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계약\공고문_소규모(수의)\2026\본청\전기공사업\24. 어린이 안전시설 설치사업(전기)\"/>
    </mc:Choice>
  </mc:AlternateContent>
  <xr:revisionPtr revIDLastSave="0" documentId="13_ncr:1_{5B3D3047-A866-4F9B-B10B-E4FF673A4CEB}" xr6:coauthVersionLast="47" xr6:coauthVersionMax="47" xr10:uidLastSave="{00000000-0000-0000-0000-000000000000}"/>
  <bookViews>
    <workbookView xWindow="28680" yWindow="-120" windowWidth="19440" windowHeight="15600" tabRatio="889" xr2:uid="{00000000-000D-0000-FFFF-FFFF00000000}"/>
  </bookViews>
  <sheets>
    <sheet name="내역서" sheetId="10"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s>
  <definedNames>
    <definedName name="_" hidden="1">#REF!</definedName>
    <definedName name="_______________________________ju8" hidden="1">{"'광피스표'!$A$3:$N$54"}</definedName>
    <definedName name="_____________________ju8" hidden="1">{"'광피스표'!$A$3:$N$54"}</definedName>
    <definedName name="_________________SW2" hidden="1">{#N/A,#N/A,FALSE,"전력간선"}</definedName>
    <definedName name="________________SW2" hidden="1">{#N/A,#N/A,FALSE,"전력간선"}</definedName>
    <definedName name="_______________SW2" hidden="1">{#N/A,#N/A,FALSE,"전력간선"}</definedName>
    <definedName name="______________SW2" hidden="1">{#N/A,#N/A,FALSE,"전력간선"}</definedName>
    <definedName name="_____________SW2" hidden="1">{#N/A,#N/A,FALSE,"전력간선"}</definedName>
    <definedName name="____________SW2" hidden="1">{#N/A,#N/A,FALSE,"전력간선"}</definedName>
    <definedName name="___________LGT2" hidden="1">{#N/A,#N/A,FALSE,"3가";#N/A,#N/A,FALSE,"3나";#N/A,#N/A,FALSE,"3다"}</definedName>
    <definedName name="___________SW2" hidden="1">{#N/A,#N/A,FALSE,"전력간선"}</definedName>
    <definedName name="__________q45" hidden="1">{"'용역비'!$A$4:$C$8"}</definedName>
    <definedName name="__________SW2" hidden="1">{#N/A,#N/A,FALSE,"전력간선"}</definedName>
    <definedName name="_________SW2" hidden="1">{#N/A,#N/A,FALSE,"전력간선"}</definedName>
    <definedName name="________DD323">[0]!________DD323</definedName>
    <definedName name="________EE3">[0]!________EE3</definedName>
    <definedName name="________SW2" hidden="1">{#N/A,#N/A,FALSE,"전력간선"}</definedName>
    <definedName name="_______LGT2" hidden="1">{#N/A,#N/A,FALSE,"3가";#N/A,#N/A,FALSE,"3나";#N/A,#N/A,FALSE,"3다"}</definedName>
    <definedName name="_______SW2" hidden="1">{#N/A,#N/A,FALSE,"전력간선"}</definedName>
    <definedName name="_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_LGT2" hidden="1">{#N/A,#N/A,FALSE,"3가";#N/A,#N/A,FALSE,"3나";#N/A,#N/A,FALSE,"3다"}</definedName>
    <definedName name="______q45" hidden="1">{"'용역비'!$A$4:$C$8"}</definedName>
    <definedName name="______SW2" hidden="1">{#N/A,#N/A,FALSE,"전력간선"}</definedName>
    <definedName name="_____a1">[0]!BlankMacro1</definedName>
    <definedName name="_____DD323">[0]!_____DD323</definedName>
    <definedName name="_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_EE3">[0]!_____EE3</definedName>
    <definedName name="_____eee1">[0]!BlankMacro1</definedName>
    <definedName name="_____LGT2" hidden="1">{#N/A,#N/A,FALSE,"3가";#N/A,#N/A,FALSE,"3나";#N/A,#N/A,FALSE,"3다"}</definedName>
    <definedName name="_____lll1">[0]!BlankMacro1</definedName>
    <definedName name="_____q45" hidden="1">{"'용역비'!$A$4:$C$8"}</definedName>
    <definedName name="_____SW2" hidden="1">{#N/A,#N/A,FALSE,"전력간선"}</definedName>
    <definedName name="_____wrn1" hidden="1">{#N/A,#N/A,FALSE,"구조2"}</definedName>
    <definedName name="____a1">[0]!BlankMacro1</definedName>
    <definedName name="____DD323">[0]!____DD323</definedName>
    <definedName name="_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_EE3">[0]!____EE3</definedName>
    <definedName name="____eee1">[0]!BlankMacro1</definedName>
    <definedName name="____LGT2" hidden="1">{#N/A,#N/A,FALSE,"3가";#N/A,#N/A,FALSE,"3나";#N/A,#N/A,FALSE,"3다"}</definedName>
    <definedName name="____lll1">[0]!BlankMacro1</definedName>
    <definedName name="____q45" hidden="1">{"'용역비'!$A$4:$C$8"}</definedName>
    <definedName name="____SW2" hidden="1">{#N/A,#N/A,FALSE,"전력간선"}</definedName>
    <definedName name="____wrn1" hidden="1">{#N/A,#N/A,FALSE,"구조2"}</definedName>
    <definedName name="___a1">[0]!BlankMacro1</definedName>
    <definedName name="___DD323">[0]!___DD323</definedName>
    <definedName name="_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_EE3">[0]!___EE3</definedName>
    <definedName name="___eee1">[0]!BlankMacro1</definedName>
    <definedName name="___ju8" hidden="1">{"'광피스표'!$A$3:$N$54"}</definedName>
    <definedName name="___LGT2" hidden="1">{#N/A,#N/A,FALSE,"3가";#N/A,#N/A,FALSE,"3나";#N/A,#N/A,FALSE,"3다"}</definedName>
    <definedName name="___lll1">[0]!BlankMacro1</definedName>
    <definedName name="___q45" hidden="1">{"'용역비'!$A$4:$C$8"}</definedName>
    <definedName name="___SW2" hidden="1">{#N/A,#N/A,FALSE,"전력간선"}</definedName>
    <definedName name="___VMS2" hidden="1">#N/A</definedName>
    <definedName name="___wrn1" hidden="1">{#N/A,#N/A,FALSE,"구조2"}</definedName>
    <definedName name="__123Graph_A" hidden="1">[1]DRUM!#REF!</definedName>
    <definedName name="__123Graph_APOWERSAV" hidden="1">[2]CAL1!$G$10:$G$38</definedName>
    <definedName name="__123Graph_A그래프2" hidden="1">#REF!</definedName>
    <definedName name="__123Graph_B" hidden="1">[1]DRUM!#REF!</definedName>
    <definedName name="__123Graph_BPOWERSAV" hidden="1">[2]CAL1!$F$10:$F$38</definedName>
    <definedName name="__123Graph_B그래프2" hidden="1">#REF!</definedName>
    <definedName name="__123Graph_C" hidden="1">[1]DRUM!#REF!</definedName>
    <definedName name="__123Graph_CPOWERSAV" hidden="1">'[3]VS P-Q'!#REF!</definedName>
    <definedName name="__123Graph_D" hidden="1">[1]DRUM!#REF!</definedName>
    <definedName name="__123Graph_DPOWERSAV" hidden="1">'[3]VS P-Q'!#REF!</definedName>
    <definedName name="__123Graph_E" hidden="1">[2]CAL1!$U$10:$U$37</definedName>
    <definedName name="__123Graph_F" hidden="1">[4]LOB!#REF!</definedName>
    <definedName name="__123Graph_LBL_APOWERSAV" hidden="1">'[3]VS P-Q'!#REF!</definedName>
    <definedName name="__123Graph_LBL_B" hidden="1">'[3]VS P-Q'!#REF!</definedName>
    <definedName name="__123Graph_LBL_BPOWERSAV" hidden="1">'[3]VS P-Q'!#REF!</definedName>
    <definedName name="__123Graph_LBL_C" hidden="1">'[3]VS P-Q'!#REF!</definedName>
    <definedName name="__123Graph_LBL_CPOWERSAV" hidden="1">'[3]VS P-Q'!#REF!</definedName>
    <definedName name="__123Graph_LBL_D" hidden="1">'[3]VS P-Q'!#REF!</definedName>
    <definedName name="__123Graph_LBL_DPOWERSAV" hidden="1">'[3]VS P-Q'!#REF!</definedName>
    <definedName name="__123Graph_LBL_E" hidden="1">[2]CAL1!$V$10:$V$37</definedName>
    <definedName name="__123Graph_X" hidden="1">[1]DRUM!#REF!</definedName>
    <definedName name="__123Graph_XPOWERSAV" hidden="1">[2]CAL1!$B$10:$B$39</definedName>
    <definedName name="__123Graph_X그래프2" hidden="1">#REF!</definedName>
    <definedName name="__a1">[0]!BlankMacro1</definedName>
    <definedName name="__DD323">[0]!__DD323</definedName>
    <definedName name="__dfdfe" hidden="1">#REF!</definedName>
    <definedName name="_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_EE3">[0]!__EE3</definedName>
    <definedName name="__eee1">[0]!BlankMacro1</definedName>
    <definedName name="__h3" hidden="1">#REF!</definedName>
    <definedName name="__IntlFixup" hidden="1">TRUE</definedName>
    <definedName name="__ju8" hidden="1">{"'광피스표'!$A$3:$N$54"}</definedName>
    <definedName name="__KEY2" hidden="1">#REF!</definedName>
    <definedName name="__LGT2" hidden="1">{#N/A,#N/A,FALSE,"3가";#N/A,#N/A,FALSE,"3나";#N/A,#N/A,FALSE,"3다"}</definedName>
    <definedName name="__lll1">[0]!BlankMacro1</definedName>
    <definedName name="__q45" hidden="1">{"'용역비'!$A$4:$C$8"}</definedName>
    <definedName name="__sh2">[5]SG!$A$1:$G$961</definedName>
    <definedName name="__SW2" hidden="1">{#N/A,#N/A,FALSE,"전력간선"}</definedName>
    <definedName name="__VMS2" hidden="1">#REF!</definedName>
    <definedName name="__wrn1" hidden="1">{#N/A,#N/A,FALSE,"구조2"}</definedName>
    <definedName name="__xlfn.BAHTTEXT" hidden="1">#NAME?</definedName>
    <definedName name="_1">"★★"</definedName>
    <definedName name="_1____123Graph_AENE_VVVF" hidden="1">[2]CAL1!$G$10:$G$38</definedName>
    <definedName name="_1_0_S" hidden="1">[6]Sheet1!#REF!</definedName>
    <definedName name="_10____123Graph_LBL_BENE_VVVF" hidden="1">'[3]VS P-Q'!#REF!</definedName>
    <definedName name="_10_0_S" hidden="1">'[7]6PILE  (돌출)'!#REF!</definedName>
    <definedName name="_11____123Graph_LBL_BPOWER_MT" hidden="1">'[3]VS P-Q'!#REF!</definedName>
    <definedName name="_11_0_S" hidden="1">'[7]6PILE  (돌출)'!#REF!</definedName>
    <definedName name="_12____123Graph_LBL_CENE_VVVF" hidden="1">'[3]VS P-Q'!#REF!</definedName>
    <definedName name="_12_2_0_Parse" hidden="1">[8]사통!#REF!</definedName>
    <definedName name="_13____123Graph_LBL_CPOWER_MT" hidden="1">'[3]VS P-Q'!#REF!</definedName>
    <definedName name="_14____123Graph_LBL_DENE_VVVF" hidden="1">'[3]VS P-Q'!#REF!</definedName>
    <definedName name="_14_0_0_F" hidden="1">#REF!</definedName>
    <definedName name="_15____123Graph_LBL_DPOWER_MT" hidden="1">'[3]VS P-Q'!#REF!</definedName>
    <definedName name="_15A">[9]가격조사서!$D$4:$D$11</definedName>
    <definedName name="_15a1_">[0]!BlankMacro1</definedName>
    <definedName name="_16____123Graph_LBL_EENE_VVVF" hidden="1">[2]CAL1!$V$10:$V$37</definedName>
    <definedName name="_17____123Graph_XENE_VVVF" hidden="1">[2]CAL1!$B$10:$B$39</definedName>
    <definedName name="_18____123Graph_XPOWER_MT" hidden="1">[2]CAL1!$B$10:$B$39</definedName>
    <definedName name="_18_0_S" hidden="1">#REF!</definedName>
    <definedName name="_19_0_S" hidden="1">#REF!</definedName>
    <definedName name="_19a1_">'[10]와동 와동로 일원 노후수도관 정비공사-수정.xlsx'!BlankMacro1</definedName>
    <definedName name="_19P4_" hidden="1">{#N/A,#N/A,FALSE,"혼합골재"}</definedName>
    <definedName name="_1F" hidden="1">#REF!</definedName>
    <definedName name="_1S" hidden="1">#REF!</definedName>
    <definedName name="_2____123Graph_APOWER_MT" hidden="1">[2]CAL1!$G$10:$G$38</definedName>
    <definedName name="_2_0_0_F" hidden="1">#REF!</definedName>
    <definedName name="_2_0_F" hidden="1">[11]합천내역!#REF!</definedName>
    <definedName name="_2_0_S" hidden="1">#REF!</definedName>
    <definedName name="_20_0_0_F" hidden="1">#REF!</definedName>
    <definedName name="_20a1_">[0]!BlankMacro1</definedName>
    <definedName name="_20P5_" hidden="1">{#N/A,#N/A,FALSE,"배수1"}</definedName>
    <definedName name="_21_2_0_Parse" hidden="1">[12]사통!#REF!</definedName>
    <definedName name="_21P6_" hidden="1">{#N/A,#N/A,FALSE,"2~8번"}</definedName>
    <definedName name="_23_0_F" hidden="1">[8]사통!#REF!</definedName>
    <definedName name="_2309f" hidden="1">#REF!</definedName>
    <definedName name="_23fil" hidden="1">#REF!</definedName>
    <definedName name="_23i99" hidden="1">#REF!</definedName>
    <definedName name="_23S3_" hidden="1">{#N/A,#N/A,FALSE,"포장2"}</definedName>
    <definedName name="_24342" hidden="1">#REF!</definedName>
    <definedName name="_26q45_" hidden="1">{"'용역비'!$A$4:$C$8"}</definedName>
    <definedName name="_2a11_">[13]국공유지및사유지!$C$3</definedName>
    <definedName name="_2F" hidden="1">#REF!</definedName>
    <definedName name="_3____123Graph_BENE_VVVF" hidden="1">[2]CAL1!$J$36:$J$37</definedName>
    <definedName name="_3_0_F" hidden="1">[11]합천내역!#REF!</definedName>
    <definedName name="_30신설일위대가">'[14]30신설일위대가'!$A$4:$M$1603</definedName>
    <definedName name="_31P3_" hidden="1">{#N/A,#N/A,FALSE,"배수1"}</definedName>
    <definedName name="_323fil" hidden="1">#REF!</definedName>
    <definedName name="_324dfel" hidden="1">#REF!</definedName>
    <definedName name="_32fial" hidden="1">#REF!</definedName>
    <definedName name="_32P4_" hidden="1">{#N/A,#N/A,FALSE,"혼합골재"}</definedName>
    <definedName name="_333ddl" hidden="1">#REF!</definedName>
    <definedName name="_33P5_" hidden="1">{#N/A,#N/A,FALSE,"배수1"}</definedName>
    <definedName name="_34234if" hidden="1">#REF!</definedName>
    <definedName name="_34P6_" hidden="1">{#N/A,#N/A,FALSE,"2~8번"}</definedName>
    <definedName name="_35S3_" hidden="1">{#N/A,#N/A,FALSE,"포장2"}</definedName>
    <definedName name="_39wrn.Ã¶°ñÁý°èÇ_._.5Ä­." hidden="1">{#N/A,#N/A,FALSE,"Sheet1"}</definedName>
    <definedName name="_3F" hidden="1">[15]사통!#REF!</definedName>
    <definedName name="_3ihil" hidden="1">#REF!</definedName>
    <definedName name="_4____123Graph_BPOWER_MT" hidden="1">[2]CAL1!$J$36:$J$37</definedName>
    <definedName name="_4_0_0_F" hidden="1">[16]CTEMCOST!#REF!</definedName>
    <definedName name="_4¤§¤_¤¡" hidden="1">{#N/A,#N/A,FALSE,"Sheet1"}</definedName>
    <definedName name="_40총괄">'[17]40총괄'!$A$4:$O$76</definedName>
    <definedName name="_46F" hidden="1">[18]사통!#REF!</definedName>
    <definedName name="_5____123Graph_CENE_VVVF" hidden="1">[2]CAL1!$I$36:$I$37</definedName>
    <definedName name="_5_0_0_F" hidden="1">#REF!</definedName>
    <definedName name="_5F" hidden="1">#REF!</definedName>
    <definedName name="_6____123Graph_CPOWER_MT" hidden="1">[2]CAL1!$I$36:$I$37</definedName>
    <definedName name="_6_0_0_F" hidden="1">#REF!</definedName>
    <definedName name="_6_0_F" hidden="1">[8]사통!#REF!</definedName>
    <definedName name="_68_0_F" hidden="1">[18]사통!#REF!</definedName>
    <definedName name="_7____123Graph_DENE_VVVF" hidden="1">[2]CAL1!$P$10:$P$37</definedName>
    <definedName name="_7_0_F" hidden="1">[12]사통!#REF!</definedName>
    <definedName name="_75_0_S" hidden="1">'[19]6PILE  (돌출)'!#REF!</definedName>
    <definedName name="_8____123Graph_DPOWER_MT" hidden="1">[2]CAL1!$P$10:$P$37</definedName>
    <definedName name="_9____123Graph_EENE_VVVF" hidden="1">[2]CAL1!$U$10:$U$37</definedName>
    <definedName name="_9_2___Parse" hidden="1">[15]사통!#REF!</definedName>
    <definedName name="_9q45_" hidden="1">{"'용역비'!$A$4:$C$8"}</definedName>
    <definedName name="_a1">[0]!BlankMacro1</definedName>
    <definedName name="_A10011">34</definedName>
    <definedName name="_A17110">0</definedName>
    <definedName name="_A20110">1</definedName>
    <definedName name="_A20120">1</definedName>
    <definedName name="_A25">0</definedName>
    <definedName name="_A32111">69.92</definedName>
    <definedName name="_A32112">11040.04</definedName>
    <definedName name="_A32113">6901.974</definedName>
    <definedName name="_A32151">65263.67</definedName>
    <definedName name="_A32152">0</definedName>
    <definedName name="_A32211">6901.974</definedName>
    <definedName name="_A32221">793.4</definedName>
    <definedName name="_A41111">0</definedName>
    <definedName name="_A41112">6</definedName>
    <definedName name="_A41113">0</definedName>
    <definedName name="_A41121">0</definedName>
    <definedName name="_A41122">0</definedName>
    <definedName name="_A41123">0</definedName>
    <definedName name="_A41211">0</definedName>
    <definedName name="_A41212">1</definedName>
    <definedName name="_A41213">0</definedName>
    <definedName name="_A41511">0</definedName>
    <definedName name="_A41512">78</definedName>
    <definedName name="_A41513">143</definedName>
    <definedName name="_A41521">0</definedName>
    <definedName name="_A41522">62</definedName>
    <definedName name="_A41523">130</definedName>
    <definedName name="_aasseil" hidden="1">#REF!</definedName>
    <definedName name="_abecrombie" hidden="1">#REF!</definedName>
    <definedName name="_AD7">0</definedName>
    <definedName name="_AD9">0</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oiaiei"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AW5">0</definedName>
    <definedName name="_AW6">0</definedName>
    <definedName name="_AW7">0</definedName>
    <definedName name="_AW8">0</definedName>
    <definedName name="_B11112">0</definedName>
    <definedName name="_B11113">0</definedName>
    <definedName name="_B11114">0</definedName>
    <definedName name="_B11115">0</definedName>
    <definedName name="_B11121">0</definedName>
    <definedName name="_B11122">0</definedName>
    <definedName name="_B11123">0</definedName>
    <definedName name="_B11124">0</definedName>
    <definedName name="_B11125">0</definedName>
    <definedName name="_B11126">0</definedName>
    <definedName name="_B11127">0</definedName>
    <definedName name="_B11128">0</definedName>
    <definedName name="_B11136">0</definedName>
    <definedName name="_B11137">0</definedName>
    <definedName name="_B11138">0</definedName>
    <definedName name="_B11201">0</definedName>
    <definedName name="_B11202">0</definedName>
    <definedName name="_B11212">0</definedName>
    <definedName name="_B11221">0</definedName>
    <definedName name="_B11222">0</definedName>
    <definedName name="_B11910">0</definedName>
    <definedName name="_B11920">0</definedName>
    <definedName name="_B21100">0</definedName>
    <definedName name="_B21101">0</definedName>
    <definedName name="_B21112">20</definedName>
    <definedName name="_B21114">0</definedName>
    <definedName name="_B21510">0</definedName>
    <definedName name="_B22">[20]일위대가!$1400:$1413=[20]일위대가!$A$1400</definedName>
    <definedName name="_B71110">0</definedName>
    <definedName name="_B71120">0</definedName>
    <definedName name="_B71130">0</definedName>
    <definedName name="_B71190">0</definedName>
    <definedName name="_B71310">0</definedName>
    <definedName name="_B71710">0</definedName>
    <definedName name="_B71712">0</definedName>
    <definedName name="_B71810">0</definedName>
    <definedName name="_B71812">0</definedName>
    <definedName name="_biblsl" hidden="1">#REF!</definedName>
    <definedName name="_bilil" hidden="1">#REF!</definedName>
    <definedName name="_bill" hidden="1">#REF!</definedName>
    <definedName name="_Builtin13" hidden="1">#REF!</definedName>
    <definedName name="_C11111">2312</definedName>
    <definedName name="_C11211">4</definedName>
    <definedName name="_C11311">5757</definedName>
    <definedName name="_C11321">0</definedName>
    <definedName name="_C11411">0</definedName>
    <definedName name="_C11511">0</definedName>
    <definedName name="_C11513">0</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D11111">1931</definedName>
    <definedName name="_D11200">300</definedName>
    <definedName name="_D11211">17</definedName>
    <definedName name="_D11231">0</definedName>
    <definedName name="_D11251">4</definedName>
    <definedName name="_D11311">0</definedName>
    <definedName name="_D11321">0</definedName>
    <definedName name="_D11411">1</definedName>
    <definedName name="_D11415">0</definedName>
    <definedName name="_D11611">0</definedName>
    <definedName name="_D11613">2</definedName>
    <definedName name="_D11811">0</definedName>
    <definedName name="_D21511">0</definedName>
    <definedName name="_D21515">176</definedName>
    <definedName name="_D21516">0</definedName>
    <definedName name="_D21518">0</definedName>
    <definedName name="_D21520">0</definedName>
    <definedName name="_D21522">0</definedName>
    <definedName name="_D21524">0</definedName>
    <definedName name="_D21526">0</definedName>
    <definedName name="_d2jkjl" hidden="1">#REF!</definedName>
    <definedName name="_D31110">0</definedName>
    <definedName name="_D31120">0</definedName>
    <definedName name="_D31211">0</definedName>
    <definedName name="_D31212">0</definedName>
    <definedName name="_D31214">0</definedName>
    <definedName name="_D31311">0</definedName>
    <definedName name="_D31312">0</definedName>
    <definedName name="_D31314">8</definedName>
    <definedName name="_D31321">0</definedName>
    <definedName name="_D31322">0</definedName>
    <definedName name="_D31331">0</definedName>
    <definedName name="_D31332">0</definedName>
    <definedName name="_D31341">0</definedName>
    <definedName name="_D31510">0</definedName>
    <definedName name="_D31520">0</definedName>
    <definedName name="_d3fefe" hidden="1">#REF!</definedName>
    <definedName name="_daeidl" hidden="1">#REF!</definedName>
    <definedName name="_daeiel" hidden="1">#REF!</definedName>
    <definedName name="_dail" hidden="1">#REF!</definedName>
    <definedName name="_dcccil" hidden="1">#REF!</definedName>
    <definedName name="_DD323">[0]!_DD323</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k" hidden="1">#REF!</definedName>
    <definedName name="_dfdkk3" hidden="1">#REF!</definedName>
    <definedName name="_dfeil" hidden="1">#REF!</definedName>
    <definedName name="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[21]조명시설!#REF!</definedName>
    <definedName name="_Dist_Bin" hidden="1">#REF!</definedName>
    <definedName name="_Dist_Values" hidden="1">#REF!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t7"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_dkzpekf" hidden="1">#REF!</definedName>
    <definedName name="_dlfwo" hidden="1">#REF!</definedName>
    <definedName name="_dncidcl" hidden="1">#REF!</definedName>
    <definedName name="_dofiei" hidden="1">#REF!</definedName>
    <definedName name="_dofjeio" hidden="1">#REF!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3">[0]!_EE3</definedName>
    <definedName name="_eee1">[0]!BlankMacro1</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11011">0</definedName>
    <definedName name="_F11021">0</definedName>
    <definedName name="_F11110">16</definedName>
    <definedName name="_F11120">0</definedName>
    <definedName name="_F11210">0</definedName>
    <definedName name="_F11310">0</definedName>
    <definedName name="_F21110">0</definedName>
    <definedName name="_F21120">0</definedName>
    <definedName name="_F21210">0</definedName>
    <definedName name="_F21310">0</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FILLV"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01111">3135</definedName>
    <definedName name="_H01121">3556</definedName>
    <definedName name="_H01131">1200</definedName>
    <definedName name="_H01211">2</definedName>
    <definedName name="_H01221">0</definedName>
    <definedName name="_H01231">2</definedName>
    <definedName name="_H01241">0</definedName>
    <definedName name="_H01311">0</definedName>
    <definedName name="_H01321">21</definedName>
    <definedName name="_H01331">0</definedName>
    <definedName name="_H01341">2</definedName>
    <definedName name="_H01411">24</definedName>
    <definedName name="_H01421">0</definedName>
    <definedName name="_H01503">0</definedName>
    <definedName name="_H01505">15</definedName>
    <definedName name="_H01510">15</definedName>
    <definedName name="_H11110">0</definedName>
    <definedName name="_H11112">0</definedName>
    <definedName name="_H11210">0</definedName>
    <definedName name="_H21100">0</definedName>
    <definedName name="_H21120">0</definedName>
    <definedName name="_H21150">6</definedName>
    <definedName name="_H21210">0</definedName>
    <definedName name="_H21220">0</definedName>
    <definedName name="_H21500">0</definedName>
    <definedName name="_H21550">0</definedName>
    <definedName name="_H31110">0</definedName>
    <definedName name="_H31120">0</definedName>
    <definedName name="_H91110">0</definedName>
    <definedName name="_H91120">0</definedName>
    <definedName name="_H91130">0</definedName>
    <definedName name="_H91132">0</definedName>
    <definedName name="_H91210">0</definedName>
    <definedName name="_H91220">0</definedName>
    <definedName name="_H91310">367</definedName>
    <definedName name="_H91320">0</definedName>
    <definedName name="_H91910">0</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HY1">[0]!_JHY1</definedName>
    <definedName name="_JHY2">[0]!_JHY2</definedName>
    <definedName name="_jill" hidden="1">#REF!</definedName>
    <definedName name="_ju8" hidden="1">{"'광피스표'!$A$3:$N$54"}</definedName>
    <definedName name="_K02">[20]일위대가!$732:$745=[20]일위대가!$A$732</definedName>
    <definedName name="_K11">0</definedName>
    <definedName name="_K12">0</definedName>
    <definedName name="_K21">0</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hidden="1">#REF!</definedName>
    <definedName name="_key10" hidden="1">[22]주식!#REF!</definedName>
    <definedName name="_Key2" hidden="1">#REF!</definedName>
    <definedName name="_Key3" hidden="1">#REF!</definedName>
    <definedName name="_kfkf" hidden="1">#REF!</definedName>
    <definedName name="_KHM111" hidden="1">{#N/A,#N/A,FALSE,"제목"}</definedName>
    <definedName name="_KHM888" hidden="1">{#N/A,#N/A,FALSE,"제목"}</definedName>
    <definedName name="_kill" hidden="1">#REF!</definedName>
    <definedName name="_kkiil" hidden="1">#REF!</definedName>
    <definedName name="_kkillli" hidden="1">#REF!</definedName>
    <definedName name="_levis" hidden="1">#REF!</definedName>
    <definedName name="_LGT2" hidden="1">{#N/A,#N/A,FALSE,"3가";#N/A,#N/A,FALSE,"3나";#N/A,#N/A,FALSE,"3다"}</definedName>
    <definedName name="_lielsz" hidden="1">#REF!</definedName>
    <definedName name="_lill" hidden="1">#REF!</definedName>
    <definedName name="_LKS1">[0]!_LKS1</definedName>
    <definedName name="_LKS2">[0]!_LKS2</definedName>
    <definedName name="_lll1">[0]!BlankMacro1</definedName>
    <definedName name="_M11503">0</definedName>
    <definedName name="_M11505">0</definedName>
    <definedName name="_M11510">0</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sill" hidden="1">#REF!</definedName>
    <definedName name="_nsoidi" hidden="1">#REF!</definedName>
    <definedName name="_O">"○"</definedName>
    <definedName name="_O03">[20]일위대가!$1516:$1529=[20]일위대가!$A$1516</definedName>
    <definedName name="_oill" hidden="1">#REF!</definedName>
    <definedName name="_oillu" hidden="1">#REF!</definedName>
    <definedName name="_Order1" hidden="1">255</definedName>
    <definedName name="_Order2" hidden="1">255</definedName>
    <definedName name="_paeil" hidden="1">#REF!</definedName>
    <definedName name="_paeilax" hidden="1">#REF!</definedName>
    <definedName name="_paielo" hidden="1">#REF!</definedName>
    <definedName name="_paiill" hidden="1">#REF!</definedName>
    <definedName name="_paile" hidden="1">#REF!</definedName>
    <definedName name="_paill" hidden="1">#REF!</definedName>
    <definedName name="_Parse_In" hidden="1">#REF!</definedName>
    <definedName name="_Parse_Out" hidden="1">'[23]갑지(추정)'!#REF!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kdie" hidden="1">#REF!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siddil" hidden="1">#REF!</definedName>
    <definedName name="_psill" hidden="1">#REF!</definedName>
    <definedName name="_q45" hidden="1">{"'용역비'!$A$4:$C$8"}</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s222" hidden="1">#REF!</definedName>
    <definedName name="_seiell2" hidden="1">#REF!</definedName>
    <definedName name="_sfile" hidden="1">#REF!</definedName>
    <definedName name="_sh2">[5]SG!$A$1:$G$961</definedName>
    <definedName name="_sieieildl" hidden="1">#REF!</definedName>
    <definedName name="_sieisl" hidden="1">#REF!</definedName>
    <definedName name="_sill" hidden="1">#REF!</definedName>
    <definedName name="_sill2" hidden="1">#REF!</definedName>
    <definedName name="_sldilw" hidden="1">#REF!</definedName>
    <definedName name="_soiwill" hidden="1">#REF!</definedName>
    <definedName name="_Sort" hidden="1">#REF!</definedName>
    <definedName name="_Sort1" hidden="1">[24]전력변경내역!$A$3:$N$26</definedName>
    <definedName name="_ssoeoiif2" hidden="1">#REF!</definedName>
    <definedName name="_SW2" hidden="1">{#N/A,#N/A,FALSE,"전력간선"}</definedName>
    <definedName name="_Table1_In1" hidden="1">#REF!</definedName>
    <definedName name="_Table1_Out" hidden="1">#REF!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MS2"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rn1" hidden="1">{#N/A,#N/A,FALSE,"구조2"}</definedName>
    <definedName name="_wsddd" hidden="1">#REF!</definedName>
    <definedName name="_wsill" hidden="1">#REF!</definedName>
    <definedName name="_wwowwo" hidden="1">#REF!</definedName>
    <definedName name="_wwwoz" hidden="1">#REF!</definedName>
    <definedName name="_X2110">2312</definedName>
    <definedName name="_X2120">668</definedName>
    <definedName name="_X2130">0</definedName>
    <definedName name="_X2170">0</definedName>
    <definedName name="_X2180">0</definedName>
    <definedName name="_X2190">0</definedName>
    <definedName name="_X2210">1931</definedName>
    <definedName name="_X2220">1031</definedName>
    <definedName name="_X2250">0</definedName>
    <definedName name="_X2301">0</definedName>
    <definedName name="_X2310">1200</definedName>
    <definedName name="_X2410">0</definedName>
    <definedName name="_X3110">84</definedName>
    <definedName name="_X3120">4</definedName>
    <definedName name="_X3130">4</definedName>
    <definedName name="_X3140">0</definedName>
    <definedName name="_X3150">0</definedName>
    <definedName name="_X3210">5757</definedName>
    <definedName name="_X3220">300</definedName>
    <definedName name="_X3230">21</definedName>
    <definedName name="_X3250">0</definedName>
    <definedName name="_X4110">24</definedName>
    <definedName name="_X4130">0</definedName>
    <definedName name="_X4150">0</definedName>
    <definedName name="_X4210">2</definedName>
    <definedName name="_X4220">0</definedName>
    <definedName name="_X4250">0</definedName>
    <definedName name="_X4310">0</definedName>
    <definedName name="_X4410">261</definedName>
    <definedName name="_X4450">0</definedName>
    <definedName name="_X4610">0</definedName>
    <definedName name="_X6110">5757</definedName>
    <definedName name="_X6120">0</definedName>
    <definedName name="_X6210">4971</definedName>
    <definedName name="_X6220">6105</definedName>
    <definedName name="_X6270">0</definedName>
    <definedName name="_X6300">0</definedName>
    <definedName name="_X6310">0</definedName>
    <definedName name="_X7110">176</definedName>
    <definedName name="_X7210">181</definedName>
    <definedName name="_X7710">0</definedName>
    <definedName name="_X8010">0</definedName>
    <definedName name="_X8020">0</definedName>
    <definedName name="_X8030">0</definedName>
    <definedName name="_X8040">0</definedName>
    <definedName name="_X9110">0</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100">0</definedName>
    <definedName name="_XZ200">0</definedName>
    <definedName name="_XZ300">0</definedName>
    <definedName name="_XZ400">0</definedName>
    <definedName name="_XZ700">0</definedName>
    <definedName name="_XZ710">0</definedName>
    <definedName name="_XZ720">0</definedName>
    <definedName name="_XZ730">0</definedName>
    <definedName name="_XZ800">0</definedName>
    <definedName name="_XZ900">1</definedName>
    <definedName name="_xzasdl" hidden="1">#REF!</definedName>
    <definedName name="_xzsidl" hidden="1">#REF!</definedName>
    <definedName name="_y3" hidden="1">#REF!</definedName>
    <definedName name="_YA110">"현    장"</definedName>
    <definedName name="_YA210">"현장집토 장"</definedName>
    <definedName name="_YA230">"잔토처리 장"</definedName>
    <definedName name="_YA240">"건설폐기물처리장"</definedName>
    <definedName name="_YA242">"산업폐기물처리장"</definedName>
    <definedName name="_YA250">"자    재 출고지"</definedName>
    <definedName name="_YA255">"현장일원"</definedName>
    <definedName name="_YA257">"생 산 처"</definedName>
    <definedName name="_YA310">"모    래 채취장"</definedName>
    <definedName name="_YA312">"해    사 채취장"</definedName>
    <definedName name="_YA314">"석    분 채취장"</definedName>
    <definedName name="_YA320">"자    갈 채취장"</definedName>
    <definedName name="_YA330">"혼합골재 채취장"</definedName>
    <definedName name="_YA370">"유 용 토 채취장"</definedName>
    <definedName name="_YA510">"강재반납처"</definedName>
    <definedName name="_YA720">"아 스 콘 생산지"</definedName>
    <definedName name="_YC250">1</definedName>
    <definedName name="_YD110">50</definedName>
    <definedName name="_YD210">0</definedName>
    <definedName name="_YD215">0</definedName>
    <definedName name="_YD230">5</definedName>
    <definedName name="_YD232">5</definedName>
    <definedName name="_YD250">20</definedName>
    <definedName name="_YD255">10</definedName>
    <definedName name="_YD257">10</definedName>
    <definedName name="_YD260">246</definedName>
    <definedName name="_YD262">5</definedName>
    <definedName name="_YD310">30</definedName>
    <definedName name="_YD312">30</definedName>
    <definedName name="_YD314">30</definedName>
    <definedName name="_YD320">30</definedName>
    <definedName name="_YD330">30</definedName>
    <definedName name="_YD370">0.5</definedName>
    <definedName name="_YD380">0.05</definedName>
    <definedName name="_YD510">20</definedName>
    <definedName name="_YD520">10</definedName>
    <definedName name="_YD710">10</definedName>
    <definedName name="_YD720">10</definedName>
    <definedName name="_YD730">10</definedName>
    <definedName name="_YD740">10</definedName>
    <definedName name="_YD760">10</definedName>
    <definedName name="_YD771">10</definedName>
    <definedName name="_YD773">2</definedName>
    <definedName name="_YE110">25</definedName>
    <definedName name="_YE210">25</definedName>
    <definedName name="_YE215">25</definedName>
    <definedName name="_YE230">25</definedName>
    <definedName name="_YE232">25</definedName>
    <definedName name="_YE310">25</definedName>
    <definedName name="_YE312">25</definedName>
    <definedName name="_YE314">25</definedName>
    <definedName name="_YE320">25</definedName>
    <definedName name="_YE330">25</definedName>
    <definedName name="_YE340">25</definedName>
    <definedName name="_YE720">25</definedName>
    <definedName name="_YF110">30</definedName>
    <definedName name="_YF210">30</definedName>
    <definedName name="_YF215">30</definedName>
    <definedName name="_YF230">30</definedName>
    <definedName name="_YF232">30</definedName>
    <definedName name="_YF310">30</definedName>
    <definedName name="_YF312">30</definedName>
    <definedName name="_YF314">30</definedName>
    <definedName name="_YF320">30</definedName>
    <definedName name="_YF330">30</definedName>
    <definedName name="_YF340">30</definedName>
    <definedName name="_YF720">30</definedName>
    <definedName name="_YH110">2</definedName>
    <definedName name="_YH510">3</definedName>
    <definedName name="_yill" hidden="1">#REF!</definedName>
    <definedName name="_YJ110">2</definedName>
    <definedName name="_YK110">2</definedName>
    <definedName name="_YN110">0</definedName>
    <definedName name="_YN215">0</definedName>
    <definedName name="_YN230">0</definedName>
    <definedName name="_YN232">0</definedName>
    <definedName name="_YN250">0</definedName>
    <definedName name="_YN255">0</definedName>
    <definedName name="_YN310">0</definedName>
    <definedName name="_YN312">0</definedName>
    <definedName name="_YN314">0</definedName>
    <definedName name="_YN320">0</definedName>
    <definedName name="_YN330">0</definedName>
    <definedName name="_YN510">0</definedName>
    <definedName name="_YN520">0</definedName>
    <definedName name="_YN720">0</definedName>
    <definedName name="_YN730">0</definedName>
    <definedName name="_YN740">0</definedName>
    <definedName name="_yyill" hidden="1">#REF!</definedName>
    <definedName name="_Z11">2005</definedName>
    <definedName name="_Z12">"004638-05-80001"</definedName>
    <definedName name="_Z13">"안성공단-옥산대교간 도로유관 관로공사(최종) 설계변경"</definedName>
    <definedName name="_Z14">"수원"</definedName>
    <definedName name="_Z15">1</definedName>
    <definedName name="_Z21">"수도권강남망건설센터"</definedName>
    <definedName name="_Z22">"선로기술팀"</definedName>
    <definedName name="_Z31">"912814462"</definedName>
    <definedName name="_Z32">"전선호"</definedName>
    <definedName name="_Z51">28798806</definedName>
    <definedName name="_Z61">62093020</definedName>
    <definedName name="_Z62">68302000</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재ㅐ햐" hidden="1">#REF!</definedName>
    <definedName name="\P1">'[25]#REF'!$M$16:$M$18</definedName>
    <definedName name="√">"SQRT"</definedName>
    <definedName name="A" hidden="1">#REF!</definedName>
    <definedName name="A1C1" hidden="1">#N/A</definedName>
    <definedName name="aa" hidden="1">{#N/A,#N/A,FALSE,"DAOCM 2차 검토"}</definedName>
    <definedName name="aaaaa" hidden="1">{#N/A,#N/A,FALSE,"조골재"}</definedName>
    <definedName name="aaaaaa" hidden="1">{#N/A,#N/A,FALSE,"속도"}</definedName>
    <definedName name="aaaaaaaaaa" hidden="1">{#N/A,#N/A,FALSE,"운반시간"}</definedName>
    <definedName name="AAUAUAU" hidden="1">#REF!</definedName>
    <definedName name="AAW">[0]!SAF</definedName>
    <definedName name="AAWF">'[26]ABUT수량-A1'!$T$25</definedName>
    <definedName name="ABC" hidden="1">{#N/A,#N/A,FALSE,"CCTV"}</definedName>
    <definedName name="abcd" hidden="1">{"'자리배치도'!$AG$1:$CI$28"}</definedName>
    <definedName name="ABS" hidden="1">{#N/A,#N/A,FALSE,"전력간선"}</definedName>
    <definedName name="Access_Button" hidden="1">"KT과금거리_지역좌표_970827_거리계산표_List"</definedName>
    <definedName name="Access_Button1" hidden="1">"물품목_2_제품테이블_List"</definedName>
    <definedName name="Access_Button2" hidden="1">"물품목_2_제품테이블_List"</definedName>
    <definedName name="AccessDatabase" hidden="1">"C:\My Documents\북부수도사업소\전원차단장치\전원차~1\전원차단장치 내역서 03월06일.mdb"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[0]!ae</definedName>
    <definedName name="aervbgr">[0]!EGERG</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dasgh" hidden="1">{#N/A,#N/A,FALSE,"CCTV"}</definedName>
    <definedName name="afdsfdg" hidden="1">{#N/A,#N/A,FALSE,"CCTV"}</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fgff" hidden="1">{#N/A,#N/A,FALSE,"CCTV"}</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[0]!BlankMacro1</definedName>
    <definedName name="aherhe" hidden="1">{#N/A,#N/A,TRUE,"토적및재료집계";#N/A,#N/A,TRUE,"토적및재료집계";#N/A,#N/A,TRUE,"단위량"}</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aera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SL">[0]!ㅗㅠㅎㄹ</definedName>
    <definedName name="AKDJFK" hidden="1">#REF!</definedName>
    <definedName name="AKT" hidden="1">{#N/A,#N/A,FALSE,"3가";#N/A,#N/A,FALSE,"3나";#N/A,#N/A,FALSE,"3다"}</definedName>
    <definedName name="alslsdkjfjs" hidden="1">#REF!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f">[0]!anf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QWS"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[0]!ARE</definedName>
    <definedName name="arher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#REF!</definedName>
    <definedName name="AS2DocOpenMode" hidden="1">"AS2DocumentBrowse"</definedName>
    <definedName name="ASAS" hidden="1">{#N/A,#N/A,FALSE,"DAOCM 2차 검토"}</definedName>
    <definedName name="ASC" hidden="1">'[27]98수문일위'!$A$1:$P$2004</definedName>
    <definedName name="asd">[0]!REEG</definedName>
    <definedName name="asdfasdf" hidden="1">{#N/A,#N/A,FALSE,"CCTV"}</definedName>
    <definedName name="asdfasdfasdfasfcasx" hidden="1">'[28]98수문일위'!$A$1:$P$2004</definedName>
    <definedName name="ASDFASDKLFJ" hidden="1">{#N/A,#N/A,TRUE,"토적및재료집계";#N/A,#N/A,TRUE,"토적및재료집계";#N/A,#N/A,TRUE,"단위량"}</definedName>
    <definedName name="ASDFEVV" hidden="1">#REF!</definedName>
    <definedName name="ASDGF" hidden="1">#REF!</definedName>
    <definedName name="ASF" hidden="1">{#N/A,#N/A,FALSE,"2~8번"}</definedName>
    <definedName name="ASPBD300">[0]!ASPBD300</definedName>
    <definedName name="ASS">[0]!TRR</definedName>
    <definedName name="asss">[0]!jhg</definedName>
    <definedName name="asw">[0]!juyjuy</definedName>
    <definedName name="asx">[0]!ㄹ퓰</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[0]!ret</definedName>
    <definedName name="azads" hidden="1">{"'5국공정'!$A$1:$E$128"}</definedName>
    <definedName name="B">[29]!Macro5</definedName>
    <definedName name="B__6___6">[13]수로교총재료집계!$A$6:$R$32,[13]수로교총재료집계!$A$33:$R$39</definedName>
    <definedName name="b10a2p">[30]INPUT!$I$36</definedName>
    <definedName name="b11a2p">[30]INPUT!$I$37</definedName>
    <definedName name="B16A2P">[30]INPUT!$I$43</definedName>
    <definedName name="b2a2p">[30]INPUT!$I$28</definedName>
    <definedName name="ba2p">[30]INPUT!$I$26</definedName>
    <definedName name="bae">[0]!bae</definedName>
    <definedName name="BBBB">[31]Sheet1!$G$48</definedName>
    <definedName name="bbbbb">[32]안정검토!$U$95</definedName>
    <definedName name="bbbbbb">[32]안정검토!$X$95</definedName>
    <definedName name="bbbbbbb">[32]안정검토!$AA$95</definedName>
    <definedName name="BBC">[0]!SSR</definedName>
    <definedName name="BBJ">[0]!BBJ</definedName>
    <definedName name="bdf">{"Book1","부대-(표지판,데리,가드).xls","부대-(낙,차,중분대).xls"}</definedName>
    <definedName name="bdfgdgr">[33]!Macro8</definedName>
    <definedName name="BEAM연장">[34]진주방향!$L$114</definedName>
    <definedName name="bfbfdhfdhdfgh" hidden="1">{#N/A,#N/A,FALSE,"CCTV"}</definedName>
    <definedName name="BG" hidden="1">{"'광피스표'!$A$3:$N$54"}</definedName>
    <definedName name="bhg">[0]!ytjuy</definedName>
    <definedName name="BHJ">[0]!SAF</definedName>
    <definedName name="BI" hidden="1">{#N/A,#N/A,FALSE,"이태원철근"}</definedName>
    <definedName name="BKI">[0]!홁ㅎ</definedName>
    <definedName name="bms" hidden="1">#REF!</definedName>
    <definedName name="BNM">[0]!ㅈㅂㄷㄹ</definedName>
    <definedName name="bnn" hidden="1">{#N/A,#N/A,FALSE,"조골재"}</definedName>
    <definedName name="bnv">[0]!ghgfh</definedName>
    <definedName name="BOB">[0]!WWF</definedName>
    <definedName name="BOOK2" hidden="1">{#N/A,#N/A,TRUE,"손익보고"}</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utton3_누르기">[0]!Button3_누르기</definedName>
    <definedName name="BVF">[0]!ㅇㄴㄿ</definedName>
    <definedName name="c1.a2p">[30]INPUT!$F$44</definedName>
    <definedName name="c2.a2p">[30]INPUT!$F$45</definedName>
    <definedName name="CALCU">[0]!CALCU</definedName>
    <definedName name="CALCUL">[0]!CALCUL</definedName>
    <definedName name="CALCULA">[0]!CALCULA</definedName>
    <definedName name="CALCULAT">[0]!CALCULAT</definedName>
    <definedName name="CALCULATI">[0]!CALCULATI</definedName>
    <definedName name="CALCULATION">[0]!CALCULATION</definedName>
    <definedName name="camberWork">[0]!camberWork</definedName>
    <definedName name="cate">"category"</definedName>
    <definedName name="CBVCB">[0]!CBVCB</definedName>
    <definedName name="CCTV" hidden="1">{#N/A,#N/A,FALSE,"전력간선"}</definedName>
    <definedName name="CG">[0]!CG</definedName>
    <definedName name="cgmh" hidden="1">{"'용역비'!$A$4:$C$8"}</definedName>
    <definedName name="ch" hidden="1">{#N/A,#N/A,FALSE,"전력간선"}</definedName>
    <definedName name="Chart_1">"Chart 1"</definedName>
    <definedName name="chk" hidden="1">{"SJ - 기본 보기",#N/A,FALSE,"공사별 외주견적"}</definedName>
    <definedName name="chl" hidden="1">{#N/A,#N/A,TRUE,"토적및재료집계";#N/A,#N/A,TRUE,"토적및재료집계";#N/A,#N/A,TRUE,"단위량"}</definedName>
    <definedName name="chobae">[0]!chobae</definedName>
    <definedName name="chobu">[0]!chobu</definedName>
    <definedName name="chobub">[0]!chobub</definedName>
    <definedName name="chobub2">[0]!chobub2</definedName>
    <definedName name="chogu">[0]!chogu</definedName>
    <definedName name="chopo">[0]!chopo</definedName>
    <definedName name="choto">[0]!choto</definedName>
    <definedName name="COC">[0]!ㅠㅜㅎ</definedName>
    <definedName name="CONFIT">[35]PBS!$2:$7</definedName>
    <definedName name="CV">[36]DATA!$F$4:$J$14</definedName>
    <definedName name="cvbx" hidden="1">{#N/A,#N/A,FALSE,"배수2"}</definedName>
    <definedName name="cvd">[0]!홁ㅎ</definedName>
    <definedName name="CVDSD">[0]!CVDSD</definedName>
    <definedName name="CVV">[0]!CVV</definedName>
    <definedName name="cvx">[0]!ㅗㅠㅎㄹ</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ZSVX">[0]!REEG</definedName>
    <definedName name="d">[33]!Macro2</definedName>
    <definedName name="D_D">[37]수량산출!$R$164</definedName>
    <definedName name="D13..">[38]마산방향철근집계!$AD$26</definedName>
    <definedName name="D16..">[38]마산방향철근집계!$AD$25</definedName>
    <definedName name="danga">[39]danga!$A$1:$M$235</definedName>
    <definedName name="DANGA_">'[40]Y-WORK'!$D$19:$D$19,'[40]Y-WORK'!$F$19:$BD$19</definedName>
    <definedName name="DATA">'[41]YES-T'!$A$22:$BE$355</definedName>
    <definedName name="DATA_">'[41]YES-T'!$A$22:$BE$401</definedName>
    <definedName name="datab">'[42]1.우편집중내역서'!$A$3:$D$566</definedName>
    <definedName name="dataww" hidden="1">#REF!</definedName>
    <definedName name="dbnd" hidden="1">{#N/A,#N/A,FALSE,"CCTV"}</definedName>
    <definedName name="dcc">[0]!dcc</definedName>
    <definedName name="DCGRE" hidden="1">{#N/A,#N/A,TRUE,"토적및재료집계";#N/A,#N/A,TRUE,"토적및재료집계";#N/A,#N/A,TRUE,"단위량"}</definedName>
    <definedName name="DD" hidden="1">{#N/A,#N/A,FALSE,"전력간선"}</definedName>
    <definedName name="DDD" hidden="1">#REF!</definedName>
    <definedName name="dddd" hidden="1">{#N/A,#N/A,FALSE,"전력간선"}</definedName>
    <definedName name="ddddd" hidden="1">#REF!</definedName>
    <definedName name="dddddd" hidden="1">{#N/A,#N/A,FALSE,"이정표"}</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[0]!xcf</definedName>
    <definedName name="DDFD" hidden="1">{#N/A,#N/A,FALSE,"CCTV"}</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R">[29]!Macro8</definedName>
    <definedName name="DDS">[0]!ㅠㅜㅎ</definedName>
    <definedName name="dedf">[0]!dedf</definedName>
    <definedName name="DFASDF" hidden="1">#REF!</definedName>
    <definedName name="dfasdfsdfasfsadfasdfdsafa" hidden="1">{#N/A,#N/A,FALSE,"골재소요량";#N/A,#N/A,FALSE,"골재소요량"}</definedName>
    <definedName name="DFASFD" hidden="1">{#N/A,#N/A,FALSE,"골재소요량";#N/A,#N/A,FALSE,"골재소요량"}</definedName>
    <definedName name="DFDASFGDASG" hidden="1">{#N/A,#N/A,FALSE,"단가표지"}</definedName>
    <definedName name="DFDF" hidden="1">{#N/A,#N/A,FALSE,"조골재"}</definedName>
    <definedName name="dfdfdf" hidden="1">{#N/A,#N/A,FALSE,"조골재"}</definedName>
    <definedName name="DFDFFD" hidden="1">{#N/A,#N/A,FALSE,"CCTV"}</definedName>
    <definedName name="DFDFSDFSFDSDFSDFDF">[0]!DFDFSDFSFDSDFSDFDF</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 hidden="1">{#N/A,#N/A,FALSE,"토공2"}</definedName>
    <definedName name="DFGHDFH">[0]!DFGHDFH</definedName>
    <definedName name="DFHDFH">[0]!DFHDFH</definedName>
    <definedName name="DFHDGH">[0]!DFHDGH</definedName>
    <definedName name="DFHDH">[0]!DFHDH</definedName>
    <definedName name="DFHDHDH">[0]!DFHDHDH</definedName>
    <definedName name="DFHGDH">[0]!DFHGDH</definedName>
    <definedName name="DFJDFHJ">[0]!DFJDFHJ</definedName>
    <definedName name="DFJKS" hidden="1">{"'Sheet1'!$A$4","'Sheet1'!$A$9:$G$28"}</definedName>
    <definedName name="d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dafas" hidden="1">{"'용역비'!$A$4:$C$8"}</definedName>
    <definedName name="dfsdf" hidden="1">{#N/A,#N/A,FALSE,"CCTV"}</definedName>
    <definedName name="dfsdfdfdfdfdaf" hidden="1">{#N/A,#N/A,FALSE,"조골재"}</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 hidden="1">#REF!</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DGDFGFGDG" hidden="1">{#N/A,#N/A,FALSE,"배수1"}</definedName>
    <definedName name="dgfgf" hidden="1">{#N/A,#N/A,FALSE,"2~8번"}</definedName>
    <definedName name="dgfgjgj" hidden="1">{#N/A,#N/A,FALSE,"CCTV"}</definedName>
    <definedName name="dg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V">[0]!vnb</definedName>
    <definedName name="DGVAFD">[0]!REGSVTEB</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hidden="1">{"'용역비'!$A$4:$C$8"}</definedName>
    <definedName name="dhsmf" hidden="1">{#N/A,#N/A,FALSE,"포장1";#N/A,#N/A,FALSE,"포장1"}</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{"Book1","부대-(표지판,데리,가드).xls","부대-(낙,차,중분대).xls"}</definedName>
    <definedName name="DJKNHVF">[0]!MATRO</definedName>
    <definedName name="djrr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dkdkdkd" hidden="1">{#N/A,#N/A,FALSE,"명세표"}</definedName>
    <definedName name="DKFMA" hidden="1">{"'용역비'!$A$4:$C$8"}</definedName>
    <definedName name="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T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HKH" hidden="1">{#N/A,#N/A,TRUE,"토적및재료집계";#N/A,#N/A,TRUE,"토적및재료집계";#N/A,#N/A,TRUE,"단위량"}</definedName>
    <definedName name="DKTYKYD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TY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uuktyyt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[0]!DL</definedName>
    <definedName name="dldldldll" hidden="1">[6]Sheet2!#REF!</definedName>
    <definedName name="dlfdkld" hidden="1">{"'용역비'!$A$4:$C$8"}</definedName>
    <definedName name="dlgmltjd" hidden="1">{#N/A,#N/A,TRUE,"총괄"}</definedName>
    <definedName name="dl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uyd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m" hidden="1">{#N/A,#N/A,FALSE,"구조2"}</definedName>
    <definedName name="dn" hidden="1">{#N/A,#N/A,FALSE,"혼합골재"}</definedName>
    <definedName name="DNH">[0]!EGERG</definedName>
    <definedName name="Document_array">{"Book1","부대-(표지판,데리,가드).xls","부대-(낙,차,중분대).xls"}</definedName>
    <definedName name="dpdp">[0]!dpdp</definedName>
    <definedName name="DRDRSSF">[0]!NBBV</definedName>
    <definedName name="DRFY">[0]!DRFY</definedName>
    <definedName name="drw" hidden="1">{#N/A,#N/A,FALSE,"전력간선"}</definedName>
    <definedName name="DSA" hidden="1">{#N/A,#N/A,FALSE,"제목"}</definedName>
    <definedName name="dsaf" hidden="1">{#N/A,#N/A,FALSE,"조골재"}</definedName>
    <definedName name="DSC">[0]!NND</definedName>
    <definedName name="DSD" hidden="1">{#N/A,#N/A,FALSE,"CCTV"}</definedName>
    <definedName name="dsds">[43]DATA1!$A$3:$B$9</definedName>
    <definedName name="dsdsd" hidden="1">{#N/A,#N/A,FALSE,"운반시간"}</definedName>
    <definedName name="dsdsdsds">[0]!dsdsdsds</definedName>
    <definedName name="DSF" hidden="1">{#N/A,#N/A,FALSE,"골재소요량";#N/A,#N/A,FALSE,"골재소요량"}</definedName>
    <definedName name="DSFC">[0]!NNF</definedName>
    <definedName name="DSFD">[0]!SSX</definedName>
    <definedName name="dsfewwee">[0]!dsfewwee</definedName>
    <definedName name="dsfg" hidden="1">{#N/A,#N/A,FALSE,"속도"}</definedName>
    <definedName name="dsfsd"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DSS">[0]!MATRO</definedName>
    <definedName name="DSSDS" hidden="1">{#N/A,#N/A,FALSE,"명세표"}</definedName>
    <definedName name="dsv">[0]!BlankMacro1</definedName>
    <definedName name="dt">[44]dt0301!$B$4:$AF$2401</definedName>
    <definedName name="DTH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jr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jhng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luu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UTKDY" hidden="1">{#N/A,#N/A,TRUE,"토적및재료집계";#N/A,#N/A,TRUE,"토적및재료집계";#N/A,#N/A,TRUE,"단위량"}</definedName>
    <definedName name="dtky6"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K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rhgnb" hidden="1">{#N/A,#N/A,FALSE,"2~8번"}</definedName>
    <definedName name="dtt">[44]dtt0301!$B$4:$AF$2401</definedName>
    <definedName name="dtukllt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ukl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DYTDK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dy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TY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ukuy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VGDFS">[0]!FFC</definedName>
    <definedName name="DW" hidden="1">{#N/A,#N/A,FALSE,"배수2"}</definedName>
    <definedName name="DWD" hidden="1">{#N/A,#N/A,FALSE,"전력간선"}</definedName>
    <definedName name="DYKD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KDTY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KYTDK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T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TKYT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yul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ZGD">[0]!NHGF</definedName>
    <definedName name="EARTH">[0]!EARTH</definedName>
    <definedName name="EARTHSAPDATA.StartProgram">[0]!EARTHSAPDATA.StartProgram</definedName>
    <definedName name="EARTHSAPDATA.StartProgram1">[0]!EARTHSAPDATA.StartProgram1</definedName>
    <definedName name="EARTHSAPDATA.StartProgram2">[0]!EARTHSAPDATA.StartProgram2</definedName>
    <definedName name="EDE">[0]!SAF</definedName>
    <definedName name="edssqq" hidden="1">{#N/A,#N/A,FALSE,"혼합골재"}</definedName>
    <definedName name="ee" hidden="1">{#N/A,#N/A,FALSE,"단가표지"}</definedName>
    <definedName name="EEE">[0]!HGG</definedName>
    <definedName name="eeeeeee" hidden="1">{"'자리배치도'!$AG$1:$CI$28"}</definedName>
    <definedName name="eer" hidden="1">{"'정산내역서'!$A$1:$I$35","'정산서(절.성토부)'!$A$1:$Q$17","'정산서(교량부)'!$A$1:$Q$84","'총괄표'!$A$1:$M$12","'시행현황'!$A$1:$G$12","'표지'!$A$1:$N$27","'정산서(절.성토부)'!$A$3:$Q$7"}</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hidden="1">{"'용역비'!$A$4:$C$8"}</definedName>
    <definedName name="EGE" hidden="1">{"'용역비'!$A$4:$C$8"}</definedName>
    <definedName name="EGG">[0]!vnb</definedName>
    <definedName name="egt">[0]!reyt</definedName>
    <definedName name="ehyt">[0]!jhg</definedName>
    <definedName name="ej" hidden="1">{"'용역비'!$A$4:$C$8"}</definedName>
    <definedName name="EKSRK">[0]!EKSRK</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r" hidden="1">{"'5국공정'!$A$1:$E$128"}</definedName>
    <definedName name="ERERTERT">[0]!ERERTERT</definedName>
    <definedName name="ERGFD">[0]!uiy</definedName>
    <definedName name="ERGR">[0]!ERGR</definedName>
    <definedName name="ERR">[0]!ㅈㅂㄷㄹ</definedName>
    <definedName name="ErrName705547510" hidden="1">[6]Sheet1!#REF!</definedName>
    <definedName name="ERTERYERT">[0]!ERTERYERT</definedName>
    <definedName name="ertyertye" hidden="1">{"'용역비'!$A$4:$C$8"}</definedName>
    <definedName name="ERYETY" hidden="1">'[45]N賃率-職'!$I$5:$I$30</definedName>
    <definedName name="etr">[0]!reyt</definedName>
    <definedName name="ETYETY" hidden="1">{"'용역비'!$A$4:$C$8"}</definedName>
    <definedName name="etyj" hidden="1">{"'용역비'!$A$4:$C$8"}</definedName>
    <definedName name="etyjj" hidden="1">{"'용역비'!$A$4:$C$8"}</definedName>
    <definedName name="ETYJTYJ" hidden="1">{"'용역비'!$A$4:$C$8"}</definedName>
    <definedName name="EW">[0]!EW</definedName>
    <definedName name="ewarrte4">[0]!ewarrte4</definedName>
    <definedName name="EWDWQD">[0]!NNG</definedName>
    <definedName name="EWEF">[0]!EWEF</definedName>
    <definedName name="EWFDSVF">[0]!EWFDSVF</definedName>
    <definedName name="EWR">[0]!GDF</definedName>
    <definedName name="EWRDWQ">[0]!EWRDWQ</definedName>
    <definedName name="ewrertr">[0]!ewrertr</definedName>
    <definedName name="ewrertr4" hidden="1">{"'자리배치도'!$AG$1:$CI$28"}</definedName>
    <definedName name="EXP120.J">[46]진주방향!$AN$295</definedName>
    <definedName name="eyteyt" hidden="1">{#N/A,#N/A,FALSE,"CCTV"}</definedName>
    <definedName name="eytre" hidden="1">{#N/A,#N/A,FALSE,"CCTV"}</definedName>
    <definedName name="f">[0]!f</definedName>
    <definedName name="fasfs" hidden="1">{#N/A,#N/A,FALSE,"CCTV"}</definedName>
    <definedName name="fbj" hidden="1">{#N/A,#N/A,FALSE,"CCTV"}</definedName>
    <definedName name="fcy">'[47]11'!$T$25</definedName>
    <definedName name="fd">[0]!fd</definedName>
    <definedName name="fddfhdfhdgh" hidden="1">{#N/A,#N/A,FALSE,"CCTV"}</definedName>
    <definedName name="fdf" hidden="1">{#N/A,#N/A,FALSE,"CCTV"}</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hidden="1">{#N/A,#N/A,FALSE,"CCTV"}</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[0]!ㅗㅠㅎㄹ</definedName>
    <definedName name="FDG" hidden="1">{#N/A,#N/A,FALSE,"제목"}</definedName>
    <definedName name="FDGDFAGFD" hidden="1">{#N/A,#N/A,FALSE,"포장1";#N/A,#N/A,FALSE,"포장1"}</definedName>
    <definedName name="fdgdfg">[0]!fdgdfg</definedName>
    <definedName name="FDGFD">[0]!FDGFD</definedName>
    <definedName name="fdgfdg" hidden="1">{#N/A,#N/A,FALSE,"2~8번"}</definedName>
    <definedName name="fdgfgf" hidden="1">{#N/A,#N/A,FALSE,"운반시간"}</definedName>
    <definedName name="FDS">[0]!FDS</definedName>
    <definedName name="FDSFASDF" hidden="1">{#N/A,#N/A,FALSE,"CCTV"}</definedName>
    <definedName name="FDSV">[0]!FFC</definedName>
    <definedName name="FDV">[0]!NBBV</definedName>
    <definedName name="FDVG">[0]!ㄹ퓰</definedName>
    <definedName name="FEDF">[0]!FEDF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[48]C_DATA!$D$3:$E$12</definedName>
    <definedName name="fese">[0]!jytr</definedName>
    <definedName name="ff" hidden="1">{#N/A,#N/A,FALSE,"운반시간"}</definedName>
    <definedName name="FFD">[0]!FFD</definedName>
    <definedName name="FFF" hidden="1">{#N/A,#N/A,FALSE,"CCTV"}</definedName>
    <definedName name="ffffff" hidden="1">{#N/A,#N/A,FALSE,"조골재"}</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h">[0]!uiy</definedName>
    <definedName name="ffk" hidden="1">#REF!</definedName>
    <definedName name="ffkkfkkf" hidden="1">{#N/A,#N/A,FALSE,"단면 제원"}</definedName>
    <definedName name="FFVG">[0]!FFVG</definedName>
    <definedName name="fg" hidden="1">{"'광피스표'!$A$3:$N$54"}</definedName>
    <definedName name="fgcfgg">[0]!ghgfh</definedName>
    <definedName name="FGDAG" hidden="1">{#N/A,#N/A,FALSE,"포장2"}</definedName>
    <definedName name="FGDAGFG" hidden="1">{#N/A,#N/A,FALSE,"혼합골재"}</definedName>
    <definedName name="FGDF" hidden="1">{#N/A,#N/A,FALSE,"CCTV"}</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FGFGFG" hidden="1">{#N/A,#N/A,FALSE,"조골재"}</definedName>
    <definedName name="fghfdagfd" hidden="1">{#N/A,#N/A,FALSE,"표지목차"}</definedName>
    <definedName name="FGR">[0]!ㅠㅜㅎ</definedName>
    <definedName name="FGS">[0]!FGS</definedName>
    <definedName name="FGV">[0]!NNF</definedName>
    <definedName name="fhddg" hidden="1">{#N/A,#N/A,FALSE,"부대1"}</definedName>
    <definedName name="FHFF">[0]!FHFF</definedName>
    <definedName name="FHFH" hidden="1">[49]수량산출!$A$1:$A$8561</definedName>
    <definedName name="FHFK" hidden="1">[49]수량산출!#REF!</definedName>
    <definedName name="fhgjfghfghgf" hidden="1">{#N/A,#N/A,FALSE,"CCTV"}</definedName>
    <definedName name="fhigr">[0]!BlankMacro1</definedName>
    <definedName name="FHIGR1">[0]!BlankMacro1</definedName>
    <definedName name="fi">[50]옹벽!$AA$308</definedName>
    <definedName name="fifofl" hidden="1">#REF!</definedName>
    <definedName name="fiud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IXT">[49]데이타!$U$23:$V$50</definedName>
    <definedName name="fjlmm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K" hidden="1">{"'용역비'!$A$4:$C$8"}</definedName>
    <definedName name="fkf" hidden="1">#REF!</definedName>
    <definedName name="fld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uylfuy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l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R">[0]!FR</definedName>
    <definedName name="FREE">[0]!NNC</definedName>
    <definedName name="FS" hidden="1">{#N/A,#N/A,FALSE,"배수1"}</definedName>
    <definedName name="FSD" hidden="1">{#N/A,#N/A,FALSE,"제목"}</definedName>
    <definedName name="FSDAF" hidden="1">{#N/A,#N/A,FALSE,"제목"}</definedName>
    <definedName name="FSHOE">[51]설계조건!$H$29</definedName>
    <definedName name="FSVGF">[0]!MATRO</definedName>
    <definedName name="FT1TL">[52]INPUT!$A$13</definedName>
    <definedName name="FT1TR">[52]INPUT!$A$15</definedName>
    <definedName name="FT2TL">[52]INPUT!$A$43</definedName>
    <definedName name="FT2TR">[52]INPUT!$A$45</definedName>
    <definedName name="fuyl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uyluy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v" hidden="1">{#N/A,#N/A,FALSE,"전력간선"}</definedName>
    <definedName name="FVD">[0]!SDVF</definedName>
    <definedName name="fvn">[0]!xcf</definedName>
    <definedName name="fx" hidden="1">{#N/A,#N/A,FALSE,"조골재"}</definedName>
    <definedName name="fyk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i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lf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luuyllu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T">[0]!ㄹ퓰</definedName>
    <definedName name="fyullfylu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yulul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수축줄눈">'[53]type-F'!$AS$419</definedName>
    <definedName name="F스치로폴">'[53]type-F'!$AS$411</definedName>
    <definedName name="F실링재">'[53]type-F'!$AS$415</definedName>
    <definedName name="g1a2p">[30]INPUT!$L$26</definedName>
    <definedName name="gads" hidden="1">{#N/A,#N/A,FALSE,"CCTV"}</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FHG">[0]!GVHBG</definedName>
    <definedName name="GDG" hidden="1">{#N/A,#N/A,FALSE,"포장2"}</definedName>
    <definedName name="GDGFD" hidden="1">{#N/A,#N/A,FALSE,"배수1"}</definedName>
    <definedName name="gdh" hidden="1">{#N/A,#N/A,FALSE,"CCTV"}</definedName>
    <definedName name="gdtef">'[26]ABUT수량-A1'!$T$25</definedName>
    <definedName name="GEMCO" hidden="1">#REF!</definedName>
    <definedName name="GEN_KVA">'[54]Macro(전기)'!$K$1</definedName>
    <definedName name="GEN_KW">'[54]Macro(전기)'!$J$1</definedName>
    <definedName name="GER">[0]!TGGG</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 hidden="1">{#N/A,#N/A,FALSE,"CCTV"}</definedName>
    <definedName name="GFD">[0]!ㅠㅜㅎ</definedName>
    <definedName name="GFDGDFGFG" hidden="1">{#N/A,#N/A,FALSE,"혼합골재"}</definedName>
    <definedName name="GFDGG">'[26]ABUT수량-A1'!$T$25</definedName>
    <definedName name="GFDT">'[55]ABUT수량-A1'!$T$25</definedName>
    <definedName name="gfg">[0]!uiy</definedName>
    <definedName name="gfgdfg" hidden="1">[56]차액보증!#REF!</definedName>
    <definedName name="gfgfg" hidden="1">{#N/A,#N/A,FALSE,"골재소요량";#N/A,#N/A,FALSE,"골재소요량"}</definedName>
    <definedName name="GFGFHGFHF" hidden="1">{#N/A,#N/A,FALSE,"토공2"}</definedName>
    <definedName name="GFH">[0]!FFF</definedName>
    <definedName name="gfhgh" hidden="1">{#N/A,#N/A,FALSE,"배수2"}</definedName>
    <definedName name="GFHJH" hidden="1">{#N/A,#N/A,FALSE,"CCTV"}</definedName>
    <definedName name="gfjdjkyt" hidden="1">'[45]N賃率-職'!$I$5:$I$30</definedName>
    <definedName name="gfjgfh" hidden="1">{#N/A,#N/A,FALSE,"CCTV"}</definedName>
    <definedName name="gfjgfhfg" hidden="1">{#N/A,#N/A,FALSE,"CCTV"}</definedName>
    <definedName name="gg" hidden="1">{#N/A,#N/A,FALSE,"운반시간"}</definedName>
    <definedName name="GGF" hidden="1">{#N/A,#N/A,FALSE,"CCTV"}</definedName>
    <definedName name="ggfhgfshgh" hidden="1">{#N/A,#N/A,FALSE,"포장2"}</definedName>
    <definedName name="GG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gg" hidden="1">{#N/A,#N/A,FALSE,"구조1"}</definedName>
    <definedName name="g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[0]!jhg</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[0]!BlankMacro1</definedName>
    <definedName name="ghdsg" hidden="1">'[57]N賃率-職'!$I$5:$I$30</definedName>
    <definedName name="ghfg" hidden="1">{#N/A,#N/A,FALSE,"CCTV"}</definedName>
    <definedName name="GHG">[0]!GHG</definedName>
    <definedName name="ghgfh">{#N/A,#N/A,FALSE,"포장2"}</definedName>
    <definedName name="GHJJ" hidden="1">{"'광피스표'!$A$3:$N$54"}</definedName>
    <definedName name="gh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tjs" hidden="1">{"'자리배치도'!$AG$1:$CI$28"}</definedName>
    <definedName name="GJH" hidden="1">{#N/A,#N/A,FALSE,"제목"}</definedName>
    <definedName name="GJHGLI" hidden="1">{#N/A,#N/A,FALSE,"포장1";#N/A,#N/A,FALSE,"포장1"}</definedName>
    <definedName name="gjkfi">[0]!gjkfi</definedName>
    <definedName name="GKS">[0]!GKS</definedName>
    <definedName name="gl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mgctk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aag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REE">[0]!vnb</definedName>
    <definedName name="grew" hidden="1">#REF!</definedName>
    <definedName name="grfdse">'[26]ABUT수량-A1'!$T$25</definedName>
    <definedName name="GRT" hidden="1">#REF!</definedName>
    <definedName name="gunmok">[0]!gunmok</definedName>
    <definedName name="guolg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US" hidden="1">{#N/A,#N/A,FALSE,"현장 NCR 분석";#N/A,#N/A,FALSE,"현장품질감사";#N/A,#N/A,FALSE,"현장품질감사"}</definedName>
    <definedName name="gvv">[0]!ㅁㄴㄹㅇㄹ</definedName>
    <definedName name="GYTR">[0]!GYTR</definedName>
    <definedName name="G견적" hidden="1">{#N/A,#N/A,TRUE,"손익보고"}</definedName>
    <definedName name="H" hidden="1">{"'용역비'!$A$4:$C$8"}</definedName>
    <definedName name="h10a2p">[30]INPUT!$C$36</definedName>
    <definedName name="h1a2p">[30]INPUT!$C$27</definedName>
    <definedName name="h2a2p">[30]INPUT!$C$28</definedName>
    <definedName name="h4a2p">[30]INPUT!$C$30</definedName>
    <definedName name="h7a2p">[30]INPUT!$C$33</definedName>
    <definedName name="ha" hidden="1">{#N/A,#N/A,FALSE,"지침";#N/A,#N/A,FALSE,"환경분석";#N/A,#N/A,FALSE,"Sheet16"}</definedName>
    <definedName name="han" hidden="1">#REF!</definedName>
    <definedName name="han_code">[58]!han_code</definedName>
    <definedName name="hardwar" hidden="1">#REF!</definedName>
    <definedName name="HDFSG" hidden="1">{#N/A,#N/A,FALSE,"전력간선"}</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ERE" hidden="1">{#N/A,#N/A,TRUE,"손익보고"}</definedName>
    <definedName name="hfdgfdg" hidden="1">{#N/A,#N/A,FALSE,"CCTV"}</definedName>
    <definedName name="HFGHFG" hidden="1">{#N/A,#N/A,FALSE,"CCTV"}</definedName>
    <definedName name="hfjh" hidden="1">{#N/A,#N/A,FALSE,"CCTV"}</definedName>
    <definedName name="hfjhhjj" hidden="1">{#N/A,#N/A,FALSE,"CCTV"}</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j" hidden="1">{#N/A,#N/A,FALSE,"포장2"}</definedName>
    <definedName name="HGGGH" hidden="1">{#N/A,#N/A,FALSE,"제목"}</definedName>
    <definedName name="hgh" hidden="1">{#N/A,#N/A,FALSE,"단가표지"}</definedName>
    <definedName name="hghg" hidden="1">{#N/A,#N/A,FALSE,"운반시간"}</definedName>
    <definedName name="HGHV" hidden="1">{#N/A,#N/A,TRUE,"토적및재료집계";#N/A,#N/A,TRUE,"토적및재료집계";#N/A,#N/A,TRUE,"단위량"}</definedName>
    <definedName name="hgjfgh" hidden="1">{#N/A,#N/A,FALSE,"CCTV"}</definedName>
    <definedName name="hgjgfhgh" hidden="1">{#N/A,#N/A,FALSE,"CCTV"}</definedName>
    <definedName name="hg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gkjgfd" hidden="1">'[59]N賃率-職'!$I$5:$I$30</definedName>
    <definedName name="hh" hidden="1">{#N/A,#N/A,FALSE,"명세표"}</definedName>
    <definedName name="HHG">[0]!NNC</definedName>
    <definedName name="hhh">[33]!Macro6</definedName>
    <definedName name="hhhhh">[32]안정검토!$U$92</definedName>
    <definedName name="hhhhhh">[0]!hhhhhh</definedName>
    <definedName name="HHJH" hidden="1">{#N/A,#N/A,FALSE,"CCTV"}</definedName>
    <definedName name="HHK">[0]!HHK</definedName>
    <definedName name="HHR" hidden="1">{#N/A,#N/A,FALSE,"포장2"}</definedName>
    <definedName name="hjk">[0]!hjk</definedName>
    <definedName name="HKDGD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j" hidden="1">{#N/A,#N/A,FALSE,"혼합골재"}</definedName>
    <definedName name="hkktyty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KY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n" hidden="1">{#N/A,#N/A,FALSE,"전력간선"}</definedName>
    <definedName name="HNHHKY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reah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HSGS1">[60]DATA1!$A$3:$B$9</definedName>
    <definedName name="HSR" hidden="1">{"'용역비'!$A$4:$C$8"}</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nt" hidden="1">{"'표지'!$B$5"}</definedName>
    <definedName name="html_cnt2" hidden="1">{"'표지'!$B$5"}</definedName>
    <definedName name="HTML_CodePage" hidden="1">949</definedName>
    <definedName name="HTML_Control" hidden="1">{"'공사부문'!$A$6:$A$32"}</definedName>
    <definedName name="HTML_Controll" hidden="1">{"'소요인력'!$A$1:$E$12"}</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yh">[0]!ytjuy</definedName>
    <definedName name="II" hidden="1">{"'용역비'!$A$4:$C$8"}</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{"'용역비'!$A$4:$C$8"}</definedName>
    <definedName name="iiiii" hidden="1">{"'자리배치도'!$AG$1:$CI$28"}</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k">[0]!ghgfh</definedName>
    <definedName name="iiouolkll" hidden="1">{#N/A,#N/A,FALSE,"CCTV"}</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lch">[39]ilch!$A$3:$M$25</definedName>
    <definedName name="ilg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NPUT">[61]WORK!$A$22:$BE$381</definedName>
    <definedName name="instrument_exit">[62]!instrument_exit</definedName>
    <definedName name="instrument_main">[63]!instrument_main</definedName>
    <definedName name="instrument_next">[62]!instrument_next</definedName>
    <definedName name="instrument_pre">[62]!instrument_pre</definedName>
    <definedName name="instrument_transfer">[62]!instrument_transfer</definedName>
    <definedName name="IOI" hidden="1">{"'용역비'!$A$4:$C$8"}</definedName>
    <definedName name="IOIOIOIO" hidden="1">{#N/A,#N/A,FALSE,"표지목차"}</definedName>
    <definedName name="ISO_정렬">[64]!ISO_정렬</definedName>
    <definedName name="item">[65]WORK!$22:$401</definedName>
    <definedName name="ITEM_">[65]WORK!$22:$401</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#REF!</definedName>
    <definedName name="jgtyrg">'[66]ABUT수량-A1'!$T$25</definedName>
    <definedName name="JGVCV">[0]!JGVCV</definedName>
    <definedName name="JH" hidden="1">{"'광피스표'!$A$3:$N$54"}</definedName>
    <definedName name="jhewjopf" hidden="1">{#N/A,#N/A,TRUE,"토적및재료집계";#N/A,#N/A,TRUE,"토적및재료집계";#N/A,#N/A,TRUE,"단위량"}</definedName>
    <definedName name="jhhhh" hidden="1">{#N/A,#N/A,FALSE,"CCTV"}</definedName>
    <definedName name="jhjg" hidden="1">{#N/A,#N/A,FALSE,"조골재"}</definedName>
    <definedName name="jhjh" hidden="1">{#N/A,#N/A,FALSE,"표지목차"}</definedName>
    <definedName name="JHY">[0]!JHY</definedName>
    <definedName name="JHYKING">[0]!JHYKING</definedName>
    <definedName name="jihoo" hidden="1">{#N/A,#N/A,FALSE,"전력간선"}</definedName>
    <definedName name="JIPOPKP">[0]!JIPOPKP</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#REF!</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M">[0]!호서</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hidden="1">{#N/A,#N/A,FALSE,"현장 NCR 분석";#N/A,#N/A,FALSE,"현장품질감사";#N/A,#N/A,FALSE,"현장품질감사"}</definedName>
    <definedName name="jkghjgk" hidden="1">#REF!</definedName>
    <definedName name="JKJKJKJK" hidden="1">{#N/A,#N/A,FALSE,"포장1";#N/A,#N/A,FALSE,"포장1"}</definedName>
    <definedName name="JPG">[0]!JPG</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KDPFOS">[0]!JSKDPFOS</definedName>
    <definedName name="juy" hidden="1">{"'광피스표'!$A$3:$N$54"}</definedName>
    <definedName name="JUYGDF">[0]!SSX</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[0]!jyt</definedName>
    <definedName name="jyu">[0]!jhg</definedName>
    <definedName name="jyuj">[0]!yth</definedName>
    <definedName name="k">[33]!Macro12</definedName>
    <definedName name="KB" hidden="1">{"'광피스표'!$A$3:$N$54"}</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GB">[0]!uiy</definedName>
    <definedName name="kghlgh" hidden="1">{#N/A,#N/A,FALSE,"CCTV"}</definedName>
    <definedName name="KHJF" hidden="1">{#N/A,#N/A,FALSE,"CCTV"}</definedName>
    <definedName name="khl" hidden="1">{#N/A,#N/A,FALSE,"2~8번"}</definedName>
    <definedName name="KIM">[0]!ㅠㅜㅎ</definedName>
    <definedName name="kiuk">[0]!jhg</definedName>
    <definedName name="kiulil" hidden="1">{#N/A,#N/A,FALSE,"CCTV"}</definedName>
    <definedName name="kj" hidden="1">'[67]N賃率-職'!$I$5:$I$30</definedName>
    <definedName name="kjhlh" hidden="1">{#N/A,#N/A,FALSE,"CCTV"}</definedName>
    <definedName name="kjhljhk" hidden="1">{#N/A,#N/A,FALSE,"CCTV"}</definedName>
    <definedName name="KJIHK">[0]!KJIHK</definedName>
    <definedName name="kjuj">[0]!tyj</definedName>
    <definedName name="KK">[36]DATA!$F$17:$G$26</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B">[0]!SSR</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'[26]ABUT수량-A1'!$T$25</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l">[0]!tyj</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kl">[0]!BlankMacro1</definedName>
    <definedName name="klklk">[0]!klklk</definedName>
    <definedName name="KLLKLKLK" hidden="1">{#N/A,#N/A,FALSE,"포장2"}</definedName>
    <definedName name="KMEC" hidden="1">{"'표지'!$B$5"}</definedName>
    <definedName name="KPOK">[0]!KPOK</definedName>
    <definedName name="kpqeiwri" hidden="1">#REF!</definedName>
    <definedName name="ksk" hidden="1">#REF!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YNGSADO">[0]!KYNGSADO</definedName>
    <definedName name="KYNGSAYL">[0]!KYNGSAYL</definedName>
    <definedName name="l1a2p">[30]INPUT!$F$27</definedName>
    <definedName name="la2p">[30]INPUT!$F$26</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 hidden="1">{#N/A,#N/A,FALSE,"전력간선"}</definedName>
    <definedName name="LAN설비">[0]!LAN설비</definedName>
    <definedName name="LED포함견적1" hidden="1">{#N/A,#N/A,FALSE,"골재소요량";#N/A,#N/A,FALSE,"골재소요량"}</definedName>
    <definedName name="LED포함견적서2">[0]!LED포함견적서2</definedName>
    <definedName name="LFKF">[0]!LFKF</definedName>
    <definedName name="lflflflfl">[0]!lflflflfl</definedName>
    <definedName name="lfyuyul" hidden="1">{#N/A,#N/A,TRUE,"토적및재료집계";#N/A,#N/A,TRUE,"토적및재료집계";#N/A,#N/A,TRUE,"단위량"}</definedName>
    <definedName name="li" hidden="1">{"'용역비'!$A$4:$C$8"}</definedName>
    <definedName name="line">OFFSET([68]참조!$I$2,0,0,COUNTA([68]참조!$I$1:$I$65536),1)</definedName>
    <definedName name="LIUJHG" hidden="1">#REF!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lhlkjl" hidden="1">{#N/A,#N/A,FALSE,"CCTV"}</definedName>
    <definedName name="LKLJH" hidden="1">{#N/A,#N/A,FALSE,"CCTV"}</definedName>
    <definedName name="lks">[0]!lks</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#REF!</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o" hidden="1">{"'광피스표'!$A$3:$N$54"}</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 hidden="1">#REF!</definedName>
    <definedName name="M1.더하기">[0]!M1.더하기</definedName>
    <definedName name="M1.빼기">[0]!M1.빼기</definedName>
    <definedName name="Macro1">[69]!Macro1</definedName>
    <definedName name="Macro11">[69]!Macro11</definedName>
    <definedName name="macro131">[0]!macro131</definedName>
    <definedName name="MACRO15">[70]!Macro14</definedName>
    <definedName name="MACRO20">[33]!Macro2</definedName>
    <definedName name="Macro3">[69]!Macro3</definedName>
    <definedName name="Macro4">[69]!Macro4</definedName>
    <definedName name="MCC_AF">'[54]Macro(전기)'!$V$1</definedName>
    <definedName name="MCC_AT">'[54]Macro(전기)'!$W$1</definedName>
    <definedName name="MCC_CON">'[54]Macro(전기)'!$Y$1</definedName>
    <definedName name="MCC_CT">'[54]Macro(전기)'!$X$1</definedName>
    <definedName name="MCC_KVA">'[54]Macro(전기)'!$U$1</definedName>
    <definedName name="MCC_PIPE">'[54]Macro(전기)'!$AC$1</definedName>
    <definedName name="MCC_UNIT">'[54]Macro(전기)'!$Z$1</definedName>
    <definedName name="MCC_WIRE">'[54]Macro(전기)'!$AB$1</definedName>
    <definedName name="MCC_WIRE_F">'[54]Macro(전기)'!$AA$1</definedName>
    <definedName name="MHHG">[0]!MHHG</definedName>
    <definedName name="MK" hidden="1">{#N/A,#N/A,TRUE,"총괄"}</definedName>
    <definedName name="mm" hidden="1">{#N/A,#N/A,TRUE,"토적및재료집계";#N/A,#N/A,TRUE,"토적및재료집계";#N/A,#N/A,TRUE,"단위량"}</definedName>
    <definedName name="MMJN">[0]!ㅗㅠㅎㄹ</definedName>
    <definedName name="mml">[0]!jhg</definedName>
    <definedName name="MMM" hidden="1">{"'표지'!$B$5"}</definedName>
    <definedName name="mmmmm" hidden="1">{#N/A,#N/A,FALSE,"CCTV"}</definedName>
    <definedName name="MMN">[0]!ㅈㅂㄷㄹ</definedName>
    <definedName name="MNB">[0]!MNB</definedName>
    <definedName name="MNH">[0]!HGG</definedName>
    <definedName name="MNHL">[69]Sheet1!$A$4:$H$5</definedName>
    <definedName name="Module3.원가계산창">[0]!Module3.원가계산창</definedName>
    <definedName name="Module4.Macro3">[0]!Module4.Macro3</definedName>
    <definedName name="Module6.Macro4">[0]!Module6.Macro4</definedName>
    <definedName name="MOM">[0]!ㅈㅂㄷ</definedName>
    <definedName name="msgbox_1">[0]!msgbox_1</definedName>
    <definedName name="MTTR">840</definedName>
    <definedName name="mv" hidden="1">{#N/A,#N/A,FALSE,"구조1"}</definedName>
    <definedName name="mylfylu" hidden="1">{#N/A,#N/A,TRUE,"토적및재료집계";#N/A,#N/A,TRUE,"토적및재료집계";#N/A,#N/A,TRUE,"단위량"}</definedName>
    <definedName name="nbv">[0]!ㄷㄹㅈ</definedName>
    <definedName name="ne">[50]옹벽!$H$322</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JKD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HL">[71]터널조도!$AR$19:$AT$25</definedName>
    <definedName name="NI사업부" hidden="1">{"'표지'!$B$5"}</definedName>
    <definedName name="NKDTT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kknk" hidden="1">{#N/A,#N/A,FALSE,"CCTV"}</definedName>
    <definedName name="nmb">[0]!ㄹ퓰</definedName>
    <definedName name="NMJ">[0]!ㅇㄴㄿ</definedName>
    <definedName name="NN" hidden="1">{#N/A,#N/A,FALSE,"CCTV"}</definedName>
    <definedName name="NNA">[0]!NNF</definedName>
    <definedName name="nnj">[0]!uiy</definedName>
    <definedName name="nnk">[0]!nnk</definedName>
    <definedName name="nnm">[0]!xcf</definedName>
    <definedName name="NOMU">[72]NOMUBI!$B$3:$H$45</definedName>
    <definedName name="NON">[0]!xcf</definedName>
    <definedName name="NS" hidden="1">#REF!</definedName>
    <definedName name="O"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ODD" hidden="1">{#N/A,#N/A,FALSE,"명세표"}</definedName>
    <definedName name="OFR">[0]!OFR</definedName>
    <definedName name="OH" hidden="1">{#N/A,#N/A,FALSE,"명세표"}</definedName>
    <definedName name="OHH" hidden="1">{#N/A,#N/A,FALSE,"명세표"}</definedName>
    <definedName name="OIL" hidden="1">{"'용역비'!$A$4:$C$8"}</definedName>
    <definedName name="oililui" hidden="1">{#N/A,#N/A,FALSE,"CCTV"}</definedName>
    <definedName name="old예산" hidden="1">{#N/A,#N/A,TRUE,"손익보고"}</definedName>
    <definedName name="olp" hidden="1">{"AJD",#N/A,TRUE,"Summary";"AJD",#N/A,TRUE,"CFCONC-outputs";"AJD",#N/A,TRUE,"P&amp;LCONC-outputs";"AJD",#N/A,TRUE,"BSCONC-outputs";"AJD",#N/A,TRUE,"FSCONC-outputs"}</definedName>
    <definedName name="OOO">'[26]ABUT수량-A1'!$T$25</definedName>
    <definedName name="oooo">'[73]ABUT수량-A1'!$T$25</definedName>
    <definedName name="oooooo" hidden="1">{"'자리배치도'!$AG$1:$CI$28"}</definedName>
    <definedName name="OP">'[74]#REF'!$A$1</definedName>
    <definedName name="OPEN1">[0]!OPEN1</definedName>
    <definedName name="OPL">[0]!ㅈㅂㄷ</definedName>
    <definedName name="OPOP" hidden="1">[18]수량산출!#REF!</definedName>
    <definedName name="OPP" hidden="1">#REF!</definedName>
    <definedName name="OPPP" hidden="1">[75]수량산출!$A$3:$H$8539</definedName>
    <definedName name="OPR">[0]!OPR</definedName>
    <definedName name="owoel" hidden="1">#REF!</definedName>
    <definedName name="p">[33]!Macro14</definedName>
    <definedName name="PEE">[36]DATA!$N$4:$P$12</definedName>
    <definedName name="phcl">[50]옹벽!$B$284</definedName>
    <definedName name="PIBA">[76]설계조건!$I$41</definedName>
    <definedName name="pico검토" hidden="1">{#N/A,#N/A,FALSE,"3가";#N/A,#N/A,FALSE,"3나";#N/A,#N/A,FALSE,"3다"}</definedName>
    <definedName name="piiuer" hidden="1">#REF!</definedName>
    <definedName name="PILEH">[77]통합!$M$5</definedName>
    <definedName name="PJG">[0]!NNF</definedName>
    <definedName name="PLAN" hidden="1">[78]확정실적!#REF!</definedName>
    <definedName name="plk">[0]!EGERG</definedName>
    <definedName name="plo">[0]!ㅠㅜㅎ</definedName>
    <definedName name="PLT">[29]!Macro8</definedName>
    <definedName name="POL">[0]!HGG</definedName>
    <definedName name="POLE">OFFSET('[68]참조(2)'!$AI$2,0,0,COUNTA('[68]참조(2)'!$AI$1:$AI$65536),1)</definedName>
    <definedName name="PP" hidden="1">{#N/A,#N/A,TRUE,"토적및재료집계";#N/A,#N/A,TRUE,"토적및재료집계";#N/A,#N/A,TRUE,"단위량"}</definedName>
    <definedName name="pphi">[79]옹벽!$M$3</definedName>
    <definedName name="ppl">[0]!jhg</definedName>
    <definedName name="PPP">'[26]ABUT수량-A1'!$T$25</definedName>
    <definedName name="PPPP">[0]!PPPP</definedName>
    <definedName name="ppppp" hidden="1">{"'자리배치도'!$AG$1:$CI$28"}</definedName>
    <definedName name="PQ점수">"Dialog Frame 1"</definedName>
    <definedName name="PRE">[0]!PRE</definedName>
    <definedName name="_xlnm.Print_Area" localSheetId="0">내역서!$B$1:$Q$100</definedName>
    <definedName name="print_sd">[0]!print_sd</definedName>
    <definedName name="_xlnm.Print_Titles" localSheetId="0">내역서!$1:$3</definedName>
    <definedName name="psie" hidden="1">#REF!</definedName>
    <definedName name="Q">[29]!Macro13</definedName>
    <definedName name="q00" hidden="1">{#N/A,#N/A,FALSE,"운반시간"}</definedName>
    <definedName name="q234562456" hidden="1">{"'용역비'!$A$4:$C$8"}</definedName>
    <definedName name="Q3WEE" hidden="1">{#N/A,#N/A,FALSE,"조골재"}</definedName>
    <definedName name="qas">[0]!ㅁㄴㄹㅇㄹ</definedName>
    <definedName name="qdr">[0]!REEG</definedName>
    <definedName name="qe">[0]!qe</definedName>
    <definedName name="QFQF" hidden="1">#REF!</definedName>
    <definedName name="qk" hidden="1">{"'자리배치도'!$AG$1:$CI$28"}</definedName>
    <definedName name="QKF">'[80]Macro(차단기)'!$B$1</definedName>
    <definedName name="qkqh1" hidden="1">{#N/A,#N/A,FALSE,"명세표"}</definedName>
    <definedName name="qor" hidden="1">[81]실행철강하도!$A$1:$A$4</definedName>
    <definedName name="qq" hidden="1">{#N/A,#N/A,FALSE,"단가표지"}</definedName>
    <definedName name="qqaa">'[73]ABUT수량-A1'!$T$25</definedName>
    <definedName name="QQQ" hidden="1">#REF!</definedName>
    <definedName name="QQQQQQQQ" hidden="1">{#N/A,#N/A,FALSE,"CCTV"}</definedName>
    <definedName name="QQQR">'[74]tggwan(mac)'!$A$1:$A$65536</definedName>
    <definedName name="QREWQ">[0]!FFF</definedName>
    <definedName name="QSS">[0]!MATRO</definedName>
    <definedName name="QTY">[0]!SAF</definedName>
    <definedName name="QUIT">[29]!Macro8</definedName>
    <definedName name="qw" hidden="1">{#N/A,#N/A,FALSE,"단가표지"}</definedName>
    <definedName name="qwdrtd">'[66]ABUT수량-A1'!$T$25</definedName>
    <definedName name="qwe">[0]!ㅈㅂㄷㄹ</definedName>
    <definedName name="QWEQ">[0]!QWEQ</definedName>
    <definedName name="QWQ" hidden="1">{#N/A,#N/A,FALSE,"배수2"}</definedName>
    <definedName name="qwreq" hidden="1">#REF!</definedName>
    <definedName name="QWS" hidden="1">#REF!</definedName>
    <definedName name="qyk" hidden="1">{"'용역비'!$A$4:$C$8"}</definedName>
    <definedName name="rank">[0]!rank</definedName>
    <definedName name="rarewt" hidden="1">{#N/A,#N/A,FALSE,"CCTV"}</definedName>
    <definedName name="RC플륨관">[0]!RC플륨관</definedName>
    <definedName name="rd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j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D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hh"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ert" hidden="1">{"'5국공정'!$A$1:$E$128"}</definedName>
    <definedName name="rety" hidden="1">{#N/A,#N/A,FALSE,"CCTV"}</definedName>
    <definedName name="REUIHGURI">[0]!REUIHGURI</definedName>
    <definedName name="rey">{"Book1","부대-(표지판,데리,가드).xls","부대-(낙,차,중분대).xls"}</definedName>
    <definedName name="reyt">{#N/A,#N/A,FALSE,"CCTV"}</definedName>
    <definedName name="RF">[0]!RF</definedName>
    <definedName name="RFWE">[0]!GDF</definedName>
    <definedName name="RFYIFIOYGOPIO" hidden="1">#REF!</definedName>
    <definedName name="RG">[0]!RG</definedName>
    <definedName name="rgfg">[0]!jhg</definedName>
    <definedName name="RGR">[0]!GDF</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hkstp" hidden="1">{#N/A,#N/A,FALSE,"DAOCM 2차 검토"}</definedName>
    <definedName name="rjrt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K" hidden="1">[5]수량산출!#REF!</definedName>
    <definedName name="rkdkd" hidden="1">{#N/A,#N/A,FALSE,"2~8번"}</definedName>
    <definedName name="rkstjs">[0]!rkstjs</definedName>
    <definedName name="RL">[0]!RL</definedName>
    <definedName name="RMS">[0]!RMS</definedName>
    <definedName name="RN">[0]!RN</definedName>
    <definedName name="Royalty" hidden="1">{#N/A,#N/A,FALSE,"Sheet1"}</definedName>
    <definedName name="r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r" hidden="1">{"'자리배치도'!$AG$1:$CI$28"}</definedName>
    <definedName name="rrrrrrr" hidden="1">{"'정산내역서'!$A$1:$I$35","'정산서(절.성토부)'!$A$1:$Q$17","'정산서(교량부)'!$A$1:$Q$84","'총괄표'!$A$1:$M$12","'시행현황'!$A$1:$G$12","'표지'!$A$1:$N$27","'정산서(절.성토부)'!$A$3:$Q$7"}</definedName>
    <definedName name="RT5G">[0]!RT5G</definedName>
    <definedName name="RTGH" hidden="1">{"'용역비'!$A$4:$C$8"}</definedName>
    <definedName name="rth" hidden="1">#REF!</definedName>
    <definedName name="rthrtu">[0]!juyjuy</definedName>
    <definedName name="RTHT">[0]!TTHG</definedName>
    <definedName name="RTRT">[82]말뚝지지력산정!$J$19</definedName>
    <definedName name="rts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tyu" hidden="1">{"'정산내역서'!$A$1:$I$35","'정산서(절.성토부)'!$A$1:$Q$17","'정산서(교량부)'!$A$1:$Q$84","'총괄표'!$A$1:$M$12","'시행현황'!$A$1:$G$12","'표지'!$A$1:$N$27","'정산서(절.성토부)'!$A$3:$Q$7"}</definedName>
    <definedName name="RWER" hidden="1">{#N/A,#N/A,FALSE,"제목"}</definedName>
    <definedName name="RYUIRYU" hidden="1">{"'용역비'!$A$4:$C$8"}</definedName>
    <definedName name="ryuk" hidden="1">{"'용역비'!$A$4:$C$8"}</definedName>
    <definedName name="S">[83]DATE!$I$24:$I$85</definedName>
    <definedName name="sad" hidden="1">{#N/A,#N/A,FALSE,"전력간선"}</definedName>
    <definedName name="SAF">{#N/A,#N/A,FALSE,"CCTV"}</definedName>
    <definedName name="sck">[84]INPUTDATA!$O$66</definedName>
    <definedName name="sd" hidden="1">{#N/A,#N/A,FALSE,"전력간선"}</definedName>
    <definedName name="SDA" hidden="1">{"'광피스표'!$A$3:$N$54"}</definedName>
    <definedName name="SDAS" hidden="1">{"'Firr(선)'!$AS$1:$AY$62","'Firr(사)'!$AS$1:$AY$62","'Firr(회)'!$AS$1:$AY$62","'Firr(선)'!$L$1:$V$62","'Firr(사)'!$L$1:$V$62","'Firr(회)'!$L$1:$V$62"}</definedName>
    <definedName name="sdasdas" hidden="1">{#N/A,#N/A,FALSE,"전력간선"}</definedName>
    <definedName name="SDAVF">[0]!GVHBG</definedName>
    <definedName name="SdcdF">[0]!NBBV</definedName>
    <definedName name="SDCFG\" hidden="1">{#N/A,#N/A,FALSE,"운반시간"}</definedName>
    <definedName name="SDD">[0]!TRR</definedName>
    <definedName name="SDDFD" hidden="1">{#N/A,#N/A,FALSE,"배수1"}</definedName>
    <definedName name="sdf">[0]!홁ㅎ</definedName>
    <definedName name="SDFDFD" hidden="1">{#N/A,#N/A,FALSE,"운반시간"}</definedName>
    <definedName name="sdfg">'[73]ABUT수량-A1'!$T$25</definedName>
    <definedName name="SDG">[0]!ㄷㄹㅈ</definedName>
    <definedName name="sdhsdf" hidden="1">{#N/A,#N/A,FALSE,"포장1";#N/A,#N/A,FALSE,"포장1"}</definedName>
    <definedName name="sdryhj" hidden="1">{"'용역비'!$A$4:$C$8"}</definedName>
    <definedName name="SDS" hidden="1">{#N/A,#N/A,FALSE,"2~8번"}</definedName>
    <definedName name="sdsd">[0]!jhg</definedName>
    <definedName name="sdsdddd" hidden="1">{#N/A,#N/A,FALSE,"토공2"}</definedName>
    <definedName name="sdsdsdsd" hidden="1">{"'용역비'!$A$4:$C$8"}</definedName>
    <definedName name="SDTB">[0]!SDTB</definedName>
    <definedName name="sdv">[0]!uiy</definedName>
    <definedName name="sdvfsd" hidden="1">{"'5국공정'!$A$1:$E$128"}</definedName>
    <definedName name="SE" hidden="1">{"'용역비'!$A$4:$C$8"}</definedName>
    <definedName name="select_gj">[0]!select_gj</definedName>
    <definedName name="select_gs">[0]!select_gs</definedName>
    <definedName name="select_ij1">[0]!select_ij1</definedName>
    <definedName name="select_ij2">[0]!select_ij2</definedName>
    <definedName name="select_ij3">[0]!select_ij3</definedName>
    <definedName name="select_ti">[0]!select_ti</definedName>
    <definedName name="SFA" hidden="1">{#N/A,#N/A,FALSE,"포장1";#N/A,#N/A,FALSE,"포장1"}</definedName>
    <definedName name="sfdbd">[33]특별교실!Macro9</definedName>
    <definedName name="sfdgsd" hidden="1">#REF!</definedName>
    <definedName name="sfdhsf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FDLJD">[0]!SFDLJD</definedName>
    <definedName name="sfggf" hidden="1">{#N/A,#N/A,FALSE,"배수1"}</definedName>
    <definedName name="sfgsdfd" hidden="1">#REF!</definedName>
    <definedName name="SFH">[0]!ㅗㅠㅎㄹ</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fsdfe" hidden="1">#REF!</definedName>
    <definedName name="SH" hidden="1">{#N/A,#N/A,FALSE,"제목"}</definedName>
    <definedName name="SHDLAEKSRKTNWJD">[0]!SHDLAEKSRKTNWJD</definedName>
    <definedName name="SHEET100" hidden="1">#REF!</definedName>
    <definedName name="SHEET3" hidden="1">{"'NOTES2'!$G$9:$J$27"}</definedName>
    <definedName name="SI2사업부" hidden="1">{"'표지'!$B$5"}</definedName>
    <definedName name="SIGY1">[51]설계조건!$M$64</definedName>
    <definedName name="SIL">[49]데이타!$R$23:$S$32</definedName>
    <definedName name="SIS">[0]!NNF</definedName>
    <definedName name="s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rt" hidden="1">{#N/A,#N/A,TRUE,"토적및재료집계";#N/A,#N/A,TRUE,"토적및재료집계";#N/A,#N/A,TRUE,"단위량"}</definedName>
    <definedName name="s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jtrj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kdfsk" hidden="1">#REF!</definedName>
    <definedName name="SKS" hidden="1">{#N/A,#N/A,FALSE,"골재소요량";#N/A,#N/A,FALSE,"골재소요량"}</definedName>
    <definedName name="SKT">[0]!SKT</definedName>
    <definedName name="SKT북면기지국___SKTS_1연수원중계기">[0]!ㄴ</definedName>
    <definedName name="S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O" hidden="1">#REF!</definedName>
    <definedName name="soc투자"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ORT" hidden="1">#N/A</definedName>
    <definedName name="SOS">[0]!MATRO</definedName>
    <definedName name="SRGDSG" hidden="1">{#N/A,#N/A,FALSE,"CCTV"}</definedName>
    <definedName name="srht"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jj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KRK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th" hidden="1">{"'용역비'!$A$4:$C$8"}</definedName>
    <definedName name="S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r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 hidden="1">{#N/A,#N/A,FALSE,"운반시간"}</definedName>
    <definedName name="sss" hidden="1">{#N/A,#N/A,FALSE,"전력간선"}</definedName>
    <definedName name="sssds">[0]!sssds</definedName>
    <definedName name="SSSS" hidden="1">{#N/A,#N/A,FALSE,"전력간선"}</definedName>
    <definedName name="SSSSDD" hidden="1">{"'자리배치도'!$AG$1:$CI$28"}</definedName>
    <definedName name="SSSSS">[0]!ㅈㄷㅂㄹ</definedName>
    <definedName name="STS" hidden="1">{"'용역비'!$A$4:$C$8"}</definedName>
    <definedName name="ST산출">[0]!BlankMacro1</definedName>
    <definedName name="st산출1">[0]!BlankMacro1</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ZVFGG">[0]!REEG</definedName>
    <definedName name="T.B.M.설치">[38]진주방향!$AS$433</definedName>
    <definedName name="t1a2p">[30]INPUT!$I$45</definedName>
    <definedName name="T1L">[85]INPUT!$C$3</definedName>
    <definedName name="T1R">[85]INPUT!$E$3</definedName>
    <definedName name="t2a2p">[30]INPUT!$I$46</definedName>
    <definedName name="T2L">[85]INPUT!$C$18</definedName>
    <definedName name="T2R">[85]INPUT!$E$18</definedName>
    <definedName name="ta2p">[30]INPUT!$I$44</definedName>
    <definedName name="tdtyjdrt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dy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ST">[0]!TEST</definedName>
    <definedName name="TE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EYJ" hidden="1">{"'용역비'!$A$4:$C$8"}</definedName>
    <definedName name="tf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TFUI" hidden="1">{"'용역비'!$A$4:$C$8"}</definedName>
    <definedName name="TGG">[29]!Macro8</definedName>
    <definedName name="thm" hidden="1">{#N/A,#N/A,FALSE,"구조2"}</definedName>
    <definedName name="tjfcl" hidden="1">{#N/A,#N/A,FALSE,"전력간선"}</definedName>
    <definedName name="TKS">[0]!TKS</definedName>
    <definedName name="TLFTN">[0]!TLFTN</definedName>
    <definedName name="TOERJ" hidden="1">{#N/A,#N/A,FALSE,"전력간선"}</definedName>
    <definedName name="tr" hidden="1">#REF!</definedName>
    <definedName name="TRAY">OFFSET('[68]참조(2)'!$AU$2,0,0,COUNTA('[68]참조(2)'!$AU$1:$AU$65536),1)</definedName>
    <definedName name="TREV" hidden="1">{#N/A,#N/A,TRUE,"토적및재료집계";#N/A,#N/A,TRUE,"토적및재료집계";#N/A,#N/A,TRUE,"단위량"}</definedName>
    <definedName name="TRRR">[0]!TRRR</definedName>
    <definedName name="tt" hidden="1">{#N/A,#N/A,FALSE,"단가표지"}</definedName>
    <definedName name="TTR">[0]!ㅁㄴㄹㅇㄹ</definedName>
    <definedName name="TTT">[0]!TTT</definedName>
    <definedName name="TTTT" hidden="1">#REF!</definedName>
    <definedName name="tttttt" hidden="1">{"'자리배치도'!$AG$1:$CI$28"}</definedName>
    <definedName name="TTYRY" hidden="1">{#N/A,#N/A,FALSE,"부대1"}</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NVS">[0]!ㄷㄹㅈ</definedName>
    <definedName name="TV공청" hidden="1">{"'건축내역'!$A$1:$L$413"}</definedName>
    <definedName name="tye" hidden="1">#REF!</definedName>
    <definedName name="TYH">[0]!TYH</definedName>
    <definedName name="TYHFDGFD" hidden="1">{#N/A,#N/A,FALSE,"배수2"}</definedName>
    <definedName name="tyj">{"'용역비'!$A$4:$C$8"}</definedName>
    <definedName name="tyje" hidden="1">{"'용역비'!$A$4:$C$8"}</definedName>
    <definedName name="tyjet" hidden="1">{"'용역비'!$A$4:$C$8"}</definedName>
    <definedName name="tyu" hidden="1">{"'용역비'!$A$4:$C$8"}</definedName>
    <definedName name="tyy">[0]!reyt</definedName>
    <definedName name="T자R10">[86]계수시트!$B$19</definedName>
    <definedName name="T자R15">[86]계수시트!$B$17</definedName>
    <definedName name="T자R20">[86]계수시트!$B$16</definedName>
    <definedName name="T자R5">[86]계수시트!$B$23</definedName>
    <definedName name="T자R6">[86]계수시트!$B$22</definedName>
    <definedName name="T자R7">[86]계수시트!$B$21</definedName>
    <definedName name="T자R8">[86]계수시트!$B$20</definedName>
    <definedName name="T자W0.3">[86]계수시트!$B$24</definedName>
    <definedName name="T자W0.4">[86]계수시트!$B$25</definedName>
    <definedName name="T자W0.5">[86]계수시트!$B$26</definedName>
    <definedName name="T자W0.6">[86]계수시트!$B$27</definedName>
    <definedName name="T자W0.8">[86]계수시트!$B$28</definedName>
    <definedName name="T자W1.0">[86]계수시트!$B$29</definedName>
    <definedName name="T자W1.2">[86]계수시트!$B$30</definedName>
    <definedName name="UIO">'[87]ABUT수량-A1'!$T$25</definedName>
    <definedName name="UIU"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ujdffdf" hidden="1">{#N/A,#N/A,FALSE,"단가표지"}</definedName>
    <definedName name="UJI">[88]DATE!$I$24:$I$85</definedName>
    <definedName name="UJJ">[0]!YHG</definedName>
    <definedName name="ujy">[0]!ret</definedName>
    <definedName name="UKKY"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ulo" hidden="1">{"'용역비'!$A$4:$C$8"}</definedName>
    <definedName name="uluyldtudy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TI" hidden="1">{"'용역비'!$A$4:$C$8"}</definedName>
    <definedName name="UTIOL" hidden="1">{"'용역비'!$A$4:$C$8"}</definedName>
    <definedName name="uu">[89]DATA!$B$4:$F$495</definedName>
    <definedName name="UUU">[0]!UUU</definedName>
    <definedName name="uuuuuu" hidden="1">{"'자리배치도'!$AG$1:$CI$28"}</definedName>
    <definedName name="uy89ihbn" hidden="1">{#N/A,#N/A,FALSE,"2~8번"}</definedName>
    <definedName name="UYI" hidden="1">{#N/A,#N/A,FALSE,"CCTV"}</definedName>
    <definedName name="uyj">[0]!tyj</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수로">'[90]집수정(600-700)'!$P$4</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[91]운임!$AE$2:$AF$26</definedName>
    <definedName name="Value">401.106502805424</definedName>
    <definedName name="VB">[92]J直材4!$F$5:$G$5</definedName>
    <definedName name="vbc">[0]!REGSVTEB</definedName>
    <definedName name="vbdfgg">[33]!Macro7</definedName>
    <definedName name="vbnh">[0]!ㅗㅠㅎㄹ</definedName>
    <definedName name="VCB_AF">'[54]Macro(전기)'!$E$1</definedName>
    <definedName name="VCB_AT">'[54]Macro(전기)'!$F$1</definedName>
    <definedName name="vcnf" hidden="1">'[93]N賃率-職'!$I$5:$I$30</definedName>
    <definedName name="vcx">[0]!ㅗㅠㅎㄹ</definedName>
    <definedName name="VFV">[0]!ㄷㄹㅈ</definedName>
    <definedName name="VIP">[29]특별교실!Macro9</definedName>
    <definedName name="VIR">[29]!Macro7</definedName>
    <definedName name="VIS">[29]특별교실!Macro9</definedName>
    <definedName name="vlo">[0]!juyjuy</definedName>
    <definedName name="VNJ">[0]!VNJ</definedName>
    <definedName name="VOLT_P">'[54]Macro(전기)'!$H$1</definedName>
    <definedName name="VOLT_W">'[54]Macro(전기)'!$G$1</definedName>
    <definedName name="VPIP_2">'[54]Macro(전기)'!$B$1</definedName>
    <definedName name="VPIP_3">'[54]Macro(전기)'!$C$1</definedName>
    <definedName name="VPIP_4">'[54]Macro(전기)'!$D$1</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 hidden="1">{"'자리배치도'!$AG$1:$CI$28"}</definedName>
    <definedName name="vvb">[0]!ㅌㅊㅍ</definedName>
    <definedName name="vvvv">{"Book1","부대-(표지판,데리,가드).xls","부대-(낙,차,중분대).xls"}</definedName>
    <definedName name="vvvvvvv" hidden="1">{#N/A,#N/A,FALSE,"CCTV"}</definedName>
    <definedName name="VWIRE">'[54]Macro(전기)'!$A$1</definedName>
    <definedName name="W_1">'[94]MACRO(MCC)'!$E$1</definedName>
    <definedName name="W_3">'[94]MACRO(MCC)'!$C$1</definedName>
    <definedName name="w2e3" hidden="1">{"'광피스표'!$A$3:$N$54"}</definedName>
    <definedName name="W34DW">'[95]ABUT수량-A1'!$T$25</definedName>
    <definedName name="WA" hidden="1">[16]CTEMCOST!#REF!</definedName>
    <definedName name="wddw">[0]!ㅈㄷㅂㄹ</definedName>
    <definedName name="WDV">[0]!WDV</definedName>
    <definedName name="WEFDS">[0]!MATRO</definedName>
    <definedName name="wer" hidden="1">{#N/A,#N/A,FALSE,"골재소요량";#N/A,#N/A,FALSE,"골재소요량"}</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w">{"Book1","부대-(표지판,데리,가드).xls","부대-(낙,차,중분대).xls"}</definedName>
    <definedName name="wewe" hidden="1">{#N/A,#N/A,TRUE,"토적및재료집계";#N/A,#N/A,TRUE,"토적및재료집계";#N/A,#N/A,TRUE,"단위량"}</definedName>
    <definedName name="WFG">[0]!MATRO</definedName>
    <definedName name="whekd" hidden="1">{#N/A,#N/A,FALSE,"포장단가"}</definedName>
    <definedName name="WIN용찬." hidden="1">{#N/A,#N/A,TRUE,"토적및재료집계";#N/A,#N/A,TRUE,"토적및재료집계";#N/A,#N/A,TRUE,"단위량"}</definedName>
    <definedName name="WIRUY">[0]!WIRUY</definedName>
    <definedName name="WIS단가비교" hidden="1">{#N/A,#N/A,TRUE,"토적및재료집계";#N/A,#N/A,TRUE,"토적및재료집계";#N/A,#N/A,TRUE,"단위량"}</definedName>
    <definedName name="wj5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JSDNJ"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LQ" hidden="1">{#N/A,#N/A,FALSE,"명세표"}</definedName>
    <definedName name="wm.조골재1" hidden="1">{#N/A,#N/A,FALSE,"조골재"}</definedName>
    <definedName name="woogi" hidden="1">#REF!</definedName>
    <definedName name="woogi2" hidden="1">#REF!</definedName>
    <definedName name="wqd">[0]!ㅗㅠㅎㄹ</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ITE" hidden="1">{#N/A,#N/A,FALSE,"CCTV"}</definedName>
    <definedName name="WRM" hidden="1">{#N/A,#N/A,FALSE,"전력간선"}</definedName>
    <definedName name="wrn.0812ESC."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wrn.111." hidden="1">{#N/A,#N/A,FALSE,"제목"}</definedName>
    <definedName name="wrn.2번." hidden="1">{#N/A,#N/A,FALSE,"2~8번"}</definedName>
    <definedName name="wrn.34건물기초." hidden="1">{#N/A,#N/A,FALSE,"집계";#N/A,#N/A,FALSE,"표지";#N/A,#N/A,FALSE,"터빈집계";#N/A,#N/A,FALSE,"터빈내역";#N/A,#N/A,FALSE,"주제어집계";#N/A,#N/A,FALSE,"주제어내역";#N/A,#N/A,FALSE,"보일러집계";#N/A,#N/A,FALSE,"보일러내역"}</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ac30prn." hidden="1">{#N/A,#N/A,FALSE,"별표20 ";#N/A,#N/A,FALSE,"부표";#N/A,#N/A,FALSE,"품셈내역";#N/A,#N/A,FALSE,"품셈집계";#N/A,#N/A,FALSE,"내역서";#N/A,#N/A,FALSE,"집계표";#N/A,#N/A,FALSE,"표지";#N/A,#N/A,FALSE,"별표총괄표"}</definedName>
    <definedName name="wrn.AJDSuite." hidden="1">{"AJD",#N/A,TRUE,"Summary";"AJD",#N/A,TRUE,"CFCONC-outputs";"AJD",#N/A,TRUE,"P&amp;LCONC-outputs";"AJD",#N/A,TRUE,"BSCONC-outputs";"AJD",#N/A,TRUE,"FSCONC-outputs"}</definedName>
    <definedName name="wrn.ALL._.REPORT." hidden="1">{"ALL",#N/A,FALSE,"31-SEC";"ALL",#N/A,FALSE,"32-SEC";"ALL",#N/A,FALSE,"33-SEC";#N/A,#N/A,FALSE,"34-SEC";#N/A,#N/A,FALSE,"35-SEC"}</definedName>
    <definedName name="wrn.BM." hidden="1">{#N/A,#N/A,FALSE,"CCTV"}</definedName>
    <definedName name="wrn.CBA." hidden="1">{#N/A,#N/A,FALSE,"B-001";#N/A,#N/A,FALSE,"B-002";#N/A,#N/A,FALSE,"B-003";#N/A,#N/A,FALSE,"B-004";#N/A,#N/A,FALSE,"B-005";#N/A,#N/A,FALSE,"B-010";#N/A,#N/A,FALSE,"C-001";#N/A,#N/A,FALSE,"C-002";#N/A,#N/A,FALSE,"C-003";#N/A,#N/A,FALSE,"C-004";#N/A,#N/A,FALSE,"C-005";#N/A,#N/A,FALSE,"C-010";#N/A,#N/A,FALSE,"D-001";#N/A,#N/A,FALSE,"D-003";#N/A,#N/A,FALSE,"E-001";#N/A,#N/A,FALSE,"E-002";#N/A,#N/A,FALSE,"E-011";#N/A,#N/A,FALSE,"E-012";#N/A,#N/A,FALSE,"F-001";#N/A,#N/A,FALSE,"F-005";#N/A,#N/A,FALSE,"J-001";#N/A,#N/A,FALSE,"J-002";#N/A,#N/A,FALSE,"J-003";#N/A,#N/A,FALSE,"J-004";#N/A,#N/A,FALSE,"J-005";#N/A,#N/A,FALSE,"J-006";#N/A,#N/A,FALSE,"J-008";#N/A,#N/A,FALSE,"J-009";#N/A,#N/A,FALSE,"J-011";#N/A,#N/A,FALSE,"J-012";#N/A,#N/A,FALSE,"J-014";#N/A,#N/A,FALSE,"J-017";#N/A,#N/A,FALSE,"L-001";#N/A,#N/A,FALSE,"L-002";#N/A,#N/A,FALSE,"L-003";#N/A,#N/A,FALSE,"L-004";#N/A,#N/A,FALSE,"L-005";#N/A,#N/A,FALSE,"L-006";#N/A,#N/A,FALSE,"L-007";#N/A,#N/A,FALSE,"L-051";#N/A,#N/A,FALSE,"L-052";#N/A,#N/A,FALSE,"L-053";#N/A,#N/A,FALSE,"L-054";#N/A,#N/A,FALSE,"L-058";#N/A,#N/A,FALSE,"LR-001";#N/A,#N/A,FALSE,"U-001";#N/A,#N/A,FALSE,"U-002";#N/A,#N/A,FALSE,"U-010";#N/A,#N/A,FALSE,"U-051";#N/A,#N/A,FALSE,"UC-001";#N/A,#N/A,FALSE,"SIDE FILTER";#N/A,#N/A,FALSE,"CI-001-3";#N/A,#N/A,FALSE,"Load Arm"}</definedName>
    <definedName name="wrn.COM." hidden="1">{"COM",#N/A,FALSE,"800 10th"}</definedName>
    <definedName name="wrn.COM.2" hidden="1">{"COM",#N/A,FALSE,"800 10th"}</definedName>
    <definedName name="wrn.com1" hidden="1">{"COM",#N/A,FALSE,"800 10th"}</definedName>
    <definedName name="wrn.COMLAWTC." hidden="1">{"Commish",#N/A,FALSE,"LAWTC"}</definedName>
    <definedName name="wrn.Construction._.Costs." hidden="1">{"Const Costs Dev",#N/A,FALSE,"Construction Cost Inputs";"Const Costs orig ccy",#N/A,FALSE,"Construction Cost Inputs";"Const Costs USD",#N/A,FALSE,"Construction Cost Inputs"}</definedName>
    <definedName name="wrn.COSA94TAXRETURN."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wrn.crossroads." hidden="1">{#N/A,#N/A,FALSE,"RENT ROLL";#N/A,#N/A,FALSE,"CAM";#N/A,#N/A,FALSE,"TAXES";#N/A,#N/A,FALSE,"INSURANCE";#N/A,#N/A,FALSE,"HVAC";#N/A,#N/A,FALSE,"MARKETING"}</definedName>
    <definedName name="wrn.DACOM._.광전송장치._.투찰가._.검토." hidden="1">{#N/A,#N/A,FALSE,"DAOCM 2차 검토"}</definedName>
    <definedName name="wrn.DIFM°ßAu¼­." hidden="1">{#N/A,#N/A,FALSE,"Sheet1"}</definedName>
    <definedName name="wrn.DIFM견적서." hidden="1">{#N/A,#N/A,FALSE,"Sheet1"}</definedName>
    <definedName name="wrn.Financing._.Inputs." hidden="1">{"BuildIn 2 Funding Assump",#N/A,FALSE,"Building Inputs";"BuildIn Capex plus Extras",#N/A,FALSE,"Building Inputs"}</definedName>
    <definedName name="wrn.loading._.calculation." hidden="1">{#N/A,#N/A,FALSE,"NO.1";#N/A,#N/A,FALSE,"FXARR";#N/A,#N/A,FALSE,"FXDEP.";#N/A,#N/A,FALSE,"NO.2";#N/A,#N/A,FALSE,"NO.3";#N/A,#N/A,FALSE,"NO.4";#N/A,#N/A,FALSE,"NO.5";#N/A,#N/A,FALSE,"NO.6";#N/A,#N/A,FALSE,"sum";#N/A,#N/A,FALSE,"FXARR"}</definedName>
    <definedName name="wrn.OpCostIn." hidden="1">{"OpCostIn Technical",#N/A,FALSE,"Operations Cost Inputs";"OpCostIn V plus F",#N/A,FALSE,"Operations Cost Inputs";"OpCostIn Maint",#N/A,FALSE,"Operations Cost Inputs";"OpCostIn LDs Add Cost",#N/A,FALSE,"Operations Cost Inputs"}</definedName>
    <definedName name="wrn.Print._.All." hidden="1">{#N/A,#N/A,TRUE,"SUMMARY";#N/A,#N/A,TRUE,"ECONOMIC";#N/A,#N/A,TRUE,"SUBS";#N/A,#N/A,TRUE,"Projects"}</definedName>
    <definedName name="wrn.REPORTS." hidden="1">{"RPTBAL",#N/A,FALSE,"00";"RPTCFLOW",#N/A,FALSE,"00";"RPTINC",#N/A,FALSE,"00";"RPTINVEST",#N/A,FALSE,"00";"RPTMEI",#N/A,FALSE,"00";"RPTMISC",#N/A,FALSE,"00";"RPTORD",#N/A,FALSE,"00";"RPTOVHD",#N/A,FALSE,"00";"RPTPPE",#N/A,FALSE,"00";"RPTYEWCAP",#N/A,FALSE,"00"}</definedName>
    <definedName name="wrn.TEST." hidden="1">{#N/A,#N/A,FALSE,"3가";#N/A,#N/A,FALSE,"3나";#N/A,#N/A,FALSE,"3다"}</definedName>
    <definedName name="wrn.test1." hidden="1">{#N/A,#N/A,FALSE,"명세표"}</definedName>
    <definedName name="wrn.간단한세무조정계산서."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hidden="1">{#N/A,#N/A,FALSE,"사업총괄";#N/A,#N/A,FALSE,"장비사업";#N/A,#N/A,FALSE,"철구사업";#N/A,#N/A,FALSE,"준설사업"}</definedName>
    <definedName name="wrn.고희석." hidden="1">{#N/A,#N/A,FALSE,"교리2"}</definedName>
    <definedName name="wrn.골재소요량." hidden="1">{#N/A,#N/A,FALSE,"골재소요량";#N/A,#N/A,FALSE,"골재소요량"}</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기성." hidden="1">{#N/A,#N/A,FALSE,"신청통보";#N/A,#N/A,FALSE,"기성확인서";#N/A,#N/A,FALSE,"기성내역서"}</definedName>
    <definedName name="wrn.기초." hidden="1">{#N/A,#N/A,FALSE,"터빈집계";#N/A,#N/A,FALSE,"터빈내역";#N/A,#N/A,FALSE,"보일러집계";#N/A,#N/A,FALSE,"보일러내역"}</definedName>
    <definedName name="wrn.단가표지." hidden="1">{#N/A,#N/A,FALSE,"단가표지"}</definedName>
    <definedName name="wrn.ㅁㅁ." hidden="1">{#N/A,#N/A,FALSE,"단가와품"}</definedName>
    <definedName name="wrn.배수1." hidden="1">{#N/A,#N/A,FALSE,"배수1"}</definedName>
    <definedName name="wrn.배수2." hidden="1">{#N/A,#N/A,FALSE,"배수2"}</definedName>
    <definedName name="wrn.변경예산." hidden="1">{#N/A,#N/A,FALSE,"변경관리예산";#N/A,#N/A,FALSE,"변경장비예산";#N/A,#N/A,FALSE,"변경준설예산";#N/A,#N/A,FALSE,"변경철구예산"}</definedName>
    <definedName name="wrn.보일러마감." hidden="1">{#N/A,#N/A,FALSE,"물가변동 (2)";#N/A,#N/A,FALSE,"공사비";#N/A,#N/A,FALSE,"사급";#N/A,#N/A,FALSE,"도급집계";#N/A,#N/A,FALSE,"재료비";#N/A,#N/A,FALSE,"노무비";#N/A,#N/A,FALSE,"경비"}</definedName>
    <definedName name="wrn.봉양도서." hidden="1">{#N/A,#N/A,FALSE," 봉양도서"}</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세무조정계산서."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wrn.세무조정모든양식." hidden="1">{#N/A,#N/A,TRUE,"일반적사항";#N/A,#N/A,TRUE,"주요재무자료";#N/A,#N/A,TRUE,"표지";#N/A,#N/A,TRUE,"총괄표";#N/A,#N/A,TRUE,"1호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주식";#N/A,#N/A,TRUE,"59호 해외특수";#N/A,#N/A,TRUE,"60호 갑 적정유보";#N/A,#N/A,TRUE,"60호 을 적정유보";#N/A,#N/A,TRUE,"요약 BS";#N/A,#N/A,TRUE,"요약 PL";#N/A,#N/A,TRUE,"요약원가";#N/A,#N/A,TRUE,"요약RE"}</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시행결의." hidden="1">{#N/A,#N/A,FALSE,"도급대비시행율";#N/A,#N/A,FALSE,"결의서";#N/A,#N/A,FALSE,"내역서";#N/A,#N/A,FALSE,"도급예상"}</definedName>
    <definedName name="wrn.신용찬." hidden="1">{#N/A,#N/A,TRUE,"토적및재료집계";#N/A,#N/A,TRUE,"토적및재료집계";#N/A,#N/A,TRUE,"단위량"}</definedName>
    <definedName name="wrn.업체별._.견적공사명." hidden="1">{"SJ - 기본 보기",#N/A,FALSE,"공사별 외주견적"}</definedName>
    <definedName name="wrn.연동제." hidden="1">{#N/A,#N/A,TRUE,"총괄"}</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hidden="1">{#N/A,#N/A,FALSE,"운반시간"}</definedName>
    <definedName name="wrn.이정표." hidden="1">{#N/A,#N/A,FALSE,"이정표"}</definedName>
    <definedName name="wrn.이태원._.철근." hidden="1">{#N/A,#N/A,FALSE,"이태원철근"}</definedName>
    <definedName name="wrn.일위대가." hidden="1">{#N/A,#N/A,TRUE,"대가1"}</definedName>
    <definedName name="wrn.전열선출서." hidden="1">{#N/A,#N/A,FALSE,"전열산출서"}</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황금동." hidden="1">{#N/A,#N/A,FALSE,"단면 제원"}</definedName>
    <definedName name="wrn.회선임차현황." hidden="1">{#N/A,#N/A,FALSE,"회선임차현황"}</definedName>
    <definedName name="wrty" hidden="1">{"'용역비'!$A$4:$C$8"}</definedName>
    <definedName name="wrtyrtyrt" hidden="1">{"'용역비'!$A$4:$C$8"}</definedName>
    <definedName name="wrtywrtywr" hidden="1">{"'용역비'!$A$4:$C$8"}</definedName>
    <definedName name="wsdf">[0]!ret</definedName>
    <definedName name="WSS">[0]!ㅁㄴㄹㅇㄹ</definedName>
    <definedName name="WSX">[0]!WWF</definedName>
    <definedName name="wuy" hidden="1">{"'용역비'!$A$4:$C$8"}</definedName>
    <definedName name="ww" hidden="1">{#N/A,#N/A,FALSE,"골재소요량";#N/A,#N/A,FALSE,"골재소요량"}</definedName>
    <definedName name="WWQ">[0]!ㄷㄹㅈ</definedName>
    <definedName name="WWR">[0]!uiy</definedName>
    <definedName name="WWT">[0]!WWT</definedName>
    <definedName name="WWU">[0]!ㅈㄷㅂㄹ</definedName>
    <definedName name="wwww">[0]!wwww</definedName>
    <definedName name="ww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w" hidden="1">{"'자리배치도'!$AG$1:$CI$28"}</definedName>
    <definedName name="XC" hidden="1">{"'광피스표'!$A$3:$N$54"}</definedName>
    <definedName name="xcc">[0]!ㅁㄴㄹㅇㄹ</definedName>
    <definedName name="XCCFD" hidden="1">{"'광피스표'!$A$3:$N$54"}</definedName>
    <definedName name="xcvb" hidden="1">{#N/A,#N/A,FALSE,"부대1"}</definedName>
    <definedName name="XCVBGSDFGSER" hidden="1">#REF!</definedName>
    <definedName name="XCXC">[0]!FFF</definedName>
    <definedName name="xdd">[0]!jytr</definedName>
    <definedName name="XDE">[0]!ㅗㅠㅎㄹ</definedName>
    <definedName name="XDF">[0]!xcf</definedName>
    <definedName name="XDR">[0]!ㅈㄷㅂㄹ</definedName>
    <definedName name="XDS">[0]!NNF</definedName>
    <definedName name="xhd">[0]!xhd</definedName>
    <definedName name="xmrrlwhrjs" hidden="1">{#N/A,#N/A,FALSE,"현장 NCR 분석";#N/A,#N/A,FALSE,"현장품질감사";#N/A,#N/A,FALSE,"현장품질감사"}</definedName>
    <definedName name="xoghdhg"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XSD">[0]!MATRO</definedName>
    <definedName name="xx" hidden="1">#REF!</definedName>
    <definedName name="xxx" hidden="1">{"COM",#N/A,FALSE,"800 10th"}</definedName>
    <definedName name="XXXXXX" hidden="1">{"'공사부문'!$A$6:$A$32"}</definedName>
    <definedName name="y" hidden="1">{"'용역비'!$A$4:$C$8"}</definedName>
    <definedName name="Y6U">[0]!Y6U</definedName>
    <definedName name="Y87Y9809">[0]!Y87Y9809</definedName>
    <definedName name="YBG견적서통" hidden="1">{#N/A,#N/A,TRUE,"손익보고"}</definedName>
    <definedName name="YFU" hidden="1">{"'용역비'!$A$4:$C$8"}</definedName>
    <definedName name="yful.gk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JH">[0]!YJH</definedName>
    <definedName name="yjy">[0]!jytr</definedName>
    <definedName name="YKT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rdtytyt" hidden="1">{#N/A,#N/A,FALSE,"CCTV"}</definedName>
    <definedName name="ytdkn"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KYKYT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TY">[0]!YTY</definedName>
    <definedName name="yu" hidden="1">{"'용역비'!$A$4:$C$8"}</definedName>
    <definedName name="YUK" hidden="1">{"'용역비'!$A$4:$C$8"}</definedName>
    <definedName name="YUKOI" hidden="1">{"'용역비'!$A$4:$C$8"}</definedName>
    <definedName name="yulylfu"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uo7">[0]!yuo7</definedName>
    <definedName name="yurt" hidden="1">{#N/A,#N/A,FALSE,"CCTV"}</definedName>
    <definedName name="yuyt" hidden="1">{#N/A,#N/A,FALSE,"CCTV"}</definedName>
    <definedName name="YUYUY" hidden="1">{#N/A,#N/A,FALSE,"혼합골재"}</definedName>
    <definedName name="yyy">[0]!yyy</definedName>
    <definedName name="YYYY" hidden="1">{#N/A,#N/A,FALSE,"속도"}</definedName>
    <definedName name="yyyyyy" hidden="1">{"'자리배치도'!$AG$1:$CI$28"}</definedName>
    <definedName name="yyyyyyyyyy" hidden="1">{"'정산내역서'!$A$1:$I$35","'정산서(절.성토부)'!$A$1:$Q$17","'정산서(교량부)'!$A$1:$Q$84","'총괄표'!$A$1:$M$12","'시행현황'!$A$1:$G$12","'표지'!$A$1:$N$27","'정산서(절.성토부)'!$A$3:$Q$7"}</definedName>
    <definedName name="Z" hidden="1">{#N/A,#N/A,TRUE,"총괄"}</definedName>
    <definedName name="Z_1C76E791_0B41_11D2_8E9A_963B95586837_.wvu.Cols" hidden="1">#REF!</definedName>
    <definedName name="Z_1FD14500_0767_11D2_8E9A_963B95586837_.wvu.Cols" hidden="1">#REF!</definedName>
    <definedName name="Z_27C90040_D300_11D1_8972_DA2E8DC13323_.wvu.Cols" hidden="1">#REF!</definedName>
    <definedName name="Z_2B63E870_65CB_11D2_BDFA_9E22E890E50A_.wvu.Cols" hidden="1">#REF!</definedName>
    <definedName name="Z_4F74ED08_7DE6_11D4_BC29_005004C1F3AD_.wvu.PrintTitles" hidden="1">#REF!</definedName>
    <definedName name="Z_DA0A84F1_66B2_11D2_B3E5_AFCA61D80214_.wvu.Cols" hidden="1">#REF!</definedName>
    <definedName name="Z_E0380771_C1A8_11D2_A8B0_9AE3F185C1DB_.wvu.Cols" hidden="1">#REF!</definedName>
    <definedName name="za" hidden="1">[96]실행철강하도!$A$1:$A$4</definedName>
    <definedName name="ZK">[0]!BlankMacro1</definedName>
    <definedName name="ZM">[0]!BlankMacro1</definedName>
    <definedName name="zsb">[0]!GVHBG</definedName>
    <definedName name="zsd">[0]!ㅈㄷㅂㄹ</definedName>
    <definedName name="zx" hidden="1">[97]노임단가!#REF!</definedName>
    <definedName name="zxc">[0]!ㄷㄹㅈ</definedName>
    <definedName name="zxcb" hidden="1">{#N/A,#N/A,FALSE,"이정표"}</definedName>
    <definedName name="zxcf">[0]!zxcf</definedName>
    <definedName name="zxd">[0]!zxd</definedName>
    <definedName name="ZZ" hidden="1">{#N/A,#N/A,TRUE,"총괄"}</definedName>
    <definedName name="ZZZ">[29]!Macro8</definedName>
    <definedName name="π">PI()</definedName>
    <definedName name="ㄱ" hidden="1">{#N/A,#N/A,TRUE,"토적및재료집계";#N/A,#N/A,TRUE,"토적및재료집계";#N/A,#N/A,TRUE,"단위량"}</definedName>
    <definedName name="ㄱ34">[0]!ㄱ34</definedName>
    <definedName name="ㄱㄱ" hidden="1">{#N/A,#N/A,FALSE,"운반시간"}</definedName>
    <definedName name="ㄱㄱㄱ" hidden="1">{#N/A,#N/A,FALSE,"명세표"}</definedName>
    <definedName name="ㄱㄷ" hidden="1">{#N/A,#N/A,TRUE,"총괄"}</definedName>
    <definedName name="ㄱㄷㄱㄷ" hidden="1">{#N/A,#N/A,FALSE,"2~8번"}</definedName>
    <definedName name="ㄱㄷㅂㄱㅈ" hidden="1">{#N/A,#N/A,FALSE,"2~8번"}</definedName>
    <definedName name="ㄱㄷㅅ">[0]!ㄱㄷㅅ</definedName>
    <definedName name="ㄱㄷ쇼" hidden="1">#REF!</definedName>
    <definedName name="ㄱㄷㅈㅄㄷ" hidden="1">#REF!</definedName>
    <definedName name="ㄱㄷ죠" hidden="1">#REF!</definedName>
    <definedName name="ㄱ도ㅓ가ㅣ" hidden="1">{"'용역비'!$A$4:$C$8"}</definedName>
    <definedName name="ㄱ됵ㄷ" hidden="1">#REF!</definedName>
    <definedName name="ㄱ둊" hidden="1">#REF!</definedName>
    <definedName name="ㄱ메롱">[0]!ㄱ메롱</definedName>
    <definedName name="ㄱ속소" hidden="1">{#N/A,#N/A,TRUE,"총괄"}</definedName>
    <definedName name="ㄱ아니">[0]!ㄱ아니</definedName>
    <definedName name="ㄱㅈㅎ" hidden="1">#REF!</definedName>
    <definedName name="ㄱ홍" hidden="1">{#N/A,#N/A,FALSE,"현장 NCR 분석";#N/A,#N/A,FALSE,"현장품질감사";#N/A,#N/A,FALSE,"현장품질감사"}</definedName>
    <definedName name="가">[0]!가</definedName>
    <definedName name="가S_O" hidden="1">{#N/A,#N/A,FALSE,"DAOCM 2차 검토"}</definedName>
    <definedName name="가격품의" hidden="1">{"'표지'!$B$5"}</definedName>
    <definedName name="가나" hidden="1">{#N/A,#N/A,FALSE,"명세표"}</definedName>
    <definedName name="가나다" hidden="1">#REF!</definedName>
    <definedName name="가나다라">{"Book1","부대-(표지판,데리,가드).xls","부대-(낙,차,중분대).xls"}</definedName>
    <definedName name="가나다라마바사" hidden="1">{#N/A,#N/A,FALSE,"명세표"}</definedName>
    <definedName name="가나다라짱">[0]!가나다라짱</definedName>
    <definedName name="가로등">[0]!가로등</definedName>
    <definedName name="가로등부표1">[98]!Macro13</definedName>
    <definedName name="가로등입력">[0]!가로등입력</definedName>
    <definedName name="가로등주">OFFSET('[68]참조(2)'!$AH$2,0,0,COUNTA('[68]참조(2)'!$AH$1:$AH$65536),1)</definedName>
    <definedName name="가설전기공사내역">[99]카렌스센터계량기설치공사!$A$1:$G$40</definedName>
    <definedName name="가스" hidden="1">{#N/A,#N/A,FALSE,"CCTV"}</definedName>
    <definedName name="가시나무R4">[100]데이타!$E$2</definedName>
    <definedName name="가시나무R5">[100]데이타!$E$3</definedName>
    <definedName name="가시나무R6">[100]데이타!$E$4</definedName>
    <definedName name="가시나무R8">[100]데이타!$E$5</definedName>
    <definedName name="가아" hidden="1">[101]수량산출!#REF!</definedName>
    <definedName name="가이즈까향1204">[100]데이타!$E$6</definedName>
    <definedName name="가이즈까향1505">[100]데이타!$E$7</definedName>
    <definedName name="가이즈까향2006">[100]데이타!$E$8</definedName>
    <definedName name="가이즈까향2008">[100]데이타!$E$9</definedName>
    <definedName name="가이즈까향2510">[100]데이타!$E$10</definedName>
    <definedName name="가입">[0]!가입</definedName>
    <definedName name="가입자" hidden="1">{#N/A,#N/A,FALSE,"3가";#N/A,#N/A,FALSE,"3나";#N/A,#N/A,FALSE,"3다"}</definedName>
    <definedName name="가입자광" hidden="1">{#N/A,#N/A,FALSE,"3가";#N/A,#N/A,FALSE,"3나";#N/A,#N/A,FALSE,"3다"}</definedName>
    <definedName name="가중나무B10">[100]데이타!$E$19</definedName>
    <definedName name="가중나무B4">[100]데이타!$E$15</definedName>
    <definedName name="가중나무B5">[100]데이타!$E$16</definedName>
    <definedName name="가중나무B6">[100]데이타!$E$17</definedName>
    <definedName name="가중나무B8">[100]데이타!$E$18</definedName>
    <definedName name="간" hidden="1">{#N/A,#N/A,FALSE,"명세표"}</definedName>
    <definedName name="간3" hidden="1">#REF!</definedName>
    <definedName name="간선집계">[0]!간선집계</definedName>
    <definedName name="간성" hidden="1">{#N/A,#N/A,FALSE,"전력간선"}</definedName>
    <definedName name="간접노무비">14%</definedName>
    <definedName name="간지">[0]!간지</definedName>
    <definedName name="간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간지3">[0]!간지3</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현동" hidden="1">{#N/A,#N/A,FALSE,"CCTV"}</definedName>
    <definedName name="감" hidden="1">{#N/A,#N/A,FALSE,"일반적사항";#N/A,#N/A,FALSE,"주요재무자료";#N/A,#N/A,FALSE,"표지";#N/A,#N/A,FALSE,"총괄표";#N/A,#N/A,FALSE,"1호 과표세액";#N/A,#N/A,FALSE,"1-2호 농어촌과표";#N/A,#N/A,FALSE,"2호 서식";#N/A,#N/A,FALSE,"2호부표 최저한세";#N/A,#N/A,FALSE,"3(1)부7 기업합리";#N/A,#N/A,FALSE,"3(3)호(갑) 원천납부";#N/A,#N/A,FALSE,"5호 농어촌";#N/A,#N/A,FALSE,"5호2 농감면(갑)";#N/A,#N/A,FALSE,"6호 소득금액";#N/A,#N/A,FALSE,"6호 첨부(익)";#N/A,#N/A,FALSE,"6호 첨부(손)";#N/A,#N/A,FALSE,"6-1호 수입금액";#N/A,#N/A,FALSE,"6-3호 퇴충";#N/A,#N/A,FALSE,"6-3(3)호 단퇴";#N/A,#N/A,FALSE,"6-3(4)호 대손";#N/A,#N/A,FALSE,"6-4호 접대(갑)";#N/A,#N/A,FALSE,"6-4호 접대(을)";#N/A,#N/A,FALSE,"6-5호 외화(갑)";#N/A,#N/A,FALSE,"6-5호 외화(을)";#N/A,#N/A,FALSE,"감가총괄";#N/A,#N/A,FALSE,"6-6(3)호 감가(정액)";#N/A,#N/A,FALSE,"6-6호(부표) 자본적지출";#N/A,#N/A,FALSE,"6-7호 가지급금(갑)";#N/A,#N/A,FALSE,"6-7호 가지급(을)";#N/A,#N/A,FALSE,"6-10호 재고자산";#N/A,#N/A,FALSE,"6-11호 세금과공과";#N/A,#N/A,FALSE,"6-12호 선급비용";#N/A,#N/A,FALSE,"6-13호 기부금";#N/A,#N/A,FALSE,"6-14호 부동산보유";#N/A,#N/A,FALSE,"8호 기부금조정";#N/A,#N/A,FALSE,"9호 자본금(갑)";#N/A,#N/A,FALSE,"9호 자본금(을)";#N/A,#N/A,FALSE,"10(2)호 소득공제";#N/A,#N/A,FALSE,"10(3)호 주요계정";#N/A,#N/A,FALSE,"10(3)호 부표";#N/A,#N/A,FALSE,"10(4)호 조정수입";#N/A,#N/A,FALSE,"14(1)호 갑 주식";#N/A,#N/A,FALSE,"59호 해외특수";#N/A,#N/A,FALSE,"요약 BS";#N/A,#N/A,FALSE,"요약 PL";#N/A,#N/A,FALSE,"요약RE"}</definedName>
    <definedName name="감R10">[100]데이타!$E$24</definedName>
    <definedName name="감R12">[100]데이타!$E$25</definedName>
    <definedName name="감R15">[100]데이타!$E$26</definedName>
    <definedName name="감R5">[100]데이타!$E$20</definedName>
    <definedName name="감R6">[100]데이타!$E$21</definedName>
    <definedName name="감R7">[100]데이타!$E$22</definedName>
    <definedName name="감R8">[100]데이타!$E$23</definedName>
    <definedName name="감독2" hidden="1">{#N/A,#N/A,FALSE,"단가표지"}</definedName>
    <definedName name="감독3" hidden="1">{#N/A,#N/A,FALSE,"단가표지"}</definedName>
    <definedName name="감리상주" hidden="1">{#N/A,#N/A,FALSE,"지침";#N/A,#N/A,FALSE,"환경분석";#N/A,#N/A,FALSE,"Sheet16"}</definedName>
    <definedName name="갑지11" hidden="1">{#N/A,#N/A,FALSE,"구조2"}</definedName>
    <definedName name="갑지2">[0]!갑지2</definedName>
    <definedName name="갑지8" hidden="1">{#N/A,#N/A,FALSE,"전력간선"}</definedName>
    <definedName name="갑지변경" hidden="1">{#N/A,#N/A,FALSE,"전력간선"}</definedName>
    <definedName name="갑지변경1" hidden="1">{#N/A,#N/A,FALSE,"전력간선"}</definedName>
    <definedName name="갑지변경2" hidden="1">{#N/A,#N/A,FALSE,"전력간선"}</definedName>
    <definedName name="갑지변경3" hidden="1">{#N/A,#N/A,FALSE,"전력간선"}</definedName>
    <definedName name="갑지변경4" hidden="1">{#N/A,#N/A,FALSE,"전력간선"}</definedName>
    <definedName name="갑지변경5" hidden="1">{#N/A,#N/A,FALSE,"전력간선"}</definedName>
    <definedName name="갑지변경6" hidden="1">{#N/A,#N/A,FALSE,"전력간선"}</definedName>
    <definedName name="갑지변경7" hidden="1">{#N/A,#N/A,FALSE,"전력간선"}</definedName>
    <definedName name="갑지변경8" hidden="1">{#N/A,#N/A,FALSE,"전력간선"}</definedName>
    <definedName name="갑지변경9" hidden="1">{#N/A,#N/A,FALSE,"전력간선"}</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아지" hidden="1">#REF!</definedName>
    <definedName name="강호" hidden="1">{#N/A,#N/A,TRUE,"토적및재료집계";#N/A,#N/A,TRUE,"토적및재료집계";#N/A,#N/A,TRUE,"단위량"}</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국" hidden="1">{"'5국공정'!$A$1:$E$128"}</definedName>
    <definedName name="개나리12">[100]데이타!$E$31</definedName>
    <definedName name="개나리3">[100]데이타!$E$27</definedName>
    <definedName name="개나리5">[100]데이타!$E$28</definedName>
    <definedName name="개나리7">[100]데이타!$E$29</definedName>
    <definedName name="개나리9">[100]데이타!$E$30</definedName>
    <definedName name="개소별명세표" hidden="1">{#N/A,#N/A,FALSE,"명세표"}</definedName>
    <definedName name="개쉬땅1204">[100]데이타!$E$32</definedName>
    <definedName name="개쉬땅1506">[100]데이타!$E$33</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걀" hidden="1">{#N/A,#N/A,FALSE,"포장단가"}</definedName>
    <definedName name="거" hidden="1">{"'자리배치도'!$AG$1:$CI$28"}</definedName>
    <definedName name="거리별운반비" hidden="1">{#N/A,#N/A,TRUE,"토적및재료집계";#N/A,#N/A,TRUE,"토적및재료집계";#N/A,#N/A,TRUE,"단위량"}</definedName>
    <definedName name="거푸집6">23.81</definedName>
    <definedName name="거ㅏ" hidden="1">[102]수량산출!$A$3:$H$8539</definedName>
    <definedName name="건목">53461</definedName>
    <definedName name="건물부수시설">[103]말뚝지지력산정!$F$116</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축" hidden="1">{#N/A,#N/A,TRUE,"토적및재료집계";#N/A,#N/A,TRUE,"토적및재료집계";#N/A,#N/A,TRUE,"단위량"}</definedName>
    <definedName name="건축원가" hidden="1">[104]전기!$B$4:$B$163</definedName>
    <definedName name="검ㄴ" hidden="1">{#N/A,#N/A,FALSE,"이정표"}</definedName>
    <definedName name="검토서D" hidden="1">{#N/A,#N/A,FALSE,"현장 NCR 분석";#N/A,#N/A,FALSE,"현장품질감사";#N/A,#N/A,FALSE,"현장품질감사"}</definedName>
    <definedName name="게" hidden="1">{#N/A,#N/A,TRUE,"토적및재료집계";#N/A,#N/A,TRUE,"토적및재료집계";#N/A,#N/A,TRUE,"단위량"}</definedName>
    <definedName name="게이트">[105]단가!$B$35</definedName>
    <definedName name="견적" hidden="1">'[106]내역서1999.8최종'!$A$1:$A$2438</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단가">[107]견적단가!$A$3:$K$131</definedName>
    <definedName name="견적대비" hidden="1">#REF!</definedName>
    <definedName name="견적사항요약">[0]!견적사항요약</definedName>
    <definedName name="견적서" hidden="1">{#N/A,#N/A,TRUE,"손익보고"}</definedName>
    <definedName name="견적서2" hidden="1">{#N/A,#N/A,FALSE,"운반시간"}</definedName>
    <definedName name="견적서이부1">[0]!견적서이부1</definedName>
    <definedName name="견적의뢰" hidden="1">{#N/A,#N/A,FALSE,"신청통보";#N/A,#N/A,FALSE,"기성확인서";#N/A,#N/A,FALSE,"기성내역서"}</definedName>
    <definedName name="견적의뢰서" hidden="1">{#N/A,#N/A,FALSE,"CCTV"}</definedName>
    <definedName name="견적조건" hidden="1">{#N/A,#N/A,FALSE,"CCTV"}</definedName>
    <definedName name="견적조건8" hidden="1">{#N/A,#N/A,FALSE,"CCTV"}</definedName>
    <definedName name="견적후" hidden="1">{#N/A,#N/A,TRUE,"토적및재료집계";#N/A,#N/A,TRUE,"토적및재료집계";#N/A,#N/A,TRUE,"단위량"}</definedName>
    <definedName name="결과">[0]!결과</definedName>
    <definedName name="결재" hidden="1">{#N/A,#N/A,FALSE,"포장단가"}</definedName>
    <definedName name="겹동백1002">[100]데이타!$E$145</definedName>
    <definedName name="겹동백1204">[100]데이타!$E$146</definedName>
    <definedName name="겹동백1506">[100]데이타!$E$147</definedName>
    <definedName name="겹벗R6">[100]데이타!$E$34</definedName>
    <definedName name="겹벗R8">[100]데이타!$E$35</definedName>
    <definedName name="겹철쭉0304">[100]데이타!$E$36</definedName>
    <definedName name="겹철쭉0506">[100]데이타!$E$37</definedName>
    <definedName name="겹철쭉0608">[100]데이타!$E$38</definedName>
    <definedName name="겹철쭉0810">[100]데이타!$E$39</definedName>
    <definedName name="겹철쭉0812">[100]데이타!$E$40</definedName>
    <definedName name="경"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계블럭연장" hidden="1">[108]조명시설!#REF!</definedName>
    <definedName name="경비1" hidden="1">#REF!</definedName>
    <definedName name="경비융" hidden="1">'[109]#REF'!$A$7:$N$581</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수" hidden="1">{#N/A,#N/A,FALSE,"도급대비시행율";#N/A,#N/A,FALSE,"결의서";#N/A,#N/A,FALSE,"내역서";#N/A,#N/A,FALSE,"도급예상"}</definedName>
    <definedName name="경수을지"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경용">[0]!WWF</definedName>
    <definedName name="경운기" hidden="1">{#N/A,#N/A,FALSE,"포장단가"}</definedName>
    <definedName name="경운기1.0경비">[110]중기사용료산출근거!$G$20</definedName>
    <definedName name="경운기1.0노무비">[110]중기사용료산출근거!$G$24</definedName>
    <definedName name="경운기1.0재료비">[110]중기사용료산출근거!$G$28</definedName>
    <definedName name="경유">'[110]단가 및 재료비'!$U$33</definedName>
    <definedName name="경유가격">[0]!경유가격</definedName>
    <definedName name="경유탱크토공">[0]!경유탱크토공</definedName>
    <definedName name="계산서2">[0]!계산서2</definedName>
    <definedName name="계산조건1">[98]!Macro6</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B5">[100]데이타!$E$41</definedName>
    <definedName name="계수B6">[100]데이타!$E$42</definedName>
    <definedName name="계수B8">[100]데이타!$E$43</definedName>
    <definedName name="계정분류">OFFSET(#REF!,0,0,COUNTA(#REF!),1)</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제어">[0]!계측제어</definedName>
    <definedName name="고" hidden="1">{#N/A,#N/A,FALSE,"현장 NCR 분석";#N/A,#N/A,FALSE,"현장품질감사";#N/A,#N/A,FALSE,"현장품질감사"}</definedName>
    <definedName name="고객" hidden="1">{"'표지'!$B$5"}</definedName>
    <definedName name="고객사업" hidden="1">{"'표지'!$B$5"}</definedName>
    <definedName name="고고" hidden="1">#REF!</definedName>
    <definedName name="고광3">[100]데이타!$E$44</definedName>
    <definedName name="고광5">[100]데이타!$E$45</definedName>
    <definedName name="고문" hidden="1">{#N/A,#N/A,FALSE,"현장 NCR 분석";#N/A,#N/A,FALSE,"현장품질감사";#N/A,#N/A,FALSE,"현장품질감사"}</definedName>
    <definedName name="고성2터널" hidden="1">{#N/A,#N/A,TRUE,"토적및재료집계";#N/A,#N/A,TRUE,"토적및재료집계";#N/A,#N/A,TRUE,"단위량"}</definedName>
    <definedName name="고압전력요금">'[111]기초입력 DATA'!$E$47</definedName>
    <definedName name="고정차고부속동신설수량">'[14]30집계표'!$A$4:$O$134</definedName>
    <definedName name="곡관135.J">[46]진주방향!$AN$355</definedName>
    <definedName name="곡관90.J">[46]진주방향!$AN$348</definedName>
    <definedName name="곡동" hidden="1">{"'Firr(선)'!$AS$1:$AY$62","'Firr(사)'!$AS$1:$AY$62","'Firr(회)'!$AS$1:$AY$62","'Firr(선)'!$L$1:$V$62","'Firr(사)'!$L$1:$V$62","'Firr(회)'!$L$1:$V$62"}</definedName>
    <definedName name="곤ㅇ" hidden="1">{#N/A,#N/A,FALSE,"전력간선"}</definedName>
    <definedName name="곰" hidden="1">{#N/A,#N/A,FALSE,"구조1"}</definedName>
    <definedName name="곰솔2508">[112]데이타!$E$46</definedName>
    <definedName name="곰솔3010">[100]데이타!$E$47</definedName>
    <definedName name="곰솔R10">[100]데이타!$E$48</definedName>
    <definedName name="곰솔R12">[100]데이타!$E$49</definedName>
    <definedName name="곰솔R15">[100]데이타!$E$50</definedName>
    <definedName name="공">[0]!공</definedName>
    <definedName name="공가원가VMS\" hidden="1">{#N/A,#N/A,TRUE,"토적및재료집계";#N/A,#N/A,TRUE,"토적및재료집계";#N/A,#N/A,TRUE,"단위량"}</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[0]!공구</definedName>
    <definedName name="공구손료">3%</definedName>
    <definedName name="공급">OFFSET([68]참조!$G$2,0,0,COUNTA([68]참조!$G$1:$G$65536),1)</definedName>
    <definedName name="공기1" hidden="1">#N/A</definedName>
    <definedName name="공단임대장비사용료" hidden="1">{#N/A,#N/A,FALSE,"명세표"}</definedName>
    <definedName name="공량">[113]!han_code</definedName>
    <definedName name="공명">[114]도급예산내역서봉투!$C$5</definedName>
    <definedName name="공문">OFFSET([68]참조!$F$2,0,0,COUNTA([68]참조!$F$1:$F$65536),1)</definedName>
    <definedName name="공사">OFFSET('[68]참조(2)'!$D$2,0,0,COUNTA('[68]참조(2)'!$D$1:$D$65536),1)</definedName>
    <definedName name="공사개요">[0]!공사개요</definedName>
    <definedName name="공사개요1">[115]기초자료입력!$B$28</definedName>
    <definedName name="공사개요10">[115]기초자료입력!$B$37</definedName>
    <definedName name="공사개요2">[115]기초자료입력!$B$29</definedName>
    <definedName name="공사개요3">[115]기초자료입력!$B$30</definedName>
    <definedName name="공사개요4">[115]기초자료입력!$B$31</definedName>
    <definedName name="공사개요5">[115]기초자료입력!$B$32</definedName>
    <definedName name="공사개요6">[115]기초자료입력!$B$33</definedName>
    <definedName name="공사개요7">[115]기초자료입력!$B$34</definedName>
    <definedName name="공사개요8">[115]기초자료입력!$B$35</definedName>
    <definedName name="공사개요9">[115]기초자료입력!$B$36</definedName>
    <definedName name="공사노임" hidden="1">{"'용역비'!$A$4:$C$8"}</definedName>
    <definedName name="공사명">[116]기초자료입력!$B$5</definedName>
    <definedName name="공사목적1">[115]기초자료입력!$B$24</definedName>
    <definedName name="공사목적2">[115]기초자료입력!$B$25</definedName>
    <definedName name="공사목적3">[115]기초자료입력!$B$26</definedName>
    <definedName name="공사목적4">[115]기초자료입력!$B$27</definedName>
    <definedName name="공사비4KM이상" hidden="1">{"'PIARC'!$A$1:$L$23"}</definedName>
    <definedName name="공사비산출근거">[0]!공사비산출근거</definedName>
    <definedName name="공사비집계표">[0]!공사비집계표</definedName>
    <definedName name="공사시방서" hidden="1">{#N/A,#N/A,FALSE,"명세표"}</definedName>
    <definedName name="공사시방서1" hidden="1">{#N/A,#N/A,FALSE,"명세표"}</definedName>
    <definedName name="공사원2003">'[117]Y-WORK'!$D$19:$D$19,'[117]Y-WORK'!$F$19:$BD$19</definedName>
    <definedName name="공사원가계산서" hidden="1">{#N/A,#N/A,TRUE,"토적및재료집계";#N/A,#N/A,TRUE,"토적및재료집계";#N/A,#N/A,TRUE,"단위량"}</definedName>
    <definedName name="공사원가계산서01" hidden="1">{"'자리배치도'!$AG$1:$CI$28"}</definedName>
    <definedName name="공사원가계산서경비소계">[114]공사원가계산서!$C$22</definedName>
    <definedName name="공사원가계산서노무비">[114]공사원가계산서!$C$9</definedName>
    <definedName name="공사원가계산서재료비">[114]공사원가계산서!$C$6</definedName>
    <definedName name="공압축3.5간재">'[118]기계경비(시간당)'!$H$248</definedName>
    <definedName name="공압축3.5노무">'[118]기계경비(시간당)'!$H$244</definedName>
    <definedName name="공압축3.5노무야간">'[118]기계경비(시간당)'!$H$245</definedName>
    <definedName name="공압축3.5손료">'[118]기계경비(시간당)'!$H$243</definedName>
    <definedName name="공압축7.1간재">'[118]기계경비(시간당)'!$H$256</definedName>
    <definedName name="공압축7.1노무">'[118]기계경비(시간당)'!$H$252</definedName>
    <definedName name="공압축7.1노무야간">'[118]기계경비(시간당)'!$H$253</definedName>
    <definedName name="공압축7.1손료">'[118]기계경비(시간당)'!$H$251</definedName>
    <definedName name="공원등기초" hidden="1">{#N/A,#N/A,FALSE,"골재소요량";#N/A,#N/A,FALSE,"골재소요량"}</definedName>
    <definedName name="공원점멸기">[119]노임!$A$2:$B$27</definedName>
    <definedName name="공장동" hidden="1">#N/A</definedName>
    <definedName name="공정">[0]!공정</definedName>
    <definedName name="공정산출근거" hidden="1">{#N/A,#N/A,TRUE,"토적및재료집계";#N/A,#N/A,TRUE,"토적및재료집계";#N/A,#N/A,TRUE,"단위량"}</definedName>
    <definedName name="공정집계준공" hidden="1">#REF!</definedName>
    <definedName name="공정집계표1" hidden="1">#REF!</definedName>
    <definedName name="공정집계표1111" hidden="1">#REF!</definedName>
    <definedName name="공정표" hidden="1">{#N/A,#N/A,FALSE,"현장 NCR 분석";#N/A,#N/A,FALSE,"현장품질감사";#N/A,#N/A,FALSE,"현장품질감사"}</definedName>
    <definedName name="공종보기">[0]!공종보기</definedName>
    <definedName name="공종분류">OFFSET([120]파일의이용!$P$2,0,0,COUNTA([120]파일의이용!$P$2:$P$34),1)</definedName>
    <definedName name="곻">[0]!곻</definedName>
    <definedName name="곽동준" hidden="1">{"'Firr(선)'!$AS$1:$AY$62","'Firr(사)'!$AS$1:$AY$62","'Firr(회)'!$AS$1:$AY$62","'Firr(선)'!$L$1:$V$62","'Firr(사)'!$L$1:$V$62","'Firr(회)'!$L$1:$V$62"}</definedName>
    <definedName name="곽동중" hidden="1">{"'Firr(선)'!$AS$1:$AY$62","'Firr(사)'!$AS$1:$AY$62","'Firr(회)'!$AS$1:$AY$62","'Firr(선)'!$L$1:$V$62","'Firr(사)'!$L$1:$V$62","'Firr(회)'!$L$1:$V$62"}</definedName>
    <definedName name="관급자재집계표">[0]!관급자재집계표</definedName>
    <definedName name="관로" hidden="1">{#N/A,#N/A,TRUE,"토적및재료집계";#N/A,#N/A,TRUE,"토적및재료집계";#N/A,#N/A,TRUE,"단위량"}</definedName>
    <definedName name="관로공정집계표" hidden="1">{#N/A,#N/A,TRUE,"토적및재료집계";#N/A,#N/A,TRUE,"토적및재료집계";#N/A,#N/A,TRUE,"단위량"}</definedName>
    <definedName name="관로토공">[0]!관로토공</definedName>
    <definedName name="관리공문" hidden="1">{#N/A,#N/A,FALSE,"현장 NCR 분석";#N/A,#N/A,FALSE,"현장품질감사";#N/A,#N/A,FALSE,"현장품질감사"}</definedName>
    <definedName name="관산" hidden="1">{"'광피스표'!$A$3:$N$54"}</definedName>
    <definedName name="관산2" hidden="1">{"'광피스표'!$A$3:$N$54"}</definedName>
    <definedName name="관세">'[121]국내조달(통합-1)'!$I$2</definedName>
    <definedName name="관세1">'[122]국내조달(통합-1)'!$I$2</definedName>
    <definedName name="광" hidden="1">{#N/A,#N/A,TRUE,"토적및재료집계";#N/A,#N/A,TRUE,"토적및재료집계";#N/A,#N/A,TRUE,"단위량"}</definedName>
    <definedName name="광나무1003">[100]데이타!$E$51</definedName>
    <definedName name="광나무1203">[100]데이타!$E$52</definedName>
    <definedName name="광나무1506">[100]데이타!$E$53</definedName>
    <definedName name="광명">'[123]9811'!$A$3:$AD$1530</definedName>
    <definedName name="광속">'[54]Macro(전기)'!$N$1</definedName>
    <definedName name="광영">[0]!ㅁㄴㄹㅇㄹ</definedName>
    <definedName name="광케">'[124]인건비 '!$B$28</definedName>
    <definedName name="광편백0405">[100]데이타!$E$153</definedName>
    <definedName name="광편백0507">[100]데이타!$E$154</definedName>
    <definedName name="광편백0509">[100]데이타!$E$155</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공" hidden="1">{#N/A,#N/A,FALSE,"단면 제원"}</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펄근집계" hidden="1">{#N/A,#N/A,FALSE,"배수1"}</definedName>
    <definedName name="교동토" hidden="1">#REF!</definedName>
    <definedName name="교동토목공사" hidden="1">{#N/A,#N/A,FALSE,"이태원철근"}</definedName>
    <definedName name="교정" hidden="1">{#N/A,#N/A,FALSE,"전력간선"}</definedName>
    <definedName name="교통" hidden="1">#REF!</definedName>
    <definedName name="구"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구간단속" hidden="1">[125]sal!#REF!</definedName>
    <definedName name="구룡">[0]!구룡</definedName>
    <definedName name="구름">[0]!구름</definedName>
    <definedName name="구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구매설계" hidden="1">{#N/A,#N/A,FALSE,"DAOCM 2차 검토"}</definedName>
    <definedName name="구봉5단지" hidden="1">{#N/A,#N/A,FALSE,"DAOCM 2차 검토"}</definedName>
    <definedName name="구산갑지" hidden="1">#REF!</definedName>
    <definedName name="구상나무1505">[100]데이타!$E$69</definedName>
    <definedName name="구상나무2008">[100]데이타!$E$70</definedName>
    <definedName name="구상나무2510">[100]데이타!$E$71</definedName>
    <definedName name="구상나무3012">[100]데이타!$E$72</definedName>
    <definedName name="구역화물">OFFSET([126]구역화물!$B$3,0,0,COUNTA([126]구역화물!$B$3:$B$35),1)</definedName>
    <definedName name="구자관" hidden="1">{#N/A,#N/A,FALSE,"신청통보";#N/A,#N/A,FALSE,"기성확인서";#N/A,#N/A,FALSE,"기성내역서"}</definedName>
    <definedName name="구조물공사" hidden="1">{#N/A,#N/A,TRUE,"토적및재료집계";#N/A,#N/A,TRUE,"토적및재료집계";#N/A,#N/A,TRUE,"단위량"}</definedName>
    <definedName name="구조물산출근거" hidden="1">{#N/A,#N/A,TRUE,"토적및재료집계";#N/A,#N/A,TRUE,"토적및재료집계";#N/A,#N/A,TRUE,"단위량"}</definedName>
    <definedName name="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군민운동장">[0]!군민운동장</definedName>
    <definedName name="군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굴취품셈기준">[0]!굴취품셈기준</definedName>
    <definedName name="권">[127]DATE!$I$24:$I$85</definedName>
    <definedName name="규격1">[68]단가!$D$4:$D$430</definedName>
    <definedName name="규격2">[68]단가!$D$296:$D$372</definedName>
    <definedName name="규격3">[68]단가!$D$373:$D$1202</definedName>
    <definedName name="균" hidden="1">{#N/A,#N/A,FALSE,"현장 NCR 분석";#N/A,#N/A,FALSE,"현장품질감사";#N/A,#N/A,FALSE,"현장품질감사"}</definedName>
    <definedName name="귱" hidden="1">{#N/A,#N/A,FALSE,"현장 NCR 분석";#N/A,#N/A,FALSE,"현장품질감사";#N/A,#N/A,FALSE,"현장품질감사"}</definedName>
    <definedName name="그레이더">350000</definedName>
    <definedName name="그림" hidden="1">{#N/A,#N/A,FALSE,"전력간선"}</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금송1006">[100]데이타!$E$73</definedName>
    <definedName name="금송1208">[100]데이타!$E$74</definedName>
    <definedName name="금송1510">[100]데이타!$E$75</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Q">"기성세부내역서!$B$89"</definedName>
    <definedName name="기계실행" hidden="1">{#N/A,#N/A,FALSE,"CCTV"}</definedName>
    <definedName name="기별">[0]!기별</definedName>
    <definedName name="기본실시">[0]!기본실시</definedName>
    <definedName name="기성3" hidden="1">{#N/A,#N/A,FALSE,"CCTV"}</definedName>
    <definedName name="기술3" hidden="1">{#N/A,#N/A,TRUE,"손익보고"}</definedName>
    <definedName name="기술료" hidden="1">{#N/A,#N/A,TRUE,"1";#N/A,#N/A,TRUE,"2";#N/A,#N/A,TRUE,"3";#N/A,#N/A,TRUE,"4";#N/A,#N/A,TRUE,"5";#N/A,#N/A,TRUE,"6";#N/A,#N/A,TRUE,"7"}</definedName>
    <definedName name="기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기입" hidden="1">{#N/A,#N/A,FALSE,"3가";#N/A,#N/A,FALSE,"3나";#N/A,#N/A,FALSE,"3다"}</definedName>
    <definedName name="기초">[128]소일위대가코드표!$A$1:$D$212</definedName>
    <definedName name="기타" hidden="1">{#N/A,#N/A,TRUE,"토적및재료집계";#N/A,#N/A,TRUE,"토적및재료집계";#N/A,#N/A,TRUE,"단위량"}</definedName>
    <definedName name="기타경비">5.3%</definedName>
    <definedName name="기타경비_1" hidden="1">{#N/A,#N/A,TRUE,"토적및재료집계";#N/A,#N/A,TRUE,"토적및재료집계";#N/A,#N/A,TRUE,"단위량"}</definedName>
    <definedName name="기타경비1" hidden="1">{#N/A,#N/A,TRUE,"토적및재료집계";#N/A,#N/A,TRUE,"토적및재료집계";#N/A,#N/A,TRUE,"단위량"}</definedName>
    <definedName name="기타공정">[129]Sheet1!$E$11:$I$396</definedName>
    <definedName name="기타규격">[130]규격!$D$1:$D$2</definedName>
    <definedName name="기타자재">[0]!기타자재</definedName>
    <definedName name="기호">'[54]Macro(전기)'!$M$1</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hidden="1">{#N/A,#N/A,TRUE,"토적및재료집계";#N/A,#N/A,TRUE,"토적및재료집계";#N/A,#N/A,TRUE,"단위량"}</definedName>
    <definedName name="길화"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길화건" hidden="1">{#N/A,#N/A,FALSE,"도급대비시행율";#N/A,#N/A,FALSE,"결의서";#N/A,#N/A,FALSE,"내역서";#N/A,#N/A,FALSE,"도급예상"}</definedName>
    <definedName name="길화건업" hidden="1">{#N/A,#N/A,FALSE,"집계";#N/A,#N/A,FALSE,"표지";#N/A,#N/A,FALSE,"터빈집계";#N/A,#N/A,FALSE,"터빈내역";#N/A,#N/A,FALSE,"주제어집계";#N/A,#N/A,FALSE,"주제어내역";#N/A,#N/A,FALSE,"보일러집계";#N/A,#N/A,FALSE,"보일러내역"}</definedName>
    <definedName name="김">'[131]9811'!$A$3:$AD$1530</definedName>
    <definedName name="김1" hidden="1">{"'Firr(선)'!$AS$1:$AY$62","'Firr(사)'!$AS$1:$AY$62","'Firr(회)'!$AS$1:$AY$62","'Firr(선)'!$L$1:$V$62","'Firr(사)'!$L$1:$V$62","'Firr(회)'!$L$1:$V$62"}</definedName>
    <definedName name="김경일">[0]!김경일</definedName>
    <definedName name="김동" hidden="1">{"'Firr(선)'!$AS$1:$AY$62","'Firr(사)'!$AS$1:$AY$62","'Firr(회)'!$AS$1:$AY$62","'Firr(선)'!$L$1:$V$62","'Firr(사)'!$L$1:$V$62","'Firr(회)'!$L$1:$V$62"}</definedName>
    <definedName name="김동준" hidden="1">{"'Firr(선)'!$AS$1:$AY$62","'Firr(사)'!$AS$1:$AY$62","'Firr(회)'!$AS$1:$AY$62","'Firr(선)'!$L$1:$V$62","'Firr(사)'!$L$1:$V$62","'Firr(회)'!$L$1:$V$62"}</definedName>
    <definedName name="김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미영">[0]!김미영</definedName>
    <definedName name="김병규" hidden="1">#REF!</definedName>
    <definedName name="김봉만" hidden="1">{#N/A,#N/A,FALSE,"교리2"}</definedName>
    <definedName name="김윤기" hidden="1">{"'5국공정'!$A$1:$E$128"}</definedName>
    <definedName name="김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은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김종현">[31]Sheet1!$G$48</definedName>
    <definedName name="김진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김창근" hidden="1">{#N/A,#N/A,FALSE,"전력간선"}</definedName>
    <definedName name="김혜원" hidden="1">{#N/A,#N/A,FALSE,"전력간선"}</definedName>
    <definedName name="깬돌채취">[0]!깬돌채취</definedName>
    <definedName name="깬잡석">800</definedName>
    <definedName name="꽃복숭아R3">[100]데이타!$E$58</definedName>
    <definedName name="꽃복숭아R4">[100]데이타!$E$59</definedName>
    <definedName name="꽃복숭아R5">[100]데이타!$E$60</definedName>
    <definedName name="꽃사과R10">[100]데이타!$E$64</definedName>
    <definedName name="꽃사과R4">[100]데이타!$E$61</definedName>
    <definedName name="꽃사과R6">[100]데이타!$E$62</definedName>
    <definedName name="꽃사과R8">[100]데이타!$E$63</definedName>
    <definedName name="꽃아그배R10">[100]데이타!$E$68</definedName>
    <definedName name="꽃아그배R4">[100]데이타!$E$65</definedName>
    <definedName name="꽃아그배R6">[100]데이타!$E$66</definedName>
    <definedName name="꽃아그배R8">[100]데이타!$E$67</definedName>
    <definedName name="꽝꽝0304">[100]데이타!$E$54</definedName>
    <definedName name="꽝꽝0406">[100]데이타!$E$55</definedName>
    <definedName name="꽝꽝0508">[100]데이타!$E$56</definedName>
    <definedName name="꽝꽝0610">[100]데이타!$E$57</definedName>
    <definedName name="ㄳㄱㄷㅅㅈㄷ" hidden="1">{#N/A,#N/A,TRUE,"총괄"}</definedName>
    <definedName name="ㄳㄳㄳㄳ" hidden="1">{"'용역비'!$A$4:$C$8"}</definedName>
    <definedName name="ㄴㄱㄹ" hidden="1">#REF!</definedName>
    <definedName name="ㄴㄴ">[0]!BlankMacro1</definedName>
    <definedName name="ㄴㄴㄴ" hidden="1">#REF!</definedName>
    <definedName name="ㄴㄴㄴㄴ" hidden="1">#REF!</definedName>
    <definedName name="ㄴㄴㄴㄴㄴ" hidden="1">#REF!</definedName>
    <definedName name="ㄴㄴㄴㄴㄴㄴㄴㄴㄴ" hidden="1">{#N/A,#N/A,TRUE,"토적및재료집계";#N/A,#N/A,TRUE,"토적및재료집계";#N/A,#N/A,TRUE,"단위량"}</definedName>
    <definedName name="ㄴㄴㅀㅇㅇㅀ" hidden="1">{#N/A,#N/A,FALSE,"부대1"}</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 hidden="1">{#N/A,#N/A,FALSE,"포장2"}</definedName>
    <definedName name="ㄴㄺㄷ" hidden="1">{#N/A,#N/A,FALSE,"현장 NCR 분석";#N/A,#N/A,FALSE,"현장품질감사";#N/A,#N/A,FALSE,"현장품질감사"}</definedName>
    <definedName name="ㄴㅁ" hidden="1">{#N/A,#N/A,TRUE,"토적및재료집계";#N/A,#N/A,TRUE,"토적및재료집계";#N/A,#N/A,TRUE,"단위량"}</definedName>
    <definedName name="ㄴㅁㄴㅇㄹ" hidden="1">#REF!</definedName>
    <definedName name="ㄴㅁㄹㅈㄹ" hidden="1">#REF!</definedName>
    <definedName name="ㄴㅁㅇㄴㅁㅇ" hidden="1">{#N/A,#N/A,FALSE,"배수1"}</definedName>
    <definedName name="ㄴㅁㅇㄹㄴㅁㄷㄱㅂㅈㅁㄷ" hidden="1">{#N/A,#N/A,FALSE,"명세표"}</definedName>
    <definedName name="ㄴㅁㅇㄹㅊㅌㅋㅍ3ㅈㄷ" hidden="1">{#N/A,#N/A,FALSE,"명세표"}</definedName>
    <definedName name="ㄴㅁㅇㄻㄴㅇㅎ3ㄷㄱ" hidden="1">{#N/A,#N/A,FALSE,"명세표"}</definedName>
    <definedName name="ㄴㅁㅇㅁㄴ" hidden="1">#REF!</definedName>
    <definedName name="ㄴㅂㅈ">[0]!ㄴㅂㅈ</definedName>
    <definedName name="ㄴㅅㅎㅇㅎㄹㅇ" hidden="1">{#N/A,#N/A,FALSE,"배수2"}</definedName>
    <definedName name="ㄴㅇ" hidden="1">{#N/A,#N/A,FALSE,"명세표"}</definedName>
    <definedName name="ㄴㅇㄴㄴ">[0]!BlankMacro1</definedName>
    <definedName name="ㄴㅇㄴㅇ">[0]!ㄴㅇㄴㅇ</definedName>
    <definedName name="ㄴㅇㄹ">[0]!ㄴㅇㄹ</definedName>
    <definedName name="ㄴㅇㄹㄴㅇㄹㄴㄹ" hidden="1">{#N/A,#N/A,FALSE,"CCTV"}</definedName>
    <definedName name="ㄴㅇㄹㄷ" hidden="1">#REF!</definedName>
    <definedName name="ㄴㅇㄹㄹ" hidden="1">{#N/A,#N/A,FALSE,"배수1"}</definedName>
    <definedName name="ㄴㅇㄹㄹㄹㄹㄹ" hidden="1">{#N/A,#N/A,FALSE,"전력간선"}</definedName>
    <definedName name="ㄴㅇ로ㅠㅎ" hidden="1">{#N/A,#N/A,FALSE,"구조2"}</definedName>
    <definedName name="ㄴㅇㄻ" hidden="1">#REF!</definedName>
    <definedName name="ㄴㅇㄼㅈㄷㄹ" hidden="1">'[28]98수문일위'!$A$1:$P$2004</definedName>
    <definedName name="ㄴㅇㅀ" hidden="1">{#N/A,#N/A,FALSE,"토공2"}</definedName>
    <definedName name="ㄴㅇㅀㅇ로ㅠㅁ" hidden="1">{#N/A,#N/A,FALSE,"CCTV"}</definedName>
    <definedName name="ㄴㅇㅁㄴㅇ" hidden="1">{#N/A,#N/A,TRUE,"토적및재료집계";#N/A,#N/A,TRUE,"토적및재료집계";#N/A,#N/A,TRUE,"단위량"}</definedName>
    <definedName name="ㄴㅇㅁㄹㄴㅇㅁ">[0]!ㄴㅇㅁㄹㄴㅇㅁ</definedName>
    <definedName name="ㄴㅇㅇ" hidden="1">#REF!</definedName>
    <definedName name="ㄴㅇㅌㅊㄳ호" hidden="1">{#N/A,#N/A,FALSE,"명세표"}</definedName>
    <definedName name="ㄴㅇㅍㅁㄴㅇㄹ" hidden="1">'[27]98수문일위'!$A$1:$P$2004</definedName>
    <definedName name="ㄴㅇㅎ" hidden="1">{#N/A,#N/A,FALSE,"현장 NCR 분석";#N/A,#N/A,FALSE,"현장품질감사";#N/A,#N/A,FALSE,"현장품질감사"}</definedName>
    <definedName name="ㄴㅇㅎㄴㅇ" hidden="1">#REF!</definedName>
    <definedName name="ㄴㅇㅎㅅㄴㅇ">[0]!ㄴㅇㅎㅅㄴㅇ</definedName>
    <definedName name="ㄴ윤ㅇ" hidden="1">{#N/A,#N/A,FALSE,"전력간선"}</definedName>
    <definedName name="ㄴㅌㄴㅌ" hidden="1">{#N/A,#N/A,FALSE,"CCTV"}</definedName>
    <definedName name="ㄴ흂" hidden="1">{#N/A,#N/A,FALSE,"단가표지"}</definedName>
    <definedName name="나">[132]!Macro10</definedName>
    <definedName name="나134" hidden="1">{"'용역비'!$A$4:$C$8"}</definedName>
    <definedName name="나나나">[0]!나나나</definedName>
    <definedName name="나나나나나">[0]!나나나나나</definedName>
    <definedName name="나다가" hidden="1">{#N/A,#N/A,FALSE,"3가";#N/A,#N/A,FALSE,"3나";#N/A,#N/A,FALSE,"3다"}</definedName>
    <definedName name="나라" hidden="1">{#N/A,#N/A,FALSE,"구조2"}</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상홍1004">[100]데이타!$E$76</definedName>
    <definedName name="낙상홍1506">[100]데이타!$E$77</definedName>
    <definedName name="낙상홍1808">[100]데이타!$E$78</definedName>
    <definedName name="낙상홍2010">[100]데이타!$E$79</definedName>
    <definedName name="낙상홍2515">[100]데이타!$E$80</definedName>
    <definedName name="낙우송R10">[100]데이타!$E$84</definedName>
    <definedName name="낙우송R12">[100]데이타!$E$85</definedName>
    <definedName name="낙우송R5">[100]데이타!$E$81</definedName>
    <definedName name="낙우송R6">[100]데이타!$E$82</definedName>
    <definedName name="낙우송R8">[100]데이타!$E$83</definedName>
    <definedName name="낙찰내역" hidden="1">{"'단계별시설공사비'!$A$3:$K$51"}</definedName>
    <definedName name="낙책">{"Book1","부대-(표지판,데리,가드).xls","부대-(낙,차,중분대).xls"}</definedName>
    <definedName name="낙하물방지">[38]진주방향!$AS$440</definedName>
    <definedName name="낙하물방지.">[38]마산방향!$AS$453</definedName>
    <definedName name="날짜">[114]설계산출표지!$B$8</definedName>
    <definedName name="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남" hidden="1">#REF!</definedName>
    <definedName name="남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산">[0]!남산</definedName>
    <definedName name="남양주시청" hidden="1">{#N/A,#N/A,FALSE,"표지"}</definedName>
    <definedName name="남이" hidden="1">#REF!</definedName>
    <definedName name="남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남해">[0]!TRR</definedName>
    <definedName name="내1" hidden="1">{#N/A,#N/A,FALSE,"전력간선"}</definedName>
    <definedName name="내선전공">[0]!내선전공</definedName>
    <definedName name="내역" hidden="1">{#N/A,#N/A,FALSE,"CCTV"}</definedName>
    <definedName name="내역서" hidden="1">{#N/A,#N/A,FALSE,"전력간선"}</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너" hidden="1">{"'자리배치도'!$AG$1:$CI$28"}</definedName>
    <definedName name="네트워크사업부" hidden="1">{"'표지'!$B$5"}</definedName>
    <definedName name="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노르웨이R12">[100]데이타!$E$90</definedName>
    <definedName name="노르웨이R15">[100]데이타!$E$91</definedName>
    <definedName name="노르웨이R4">[100]데이타!$E$86</definedName>
    <definedName name="노르웨이R5">[100]데이타!$E$87</definedName>
    <definedName name="노르웨이R6">[100]데이타!$E$88</definedName>
    <definedName name="노르웨이R8">[100]데이타!$E$89</definedName>
    <definedName name="노면파쇄기1.0경비">[110]중기사용료산출근거!$G$125</definedName>
    <definedName name="노면파쇄기1.0노무비">[110]중기사용료산출근거!$G$129</definedName>
    <definedName name="노면파쇄기1.0재료비">[110]중기사용료산출근거!$G$133</definedName>
    <definedName name="노무비">[116]설계명세서!$H$183</definedName>
    <definedName name="노무비단가" hidden="1">{#N/A,#N/A,FALSE,"명세표"}</definedName>
    <definedName name="노무비단가산출서" hidden="1">#REF!</definedName>
    <definedName name="노상공제2">'[49]단 box'!$G$99</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123">[133]노임!$A$2:$B$13</definedName>
    <definedName name="노임1234">[133]노임!$A$2:$B$13</definedName>
    <definedName name="노임2" hidden="1">{#N/A,#N/A,FALSE,"전력간선"}</definedName>
    <definedName name="노임단가">[134]노임단가!$B:$I</definedName>
    <definedName name="노임단가2">[135]노임단가!$D$56</definedName>
    <definedName name="노임단가수정완료">[0]!노임단가수정완료</definedName>
    <definedName name="노임단가표">[136]노임!$C$5:$D$121</definedName>
    <definedName name="노임산출" hidden="1">{"'용역비'!$A$4:$C$8"}</definedName>
    <definedName name="노출형">[49]DATA!$E$50:$F$59</definedName>
    <definedName name="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농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눈향L06">[100]데이타!$E$92</definedName>
    <definedName name="눈향L08">[100]데이타!$E$93</definedName>
    <definedName name="눈향L10">[100]데이타!$E$94</definedName>
    <definedName name="눈향L14">[100]데이타!$E$95</definedName>
    <definedName name="눈향L20">[100]데이타!$E$96</definedName>
    <definedName name="느릅R10">[100]데이타!$E$100</definedName>
    <definedName name="느릅R4">[100]데이타!$E$97</definedName>
    <definedName name="느릅R5">[100]데이타!$E$98</definedName>
    <definedName name="느릅R8">[112]데이타!$E$99</definedName>
    <definedName name="느티R10">[112]데이타!$E$104</definedName>
    <definedName name="느티R12">[100]데이타!$E$105</definedName>
    <definedName name="느티R15">[100]데이타!$E$106</definedName>
    <definedName name="느티R18">[100]데이타!$E$107</definedName>
    <definedName name="느티R20">[100]데이타!$E$108</definedName>
    <definedName name="느티R25">[100]데이타!$E$109</definedName>
    <definedName name="느티R30">[100]데이타!$E$110</definedName>
    <definedName name="느티R5">[100]데이타!$E$101</definedName>
    <definedName name="느티R6">[100]데이타!$E$102</definedName>
    <definedName name="느티R8">[100]데이타!$E$103</definedName>
    <definedName name="능소화R2">[100]데이타!$E$111</definedName>
    <definedName name="능소화R4">[100]데이타!$E$112</definedName>
    <definedName name="능소화R6">[100]데이타!$E$113</definedName>
    <definedName name="능형망철거">[0]!능형망철거</definedName>
    <definedName name="능형망철거1">[0]!능형망철거1</definedName>
    <definedName name="니니니" hidden="1">{#N/A,#N/A,FALSE,"전력간선"}</definedName>
    <definedName name="니미뽕">[0]!BlankMacro1</definedName>
    <definedName name="ㄶㄴㄷ" hidden="1">#REF!</definedName>
    <definedName name="ㄷ" hidden="1">{#N/A,#N/A,TRUE,"토적및재료집계";#N/A,#N/A,TRUE,"토적및재료집계";#N/A,#N/A,TRUE,"단위량"}</definedName>
    <definedName name="ㄷㄱ" hidden="1">{#N/A,#N/A,FALSE,"단가표지"}</definedName>
    <definedName name="ㄷㄱㄱㄱ" hidden="1">{#N/A,#N/A,TRUE,"총괄"}</definedName>
    <definedName name="ㄷㄱㄷ" hidden="1">{#N/A,#N/A,FALSE,"전력간선"}</definedName>
    <definedName name="ㄷㄱㄷㄱ">[0]!BlankMacro1</definedName>
    <definedName name="ㄷㄱㄷㄱㄷㄱ">[0]!BlankMacro1</definedName>
    <definedName name="ㄷㄳㅅㄷㄱ" hidden="1">{#N/A,#N/A,FALSE,"2~8번"}</definedName>
    <definedName name="ㄷㄷ" hidden="1">#REF!</definedName>
    <definedName name="ㄷㄷㄷ" hidden="1">{#N/A,#N/A,FALSE,"운반시간"}</definedName>
    <definedName name="ㄷㄷㄷㄷㄷ" hidden="1">{#N/A,#N/A,FALSE,"전력간선"}</definedName>
    <definedName name="ㄷㄷㄷㄷㄷㄷ">{"Book1","부대-(표지판,데리,가드).xls","부대-(낙,차,중분대).xls"}</definedName>
    <definedName name="ㄷㄹㄷ" hidden="1">#REF!</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수">[0]!ㄷ수</definedName>
    <definedName name="ㄷㅇㅇㅇㅇㅇㅇㅇㅇㅇㅇㅇㅇ" hidden="1">{#N/A,#N/A,FALSE,"전력간선"}</definedName>
    <definedName name="ㄷ어ㅏㅓㅚ">[0]!ㄷ어ㅏㅓㅚ</definedName>
    <definedName name="ㄷㅈㄱㄷㅈ" hidden="1">{#N/A,#N/A,FALSE,"혼합골재"}</definedName>
    <definedName name="ㄷㅈㄷㅈ" hidden="1">{"'용역비'!$A$4:$C$8"}</definedName>
    <definedName name="ㄷㅈㅂㄱㅈㅂㄷㄱ" hidden="1">{#N/A,#N/A,FALSE,"골재소요량";#N/A,#N/A,FALSE,"골재소요량"}</definedName>
    <definedName name="ㄷㅈㅇ" hidden="1">{#N/A,#N/A,FALSE,"혼합골재"}</definedName>
    <definedName name="ㄷㅈㅈ" hidden="1">{#N/A,#N/A,TRUE,"총괄"}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 hidden="1">{"'자리배치도'!$AG$1:$CI$28"}</definedName>
    <definedName name="다나와" hidden="1">{#N/A,#N/A,TRUE,"토적및재료집계";#N/A,#N/A,TRUE,"토적및재료집계";#N/A,#N/A,TRUE,"단위량"}</definedName>
    <definedName name="다자">[0]!juyjuy</definedName>
    <definedName name="단가1">[129]Sheet1!$E$11:$I$99</definedName>
    <definedName name="단가2">[0]!단가2</definedName>
    <definedName name="단가49">'[137]49단가'!$A:$O</definedName>
    <definedName name="단가단가">'[138]48단가'!$A:$O</definedName>
    <definedName name="단가산출">[139]단가산출_목록!$A:$H</definedName>
    <definedName name="단가산출근거" hidden="1">'[140]토량1-1'!#REF!</definedName>
    <definedName name="단가산출내역임다" hidden="1">#REF!</definedName>
    <definedName name="단가산출서2" hidden="1">{#N/A,#N/A,FALSE,"포장단가"}</definedName>
    <definedName name="단가산출서총체" hidden="1">{#N/A,#N/A,TRUE,"총괄"}</definedName>
    <definedName name="단가조사갑지">[141]백암비스타내역!$E$4:$G$167</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테이블">'[118]기계경비(시간당)'!$C$1:$F$58</definedName>
    <definedName name="단가표1">[129]Sheet1!$E$11:$I$99</definedName>
    <definedName name="단가표2">[129]Sheet1!$E$11:$I$99</definedName>
    <definedName name="단가표3">[129]Sheet1!$E$11:$I$396</definedName>
    <definedName name="단가표5">[0]!단가표5</definedName>
    <definedName name="단다" hidden="1">{"'용역비'!$A$4:$C$8"}</definedName>
    <definedName name="단뎀로라">250000</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아" hidden="1">{"'용역비'!$A$4:$C$8"}</definedName>
    <definedName name="단위수량">OFFSET([126]단위목록!$F$2,0,0,COUNTA([126]단위목록!$F$2:$F$140),1)</definedName>
    <definedName name="단인상" hidden="1">[142]수지예산!$O$59:$O$59</definedName>
    <definedName name="단중입력">[143]!단중입력</definedName>
    <definedName name="달래강돌">13326</definedName>
    <definedName name="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담양영업소전기실"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담쟁이L03">[100]데이타!$E$114</definedName>
    <definedName name="당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당신">[0]!당신</definedName>
    <definedName name="대강당배관" hidden="1">'[144]1안'!#REF!</definedName>
    <definedName name="대관공사비" hidden="1">{"'건축내역'!$A$1:$L$413"}</definedName>
    <definedName name="대구" hidden="1">{#N/A,#N/A,FALSE,"DAOCM 2차 검토"}</definedName>
    <definedName name="대구1" hidden="1">{#N/A,#N/A,FALSE,"DAOCM 2차 검토"}</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동터널" hidden="1">{"'PIARC'!$A$1:$L$23"}</definedName>
    <definedName name="대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비표2" hidden="1">{#N/A,#N/A,FALSE,"증감대비표";#N/A,#N/A,FALSE,"결의서";#N/A,#N/A,FALSE,"내역서";#N/A,#N/A,FALSE,"도급예상"}</definedName>
    <definedName name="대안작성" hidden="1">{#N/A,#N/A,FALSE,"현장 NCR 분석";#N/A,#N/A,FALSE,"현장품질감사";#N/A,#N/A,FALSE,"현장품질감사"}</definedName>
    <definedName name="대왕참R10">[100]데이타!$E$118</definedName>
    <definedName name="대왕참R4">[100]데이타!$E$115</definedName>
    <definedName name="대왕참R6">[100]데이타!$E$116</definedName>
    <definedName name="대왕참R8">[100]데이타!$E$117</definedName>
    <definedName name="대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추R10">[100]데이타!$E$123</definedName>
    <definedName name="대추R4">[100]데이타!$E$119</definedName>
    <definedName name="대추R5">[100]데이타!$E$120</definedName>
    <definedName name="대추R6">[100]데이타!$E$121</definedName>
    <definedName name="대추R8">[100]데이타!$E$122</definedName>
    <definedName name="대표회의" hidden="1">{#N/A,#N/A,FALSE,"현장 NCR 분석";#N/A,#N/A,FALSE,"현장품질감사";#N/A,#N/A,FALSE,"현장품질감사"}</definedName>
    <definedName name="대형브레이카0.4경비">[110]중기사용료산출근거!$G$140</definedName>
    <definedName name="대형브레이카0.4노무비">[110]중기사용료산출근거!$G$144</definedName>
    <definedName name="대형브레이카0.4재료비">[110]중기사용료산출근거!$G$148</definedName>
    <definedName name="대형브레이카0.7경비">[110]중기사용료산출근거!$G$155</definedName>
    <definedName name="대형브레이카0.7노무비">[110]중기사용료산출근거!$G$159</definedName>
    <definedName name="대형브레이카0.7재료비">[110]중기사용료산출근거!$G$163</definedName>
    <definedName name="대화상자표시">[0]!대화상자표시</definedName>
    <definedName name="더" hidden="1">{"'자리배치도'!$AG$1:$CI$28"}</definedName>
    <definedName name="덤프">250000</definedName>
    <definedName name="덤프8경">[145]단가표!$N$17</definedName>
    <definedName name="덤프8노">[145]단가표!$M$17</definedName>
    <definedName name="덤프8재">[145]단가표!$L$17</definedName>
    <definedName name="덤프트럭10.5토사경비">[110]중기사용료산출근거!$G$230</definedName>
    <definedName name="덤프트럭10.5토사노무비">[110]중기사용료산출근거!$G$234</definedName>
    <definedName name="덤프트럭10.5토사재료비">[110]중기사용료산출근거!$G$238</definedName>
    <definedName name="덤프트럭15토사경비">[110]중기사용료산출근거!$G$260</definedName>
    <definedName name="덤프트럭15토사노무비">[110]중기사용료산출근거!$G$264</definedName>
    <definedName name="덤프트럭15토사재료비">[110]중기사용료산출근거!$G$268</definedName>
    <definedName name="덤프트럭20경비">[110]중기사용료산출근거!$G$2360</definedName>
    <definedName name="덤프트럭20인건비">[110]중기사용료산출근거!$G$2364</definedName>
    <definedName name="덤프트럭20재료비">[110]중기사용료산출근거!$G$2368</definedName>
    <definedName name="덧씌우기">{"Book1","부대-(표지판,데리,가드).xls","부대-(낙,차,중분대).xls"}</definedName>
    <definedName name="덩굴장미3">[100]데이타!$E$128</definedName>
    <definedName name="덩굴장미4">[100]데이타!$E$129</definedName>
    <definedName name="덩굴장미5">[100]데이타!$E$130</definedName>
    <definedName name="데이터">OFFSET(#REF!,,,COUNTA(#REF!)-1,37)</definedName>
    <definedName name="데이터2">[146]자료!$N$1:$W$66</definedName>
    <definedName name="데크" hidden="1">{#N/A,#N/A,FALSE,"전력간선"}</definedName>
    <definedName name="뎓ㅇㄹ마" hidden="1">{"'Sheet1'!$A$4","'Sheet1'!$A$9:$G$28"}</definedName>
    <definedName name="도급" hidden="1">{#N/A,#N/A,FALSE,"증감대비표";#N/A,#N/A,FALSE,"결의서";#N/A,#N/A,FALSE,"내역서";#N/A,#N/A,FALSE,"도급예상"}</definedName>
    <definedName name="도급경비">[116]설계명세서!$H$298</definedName>
    <definedName name="도급공사비">[116]설계명세서!$H$11</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대비" hidden="1">{#N/A,#N/A,FALSE,"신청통보";#N/A,#N/A,FALSE,"기성확인서";#N/A,#N/A,FALSE,"기성내역서"}</definedName>
    <definedName name="도급대비2" hidden="1">{#N/A,#N/A,FALSE,"신청통보";#N/A,#N/A,FALSE,"기성확인서";#N/A,#N/A,FALSE,"기성내역서"}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분류">OFFSET([147]파일의이용!$O$2,0,0,COUNTA([147]파일의이용!$O$2:$O$3),1)</definedName>
    <definedName name="도급예산내역서총괄표공구손료">[114]도급예산내역서총괄표!$G$21</definedName>
    <definedName name="도급예산내역서총괄표공비">[114]도급예산내역서총괄표!$H$21</definedName>
    <definedName name="도급예산내역서총괄표재료비">[114]도급예산내역서총괄표!$F$21</definedName>
    <definedName name="도급예상1" hidden="1">{#N/A,#N/A,FALSE,"결의서";#N/A,#N/A,FALSE,"내역서";#N/A,#N/A,FALSE,"도급예상";#N/A,#N/A,FALSE,"시방서"}</definedName>
    <definedName name="도급표" hidden="1">{#N/A,#N/A,FALSE,"신청통보";#N/A,#N/A,FALSE,"기성확인서";#N/A,#N/A,FALSE,"기성내역서"}</definedName>
    <definedName name="도급확인서" hidden="1">{#N/A,#N/A,FALSE,"신청통보";#N/A,#N/A,FALSE,"기성확인서";#N/A,#N/A,FALSE,"기성내역서"}</definedName>
    <definedName name="도라지">[0]!ㄹ퓰</definedName>
    <definedName name="도로포장">[0]!도로포장</definedName>
    <definedName name="도면2" hidden="1">{"'자리배치도'!$AG$1:$CI$28"}</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수로">[0]!도수로</definedName>
    <definedName name="도쟈6P">250000</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수리" hidden="1">#REF!</definedName>
    <definedName name="독일가문비1206">[100]데이타!$E$131</definedName>
    <definedName name="독일가문비1508">[100]데이타!$E$132</definedName>
    <definedName name="독일가문비2010">[100]데이타!$E$133</definedName>
    <definedName name="독일가문비2512">[100]데이타!$E$134</definedName>
    <definedName name="독일가문비3015">[100]데이타!$E$135</definedName>
    <definedName name="독일가문비3518">[100]데이타!$E$136</definedName>
    <definedName name="돈나무0504">[100]데이타!$E$137</definedName>
    <definedName name="돈나무0805">[100]데이타!$E$138</definedName>
    <definedName name="돈나무1007">[100]데이타!$E$139</definedName>
    <definedName name="돈나무1210">[100]데이타!$E$140</definedName>
    <definedName name="동구연숩" hidden="1">{#N/A,#N/A,FALSE,"전력간선"}</definedName>
    <definedName name="동남" hidden="1">{#N/A,#N/A,FALSE,"표지"}</definedName>
    <definedName name="동대문산출조서">[0]!동대문산출조서</definedName>
    <definedName name="동력">[0]!BlankMacro1</definedName>
    <definedName name="동력및간선" hidden="1">{#N/A,#N/A,FALSE,"전력간선"}</definedName>
    <definedName name="동력산출">[0]!동력산출</definedName>
    <definedName name="동백1002">[100]데이타!$E$141</definedName>
    <definedName name="동백1204">[100]데이타!$E$142</definedName>
    <definedName name="동백1506">[100]데이타!$E$143</definedName>
    <definedName name="동백1808">[100]데이타!$E$144</definedName>
    <definedName name="동생">[0]!ㄹ퓰</definedName>
    <definedName name="동시" hidden="1">{#N/A,#N/A,FALSE,"전력간선"}</definedName>
    <definedName name="동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 hidden="1">{"'Firr(선)'!$AS$1:$AY$62","'Firr(사)'!$AS$1:$AY$62","'Firr(회)'!$AS$1:$AY$62","'Firr(선)'!$L$1:$V$62","'Firr(사)'!$L$1:$V$62","'Firr(회)'!$L$1:$V$62"}</definedName>
    <definedName name="동호" hidden="1">{"'용역비'!$A$4:$C$8"}</definedName>
    <definedName name="돼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되메우기2">[0]!되메우기2</definedName>
    <definedName name="두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두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등R2">[100]데이타!$E$156</definedName>
    <definedName name="등R4">[100]데이타!$E$157</definedName>
    <definedName name="등R6">[100]데이타!$E$158</definedName>
    <definedName name="등R8">[100]데이타!$E$159</definedName>
    <definedName name="등가거리">'[148]전선 및 전선관'!$A$1:$F$3</definedName>
    <definedName name="등락폭산정표" hidden="1">{#N/A,#N/A,FALSE,"포장단가"}</definedName>
    <definedName name="등록_시작">[64]!등록_시작</definedName>
    <definedName name="등록_취소">[64]!등록_취소</definedName>
    <definedName name="등수">OFFSET('[68]참조(2)'!$AL$2,0,0,COUNTA('[68]참조(2)'!$AL$1:$AL$65536),1)</definedName>
    <definedName name="등용구분">[0]!등용구분</definedName>
    <definedName name="등주감시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등주높이">[0]!등주높이</definedName>
    <definedName name="등주재질">OFFSET('[68]참조(2)'!$AK$2,0,0,COUNTA('[68]참조(2)'!$AK$1:$AK$65536),1)</definedName>
    <definedName name="때죽R10">[100]데이타!$E$127</definedName>
    <definedName name="때죽R4">[100]데이타!$E$124</definedName>
    <definedName name="때죽R6">[100]데이타!$E$125</definedName>
    <definedName name="때죽R8">[100]데이타!$E$126</definedName>
    <definedName name="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뚱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 hidden="1">{#N/A,#N/A,TRUE,"토적및재료집계";#N/A,#N/A,TRUE,"토적및재료집계";#N/A,#N/A,TRUE,"단위량"}</definedName>
    <definedName name="ㄹ3ㅈㄷㄴㅇㅀ" hidden="1">{#N/A,#N/A,FALSE,"명세표"}</definedName>
    <definedName name="ㄹㄴ" hidden="1">#REF!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ㄱㄷㄹ">'[149]ABUT수량-A1'!$T$25</definedName>
    <definedName name="ㄹㄷㅁㅈㄱㄹㄷ" hidden="1">'[150]N賃率-職'!$I$5:$I$30</definedName>
    <definedName name="ㄹㄹ" hidden="1">#REF!</definedName>
    <definedName name="ㄹㄹㄹ">[0]!ㄹㄹㄹ</definedName>
    <definedName name="ㄹㄹㄹㄹ">[0]!ㄹㄹㄹㄹ</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[0]!ㄹㄹㄹㄹㄹㄹ</definedName>
    <definedName name="ㄹㄹㄹㄹㄹㄹㄹㄹㄹㄹㄹㄹㄹ" hidden="1">{#N/A,#N/A,FALSE,"명세표"}</definedName>
    <definedName name="ㄹㄹㄹㄹㄹㄹㄹㄹㄹㄹㄹㄹㄹㄹㄹㄹㄹㄹㄹㄹ" hidden="1">{#N/A,#N/A,FALSE,"명세표"}</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{#N/A,#N/A,FALSE,"속도"}</definedName>
    <definedName name="ㄹㅇㄶ" hidden="1">#REF!</definedName>
    <definedName name="ㄹㅇㄶ옿" hidden="1">'[151]N賃率-職'!$I$5:$I$30</definedName>
    <definedName name="ㄹㅇㄹ" hidden="1">{#N/A,#N/A,FALSE,"골재소요량";#N/A,#N/A,FALSE,"골재소요량"}</definedName>
    <definedName name="ㄹㅇㄹㅇ" hidden="1">#REF!</definedName>
    <definedName name="ㄹㅇㄹㅈㄷㅊ" hidden="1">'[27]98수문일위'!$A$1:$P$2004</definedName>
    <definedName name="ㄹㅇㅁㄴㄹ" hidden="1">{#N/A,#N/A,FALSE,"혼합골재"}</definedName>
    <definedName name="ㄹㅇㅇㅎㅇ">[0]!BlankMacro1</definedName>
    <definedName name="ㄹㅇ퓨ㅓㅜㅏㅗㅜㅠㅅ퐇휴ㅗㅎ" hidden="1">{#N/A,#N/A,FALSE,"조골재"}</definedName>
    <definedName name="ㄹㅇㅎㄹ" hidden="1">{#N/A,#N/A,FALSE,"현장 NCR 분석";#N/A,#N/A,FALSE,"현장품질감사";#N/A,#N/A,FALSE,"현장품질감사"}</definedName>
    <definedName name="ㄹㅇㅎㄹㅇ" hidden="1">#REF!</definedName>
    <definedName name="ㄹㅇㅎㄹㅇㅎ">[0]!ㄹㅇㅎㄹㅇㅎ</definedName>
    <definedName name="ㄹㅇㅎㅁ" hidden="1">'[152]N賃率-職'!$I$5:$I$30</definedName>
    <definedName name="ㄹㅇㅎㅇㅀ" hidden="1">{#N/A,#N/A,FALSE,"부대2"}</definedName>
    <definedName name="ㄹㅇ홀옹ㅎㄹ" hidden="1">#REF!</definedName>
    <definedName name="ㄹㅎ퓨">[0]!FFF</definedName>
    <definedName name="ㄹ허ㅗ" hidden="1">{#N/A,#N/A,FALSE,"이정표"}</definedName>
    <definedName name="ㄹ헝ㄹ" hidden="1">#REF!</definedName>
    <definedName name="ㄹ호" hidden="1">#REF!</definedName>
    <definedName name="ㄹ홓ㄹ" hidden="1">{#N/A,#N/A,FALSE,"조골재"}</definedName>
    <definedName name="라">1000</definedName>
    <definedName name="라인마아카10경비">[110]중기사용료산출근거!$G$395</definedName>
    <definedName name="라인마아카10노무비">[110]중기사용료산출근거!$G$399</definedName>
    <definedName name="라인마아카10재료비">[110]중기사용료산출근거!$G$403</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래" hidden="1">{#N/A,#N/A,FALSE,"전력간선"}</definedName>
    <definedName name="램머Q간재">[118]램머!$D$20</definedName>
    <definedName name="램머Q간재10">[118]램머!$F$20</definedName>
    <definedName name="램머Q간재야간">[118]램머!$J$20</definedName>
    <definedName name="램머Q노무">[118]램머!$D$21</definedName>
    <definedName name="램머Q노무10">[118]램머!$F$21</definedName>
    <definedName name="램머Q노무야간">[118]램머!$J$21</definedName>
    <definedName name="램머Q손료">[118]램머!$D$22</definedName>
    <definedName name="램머Q손료10">[118]램머!$F$22</definedName>
    <definedName name="램머Q손료야간">[118]램머!$J$22</definedName>
    <definedName name="램머간재">'[118]기계경비(시간당)'!$H$170</definedName>
    <definedName name="램머노무">'[118]기계경비(시간당)'!$H$166</definedName>
    <definedName name="램머노무야간">'[118]기계경비(시간당)'!$H$167</definedName>
    <definedName name="램머손료">'[118]기계경비(시간당)'!$H$165</definedName>
    <definedName name="램프">'[54]Macro(전기)'!$O$1</definedName>
    <definedName name="러" hidden="1">{"'자리배치도'!$AG$1:$CI$28"}</definedName>
    <definedName name="러헐" hidden="1">{#N/A,#N/A,FALSE,"도급대비시행율";#N/A,#N/A,FALSE,"결의서";#N/A,#N/A,FALSE,"내역서";#N/A,#N/A,FALSE,"도급예상"}</definedName>
    <definedName name="레" hidden="1">{#N/A,#N/A,FALSE,"전력간선"}</definedName>
    <definedName name="레미콘">33172</definedName>
    <definedName name="레미콘수운반DT">[0]!레미콘수운반DT</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롤">[0]!로롤</definedName>
    <definedName name="롬ㄴ" hidden="1">#REF!</definedName>
    <definedName name="롯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료" hidden="1">{"'용역비'!$A$4:$C$8"}</definedName>
    <definedName name="루" hidden="1">{#N/A,#N/A,FALSE,"전력간선"}</definedName>
    <definedName name="류" hidden="1">{#N/A,#N/A,FALSE,"전력간선"}</definedName>
    <definedName name="류효정" hidden="1">{"'Firr(선)'!$AS$1:$AY$62","'Firr(사)'!$AS$1:$AY$62","'Firr(회)'!$AS$1:$AY$62","'Firr(선)'!$L$1:$V$62","'Firr(사)'!$L$1:$V$62","'Firr(회)'!$L$1:$V$62"}</definedName>
    <definedName name="ㄺㄷ" hidden="1">'[153]방송(체육관)'!#REF!</definedName>
    <definedName name="ㄼㅈㅇㄴ" hidden="1">{#N/A,#N/A,FALSE,"명세표"}</definedName>
    <definedName name="ㄽㅎㅇㄱ" hidden="1">{"'자리배치도'!$AG$1:$CI$28"}</definedName>
    <definedName name="ㅀ" hidden="1">{#N/A,#N/A,TRUE,"토적및재료집계";#N/A,#N/A,TRUE,"토적및재료집계";#N/A,#N/A,TRUE,"단위량"}</definedName>
    <definedName name="ㅀㄱㅎㄱㅎㄱㅎ">[0]!ㅀㄱㅎㄱㅎㄱㅎ</definedName>
    <definedName name="ㅀㅀㄱ">[0]!BlankMacro1</definedName>
    <definedName name="ㅀㅀㄴ" hidden="1">{#N/A,#N/A,FALSE,"조골재"}</definedName>
    <definedName name="ㅀㅀㄹ">[0]!BlankMacro1</definedName>
    <definedName name="ㅀㅀㅀㄹ" hidden="1">{#N/A,#N/A,FALSE,"DAOCM 2차 검토"}</definedName>
    <definedName name="ㅀㅎ" hidden="1">{#N/A,#N/A,FALSE,"2~8번"}</definedName>
    <definedName name="ㅀ허" hidden="1">{#N/A,#N/A,FALSE,"CCTV"}</definedName>
    <definedName name="ㅁ" hidden="1">#REF!</definedName>
    <definedName name="ㅁㄱㅂ" hidden="1">{#N/A,#N/A,FALSE,"단가표지"}</definedName>
    <definedName name="ㅁㄴ" hidden="1">{#N/A,#N/A,FALSE,"2~8번"}</definedName>
    <definedName name="ㅁㄴㅇ" hidden="1">{#N/A,#N/A,FALSE,"운반시간"}</definedName>
    <definedName name="ㅁㄴㅇㄴ" hidden="1">{#N/A,#N/A,TRUE,"토적및재료집계";#N/A,#N/A,TRUE,"토적및재료집계";#N/A,#N/A,TRUE,"단위량"}</definedName>
    <definedName name="ㅁㄴㅇㄹ" hidden="1">{#N/A,#N/A,TRUE,"토적및재료집계";#N/A,#N/A,TRUE,"토적및재료집계";#N/A,#N/A,TRUE,"단위량"}</definedName>
    <definedName name="ㅁㄴㅇ류" hidden="1">#REF!</definedName>
    <definedName name="ㅁㄴㅇㄻㄴ" hidden="1">{"'5국공정'!$A$1:$E$128"}</definedName>
    <definedName name="ㅁㄴㅇㄻㄴㅇㄹㄴ" hidden="1">#REF!</definedName>
    <definedName name="ㅁㄴㅇㄻㄴㅇㄻㄴㄹ" hidden="1">{#N/A,#N/A,FALSE,"명세표"}</definedName>
    <definedName name="ㅁㄴㅇㄻㄴㅇㄻㄴㅇ">[0]!ㅁㄴㅇㄻㄴㅇㄻㄴㅇ</definedName>
    <definedName name="ㅁㄴㅇㅁ" hidden="1">{#N/A,#N/A,FALSE,"배수1"}</definedName>
    <definedName name="ㅁㄴㅇㅁㄴㅇ" hidden="1">#REF!</definedName>
    <definedName name="ㅁㄴㅇㅇ">[0]!ㅁㄴㅇㅇ</definedName>
    <definedName name="ㅁㄴㅇㅌㅋ" hidden="1">{#N/A,#N/A,FALSE,"명세표"}</definedName>
    <definedName name="ㅁㄴㅇㅍㄴㅇㄴ" hidden="1">'[28]98수문일위'!$A$1:$P$2004</definedName>
    <definedName name="ㅁㄴㅊㅍㅁㅌㅊ펌ㄴㅇㄹ" hidden="1">#REF!</definedName>
    <definedName name="ㅁㄴㅌㄴ" hidden="1">{"'자리배치도'!$AG$1:$CI$28"}</definedName>
    <definedName name="ㅁㄶㄽㅂㅈㄱㅎ">[0]!ㅁㄶㄽㅂㅈㄱㅎ</definedName>
    <definedName name="ㅁㄶㅁㄴ" hidden="1">#REF!</definedName>
    <definedName name="ㅁㄹ" hidden="1">{#N/A,#N/A,FALSE,"2~8번"}</definedName>
    <definedName name="ㅁㄹㄹ" hidden="1">{#N/A,#N/A,FALSE,"2~8번"}</definedName>
    <definedName name="ㅁㄹㄹㄴㅇㄹㅇㄴㄹㄴㅇ" hidden="1">{#N/A,#N/A,FALSE,"포장1";#N/A,#N/A,FALSE,"포장1"}</definedName>
    <definedName name="ㅁㄻㄴㅇㄹㄴㅇㄹㄴ" hidden="1">#REF!</definedName>
    <definedName name="ㅁㅀㅁㄴ" hidden="1">#REF!</definedName>
    <definedName name="ㅁㅀㅎ" hidden="1">{#N/A,#N/A,FALSE,"골재소요량";#N/A,#N/A,FALSE,"골재소요량"}</definedName>
    <definedName name="ㅁㅁ" hidden="1">#REF!</definedName>
    <definedName name="ㅁㅁㅁ" hidden="1">#REF!</definedName>
    <definedName name="ㅁㅁㅁㅁ">[0]!BlankMacro1</definedName>
    <definedName name="ㅁㅁㅁㅁㅁ" hidden="1">{#N/A,#N/A,FALSE,"전력간선"}</definedName>
    <definedName name="ㅁㅁㅁㅁㅁㅁ" hidden="1">#REF!</definedName>
    <definedName name="ㅁㅁㅁㅁㅁㅁㅁㅁ" hidden="1">{"'표지'!$B$5"}</definedName>
    <definedName name="ㅁㅁㅁㅁㅁㅁㅁㅁㅁㅁㅁㅁㅁㅁㅁ" hidden="1">{#N/A,#N/A,FALSE,"명세표"}</definedName>
    <definedName name="ㅁㅁㅈㄴ" hidden="1">{#N/A,#N/A,FALSE,"명세표"}</definedName>
    <definedName name="ㅁㅂㅎ">[154]!Macro13</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ㅇㅁ" hidden="1">{#N/A,#N/A,FALSE,"배수1"}</definedName>
    <definedName name="ㅁㅇㄹ" hidden="1">{#N/A,#N/A,FALSE,"포장2"}</definedName>
    <definedName name="ㅁ인ㅍㅁ닟ㅍㅁㄴㅇㄹ" hidden="1">#REF!</definedName>
    <definedName name="ㅁ읾ㄴㅇㄻ" hidden="1">#REF!</definedName>
    <definedName name="ㅁㅈㄴ" hidden="1">{#N/A,#N/A,FALSE,"CCTV"}</definedName>
    <definedName name="ㅁㅈㄷ" hidden="1">{#N/A,#N/A,FALSE,"배수1"}</definedName>
    <definedName name="ㅁㅈㄷㅅㅂㄱ흎ㅊ퓨" hidden="1">#REF!</definedName>
    <definedName name="ㅁㅊㅁㅊㅁㅊ">'[155]남양시작동자105노65기1.3화1.2'!$A$2:$G$882</definedName>
    <definedName name="ㅁㅊㅇㅍㅁㄴㅇㄻㄴㅇㄹ" hidden="1">#REF!</definedName>
    <definedName name="ㅁㅊㅈㄷ" hidden="1">{#N/A,#N/A,FALSE,"전력간선"}</definedName>
    <definedName name="ㅁㅊㅍ" hidden="1">{#N/A,#N/A,TRUE,"토적및재료집계";#N/A,#N/A,TRUE,"토적및재료집계";#N/A,#N/A,TRUE,"단위량"}</definedName>
    <definedName name="ㅁㅌㅁㅌㅁㅊ">'[155]남양시작동자105노65기1.3화1.2'!$A$2:$G$882</definedName>
    <definedName name="ㅁㅍㅊ" hidden="1">{#N/A,#N/A,FALSE,"속도"}</definedName>
    <definedName name="마">[29]!Macro13</definedName>
    <definedName name="마가목R3">[100]데이타!$E$160</definedName>
    <definedName name="마가목R5">[100]데이타!$E$161</definedName>
    <definedName name="마가목R7">[100]데이타!$E$162</definedName>
    <definedName name="마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감도급" hidden="1">{#N/A,#N/A,FALSE,"결의서";#N/A,#N/A,FALSE,"내역서";#N/A,#N/A,FALSE,"도급예상";#N/A,#N/A,FALSE,"시방서"}</definedName>
    <definedName name="마지막범위">INDIRECT("ai"&amp;ROW()&amp;":ai"&amp;COUNTA(#REF!))</definedName>
    <definedName name="마카담로라">250000</definedName>
    <definedName name="만" hidden="1">{"'자리배치도'!$AG$1:$CI$28"}</definedName>
    <definedName name="만회대책" hidden="1">{"'표지'!$B$5"}</definedName>
    <definedName name="말발도리1003">[100]데이타!$E$163</definedName>
    <definedName name="말발도리1204">[100]데이타!$E$164</definedName>
    <definedName name="말발도리1506">[100]데이타!$E$165</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입개방">[49]DATA!$E$6:$F$15</definedName>
    <definedName name="매자0804">[100]데이타!$E$166</definedName>
    <definedName name="매자1005">[100]데이타!$E$167</definedName>
    <definedName name="매출계획" hidden="1">{"'표지'!$B$5"}</definedName>
    <definedName name="매크로1">[0]!매크로1</definedName>
    <definedName name="매크로11">[156]!매크로11</definedName>
    <definedName name="매크로4">[156]!매크로4</definedName>
    <definedName name="매화R10">[100]데이타!$E$174</definedName>
    <definedName name="매화R4">[100]데이타!$E$171</definedName>
    <definedName name="매화R6">[100]데이타!$E$172</definedName>
    <definedName name="매화R8">[100]데이타!$E$173</definedName>
    <definedName name="맨홀규격">[157]단위수량!$A$3:$Q$7</definedName>
    <definedName name="머" hidden="1">{"'자리배치도'!$AG$1:$CI$28"}</definedName>
    <definedName name="머릿말">[0]!머릿말</definedName>
    <definedName name="머캐덤로울러자주식10경비">[110]중기사용료산출근거!$G$590</definedName>
    <definedName name="머캐덤로울러자주식10노무비">[110]중기사용료산출근거!$G$594</definedName>
    <definedName name="머캐덤로울러자주식10재료비">[110]중기사용료산출근거!$G$598</definedName>
    <definedName name="머캐덤로울러자주식8경비">[110]중기사용료산출근거!$G$575</definedName>
    <definedName name="머캐덤로울러자주식8노무비">[110]중기사용료산출근거!$G$579</definedName>
    <definedName name="머캐덤로울러자주식8재료비">[110]중기사용료산출근거!$G$583</definedName>
    <definedName name="멍청이">[0]!멍청이</definedName>
    <definedName name="메인_메뉴호출">[158]!메인_메뉴호출</definedName>
    <definedName name="메인_시작">[64]!메인_시작</definedName>
    <definedName name="메타B10">[100]데이타!$E$179</definedName>
    <definedName name="메타B12">[100]데이타!$E$180</definedName>
    <definedName name="메타B15">[100]데이타!$E$181</definedName>
    <definedName name="메타B18">[100]데이타!$E$182</definedName>
    <definedName name="메타B4">[100]데이타!$E$175</definedName>
    <definedName name="메타B5">[100]데이타!$E$176</definedName>
    <definedName name="메타B6">[100]데이타!$E$177</definedName>
    <definedName name="메타B8">[100]데이타!$E$178</definedName>
    <definedName name="명자0604">[100]데이타!$E$183</definedName>
    <definedName name="명자0805">[100]데이타!$E$184</definedName>
    <definedName name="명자1006">[100]데이타!$E$185</definedName>
    <definedName name="명자1208">[100]데이타!$E$186</definedName>
    <definedName name="모" hidden="1">{#N/A,#N/A,FALSE,"단가와품"}</definedName>
    <definedName name="모감주R10">[100]데이타!$E$190</definedName>
    <definedName name="모감주R4">[100]데이타!$E$187</definedName>
    <definedName name="모감주R6">[100]데이타!$E$188</definedName>
    <definedName name="모감주R8">[100]데이타!$E$189</definedName>
    <definedName name="모과2005">[100]데이타!$E$191</definedName>
    <definedName name="모과2507">[100]데이타!$E$192</definedName>
    <definedName name="모과R10">[100]데이타!$E$195</definedName>
    <definedName name="모과R12">[100]데이타!$E$196</definedName>
    <definedName name="모과R15">[100]데이타!$E$197</definedName>
    <definedName name="모과R20">[100]데이타!$E$198</definedName>
    <definedName name="모과R25">[100]데이타!$E$199</definedName>
    <definedName name="모과R5">[100]데이타!$E$193</definedName>
    <definedName name="모과R8">[100]데이타!$E$194</definedName>
    <definedName name="모란5가지">[100]데이타!$E$200</definedName>
    <definedName name="모란6가지">[100]데이타!$E$201</definedName>
    <definedName name="모래운반">[0]!모래운반</definedName>
    <definedName name="모타그레이다3.6일반용경비">[110]중기사용료산출근거!$G$695</definedName>
    <definedName name="모타그레이다3.6일반용노무비">[110]중기사용료산출근거!$G$699</definedName>
    <definedName name="모타그레이다3.6일반용재료비">[110]중기사용료산출근거!$G$703</definedName>
    <definedName name="목도">[159]단위단가!$B$11</definedName>
    <definedName name="목련R10">[100]데이타!$E$206</definedName>
    <definedName name="목련R12">[100]데이타!$E$207</definedName>
    <definedName name="목련R15">[100]데이타!$E$208</definedName>
    <definedName name="목련R20">[100]데이타!$E$209</definedName>
    <definedName name="목련R4">[100]데이타!$E$202</definedName>
    <definedName name="목련R5">[100]데이타!$E$203</definedName>
    <definedName name="목련R6">[100]데이타!$E$204</definedName>
    <definedName name="목련R8">[100]데이타!$E$205</definedName>
    <definedName name="목서1506">[100]데이타!$E$213</definedName>
    <definedName name="목서2012">[100]데이타!$E$214</definedName>
    <definedName name="목서2515">[100]데이타!$E$215</definedName>
    <definedName name="목수국1006">[100]데이타!$E$210</definedName>
    <definedName name="목수국1208">[100]데이타!$E$211</definedName>
    <definedName name="목수국1510">[100]데이타!$E$212</definedName>
    <definedName name="목표실행">[0]!목표실행</definedName>
    <definedName name="목표원가율품의서">[0]!목표원가율품의서</definedName>
    <definedName name="몰라" hidden="1">{#N/A,#N/A,FALSE,"명세표"}</definedName>
    <definedName name="몰라1" hidden="1">{#N/A,#N/A,FALSE,"명세표"}</definedName>
    <definedName name="몰라요" hidden="1">{#N/A,#N/A,FALSE,"DAOCM 2차 검토"}</definedName>
    <definedName name="몰라임마">[0]!몰라임마</definedName>
    <definedName name="몰러" hidden="1">[160]수량산출!#REF!</definedName>
    <definedName name="무궁화1003">[100]데이타!$E$216</definedName>
    <definedName name="무궁화1203">[100]데이타!$E$217</definedName>
    <definedName name="무궁화1504">[100]데이타!$E$218</definedName>
    <definedName name="무궁화1805">[100]데이타!$E$219</definedName>
    <definedName name="무궁화2006">[100]데이타!$E$220</definedName>
    <definedName name="무선" hidden="1">{#N/A,#N/A,FALSE,"명세표"}</definedName>
    <definedName name="무수축.J">[46]진주방향!$AN$110</definedName>
    <definedName name="무안">[161]노무비!$B$12</definedName>
    <definedName name="무인일위대가">[162]일위대가!$B$1:$M$65536</definedName>
    <definedName name="무인자재단가">[162]자재표!$B$1:$K$65536</definedName>
    <definedName name="물" hidden="1">{#N/A,#N/A,FALSE,"이태원철근"}</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량" hidden="1">{"'용역비'!$A$4:$C$8"}</definedName>
    <definedName name="물량산출1">OFFSET('[163]일위대가(조경)'!$D$2,0,0,COUNTA('[163]일위대가(조경)'!$D$2:$D$102),1)</definedName>
    <definedName name="물량산출근거" hidden="1">{"'PROFORMA'!$A$1:$H$120"}</definedName>
    <definedName name="물량산출안" hidden="1">{"'PROFORMA'!$A$1:$H$120"}</definedName>
    <definedName name="물류" hidden="1">{"'5국공정'!$A$1:$E$128"}</definedName>
    <definedName name="물탱크5500경비">[110]중기사용료산출근거!$G$710</definedName>
    <definedName name="물탱크5500노무비">[110]중기사용료산출근거!$G$714</definedName>
    <definedName name="물탱크5500재료비">[110]중기사용료산출근거!$G$718</definedName>
    <definedName name="물푸레R5">[100]데이타!$E$221</definedName>
    <definedName name="물푸레R6">[100]데이타!$E$222</definedName>
    <definedName name="물푸레R8">[100]데이타!$E$223</definedName>
    <definedName name="물풀" hidden="1">{"'5국공정'!$A$1:$E$128"}</definedName>
    <definedName name="물품ㅁㅁ" hidden="1">{#N/A,#N/A,FALSE,"DAOCM 2차 검토"}</definedName>
    <definedName name="물품제조부분일위대가" hidden="1">{#N/A,#N/A,TRUE,"토적및재료집계";#N/A,#N/A,TRUE,"토적및재료집계";#N/A,#N/A,TRUE,"단위량"}</definedName>
    <definedName name="뭐가이태원이야" hidden="1">{#N/A,#N/A,FALSE,"이태원철근"}</definedName>
    <definedName name="뭐냐" hidden="1">{#N/A,#N/A,FALSE,"DAOCM 2차 검토"}</definedName>
    <definedName name="뮹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뮻" hidden="1">{"'자리배치도'!$AG$1:$CI$28"}</definedName>
    <definedName name="미">[0]!BlankMacro1</definedName>
    <definedName name="미끄럼방지수량">[164]DATE!$G$24:$G$79</definedName>
    <definedName name="미나">[0]!ㅈㄷㅂㄹ</definedName>
    <definedName name="미리보기">[0]!미리보기</definedName>
    <definedName name="미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미밈">'[165]남양시작동010313100%'!$A$2:$G$882</definedName>
    <definedName name="미선0804">[100]데이타!$E$224</definedName>
    <definedName name="미선1206">[100]데이타!$E$225</definedName>
    <definedName name="미진">[0]!NNG</definedName>
    <definedName name="미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민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 hidden="1">{#N/A,#N/A,FALSE,"전력간선"}</definedName>
    <definedName name="ㅂ321">[166]일위목록!$A$4:$M$153</definedName>
    <definedName name="ㅂㄱㄹㄷㅈㅅㄷ4ㅈ" hidden="1">#REF!</definedName>
    <definedName name="ㅂㄴㅊㅂㄴ" hidden="1">'[151]N賃率-職'!$I$5:$I$30</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ㅈㄴㅇㅁㄹ" hidden="1">{#N/A,#N/A,FALSE,"명세표"}</definedName>
    <definedName name="ㅂㅂ" hidden="1">{#N/A,#N/A,FALSE,"전력간선"}</definedName>
    <definedName name="ㅂㅂㅂ" hidden="1">{#N/A,#N/A,TRUE,"토적및재료집계";#N/A,#N/A,TRUE,"토적및재료집계";#N/A,#N/A,TRUE,"단위량"}</definedName>
    <definedName name="ㅂㅂㅂㅂ" hidden="1">{#N/A,#N/A,FALSE,"명세표"}</definedName>
    <definedName name="ㅂㅂㅂㅂㅂ" hidden="1">{#N/A,#N/A,FALSE,"명세표"}</definedName>
    <definedName name="ㅂㅂㅂㅂㅂㅂ" hidden="1">{"'용역비'!$A$4:$C$8"}</definedName>
    <definedName name="ㅂㅂㅂㅂㅂㅂㅂ" hidden="1">{#N/A,#N/A,FALSE,"명세표"}</definedName>
    <definedName name="ㅂㅂㅂㅂㅂㅂㅂㅂ" hidden="1">{#N/A,#N/A,FALSE,"명세표"}</definedName>
    <definedName name="ㅂㅂㅂㅂㅂㅂㅂㅂㅂㅂㅂㅂ">[167]노임!$A$2:$B$42</definedName>
    <definedName name="ㅂㅂㅂㅂㅂㅂㅂㅂㅂㅂㅂㅂㅂ" hidden="1">{#N/A,#N/A,FALSE,"명세표"}</definedName>
    <definedName name="ㅂㅂㅈㅂㅈㅂㅈ">[0]!ㅂㅂㅈㅂㅈㅂㅈ</definedName>
    <definedName name="ㅂㅈ" hidden="1">{#N/A,#N/A,FALSE,"2~8번"}</definedName>
    <definedName name="ㅂㅈㄱㄷㅈㅂㄱㅈㄷㅂㄱ" hidden="1">{#N/A,#N/A,FALSE,"이정표"}</definedName>
    <definedName name="ㅂㅈㄷ">[0]!jhg</definedName>
    <definedName name="ㅂㅈㄷㄱ" hidden="1">{#N/A,#N/A,FALSE,"현장 NCR 분석";#N/A,#N/A,FALSE,"현장품질감사";#N/A,#N/A,FALSE,"현장품질감사"}</definedName>
    <definedName name="ㅂㅈㄷㄱㅈㅂ" hidden="1">#REF!</definedName>
    <definedName name="ㅂㅈㄷㄴㅌ">[0]!juyjuy</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 hidden="1">{"'자리배치도'!$AG$1:$CI$28"}</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군ㅁ" hidden="1">{#N/A,#N/A,FALSE,"DAOCM 2차 검토"}</definedName>
    <definedName name="박동렬일위대가산출표" hidden="1">{#N/A,#N/A,FALSE,"현장 NCR 분석";#N/A,#N/A,FALSE,"현장품질감사";#N/A,#N/A,FALSE,"현장품질감사"}</definedName>
    <definedName name="반사" hidden="1">{#N/A,#N/A,FALSE,"포장단가"}</definedName>
    <definedName name="반송1012">[100]데이타!$E$148</definedName>
    <definedName name="반송1215">[100]데이타!$E$149</definedName>
    <definedName name="반송1518">[100]데이타!$E$150</definedName>
    <definedName name="반송1520">[100]데이타!$E$151</definedName>
    <definedName name="반송2022">[100]데이타!$E$152</definedName>
    <definedName name="반영">[161]노무비!$B$2</definedName>
    <definedName name="반영근">[161]노무비!$B$10</definedName>
    <definedName name="반영근1">[161]노무비!$B$8</definedName>
    <definedName name="반자동1기" hidden="1">{#N/A,#N/A,FALSE,"전력간선"}</definedName>
    <definedName name="발생내역2">[168]노임!$B$3:$C$71</definedName>
    <definedName name="발전기100경비">[110]중기사용료산출근거!$G$755</definedName>
    <definedName name="발전기100노무비">[110]중기사용료산출근거!$G$759</definedName>
    <definedName name="발전기100재료비">[110]중기사용료산출근거!$G$763</definedName>
    <definedName name="방부각재">931007</definedName>
    <definedName name="방부원주">1064010</definedName>
    <definedName name="방부판재">1037435</definedName>
    <definedName name="방수">OFFSET('[68]참조(2)'!$AD$2,0,0,COUNTA('[68]참조(2)'!$AD$1:$AD$65536),1)</definedName>
    <definedName name="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관공수율" hidden="1">'[45]N賃率-職'!$I$5:$I$30</definedName>
    <definedName name="배관및굴착" hidden="1">{"'자리배치도'!$AG$1:$CI$28"}</definedName>
    <definedName name="배관배선산출근거양식">[169]을지!$1:$2</definedName>
    <definedName name="배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배수깨기">[0]!배수깨기</definedName>
    <definedName name="배수깨기..">[0]!배수깨기..</definedName>
    <definedName name="배토판19ton">"Picture 11"</definedName>
    <definedName name="배토판32ton">"Picture 10"</definedName>
    <definedName name="백" hidden="1">{"'5국공정'!$A$1:$E$128"}</definedName>
    <definedName name="백02간재">'[118]기계경비(시간당)'!$H$161</definedName>
    <definedName name="백02간재티스제외">'[118]기계경비(시간당)'!$H$162</definedName>
    <definedName name="백02노무">'[118]기계경비(시간당)'!$H$153</definedName>
    <definedName name="백02노무야간">'[118]기계경비(시간당)'!$H$157</definedName>
    <definedName name="백02손료">'[118]기계경비(시간당)'!$H$149</definedName>
    <definedName name="백04간재">'[118]기계경비(시간당)'!$F$145</definedName>
    <definedName name="백04간재티스제외">'[118]기계경비(시간당)'!$H$146</definedName>
    <definedName name="백04노무">'[118]기계경비(시간당)'!$H$137</definedName>
    <definedName name="백04노무야간">'[118]기계경비(시간당)'!$H$141</definedName>
    <definedName name="백04손료">'[118]기계경비(시간당)'!$H$133</definedName>
    <definedName name="백07간재">'[118]기계경비(시간당)'!$H$129</definedName>
    <definedName name="백07노무">'[118]기계경비(시간당)'!$H$121</definedName>
    <definedName name="백07손료">'[118]기계경비(시간당)'!$H$117</definedName>
    <definedName name="백인섭" hidden="1">{"'5국공정'!$A$1:$E$128"}</definedName>
    <definedName name="백호02">230000</definedName>
    <definedName name="백호06">300000</definedName>
    <definedName name="백호10">250000</definedName>
    <definedName name="벌" hidden="1">{#N/A,#N/A,FALSE,"전력간선"}</definedName>
    <definedName name="범우12" hidden="1">{"'5국공정'!$A$1:$E$128"}</definedName>
    <definedName name="범위">INDIRECT("ai"&amp;ROW()&amp;":ai"&amp;MIN(IF(ISNUMBER(FIND(#REF!+1,#REF!)),ROW(#REF!)-1,"")))</definedName>
    <definedName name="벽면">OFFSET('[68]참조(2)'!$AB$2,0,0,COUNTA('[68]참조(2)'!$AB$1:$AB$65536),1)</definedName>
    <definedName name="벽반사">'[54]Macro(전기)'!$R$1</definedName>
    <definedName name="벽반사2">'[54]Macro(전기)'!$S$1</definedName>
    <definedName name="벽산" hidden="1">{#N/A,#N/A,FALSE,"DAOCM 2차 검토"}</definedName>
    <definedName name="변" hidden="1">{"'5국공정'!$A$1:$E$128"}</definedName>
    <definedName name="변경" hidden="1">{#N/A,#N/A,FALSE,"현장 NCR 분석";#N/A,#N/A,FALSE,"현장품질감사";#N/A,#N/A,FALSE,"현장품질감사"}</definedName>
    <definedName name="변경내역" hidden="1">{#N/A,#N/A,FALSE,"3가";#N/A,#N/A,FALSE,"3나";#N/A,#N/A,FALSE,"3다"}</definedName>
    <definedName name="변경내역1" hidden="1">#REF!</definedName>
    <definedName name="변경원가" hidden="1">#REF!</definedName>
    <definedName name="보" hidden="1">{#N/A,#N/A,FALSE,"3가";#N/A,#N/A,FALSE,"3나";#N/A,#N/A,FALSE,"3다"}</definedName>
    <definedName name="보급과통보" hidden="1">{"'5국공정'!$A$1:$E$128"}</definedName>
    <definedName name="보렟"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리공지질조사">'[110]단가 및 재료비'!$AA$73</definedName>
    <definedName name="보성토공">[0]!보성토공</definedName>
    <definedName name="보오링그라우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기계50경비">[110]중기사용료산출근거!$G$860</definedName>
    <definedName name="보중" hidden="1">{#N/A,#N/A,FALSE,"전력간선"}</definedName>
    <definedName name="보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통">30526</definedName>
    <definedName name="보통인부B10">[100]식재인부!$C$24</definedName>
    <definedName name="보통인부B4이하">[100]식재인부!$C$18</definedName>
    <definedName name="보통인부B5">[100]식재인부!$C$19</definedName>
    <definedName name="보통인부B6">[100]식재인부!$C$20</definedName>
    <definedName name="보통인부B8">[100]식재인부!$C$22</definedName>
    <definedName name="보통인부R10">[100]식재인부!$C$54</definedName>
    <definedName name="보통인부R12">[100]식재인부!$C$56</definedName>
    <definedName name="보통인부R15">[100]식재인부!$C$59</definedName>
    <definedName name="보통인부R4이하">[100]식재인부!$C$48</definedName>
    <definedName name="보통인부R5">[100]식재인부!$C$49</definedName>
    <definedName name="보통인부R6">[100]식재인부!$C$50</definedName>
    <definedName name="보통인부R7">[100]식재인부!$C$51</definedName>
    <definedName name="보통인부R8">[100]식재인부!$C$52</definedName>
    <definedName name="보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트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보평" hidden="1">{#N/A,#N/A,FALSE,"전력간선"}</definedName>
    <definedName name="보평1" hidden="1">{#N/A,#N/A,FALSE,"전력간선"}</definedName>
    <definedName name="보할공정표">[0]!보할공정표</definedName>
    <definedName name="보험">'[121]국내조달(통합-1)'!$I$1</definedName>
    <definedName name="보험1">'[122]국내조달(통합-1)'!$I$1</definedName>
    <definedName name="보험2">'[170]국내조달(통합-1)'!$I$1</definedName>
    <definedName name="보현">[0]!ㅁㄴㄹㅇㄹ</definedName>
    <definedName name="보호판">OFFSET('[68]참조(2)'!$Z$2,0,0,COUNTA('[68]참조(2)'!$Z$1:$Z$65536),1)</definedName>
    <definedName name="복구계획도2" hidden="1">{#N/A,#N/A,FALSE,"현장 NCR 분석";#N/A,#N/A,FALSE,"현장품질감사";#N/A,#N/A,FALSE,"현장품질감사"}</definedName>
    <definedName name="복사" hidden="1">{#N/A,#N/A,FALSE,"전열산출서"}</definedName>
    <definedName name="복ㅇ" hidden="1">{#N/A,#N/A,FALSE,"부대2"}</definedName>
    <definedName name="본사설계안분석" hidden="1">{"'PROFORMA'!$A$1:$H$120"}</definedName>
    <definedName name="본사용부" hidden="1">{#N/A,#N/A,FALSE,"포장1";#N/A,#N/A,FALSE,"포장1"}</definedName>
    <definedName name="본사입금액">'[171]NP-총정리'!$C$15,'[171]NP-총정리'!$G$15,'[171]NP-총정리'!$K$15,'[171]NP-총정리'!$O$15,'[171]NP-총정리'!$C$32,'[171]NP-총정리'!$G$32</definedName>
    <definedName name="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봉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부" hidden="1">{#N/A,#N/A,FALSE,"현장 NCR 분석";#N/A,#N/A,FALSE,"현장품질감사";#N/A,#N/A,FALSE,"현장품질감사"}</definedName>
    <definedName name="부가">'[121]국내조달(통합-1)'!$J$2</definedName>
    <definedName name="부가1">'[122]국내조달(통합-1)'!$J$2</definedName>
    <definedName name="부가2">'[170]국내조달(통합-1)'!$J$2</definedName>
    <definedName name="부대">'[121]국내조달(통합-1)'!$J$1</definedName>
    <definedName name="부대1">'[122]국내조달(통합-1)'!$J$1</definedName>
    <definedName name="부대2">'[170]국내조달(통합-1)'!$J$1</definedName>
    <definedName name="부대건축2" hidden="1">#REF!</definedName>
    <definedName name="부대공">[0]!부대공</definedName>
    <definedName name="부대공1">[0]!부대공1</definedName>
    <definedName name="부대공총괄수량집계" hidden="1">{#N/A,#N/A,FALSE,"2~8번"}</definedName>
    <definedName name="부대별약칭" hidden="1">{#N/A,#N/A,TRUE,"토적및재료집계";#N/A,#N/A,TRUE,"토적및재료집계";#N/A,#N/A,TRUE,"단위량"}</definedName>
    <definedName name="부대사업2" hidden="1">{"COM",#N/A,FALSE,"800 10th"}</definedName>
    <definedName name="부대원본" hidden="1">{#N/A,#N/A,FALSE,"토공2"}</definedName>
    <definedName name="부대입찰품의서">[0]!부대입찰품의서</definedName>
    <definedName name="부대포장">[0]!부대포장</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청" hidden="1">{"'자리배치도'!$AG$1:$CI$28"}</definedName>
    <definedName name="부손익" hidden="1">{#N/A,#N/A,FALSE,"현장 NCR 분석";#N/A,#N/A,FALSE,"현장품질감사";#N/A,#N/A,FALSE,"현장품질감사"}</definedName>
    <definedName name="부실확정자산"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부전지" hidden="1">#REF!</definedName>
    <definedName name="부정" hidden="1">{#N/A,#N/A,FALSE,"현장 NCR 분석";#N/A,#N/A,FALSE,"현장품질감사";#N/A,#N/A,FALSE,"현장품질감사"}</definedName>
    <definedName name="분" hidden="1">{#N/A,#N/A,FALSE,"이태원철근"}</definedName>
    <definedName name="분당협조" hidden="1">{#N/A,#N/A,FALSE,"이태원철근"}</definedName>
    <definedName name="분류" hidden="1">{"'용역비'!$A$4:$C$8"}</definedName>
    <definedName name="분류버전" hidden="1">{"'PROFORMA'!$A$1:$H$120"}</definedName>
    <definedName name="분리">'[172]빗물받이(910-510-410)'!$P$4</definedName>
    <definedName name="분석변경" hidden="1">{#N/A,#N/A,FALSE,"변경관리예산";#N/A,#N/A,FALSE,"변경장비예산";#N/A,#N/A,FALSE,"변경준설예산";#N/A,#N/A,FALSE,"변경철구예산"}</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OFFSET('[68]참조(2)'!$AQ$2,0,0,COUNTA('[68]참조(2)'!$AQ$1:$AQ$65536),1)</definedName>
    <definedName name="분전반공사">OFFSET('[68]참조(2)'!$AS$2,0,0,COUNTA('[68]참조(2)'!$AS$1:$AS$65536),1)</definedName>
    <definedName name="분전반용량">OFFSET('[68]참조(2)'!$AT$2,0,0,COUNTA('[68]참조(2)'!$AT$1:$AT$65536),1)</definedName>
    <definedName name="분전반제조총괄표" hidden="1">{"'건축내역'!$A$1:$L$413"}</definedName>
    <definedName name="분전반제품">OFFSET('[68]참조(2)'!$AR$2,0,0,COUNTA('[68]참조(2)'!$AR$1:$AR$65536),1)</definedName>
    <definedName name="분전함신설합계">[171]분전함신설!$S$29</definedName>
    <definedName name="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불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붙임자료" hidden="1">{"'정산내역서'!$A$1:$I$35","'정산서(절.성토부)'!$A$1:$Q$17","'정산서(교량부)'!$A$1:$Q$84","'총괄표'!$A$1:$M$12","'시행현황'!$A$1:$G$12","'표지'!$A$1:$N$27","'정산서(절.성토부)'!$A$3:$Q$7"}</definedName>
    <definedName name="뷰" hidden="1">{#N/A,#N/A,FALSE,"단가표지"}</definedName>
    <definedName name="브02간재구조물">'[118]기계경비(시간당)'!$H$112</definedName>
    <definedName name="브02노무">'[118]기계경비(시간당)'!$H$110</definedName>
    <definedName name="브02노무야간">'[118]기계경비(시간당)'!$H$111</definedName>
    <definedName name="브02손료">'[118]기계경비(시간당)'!$H$109</definedName>
    <definedName name="브04간재구조물">'[118]기계경비(시간당)'!$H$105</definedName>
    <definedName name="브04노무">'[118]기계경비(시간당)'!$H$103</definedName>
    <definedName name="브04노무야간">'[118]기계경비(시간당)'!$H$104</definedName>
    <definedName name="브04손료">'[118]기계경비(시간당)'!$H$102</definedName>
    <definedName name="브레이드">'[118]기계경비(시간당)'!$D$28</definedName>
    <definedName name="비계공">'[110]단가 및 재료비'!$AA$60</definedName>
    <definedName name="비고" hidden="1">{#N/A,#N/A,FALSE,"구조2"}</definedName>
    <definedName name="비교용" hidden="1">{#N/A,#N/A,FALSE,"포장2"}</definedName>
    <definedName name="비교표">[0]!비교표</definedName>
    <definedName name="비상부하계산">[0]!비상부하계산</definedName>
    <definedName name="비유다">250000</definedName>
    <definedName name="비인">[0]!MATRO</definedName>
    <definedName name="비트">'[110]단가 및 재료비'!$S$221</definedName>
    <definedName name="빌딩통합관리">[0]!BlankMacro1</definedName>
    <definedName name="빌딩통합관리3">[0]!BlankMacro1</definedName>
    <definedName name="빔제작단가개정표준도적용" hidden="1">{"'자리배치도'!$AG$1:$CI$28"}</definedName>
    <definedName name="빼기">[0]!빼기</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{#N/A,#N/A,FALSE,"명세표"}</definedName>
    <definedName name="ㅅㄱ" hidden="1">{"'5국공정'!$A$1:$E$128"}</definedName>
    <definedName name="ㅅㄱㅈ" hidden="1">#REF!</definedName>
    <definedName name="ㅅㄱㅈㄷㄳ" hidden="1">{"'용역비'!$A$4:$C$8"}</definedName>
    <definedName name="ㅅㄴㄹㅇㄴㅁ" hidden="1">{#N/A,#N/A,FALSE,"명세표"}</definedName>
    <definedName name="ㅅ뇻">[0]!ㅅ뇻</definedName>
    <definedName name="ㅅㅅ" hidden="1">{#N/A,#N/A,FALSE,"전력간선"}</definedName>
    <definedName name="ㅅㅅㅅ" hidden="1">{#N/A,#N/A,FALSE,"전력간선"}</definedName>
    <definedName name="ㅅㅅㅅㅅㅅㅅ" hidden="1">{#N/A,#N/A,FALSE,"전력간선"}</definedName>
    <definedName name="ㅅ요ㅗㅀ">[0]!ㅅ요ㅗㅀ</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hidden="1">{#N/A,#N/A,FALSE,"표지목차"}</definedName>
    <definedName name="사" hidden="1">#REF!</definedName>
    <definedName name="사급" hidden="1">{"'5국공정'!$A$1:$E$128"}</definedName>
    <definedName name="사급1" hidden="1">{"'5국공정'!$A$1:$E$128"}</definedName>
    <definedName name="사급2" hidden="1">{"'5국공정'!$A$1:$E$128"}</definedName>
    <definedName name="사급자재">[0]!사급자재</definedName>
    <definedName name="사급자재사용량" hidden="1">#REF!</definedName>
    <definedName name="사급재료비">[116]설계명세서!$H$17</definedName>
    <definedName name="사다" hidden="1">'[173]6PILE  (돌출)'!#REF!</definedName>
    <definedName name="사동">[0]!WWF</definedName>
    <definedName name="사번">[174]Sheet1!$B$2:$C$171</definedName>
    <definedName name="사본" hidden="1">{#N/A,#N/A,FALSE,"DAOCM 2차 검토"}</definedName>
    <definedName name="사용램프">[0]!사용램프</definedName>
    <definedName name="사용인감1" hidden="1">#REF!</definedName>
    <definedName name="사육칠">21700</definedName>
    <definedName name="사인원가" hidden="1">'[175]#REF'!#REF!</definedName>
    <definedName name="사진대지">[0]!사진대지</definedName>
    <definedName name="사진대지5">[0]!사진대지5</definedName>
    <definedName name="산사" hidden="1">{#N/A,#N/A,FALSE,"지침";#N/A,#N/A,FALSE,"환경분석";#N/A,#N/A,FALSE,"Sheet16"}</definedName>
    <definedName name="산식">IF(#REF!&lt;=1,"2단계",IF(#REF!=":","산식"))</definedName>
    <definedName name="산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산재보험" hidden="1">{"'표지'!$B$5"}</definedName>
    <definedName name="산재보험료">3.3%</definedName>
    <definedName name="산출" hidden="1">{"'용역비'!$A$4:$C$8"}</definedName>
    <definedName name="산출1">[0]!산출1</definedName>
    <definedName name="산출10">[0]!산출10</definedName>
    <definedName name="산출3">[0]!산출3</definedName>
    <definedName name="산출관로" hidden="1">{#N/A,#N/A,TRUE,"토적및재료집계";#N/A,#N/A,TRUE,"토적및재료집계";#N/A,#N/A,TRUE,"단위량"}</definedName>
    <definedName name="산출근거" hidden="1">{"'용역비'!$A$4:$C$8"}</definedName>
    <definedName name="산출금양">[176]산출내역서집계표!$AB$2:$AR$143</definedName>
    <definedName name="살구미골재">[0]!살구미골재</definedName>
    <definedName name="살수차">220000</definedName>
    <definedName name="삼" hidden="1">'[175]#REF'!#REF!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상주" hidden="1">{#N/A,#N/A,FALSE,"지침";#N/A,#N/A,FALSE,"환경분석";#N/A,#N/A,FALSE,"Sheet16"}</definedName>
    <definedName name="상주감리" hidden="1">{#N/A,#N/A,FALSE,"지침";#N/A,#N/A,FALSE,"환경분석";#N/A,#N/A,FALSE,"Sheet16"}</definedName>
    <definedName name="상차비">[145]단가표!$G$124</definedName>
    <definedName name="상호">[0]!상호</definedName>
    <definedName name="새공통" hidden="1">{#N/A,#N/A,FALSE,"이태원철근"}</definedName>
    <definedName name="새마을차고신설수량">'[17]40집계'!$A$4:$O$157</definedName>
    <definedName name="서해">[0]!서해</definedName>
    <definedName name="석" hidden="1">{#N/A,#N/A,FALSE,"지침";#N/A,#N/A,FALSE,"환경분석";#N/A,#N/A,FALSE,"Sheet16"}</definedName>
    <definedName name="석항" hidden="1">{#N/A,#N/A,FALSE,"명세표"}</definedName>
    <definedName name="석항1" hidden="1">{#N/A,#N/A,FALSE,"명세표"}</definedName>
    <definedName name="선로구분">OFFSET('[68]참조(2)'!$E$2,0,0,COUNTA('[68]참조(2)'!$E$1:$E$65536),1)</definedName>
    <definedName name="선ㅂㅈ">[0]!선ㅂㅈ</definedName>
    <definedName name="선번도">[0]!선번도</definedName>
    <definedName name="선번장">[0]!선번장</definedName>
    <definedName name="설계검토">411</definedName>
    <definedName name="설계내역서" hidden="1">{"'별표'!$N$220"}</definedName>
    <definedName name="설계단면력요약.SAP90Work">[0]!설계단면력요약.SAP90Work</definedName>
    <definedName name="설계비" hidden="1">#REF!</definedName>
    <definedName name="설계사급" hidden="1">{"'5국공정'!$A$1:$E$128"}</definedName>
    <definedName name="설계설명서2" hidden="1">{#N/A,#N/A,FALSE,"전력간선"}</definedName>
    <definedName name="설계설명서3" hidden="1">{#N/A,#N/A,FALSE,"전력간선"}</definedName>
    <definedName name="설계설명서4" hidden="1">{#N/A,#N/A,FALSE,"전력간선"}</definedName>
    <definedName name="설비" hidden="1">{#N/A,#N/A,TRUE,"토적및재료집계";#N/A,#N/A,TRUE,"토적및재료집계";#N/A,#N/A,TRUE,"단위량"}</definedName>
    <definedName name="설치공사비" hidden="1">{#N/A,#N/A,FALSE,"전력간선"}</definedName>
    <definedName name="설치현황">{"Book1","부대-(표지판,데리,가드).xls","부대-(낙,차,중분대).xls"}</definedName>
    <definedName name="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근" hidden="1">{#N/A,#N/A,FALSE,"포장2"}</definedName>
    <definedName name="성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성토3">[0]!성토3</definedName>
    <definedName name="성토과재" hidden="1">{#N/A,#N/A,FALSE,"조골재"}</definedName>
    <definedName name="성토도쟈">[0]!성토도쟈</definedName>
    <definedName name="세부내역서_박" hidden="1">{"'자리배치도'!$AG$1:$CI$28"}</definedName>
    <definedName name="세월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센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셋트앵커">2131</definedName>
    <definedName name="셋트앵커2">685.55</definedName>
    <definedName name="셔ㅛ" hidden="1">{#N/A,#N/A,FALSE,"운반시간"}</definedName>
    <definedName name="소">[0]!BlankMacro1</definedName>
    <definedName name="소운반" hidden="1">{#N/A,#N/A,FALSE,"포장단가"}</definedName>
    <definedName name="소천" hidden="1">{#N/A,#N/A,FALSE,"포장단가"}</definedName>
    <definedName name="소형B손료">'[118]기계경비(시간당)'!$H$240</definedName>
    <definedName name="소화갑지" hidden="1">{#N/A,#N/A,FALSE,"CCTV"}</definedName>
    <definedName name="손영주" hidden="1">{#N/A,#N/A,FALSE,"조골재"}</definedName>
    <definedName name="손익" hidden="1">{"'표지'!$B$5"}</definedName>
    <definedName name="송도">[0]!NNF</definedName>
    <definedName name="쇼" hidden="1">{#N/A,#N/A,FALSE,"포장1";#N/A,#N/A,FALSE,"포장1"}</definedName>
    <definedName name="쇼ㅓㄹ" hidden="1">{#N/A,#N/A,FALSE,"현장 NCR 분석";#N/A,#N/A,FALSE,"현장품질감사";#N/A,#N/A,FALSE,"현장품질감사"}</definedName>
    <definedName name="숃" hidden="1">'[150]N賃率-職'!$I$5:$I$30</definedName>
    <definedName name="수1" hidden="1">#REF!</definedName>
    <definedName name="수2" hidden="1">{#N/A,#N/A,TRUE,"토적및재료집계";#N/A,#N/A,TRUE,"토적및재료집계";#N/A,#N/A,TRUE,"단위량"}</definedName>
    <definedName name="수3" hidden="1">{#N/A,#N/A,TRUE,"토적및재료집계";#N/A,#N/A,TRUE,"토적및재료집계";#N/A,#N/A,TRUE,"단위량"}</definedName>
    <definedName name="수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금" hidden="1">{#N/A,#N/A,TRUE,"1호 과표세액";#N/A,#N/A,TRUE,"1-2호 농어촌과표";#N/A,#N/A,TRUE,"2호 서식";#N/A,#N/A,TRUE,"2호부표 최저한세";#N/A,#N/A,TRUE,"3(1)호 공제감면";#N/A,#N/A,TRUE,"임시특별감면";#N/A,#N/A,TRUE,"3(1)부7 기업합리";#N/A,#N/A,TRUE,"5호 농어촌";#N/A,#N/A,TRUE,"5호2 농감면(갑)";#N/A,#N/A,TRUE,"6호 소득금액";#N/A,#N/A,TRUE,"6호 첨부(익)";#N/A,#N/A,TRUE,"6호 첨부(손)";#N/A,#N/A,TRUE,"감가총괄";#N/A,#N/A,TRUE,"6-6(3)호 감가(정액)";#N/A,#N/A,TRUE,"9호 자본금(갑)";#N/A,#N/A,TRUE,"9호 자본금(을)";#N/A,#N/A,TRUE,"10(3)호 주요계정";#N/A,#N/A,TRUE,"10(4)호 소득구분"}</definedName>
    <definedName name="수량산출갑지">[141]백암비스타내역!$E$4:$G$167</definedName>
    <definedName name="수량산출내역" hidden="1">{#N/A,#N/A,FALSE,"포장단가"}</definedName>
    <definedName name="수량산출집계표">[0]!수량산출집계표</definedName>
    <definedName name="수량조정" hidden="1">{"'정산내역서'!$A$1:$I$35","'정산서(절.성토부)'!$A$1:$Q$17","'정산서(교량부)'!$A$1:$Q$84","'총괄표'!$A$1:$M$12","'시행현황'!$A$1:$G$12","'표지'!$A$1:$N$27","'정산서(절.성토부)'!$A$3:$Q$7"}</definedName>
    <definedName name="수량집계" hidden="1">{#N/A,#N/A,FALSE,"포장단가"}</definedName>
    <definedName name="수량총합" hidden="1">{#N/A,#N/A,TRUE,"토적및재료집계";#N/A,#N/A,TRUE,"토적및재료집계";#N/A,#N/A,TRUE,"단위량"}</definedName>
    <definedName name="수비" hidden="1">{#N/A,#N/A,FALSE,"포장단가"}</definedName>
    <definedName name="수식입력매크로">[177]!수식입력매크로</definedName>
    <definedName name="수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용가현황">[0]!수용가현황</definedName>
    <definedName name="수작업반장">'[110]단가 및 재료비'!$AA$87</definedName>
    <definedName name="수전">OFFSET([68]참조!$E$2,0,0,COUNTA([68]참조!$E$1:$E$65536),1)</definedName>
    <definedName name="수종">[130]수종!$B$1:$B$145</definedName>
    <definedName name="수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진">[0]!NNF</definedName>
    <definedName name="수현">[0]!수현</definedName>
    <definedName name="수ㅠㅁ" hidden="1">{#N/A,#N/A,FALSE,"현장 NCR 분석";#N/A,#N/A,FALSE,"현장품질감사";#N/A,#N/A,FALSE,"현장품질감사"}</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성토">[0]!순성토</definedName>
    <definedName name="숨기기">[0]!숨기기</definedName>
    <definedName name="숨기지않기">[0]!숨기지않기</definedName>
    <definedName name="숫자">OFFSET('[68]참조(2)'!$AF$2,0,0,COUNTA('[68]참조(2)'!$AF$1:$AF$65536),1)</definedName>
    <definedName name="숱" hidden="1">{#N/A,#N/A,FALSE,"현장 NCR 분석";#N/A,#N/A,FALSE,"현장품질감사";#N/A,#N/A,FALSE,"현장품질감사"}</definedName>
    <definedName name="스텐레스판">2149455</definedName>
    <definedName name="스티로폴">[178]마산방향!$AS$433</definedName>
    <definedName name="승" hidden="1">{#N/A,#N/A,FALSE,"지침";#N/A,#N/A,FALSE,"환경분석";#N/A,#N/A,FALSE,"Sheet16"}</definedName>
    <definedName name="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공이음H">[157]단위수량!$G$10</definedName>
    <definedName name="시멘트운반">[0]!시멘트운반</definedName>
    <definedName name="시발" hidden="1">{#N/A,#N/A,FALSE,"DAOCM 2차 검토"}</definedName>
    <definedName name="시설물" hidden="1">{#N/A,#N/A,FALSE,"전력간선"}</definedName>
    <definedName name="시시싯" hidden="1">{#N/A,#N/A,TRUE,"토적및재료집계";#N/A,#N/A,TRUE,"토적및재료집계";#N/A,#N/A,TRUE,"단위량"}</definedName>
    <definedName name="시행" hidden="1">{#N/A,#N/A,FALSE,"이태원철근"}</definedName>
    <definedName name="시행청">[114]설계산출표지!$B$21</definedName>
    <definedName name="시험명">OFFSET([126]시험비!$D$2,0,0,COUNTA([126]시험비!$D$2:$D$150),1)</definedName>
    <definedName name="시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시흥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식대">4000+1500*2</definedName>
    <definedName name="신" hidden="1">{#N/A,#N/A,TRUE,"토적및재료집계";#N/A,#N/A,TRUE,"토적및재료집계";#N/A,#N/A,TRUE,"단위량"}</definedName>
    <definedName name="신규" hidden="1">{"'5국공정'!$A$1:$E$128"}</definedName>
    <definedName name="신규단가" hidden="1">#REF!</definedName>
    <definedName name="신규단가2" hidden="1">{"'5국공정'!$A$1:$E$128"}</definedName>
    <definedName name="신규포장" hidden="1">{#N/A,#N/A,FALSE,"포장단가"}</definedName>
    <definedName name="신남복토">[0]!신남복토</definedName>
    <definedName name="신설" hidden="1">{#N/A,#N/A,FALSE,"명세표"}</definedName>
    <definedName name="신설1" hidden="1">{#N/A,#N/A,FALSE,"명세표"}</definedName>
    <definedName name="신설리스트" hidden="1">{#N/A,#N/A,FALSE,"3가";#N/A,#N/A,FALSE,"3나";#N/A,#N/A,FALSE,"3다"}</definedName>
    <definedName name="신설추가" hidden="1">{#N/A,#N/A,FALSE,"3가";#N/A,#N/A,FALSE,"3나";#N/A,#N/A,FALSE,"3다"}</definedName>
    <definedName name="신성" hidden="1">{#N/A,#N/A,TRUE,"손익보고"}</definedName>
    <definedName name="신안" hidden="1">{#N/A,#N/A,FALSE,"현장 NCR 분석";#N/A,#N/A,FALSE,"현장품질감사";#N/A,#N/A,FALSE,"현장품질감사"}</definedName>
    <definedName name="신호">[179]인건비!$B$23</definedName>
    <definedName name="신호기">[0]!신호기</definedName>
    <definedName name="신호기2">[0]!신호기2</definedName>
    <definedName name="실시설계용역비변경내역" hidden="1">{"'정산내역서'!$A$1:$I$35","'정산서(절.성토부)'!$A$1:$Q$17","'정산서(교량부)'!$A$1:$Q$84","'총괄표'!$A$1:$M$12","'시행현황'!$A$1:$G$12","'표지'!$A$1:$N$27","'정산서(절.성토부)'!$A$3:$Q$7"}</definedName>
    <definedName name="실제">[0]!실제</definedName>
    <definedName name="실행"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실행2" hidden="1">#REF!</definedName>
    <definedName name="실행75.5">[0]!실행75.5</definedName>
    <definedName name="실행공사비추정대비표">[0]!실행공사비추정대비표</definedName>
    <definedName name="실행분석" hidden="1">{"'PROFORMA'!$A$1:$H$120"}</definedName>
    <definedName name="실행분석1" hidden="1">{"'PROFORMA'!$A$1:$H$120"}</definedName>
    <definedName name="실행예산서" hidden="1">{#N/A,#N/A,FALSE,"현장 NCR 분석";#N/A,#N/A,FALSE,"현장품질감사";#N/A,#N/A,FALSE,"현장품질감사"}</definedName>
    <definedName name="실행품" hidden="1">#REF!</definedName>
    <definedName name="심사평가내역">[0]!심사평가내역</definedName>
    <definedName name="심선">OFFSET('[68]참조(2)'!$J$2,0,0,COUNTA('[68]참조(2)'!$J$1:$J$65536),1)</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쌍용"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ㄱ셔ㅓㅀ" hidden="1">#REF!</definedName>
    <definedName name="ㅇㄴㄴㄴㄴㄴㄴㄴㄴㄴ" hidden="1">{#N/A,#N/A,FALSE,"혼합골재"}</definedName>
    <definedName name="ㅇㄴㄹ" hidden="1">{#N/A,#N/A,FALSE,"구조2"}</definedName>
    <definedName name="ㅇㄴㄹㄴㅇㄹ">[0]!ㅇㄴㄹㄴㅇㄹ</definedName>
    <definedName name="ㅇㄴㄹㅈ2ㄴㅇ" hidden="1">{#N/A,#N/A,FALSE,"명세표"}</definedName>
    <definedName name="ㅇㄴㄻㅇㄹㄴㅁ" hidden="1">#REF!</definedName>
    <definedName name="ㅇㄴㄻㅇㄻㄴㄹㅇㅁㄴㅇㄹ" hidden="1">{"'용역비'!$A$4:$C$8"}</definedName>
    <definedName name="ㅇㄴㅁ" hidden="1">[180]실행철강하도!$A$1:$A$4</definedName>
    <definedName name="ㅇㄴㅇ" hidden="1">{"'자리배치도'!$AG$1:$CI$28"}</definedName>
    <definedName name="ㅇㄴㅇㄴ" hidden="1">{#N/A,#N/A,FALSE,"CCTV"}</definedName>
    <definedName name="ㅇㄴㅇㄶㅇ" hidden="1">{#N/A,#N/A,FALSE,"명세표"}</definedName>
    <definedName name="ㅇㄴㅇㅇㅇㅇ">[0]!ㅇㄴㅇㅇㅇㅇ</definedName>
    <definedName name="ㅇㄴㅍ">[0]!ㅁㄴㄹㅇㄹ</definedName>
    <definedName name="ㅇ닐닝ㄹ" hidden="1">{#N/A,#N/A,FALSE,"혼합골재"}</definedName>
    <definedName name="ㅇㄹ" hidden="1">#REF!</definedName>
    <definedName name="ㅇㄹ3" hidden="1">{#N/A,#N/A,FALSE,"명세표"}</definedName>
    <definedName name="ㅇㄹㄴㅀㄹㅇㅎㄹㅇㅎ" hidden="1">{#N/A,#N/A,FALSE,"2~8번"}</definedName>
    <definedName name="ㅇㄹㄴㅇ">[0]!ㅇㄹㄴㅇ</definedName>
    <definedName name="ㅇㄹㄶㄴㅁ" hidden="1">'[181]N賃率-職'!$I$5:$I$30</definedName>
    <definedName name="ㅇㄹㄹ" hidden="1">#REF!</definedName>
    <definedName name="ㅇㄹㄹㄹㄹ" hidden="1">{#N/A,#N/A,FALSE,"전력간선"}</definedName>
    <definedName name="ㅇㄹㄹㅇ" hidden="1">{#N/A,#N/A,FALSE,"2~8번"}</definedName>
    <definedName name="ㅇㄹㅇ" hidden="1">{#N/A,#N/A,FALSE,"운반시간"}</definedName>
    <definedName name="ㅇㄹㅇㄴ" hidden="1">{#N/A,#N/A,FALSE,"3가";#N/A,#N/A,FALSE,"3나";#N/A,#N/A,FALSE,"3다"}</definedName>
    <definedName name="ㅇㄹㅇㄹ" hidden="1">#REF!</definedName>
    <definedName name="ㅇㄹㅇㄹㅇ">[0]!BlankMacro1</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알ㅇㄹㅇㄹ" hidden="1">[6]Sheet2!#REF!</definedName>
    <definedName name="ㅇㄻㄴㅇㄻㄴㅇㄹ" hidden="1">#REF!</definedName>
    <definedName name="ㅇㄽㄱ" hidden="1">{#N/A,#N/A,FALSE,"전력간선"}</definedName>
    <definedName name="ㅇㅀ" hidden="1">{#N/A,#N/A,FALSE,"명세표"}</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ㅁㄹ" hidden="1">{#N/A,#N/A,FALSE,"3가";#N/A,#N/A,FALSE,"3나";#N/A,#N/A,FALSE,"3다"}</definedName>
    <definedName name="ㅇㅀㅎㅎㅎㅎㅎㅎㅎㅎㅎㅎㅎㅎㅎㅎㅎ" hidden="1">{#N/A,#N/A,FALSE,"구조2"}</definedName>
    <definedName name="ㅇㅁㄴㄹ" hidden="1">{#N/A,#N/A,TRUE,"토적및재료집계";#N/A,#N/A,TRUE,"토적및재료집계";#N/A,#N/A,TRUE,"단위량"}</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ㅇ" hidden="1">{#N/A,#N/A,FALSE,"전력간선"}</definedName>
    <definedName name="ㅇㅇㄴㄴ" hidden="1">{#N/A,#N/A,FALSE,"명세표"}</definedName>
    <definedName name="ㅇㅇㄹ" hidden="1">#REF!</definedName>
    <definedName name="ㅇㅇㅇ" hidden="1">#REF!</definedName>
    <definedName name="ㅇㅇㅇㄷㄷㄷ">[0]!BlankMacro1</definedName>
    <definedName name="ㅇㅇㅇㅂㅈㄷㄱ" hidden="1">{#N/A,#N/A,FALSE,"3가";#N/A,#N/A,FALSE,"3나";#N/A,#N/A,FALSE,"3다"}</definedName>
    <definedName name="ㅇㅇㅇㅇ" hidden="1">#REF!</definedName>
    <definedName name="ㅇㅇㅇㅇㅇ">[0]!BlankMacro1</definedName>
    <definedName name="ㅇㅇㅇㅇㅇㅇㅇ">[0]!BlankMacro1</definedName>
    <definedName name="ㅇㅇㅇㅇㅇㅇㅇㅇㅇ">[0]!BlankMacro1</definedName>
    <definedName name="ㅇㅈㄷㅄㅂㅈㄷㄱ" hidden="1">#REF!</definedName>
    <definedName name="ㅇㅈㄹ">[0]!ㅇㅈㄹ</definedName>
    <definedName name="ㅇㅎ" hidden="1">{#N/A,#N/A,FALSE,"부대1"}</definedName>
    <definedName name="ㅇㅎㅁㄴ" hidden="1">#REF!</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 hidden="1">{"'자리배치도'!$AG$1:$CI$28"}</definedName>
    <definedName name="아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래">[0]!아래</definedName>
    <definedName name="아래1">[0]!아래1</definedName>
    <definedName name="아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사꾸라방식">[0]!아사꾸라방식</definedName>
    <definedName name="아사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세틸렌">[182]단가표!$E$272</definedName>
    <definedName name="아스콘2" hidden="1">[6]Sheet2!#REF!</definedName>
    <definedName name="아스콘깨기" hidden="1">{#N/A,#N/A,FALSE,"골재소요량";#N/A,#N/A,FALSE,"골재소요량"}</definedName>
    <definedName name="아스팔트디스트리뷰우터3000경비">[110]중기사용료산출근거!$G$995</definedName>
    <definedName name="아스팔트디스트리뷰우터3000노무비">[110]중기사용료산출근거!$G$999</definedName>
    <definedName name="아스팔트디스트리뷰우터3000재료비">[110]중기사용료산출근거!$G$1003</definedName>
    <definedName name="아스팔트스프레이어300경비">[110]중기사용료산출근거!$G$1070</definedName>
    <definedName name="아스팔트스프레이어300노무비">[110]중기사용료산출근거!$G$1074</definedName>
    <definedName name="아스팔트스프레이어300재료비">[110]중기사용료산출근거!$G$1078</definedName>
    <definedName name="아스팔트페이버3경비">[110]중기사용료산출근거!$G$1100</definedName>
    <definedName name="아스팔트페이버3노무비">[110]중기사용료산출근거!$G$1104</definedName>
    <definedName name="아스팔트페이버3재료비">[110]중기사용료산출근거!$G$1108</definedName>
    <definedName name="아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아아ㅏ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앙아" hidden="1">{#N/A,#N/A,FALSE,"전력간선"}</definedName>
    <definedName name="아어ㅣㄹㄴㅁ">[0]!아어ㅣㄹㄴㅁ</definedName>
    <definedName name="아이" hidden="1">{"'자리배치도'!$AG$1:$CI$28"}</definedName>
    <definedName name="아ㅏ"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악">[0]!악</definedName>
    <definedName name="안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신" hidden="1">{#N/A,#N/A,FALSE,"현장 NCR 분석";#N/A,#N/A,FALSE,"현장품질감사";#N/A,#N/A,FALSE,"현장품질감사"}</definedName>
    <definedName name="안전계수">0.98</definedName>
    <definedName name="안전관리">[183]원가서!$D$9</definedName>
    <definedName name="안전관리비">2.48%</definedName>
    <definedName name="안전광리비" hidden="1">{"'5국공정'!$A$1:$E$128"}</definedName>
    <definedName name="알">[0]!알</definedName>
    <definedName name="암터파기">[0]!암터파기</definedName>
    <definedName name="앙아앙ㅇ" hidden="1">{#N/A,#N/A,TRUE,"총괄표";#N/A,#N/A,TRUE,"1호 과표세액";#N/A,#N/A,TRUE,"2호 서식";#N/A,#N/A,TRUE,"2호부표 최저한세";#N/A,#N/A,TRUE,"3(1)호 공제감면";#N/A,#N/A,TRUE,"3(1) 부1 공제감면";#N/A,#N/A,TRUE,"3(1) 부3 세액조정";#N/A,#N/A,TRUE,"3(1) 부4 공제감면";#N/A,#N/A,TRUE,"3(1) 부6 추가납부";#N/A,#N/A,TRUE,"조8호 기술인력";#N/A,#N/A,TRUE,"3(1)부7 기업합리";#N/A,#N/A,TRUE,"3(2)호 가산세";#N/A,#N/A,TRUE,"3(3)호(갑) 원천납부";#N/A,#N/A,TRUE,"5호 농어촌";#N/A,#N/A,TRUE,"5호2 농감면(갑)";#N/A,#N/A,TRUE,"5호2 농감면(을)";#N/A,#N/A,TRUE,"6호 소득금액";#N/A,#N/A,TRUE,"6호 첨부(익)";#N/A,#N/A,TRUE,"6호 첨부(손)";#N/A,#N/A,TRUE,"6-1호 수입금액";#N/A,#N/A,TRUE,"6-2(4)호 해외시장";#N/A,#N/A,TRUE,"6-2(6)호 해외사업";#N/A,#N/A,TRUE,"6-2(7)호 해외투자";#N/A,#N/A,TRUE,"6-2(12)호 수출손실";#N/A,#N/A,TRUE,"6-3호 퇴충";#N/A,#N/A,TRUE,"6-3(3)호 단퇴";#N/A,#N/A,TRUE,"6-3(4)호 대손";#N/A,#N/A,TRUE,"6-4호 접대(갑)";#N/A,#N/A,TRUE,"6-4호 접대(을)";#N/A,#N/A,TRUE,"6-5호 외화(갑)";#N/A,#N/A,TRUE,"6-5호 외화(을)";#N/A,#N/A,TRUE,"6-6호(부표) 자본적지출";#N/A,#N/A,TRUE,"6-7호 가지급금(갑)";#N/A,#N/A,TRUE,"6-7호 가지급(을)";#N/A,#N/A,TRUE,"6-10호 재고자산";#N/A,#N/A,TRUE,"6-11호 세금과공과";#N/A,#N/A,TRUE,"6-12호 선급비용";#N/A,#N/A,TRUE,"6-13호 기부금";#N/A,#N/A,TRUE,"6-14호 부동산보유";#N/A,#N/A,TRUE,"8호 기부금조정";#N/A,#N/A,TRUE,"9호 자본금(갑)";#N/A,#N/A,TRUE,"9호 자본금(을)";#N/A,#N/A,TRUE,"10(2)호 소득공제";#N/A,#N/A,TRUE,"10(3)호 주요계정";#N/A,#N/A,TRUE,"10(3)호 부표";#N/A,#N/A,TRUE,"10(4)호 조정수입";#N/A,#N/A,TRUE,"10(4)호 소득구분";#N/A,#N/A,TRUE,"12호 중소검토";#N/A,#N/A,TRUE,"13호 비상장";#N/A,#N/A,TRUE,"14(1)호 갑 주식";#N/A,#N/A,TRUE,"60호 갑 적정유보";#N/A,#N/A,TRUE,"60호 을 적정유보"}</definedName>
    <definedName name="앙카">OFFSET('[68]참조(2)'!$AJ$2,0,0,COUNTA('[68]참조(2)'!$AJ$1:$AJ$65536),1)</definedName>
    <definedName name="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앨보1">[105]단가!$B$36</definedName>
    <definedName name="야간" hidden="1">{#N/A,#N/A,FALSE,"지침";#N/A,#N/A,FALSE,"환경분석";#N/A,#N/A,FALSE,"Sheet16"}</definedName>
    <definedName name="야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곡1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양매자0403">[100]데이타!$E$168</definedName>
    <definedName name="양매자0505">[100]데이타!$E$169</definedName>
    <definedName name="양매자0606">[100]데이타!$E$170</definedName>
    <definedName name="양식" hidden="1">{#N/A,#N/A,FALSE,"전력간선"}</definedName>
    <definedName name="양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어">[0]!어</definedName>
    <definedName name="어떤거죠" hidden="1">#REF!</definedName>
    <definedName name="어라" hidden="1">{#N/A,#N/A,FALSE,"DAOCM 2차 검토"}</definedName>
    <definedName name="어라ㅣ" hidden="1">{#N/A,#N/A,FALSE,"DAOCM 2차 검토"}</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 hidden="1">{#N/A,#N/A,FALSE,"집계";#N/A,#N/A,FALSE,"표지";#N/A,#N/A,FALSE,"터빈집계";#N/A,#N/A,FALSE,"터빈내역";#N/A,#N/A,FALSE,"주제어집계";#N/A,#N/A,FALSE,"주제어내역";#N/A,#N/A,FALSE,"보일러집계";#N/A,#N/A,FALSE,"보일러내역"}</definedName>
    <definedName name="업무협력비" hidden="1">[11]합천내역!#REF!</definedName>
    <definedName name="업체" hidden="1">#REF!</definedName>
    <definedName name="에에" hidden="1">{#N/A,#N/A,FALSE,"DAOCM 2차 검토"}</definedName>
    <definedName name="에코" hidden="1">#REF!</definedName>
    <definedName name="여과지동">[184]여과지동!$F$3:$AS$80</definedName>
    <definedName name="역"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역T형">{"Book1","부대-(표지판,데리,가드).xls","부대-(낙,차,중분대).xls"}</definedName>
    <definedName name="연경1교" hidden="1">{#N/A,#N/A,FALSE,"단면 제원"}</definedName>
    <definedName name="연경1교1" hidden="1">{#N/A,#N/A,FALSE,"단면 제원"}</definedName>
    <definedName name="연습" hidden="1">{#N/A,#N/A,FALSE,"명세표"}</definedName>
    <definedName name="연접">[0]!연접</definedName>
    <definedName name="연접물량">[0]!연접물량</definedName>
    <definedName name="염색기술3" hidden="1">{#N/A,#N/A,TRUE,"손익보고"}</definedName>
    <definedName name="영">{#N/A,#N/A,FALSE,"하중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남">[0]!SSR</definedName>
    <definedName name="영동" hidden="1">{#N/A,#N/A,TRUE,"토적및재료집계";#N/A,#N/A,TRUE,"토적및재료집계";#N/A,#N/A,TRUE,"단위량"}</definedName>
    <definedName name="영동구분소" hidden="1">{#N/A,#N/A,TRUE,"토적및재료집계";#N/A,#N/A,TRUE,"토적및재료집계";#N/A,#N/A,TRUE,"단위량"}</definedName>
    <definedName name="영동지사비교" hidden="1">{#N/A,#N/A,TRUE,"토적및재료집계";#N/A,#N/A,TRUE,"토적및재료집계";#N/A,#N/A,TRUE,"단위량"}</definedName>
    <definedName name="영미">[0]!NNF</definedName>
    <definedName name="영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영시스템" hidden="1">[185]수량산출!#REF!</definedName>
    <definedName name="영업비용" hidden="1">{"'표지'!$B$5"}</definedName>
    <definedName name="영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예">[186]단가대비표!$A$1:$K$65</definedName>
    <definedName name="예산" hidden="1">{#N/A,#N/A,TRUE,"손익보고"}</definedName>
    <definedName name="예산내역서" hidden="1">{#N/A,#N/A,TRUE,"토적및재료집계";#N/A,#N/A,TRUE,"토적및재료집계";#N/A,#N/A,TRUE,"단위량"}</definedName>
    <definedName name="예산내역입니다">[71]터널조도!$AR$19:$AT$25</definedName>
    <definedName name="예산서">[187]예산서!$4:$67</definedName>
    <definedName name="예산서갑지">OFFSET('[163]일위대가(조경)'!$D$2,0,0,COUNTA('[163]일위대가(조경)'!$D$2:$D$102),1)</definedName>
    <definedName name="예상도급내역" hidden="1">{#N/A,#N/A,FALSE,"CCTV"}</definedName>
    <definedName name="오" hidden="1">[188]실행철강하도!$A$1:$A$4</definedName>
    <definedName name="오수받이수량">[0]!오수받이수량</definedName>
    <definedName name="오수중계지급">[0]!오수중계지급</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내외">OFFSET('[68]참조(2)'!$AW$2,0,0,COUNTA('[68]참조(2)'!$AW$1:$AW$65536),1)</definedName>
    <definedName name="옥외공사" hidden="1">{#N/A,#N/A,FALSE,"이태원철근"}</definedName>
    <definedName name="옥외대비" hidden="1">{#N/A,#N/A,FALSE,"이태원철근"}</definedName>
    <definedName name="옥천1" hidden="1">{#N/A,#N/A,TRUE,"토적및재료집계";#N/A,#N/A,TRUE,"토적및재료집계";#N/A,#N/A,TRUE,"단위량"}</definedName>
    <definedName name="온양역사표지" hidden="1">{#N/A,#N/A,FALSE,"명세표"}</definedName>
    <definedName name="옹1.85" hidden="1">{#N/A,#N/A,FALSE,"포장단가"}</definedName>
    <definedName name="옹벽">[31]Sheet1!$G$48</definedName>
    <definedName name="완공3" hidden="1">#REF!</definedName>
    <definedName name="외등">[0]!외등</definedName>
    <definedName name="외주견적대비">[0]!외주견적대비</definedName>
    <definedName name="외주견적의뢰">[0]!외주견적의뢰</definedName>
    <definedName name="외주견적의뢰2">[0]!외주견적의뢰2</definedName>
    <definedName name="외주산출" hidden="1">{"'용역비'!$A$4:$C$8"}</definedName>
    <definedName name="외주집계" hidden="1">{"'용역비'!$A$4:$C$8"}</definedName>
    <definedName name="용역비" hidden="1">{"'표지'!$B$5"}</definedName>
    <definedName name="용지">OFFSET('[163]일위대가(조경)'!$A$2,0,0,COUNTA('[163]일위대가(조경)'!$A$2:$A$250),1)</definedName>
    <definedName name="우리" hidden="1">{#N/A,#N/A,FALSE,"3가";#N/A,#N/A,FALSE,"3나";#N/A,#N/A,FALSE,"3다"}</definedName>
    <definedName name="우리나라">[0]!jhg</definedName>
    <definedName name="우배수" hidden="1">{#N/A,#N/A,FALSE,"전력간선"}</definedName>
    <definedName name="우배수공" hidden="1">{#N/A,#N/A,FALSE,"전력간선"}</definedName>
    <definedName name="운">[91]운임!$B$2:$AB$25</definedName>
    <definedName name="운반구간">[114]을부담운반비!$D$5</definedName>
    <definedName name="운반량집계표" hidden="1">{#N/A,#N/A,FALSE,"전력간선"}</definedName>
    <definedName name="운반비산출" hidden="1">{#N/A,#N/A,TRUE,"토적및재료집계";#N/A,#N/A,TRUE,"토적및재료집계";#N/A,#N/A,TRUE,"단위량"}</definedName>
    <definedName name="운반집계" hidden="1">{#N/A,#N/A,FALSE,"전력간선"}</definedName>
    <definedName name="운반집계표" hidden="1">{#N/A,#N/A,FALSE,"전력간선"}</definedName>
    <definedName name="운송">'[121]국내조달(통합-1)'!$H$2</definedName>
    <definedName name="운송1">'[122]국내조달(통합-1)'!$H$2</definedName>
    <definedName name="운송2">'[170]국내조달(통합-1)'!$H$2</definedName>
    <definedName name="운전사_운반">'[118]기계경비(시간당)'!$D$7</definedName>
    <definedName name="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원가1">[0]!원가1</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[0]!원가계산</definedName>
    <definedName name="원가계산1">[189]자재단가!$A$6:$M$156</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 hidden="1">{#N/A,#N/A,FALSE,"배수2"}</definedName>
    <definedName name="원가계산서1" hidden="1">{#N/A,#N/A,TRUE,"총괄"}</definedName>
    <definedName name="원가계산서2" hidden="1">{#N/A,#N/A,TRUE,"총괄"}</definedName>
    <definedName name="원가계산선갑지">[190]기본단가표!$K$6</definedName>
    <definedName name="원가계산창">[0]!원가계산창</definedName>
    <definedName name="원가교정" hidden="1">{#N/A,#N/A,FALSE,"전열산출서"}</definedName>
    <definedName name="원가내역" hidden="1">#REF!</definedName>
    <definedName name="원가분석2" hidden="1">{"'표지'!$B$5"}</definedName>
    <definedName name="원가분석3" hidden="1">{"'표지'!$B$5"}</definedName>
    <definedName name="원가수정" hidden="1">{#N/A,#N/A,FALSE,"전열산출서"}</definedName>
    <definedName name="원가집계">'[191] 갑지'!$B$1:$M$40</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[192]실행철강하도!$A$1:$A$4</definedName>
    <definedName name="원내역서" hidden="1">{#N/A,#N/A,FALSE,"전력간선"}</definedName>
    <definedName name="원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월별투입" hidden="1">{#N/A,#N/A,FALSE,"지침";#N/A,#N/A,FALSE,"환경분석";#N/A,#N/A,FALSE,"Sheet16"}</definedName>
    <definedName name="유개배수로">[0]!유개배수로</definedName>
    <definedName name="유성재" hidden="1">{"'5국공정'!$A$1:$E$128"}</definedName>
    <definedName name="유성재11" hidden="1">{"'5국공정'!$A$1:$E$128"}</definedName>
    <definedName name="유압식백호우0.2경비">[110]중기사용료산출근거!$G$2330</definedName>
    <definedName name="유압식백호우0.2노무비">[110]중기사용료산출근거!$G$2334</definedName>
    <definedName name="유압식백호우0.2재료비">[110]중기사용료산출근거!$G$2338</definedName>
    <definedName name="유압식백호우0.4경비">[110]중기사용료산출근거!$G$1325</definedName>
    <definedName name="유압식백호우0.4노무비">[110]중기사용료산출근거!$G$1329</definedName>
    <definedName name="유압식백호우0.4재료비">[110]중기사용료산출근거!$G$1333</definedName>
    <definedName name="유압식백호우0.7경비">[110]중기사용료산출근거!$G$1340</definedName>
    <definedName name="유압식백호우0.7노무비">[110]중기사용료산출근거!$G$1344</definedName>
    <definedName name="유압식백호우0.7재료비">[110]중기사용료산출근거!$G$1348</definedName>
    <definedName name="윤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6"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78"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은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을" hidden="1">{#N/A,#N/A,FALSE,"도급대비시행율";#N/A,#N/A,FALSE,"결의서";#N/A,#N/A,FALSE,"내역서";#N/A,#N/A,FALSE,"도급예상"}</definedName>
    <definedName name="을부담품목별중량계">[114]운반비산출!$E$25</definedName>
    <definedName name="을지">[0]!을지</definedName>
    <definedName name="을지로">[0]!을지로</definedName>
    <definedName name="음암">[0]!음암</definedName>
    <definedName name="의" hidden="1">{#N/A,#N/A,FALSE,"운반시간"}</definedName>
    <definedName name="의료사업" hidden="1">{"'표지'!$B$5"}</definedName>
    <definedName name="의영">[0]!ㅁㄴㄹㅇㄹ</definedName>
    <definedName name="이" hidden="1">{#N/A,#N/A,FALSE,"명세표"}</definedName>
    <definedName name="이가" hidden="1">{"'Firr(선)'!$AS$1:$AY$62","'Firr(사)'!$AS$1:$AY$62","'Firr(회)'!$AS$1:$AY$62","'Firr(선)'!$L$1:$V$62","'Firr(사)'!$L$1:$V$62","'Firr(회)'!$L$1:$V$62"}</definedName>
    <definedName name="이공구품질관리비">'[193]1,2공구원가계산서'!$D$31</definedName>
    <definedName name="이광훈11" hidden="1">{#N/A,#N/A,FALSE,"명세표"}</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4" hidden="1">{#N/A,#N/A,FALSE,"명세표"}</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 hidden="1">{#N/A,#N/A,FALSE,"조골재"}</definedName>
    <definedName name="이름1" hidden="1">{#N/A,#N/A,FALSE,"명세표"}</definedName>
    <definedName name="이름표" hidden="1">{#N/A,#N/A,FALSE,"단가표지"}</definedName>
    <definedName name="이릉" hidden="1">#REF!</definedName>
    <definedName name="이리">[0]!이리</definedName>
    <definedName name="이미">[0]!이미</definedName>
    <definedName name="이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을">[0]!BlankMacro1</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읍">[0]!이읍</definedName>
    <definedName name="이이" hidden="1">{#N/A,#N/A,FALSE,"명세표"}</definedName>
    <definedName name="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잉" hidden="1">{#N/A,#N/A,FALSE,"전력간선"}</definedName>
    <definedName name="이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전화면">[0]!이전화면</definedName>
    <definedName name="이전화면1">[0]!이전화면1</definedName>
    <definedName name="이정" hidden="1">{#N/A,#N/A,FALSE,"2~8번"}</definedName>
    <definedName name="이종훈" hidden="1">[104]전기!$A$4:$A$163</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형철근">266523</definedName>
    <definedName name="이희성11" hidden="1">{#N/A,#N/A,TRUE,"총괄"}</definedName>
    <definedName name="인건비">'[187]노무비 근거'!$B$3:$D$60</definedName>
    <definedName name="인모">[0]!인모</definedName>
    <definedName name="인버터효율표">[194]총괄!$A$2:$B$101</definedName>
    <definedName name="인버트두께">[157]단위수량!$C$10</definedName>
    <definedName name="인부신상">[195]인부신상자료!$A$2:$H$116</definedName>
    <definedName name="인사2" hidden="1">{"'표지'!$B$5"}</definedName>
    <definedName name="인쇄비1" hidden="1">{"'소요인력'!$A$1:$E$12"}</definedName>
    <definedName name="인쇄양식">[0]!인쇄양식</definedName>
    <definedName name="인쇄양식1">[0]!인쇄양식1</definedName>
    <definedName name="인쇄양식2">[0]!인쇄양식2</definedName>
    <definedName name="인쇄양식3">[0]!인쇄양식3</definedName>
    <definedName name="인쇄하기">[0]!인쇄하기</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공구가설비">[183]원가서!$D$11</definedName>
    <definedName name="일공구간노">[183]원가서!$D$4</definedName>
    <definedName name="일공구간접노무비">'[193]1,2공구원가계산서'!$D$5</definedName>
    <definedName name="일공구공사">[183]원가서!$D$17</definedName>
    <definedName name="일공구기타경">[183]원가서!$D$10</definedName>
    <definedName name="일공구기타경비">'[193]1,2공구원가계산서'!$D$11</definedName>
    <definedName name="일공구산재">[183]원가서!$D$8</definedName>
    <definedName name="일공구산재보험료">'[193]1,2공구원가계산서'!$D$9</definedName>
    <definedName name="일공구안전관리비">'[193]1,2공구원가계산서'!$D$10</definedName>
    <definedName name="일공구이윤">'[193]1,2공구원가계산서'!$D$17</definedName>
    <definedName name="일공구일반">[183]원가서!$D$15</definedName>
    <definedName name="일공구일반관리비">'[193]1,2공구원가계산서'!$D$16</definedName>
    <definedName name="일공구품질">[183]원가서!$D$12</definedName>
    <definedName name="일공구품질관리비">'[193]1,2공구원가계산서'!$D$13</definedName>
    <definedName name="일반관리비">4.02%</definedName>
    <definedName name="일반부" hidden="1">{#N/A,#N/A,FALSE,"조골재"}</definedName>
    <definedName name="일위1">[187]일위!$A$1:$P$1317</definedName>
    <definedName name="일위갑지">[141]백암비스타내역!$E$4:$G$167</definedName>
    <definedName name="일위규격매크로">[177]!일위규격매크로</definedName>
    <definedName name="일위내역">[196]일위대가!$B$3:$N$557</definedName>
    <definedName name="일위대가">[134]일위대가!$B:$O</definedName>
    <definedName name="일위대가_공용주차" hidden="1">{"'자리배치도'!$AG$1:$CI$28"}</definedName>
    <definedName name="일위대가_공종">OFFSET([126]일위대가목록!$B$2,0,0,COUNTA([126]일위대가목록!$B$2:$B$15000),1)</definedName>
    <definedName name="일위대가_규격">OFFSET([126]일위대가목록!$C$2,0,0,COUNTA([126]일위대가목록!$C$2:$C$15000),1)</definedName>
    <definedName name="일위대가양식" hidden="1">#REF!</definedName>
    <definedName name="일위대가코드">[197]일위대가!$A:$A</definedName>
    <definedName name="일위대가표">[136]일위대가!$A$315:$M$1186</definedName>
    <definedName name="일위대가호표" hidden="1">#REF!</definedName>
    <definedName name="일위댓가" hidden="1">{#N/A,#N/A,FALSE,"전력간선"}</definedName>
    <definedName name="일위댓가301" hidden="1">{#N/A,#N/A,FALSE,"전력간선"}</definedName>
    <definedName name="일위코드입력매크로">[177]!일위코드입력매크로</definedName>
    <definedName name="일위화면복귀매크로">[177]!일위화면복귀매크로</definedName>
    <definedName name="일집" hidden="1">#REF!</definedName>
    <definedName name="임ㄴ" hidden="1">{"'공사부문'!$A$6:$A$32"}</definedName>
    <definedName name="임시">{"Book1","부대-(표지판,데리,가드).xls","부대-(낙,차,중분대).xls"}</definedName>
    <definedName name="임실보조" hidden="1">{#N/A,#N/A,TRUE,"1";#N/A,#N/A,TRUE,"2";#N/A,#N/A,TRUE,"3";#N/A,#N/A,TRUE,"4";#N/A,#N/A,TRUE,"5";#N/A,#N/A,TRUE,"6";#N/A,#N/A,TRUE,"7"}</definedName>
    <definedName name="임직" hidden="1">#REF!</definedName>
    <definedName name="입력">[0]!입력</definedName>
    <definedName name="입력1">[0]!입력1</definedName>
    <definedName name="입력현황1" hidden="1">{#N/A,#N/A,FALSE,"DAOCM 2차 검토"}</definedName>
    <definedName name="입면" hidden="1">{"'용역비'!$A$4:$C$8"}</definedName>
    <definedName name="입찰견적초청현황">[0]!입찰견적초청현황</definedName>
    <definedName name="입출고">[0]!입출고</definedName>
    <definedName name="ㅈ" hidden="1">{#N/A,#N/A,TRUE,"토적및재료집계";#N/A,#N/A,TRUE,"토적및재료집계";#N/A,#N/A,TRUE,"단위량"}</definedName>
    <definedName name="ㅈ56ㅕ" hidden="1">{"'용역비'!$A$4:$C$8"}</definedName>
    <definedName name="ㅈㄱ" hidden="1">{#N/A,#N/A,FALSE,"조골재"}</definedName>
    <definedName name="ㅈㄷ"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ㅈㄷㄱㄷㄱㄷ" hidden="1">{"'용역비'!$A$4:$C$8"}</definedName>
    <definedName name="ㅈㄷㄱㄷㅈㄱㄷㅈ" hidden="1">{#N/A,#N/A,FALSE,"표지목차"}</definedName>
    <definedName name="ㅈㄷㄱㅈㄱㅈ" hidden="1">#REF!</definedName>
    <definedName name="ㅈㄷㄱㅈㄷㄱ" hidden="1">{"'5국공정'!$A$1:$E$128"}</definedName>
    <definedName name="ㅈㄷㄻㅇㄹ" hidden="1">#REF!</definedName>
    <definedName name="ㅈㄷㄻㅈ" hidden="1">#REF!</definedName>
    <definedName name="ㅈㄷㅇㄴㅁ" hidden="1">{#N/A,#N/A,FALSE,"명세표"}</definedName>
    <definedName name="ㅈㄷㅇㅈㄹ">[0]!ㅈㄷㅇㅈㄹ</definedName>
    <definedName name="ㅈㅁㅇㄴㅁ4ㄱ" hidden="1">{#N/A,#N/A,FALSE,"명세표"}</definedName>
    <definedName name="ㅈㅂㄷㅇㅊ" hidden="1">{#N/A,#N/A,FALSE,"명세표"}</definedName>
    <definedName name="ㅈㅂㅂㅂㄷㄷ" hidden="1">#REF!</definedName>
    <definedName name="ㅈㅅ" hidden="1">{"'5국공정'!$A$1:$E$128"}</definedName>
    <definedName name="ㅈㅇㄴㅁㅈㄴ" hidden="1">{#N/A,#N/A,FALSE,"명세표"}</definedName>
    <definedName name="ㅈㅈ" hidden="1">{#N/A,#N/A,FALSE,"표지목차"}</definedName>
    <definedName name="ㅈㅈㅈ" hidden="1">{#N/A,#N/A,TRUE,"토적및재료집계";#N/A,#N/A,TRUE,"토적및재료집계";#N/A,#N/A,TRUE,"단위량"}</definedName>
    <definedName name="ㅈㅈㅈㅈ">[0]!ㅈㅈㅈㅈ</definedName>
    <definedName name="ㅈㅈㅈㅈㅈ" hidden="1">{#N/A,#N/A,FALSE,"명세표"}</definedName>
    <definedName name="자" hidden="1">{"'자리배치도'!$AG$1:$CI$28"}</definedName>
    <definedName name="자R10">[86]계수시트!$B$4</definedName>
    <definedName name="자R15">[86]계수시트!$B$2</definedName>
    <definedName name="자R20">[86]계수시트!$B$1</definedName>
    <definedName name="자R5">[86]계수시트!$B$8</definedName>
    <definedName name="자R6">[86]계수시트!$B$7</definedName>
    <definedName name="자R7">[86]계수시트!$B$6</definedName>
    <definedName name="자R8">[86]계수시트!$B$5</definedName>
    <definedName name="자W0.3">[86]계수시트!$B$9</definedName>
    <definedName name="자W0.4">[86]계수시트!$B$10</definedName>
    <definedName name="자W0.5">[86]계수시트!$B$11</definedName>
    <definedName name="자W0.6">[86]계수시트!$B$12</definedName>
    <definedName name="자W0.8">[86]계수시트!$B$13</definedName>
    <definedName name="자W1.0">[86]계수시트!$B$14</definedName>
    <definedName name="자W1.2">[86]계수시트!$B$15</definedName>
    <definedName name="자갈운반">[0]!자갈운반</definedName>
    <definedName name="자단">[198]자재단가!$A:$Q</definedName>
    <definedName name="자동" hidden="1">{#N/A,#N/A,FALSE,"전력간선"}</definedName>
    <definedName name="자료">[184]기초자료!$A$3:$X$80</definedName>
    <definedName name="자료방" hidden="1">{#N/A,#N/A,TRUE,"토적및재료집계";#N/A,#N/A,TRUE,"토적및재료집계";#N/A,#N/A,TRUE,"단위량"}</definedName>
    <definedName name="자문비" hidden="1">{"'소요인력'!$A$1:$E$12"}</definedName>
    <definedName name="자미" hidden="1">{#N/A,#N/A,FALSE,"명세표"}</definedName>
    <definedName name="자미1" hidden="1">{#N/A,#N/A,FALSE,"명세표"}</definedName>
    <definedName name="자자자자" hidden="1">#REF!</definedName>
    <definedName name="자재구분">OFFSET([126]자재단가!$A$2,0,0,COUNTA([126]자재단가!$A$2:$A$15000),1)</definedName>
    <definedName name="자재규격">OFFSET([126]자재단가!$B$2,0,0,COUNTA([126]자재단가!$B$2:$B$5000),-1)</definedName>
    <definedName name="자재년월">OFFSET([126]자재단가!$BB$2,0,0,COUNTA([126]자재단가!$BB$2:$BB$51),1)</definedName>
    <definedName name="자재단가근거" hidden="1">#REF!</definedName>
    <definedName name="자재단가비교1" hidden="1">{#N/A,#N/A,FALSE,"명세표"}</definedName>
    <definedName name="자재단가수정완료">[0]!자재단가수정완료</definedName>
    <definedName name="자재비산출" hidden="1">{#N/A,"수불부",FALSE,"사급자재수불서";#N/A,"수불부",FALSE,"사급자재수불서"}</definedName>
    <definedName name="자재운반">[0]!자재운반</definedName>
    <definedName name="자재율1">0.95</definedName>
    <definedName name="자재중량산출" hidden="1">{#N/A,#N/A,TRUE,"토적및재료집계";#N/A,#N/A,TRUE,"토적및재료집계";#N/A,#N/A,TRUE,"단위량"}</definedName>
    <definedName name="자재집계1">[0]!자재집계1</definedName>
    <definedName name="자재총괄" hidden="1">{#N/A,#N/A,FALSE,"혼합골재"}</definedName>
    <definedName name="작성자">[199]기초자료입력!$B$19</definedName>
    <definedName name="작업량" hidden="1">{#N/A,#N/A,FALSE,"현장 NCR 분석";#N/A,#N/A,FALSE,"현장품질감사";#N/A,#N/A,FALSE,"현장품질감사"}</definedName>
    <definedName name="작업반장">'[110]단가 및 재료비'!$AA$88</definedName>
    <definedName name="잔듸">'[110]단가 및 재료비'!$S$205</definedName>
    <definedName name="잔토처리">[0]!잔토처리</definedName>
    <definedName name="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잡석">8305</definedName>
    <definedName name="잡석물량산출" hidden="1">{#N/A,#N/A,FALSE,"전력간선"}</definedName>
    <definedName name="잡석물량집계표" hidden="1">{#N/A,#N/A,FALSE,"전력간선"}</definedName>
    <definedName name="잡자재비">2%</definedName>
    <definedName name="잡철경">[65]단가!$A$42</definedName>
    <definedName name="잡철노">[65]단가!$A$40</definedName>
    <definedName name="잡철재">[65]단가!$A$41</definedName>
    <definedName name="장영규지후" hidden="1">{#N/A,#N/A,FALSE,"전력간선"}</definedName>
    <definedName name="장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재">300</definedName>
    <definedName name="재료노무합계" hidden="1">{"'건축내역'!$A$1:$L$413"}</definedName>
    <definedName name="저압전력요금">'[111]기초입력 DATA'!$E$46</definedName>
    <definedName name="저압케이블공">[0]!저압케이블공</definedName>
    <definedName name="적용3">[0]!적용3</definedName>
    <definedName name="적용거리">[114]을부담운반비!$D$2</definedName>
    <definedName name="적용속도">[114]을부담운반비!$D$3</definedName>
    <definedName name="적용톤수">[114]을부담운반비!$D$1</definedName>
    <definedName name="전기">[200]전기2005!$B$1:$AE$2003</definedName>
    <definedName name="전기1" hidden="1">[201]갑지!#REF!</definedName>
    <definedName name="전기기사1급">64800</definedName>
    <definedName name="전기기사2급">62990</definedName>
    <definedName name="전기내역" hidden="1">{#N/A,#N/A,FALSE,"CCTV"}</definedName>
    <definedName name="전기마감" hidden="1">[201]갑지!#REF!</definedName>
    <definedName name="전기특기조건" hidden="1">{#N/A,#N/A,FALSE,"현장 NCR 분석";#N/A,#N/A,FALSE,"현장품질감사";#N/A,#N/A,FALSE,"현장품질감사"}</definedName>
    <definedName name="전등1" hidden="1">{#N/A,#N/A,FALSE,"전력간선"}</definedName>
    <definedName name="전등산츨" hidden="1">{#N/A,#N/A,FALSE,"명세표"}</definedName>
    <definedName name="전력간선공사">[0]!전력간선공사</definedName>
    <definedName name="전력기반요금">'[111]기초입력 DATA'!$L$46</definedName>
    <definedName name="전력단가">84</definedName>
    <definedName name="전력요금사용기간">'[111]기초입력 DATA'!$L$47</definedName>
    <definedName name="전선관공법">OFFSET('[68]참조(2)'!$L$2,0,0,COUNTA('[68]참조(2)'!$L$1:$L$65536),1)</definedName>
    <definedName name="전선관부속품비">15%</definedName>
    <definedName name="전시장비노임단가" hidden="1">{"SJ - 기본 보기",#N/A,FALSE,"공사별 외주견적"}</definedName>
    <definedName name="전압">OFFSET('[68]참조(2)'!$N$2,0,0,COUNTA('[68]참조(2)'!$N$1:$N$65536),1)</definedName>
    <definedName name="전압구분">OFFSET('[68]참조(2)'!$X$2,0,0,COUNTA('[68]참조(2)'!$X$1:$X$65536),1)</definedName>
    <definedName name="전열" hidden="1">{#N/A,#N/A,FALSE,"전력간선"}</definedName>
    <definedName name="전열1" hidden="1">{#N/A,#N/A,FALSE,"전력간선"}</definedName>
    <definedName name="전원" hidden="1">{#N/A,#N/A,TRUE,"토적및재료집계";#N/A,#N/A,TRUE,"토적및재료집계";#N/A,#N/A,TRUE,"단위량"}</definedName>
    <definedName name="전원케이블피스표" hidden="1">{#N/A,#N/A,TRUE,"토적및재료집계";#N/A,#N/A,TRUE,"토적및재료집계";#N/A,#N/A,TRUE,"단위량"}</definedName>
    <definedName name="전철" hidden="1">0</definedName>
    <definedName name="전체제조총괄표" hidden="1">{"'건축내역'!$A$1:$L$413"}</definedName>
    <definedName name="전화" hidden="1">{#N/A,#N/A,FALSE,"전력간선"}</definedName>
    <definedName name="전화설비1">[0]!전화설비1</definedName>
    <definedName name="절토">[0]!절토</definedName>
    <definedName name="점멸기입력">[0]!점멸기입력</definedName>
    <definedName name="접지1종합계">[171]접지1종!$S$20</definedName>
    <definedName name="정">[202]품셈TABLE!$C$2:$C$50</definedName>
    <definedName name="정근호" hidden="1">{#N/A,#N/A,TRUE,"토적및재료집계";#N/A,#N/A,TRUE,"토적및재료집계";#N/A,#N/A,TRUE,"단위량"}</definedName>
    <definedName name="정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보통신" hidden="1">{#N/A,#N/A,FALSE,"전력간선"}</definedName>
    <definedName name="정부투자" hidden="1">{"'표지'!$B$5"}</definedName>
    <definedName name="정산" hidden="1">#REF!</definedName>
    <definedName name="정산표" hidden="1">{#N/A,#N/A,FALSE,"현장 NCR 분석";#N/A,#N/A,FALSE,"현장품질감사";#N/A,#N/A,FALSE,"현장품질감사"}</definedName>
    <definedName name="정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정웅하" hidden="1">{"'광피스표'!$A$3:$N$54"}</definedName>
    <definedName name="정웅하2" hidden="1">{"'광피스표'!$A$3:$N$54"}</definedName>
    <definedName name="정이01">OFFSET('[163]일위대가(조경)'!$D$2,0,0,COUNTA('[163]일위대가(조경)'!$D$2:$D$102),1)</definedName>
    <definedName name="정화조" hidden="1">{#N/A,#N/A,FALSE,"CCTV"}</definedName>
    <definedName name="제1">[0]!제1</definedName>
    <definedName name="제도사">[203]기본단가표!$L$34</definedName>
    <definedName name="제목">'[134]0_갑지_설계 내역서'!$A$18</definedName>
    <definedName name="제수문" hidden="1">#REF!</definedName>
    <definedName name="제안소요비용" hidden="1">{"'표지'!$B$5"}</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원가율">"database+전체!$A$4:$W$825"</definedName>
    <definedName name="제주추가종합수정안" hidden="1">{#N/A,#N/A,FALSE,"3가";#N/A,#N/A,FALSE,"3나";#N/A,#N/A,FALSE,"3다"}</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젲ㄷㅂㅁㄴㅇ" hidden="1">{"'Sheet1'!$A$4","'Sheet1'!$A$9:$G$28"}</definedName>
    <definedName name="조" hidden="1">{"'Firr(선)'!$AS$1:$AY$62","'Firr(사)'!$AS$1:$AY$62","'Firr(회)'!$AS$1:$AY$62","'Firr(선)'!$L$1:$V$62","'Firr(사)'!$L$1:$V$62","'Firr(회)'!$L$1:$V$62"}</definedName>
    <definedName name="조건_입력">[204]!조건_입력</definedName>
    <definedName name="조경">54828</definedName>
    <definedName name="조경공">[112]데이타!$E$658</definedName>
    <definedName name="조경공B10">[100]식재인부!$B$24</definedName>
    <definedName name="조경공B4이하">[100]식재인부!$B$18</definedName>
    <definedName name="조경공B5">[100]식재인부!$B$19</definedName>
    <definedName name="조경공B6">[100]식재인부!$B$20</definedName>
    <definedName name="조경공B8">[100]식재인부!$B$22</definedName>
    <definedName name="조경공R10">[100]식재인부!$B$54</definedName>
    <definedName name="조경공R12">[100]식재인부!$B$56</definedName>
    <definedName name="조경공R15">[100]식재인부!$B$59</definedName>
    <definedName name="조경공R4이하">[100]식재인부!$B$48</definedName>
    <definedName name="조경공R5">[100]식재인부!$B$49</definedName>
    <definedName name="조경공R6">[100]식재인부!$B$50</definedName>
    <definedName name="조경공R7">[100]식재인부!$B$51</definedName>
    <definedName name="조경공R8">[100]식재인부!$B$52</definedName>
    <definedName name="조경변경">45400</definedName>
    <definedName name="조도계산">[0]!조도계산</definedName>
    <definedName name="조도계산2">[0]!조도계산2</definedName>
    <definedName name="조도계산3">[0]!조도계산3</definedName>
    <definedName name="조도등주종류">[0]!조도등주종류</definedName>
    <definedName name="조도케이블길이">[0]!조도케이블길이</definedName>
    <definedName name="조명단가">[203]조명일위!$G:$M</definedName>
    <definedName name="조명단가1">[203]조명일위!$B:$G</definedName>
    <definedName name="조명배관" hidden="1">'[205]1안'!#REF!</definedName>
    <definedName name="조명율표">[206]조명율표!$B$4:$F$495</definedName>
    <definedName name="조명제어" hidden="1">{#N/A,#N/A,FALSE,"전력간선"}</definedName>
    <definedName name="조사" hidden="1">{"'용역비'!$A$4:$C$8"}</definedName>
    <definedName name="조사가" hidden="1">[207]내역서!#REF!</definedName>
    <definedName name="조수">[0]!조수</definedName>
    <definedName name="조원공_1.1_1.5">[100]식재인부!$B$5</definedName>
    <definedName name="조차장" hidden="1">{#N/A,#N/A,FALSE,"명세표"}</definedName>
    <definedName name="조차장1" hidden="1">{#N/A,#N/A,FALSE,"명세표"}</definedName>
    <definedName name="조형가이즈까3010">[100]데이타!$E$11</definedName>
    <definedName name="조형가이즈까3012">[100]데이타!$E$12</definedName>
    <definedName name="조형가이즈까3014">[100]데이타!$E$13</definedName>
    <definedName name="조형가이즈까3516">[100]데이타!$E$14</definedName>
    <definedName name="조효" hidden="1">{"'Firr(선)'!$AS$1:$AY$62","'Firr(사)'!$AS$1:$AY$62","'Firr(회)'!$AS$1:$AY$62","'Firr(선)'!$L$1:$V$62","'Firr(사)'!$L$1:$V$62","'Firr(회)'!$L$1:$V$62"}</definedName>
    <definedName name="조효석" hidden="1">{"'Firr(선)'!$AS$1:$AY$62","'Firr(사)'!$AS$1:$AY$62","'Firr(회)'!$AS$1:$AY$62","'Firr(선)'!$L$1:$V$62","'Firr(사)'!$L$1:$V$62","'Firr(회)'!$L$1:$V$62"}</definedName>
    <definedName name="존천">[0]!존천</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간" hidden="1">{#N/A,#N/A,FALSE,"운반시간"}</definedName>
    <definedName name="주경기장" hidden="1">{#N/A,#N/A,FALSE,"표지"}</definedName>
    <definedName name="주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차단기">'[208]Macro(MCC)'!$C$1</definedName>
    <definedName name="주호">[0]!ㄷㄹㅈ</definedName>
    <definedName name="준호">[0]!SAF</definedName>
    <definedName name="줄눈">46760</definedName>
    <definedName name="중급기술자">[203]기본단가표!$L$33</definedName>
    <definedName name="중기기사">[0]!중기기사</definedName>
    <definedName name="중기운반식" hidden="1">{#N/A,#N/A,FALSE,"포장단가"}</definedName>
    <definedName name="중기운전기사">'[209]기계경비(시간당)'!$D$4</definedName>
    <definedName name="중량" hidden="1">#REF!</definedName>
    <definedName name="중앙콘설">[0]!중앙콘설</definedName>
    <definedName name="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증감">[0]!BlankMacro1</definedName>
    <definedName name="증감내역" hidden="1">#REF!</definedName>
    <definedName name="증감대비표" hidden="1">{#N/A,#N/A,FALSE,"증감대비표";#N/A,#N/A,FALSE,"결의서";#N/A,#N/A,FALSE,"내역서";#N/A,#N/A,FALSE,"도급예상"}</definedName>
    <definedName name="지계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지디에스" hidden="1">#REF!</definedName>
    <definedName name="지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시부" hidden="1">{#N/A,#N/A,FALSE,"현장 NCR 분석";#N/A,#N/A,FALSE,"현장품질감사";#N/A,#N/A,FALSE,"현장품질감사"}</definedName>
    <definedName name="지역본부" hidden="1">{#N/A,#N/A,FALSE,"DAOCM 2차 검토"}</definedName>
    <definedName name="지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지입자재물량산출서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지입자재물량산출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지중" hidden="1">{#N/A,#N/A,FALSE,"명세표"}</definedName>
    <definedName name="지집" hidden="1">{"'5국공정'!$A$1:$E$128"}</definedName>
    <definedName name="지품2" hidden="1">{#N/A,#N/A,FALSE,"포장단가"}</definedName>
    <definedName name="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직54" hidden="1">{#N/A,#N/A,TRUE,"토적및재료집계";#N/A,#N/A,TRUE,"토적및재료집계";#N/A,#N/A,TRUE,"단위량"}</definedName>
    <definedName name="직54P" hidden="1">{#N/A,#N/A,TRUE,"토적및재료집계";#N/A,#N/A,TRUE,"토적및재료집계";#N/A,#N/A,TRUE,"단위량"}</definedName>
    <definedName name="직관.J">[46]진주방향!$AN$341</definedName>
    <definedName name="직매54P" hidden="1">{#N/A,#N/A,TRUE,"토적및재료집계";#N/A,#N/A,TRUE,"토적및재료집계";#N/A,#N/A,TRUE,"단위량"}</definedName>
    <definedName name="직재비2" hidden="1">{"'5국공정'!$A$1:$E$128"}</definedName>
    <definedName name="직접노무비1" hidden="1">{"'5국공정'!$A$1:$E$128"}</definedName>
    <definedName name="직종">OFFSET(#REF!,0,0,COUNTA(#REF!),1)</definedName>
    <definedName name="진" hidden="1">{#N/A,#N/A,FALSE,"2~8번"}</definedName>
    <definedName name="진국">[0]!NNF</definedName>
    <definedName name="진달래중량">ROUND((4/3*3.14*(0.075*0.075*0.075))*(1200*0.9),2)</definedName>
    <definedName name="진동로라">250000</definedName>
    <definedName name="진동로울러자주식10경비">[110]중기사용료산출근거!$G$1415</definedName>
    <definedName name="진동로울러자주식10노무비">[110]중기사용료산출근거!$G$1419</definedName>
    <definedName name="진동로울러자주식10재료비">[110]중기사용료산출근거!$G$1423</definedName>
    <definedName name="진동로울러자주식2.5경비">[110]중기사용료산출근거!$G$2345</definedName>
    <definedName name="진동로울러자주식2.5노무비">[110]중기사용료산출근거!$G$2349</definedName>
    <definedName name="진동로울러자주식2.5재료비">[110]중기사용료산출근거!$G$2353</definedName>
    <definedName name="진동로울러자주식4.4경비">[110]중기사용료산출근거!$G$1385</definedName>
    <definedName name="진동로울러자주식4.4노무비">[110]중기사용료산출근거!$G$1389</definedName>
    <definedName name="진동로울러자주식4.4재료비">[110]중기사용료산출근거!$G$1393</definedName>
    <definedName name="진동파일햄머30경비">[110]중기사용료산출근거!$G$1430</definedName>
    <definedName name="진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진희" hidden="1">{#N/A,#N/A,FALSE,"혼합골재"}</definedName>
    <definedName name="질문">OFFSET('[68]참조(2)'!$C$2,0,0,COUNTA('[68]참조(2)'!$C$1:$C$65536),1)</definedName>
    <definedName name="집계" hidden="1">{#N/A,#N/A,FALSE,"명세표"}</definedName>
    <definedName name="집계총괄" hidden="1">{#N/A,#N/A,FALSE,"명세표"}</definedName>
    <definedName name="ㅊ" hidden="1">{#N/A,#N/A,FALSE,"전력간선"}</definedName>
    <definedName name="ㅊ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ㅇ" hidden="1">{#N/A,#N/A,FALSE,"현장 NCR 분석";#N/A,#N/A,FALSE,"현장품질감사";#N/A,#N/A,FALSE,"현장품질감사"}</definedName>
    <definedName name="ㅊㅊ" hidden="1">{"'5국공정'!$A$1:$E$128"}</definedName>
    <definedName name="ㅊㅊㅊㅊ" hidden="1">{#N/A,#N/A,TRUE,"총괄"}</definedName>
    <definedName name="ㅊㅊㅊㅊㅊㅊㅊㅊㅊㅊㅊ" hidden="1">{#N/A,#N/A,FALSE,"명세표"}</definedName>
    <definedName name="ㅊㅌㅊ" hidden="1">{#N/A,#N/A,FALSE,"현장 NCR 분석";#N/A,#N/A,FALSE,"현장품질감사";#N/A,#N/A,FALSE,"현장품질감사"}</definedName>
    <definedName name="ㅊㅍ" hidden="1">#REF!</definedName>
    <definedName name="ㅊㅍㅇㄴ" hidden="1">{#N/A,#N/A,TRUE,"총괄"}</definedName>
    <definedName name="ㅊ퓿ㅍ" hidden="1">{#N/A,#N/A,FALSE,"혼합골재"}</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차" hidden="1">{"'자리배치도'!$AG$1:$CI$28"}</definedName>
    <definedName name="차량가격">[114]을부담운반비!$D$4</definedName>
    <definedName name="차량규격">OFFSET([126]구역화물!$BC$3,0,0,COUNTA([126]구역화물!$BC$3:$BC$61),1)</definedName>
    <definedName name="차량기지총괄간지" hidden="1">{#N/A,#N/A,TRUE,"토적및재료집계";#N/A,#N/A,TRUE,"토적및재료집계";#N/A,#N/A,TRUE,"단위량"}</definedName>
    <definedName name="차집관로" hidden="1">{#N/A,#N/A,FALSE,"신청통보";#N/A,#N/A,FALSE,"기성확인서";#N/A,#N/A,FALSE,"기성내역서"}</definedName>
    <definedName name="차차" hidden="1">[39]조명시설!#REF!</definedName>
    <definedName name="착안점" hidden="1">{#N/A,#N/A,FALSE,"구조2"}</definedName>
    <definedName name="착암공">'[118]기계경비(시간당)'!$D$12</definedName>
    <definedName name="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찬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찰샇기" hidden="1">#REF!</definedName>
    <definedName name="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고" hidden="1">{"'5국공정'!$A$1:$E$128"}</definedName>
    <definedName name="참고용" hidden="1">{#N/A,#N/A,FALSE,"배수1"}</definedName>
    <definedName name="참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참석자" hidden="1">{#N/A,#N/A,FALSE,"현장 NCR 분석";#N/A,#N/A,FALSE,"현장품질감사";#N/A,#N/A,FALSE,"현장품질감사"}</definedName>
    <definedName name="참조">[0]!참조</definedName>
    <definedName name="천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천연공사갑지" hidden="1">#REF!</definedName>
    <definedName name="천정반사">'[54]Macro(전기)'!$Q$1</definedName>
    <definedName name="철거" hidden="1">{#N/A,#N/A,TRUE,"총괄"}</definedName>
    <definedName name="철거사용내역" hidden="1">{#N/A,#N/A,TRUE,"토적및재료집계";#N/A,#N/A,TRUE,"토적및재료집계";#N/A,#N/A,TRUE,"단위량"}</definedName>
    <definedName name="철거총체7" hidden="1">{#N/A,#N/A,TRUE,"총괄"}</definedName>
    <definedName name="철골협의" hidden="1">{#N/A,#N/A,FALSE,"현장 NCR 분석";#N/A,#N/A,FALSE,"현장품질감사";#N/A,#N/A,FALSE,"현장품질감사"}</definedName>
    <definedName name="철근">56509</definedName>
    <definedName name="철근깨기수량">[31]Sheet1!$G$48</definedName>
    <definedName name="철근운반">[0]!철근운반</definedName>
    <definedName name="철근율1">1.08</definedName>
    <definedName name="철근자료" hidden="1">#REF!</definedName>
    <definedName name="철도신호공">88110</definedName>
    <definedName name="철쭉중량">ROUND((4/3*3.14*(0.075*0.075*0.075))*(1200*0.9),2)</definedName>
    <definedName name="청">[29]!Macro14</definedName>
    <definedName name="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쳉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급기술자">[203]기본단가표!$L$32</definedName>
    <definedName name="초기화면">[0]!초기화면</definedName>
    <definedName name="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총공" hidden="1">{#N/A,#N/A,FALSE,"운반시간"}</definedName>
    <definedName name="총공사비" hidden="1">{#N/A,#N/A,FALSE,"전력간선"}</definedName>
    <definedName name="총괄" hidden="1">{#N/A,#N/A,FALSE,"전력간선"}</definedName>
    <definedName name="총괄내역">[0]!총괄내역</definedName>
    <definedName name="총차갑지" hidden="1">#REF!</definedName>
    <definedName name="촤" hidden="1">{"SJ - 기본 보기",#N/A,FALSE,"공사별 외주견적"}</definedName>
    <definedName name="추">[0]!BlankMacro1</definedName>
    <definedName name="추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추가제안내용" hidden="1">{"'표지'!$B$5"}</definedName>
    <definedName name="추정금액">[115]설계명세서!$H$7</definedName>
    <definedName name="추진단가산출목록">[0]!추진단가산출목록</definedName>
    <definedName name="축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축별원가분리" hidden="1">{#N/A,#N/A,FALSE,"전력간선"}</definedName>
    <definedName name="출" hidden="1">[210]합천내역!#REF!</definedName>
    <definedName name="출구혼용"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취소">[0]!취소</definedName>
    <definedName name="츄ㅗㄹㅊㄹ초" hidden="1">{#N/A,#N/A,FALSE,"물가변동";#N/A,#N/A,FALSE,"집계";#N/A,#N/A,FALSE,"도급집계";#N/A,#N/A,FALSE,"예산서";#N/A,#N/A,FALSE,"터빈";#N/A,#N/A,FALSE,"보일러";#N/A,#N/A,FALSE,"품셈";#N/A,#N/A,FALSE,"부표";#N/A,#N/A,FALSE,"적용노임";#N/A,#N/A,FALSE,"장비노임";#N/A,#N/A,FALSE,"정산품질";#N/A,#N/A,FALSE,"신규별표";#N/A,#N/A,FALSE,"정산신규품";#N/A,#N/A,FALSE,"ESC별표"}</definedName>
    <definedName name="측"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칠곡" hidden="1">{#N/A,#N/A,TRUE,"손익보고"}</definedName>
    <definedName name="칠팔">25800</definedName>
    <definedName name="ㅋ" hidden="1">{#N/A,#N/A,FALSE,"명세표"}</definedName>
    <definedName name="ㅋㄹ" hidden="1">{#N/A,#N/A,FALSE,"명세표"}</definedName>
    <definedName name="ㅋ륭ㅎㄹㅇㄹ">[0]!BlankMacro1</definedName>
    <definedName name="ㅋㅁ" hidden="1">{#N/A,#N/A,FALSE,"명세표"}</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ㅇ" hidden="1">{"'공사부문'!$A$6:$A$32"}</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 hidden="1">{#N/A,#N/A,FALSE,"명세표"}</definedName>
    <definedName name="ㅋㅋㅋ" hidden="1">{#N/A,#N/A,FALSE,"단가표지"}</definedName>
    <definedName name="ㅋㅋㅋ1" hidden="1">{#N/A,#N/A,FALSE,"명세표"}</definedName>
    <definedName name="ㅋㅋㅋㅋ" hidden="1">{#N/A,#N/A,FALSE,"명세표"}</definedName>
    <definedName name="ㅋㅋㅋㅋㅋ" hidden="1">{#N/A,#N/A,FALSE,"전력간선"}</definedName>
    <definedName name="ㅋㅋㅋㅋㅋㅋㅋㅋ" hidden="1">{#N/A,#N/A,FALSE,"명세표"}</definedName>
    <definedName name="ㅋㅋㅋㅋㅋㅋㅋㅋㅋㅋㅋ" hidden="1">{#N/A,#N/A,FALSE,"포장단가"}</definedName>
    <definedName name="ㅋㅌ" hidden="1">{#N/A,#N/A,FALSE,"구조1"}</definedName>
    <definedName name="ㅋㅌㅇ">[0]!xcf</definedName>
    <definedName name="ㅋㅌㅊ">[0]!ㅋㅌㅊ</definedName>
    <definedName name="ㅋㅌㅌ">[0]!SSX</definedName>
    <definedName name="카" hidden="1">{"'자리배치도'!$AG$1:$CI$28"}</definedName>
    <definedName name="카고트럭경">[145]단가표!$N$53</definedName>
    <definedName name="카고트럭노">[145]단가표!$M$53</definedName>
    <definedName name="카고트럭재">[145]단가표!$L$53</definedName>
    <definedName name="카비">[29]!Macro10</definedName>
    <definedName name="카빋">[29]!Macro12</definedName>
    <definedName name="캇타간재">'[118]기계경비(시간당)'!$H$92</definedName>
    <definedName name="캇타노무">'[118]기계경비(시간당)'!$H$88</definedName>
    <definedName name="캇타손료">'[118]기계경비(시간당)'!$H$87</definedName>
    <definedName name="케이블간지" hidden="1">{#N/A,#N/A,TRUE,"토적및재료집계";#N/A,#N/A,TRUE,"토적및재료집계";#N/A,#N/A,TRUE,"단위량"}</definedName>
    <definedName name="케이블공법">OFFSET('[68]참조(2)'!$B$2,0,0,COUNTA('[68]참조(2)'!$B$1:$B$65536),1)</definedName>
    <definedName name="케이블류">OFFSET('[68]참조(2)'!$P$2,0,0,COUNTA('[68]참조(2)'!$P$1:$P$65536),1)</definedName>
    <definedName name="코드">OFFSET(#REF!,,,COUNTA(#REF!)-1)</definedName>
    <definedName name="콘크리트2" hidden="1">#REF!</definedName>
    <definedName name="콘크리트공">'[110]단가 및 재료비'!$AA$66</definedName>
    <definedName name="콘크리트캇타320경비">[110]중기사용료산출근거!$G$1715</definedName>
    <definedName name="콘크리트캇타320노무비">[110]중기사용료산출근거!$G$1719</definedName>
    <definedName name="콘크리트캇타320재료비">[110]중기사용료산출근거!$G$1723</definedName>
    <definedName name="콘크리트펌프차80경비">[110]중기사용료산출근거!$G$1745</definedName>
    <definedName name="콘크리트펌프차80노무비">[110]중기사용료산출근거!$G$1749</definedName>
    <definedName name="콘크리트펌프차80재료비">[110]중기사용료산출근거!$G$1753</definedName>
    <definedName name="콩" hidden="1">{#N/A,#N/A,FALSE,"구조1"}</definedName>
    <definedName name="크레인가격">[0]!크레인가격</definedName>
    <definedName name="크레인무한궤도30경비">[110]중기사용료산출근거!$G$1835</definedName>
    <definedName name="크레인무한궤도30노무비">[110]중기사용료산출근거!$G$1839</definedName>
    <definedName name="크레인무한궤도30재료비">[110]중기사용료산출근거!$G$1843</definedName>
    <definedName name="크레인트럭10경비">[110]중기사용료산출근거!$G$1910</definedName>
    <definedName name="크레인트럭10노무비">[110]중기사용료산출근거!$G$1914</definedName>
    <definedName name="크레인트럭10재료비">[110]중기사용료산출근거!$G$1918</definedName>
    <definedName name="크레인트럭25경비">[110]중기사용료산출근거!$G$1955</definedName>
    <definedName name="크레인트럭25노무비">[110]중기사용료산출근거!$G$1959</definedName>
    <definedName name="크레인트럭25재료비">[110]중기사용료산출근거!$G$1963</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 hidden="1">{#N/A,#N/A,FALSE,"CCTV"}</definedName>
    <definedName name="ㅌㅌㅌㅌ" hidden="1">{#N/A,#N/A,FALSE,"전력간선"}</definedName>
    <definedName name="ㅌㅍ" hidden="1">{#N/A,#N/A,FALSE,"부대2"}</definedName>
    <definedName name="ㅌㅍㅁㄴㅋ" hidden="1">'[151]N賃率-職'!$I$5:$I$30</definedName>
    <definedName name="ㅌㅍㅊㅇㅌㅎ" hidden="1">{#N/A,#N/A,FALSE,"도급대비시행율";#N/A,#N/A,FALSE,"결의서";#N/A,#N/A,FALSE,"내역서";#N/A,#N/A,FALSE,"도급예상"}</definedName>
    <definedName name="타" hidden="1">{"'자리배치도'!$AG$1:$CI$28"}</definedName>
    <definedName name="타견적" hidden="1">[185]수량산출!$A$1:$A$8282</definedName>
    <definedName name="타공종">[31]Sheet1!$G$48</definedName>
    <definedName name="타공종이기및이월수량">[31]Sheet1!$G$48</definedName>
    <definedName name="타이어로라">250000</definedName>
    <definedName name="타이어로울러5경비">[110]중기사용료산출근거!$G$2510</definedName>
    <definedName name="타이어로울러5노무비">[110]중기사용료산출근거!$G$2514</definedName>
    <definedName name="타이어로울러5재료비">[110]중기사용료산출근거!$G$2518</definedName>
    <definedName name="타이어로울러자주식8경비">[110]중기사용료산출근거!$G$2135</definedName>
    <definedName name="타이어로울러자주식8노무비">[110]중기사용료산출근거!$G$2139</definedName>
    <definedName name="타이어로울러자주식8재료비">[110]중기사용료산출근거!$G$2143</definedName>
    <definedName name="타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탄뎀로울러자주식10경비">[110]중기사용료산출근거!$G$2195</definedName>
    <definedName name="탄뎀로울러자주식10노무비">[110]중기사용료산출근거!$G$2199</definedName>
    <definedName name="탄뎀로울러자주식10재료비">[110]중기사용료산출근거!$G$2203</definedName>
    <definedName name="탄뎀로울러자주식5경비">[110]중기사용료산출근거!$G$2165</definedName>
    <definedName name="탄뎀로울러자주식5노무비">[110]중기사용료산출근거!$G$2169</definedName>
    <definedName name="탄뎀로울러자주식5재료비">[110]중기사용료산출근거!$G$2173</definedName>
    <definedName name="탱크">[0]!탱크</definedName>
    <definedName name="터널">[0]!터널</definedName>
    <definedName name="테스크" hidden="1">{#N/A,#N/A,FALSE,"단가표지"}</definedName>
    <definedName name="테스트" hidden="1">#REF!</definedName>
    <definedName name="템플리트모듈1">[0]!BlankMacro1</definedName>
    <definedName name="템플리트모듈2">[0]!BlankMacro1</definedName>
    <definedName name="템플리트모듈3">[0]!BlankMacro1</definedName>
    <definedName name="템플리트모듈4">[0]!BlankMacro1</definedName>
    <definedName name="템플리트모듈5">[0]!BlankMacro1</definedName>
    <definedName name="템플리트모듈6">[0]!BlankMacro1</definedName>
    <definedName name="토" hidden="1">{#N/A,#N/A,TRUE,"토적및재료집계";#N/A,#N/A,TRUE,"토적및재료집계";#N/A,#N/A,TRUE,"단위량"}</definedName>
    <definedName name="토고오공">[0]!토고오공</definedName>
    <definedName name="토공사현장설명서">[0]!토공사현장설명서</definedName>
    <definedName name="토공추가">[0]!토공추가</definedName>
    <definedName name="토량계산" hidden="1">{#N/A,#N/A,FALSE,"포장단가"}</definedName>
    <definedName name="토량환산">[48]C_DATA!$D$3:$E$12</definedName>
    <definedName name="토목" hidden="1">{#N/A,#N/A,FALSE,"단가표지"}</definedName>
    <definedName name="토목공사" hidden="1">{#N/A,#N/A,FALSE,"이태원철근"}</definedName>
    <definedName name="토목공사강릉" hidden="1">#REF!</definedName>
    <definedName name="토목설계" hidden="1">{#N/A,#N/A,FALSE,"골재소요량";#N/A,#N/A,FALSE,"골재소요량"}</definedName>
    <definedName name="토목실견적" hidden="1">{#N/A,#N/A,FALSE,"이태원철근"}</definedName>
    <definedName name="토적" hidden="1">{#N/A,#N/A,TRUE,"토적및재료집계";#N/A,#N/A,TRUE,"토적및재료집계";#N/A,#N/A,TRUE,"단위량"}</definedName>
    <definedName name="토적55">[0]!토적55</definedName>
    <definedName name="토적집계1" hidden="1">{#N/A,#N/A,TRUE,"토적및재료집계";#N/A,#N/A,TRUE,"토적및재료집계";#N/A,#N/A,TRUE,"단위량"}</definedName>
    <definedName name="토평비교" hidden="1">{#N/A,#N/A,TRUE,"토적및재료집계";#N/A,#N/A,TRUE,"토적및재료집계";#N/A,#N/A,TRUE,"단위량"}</definedName>
    <definedName name="통내">[161]노무비!$B$8</definedName>
    <definedName name="통설">[161]노무비!$B$10</definedName>
    <definedName name="통신">[200]통신2005!$B$1:$AE$2003</definedName>
    <definedName name="통신관련산업기사">[211]시중노임단가!$B$12</definedName>
    <definedName name="통신산업기사">91949</definedName>
    <definedName name="통신설비공">[211]시중노임단가!$B$14</definedName>
    <definedName name="통영2터널" hidden="1">{#N/A,#N/A,TRUE,"토적및재료집계";#N/A,#N/A,TRUE,"토적및재료집계";#N/A,#N/A,TRUE,"단위량"}</definedName>
    <definedName name="통합">[0]!통합</definedName>
    <definedName name="통합1">[0]!통합1</definedName>
    <definedName name="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수"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투찰원가" hidden="1">{#N/A,#N/A,FALSE,"2~8번"}</definedName>
    <definedName name="투찰율1">0.83</definedName>
    <definedName name="투찰율2">0.75</definedName>
    <definedName name="투찰율3">0.7</definedName>
    <definedName name="트럭크레인10경">[212]단가표!$N$64</definedName>
    <definedName name="트럭크레인10노">[212]단가표!$M$64</definedName>
    <definedName name="트럭크레인10재">[212]단가표!$L$64</definedName>
    <definedName name="트레이H">OFFSET('[68]참조(2)'!$AO$2,0,0,COUNTA('[68]참조(2)'!$AO$1:$AO$65536),1)</definedName>
    <definedName name="트레이T">OFFSET('[68]참조(2)'!$AP$2,0,0,COUNTA('[68]참조(2)'!$AP$1:$AP$65536),1)</definedName>
    <definedName name="트레이W">OFFSET('[68]참조(2)'!$AN$2,0,0,COUNTA('[68]참조(2)'!$AN$1:$AN$65536),1)</definedName>
    <definedName name="트레이재질">OFFSET('[68]참조(2)'!$AM$2,0,0,COUNTA('[68]참조(2)'!$AM$1:$AM$65536),1)</definedName>
    <definedName name="트레일러20경">[212]단가표!$N$68</definedName>
    <definedName name="트레일러20경비">[110]중기사용료산출근거!$G$2225</definedName>
    <definedName name="트레일러20노">[212]단가표!$M$68</definedName>
    <definedName name="트레일러20노무비">[110]중기사용료산출근거!$G$2229</definedName>
    <definedName name="트레일러20재">[212]단가표!$L$68</definedName>
    <definedName name="트레일러20재료비">[110]중기사용료산출근거!$G$2233</definedName>
    <definedName name="트렌치자갈치우기" hidden="1">{#N/A,#N/A,TRUE,"총괄"}</definedName>
    <definedName name="특별인부">'[110]단가 및 재료비'!$AA$90</definedName>
    <definedName name="팀지급실총액">'[171]NP-총정리'!$C$14,'[171]NP-총정리'!$G$14,'[171]NP-총정리'!$K$14,'[171]NP-총정리'!$O$14,'[171]NP-총정리'!$C$31,'[171]NP-총정리'!$G$31</definedName>
    <definedName name="ㅍ" hidden="1">{#N/A,#N/A,FALSE,"명세표"}</definedName>
    <definedName name="ㅍ1" hidden="1">{#N/A,#N/A,FALSE,"명세표"}</definedName>
    <definedName name="ㅍㄴㅇㄹ" hidden="1">#REF!</definedName>
    <definedName name="ㅍㅇㄴ" hidden="1">'[27]98수문일위'!$A$1:$P$2004</definedName>
    <definedName name="ㅍㅋㅌㅊㅍㅇㄷ" hidden="1">'[27]98수문일위'!$A$1:$P$2004</definedName>
    <definedName name="ㅍ큪ㅊㅋ"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[0]!BlankMacro1</definedName>
    <definedName name="파" hidden="1">{"'자리배치도'!$AG$1:$CI$28"}</definedName>
    <definedName name="파군재교" hidden="1">{#N/A,#N/A,FALSE,"단면 제원"}</definedName>
    <definedName name="파이프펜던트">[49]DATA!$E$17:$F$26</definedName>
    <definedName name="파일" hidden="1">#REF!</definedName>
    <definedName name="파주보고최종4.26" hidden="1">{#N/A,#N/A,FALSE,"현장 NCR 분석";#N/A,#N/A,FALSE,"현장품질감사";#N/A,#N/A,FALSE,"현장품질감사"}</definedName>
    <definedName name="팔" hidden="1">#REF!</definedName>
    <definedName name="페이지" hidden="1">{"'Firr(선)'!$AS$1:$AY$62","'Firr(사)'!$AS$1:$AY$62","'Firr(회)'!$AS$1:$AY$62","'Firr(선)'!$L$1:$V$62","'Firr(사)'!$L$1:$V$62","'Firr(회)'!$L$1:$V$62"}</definedName>
    <definedName name="편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평가1">ROUND(dhTextEvaluate(#REF!),3)</definedName>
    <definedName name="폐기물">[0]!폐기물</definedName>
    <definedName name="폐기물수량산출서" hidden="1">#REF!</definedName>
    <definedName name="폐기물처리비">[0]!폐기물처리비</definedName>
    <definedName name="포설공">'[110]단가 및 재료비'!$AA$72</definedName>
    <definedName name="포장공">'[110]단가 및 재료비'!$AA$71</definedName>
    <definedName name="포장수량산출" hidden="1">#REF!</definedName>
    <definedName name="포장헐기">[0]!포장헐기</definedName>
    <definedName name="표지2" hidden="1">#REF!</definedName>
    <definedName name="표지3" hidden="1">{#N/A,#N/A,FALSE,"전력간선"}</definedName>
    <definedName name="표지5" hidden="1">{#N/A,#N/A,FALSE,"전력간선"}</definedName>
    <definedName name="표지목차2" hidden="1">{#N/A,#N/A,FALSE,"표지목차"}</definedName>
    <definedName name="푸" hidden="1">{#N/A,#N/A,FALSE,"토공2"}</definedName>
    <definedName name="품명1">OFFSET('[68]참조(2)'!$R$2,0,0,COUNTA('[68]참조(2)'!$R$1:$R$65536),1)</definedName>
    <definedName name="품명2">OFFSET('[68]참조(2)'!$T$2,0,0,COUNTA('[68]참조(2)'!$T$1:$T$65536),1)</definedName>
    <definedName name="품명3">OFFSET('[68]참조(2)'!$V$2,0,0,COUNTA('[68]참조(2)'!$V$1:$V$65536),1)</definedName>
    <definedName name="품목정보1">'[213]자재 코드표'!$A$5:$D$8500</definedName>
    <definedName name="품셈표준">[214]품셈TABLE!$D$2:$D$50</definedName>
    <definedName name="품신">[114]설계산출표지!$B$1</definedName>
    <definedName name="품의서">[0]!품의서</definedName>
    <definedName name="풍전2" hidden="1">{#N/A,#N/A,TRUE,"손익보고"}</definedName>
    <definedName name="프로그램.메인_메뉴호출">[143]!프로그램.메인_메뉴호출</definedName>
    <definedName name="프로젝트.XLS" hidden="1">{"'표지'!$B$5"}</definedName>
    <definedName name="프리존1" hidden="1">{#N/A,#N/A,TRUE,"토적및재료집계";#N/A,#N/A,TRUE,"토적및재료집계";#N/A,#N/A,TRUE,"단위량"}</definedName>
    <definedName name="프리존스" hidden="1">{#N/A,#N/A,TRUE,"토적및재료집계";#N/A,#N/A,TRUE,"토적및재료집계";#N/A,#N/A,TRUE,"단위량"}</definedName>
    <definedName name="플라타너스B8">[100]데이타!$E$552</definedName>
    <definedName name="플레이트콤펙터1.5경비">[110]중기사용료산출근거!$G$2315</definedName>
    <definedName name="플레이트콤펙터1.5노무비">[110]중기사용료산출근거!$G$2319</definedName>
    <definedName name="플레이트콤펙터1.5재료비">[110]중기사용료산출근거!$G$2323</definedName>
    <definedName name="피복두께">[157]단위수량!$C$12</definedName>
    <definedName name="피스표" hidden="1">{#N/A,#N/A,TRUE,"토적및재료집계";#N/A,#N/A,TRUE,"토적및재료집계";#N/A,#N/A,TRUE,"단위량"}</definedName>
    <definedName name="ㅎ5" hidden="1">{#N/A,#N/A,FALSE,"골재소요량";#N/A,#N/A,FALSE,"골재소요량"}</definedName>
    <definedName name="ㅎㄳㅎㄱ" hidden="1">{#N/A,#N/A,TRUE,"총괄"}</definedName>
    <definedName name="ㅎㄴ" hidden="1">'[151]N賃率-職'!$I$5:$I$30</definedName>
    <definedName name="ㅎㄴㅁㅌㄹ2ㅈㄷㅁ" hidden="1">{#N/A,#N/A,FALSE,"명세표"}</definedName>
    <definedName name="ㅎㄴㅇㄺㅅ5" hidden="1">{#N/A,#N/A,FALSE,"명세표"}</definedName>
    <definedName name="ㅎㄴㅇㅁㄹ" hidden="1">'[215]98수문일위'!$A$1:$P$2004</definedName>
    <definedName name="ㅎ노ㅠ" hidden="1">{#N/A,#N/A,FALSE,"배수1"}</definedName>
    <definedName name="ㅎㄶ" hidden="1">{#N/A,#N/A,FALSE,"속도"}</definedName>
    <definedName name="ㅎㄷ" hidden="1">{#N/A,#N/A,FALSE,"명세표"}</definedName>
    <definedName name="ㅎㄷㅈ" hidden="1">{#N/A,#N/A,FALSE,"명세표"}</definedName>
    <definedName name="ㅎㄹ" hidden="1">#REF!</definedName>
    <definedName name="ㅎㄹㄻㅌ" hidden="1">{#N/A,#N/A,FALSE,"명세표"}</definedName>
    <definedName name="ㅎㄹㅇㅀ" hidden="1">{#N/A,#N/A,FALSE,"부대1"}</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ㅀㄹ" hidden="1">{#N/A,#N/A,FALSE,"운반시간"}</definedName>
    <definedName name="ㅎㅀㅀㅀㅀㄹ" hidden="1">{#N/A,#N/A,FALSE,"CCTV"}</definedName>
    <definedName name="ㅎㅁㄴㅊㅈㅂㄷㄴㅇ" hidden="1">{#N/A,#N/A,FALSE,"명세표"}</definedName>
    <definedName name="ㅎㅅㄳ" hidden="1">{#N/A,#N/A,TRUE,"총괄"}</definedName>
    <definedName name="ㅎㅇ" hidden="1">{"'용역비'!$A$4:$C$8"}</definedName>
    <definedName name="ㅎㅇㄶㄷㄱ" hidden="1">#REF!</definedName>
    <definedName name="ㅎㅇㅀㅇㅀㅇㅎ" hidden="1">{#N/A,#N/A,FALSE,"표지목차"}</definedName>
    <definedName name="ㅎㅇㅇㅀㅎㄹ" hidden="1">{#N/A,#N/A,FALSE,"속도"}</definedName>
    <definedName name="ㅎ오" hidden="1">{"'용역비'!$A$4:$C$8"}</definedName>
    <definedName name="ㅎㅎ">[0]!BlankMacro1</definedName>
    <definedName name="ㅎㅎㄹㅇㅇㅎㅎㅇㄹ">[0]!ㅎㅎㄹㅇㅇㅎㅎㅇㄹ</definedName>
    <definedName name="ㅎㅎㅎ" hidden="1">{#N/A,#N/A,FALSE,"명세표"}</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hidden="1">{#N/A,#N/A,TRUE,"토적및재료집계";#N/A,#N/A,TRUE,"토적및재료집계";#N/A,#N/A,TRUE,"단위량"}</definedName>
    <definedName name="ㅎㅎㅎㅎㅎ" hidden="1">{#N/A,#N/A,FALSE,"전력간선"}</definedName>
    <definedName name="하" hidden="1">{#N/A,#N/A,FALSE,"지침";#N/A,#N/A,FALSE,"환경분석";#N/A,#N/A,FALSE,"Sheet16"}</definedName>
    <definedName name="하늘" hidden="1">{#N/A,#N/A,FALSE,"전력간선"}</definedName>
    <definedName name="하도" hidden="1">#REF!</definedName>
    <definedName name="하도급통보내역" hidden="1">{#N/A,#N/A,FALSE,"신청통보";#N/A,#N/A,FALSE,"기성확인서";#N/A,#N/A,FALSE,"기성내역서"}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대비표" hidden="1">{#N/A,#N/A,FALSE,"증감대비표";#N/A,#N/A,FALSE,"결의서";#N/A,#N/A,FALSE,"내역서";#N/A,#N/A,FALSE,"도급예상"}</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바" hidden="1">{#N/A,#N/A,FALSE,"포장단가"}</definedName>
    <definedName name="하자보수공종1">OFFSET(#REF!,0,0,COUNTA(#REF!),1)</definedName>
    <definedName name="하차비">[145]단가표!$G$125</definedName>
    <definedName name="하하하" hidden="1">{#N/A,#N/A,FALSE,"단가표지"}</definedName>
    <definedName name="하하하1" hidden="1">{#N/A,#N/A,FALSE,"명세표"}</definedName>
    <definedName name="하핳">'[165]남양시작동010313100%'!$A$2:$G$882</definedName>
    <definedName name="하행터널" hidden="1">{#N/A,#N/A,TRUE,"대가1"}</definedName>
    <definedName name="학교" hidden="1">{#N/A,#N/A,FALSE,"전력간선"}</definedName>
    <definedName name="학균">[0]!학균</definedName>
    <definedName name="한" hidden="1">{#N/A,#N/A,FALSE,"명세표"}</definedName>
    <definedName name="한국">[0]!jhg</definedName>
    <definedName name="한글" hidden="1">{#N/A,#N/A,FALSE,"3가";#N/A,#N/A,FALSE,"3나";#N/A,#N/A,FALSE,"3다"}</definedName>
    <definedName name="한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솔신안2">[0]!한솔신안2</definedName>
    <definedName name="한신"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양"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한전" hidden="1">#REF!</definedName>
    <definedName name="한전수" hidden="1">{#N/A,#N/A,FALSE,"명세표"}</definedName>
    <definedName name="한전수수료">[0]!DANGA181</definedName>
    <definedName name="한체대1" hidden="1">{#N/A,#N/A,TRUE,"1";#N/A,#N/A,TRUE,"2";#N/A,#N/A,TRUE,"3";#N/A,#N/A,TRUE,"4";#N/A,#N/A,TRUE,"5";#N/A,#N/A,TRUE,"6";#N/A,#N/A,TRUE,"7"}</definedName>
    <definedName name="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해창">[0]!해창</definedName>
    <definedName name="해창철콘">[0]!해창철콘</definedName>
    <definedName name="행정" hidden="1">{"'표지'!$B$5"}</definedName>
    <definedName name="행창토건">[0]!행창토건</definedName>
    <definedName name="허">[0]!허</definedName>
    <definedName name="허허">[0]!허허</definedName>
    <definedName name="헬로우3" hidden="1">{#N/A,#N/A,TRUE,"토적및재료집계";#N/A,#N/A,TRUE,"토적및재료집계";#N/A,#N/A,TRUE,"단위량"}</definedName>
    <definedName name="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현장명">[0]!현장명</definedName>
    <definedName name="현장설명" hidden="1">{#N/A,#N/A,FALSE,"현장 NCR 분석";#N/A,#N/A,FALSE,"현장품질감사";#N/A,#N/A,FALSE,"현장품질감사"}</definedName>
    <definedName name="현장설명2" hidden="1">{#N/A,#N/A,FALSE,"현장 NCR 분석";#N/A,#N/A,FALSE,"현장품질감사";#N/A,#N/A,FALSE,"현장품질감사"}</definedName>
    <definedName name="현장설명청취보고서">[0]!현장설명청취보고서</definedName>
    <definedName name="현장여건">OFFSET('[68]참조(2)'!$AV$2,0,0,COUNTA('[68]참조(2)'!$AV$1:$AV$65536),1)</definedName>
    <definedName name="현조" hidden="1">#REF!</definedName>
    <definedName name="협력업체목록">[0]!협력업체목록</definedName>
    <definedName name="형">[0]!NNG</definedName>
    <definedName name="호" hidden="1">{#N/A,#N/A,TRUE,"토적및재료집계";#N/A,#N/A,TRUE,"토적및재료집계";#N/A,#N/A,TRUE,"단위량"}</definedName>
    <definedName name="호모">[0]!호모</definedName>
    <definedName name="호선" hidden="1">{"'자리배치도'!$AG$1:$CI$28"}</definedName>
    <definedName name="호안공" hidden="1">{#N/A,#N/A,FALSE,"신청통보";#N/A,#N/A,FALSE,"기성확인서";#N/A,#N/A,FALSE,"기성내역서"}</definedName>
    <definedName name="호지니">[216]!Macro12</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hidden="1">{#N/A,#N/A,FALSE,"명세표"}</definedName>
    <definedName name="호호호1" hidden="1">{#N/A,#N/A,FALSE,"명세표"}</definedName>
    <definedName name="호ㅓ" hidden="1">{"'용역비'!$A$4:$C$8"}</definedName>
    <definedName name="호ㅓㅗ" hidden="1">{#N/A,#N/A,FALSE,"포장1";#N/A,#N/A,FALSE,"포장1"}</definedName>
    <definedName name="혼합토사관창">8755</definedName>
    <definedName name="홈ㄴㅇㄻㄴㅋㅌ" hidden="1">{#N/A,#N/A,FALSE,"명세표"}</definedName>
    <definedName name="홍ㄹㄴㄷㄱ" hidden="1">#REF!</definedName>
    <definedName name="홍ㅇ호" hidden="1">{"'용역비'!$A$4:$C$8"}</definedName>
    <definedName name="홍탁">[0]!xcf</definedName>
    <definedName name="홓" hidden="1">{#N/A,#N/A,FALSE,"조골재"}</definedName>
    <definedName name="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강석두껍돌">15992</definedName>
    <definedName name="화강석두껍돌100">29319</definedName>
    <definedName name="화강석판석30">53306</definedName>
    <definedName name="화ㅣ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환경보전비">0.2%</definedName>
    <definedName name="환율">'[118]기계경비(시간당)'!$D$21</definedName>
    <definedName name="환율1">'[122]국내조달(통합-1)'!$H$1</definedName>
    <definedName name="환율2">'[170]국내조달(통합-1)'!$H$1</definedName>
    <definedName name="환장하것네">[0]!환장하것네</definedName>
    <definedName name="황">[0]!황</definedName>
    <definedName name="회사경비">[116]설계명세서!$H$286</definedName>
    <definedName name="회사취급비">[116]설계명세서!$H$9</definedName>
    <definedName name="회선대장">[0]!회선대장</definedName>
    <definedName name="회선선번장">[0]!회선선번장</definedName>
    <definedName name="회선선번장2">[0]!회선선번장2</definedName>
    <definedName name="효" hidden="1">{#N/A,#N/A,FALSE,"전력간선"}</definedName>
    <definedName name="효석" hidden="1">{"'Firr(선)'!$AS$1:$AY$62","'Firr(사)'!$AS$1:$AY$62","'Firr(회)'!$AS$1:$AY$62","'Firr(선)'!$L$1:$V$62","'Firr(사)'!$L$1:$V$62","'Firr(회)'!$L$1:$V$62"}</definedName>
    <definedName name="후" hidden="1">{#N/A,#N/A,TRUE,"토적및재료집계";#N/A,#N/A,TRUE,"토적및재료집계";#N/A,#N/A,TRUE,"단위량"}</definedName>
    <definedName name="후렉시블" hidden="1">{"'자리배치도'!$AG$1:$CI$28"}</definedName>
    <definedName name="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휘니셔">750000</definedName>
    <definedName name="휘발유">'[110]단가 및 재료비'!$U$32</definedName>
    <definedName name="휴천수" hidden="1">{#N/A,#N/A,FALSE,"포장단가"}</definedName>
    <definedName name="흄관운반">[0]!흄관운반</definedName>
    <definedName name="흙막이및토공사견적대비표">[0]!흙막이및토공사견적대비표</definedName>
    <definedName name="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희성" hidden="1">{#N/A,#N/A,FALSE,"명세표"}</definedName>
    <definedName name="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히ㅏㅓㅣㅏㅓㅚㅏ" hidden="1">{#N/A,#N/A,FALSE,"구조1"}</definedName>
    <definedName name="ㅏ닫">[0]!ㅏ닫</definedName>
    <definedName name="ㅏㅏ" hidden="1">{#N/A,#N/A,TRUE,"총괄"}</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{#N/A,#N/A,FALSE,"명세표"}</definedName>
    <definedName name="ㅏㅏㅏㅏㅏ" hidden="1">{#N/A,#N/A,FALSE,"전력간선"}</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hidden="1">{#N/A,#N/A,FALSE,"골재소요량";#N/A,#N/A,FALSE,"골재소요량"}</definedName>
    <definedName name="ㅏㅓㅏ" hidden="1">{#N/A,#N/A,FALSE,"단가표지"}</definedName>
    <definedName name="ㅏㅓㅏㅓ" hidden="1">{#N/A,#N/A,FALSE,"2~8번"}</definedName>
    <definedName name="ㅏㅓㅣㅏㅓㅣ" hidden="1">{#N/A,#N/A,FALSE,"부대2"}</definedName>
    <definedName name="ㅏㅕㅛㅏㄱㄹㅇ" hidden="1">'[151]N賃率-職'!$I$5:$I$30</definedName>
    <definedName name="ㅏㅗ">[0]!BlankMacro1</definedName>
    <definedName name="ㅏㅢ">[0]!BlankMacro1</definedName>
    <definedName name="ㅐㅏ">[0]!BlankMacro1</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{#N/A,#N/A,FALSE,"조골재"}</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 hidden="1">{#N/A,#N/A,FALSE,"이정표"}</definedName>
    <definedName name="ㅑㅕㅑ" hidden="1">{#N/A,#N/A,FALSE,"전력간선"}</definedName>
    <definedName name="ㅓ">[0]!BlankMacro1</definedName>
    <definedName name="ㅓ7" hidden="1">{#N/A,#N/A,FALSE,"단가표지"}</definedName>
    <definedName name="ㅓㄴㄱ" hidden="1">[217]실행철강하도!$A$1:$A$4</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ㅎ">[0]!BlankMacro1</definedName>
    <definedName name="ㅓ화ㅓ호" hidden="1">'[218]N賃率-職'!$I$5:$I$30</definedName>
    <definedName name="ㅓㅏ" hidden="1">{#N/A,#N/A,FALSE,"골재소요량";#N/A,#N/A,FALSE,"골재소요량"}</definedName>
    <definedName name="ㅓㅏㅓ">[0]!ㅓㅏㅓ</definedName>
    <definedName name="ㅓㅏㅣㅓㅣㅓ" hidden="1">{#N/A,#N/A,FALSE,"혼합골재"}</definedName>
    <definedName name="ㅓㅑㅛ츄ㅗㄱㄷㄷㅈㅈ" hidden="1">{#N/A,#N/A,FALSE,"전력간선"}</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{#N/A,#N/A,FALSE,"전력간선"}</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ㅓㅓ">[0]!BlankMacro1</definedName>
    <definedName name="ㅓㅓㅓㅓㅓㅓㅓ">[0]!BlankMacro1</definedName>
    <definedName name="ㅓㅓㅓㅓㅓㅓㅓㅓㅓㅓㅓㅓㅓㅓㅓㅓㅓㅓㅓ" hidden="1">[125]sal!#REF!</definedName>
    <definedName name="ㅓㅓㅗ" hidden="1">{#N/A,#N/A,FALSE,"조골재"}</definedName>
    <definedName name="ㅓㅗㅅㄹ" hidden="1">{#N/A,#N/A,FALSE,"조골재"}</definedName>
    <definedName name="ㅓㅗㅓ" hidden="1">{#N/A,#N/A,FALSE,"2~8번"}</definedName>
    <definedName name="ㅓㅛ" hidden="1">{#N/A,#N/A,TRUE,"총괄"}</definedName>
    <definedName name="ㅓㅛ사쇼ㅏㅛㅅ" hidden="1">{#N/A,#N/A,FALSE,"구조2"}</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hidden="1">{#N/A,#N/A,FALSE,"전력간선"}</definedName>
    <definedName name="ㅔ3" hidden="1">{#N/A,#N/A,FALSE,"배수1"}</definedName>
    <definedName name="ㅔㅔ" hidden="1">{#N/A,#N/A,FALSE,"명세표"}</definedName>
    <definedName name="ㅔㅔㅔ" hidden="1">{#N/A,#N/A,TRUE,"토적및재료집계";#N/A,#N/A,TRUE,"토적및재료집계";#N/A,#N/A,TRUE,"단위량"}</definedName>
    <definedName name="ㅔㅔㅔㅔㅔㅔㅔㅔㅔㅔ">[0]!ㅔㅔㅔㅔㅔㅔㅔㅔㅔㅔ</definedName>
    <definedName name="ㅕ" hidden="1">#REF!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 hidden="1">{#N/A,#N/A,TRUE,"토적및재료집계";#N/A,#N/A,TRUE,"토적및재료집계";#N/A,#N/A,TRUE,"단위량"}</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뉴">[0]!HGG</definedName>
    <definedName name="ㅗㄹㅇ">[0]!ㅗㄹㅇ</definedName>
    <definedName name="ㅗㄹㅇㄴ" hidden="1">{#N/A,#N/A,FALSE,"명세표"}</definedName>
    <definedName name="ㅗㄹ호" hidden="1">{#N/A,#N/A,FALSE,"운반시간"}</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ㄱ" hidden="1">{#N/A,#N/A,TRUE,"토적및재료집계";#N/A,#N/A,TRUE,"토적및재료집계";#N/A,#N/A,TRUE,"단위량"}</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ㅎ">[0]!BlankMacro1</definedName>
    <definedName name="ㅗㅎㅅ" hidden="1">{"'공사부문'!$A$6:$A$32"}</definedName>
    <definedName name="ㅗ호" hidden="1">{#N/A,#N/A,FALSE,"조골재"}</definedName>
    <definedName name="ㅗㅓ" hidden="1">{#N/A,#N/A,FALSE,"조골재"}</definedName>
    <definedName name="ㅗㅓㅗ" hidden="1">{#N/A,#N/A,FALSE,"골재소요량";#N/A,#N/A,FALSE,"골재소요량"}</definedName>
    <definedName name="ㅗㅕ" hidden="1">{#N/A,#N/A,FALSE,"배수2"}</definedName>
    <definedName name="ㅗㅗ" hidden="1">{#N/A,#N/A,TRUE,"토적및재료집계";#N/A,#N/A,TRUE,"토적및재료집계";#N/A,#N/A,TRUE,"단위량"}</definedName>
    <definedName name="ㅗㅗㅗ" hidden="1">{#N/A,#N/A,TRUE,"토적및재료집계";#N/A,#N/A,TRUE,"토적및재료집계";#N/A,#N/A,TRUE,"단위량"}</definedName>
    <definedName name="ㅗㅗㅗㅗ" hidden="1">{#N/A,#N/A,FALSE,"명세표"}</definedName>
    <definedName name="ㅗㅗㅗㅗㅗ" hidden="1">{#N/A,#N/A,FALSE,"전력간선"}</definedName>
    <definedName name="ㅗㅛㅗㅛㅛ" hidden="1">{#N/A,#N/A,TRUE,"총괄"}</definedName>
    <definedName name="ㅘㅓ" hidden="1">{#N/A,#N/A,FALSE,"운반시간"}</definedName>
    <definedName name="ㅛ" hidden="1">{#N/A,#N/A,TRUE,"토적및재료집계";#N/A,#N/A,TRUE,"토적및재료집계";#N/A,#N/A,TRUE,"단위량"}</definedName>
    <definedName name="ㅛㅅ" hidden="1">{#N/A,#N/A,FALSE,"속도"}</definedName>
    <definedName name="ㅛㅅ겨ㅓ" hidden="1">{#N/A,#N/A,FALSE,"구조2"}</definedName>
    <definedName name="ㅛ숏" hidden="1">{#N/A,#N/A,TRUE,"총괄"}</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ㅑㅐ" hidden="1">{#N/A,#N/A,FALSE,"구조1"}</definedName>
    <definedName name="ㅛㅕㅑ" hidden="1">'[219]N賃率-職'!$I$5:$I$30</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ㅗㅛ쇼" hidden="1">{#N/A,#N/A,TRUE,"총괄"}</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[220]수량산출!$A$1:$A$8561</definedName>
    <definedName name="ㅜ" hidden="1">[221]수량산출!#REF!</definedName>
    <definedName name="ㅜㅎㄹ" hidden="1">{#N/A,#N/A,FALSE,"부대2"}</definedName>
    <definedName name="ㅜㅏ" hidden="1">{#N/A,#N/A,TRUE,"총괄"}</definedName>
    <definedName name="ㅜㅜ" hidden="1">{#N/A,#N/A,FALSE,"명세표"}</definedName>
    <definedName name="ㅜㅜㅜㅜㅜㅜㅜㅜㅜㅜㅜㅜㅜㅜㅜㅜㅜㅜㅜㅜㅜㅜㅜㅜㅜㅜㅜㅜㅜㅜㅜㅜㅜㅜㅜㅜㅜㅜㅜㅜㅜㅜ" hidden="1">{#N/A,#N/A,FALSE,"CCTV"}</definedName>
    <definedName name="ㅜㅠ" hidden="1">{#N/A,#N/A,FALSE,"토공2"}</definedName>
    <definedName name="ㅜㅠㅊ퓨ㅜ" hidden="1">#REF!</definedName>
    <definedName name="ㅜㅠㅍ" hidden="1">{#N/A,#N/A,FALSE,"전력간선"}</definedName>
    <definedName name="ㅠㄹㅇㅎㄹㅇ">[0]!ㅠㄹㅇㅎㄹㅇ</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ㅠㅠ">[0]!ㅠㅠㅠㅠ</definedName>
    <definedName name="ㅠㅠㅠㅠㅠㅠㅠㅠ" hidden="1">{#N/A,#N/A,FALSE,"명세표"}</definedName>
    <definedName name="ㅡ" hidden="1">{#N/A,#N/A,FALSE,"2~8번"}</definedName>
    <definedName name="ㅡㅁㅊ개14">[70]!Macro13</definedName>
    <definedName name="ㅡㅡ" hidden="1">{#N/A,#N/A,FALSE,"명세표"}</definedName>
    <definedName name="ㅡㅡㅡ" hidden="1">{#N/A,#N/A,FALSE,"명세표"}</definedName>
    <definedName name="ㅢ">{"Book1","부대-(표지판,데리,가드).xls","부대-(낙,차,중분대).xls"}</definedName>
    <definedName name="ㅢㅏ">[0]!BlankMacro1</definedName>
    <definedName name="ㅣ"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hidden="1">{#N/A,#N/A,FALSE,"토공2"}</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hidden="1">{#N/A,#N/A,FALSE,"운반시간"}</definedName>
    <definedName name="ㅣㅏㅓㅏㅓ">[0]!ㅣㅏㅓㅏㅓ</definedName>
    <definedName name="ㅣㅏㅓㅣㅏㅓㅣ" hidden="1">{#N/A,#N/A,FALSE,"속도"}</definedName>
    <definedName name="ㅣㅑㅑ" hidden="1">{#N/A,#N/A,FALSE,"단가표지"}</definedName>
    <definedName name="ㅣㅑㅑㅛ" hidden="1">{#N/A,#N/A,FALSE,"전력간선"}</definedName>
    <definedName name="ㅣㅑㅕㅗ" hidden="1">#REF!</definedName>
    <definedName name="ㅣㅑㅣㅣ" hidden="1">{#N/A,#N/A,FALSE,"혼합골재"}</definedName>
    <definedName name="ㅣㅓㅏ" hidden="1">{#N/A,#N/A,FALSE,"전력간선"}</definedName>
    <definedName name="ㅣㅣ">[29]!Macro10</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[222]조명시설!#REF!</definedName>
    <definedName name="ㅣㅣㅣㅣㅣ" hidden="1">[222]조명시설!#REF!</definedName>
    <definedName name="ㅣㅣㅣㅣㅣㅣ">[0]!ㅣㅣㅣㅣㅣㅣ</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100" i="10" l="1"/>
  <c r="AE93" i="10" l="1"/>
  <c r="AE85" i="10"/>
  <c r="O55" i="10"/>
  <c r="O81" i="10"/>
  <c r="O87" i="10"/>
  <c r="N87" i="10" l="1"/>
  <c r="L87" i="10"/>
  <c r="N100" i="10"/>
  <c r="L100" i="10"/>
  <c r="AE16" i="10" l="1"/>
  <c r="AE76" i="10" l="1"/>
  <c r="AE67" i="10"/>
  <c r="AE68" i="10"/>
  <c r="AE29" i="10"/>
  <c r="AE10" i="10"/>
  <c r="AE14" i="10"/>
  <c r="AE17" i="10"/>
  <c r="AE63" i="10" l="1"/>
  <c r="AE30" i="10"/>
  <c r="AE69" i="10"/>
  <c r="AE19" i="10"/>
  <c r="AE64" i="10"/>
  <c r="AE66" i="10"/>
  <c r="AE13" i="10"/>
  <c r="AE59" i="10"/>
  <c r="AE71" i="10"/>
  <c r="AE65" i="10"/>
  <c r="AE12" i="10"/>
  <c r="AE60" i="10"/>
  <c r="N81" i="10" l="1"/>
  <c r="AE72" i="10"/>
  <c r="AE35" i="10"/>
  <c r="AE58" i="10"/>
  <c r="I87" i="10"/>
  <c r="N55" i="10"/>
  <c r="AE57" i="10"/>
  <c r="AE31" i="10"/>
  <c r="AE33" i="10" s="1"/>
  <c r="AE73" i="10"/>
  <c r="P87" i="10" l="1"/>
  <c r="L81" i="10"/>
  <c r="AE77" i="10"/>
  <c r="L55" i="10"/>
  <c r="P100" i="10" l="1"/>
  <c r="I100" i="10"/>
  <c r="AC29" i="10" l="1"/>
  <c r="AC72" i="10"/>
  <c r="AC30" i="10"/>
  <c r="AC35" i="10" l="1"/>
  <c r="AC19" i="10"/>
  <c r="AC58" i="10"/>
  <c r="AC71" i="10" l="1"/>
  <c r="AC13" i="10"/>
  <c r="AC31" i="10"/>
  <c r="AC60" i="10"/>
  <c r="AC73" i="10"/>
  <c r="P55" i="10" l="1"/>
  <c r="I55" i="10"/>
  <c r="I81" i="10"/>
  <c r="P81" i="10"/>
</calcChain>
</file>

<file path=xl/sharedStrings.xml><?xml version="1.0" encoding="utf-8"?>
<sst xmlns="http://schemas.openxmlformats.org/spreadsheetml/2006/main" count="368" uniqueCount="213">
  <si>
    <t>단위</t>
    <phoneticPr fontId="3" type="noConversion"/>
  </si>
  <si>
    <t>수량</t>
    <phoneticPr fontId="3" type="noConversion"/>
  </si>
  <si>
    <t>코드</t>
    <phoneticPr fontId="3" type="noConversion"/>
  </si>
  <si>
    <t>공종코드</t>
    <phoneticPr fontId="3" type="noConversion"/>
  </si>
  <si>
    <t>재료비</t>
    <phoneticPr fontId="3" type="noConversion"/>
  </si>
  <si>
    <t>노무비</t>
    <phoneticPr fontId="3" type="noConversion"/>
  </si>
  <si>
    <t>경비</t>
    <phoneticPr fontId="3" type="noConversion"/>
  </si>
  <si>
    <t>비고</t>
    <phoneticPr fontId="3" type="noConversion"/>
  </si>
  <si>
    <t>계</t>
    <phoneticPr fontId="3" type="noConversion"/>
  </si>
  <si>
    <t>단가</t>
    <phoneticPr fontId="3" type="noConversion"/>
  </si>
  <si>
    <t>금액</t>
    <phoneticPr fontId="3" type="noConversion"/>
  </si>
  <si>
    <t>단가</t>
    <phoneticPr fontId="3" type="noConversion"/>
  </si>
  <si>
    <t>단가</t>
    <phoneticPr fontId="3" type="noConversion"/>
  </si>
  <si>
    <t>번호</t>
    <phoneticPr fontId="3" type="noConversion"/>
  </si>
  <si>
    <t>명   칭</t>
    <phoneticPr fontId="3" type="noConversion"/>
  </si>
  <si>
    <t>규   격</t>
    <phoneticPr fontId="3" type="noConversion"/>
  </si>
  <si>
    <t>1종금속제가요전선관</t>
  </si>
  <si>
    <t>22 mm 고장력-방수</t>
  </si>
  <si>
    <t>M</t>
  </si>
  <si>
    <t>3912120220176447</t>
  </si>
  <si>
    <t>KS방수 콘넥타 22mm</t>
  </si>
  <si>
    <t>개</t>
  </si>
  <si>
    <t>InMastDBNonCode</t>
  </si>
  <si>
    <t>지중방수용 발포지수제</t>
  </si>
  <si>
    <t>관로형KIT</t>
  </si>
  <si>
    <t>EA</t>
  </si>
  <si>
    <t>바닥신호등 (300mm)</t>
  </si>
  <si>
    <t>하판지지대 신설</t>
  </si>
  <si>
    <t>폴리에틸렌 전선관(지중+1열)</t>
  </si>
  <si>
    <t>PE 36㎜(가로등/신호등)</t>
  </si>
  <si>
    <t>폴리에틸렌 전선관(지중+2열)</t>
  </si>
  <si>
    <t>LED바닥형보행신호등</t>
  </si>
  <si>
    <t>표출부</t>
  </si>
  <si>
    <t>제어부</t>
  </si>
  <si>
    <t>옵션보드</t>
  </si>
  <si>
    <t>조가선(와이어로프 Φ8.0)</t>
  </si>
  <si>
    <t>철심, 도금</t>
  </si>
  <si>
    <t>난연케이블-1열/옥외</t>
  </si>
  <si>
    <t>0.6/1kv F-CV 3C×4㎟</t>
  </si>
  <si>
    <t>2026013000000010</t>
  </si>
  <si>
    <t>세척사</t>
  </si>
  <si>
    <t>M3</t>
  </si>
  <si>
    <t>2026013000000016</t>
  </si>
  <si>
    <t>40mm혼합</t>
  </si>
  <si>
    <t>2026013010001009</t>
  </si>
  <si>
    <t>보호금구</t>
  </si>
  <si>
    <t>보행용</t>
  </si>
  <si>
    <t>경고테이프</t>
  </si>
  <si>
    <t>W:100</t>
  </si>
  <si>
    <t>교통신호제어기</t>
  </si>
  <si>
    <t>신설</t>
  </si>
  <si>
    <t>대</t>
  </si>
  <si>
    <t>철거</t>
  </si>
  <si>
    <t>종합시험</t>
  </si>
  <si>
    <t>보행신호등</t>
  </si>
  <si>
    <t>1면2색, 신설</t>
  </si>
  <si>
    <t>1면2색, 철거</t>
  </si>
  <si>
    <t>보행잔여시간표시기</t>
  </si>
  <si>
    <t>2026020210001097</t>
  </si>
  <si>
    <t>지주형(자립)</t>
  </si>
  <si>
    <t>난연제어케이블</t>
  </si>
  <si>
    <t>F-CVV 3Cx2.5㎟</t>
  </si>
  <si>
    <t>컴퓨터용케이블-쉴드</t>
  </si>
  <si>
    <t>20# 0.5mm2/4c</t>
  </si>
  <si>
    <t>20# 0.5mm2/4c, 2열동시1열</t>
  </si>
  <si>
    <t>2026042900010060</t>
  </si>
  <si>
    <t>LED보행등(검정색)</t>
  </si>
  <si>
    <t>적/녹/적녹숫자</t>
  </si>
  <si>
    <t>2026042900010062</t>
  </si>
  <si>
    <t>LED보행등</t>
  </si>
  <si>
    <t>적/녹잔여표시기 옵션보드</t>
  </si>
  <si>
    <t>2026ILD100000005</t>
  </si>
  <si>
    <t>보도용블럭철거</t>
  </si>
  <si>
    <t>[B-TYPE, 인력철거]</t>
  </si>
  <si>
    <t>M2</t>
  </si>
  <si>
    <t>2026ILD100000007</t>
  </si>
  <si>
    <t>보도블럭쌓기및정리</t>
  </si>
  <si>
    <t>[인력,t=60mm]</t>
  </si>
  <si>
    <t>2026ILD100000008</t>
  </si>
  <si>
    <t>터파기(기계)-(보통토사)</t>
  </si>
  <si>
    <t>(Type-Ⅲ (백호0.6㎥))</t>
  </si>
  <si>
    <t>2026ILD100000009</t>
  </si>
  <si>
    <t>되메우기및다짐(소형장비)</t>
  </si>
  <si>
    <t>2026ILD100000010</t>
  </si>
  <si>
    <t>잔토처리</t>
  </si>
  <si>
    <t>[기계,10km]</t>
  </si>
  <si>
    <t>2026ILD100000012</t>
  </si>
  <si>
    <t>소형고압블럭설치</t>
  </si>
  <si>
    <t>[B-TYPE, t=60mm,200×200]</t>
  </si>
  <si>
    <t>2026ILD100000013</t>
  </si>
  <si>
    <t>점자블럭설치</t>
  </si>
  <si>
    <t>[B-TYPE, t=60mm,300×300]</t>
  </si>
  <si>
    <t>2026ILD100000025</t>
  </si>
  <si>
    <t>교통통제 및 안전처리</t>
  </si>
  <si>
    <t>일</t>
  </si>
  <si>
    <t>MM618792343</t>
  </si>
  <si>
    <t>MM903919325</t>
  </si>
  <si>
    <t>MM986492573</t>
  </si>
  <si>
    <t>MM986492574</t>
  </si>
  <si>
    <t>MM986492575</t>
  </si>
  <si>
    <t>MM049748028</t>
  </si>
  <si>
    <t>MM049748034</t>
  </si>
  <si>
    <t>MM049748051</t>
  </si>
  <si>
    <t>MM050253516</t>
  </si>
  <si>
    <t>MM059082981</t>
  </si>
  <si>
    <t>MM059082983</t>
  </si>
  <si>
    <t>MM049747928</t>
  </si>
  <si>
    <t>MM049747930</t>
  </si>
  <si>
    <t>MM049747931</t>
  </si>
  <si>
    <t>MM049747932</t>
  </si>
  <si>
    <t>MM049747933</t>
  </si>
  <si>
    <t>MM049747935</t>
  </si>
  <si>
    <t>MM049747936</t>
  </si>
  <si>
    <t>MM049747948</t>
  </si>
  <si>
    <t>식</t>
  </si>
  <si>
    <t>두께 2mm 이하</t>
  </si>
  <si>
    <t>두께 150mm 이하, 관경50mm</t>
  </si>
  <si>
    <t>공종줄</t>
    <phoneticPr fontId="3" type="noConversion"/>
  </si>
  <si>
    <t>133</t>
  </si>
  <si>
    <t>56930210010</t>
  </si>
  <si>
    <t>ABB111100000</t>
  </si>
  <si>
    <t>인력터파기</t>
  </si>
  <si>
    <t>보통토사0-1m</t>
  </si>
  <si>
    <t>㎥_</t>
  </si>
  <si>
    <t>56930210021</t>
  </si>
  <si>
    <t>ABD100001000</t>
  </si>
  <si>
    <t>인력되메우기</t>
  </si>
  <si>
    <t>56953100912</t>
  </si>
  <si>
    <t>EAB110310000</t>
  </si>
  <si>
    <t>배관용 구멍뚫기(손파기)</t>
  </si>
  <si>
    <t>Φ50-벽두께 15cm</t>
  </si>
  <si>
    <t>56953100926</t>
  </si>
  <si>
    <t>EAB110530000</t>
  </si>
  <si>
    <t>박스용 철판 구멍따기</t>
  </si>
  <si>
    <t>MM020362592</t>
  </si>
  <si>
    <t>ANA000001118</t>
  </si>
  <si>
    <t>조가선지지대</t>
  </si>
  <si>
    <t>저압</t>
  </si>
  <si>
    <t>개소</t>
  </si>
  <si>
    <t>MM915563089</t>
  </si>
  <si>
    <t>ANA000000346</t>
  </si>
  <si>
    <t>볼라드 설치</t>
  </si>
  <si>
    <t>MM976549410</t>
  </si>
  <si>
    <t>ANA000000904</t>
  </si>
  <si>
    <t>코어드릴 작업</t>
  </si>
  <si>
    <t>56959000001</t>
  </si>
  <si>
    <t>E56959000001</t>
  </si>
  <si>
    <t>56959000002</t>
  </si>
  <si>
    <t>E56959000002</t>
  </si>
  <si>
    <t>56959000003</t>
  </si>
  <si>
    <t>E56959000003</t>
  </si>
  <si>
    <t>56959000004</t>
  </si>
  <si>
    <t>E56959000004</t>
  </si>
  <si>
    <t>56959000005</t>
  </si>
  <si>
    <t>E56959000005</t>
  </si>
  <si>
    <t>56959000006</t>
  </si>
  <si>
    <t>E56959000006</t>
  </si>
  <si>
    <t>56959000007</t>
  </si>
  <si>
    <t>E56959000007</t>
  </si>
  <si>
    <t>56959000008</t>
  </si>
  <si>
    <t>E56959000008</t>
  </si>
  <si>
    <t>56959000009</t>
  </si>
  <si>
    <t>E56959000009</t>
  </si>
  <si>
    <t>56959000010</t>
  </si>
  <si>
    <t>E56959000010</t>
  </si>
  <si>
    <t>56959000011</t>
  </si>
  <si>
    <t>E56959000011</t>
  </si>
  <si>
    <t>56959000012</t>
  </si>
  <si>
    <t>E56959000012</t>
  </si>
  <si>
    <t>56959000013</t>
  </si>
  <si>
    <t>E56959000013</t>
  </si>
  <si>
    <t>56959000014</t>
  </si>
  <si>
    <t>E56959000014</t>
  </si>
  <si>
    <t>56959000015</t>
  </si>
  <si>
    <t>E56959000015</t>
  </si>
  <si>
    <t>56959000016</t>
  </si>
  <si>
    <t>E56959000016</t>
  </si>
  <si>
    <t>56959000017</t>
  </si>
  <si>
    <t>E56959000017</t>
  </si>
  <si>
    <t>56959000018</t>
  </si>
  <si>
    <t>E56959000018</t>
  </si>
  <si>
    <t>56959000019</t>
  </si>
  <si>
    <t>E56959000019</t>
  </si>
  <si>
    <t>56959000020</t>
  </si>
  <si>
    <t>E56959000020</t>
  </si>
  <si>
    <t>합계줄</t>
  </si>
  <si>
    <t>( 합       계 )</t>
  </si>
  <si>
    <t>01</t>
  </si>
  <si>
    <t>02</t>
  </si>
  <si>
    <t>0301</t>
  </si>
  <si>
    <t>0302</t>
  </si>
  <si>
    <t>1.LED바닥신호등</t>
  </si>
  <si>
    <t>2.적녹잔여표시기</t>
  </si>
  <si>
    <t>3.도급자관급::3-1.LED바닥신호등</t>
  </si>
  <si>
    <t>총줄수-&gt;</t>
  </si>
  <si>
    <t>조달수수료 0.54%</t>
    <phoneticPr fontId="3" type="noConversion"/>
  </si>
  <si>
    <t>식</t>
    <phoneticPr fontId="3" type="noConversion"/>
  </si>
  <si>
    <t>옵션보드</t>
    <phoneticPr fontId="3" type="noConversion"/>
  </si>
  <si>
    <t>개</t>
    <phoneticPr fontId="3" type="noConversion"/>
  </si>
  <si>
    <t>LED보행등</t>
    <phoneticPr fontId="3" type="noConversion"/>
  </si>
  <si>
    <t>적녹숫자</t>
    <phoneticPr fontId="3" type="noConversion"/>
  </si>
  <si>
    <t>적/녹</t>
    <phoneticPr fontId="3" type="noConversion"/>
  </si>
  <si>
    <t>공사안내시설</t>
    <phoneticPr fontId="3" type="noConversion"/>
  </si>
  <si>
    <t>현수막, 5m 기본</t>
    <phoneticPr fontId="3" type="noConversion"/>
  </si>
  <si>
    <t>횡단보도투광등, 신설</t>
  </si>
  <si>
    <t>LED 100W이하</t>
  </si>
  <si>
    <t>보안등자동점멸기</t>
  </si>
  <si>
    <t>GPS방식</t>
  </si>
  <si>
    <t>LED투광등기구</t>
    <phoneticPr fontId="3" type="noConversion"/>
  </si>
  <si>
    <t>횡단보도조명등(80W)</t>
    <phoneticPr fontId="3" type="noConversion"/>
  </si>
  <si>
    <t>3.도급자관급::3-2.적녹잔여표시기,신호제어기,투광등</t>
    <phoneticPr fontId="3" type="noConversion"/>
  </si>
  <si>
    <t>[ 2026년 어린이 안전시설 설치사업 ]</t>
    <phoneticPr fontId="3" type="noConversion"/>
  </si>
  <si>
    <t>0.6/1kv F-CV 2C×6㎟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</si>
</sst>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
    <numFmt numFmtId="177" formatCode="_(* #,##0_);_(* \(#,##0\);_(* &quot;-&quot;_);_(@_)"/>
  </numFmts>
  <fonts count="7" x14ac:knownFonts="1">
    <font>
      <sz val="11"/>
      <name val="돋움"/>
      <family val="3"/>
      <charset val="129"/>
    </font>
    <font>
      <sz val="11"/>
      <color theme="1"/>
      <name val="맑은 고딕"/>
      <family val="2"/>
      <charset val="129"/>
      <scheme val="minor"/>
    </font>
    <font>
      <sz val="11"/>
      <name val="돋움"/>
      <family val="3"/>
      <charset val="129"/>
    </font>
    <font>
      <sz val="8"/>
      <name val="돋움"/>
      <family val="3"/>
      <charset val="129"/>
    </font>
    <font>
      <sz val="11"/>
      <name val="돋움체"/>
      <family val="3"/>
      <charset val="129"/>
    </font>
    <font>
      <sz val="12"/>
      <name val="돋움체"/>
      <family val="3"/>
      <charset val="129"/>
    </font>
    <font>
      <sz val="11"/>
      <color rgb="FFFF0000"/>
      <name val="돋움체"/>
      <family val="3"/>
      <charset val="129"/>
    </font>
  </fonts>
  <fills count="3">
    <fill>
      <patternFill patternType="none"/>
    </fill>
    <fill>
      <patternFill patternType="gray125"/>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9">
    <xf numFmtId="0" fontId="0" fillId="0" borderId="0"/>
    <xf numFmtId="41" fontId="2" fillId="0" borderId="0" applyFont="0" applyFill="0" applyBorder="0" applyAlignment="0" applyProtection="0"/>
    <xf numFmtId="0" fontId="1" fillId="0" borderId="0">
      <alignment vertical="center"/>
    </xf>
    <xf numFmtId="0" fontId="2" fillId="0" borderId="0">
      <alignment vertical="center"/>
    </xf>
    <xf numFmtId="0" fontId="2" fillId="0" borderId="0"/>
    <xf numFmtId="9" fontId="2" fillId="0" borderId="0" applyFont="0" applyFill="0" applyBorder="0" applyAlignment="0" applyProtection="0"/>
    <xf numFmtId="0" fontId="2" fillId="0" borderId="0">
      <alignment vertical="center"/>
    </xf>
    <xf numFmtId="0" fontId="2" fillId="0" borderId="0">
      <alignment vertical="center"/>
    </xf>
    <xf numFmtId="177" fontId="2" fillId="0" borderId="0" applyFont="0" applyFill="0" applyBorder="0" applyAlignment="0" applyProtection="0">
      <alignment vertical="center"/>
    </xf>
  </cellStyleXfs>
  <cellXfs count="41">
    <xf numFmtId="0" fontId="0" fillId="0" borderId="0" xfId="0"/>
    <xf numFmtId="0" fontId="4" fillId="0" borderId="0" xfId="0" applyFont="1"/>
    <xf numFmtId="0" fontId="4" fillId="0" borderId="0" xfId="0" applyFont="1" applyAlignment="1">
      <alignment horizontal="center" vertical="center"/>
    </xf>
    <xf numFmtId="0" fontId="4" fillId="0" borderId="1" xfId="0" applyFont="1" applyBorder="1"/>
    <xf numFmtId="49" fontId="4" fillId="0" borderId="0" xfId="0" applyNumberFormat="1" applyFont="1"/>
    <xf numFmtId="0" fontId="4" fillId="0" borderId="0" xfId="0" applyNumberFormat="1" applyFont="1"/>
    <xf numFmtId="0" fontId="4" fillId="0" borderId="1" xfId="0" applyNumberFormat="1" applyFont="1" applyBorder="1"/>
    <xf numFmtId="0" fontId="4" fillId="0" borderId="0" xfId="0" applyNumberFormat="1" applyFont="1" applyAlignment="1">
      <alignment horizontal="center"/>
    </xf>
    <xf numFmtId="0" fontId="4" fillId="0" borderId="1" xfId="0" applyNumberFormat="1" applyFont="1" applyBorder="1" applyAlignment="1">
      <alignment horizontal="center"/>
    </xf>
    <xf numFmtId="176" fontId="4" fillId="0" borderId="0" xfId="0" applyNumberFormat="1" applyFont="1"/>
    <xf numFmtId="176" fontId="4" fillId="0" borderId="1" xfId="0" applyNumberFormat="1" applyFont="1" applyBorder="1"/>
    <xf numFmtId="176" fontId="4" fillId="0" borderId="0" xfId="0" applyNumberFormat="1" applyFont="1" applyAlignment="1">
      <alignment horizontal="center" vertical="center"/>
    </xf>
    <xf numFmtId="49" fontId="4" fillId="0" borderId="1" xfId="0" applyNumberFormat="1" applyFont="1" applyBorder="1"/>
    <xf numFmtId="49" fontId="4" fillId="0" borderId="1" xfId="0" applyNumberFormat="1" applyFont="1" applyBorder="1" applyAlignment="1">
      <alignment shrinkToFit="1"/>
    </xf>
    <xf numFmtId="176" fontId="4" fillId="0" borderId="1" xfId="0" applyNumberFormat="1" applyFont="1" applyBorder="1" applyAlignment="1">
      <alignment horizontal="center" vertical="center"/>
    </xf>
    <xf numFmtId="176" fontId="4" fillId="0" borderId="1" xfId="1" applyNumberFormat="1" applyFont="1" applyBorder="1"/>
    <xf numFmtId="0" fontId="4" fillId="0" borderId="0" xfId="0" applyFont="1" applyAlignment="1">
      <alignment horizontal="center"/>
    </xf>
    <xf numFmtId="49" fontId="4" fillId="2" borderId="1" xfId="0" applyNumberFormat="1" applyFont="1" applyFill="1" applyBorder="1"/>
    <xf numFmtId="0" fontId="4" fillId="2" borderId="1" xfId="0" applyNumberFormat="1" applyFont="1" applyFill="1" applyBorder="1"/>
    <xf numFmtId="0" fontId="4" fillId="2" borderId="1" xfId="0" applyNumberFormat="1" applyFont="1" applyFill="1" applyBorder="1" applyAlignment="1">
      <alignment horizontal="center"/>
    </xf>
    <xf numFmtId="176" fontId="4" fillId="2" borderId="1" xfId="0" applyNumberFormat="1" applyFont="1" applyFill="1" applyBorder="1"/>
    <xf numFmtId="49" fontId="6" fillId="0" borderId="1" xfId="0" applyNumberFormat="1" applyFont="1" applyBorder="1" applyAlignment="1">
      <alignment shrinkToFit="1"/>
    </xf>
    <xf numFmtId="0" fontId="6" fillId="0" borderId="1" xfId="0" applyNumberFormat="1" applyFont="1" applyBorder="1" applyAlignment="1">
      <alignment horizontal="center"/>
    </xf>
    <xf numFmtId="0" fontId="6" fillId="0" borderId="1" xfId="0" applyNumberFormat="1" applyFont="1" applyBorder="1"/>
    <xf numFmtId="176" fontId="6" fillId="0" borderId="1" xfId="0" applyNumberFormat="1" applyFont="1" applyBorder="1"/>
    <xf numFmtId="176" fontId="6" fillId="0" borderId="1" xfId="1" applyNumberFormat="1" applyFont="1" applyBorder="1"/>
    <xf numFmtId="49" fontId="6" fillId="0" borderId="1" xfId="0" applyNumberFormat="1" applyFont="1" applyBorder="1"/>
    <xf numFmtId="176" fontId="4" fillId="2" borderId="1" xfId="1" applyNumberFormat="1" applyFont="1" applyFill="1" applyBorder="1"/>
    <xf numFmtId="0" fontId="4" fillId="0" borderId="5" xfId="0" applyFont="1" applyBorder="1"/>
    <xf numFmtId="0" fontId="4" fillId="0" borderId="1" xfId="0" applyFont="1" applyBorder="1" applyAlignment="1">
      <alignment horizontal="center"/>
    </xf>
    <xf numFmtId="49" fontId="4" fillId="0" borderId="2" xfId="0" applyNumberFormat="1" applyFont="1" applyBorder="1" applyAlignment="1"/>
    <xf numFmtId="0" fontId="0" fillId="0" borderId="4" xfId="0" applyBorder="1" applyAlignment="1"/>
    <xf numFmtId="0" fontId="0" fillId="0" borderId="3" xfId="0" applyBorder="1" applyAlignment="1"/>
    <xf numFmtId="49" fontId="4" fillId="0" borderId="0" xfId="0" applyNumberFormat="1" applyFont="1" applyAlignment="1">
      <alignment horizontal="center" vertical="center"/>
    </xf>
    <xf numFmtId="49" fontId="4" fillId="0" borderId="0" xfId="0" applyNumberFormat="1" applyFont="1" applyBorder="1" applyAlignment="1">
      <alignment horizontal="center" vertical="center"/>
    </xf>
    <xf numFmtId="0" fontId="4" fillId="0" borderId="0" xfId="0" applyFont="1" applyAlignment="1">
      <alignment horizontal="center"/>
    </xf>
    <xf numFmtId="49" fontId="5" fillId="0" borderId="0" xfId="0" applyNumberFormat="1" applyFont="1" applyBorder="1" applyAlignment="1">
      <alignment horizontal="left" indent="1"/>
    </xf>
    <xf numFmtId="0" fontId="0" fillId="0" borderId="0" xfId="0" applyBorder="1" applyAlignment="1"/>
    <xf numFmtId="49" fontId="4" fillId="0" borderId="1" xfId="0" applyNumberFormat="1" applyFont="1" applyBorder="1" applyAlignment="1">
      <alignment horizontal="center" vertical="center"/>
    </xf>
    <xf numFmtId="176" fontId="4" fillId="0" borderId="1" xfId="0" applyNumberFormat="1" applyFont="1" applyBorder="1" applyAlignment="1">
      <alignment horizontal="center" vertical="center"/>
    </xf>
    <xf numFmtId="0" fontId="4" fillId="0" borderId="1" xfId="0" applyNumberFormat="1" applyFont="1" applyBorder="1" applyAlignment="1">
      <alignment horizontal="center" vertical="center"/>
    </xf>
  </cellXfs>
  <cellStyles count="9">
    <cellStyle name="백분율 2" xfId="5" xr:uid="{702AD52B-2712-42A4-8E12-15EC45ECBB41}"/>
    <cellStyle name="쉼표 [0]" xfId="1" builtinId="6"/>
    <cellStyle name="쉼표 [0] 3" xfId="8" xr:uid="{CED5BD4F-34A6-4AF1-9D81-B947902B5BB2}"/>
    <cellStyle name="표준" xfId="0" builtinId="0"/>
    <cellStyle name="표준 2 2" xfId="7" xr:uid="{B53ACF78-1AF1-47B0-BA9D-E4C86FF4D9C6}"/>
    <cellStyle name="표준 2 2 2" xfId="4" xr:uid="{0D4017BF-1AB7-4C3C-A826-D26CB227A080}"/>
    <cellStyle name="표준 2 3 2" xfId="2" xr:uid="{D06FB8F8-64A9-4D9F-B135-05B9BB65A374}"/>
    <cellStyle name="표준 2 3 2 2" xfId="3" xr:uid="{C79DB2A5-3F29-4A28-99CD-293F695241F1}"/>
    <cellStyle name="표준 3" xfId="6" xr:uid="{6011A09D-A985-430D-A370-C7D5096952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226" Type="http://schemas.openxmlformats.org/officeDocument/2006/relationships/sharedStrings" Target="sharedStrings.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externalLink" Target="externalLinks/externalLink215.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227" Type="http://schemas.openxmlformats.org/officeDocument/2006/relationships/calcChain" Target="calcChain.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externalLink" Target="externalLinks/externalLink216.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externalLink" Target="externalLinks/externalLink217.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4" Type="http://schemas.openxmlformats.org/officeDocument/2006/relationships/externalLink" Target="externalLinks/externalLink13.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8" Type="http://schemas.openxmlformats.org/officeDocument/2006/relationships/externalLink" Target="externalLinks/externalLink7.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219" Type="http://schemas.openxmlformats.org/officeDocument/2006/relationships/externalLink" Target="externalLinks/externalLink21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220" Type="http://schemas.openxmlformats.org/officeDocument/2006/relationships/externalLink" Target="externalLinks/externalLink219.xml"/><Relationship Id="rId225" Type="http://schemas.openxmlformats.org/officeDocument/2006/relationships/styles" Target="styles.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externalLink" Target="externalLinks/externalLink214.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221" Type="http://schemas.openxmlformats.org/officeDocument/2006/relationships/externalLink" Target="externalLinks/externalLink220.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222" Type="http://schemas.openxmlformats.org/officeDocument/2006/relationships/externalLink" Target="externalLinks/externalLink221.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223" Type="http://schemas.openxmlformats.org/officeDocument/2006/relationships/externalLink" Target="externalLinks/externalLink22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 Id="rId224" Type="http://schemas.openxmlformats.org/officeDocument/2006/relationships/theme" Target="theme/theme1.xml"/><Relationship Id="rId30" Type="http://schemas.openxmlformats.org/officeDocument/2006/relationships/externalLink" Target="externalLinks/externalLink2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189" Type="http://schemas.openxmlformats.org/officeDocument/2006/relationships/externalLink" Target="externalLinks/externalLink18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0980;&#51116;&#50672;\aproject\skec\TDI\BM\TDIBM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608;&#44221;&#51652;\&#46041;&#54788;2%20(j)\&#54532;&#47196;&#51229;&#53944;\00.&#54060;&#50500;&#49884;&#50500;&#54168;&#51060;&#54140;.&#50976;&#52404;,&#51064;&#48260;&#53552;%20&#51204;&#52404;&#51652;&#45800;\2001&#45380;%20&#51064;&#48260;&#53552;&#50752;%20&#50976;&#52404;\FDFAN2-3,&#49884;&#509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44221;&#51652;\&#46041;&#54788;2%20(j)\WINDOWS\&#48148;&#53461;%20&#54868;&#47732;\Everland\Halla\HALIDFA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48169;&#48277;&#50857;\WINDOWS\TEMP\HS&amp;S\Template\HS&amp;S\2ndq2000\Q2%20Rev.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44204;&#51201;\&#51312;&#54788;&#52384;\&#51088;&#51064;-&#51652;&#47049;\S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4608;&#54952;&#51221;\&#49340;&#49569;&#46020;&#49436;&#44288;\&#45800;&#51648;&#49444;&#44228;%20&#51089;&#50629;&#48169;\02%20&#48512;&#45824;&#53664;&#47785;%20&#49444;&#44228;\2008&#45380;&#46020;\01%20&#49444;&#44228;&#46020;&#49436;\02%20&#51064;&#52380;&#45824;&#54617;&#44368;%20&#49569;&#46020;&#49888;&#52896;&#54140;&#49828;%20&#44148;&#47549;&#44277;&#49324;\02%20&#49688;&#47049;&#49328;&#52636;&#49436;\2008&#45380;%201&#52264;%20&#44160;&#53664;&#50857;\04%20&#48176;&#49688;&#44277;\01%20&#50864;&#49688;&#44277;\01.%20&#50864;&#49688;&#44277;&#49688;&#47049;&#5436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436;&#51221;&#44592;\my%20documents\PAPA\3.&#54156;&#54532;&#51109;\&#44204;&#51201;%20&#44288;&#47144;\&#52852;&#47700;&#46972;%20&#44288;&#47144;\WINDOWS\Temporary%20Internet%20Files\Content.IE5\41AZK5Q3\MSOffice\Excel\work\&#45236;&#50669;.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O-&#45800;&#44032;&#51312;&#49324;&#49436;"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47448;&#51228;&#52380;\&#50629;&#47924;&#54260;&#45908;\2014\&#45432;&#54980;&#44288;&#51221;&#48708;\&#44277;&#49324;\2014&#45380;%20&#45432;&#54980;&#44288;%20&#51221;&#48708;&#49324;&#50629;\&#50752;&#46041;%20&#50752;&#46041;&#47196;\&#48537;&#51076;"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WINDOWS\Temporary%20Internet%20Files\Content.IE5\41AZK5Q3\MSOffice\Excel\work\&#45236;&#5066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Mkm\d\&#49444;&#44228;\&#51088;&#47308;\&#44221;&#51648;&#51221;&#47532;&#47932;&#47049;&#49328;&#52636;\&#49688;&#47196;&#4436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roject\&#51473;&#50521;&#49440;&#51648;&#54217;&#50669;&#50808;\Hwp\&#52280;&#44256;&#45236;&#50669;\&#44160;&#49688;&#44256;&#45800;&#44032;&#49328;&#52636;&#49436;\&#45800;&#44032;&#49328;&#52636;&#49436;3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Documents%20and%20Settings\user\Local%20Settings\Temporary%20Internet%20Files\Content.IE5\4POXMD0X\&#49340;&#49340;\&#53685;&#49888;\&#45224;&#48512;&#46020;&#47196;\WINDOWS\Temporary%20Internet%20Files\Content.IE5\41AZK5Q3\MSOffice\Excel\work\&#45236;&#5066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roject\&#51473;&#50521;&#49440;&#51648;&#54217;&#50669;&#50808;\Hwp\&#52280;&#44256;&#45236;&#50669;\&#44160;&#49688;&#44256;&#45800;&#44032;&#49328;&#52636;&#49436;\&#45800;&#44032;&#49328;&#52636;&#49436;4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9436;&#50689;&#49437;\D\Program%20Files\AutoCAD%20R14\&#49892;&#49884;\&#49569;&#46972;&#52488;&#46321;&#54617;&#44368;\&#45236;&#50669;&#49436;\&#49569;&#46972;&#52488;&#51473;&#54617;&#44368;(f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2008\&#49892;&#49884;&#49444;&#44228;\&#44305;&#51452;&#49884;&#52397;(&#44277;&#50896;&#44060;&#48156;)\&#48520;&#45817;&#47532;%20&#44277;&#50896;&#51452;&#52264;&#51109;%20&#51312;&#49457;&#44277;&#49324;\-3.%20&#49688;&#47049;\&#49688;&#47049;&#49328;&#52636;\7.&#49885;&#51116;&#44277;\7.&#49885;&#51116;&#44277;.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TEAM-5\My%20Documents\dacom\&#50896;&#51452;~&#51228;&#52380;\&#50896;&#51452;&#52572;&#51333;\&#44277;&#53685;&#51088;&#4730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9444;&#44228;&#54016;1\&#47196;&#52972;%20&#46356;&#49828;&#53356;%20(d)\&#50885;&#52380;&#51221;&#47532;&#54028;&#51068;\&#49688;&#47049;&#49328;&#52636;\02&#44288;&#47196;&#49688;&#47049;\2&#45800;&#44228;\14-2&#45800;&#44228;&#50976;&#47049;&#44228;&#49892;&#49688;&#4704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44228;&#50557;.&#44228;&#50557;.&#44228;&#50557;.&#44228;&#50557;.&#44228;&#50557;\07&#45380;%20&#44228;&#50557;\&#46041;&#51089;&#44396;&#52397;.&#48727;&#47932;&#54156;&#54532;&#51109;\selmer\vester\LIM&#44204;&#51201;\ESTI\&#54644;&#50808;\FED\R-0054\KHM\98&#51452;&#49885;.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Z:\&#50504;&#50577;&#54616;&#49688;ORG\&#49444;&#44228;&#48320;&#44221;\&#51204;&#44592;\&#49444;&#48320;9&#50900;\&#44048;&#47532;&#49884;&#52397;&#51228;&#5263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49688;&#47049;(&#44396;&#51312;&#47932;,&#54252;&#5110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272;&#50577;\Documents%20and%20Settings\&#45824;&#54620;&#48124;&#44397;\My%20Documents\juns1107\&#45236;&#50669;&#49436;\&#51648;&#44396;&#48324;%20&#49444;&#44228;&#45236;&#50669;\&#47785;&#54252;&#49884;&#5239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272;&#50577;\Documents%20and%20Settings\&#45824;&#54620;&#48124;&#44397;\My%20Documents\20&#44060;&#48156;&#49444;&#44228;&#48512;(1)\&#54788;&#51109;&#48324;&#49444;&#44228;\&#44592;&#53440;&#51648;&#44396;8&#50900;\&#54644;&#52285;&#51088;&#46041;&#48708;20032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yd\&#45225;&#54408;&#48169;(&#51208;&#45824;&#49688;&#51221;&#44552;&#51648;)\&#49688;&#47049;&#49368;&#54540;\CHUNJU\&#50577;&#52492;&#49688;&#47049;\EXABUT\HAILABUT.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6\e\ns2\3&#52264;1&#54924;\&#49892;&#51221;&#45236;&#5066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Jyd\&#45225;&#54408;&#48169;(&#51208;&#45824;&#49688;&#51221;&#44552;&#51648;)\&#49457;&#54788;&#51116;\&#49352;%20&#54260;&#45908;\&#46041;&#54644;&#51649;&#51217;5.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ycom-jbd5nxjbt\&#47196;&#52972;%20&#46356;&#49828;&#53356;%20(D)\E2-project\SD\&#49345;&#48512;-&#52628;&#44257;&#4436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TLIM\&#52380;&#50504;PDP\Bpa\BM\POWERBM.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1.%20project\02.%20&#52397;&#44228;&#52380;&#48373;&#50896;\&#52572;&#51333;&#51089;&#50629;\etc\10&#50900;21&#51068;(2&#44277;&#44396;&#46020;&#47732;&#48143;&#45236;&#50669;&#49436;)\R-&#54633;&#51221;&#47196;\&#44228;&#49328;&#49436;\&#51312;&#46020;&#44228;&#49328;&#4943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51068;&#50948;&#45824;&#44032;\YESIL2.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Mycom-jbd5nxjbt\&#47196;&#52972;%20&#46356;&#49828;&#53356;%20(D)\My%20Documents\&#51652;&#46041;\&#51652;&#51204;&#44368;\&#51652;&#51204;&#4436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h-main\dh\DATA\0COMPANY\GEONHOA\PAENGSEO\YESAN\Y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Scada\PJT-99\W-WAEKAN\Yes\ILWI.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Pc3\&#47196;&#52972;%20&#46356;&#49828;&#53356;%20(d)\&#44221;&#44592;&#44256;&#49549;2004\&#44228;&#49328;&#49436;\&#50689;&#50629;&#49548;\&#46020;&#47732;\&#46020;&#47196;&#44277;&#49324;-F\&#50689;&#50629;&#49548;\&#44228;&#49328;&#49436;\&#45800;&#50577;&#55092;&#44172;&#49548;-&#44228;&#49328;&#494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00\data_bank\DATABANK\DOHWA\&#44277;&#51452;_&#49436;&#52380;\10_&#48393;&#49440;3&#44368;\&#48393;&#49440;3&#4436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ts-el\share\&#51089;&#50629;&#49436;&#47448;\1_&#49436;&#50872;&#49884;&#44396;&#52397;\18_&#51473;&#44396;&#52397;\13_&#51473;&#44396;&#48169;&#48276;CCTV_&#51060;&#51204;&#49444;&#52824;(&#54924;&#54788;&#46041;+&#49709;&#51032;&#50668;&#45824;)\1_&#49709;&#51032;&#50668;&#45824;&#50526;CCTV&#51060;&#51204;&#49444;&#52824;\&#44396;&#47196;&#54392;&#47480;&#46020;&#49884;&#44284;\&#44053;&#46041;&#46020;&#47196;&#44284;CCTV\&#44053;&#46041;&#48169;&#48276;CCTV(&#52572;&#51333;)\Documents%20and%20Settings\Administrator\Local%20Settings\Temporary%20Internet%20Files\Content.IE5\0XYJOHMZ\&#50577;&#45397;&#47196;&#49688;&#4704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Mycom-jbd5nxjbt\&#47196;&#52972;%20&#46356;&#49828;&#53356;%20(D)\MY%20DOCUMENTS\&#51652;&#46041;\&#51064;&#44257;&#44368;\&#51064;&#44257;&#44368;&#49345;&#48512;.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X:\EX&#49688;&#47049;\2002\&#50857;&#51064;&#49884;\2&#44277;&#44396;\STA%202+270.0\&#45216;&#44060;&#48317;.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16,&#50689;&#45824;&#47532;&#47560;&#51012;&#44036;&#46020;&#47196;&#54252;&#51109;&#44277;&#4932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05-csm\c\P-Iso\Calc-St2\ILLU.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Jyd\&#45225;&#54408;&#48169;(&#51208;&#45824;&#49688;&#51221;&#44552;&#51648;)\My%20Documents\DDC5.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iji2000\a-project\TEST\&#51473;&#49328;&#4436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Jyd\&#45225;&#54408;&#48169;(&#51208;&#45824;&#49688;&#51221;&#44552;&#51648;)\&#49688;&#47049;&#49368;&#54540;\CHUNJU\&#50577;&#52492;&#49688;&#47049;\PKIDS\SURYANG\DONGC\TOP-BS\D-CHPIER.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Jyd\&#45225;&#54408;&#48169;(&#51208;&#45824;&#49688;&#51221;&#44552;&#51648;)\MSOffice\Excel\USER\B-WALL\B98P.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INGLE\OFFICE40\temp\06-08-AA\1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iji2000\a-project\KHJ\XLS\RC&#49836;&#46972;&#48652;\&#51109;&#45236;&#44368;(&#54620;&#44221;4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8372;&#46972;&#47588;&#48337;&#50896;\OFFICE%20&#50577;&#49885;\N&#36035;&#63963;-&#3288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Admin\&#49849;&#51064;&#50857;\SINGLE\EMAIL\temp\02\980226%20&#54056;&#49496;MESA&#48716;&#46377;.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KMS\&#45347;&#50612;&#51452;&#49464;&#50836;\OFFICE%20&#50577;&#49885;\N&#36035;&#63963;-&#3288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ks1\d\&#44228;&#49328;&#49436;\&#49933;&#50857;\&#51221;&#48372;&#49468;&#5344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DMPRO\DOWN\999\&#51068;&#50948;&#45824;&#44032;\YES-I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LANT1\USR2\d97335\proc\list\linelist\L_L.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PLANT1\USR2\d97335\proc\instrument\list\INST_WO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08009\network\DATA-98\&#51204;&#51452;&#50948;&#49373;\pipe-mid.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DMPRO\DOWN\999\&#51068;&#50948;&#45824;&#44032;\ILWI.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44032;&#49444;&#49324;&#47924;&#49548;(&#49340;&#5086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51064;&#49436;&#50872;\&#51064;&#49436;&#50872;_backup\&#54532;&#47196;&#51229;&#53944;2002\&#51652;&#54644;&#49884;%20&#54644;&#51204;&#49324;&#52404;&#54744;&#44288;%20&#51204;&#49884;&#49444;&#44228;&#50857;&#50669;\&#46020;&#44553;&#45236;&#50669;&#49436;(&#48176;&#51221;&#54252;&#54632;)030609\OFFICE%20&#50577;&#49885;\N&#36035;&#63963;-&#32887;.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01-Project\&#49888;&#48513;,&#54617;&#49328;%20&#54616;&#49688;&#44288;&#44144;&#51221;&#48708;&#44277;&#49324;%20&#44592;&#48376;%20&#48143;%20&#49892;&#49884;&#49444;&#44228;\&#45236;&#50669;&#49436;&#44288;&#47144;\&#50896;&#44032;&#44228;&#49328;&#49436;(3&#52264;&#51060;&#54980;&#45716;%20EBS&#50640;&#49436;%20&#51649;&#51217;%20&#51089;&#49457;)\&#49888;&#48513;\&#53664;&#47785;,&#44592;&#44228;\&#52285;&#54984;\2002\1&#49436;&#50872;&#50669;&#44256;&#44032;&#52264;&#46020;-&#49688;&#51221;&#50504;\&#45236;&#50669;&#49436;\&#45236;&#50669;&#49436;-&#49436;&#50872;&#50669;(&#52572;&#5133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W:\data\2003data\&#44032;&#47196;&#46321;&#44048;&#51204;&#49324;&#44256;&#50696;&#48169;&#44277;&#49324;\&#50629;&#47924;&#49436;&#47448;\R-&#44305;&#51452;&#50948;&#49373;%20&#51652;&#51077;&#47196;\&#50696;&#49328;&#49436;\&#45800;&#50948;&#49688;&#47049;\UNIT-QT.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LOTUS\9605P\BB_C-BD\OUT\YE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JT-97\R-SUWONJ\REP\P7-5-31\LX-C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SC\&#51068;&#50948;&#45824;&#44032;&#54364;(&#52280;&#44256;&#51088;&#4730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1ZU\&#44277;&#50976;2\AS\kyungbu\XLS\GOOMI\APO-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ha\c\&#50668;&#44592;&#51200;&#44592;\&#46028;&#47581;&#53468;.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BAKUP\OLD-E\1760\1766\1766-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Your-li0dokp1n6\&#54364;&#51456;ec(&#51452;)\&#49444;&#44228;&#44288;&#47144;&#51088;&#47308;\&#44397;&#52384;&#45432;&#47049;&#51652;&#50669;&#54872;&#49849;&#53685;&#47196;&#49444;&#44228;(9-910&#44277;&#44396;)\&#44592;&#48376;&#51088;&#47308;\&#44277;&#49324;&#48708;&#45236;&#50669;&#49436;\&#49688;&#47049;&#49328;&#526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yd\&#45225;&#54408;&#48169;(&#51208;&#45824;&#49688;&#51221;&#44552;&#51648;)\My%20Documents\&#46041;&#54644;&#44368;&#45824;\&#50745;&#48317;\&#48512;&#48317;&#49885;(h=6.50m).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cp200k\D\Jim\price\2001\My%20Documents\CPU_DATA\99YER&amp;OP\&#49324;&#50629;&#48512;&#51333;&#54633;\1999Act\99Input.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Yangseungfill\d\&#51652;&#54665;&#51473;&#54532;&#47196;&#51229;&#53944;\&#50728;&#51221;\&#49688;&#47049;\&#44396;&#51312;&#47932;&#44277;&#49688;&#47049;-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y%20Documents\&#49444;&#44228;&#48320;&#44221;\2&#54924;&#49444;&#48320;\&#50725;&#50808;1&#54924;\&#45212;&#48169;&#49692;&#54872;&#54156;&#54532;%20&#50857;&#47049;&#51613;&#49444;.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Startup" Target="&#51088;&#47308;&#49892;/1.&#49444;&#44228;/&#54252;&#52380;/00&#49688;&#54644;&#48373;&#44396;/&#49688;&#47049;/&#51221;&#44368;5/&#50024;&#48708;&#49828;/&#44256;&#45733;&#52380;/&#48149;&#44592;&#49324;-&#50745;&#4831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orward\!!job!!\&#48512;&#45824;&#44277;EXCEL\&#49688;&#47049;-&#47589;\&#54840;&#45224;\&#48512;&#45824;&#44277;&#51088;&#47308;\excel\&#54788;&#51109;&#48143;&#54872;&#4422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yd\&#45225;&#54408;&#48169;(&#51208;&#45824;&#49688;&#51221;&#44552;&#51648;)\&#49688;&#47049;&#49368;&#54540;\CHUNJU\&#50577;&#52492;&#49688;&#47049;\PKIDS\SURYANG\DONGC\TOP-BS\D-CHSOI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Isyou\c\&#51076;&#49884;&#51089;&#50629;\hwp\&#50976;&#53461;&#53552;&#45328;\&#45236;&#50669;&#49436;\&#45236;&#50669;&#4943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HOI\Data%20(D)\&#45909;&#50577;&#44396;&#46020;&#47196;(&#48320;&#44221;&#44396;&#44036;\4&#48512;&#45824;&#44277;(&#48320;&#44221;&#44396;&#4403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Youngki\c\My%20Documents\&#49688;&#47049;&#49328;&#52636;\&#48149;&#44592;&#49324;-&#51665;&#49688;&#5122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Iso\Calc-St2\LX-JU.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I:\Documents%20and%20Settings\hongsp\Local%20Settings\Temporary%20Internet%20Files\Content.IE5\3IKNZ1C9\&#45800;&#44032;(&#51452;&#52384;&#44288;)\&#51452;&#52384;&#44288;&#50868;&#48152;&#48708;&#44228;&#4932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MK\&#44032;&#51256;&#44032;&#49464;&#50836;\work-form.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7560;&#54252;&#44221;&#52272;&#49436;\&#48372;&#46972;&#47588;&#48337;&#50896;\OFFICE%20&#50577;&#49885;\N&#36035;&#63963;-&#32887;.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ha\c\My%20Documents\&#49688;&#47049;&#49328;&#52636;\&#48149;&#44592;&#49324;-&#51665;&#49688;&#5122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1060;&#49345;&#44508;\C\USER\CC\Y-Y\IP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Documents%20and%20Settings\&#47448;&#50672;&#49688;\&#48148;&#53461;%20&#54868;&#47732;\My%20Documents\&#54788;&#51109;&#48324;\&#44368;&#50516;&#51648;&#44396;\&#48177;&#44257;&#51648;&#44396;\2001&#45380;3&#52264;&#48372;&#50756;(&#50756;&#44208;)\MSOffice\Excel\work\&#45236;&#50669;.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erver\c\&#45824;&#54840;&#49328;&#50629;\&#54532;&#47196;&#51229;&#53944;\&#54620;&#44397;&#46020;&#47196;&#44277;&#49324;\&#54788;&#46041;&#45236;&#49436;\&#45236;&#50669;&#49436;\MoneyPlan.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44277;&#50976;\KSN\&#44204;&#51201;\&#52852;&#47116;&#49828;&#49468;&#53552;&#44228;&#47049;&#44592;&#49444;&#52824;&#44277;&#49324;(0103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45824;&#51652;&#44148;&#49444;\&#49688;&#50896;&#49884;\My%20Documents\2001&#45380;&#44036;&#45800;&#44032;\2001&#45800;&#44032;&#44228;&#50557;(&#44148;&#49444;&#44277;&#4932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E:\pjt-2002\&#54217;&#54868;&#51032;&#45840;\&#50696;&#49328;&#49436;(&#51068;&#50948;&#45824;&#44032;,&#45840;)\&#49444;&#44228;&#48320;&#44221;(&#44397;&#51088;)\&#44397;&#51088;&#48320;&#44221;&#53685;&#49888;\13&#5226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jt-2002\&#54217;&#54868;&#51032;&#45840;\&#50696;&#49328;&#49436;(&#51068;&#50948;&#45824;&#44032;,&#45840;)\&#49444;&#44228;&#48320;&#44221;(&#44397;&#51088;)\&#44397;&#51088;&#48320;&#44221;&#53685;&#49888;\13&#5226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WESLYKIM\&#49688;&#54665;PROJECT\&#52280;&#44256;&#50857;\&#50857;&#50669;PROJECT\&#50857;&#50669;PROJECT\&#49884;&#55141;-&#46021;&#49328;&#51204;&#47141;&#44396;\EXCEL\&#52572;&#51333;&#44228;&#49328;&#49436;\&#45236;&#50669;&#4943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4608;&#48124;&#44508;\WORK\1%20&#51089;%20%20&#50629;\6%20&#44204;&#51201;%20&#44288;&#47144;&#51088;&#47308;\PROJEC99\SONGB\new\&#49457;&#48513;&#45236;&#50669;&#49436;(&#51333;&#54633;).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roject\&#51473;&#50521;&#49440;&#51648;&#54217;&#50669;&#50808;\Hwp\&#52280;&#44256;&#45236;&#50669;\&#44160;&#49688;&#44256;&#45800;&#44032;&#49328;&#52636;&#49436;\&#45800;&#4403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52572;&#49440;&#44397;\DATA-EXEL\&#51473;&#50521;&#44592;&#49696;\&#44221;&#48513;&#46020;&#52397;\IGI-SU.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Fileserver\DATA\Kong\&#12616;\&#51312;&#49464;&#48149;&#47932;&#44288;\&#44228;&#50557;&#45236;&#50669;\&#44277;&#5097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I-friend\shareddocs\windows\TEMP\WORK\&#51060;&#54596;&#51116;\&#49444;&#44228;\&#49444;&#44228;&#44288;&#47144;\&#48708;&#51260;&#51109;&#51064;&#4968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WINDOWS\&#48148;&#53461;%20&#54868;&#47732;\&#51060;&#49444;&#48708;&#44228;&#49328;&#49436;(&#48156;&#49328;&#51648;&#44396;1&#45800;&#5164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HDATA-SERVER\CDbackup\SINGLE\EMAIL\TEMP\02\980226%20&#54056;&#49496;MESA&#48716;&#46377;.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hlee\project\My%20Documents\98\98&#49444;&#44228;\&#51452;&#54252;&#53552;&#45328;&#50808;%201&#44060;&#49548;%20&#51204;&#47141;&#49444;&#48708;%20&#48372;&#49688;&#44277;&#49324;\&#51452;&#54252;&#53552;&#4532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44277;&#49324;&#51473;/&#45817;&#51652;&#54868;&#47141;&#52404;&#50977;&#49884;&#49444;/WORK&#44288;&#47144;/&#49444;&#44228;/2005&#45380;&#46020;%20&#44288;&#45236;%20Air%20Compressor%20&#51216;&#44160;.xls" TargetMode="External"/></Relationships>
</file>

<file path=xl/externalLinks/_rels/externalLink116.xml.rels><?xml version="1.0" encoding="UTF-8" standalone="yes"?>
<Relationships xmlns="http://schemas.openxmlformats.org/package/2006/relationships"><Relationship Id="rId1" Type="http://schemas.microsoft.com/office/2006/relationships/xlExternalLinkPath/xlPathMissing" Target="&#50696;&#51228;.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Scada\PJT-99\W-WAEKAN\Yes\Y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TEAM-5\My%20Documents\dacom\&#50896;&#51452;~&#51228;&#52380;\&#50896;&#51452;&#52572;&#51333;\&#50696;&#49328;&#45236;~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hlee\project\MSOFFICE\HEXCEL\&#51204;&#52384;\&#51613;&#49328;&#48320;&#44221;.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om01\d\Documents%20and%20Settings\&#49340;&#48372;\My%20Documents\&#44148;&#49444;&#44277;&#47924;\&#45800;&#44592;&#44277;&#49324;&#45236;&#50669;&#51089;&#49457;(&#51116;&#45432;&#4422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15A961F8\1&#44032;&#44397;-3-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0768C487\1&#44032;&#44397;-3-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9E8912BC\wha-st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Dh-main\dh\mr.lee&#9756;&#9758;\&#53552;&#45328;\&#49457;&#45224;&#51109;&#54840;&#50896;\&#45236;&#50669;&#49436;\&#49368;&#5454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48169;&#48277;&#50857;\WINDOWS\TEMP\HS&amp;S\Template\HS&amp;S\2ndq2000\TEMP\PLBYLN.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Ibm13\ok\ok\&#44148;&#49444;&#44277;&#47924;\&#44148;&#49444;&#44592;&#44228;&#44221;&#48708;&#49328;&#52636;.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Jmj\jmj\1&#52397;&#49328;&#47732;\&#49688;&#47049;\CIVIL\EXCLE\DAT\&#44256;&#50577;&#44288;&#51116;.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G:\MIA\chin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Severcom\c\KT\KT&#50976;&#46020;&#45824;&#52293;\&#44053;&#48513;&#47581;\&#49444;&#44228;&#49436;\&#51333;&#54633;&#51068;&#5094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om01\d\Documents%20and%20Settings\(&#51452;)&#44256;&#47140;&#51312;&#44221;&#44277;&#49324;\My%20Documents\&#44277;&#47928;&#47928;&#49436;\&#50896;&#48376;\&#45236;&#50669;&#49436;&#51089;&#49457;&#50896;&#48376;\&#45236;&#50669;&#49436;&#51088;&#47308;.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EL07\&#44277;&#50976;\My%20Documents\&#45236;&#5066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KANG\HWP\HWP\DF98513\PROJECT\LOAD\BONGSAN\BONG\HWP\OUT\YES.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Bong\&#51089;&#50629;&#48169;\08_2011&#45380;data\05_&#50689;&#51333;&#54616;&#45720;\38_&#44221;&#44288;&#51312;&#47749;&#49444;&#44228;(38&#52264;)\10_&#49444;&#44228;&#49436;(9&#52264;_7&#44277;&#44396;_20121123_&#49900;&#49324;&#48152;&#50689;&#48516;)\04_&#49444;&#44228;&#45236;&#50669;\&#50689;&#51333;&#54616;&#45720;_&#45236;&#50669;-&#44277;&#50896;&#46321;(&#44032;&#49444;&#49324;&#47924;&#49548;_&#44228;&#50557;&#49900;&#49324;&#48152;&#50689;4).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19_2022&#45380;data\29_2022&#45380;%20&#44396;&#47532;&#49884;%20&#44368;&#53685;&#49324;&#44256;%20&#51110;&#51008;%20&#44275;%20&#44060;&#49440;&#49324;&#50629;\00_&#50629;&#52404;&#51088;&#47308;\20220621\1.&#44256;&#51221;&#49885;&#47924;&#51064;&#44368;&#53685;&#45800;&#49549;&#51109;&#48708;&#47588;&#49444;&#49885;%20&#44160;&#51648;&#49440;%20&#49444;&#52824;&#44277;&#49324;.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Mycom-jbd5nxjbt\&#47196;&#52972;%20&#46356;&#49828;&#53356;%20(D)\&#48149;&#48124;&#55148;\HSTOTAL\PARK-MIN\2000\&#44400;&#54252;&#49884;&#52397;\&#45236;&#50669;&#49436;&#48143;%20&#47928;&#49436;\&#51068;&#50948;&#45824;&#44032;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wldnd\Desktop\&#49444;&#44228;&#45236;&#50669;&#4943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roject\&#51060;&#47928;&#50857;&#44284;&#51109;&#45784;\&#51089;&#50629;&#49892;\&#44221;&#48512;&#49440;\2&#44277;&#44396;&#48156;&#51452;&#49436;\&#45800;&#44032;&#49328;&#52636;&#49436;\&#45800;&#44032;&#49328;&#52636;&#49436;(&#49457;&#44284;&#47932;).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9733;&#44608;&#51221;&#49688;\&#49436;&#46020;~&#49692;&#52380;&#44036;%20&#51204;&#47141;&#49444;&#48708;\&#45800;&#44032;&#49328;&#52636;&#49436;\01&#49436;&#46020;~&#49692;&#52380;&#44036;&#45236;&#50669;(&#52509;&#52404;).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C:\Users\user\AppData\Local\Temp\Temp1_20170428-&#44221;&#44592;&#52397;%20&#47336;&#54532;&#48143;%20&#51060;&#49444;.zip\&#48373;&#49324;&#48376;%20&#47336;&#54532;&#49444;&#52824;%20&#49324;&#50629;&#48708;&#45236;&#50669;&#49436;(16&#45380;%2015&#44060;&#49548;).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Master\c\&#49444;&#44228;&#48320;&#44221;\&#45236;&#50669;&#49436;\&#51204;&#52404;\&#51204;&#52404;3&#54924;&#44288;&#4714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Fervor\&#44204;&#51201;\Documents%20and%20Settings\&#54861;&#44600;&#46041;\&#48148;&#53461;%20&#54868;&#47732;\0000\yes2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4288;&#47532;&#48512;\C\JUNG\&#45824;&#54217;\&#51222;&#51648;.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Se08009\network\DATA-98\&#51204;&#51452;&#50948;&#49373;\GOD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E:\MAYBE\&#51088;&#51116;&#47932;&#4704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Mycom-jbd5nxjbt\&#47196;&#52972;%20&#46356;&#49828;&#53356;%20(D)\&#50629;&#47924;&#48372;&#51312;\&#49444;&#44228;,&#45236;&#50669;\&#44277;&#53685;\2004(&#49345;&#48152;&#44592;)&#51068;&#50948;-6&#5090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1060;&#55148;&#54788;\&#54620;&#44397;brt\&#54620;&#44397;%20BRT\&#48260;&#49828;&#49849;&#44053;&#51109;\&#44221;&#44592;&#46020;\&#54252;&#52380;&#49884;\2005&#45380;\&#52509;&#44292;(&#46020;&#49884;)&#49444;&#44228;&#45236;&#50669;&#49436;(05.03).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MAYBE\&#51088;&#51116;&#47932;&#47049;.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Miji2000\a-project\PROJECT\BOX\LD\B3@4030h2.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4788;&#49437;&#51312;&#52980;&#54504;&#53552;\2012&#45380;\&#54788;&#51116;&#51089;&#50629;&#54868;&#51068;\Office-file\2007file\2007&#45380;&#54616;&#51060;&#54056;&#49828;\&#44221;&#44592;&#51648;&#50669;&#48376;&#48512;\2007&#45380;&#46020;&#54616;&#51060;&#54056;&#49828;\&#45800;&#50948;&#45817;&#51228;&#51312;&#50896;&#44032;\Office-file\99file\P&#45453;&#54801;&#48708;\OFFICE%20&#50577;&#49885;\N&#36035;&#63963;-&#32887;.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C:\Documents%20and%20Settings\cmk\&#48148;&#53461;%20&#54868;&#47732;\&#51076;&#49884;&#54028;&#51068;\KNK\2002&#45380;\&#50896;&#44032;&#44228;&#49328;\&#47560;&#54252;&#44221;&#52272;&#49436;\&#48372;&#46972;&#47588;&#48337;&#50896;\OFFICE%20&#50577;&#49885;\N&#36035;&#63963;-&#32887;.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C:\2006&#45236;&#50669;\&#44552;&#51109;&#52488;&#46321;&#54617;&#44368;&#49888;&#52629;&#44277;&#49324;\4&#52264;\1&#52264;&#48516;\office\&#45236;&#50669;\&#47928;&#54868;&#50696;&#49696;&#54924;&#44288;\&#45225;&#54408;\&#48152;&#49569;&#50668;&#51473;&#52404;&#50977;&#44288;&#51613;&#52629;&#44277;&#49324;(&#48169;&#49569;&#54252;&#5463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51077;&#52272;/&#48372;&#50896;&#52488;/DATABANK/2000/&#52509;&#49888;&#45824;/&#44277;&#45236;&#50669;/MSOffice/Excel/9706F/OUT/YE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46356;&#51088;&#51064;&#46041;&#49888;&#52629;&#51204;&#44592;&#44277;&#49324;\1&#50900;4&#52264;&#44592;&#49457;\&#45224;&#50577;&#49884;&#51089;&#46041;010315UPDOWN.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C:\NAEKYUNG\KIMHAE\&#49688;&#47049;&#49328;&#52636;\&#45804;&#44257;&#4436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JGLEE\&#50500;&#49328;&#52376;&#47532;&#51109;\&#54532;&#47196;&#51229;&#53944;\data-2001\&#50756;&#46020;&#54616;&#49688;&#52376;&#47532;&#51109;\&#45236;&#50669;\&#48156;&#51452;&#49444;&#44228;\pipe-mid.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Se08009\network\DATA-98\&#51204;&#51452;&#50948;&#49373;\PIPE-MUL.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I-friend\shareddocs\Excel-data\&#50504;&#49328;(&#49457;&#44284;&#54408;)\1&#44277;&#44396;\&#45800;&#50948;&#49688;&#47049;&#51665;&#44228;&#54364;\&#44277;&#50976;&#48169;\&#51109;&#48708;&#44277;&#49324;.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Hwa\c\0201&#44277;&#53685;&#54260;&#45908;\&#49444;&#44228;&#49436;\E\E166&#44396;&#47196;&#51452;&#49345;&#48373;&#54633;&#44277;&#49324;\E16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ULSANITS\ftp\ftp\70%20&#45236;&#50669;&#49436;&#51089;&#50629;(&#50641;&#49472;)\2.%20CCTV\My%20Documents\&#44221;&#48513;.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2013&#45380;\&#54532;&#47196;&#51229;&#53944;\&#48512;&#52380;&#49884;-&#47196;&#46300;&#48152;\&#44368;&#53685;&#45800;&#49549;CCTV\&#49888;&#44508;&#49444;&#52824;\&#53440;&#49884;&#44400;\&#44256;&#50577;&#49884;\2012071418700-3.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E:\&#48124;&#54861;&#49885;\08-&#44033;&#51333;&#44277;&#49324;\&#52649;&#51032;&#44600;&#45432;&#49345;&#51452;&#49324;&#51109;\&#52649;&#51032;&#44600;%20&#45432;&#49345;&#51452;&#52264;&#51109;%20&#49444;&#52824;&#44277;&#49324;(&#52572;&#51333;).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Sirius\d\&#45824;&#49324;&#54801;\&#49340;&#52377;%20&#46020;&#44060;&#49688;&#54644;&#48373;&#44396;\&#49688;&#47049;\17&#44060;&#49548;\5.&#45713;&#44396;&#44368;-&#54840;&#50504;&#52384;&#46020;&#48660;&#47085;\5-01%20&#53664;&#44277;.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C:\&#46356;&#51088;&#51064;&#46041;&#49888;&#52629;&#51204;&#44592;&#44277;&#49324;\1&#50900;4&#52264;&#44592;&#49457;\KSN\&#44204;&#51201;\&#45224;&#50577;&#49884;&#51089;&#46041;010313.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ts-el\share\08_2011&#45380;data\05_&#50689;&#51333;&#54616;&#45720;\51_123&#44277;&#44396;&#49444;&#44228;&#49436;(51&#52264;_&#44148;&#51452;%20&#44048;&#49324;&#51312;&#52824;2&#52264;)\04_&#49444;&#44228;&#45236;&#50669;\&#45236;&#50669;&#49436;(1&#44277;&#44396;)\&#45236;&#50669;&#49436;(1&#44277;&#44396;)\&#50689;&#51333;&#54616;&#45720;_&#45236;&#50669;_&#44032;&#47196;&#46321;(1&#44277;&#44396;_&#49688;&#51221;).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Bong\&#51089;&#50629;&#48169;\08_2011&#45380;data\05_&#50689;&#51333;&#54616;&#45720;\37_4&#44277;&#44396;&#49444;&#44228;&#49436;(38&#52264;_&#49444;&#44228;&#49436;&#45225;&#54408;_20120711)\11_&#49444;&#44228;&#49436;11&#52264;_0910\05_&#49444;&#44228;&#45236;&#50669;\&#50689;&#51333;&#54616;&#45720;_&#45236;&#50669;_&#44032;&#47196;&#46321;(4&#44277;&#44396;_20120829_15&#5226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roject\&#44221;&#51032;&#49440;%20&#50857;&#49328;%20~&#47928;&#49328;\&#45236;&#50669;\&#52384;&#44144;\&#51076;&#49884;&#48176;&#51204;\&#51076;&#49884;&#48176;&#51204;&#45236;&#50669;.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Moon\&#50689;&#50629;&#48512;\&#54364;&#51456;&#44204;&#51201;&#49436;\Project\&#49688;&#50896;&#48124;&#51088;&#50669;&#49324;\&#49688;&#50896;&#48124;&#51088;&#50669;&#49324;&#44204;&#51201;&#49436;.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26FFFDE5\1&#44032;&#44397;-3-1.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Ehlee\project\My%20Documentsm\97\97&#49444;&#44228;\&#51312;&#52264;&#51109;&#50808;\&#51204;&#47141;&#49444;&#44228;.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1204;&#51116;&#50689;\&#49688;&#47049;\W_EXCEL\ABUT\source\PILE.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C:\WINDOWS\TEMP\&#51064;&#49324;&#47749;&#47161;(&#51204;&#44592;&#49444;&#48708;).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51077;&#52272;&#45236;&#50669;&#51089;&#49457;/&#45236;&#50669;&#51089;&#49457;&#50577;&#49885;/&#54620;&#44397;&#50528;&#45768;/&#51089;&#50629;/&#49436;&#47928;.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A:\&#44608;&#45236;&#50669;.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Mycom-jbd5nxjbt\&#47196;&#52972;%20&#46356;&#49828;&#53356;%20(D)\MY%20DOCUMENTS\&#51652;&#46041;\&#51064;&#44257;&#44368;\&#51064;&#44257;&#44368;.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Dh-main\dh\mr.lee&#9756;&#9758;\&#53552;&#45328;\&#49457;&#45224;&#51109;&#54840;&#50896;\&#45236;&#50669;&#49436;\&#45432;&#44480;&#51116;IC&#45236;&#50669;&#49436;.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A:\My%20Documents\&#49444;&#44228;&#48320;&#44221;\2&#54924;&#49444;&#48320;\&#53685;&#49888;2&#54924;\&#51064;&#53552;&#54256;&#44592;&#45733;%20&#53685;&#54633;.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HJY\&#44032;&#51256;&#44032;&#49464;&#50836;\Office-file\99file\P&#45453;&#54801;&#48708;\OFFICE%20&#50577;&#49885;\N&#36035;&#63963;-&#32887;.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Jhhuh\project\My%20Documentsm\99\99&#49444;&#44228;\&#44277;&#51221;&#48324;\&#44032;&#44277;&#52992;&#51060;&#48660;&#49888;&#49444;(&#53552;&#45328;).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FFC4500\&#44540;&#44144;&#4943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E:\WINDOWS\&#48148;&#53461;%20&#54868;&#47732;\&#50669;&#49324;&#49328;&#52636;\&#47588;&#44257;&#50669;&#49324;.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Wbtserver\server%20data\&#49688;&#51088;&#50896;&#44277;&#49324;\&#49444;&#44228;%20&#48320;&#44221;\2&#52264;&#48516;&#48320;&#44221;&#49688;&#51088;&#50896;&#44277;&#49324;\2&#52264;&#48516;(&#52380;&#50504;_&#51204;&#4604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C:\DATA\02_&#49444;&#44228;&#50629;&#47924;(2010&#45380;)\08_&#47749;&#51648;&#45824;&#50669;\01_&#49444;&#44228;&#49436;(2&#52264;)\04_&#49444;&#44228;&#45236;&#50669;\&#50857;&#51064;&#49884;_&#51204;&#44592;&#45236;&#50669;_3&#52264;.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Min-xp\&#47196;&#52972;%20&#46356;&#49828;&#53356;%20(E)\&#50872;&#53944;&#46972;&#45367;%202002%20YEAR\&#51312;&#45804;&#52397;\&#49888;&#54413;&#50864;&#49457;\&#49892;&#54665;\My%20Documents\Khdata99\&#44288;&#47532;&#52397;\&#49436;&#50872;\&#44053;&#48320;&#48513;&#47196;\My%20Documents\KHDATA\&#44288;&#47532;&#52397;\&#50896;&#45224;-&#50872;&#51652;\&#50896;&#45224;&#50872;&#51652;&#45209;&#52272;&#45236;&#50669;(99.4.13%20&#48512;&#49328;&#52397;).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WINDOWS\&#48148;&#53461;%20&#54868;&#47732;\&#50669;&#49324;&#49328;&#52636;\&#47588;&#44257;&#50669;&#49324;.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W:\WORK\&#44608;&#46041;&#49688;\&#44228;&#50557;&#45236;&#50669;.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HTLIM\&#52380;&#50504;PDP\BPA\SUMM.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8149;&#50857;&#52636;&#45824;&#47532;\&#44277;&#50976;&#54260;&#45908;\My%20Documents\&#45236;&#50669;&#49436;\&#51228;&#52636;&#50857;\&#51204;&#44592;&#45236;&#50669;&#51089;&#50629;(&#51228;&#52636;&#5085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Fileserver\00.&#44277;&#50976;&#51088;&#47308;\&#51089;&#50629;\&#45824;&#50808;\&#48708;&#47785;&#44400;\00&#45380;7&#50900;\99&#45380;1&#50900;\&#50668;&#5238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Yjang\project\df99023\a\HWP\esco.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A:\&#44608;&#51652;&#53468;\&#45824;&#44048;&#46021;&#44048;&#47532;\&#49444;&#48320;&#50836;&#52397;&#49436;&#47448;\&#51032;&#51109;&#44277;&#49324;&#44288;&#47144;\&#45236;&#50669;&#49436;(0530&#52572;&#51333;2)&#51221;&#47532;\Book2.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ts-el\share\08_2011&#45380;data\05_&#50689;&#51333;&#54616;&#45720;\51_123&#44277;&#44396;&#49444;&#44228;&#49436;(51&#52264;_&#44148;&#51452;%20&#44048;&#49324;&#51312;&#52824;2&#52264;)\04_&#49444;&#44228;&#45236;&#50669;\&#50689;&#51333;&#54616;&#45720;_&#45236;&#50669;_&#44148;&#51452;(&#51204;&#44277;&#51221;_&#48156;&#51452;).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Mi-jung\c\&#50977;&#44400;\&#50977;&#44400;&#44148;&#48324;&#49444;&#44228;&#49436;&#48731;&#48512;&#45824;&#51088;&#47308;\'00&#51648;&#55064;\11\&#44400;%20&#52992;&#51060;&#48660;&#48512;&#47928;%20&#51333;&#54633;\106\&#52992;&#51060;&#48660;-&#50577;&#49885;.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yyk\reference\&#51204;&#46972;&#49440;\&#45236;&#50669;&#49436;\&#49888;&#49444;\01_&#45800;&#44032;&#49328;&#52636;&#49436;(&#51061;&#49328;~&#49692;&#52380;)_work(&#50696;&#44032;&#50857;).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47928;&#49436;/&#44277;&#49324;/&#49888;&#49324;/&#49888;&#49324;&#52488;&#44592;&#51216;&#4416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CF3A34A8\&#45236;&#50669;data.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8124;&#50976;&#49885;\-1.%20&#50500;&#54028;&#53944;\&#52572;&#49457;&#54840;\&#49892;&#54665;&#50696;&#49328;\&#48128;&#47112;&#45768;&#50628;\&#51204;&#52404;.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Leejunggu\project\handsome\dwg\&#50900;&#49457;&#50896;&#51088;&#47141;\&#49688;&#47049;\My%20Documents\&#51648;&#51216;.&#51648;&#49324;\&#45224;&#51064;&#52380;\&#49444;&#44228;&#49436;\&#48324;&#54364;&#45236;&#5066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Lew\d\SAM-Project\&#49464;&#51333;&#47196;\&#45236;&#50669;&#49436;\&#51652;&#54644;&#49437;&#46041;.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1%20&#51089;%20%20&#50629;\6%20&#44204;&#51201;%20&#44288;&#47144;&#51088;&#47308;\GROUP\Data\Mail\Temp\phk\&#44204;&#51201;&#44592;&#51456;\&#44277;&#49324;&#44592;&#4403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Fileserver\&#44288;&#47532;&#48512;\My%20Documents\Y2003\&#44148;&#49444;&#49324;&#50629;\&#45824;&#52397;&#48169;&#54840;&#49444;&#48708;\3&#52264;&#48516;&#49444;&#44228;&#48320;&#44221;\3&#52264;&#48320;&#44221;&#45236;&#50669;(030319).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1.%20project\02.%20&#52397;&#44228;&#52380;&#48373;&#50896;\&#52572;&#51333;&#51089;&#50629;\etc\10&#50900;21&#51068;(2&#44277;&#44396;&#46020;&#47732;&#48143;&#45236;&#50669;&#49436;)\R-&#54633;&#51221;&#47196;\&#44228;&#49328;&#49436;\&#44228;&#49328;&#49436;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A:\SINGLE\OFFICE40\temp\06-08-AA\H-PJ\H-104\104D1\3-10-16\104D-MCC.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0696;&#49328;&#45236;~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50689;&#46973;1\&#54532;&#47196;&#51229;&#53944;\DATA\EXCEL\HEXCEL\95WORK\HEXCEL\95_1&#45236;&#50669;.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E:\01-Project\&#49888;&#48513;,&#54617;&#49328;%20&#54616;&#49688;&#44288;&#44144;&#51221;&#48708;&#44277;&#49324;%20&#44592;&#48376;%20&#48143;%20&#49892;&#49884;&#49444;&#44228;\&#45236;&#50669;&#49436;&#44288;&#47144;\&#50896;&#44032;&#44228;&#49328;&#49436;(3&#52264;&#51060;&#54980;&#45716;%20EBS&#50640;&#49436;%20&#51649;&#51217;%20&#51089;&#49457;)\&#49888;&#48513;\&#53664;&#47785;,&#44592;&#44228;\My%20Documents\DATA\&#50872;&#49328;\DATA\&#54861;&#49688;&#50696;&#44221;&#48372;\YONGF0.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Severcom\c\KT\KT&#50976;&#46020;&#45824;&#52293;\&#52649;&#45224;&#47581;\1&#44277;&#44396;\&#49444;&#44228;&#49436;.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JOO\08&#45380;%20Project\&#51089;&#50629;&#48169;\&#51088;&#51116;&#52397;&#44396;&#49436;\&#51088;&#51116;&#52397;&#44396;&#49436;12.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Leejunggu\project\My%20Documents\&#51648;&#51216;.&#51648;&#49324;\&#45224;&#51064;&#52380;\&#49444;&#44228;&#49436;\&#48324;&#54364;&#45236;&#50669;.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A:\&#44592;&#44228;&#44221;&#48708;.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C:\&#48124;&#44036;&#44592;&#50629;\02-&#54620;&#44397;&#51333;&#54633;&#51204;&#44592;\02_&#50689;&#51068;&#47564;&#49328;&#50629;&#45800;&#51648;&#48143;&#50672;&#44208;&#46020;&#47196;\02_&#51652;&#51077;&#46020;&#47196;&#44060;&#49444;&#44277;&#49324;\05_&#49444;&#44228;&#45236;&#50669;\PROJECT\KANG\HWP\OK\HWP\DF98513\PROJECT\LOAD\BONGSAN\BONG\HWP\OUT\YES.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Npc\&#47196;&#52972;%20&#46356;&#49828;&#53356;%20(g)\unzipped\1&#44277;&#44396;&#44277;&#45236;&#50669;\&#51204;&#44592;&#44228;&#51109;\&#54032;&#51221;&#54364;.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4788;&#49437;&#51312;&#52980;&#54504;&#53552;\2012&#45380;\&#51076;&#49884;&#54028;&#51068;\KNK\2002&#45380;\&#50896;&#44032;&#44228;&#49328;\&#47560;&#54252;&#44221;&#52272;&#49436;\&#48372;&#46972;&#47588;&#48337;&#50896;\OFFICE%20&#50577;&#49885;\N&#36035;&#63963;-&#32887;.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ts-el\share\&#51089;&#50629;&#49436;&#47448;\1_&#49436;&#50872;&#49884;&#44396;&#52397;\18_&#51473;&#44396;&#52397;\13_&#51473;&#44396;&#48169;&#48276;CCTV_&#51060;&#51204;&#49444;&#52824;(&#54924;&#54788;&#46041;+&#49709;&#51032;&#50668;&#45824;)\1_&#49709;&#51032;&#50668;&#45824;&#50526;CCTV&#51060;&#51204;&#49444;&#52824;\&#44396;&#47196;&#54392;&#47480;&#46020;&#49884;&#44284;\&#44053;&#46041;&#46020;&#47196;&#44284;CCTV\&#44053;&#46041;&#48169;&#48276;CCTV(&#52572;&#51333;)\2002file\&#49569;&#51204;&#49440;&#48372;&#54840;&#48152;(&#50976;&#54840;,&#49440;&#46020;)\OFFICE%20&#50577;&#49885;\N&#36035;&#63963;-&#32887;.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48124;&#51456;\&#49444;&#44228;&#54260;&#45908;(&#51060;&#48124;&#51456;)\Program%20Files\AutoCAD%20R14\&#49892;&#49884;\&#49569;&#46972;&#52488;&#46321;&#54617;&#44368;\&#45236;&#50669;&#49436;\&#49569;&#46972;&#52488;&#51473;&#54617;&#44368;(final).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54728;&#49345;&#50868;-pc\&#54728;&#49345;&#50868;\&#50976;&#51068;\&#45817;&#51652;&#49548;&#48169;\&#45817;&#51652;&#49548;&#48169;&#49436;.xlsx"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060;&#44221;&#49689;\D\&#44148;&#52629;\&#44148;&#51221;&#44148;&#52629;\&#50689;&#51452;&#44221;&#47452;&#54984;&#47144;&#50896;\&#49688;&#47049;\Excel\EXCEL\SUCK\HANBIT\3-2\3-2P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BM"/>
      <sheetName val="DRUM"/>
      <sheetName val="표지"/>
      <sheetName val="TDIBM1"/>
      <sheetName val="CTEMCOST"/>
      <sheetName val="PAD TR보호대기초"/>
      <sheetName val="가로등기초"/>
      <sheetName val="HANDHOLE(2)"/>
      <sheetName val="최적단면"/>
      <sheetName val="EQUIPMENT"/>
      <sheetName val="고압수량(철거)"/>
      <sheetName val="HO ENG MH CAL"/>
      <sheetName val="공문"/>
      <sheetName val="#REF"/>
      <sheetName val="산근"/>
      <sheetName val="MAN-Sch"/>
      <sheetName val="h-013211-2"/>
      <sheetName val="CAT_5"/>
      <sheetName val="INPUT DATA"/>
      <sheetName val="DATA"/>
      <sheetName val="7.2세부 부하계산서"/>
      <sheetName val="PRC_BDWN-95"/>
      <sheetName val="Condition"/>
      <sheetName val="DHEQSUPT"/>
      <sheetName val="HO_ENG_MH_CAL"/>
      <sheetName val="7_2세부_부하계산서"/>
      <sheetName val="INPUT_DATA"/>
      <sheetName val="Eq. Mobilization"/>
      <sheetName val="INSTR"/>
      <sheetName val="내역서"/>
      <sheetName val="대비표"/>
      <sheetName val="BQMPALOC"/>
      <sheetName val="Factor"/>
      <sheetName val=" 갑지"/>
      <sheetName val="EQ Total"/>
      <sheetName val="jobhist"/>
      <sheetName val="목표세부명세"/>
      <sheetName val="UG_BOM"/>
      <sheetName val="Base_Data"/>
      <sheetName val="기계내역서"/>
      <sheetName val="CIVIL BOQ"/>
      <sheetName val="RAW COST SUMMARY"/>
      <sheetName val="BLDG BOQ"/>
      <sheetName val="rate analyses"/>
      <sheetName val="집계표(OPTION)"/>
      <sheetName val="COVER-P"/>
      <sheetName val="CAL"/>
      <sheetName val="운반"/>
      <sheetName val="PBS"/>
      <sheetName val="PRC-SUM"/>
      <sheetName val="costing_CV"/>
      <sheetName val="eq_data"/>
      <sheetName val="PUMP_SHT"/>
      <sheetName val="costing_ESDV"/>
      <sheetName val="costing_FE"/>
      <sheetName val="General_Data"/>
      <sheetName val="costing_Misc"/>
      <sheetName val="costing_MOV"/>
      <sheetName val="costing_Press"/>
      <sheetName val="3004-2"/>
      <sheetName val="_갑지1"/>
      <sheetName val="ITB COST"/>
      <sheetName val="TABLE"/>
      <sheetName val="Price Detail"/>
      <sheetName val="Settings"/>
      <sheetName val="DS Oil System"/>
      <sheetName val="Sheet1"/>
      <sheetName val="footing"/>
      <sheetName val="HO_ENG_MH_CAL1"/>
      <sheetName val="7_2세부_부하계산서1"/>
      <sheetName val="INPUT_DATA1"/>
      <sheetName val="Eq__Mobilization"/>
      <sheetName val="Total"/>
      <sheetName val="CASH"/>
      <sheetName val="KP1590_E"/>
      <sheetName val="BLDG_DCI"/>
      <sheetName val="BLDG_MCI"/>
      <sheetName val="일위대가"/>
      <sheetName val="노임 단가"/>
      <sheetName val="LABCOST"/>
      <sheetName val="단가(자재)"/>
      <sheetName val="단가(노임)"/>
      <sheetName val="기초목록"/>
      <sheetName val="DB@Acess"/>
      <sheetName val="Civil"/>
      <sheetName val="갑지"/>
      <sheetName val="PRO_DCI"/>
      <sheetName val="INST_DCI"/>
      <sheetName val="HVAC_DCI"/>
      <sheetName val="PIPE_DCI"/>
      <sheetName val="Al-Suwaidi"/>
      <sheetName val="Pjt Data"/>
      <sheetName val="PROCURE"/>
      <sheetName val="calc"/>
      <sheetName val="plan&amp;section of foundation"/>
      <sheetName val="pile bearing capa &amp; arrenge"/>
      <sheetName val="design load"/>
      <sheetName val="working load at the btm ft."/>
      <sheetName val="stability check"/>
      <sheetName val="design criteria"/>
      <sheetName val="_갑지"/>
      <sheetName val="ITB_COST"/>
      <sheetName val="CIVIL_BOQ"/>
      <sheetName val="RAW_COST_SUMMARY"/>
      <sheetName val="BLDG_BOQ"/>
      <sheetName val="rate_analyses"/>
      <sheetName val="Proposal"/>
      <sheetName val="Eq__Mobilization1"/>
      <sheetName val="sum"/>
      <sheetName val="lookup"/>
      <sheetName val="Code"/>
      <sheetName val="공사비증감"/>
      <sheetName val="AOP Summary-2"/>
      <sheetName val="B"/>
      <sheetName val="부표총괄"/>
      <sheetName val="PIPE도장"/>
      <sheetName val="2.배관"/>
      <sheetName val="수량증감대비표"/>
      <sheetName val="M 11"/>
      <sheetName val="PIPING"/>
      <sheetName val="insulation"/>
      <sheetName val="Sheet4"/>
      <sheetName val="PIPE"/>
      <sheetName val="수량산출1"/>
      <sheetName val="수량산출2"/>
      <sheetName val="수량산출3"/>
      <sheetName val="수량산출4"/>
      <sheetName val="PIPE (SG)-발수"/>
      <sheetName val="E45(SG)-발수"/>
      <sheetName val="E90(SG)-발수"/>
      <sheetName val="도"/>
      <sheetName val="BID"/>
      <sheetName val="D-623D"/>
      <sheetName val="DATA1"/>
      <sheetName val="TYPE-B 평균H"/>
      <sheetName val="TTL"/>
      <sheetName val="Default"/>
      <sheetName val="원본"/>
      <sheetName val="CABLE"/>
      <sheetName val="ANA&amp;DESIGN&amp;REINF ."/>
      <sheetName val="PRIMARY LOAD"/>
      <sheetName val="DIMENSION"/>
      <sheetName val="EXT.CHECK"/>
      <sheetName val="SUMMARY"/>
      <sheetName val="공사비예산서(토목분)"/>
      <sheetName val="집계표"/>
      <sheetName val="할증 "/>
      <sheetName val="내역"/>
      <sheetName val="Prioriry"/>
      <sheetName val="피벗테이블"/>
      <sheetName val="F4-F7"/>
      <sheetName val="Macro"/>
      <sheetName val="Taux"/>
      <sheetName val="월별"/>
      <sheetName val="cable-data"/>
      <sheetName val="Cash2"/>
      <sheetName val="Z"/>
      <sheetName val="[TDIBM1.X೺_x0000_ഈ_x0000__x0000__x0000__x0000__x0000_G_MH_CAL"/>
      <sheetName val="MAN-STD"/>
      <sheetName val="금융비용"/>
      <sheetName val="인사자료총집계"/>
      <sheetName val="뜃맟뭁돽띿맟?-BLDG"/>
      <sheetName val="Resource table"/>
      <sheetName val="OIL SYST DATA SHTS"/>
      <sheetName val="Compressors"/>
      <sheetName val="WBS"/>
      <sheetName val="Inst_Type"/>
      <sheetName val="Loop Type"/>
      <sheetName val="Invoice (Summary)"/>
      <sheetName val="Invoice (IBL)"/>
      <sheetName val="Invoice (OBL)"/>
      <sheetName val="HO_ENG_MH_CAL2"/>
      <sheetName val="7_2세부_부하계산서2"/>
      <sheetName val="INPUT_DATA2"/>
      <sheetName val="_갑지2"/>
      <sheetName val="EQ_Total"/>
      <sheetName val="CIVIL_BOQ1"/>
      <sheetName val="RAW_COST_SUMMARY1"/>
      <sheetName val="BLDG_BOQ1"/>
      <sheetName val="rate_analyses1"/>
      <sheetName val="Price_Detail"/>
      <sheetName val="DS_Oil_System"/>
      <sheetName val="ITB_COST1"/>
      <sheetName val="노임_단가"/>
      <sheetName val="AOP_Summary-2"/>
      <sheetName val="Pjt_Data"/>
      <sheetName val="plan&amp;section_of_foundation"/>
      <sheetName val="pile_bearing_capa_&amp;_arrenge"/>
      <sheetName val="design_load"/>
      <sheetName val="working_load_at_the_btm_ft_"/>
      <sheetName val="stability_check"/>
      <sheetName val="design_criteria"/>
      <sheetName val="2_배관"/>
      <sheetName val="Import"/>
      <sheetName val="LENTH"/>
      <sheetName val="95삼성급(본사)"/>
      <sheetName val="연돌일위집계"/>
      <sheetName val="공사비 분석표"/>
      <sheetName val="간접비 총괄표"/>
      <sheetName val="parts-V2"/>
      <sheetName val="REINF."/>
      <sheetName val="SKETCH"/>
      <sheetName val="BOQ"/>
      <sheetName val="말뚝지지력산정"/>
      <sheetName val="MEXICO-C"/>
      <sheetName val="FitOutConfCentre"/>
      <sheetName val="기준"/>
      <sheetName val="금액내역서"/>
      <sheetName val="전기공사"/>
      <sheetName val="Food court "/>
      <sheetName val="무시"/>
      <sheetName val="상반기손익차2총괄"/>
      <sheetName val="9-1차이내역"/>
      <sheetName val="97 사업추정(WEKI)"/>
      <sheetName val="손익차9월2"/>
      <sheetName val="회사99"/>
      <sheetName val="주관사업"/>
      <sheetName val="A"/>
      <sheetName val="노원열병합  건축공사기성내역서"/>
      <sheetName val="K"/>
      <sheetName val="BACK DATA"/>
      <sheetName val="영업소실적"/>
      <sheetName val="IT-BAT"/>
      <sheetName val="TOEC"/>
      <sheetName val="을지"/>
      <sheetName val="세금자료"/>
      <sheetName val="사업부배부A"/>
      <sheetName val="직원동원계획"/>
      <sheetName val="인원계획"/>
      <sheetName val="요약배부"/>
      <sheetName val="수입"/>
      <sheetName val="trf(36%)"/>
      <sheetName val="Sheet6"/>
      <sheetName val="SG"/>
      <sheetName val="3.Breakdown Direct Instrument"/>
      <sheetName val="Inside building Summary"/>
      <sheetName val="실행(1)"/>
      <sheetName val="CB"/>
      <sheetName val="뜃맟뭁돽띿맟_-BLDG"/>
      <sheetName val="SYS_DB"/>
      <sheetName val="BQMP"/>
      <sheetName val="LEGEND"/>
      <sheetName val="Rate Analysis"/>
      <sheetName val="L V Separator"/>
      <sheetName val="골조시행"/>
      <sheetName val="March"/>
      <sheetName val="12CGOU"/>
      <sheetName val="sheet"/>
      <sheetName val="HO_ENG_MH_CAL3"/>
      <sheetName val="INPUT_DATA3"/>
      <sheetName val="7_2세부_부하계산서3"/>
      <sheetName val="Eq__Mobilization2"/>
      <sheetName val="_갑지3"/>
      <sheetName val="EQ_Total1"/>
      <sheetName val="CIVIL_BOQ2"/>
      <sheetName val="RAW_COST_SUMMARY2"/>
      <sheetName val="BLDG_BOQ2"/>
      <sheetName val="rate_analyses2"/>
      <sheetName val="Price_Detail1"/>
      <sheetName val="ITB_COST2"/>
      <sheetName val="DS_Oil_System1"/>
      <sheetName val="노임_단가1"/>
      <sheetName val="AOP_Summary-21"/>
      <sheetName val="plan&amp;section_of_foundation1"/>
      <sheetName val="pile_bearing_capa_&amp;_arrenge1"/>
      <sheetName val="design_load1"/>
      <sheetName val="working_load_at_the_btm_ft_1"/>
      <sheetName val="stability_check1"/>
      <sheetName val="design_criteria1"/>
      <sheetName val="Pjt_Data1"/>
      <sheetName val="2_배관1"/>
      <sheetName val="M_11"/>
      <sheetName val="PIPE_(SG)-발수"/>
      <sheetName val="TYPE-B_평균H"/>
      <sheetName val="ANA&amp;DESIGN&amp;REINF__"/>
      <sheetName val="PRIMARY_LOAD"/>
      <sheetName val="EXT_CHECK"/>
      <sheetName val="할증_"/>
      <sheetName val="Invoice_(Summary)"/>
      <sheetName val="Invoice_(IBL)"/>
      <sheetName val="Invoice_(OBL)"/>
      <sheetName val="OIL_SYST_DATA_SHTS"/>
      <sheetName val="Loop_Type"/>
      <sheetName val="공사비_분석표"/>
      <sheetName val="Resource_table"/>
      <sheetName val="간접비_총괄표"/>
      <sheetName val="[TDIBM1_X೺ഈG_MH_CAL"/>
      <sheetName val="REINF_"/>
      <sheetName val="Food_court_"/>
      <sheetName val="97_사업추정(WEKI)"/>
      <sheetName val="노원열병합__건축공사기성내역서"/>
      <sheetName val="BACK_DATA"/>
      <sheetName val="DATE"/>
      <sheetName val="총괄내역서"/>
      <sheetName val="_TDIBM1.X೺"/>
      <sheetName val="Vertical FDN-12"/>
      <sheetName val="Pump FDN-1"/>
      <sheetName val="Horizontal Vessel FDN-1"/>
      <sheetName val="상세내역"/>
      <sheetName val="시간별적산"/>
      <sheetName val="NO.3.PTA PLANT SD COST"/>
      <sheetName val="비교원RD-S"/>
      <sheetName val="9904"/>
      <sheetName val="9908"/>
      <sheetName val="9912"/>
      <sheetName val="9902"/>
      <sheetName val="9901"/>
      <sheetName val="9907"/>
      <sheetName val="9906"/>
      <sheetName val="9903"/>
      <sheetName val="9905"/>
      <sheetName val="9911"/>
      <sheetName val="9910"/>
      <sheetName val="9909"/>
      <sheetName val="STA &amp; SEC"/>
      <sheetName val="GRACE"/>
      <sheetName val="major"/>
      <sheetName val="창고"/>
      <sheetName val="intake"/>
      <sheetName val="_TDIBM1.X೺_x005f_x0000_ഈ_x005f_x0000__x0000"/>
      <sheetName val="_TDIBM1_X೺ഈG_MH_CAL"/>
      <sheetName val="DESIGN"/>
      <sheetName val="OCT.FDN"/>
      <sheetName val="inter"/>
      <sheetName val="단면가정"/>
      <sheetName val="설계조건"/>
      <sheetName val="Valve List (Priced)"/>
      <sheetName val="wagerate"/>
      <sheetName val="ENG_prog"/>
      <sheetName val="Resource summary"/>
      <sheetName val="bdown"/>
      <sheetName val="CostDB"/>
      <sheetName val="실행자재"/>
      <sheetName val="Resource"/>
      <sheetName val="Break Down"/>
      <sheetName val="BQ"/>
      <sheetName val="Tbl 1y 4"/>
      <sheetName val="BELİRLENECEKLER"/>
      <sheetName val="Sheet2"/>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명판"/>
      <sheetName val="Database"/>
      <sheetName val="[TDIBM1.X೺"/>
      <sheetName val="노임"/>
      <sheetName val="Inert Balls"/>
      <sheetName val="투찰"/>
      <sheetName val="CDU (성창) Master"/>
      <sheetName val="내"/>
      <sheetName val="Overall Status"/>
      <sheetName val="[TDIBM1.X೺_x005f_x0000_ഈ_x005f_x0000__x0000"/>
      <sheetName val="Kredi Risk Alt_Grup"/>
      <sheetName val="Banka"/>
      <sheetName val="Tür"/>
      <sheetName val="Ana Gruplar"/>
      <sheetName val="ÖdemeTahsilat"/>
      <sheetName val="Kullanıcı"/>
      <sheetName val="Attachment 1"/>
      <sheetName val="activity"/>
      <sheetName val="Ex Rate"/>
      <sheetName val="B.5_Control Valve"/>
      <sheetName val="코드"/>
      <sheetName val=""/>
      <sheetName val="실행산출근거"/>
      <sheetName val="RFP002"/>
      <sheetName val="_TDIBM1.X೺_x0000_ഈ_x0000__x0000__x0000__x0000__x0000_G_MH_CAL"/>
      <sheetName val="Rates"/>
      <sheetName val="_TDIBM1.X೺_x005f_x005f_x005f_x0000_ഈ_x005f_x005f_"/>
      <sheetName val="토목주소"/>
      <sheetName val="프랜트면허"/>
      <sheetName val="노임단가"/>
      <sheetName val="환율"/>
      <sheetName val="TC"/>
      <sheetName val="양수장(기계)"/>
      <sheetName val="자바라1"/>
      <sheetName val="해외 연수비용 계산-삭제"/>
      <sheetName val="해외 기술훈련비 (합계)"/>
      <sheetName val="A(Rev.3)"/>
      <sheetName val="cwork"/>
      <sheetName val=" "/>
      <sheetName val="Eng_Hrs (HO)"/>
      <sheetName val="노단"/>
      <sheetName val="36단가"/>
      <sheetName val="36수량"/>
      <sheetName val="LOB"/>
      <sheetName val="HO_ENG_MH_CAL4"/>
      <sheetName val="7_2세부_부하계산서4"/>
      <sheetName val="INPUT_DATA4"/>
      <sheetName val="Eq__Mobilization3"/>
      <sheetName val="_갑지4"/>
      <sheetName val="EQ_Total2"/>
      <sheetName val="CIVIL_BOQ3"/>
      <sheetName val="RAW_COST_SUMMARY3"/>
      <sheetName val="BLDG_BOQ3"/>
      <sheetName val="rate_analyses3"/>
      <sheetName val="ITB_COST3"/>
      <sheetName val="DS_Oil_System2"/>
      <sheetName val="Price_Detail2"/>
      <sheetName val="노임_단가2"/>
      <sheetName val="Pjt_Data2"/>
      <sheetName val="M_111"/>
      <sheetName val="공사비_분석표1"/>
      <sheetName val="plan&amp;section_of_foundation2"/>
      <sheetName val="pile_bearing_capa_&amp;_arrenge2"/>
      <sheetName val="design_load2"/>
      <sheetName val="working_load_at_the_btm_ft_2"/>
      <sheetName val="stability_check2"/>
      <sheetName val="design_criteria2"/>
      <sheetName val="2_배관2"/>
      <sheetName val="AOP_Summary-22"/>
      <sheetName val="PIPE_(SG)-발수1"/>
      <sheetName val="TYPE-B_평균H1"/>
      <sheetName val="ANA&amp;DESIGN&amp;REINF__1"/>
      <sheetName val="PRIMARY_LOAD1"/>
      <sheetName val="EXT_CHECK1"/>
      <sheetName val="OIL_SYST_DATA_SHTS1"/>
      <sheetName val="할증_1"/>
      <sheetName val="Loop_Type1"/>
      <sheetName val="Resource_table1"/>
      <sheetName val="Invoice_(Summary)1"/>
      <sheetName val="Invoice_(IBL)1"/>
      <sheetName val="Invoice_(OBL)1"/>
      <sheetName val="간접비_총괄표1"/>
      <sheetName val="REINF_1"/>
      <sheetName val="Food_court_1"/>
      <sheetName val="97_사업추정(WEKI)1"/>
      <sheetName val="노원열병합__건축공사기성내역서1"/>
      <sheetName val="BACK_DATA1"/>
      <sheetName val="현장관리비 산출내역"/>
      <sheetName val="Rate_Analysis"/>
      <sheetName val="3_Breakdown_Direct_Instrument"/>
      <sheetName val="Inside_building_Summary"/>
      <sheetName val="L_V_Separator"/>
      <sheetName val="_TDIBM1_X೺"/>
      <sheetName val="Vertical_FDN-12"/>
      <sheetName val="Pump_FDN-1"/>
      <sheetName val="Horizontal_Vessel_FDN-1"/>
      <sheetName val="NO_3_PTA_PLANT_SD_COST"/>
      <sheetName val="STA_&amp;_SEC"/>
      <sheetName val="_TDIBM1_X೺_x005f_x0000_ഈ_x005f_x0000__x0000"/>
      <sheetName val="OCT_FDN"/>
      <sheetName val="Valve_List_(Priced)"/>
      <sheetName val="Flaer_Area"/>
      <sheetName val="Tbl_1y_4"/>
      <sheetName val="[TDIBM1_X೺"/>
      <sheetName val="Resource_summary"/>
      <sheetName val="Break_Down"/>
      <sheetName val="Inert_Balls"/>
      <sheetName val="CDU_(성창)_Master"/>
      <sheetName val="Overall_Status"/>
      <sheetName val="[TDIBM1_X೺_x005f_x0000_ഈ_x005f_x0000__x0000"/>
      <sheetName val="_TDIBM1_X೺_x005f_x005f_x005f_x0000_ഈ_x005f_x005f_"/>
      <sheetName val="Kredi_Risk_Alt_Grup"/>
      <sheetName val="Ana_Gruplar"/>
      <sheetName val="Attachment_1"/>
      <sheetName val="Ex_Rate"/>
      <sheetName val="B_5_Control_Valve"/>
      <sheetName val="해외_연수비용_계산-삭제"/>
      <sheetName val="해외_기술훈련비_(합계)"/>
      <sheetName val="A(Rev_3)"/>
      <sheetName val="HO_ENG_MH_CAL5"/>
      <sheetName val="7_2세부_부하계산서5"/>
      <sheetName val="INPUT_DATA5"/>
      <sheetName val="Eq__Mobilization4"/>
      <sheetName val="_갑지5"/>
      <sheetName val="EQ_Total3"/>
      <sheetName val="CIVIL_BOQ4"/>
      <sheetName val="RAW_COST_SUMMARY4"/>
      <sheetName val="BLDG_BOQ4"/>
      <sheetName val="rate_analyses4"/>
      <sheetName val="ITB_COST4"/>
      <sheetName val="DS_Oil_System3"/>
      <sheetName val="Price_Detail3"/>
      <sheetName val="노임_단가3"/>
      <sheetName val="Pjt_Data3"/>
      <sheetName val="M_112"/>
      <sheetName val="공사비_분석표2"/>
      <sheetName val="plan&amp;section_of_foundation3"/>
      <sheetName val="pile_bearing_capa_&amp;_arrenge3"/>
      <sheetName val="design_load3"/>
      <sheetName val="working_load_at_the_btm_ft_3"/>
      <sheetName val="stability_check3"/>
      <sheetName val="design_criteria3"/>
      <sheetName val="2_배관3"/>
      <sheetName val="AOP_Summary-23"/>
      <sheetName val="PIPE_(SG)-발수2"/>
      <sheetName val="TYPE-B_평균H2"/>
      <sheetName val="ANA&amp;DESIGN&amp;REINF__2"/>
      <sheetName val="PRIMARY_LOAD2"/>
      <sheetName val="EXT_CHECK2"/>
      <sheetName val="OIL_SYST_DATA_SHTS2"/>
      <sheetName val="할증_2"/>
      <sheetName val="Loop_Type2"/>
      <sheetName val="Resource_table2"/>
      <sheetName val="Invoice_(Summary)2"/>
      <sheetName val="Invoice_(IBL)2"/>
      <sheetName val="Invoice_(OBL)2"/>
      <sheetName val="간접비_총괄표2"/>
      <sheetName val="REINF_2"/>
      <sheetName val="Food_court_2"/>
      <sheetName val="97_사업추정(WEKI)2"/>
      <sheetName val="노원열병합__건축공사기성내역서2"/>
      <sheetName val="BACK_DATA2"/>
      <sheetName val="PROGRESS"/>
      <sheetName val="토목 Utility Schedule (2)"/>
      <sheetName val="주행"/>
      <sheetName val="choose"/>
      <sheetName val="Currency &amp; Other Cost"/>
      <sheetName val=" Sum"/>
      <sheetName val="단중"/>
      <sheetName val="품셈표"/>
      <sheetName val="spc 배관견적"/>
      <sheetName val="입찰내역 발주처 양식"/>
      <sheetName val="영업2"/>
      <sheetName val="영업3"/>
      <sheetName val="철거산출근거"/>
      <sheetName val="자재단가"/>
      <sheetName val="48일위"/>
      <sheetName val="48수량"/>
      <sheetName val="22수량"/>
      <sheetName val="49일위"/>
      <sheetName val="22일위"/>
      <sheetName val="49수량"/>
      <sheetName val="토공"/>
      <sheetName val="입찰안"/>
      <sheetName val="01 09 CODE"/>
      <sheetName val="받은드럼"/>
      <sheetName val="드럼확인 배출"/>
      <sheetName val="pulling"/>
      <sheetName val="NGLE_PLANT"/>
      <sheetName val="Sheet3"/>
      <sheetName val="편집"/>
      <sheetName val="JB 명판인쇄"/>
      <sheetName val="IDB루트"/>
      <sheetName val="덕트뱅크 (2)"/>
      <sheetName val="플링 갑지"/>
      <sheetName val="JB 명판"/>
      <sheetName val="케이블마킹"/>
      <sheetName val="마킹표"/>
      <sheetName val="드럼 확인용"/>
      <sheetName val="세부내역"/>
      <sheetName val="유림콘도"/>
      <sheetName val="HO_ENG_MH_CAL6"/>
      <sheetName val="7_2세부_부하계산서6"/>
      <sheetName val="INPUT_DATA6"/>
      <sheetName val="Eq__Mobilization5"/>
      <sheetName val="_갑지6"/>
      <sheetName val="EQ_Total4"/>
      <sheetName val="CIVIL_BOQ5"/>
      <sheetName val="RAW_COST_SUMMARY5"/>
      <sheetName val="BLDG_BOQ5"/>
      <sheetName val="rate_analyses5"/>
      <sheetName val="ITB_COST5"/>
      <sheetName val="Price_Detail4"/>
      <sheetName val="DS_Oil_System4"/>
      <sheetName val="노임_단가4"/>
      <sheetName val="plan&amp;section_of_foundation4"/>
      <sheetName val="pile_bearing_capa_&amp;_arrenge4"/>
      <sheetName val="design_load4"/>
      <sheetName val="working_load_at_the_btm_ft_4"/>
      <sheetName val="stability_check4"/>
      <sheetName val="design_criteria4"/>
      <sheetName val="2_배관4"/>
      <sheetName val="Pjt_Data4"/>
      <sheetName val="PIPE_(SG)-발수3"/>
      <sheetName val="AOP_Summary-24"/>
      <sheetName val="M_113"/>
      <sheetName val="TYPE-B_평균H3"/>
      <sheetName val="ANA&amp;DESIGN&amp;REINF__3"/>
      <sheetName val="PRIMARY_LOAD3"/>
      <sheetName val="EXT_CHECK3"/>
      <sheetName val="Invoice_(Summary)3"/>
      <sheetName val="Invoice_(IBL)3"/>
      <sheetName val="Invoice_(OBL)3"/>
      <sheetName val="할증_3"/>
      <sheetName val="OIL_SYST_DATA_SHTS3"/>
      <sheetName val="Loop_Type3"/>
      <sheetName val="공사비_분석표3"/>
      <sheetName val="Resource_table3"/>
      <sheetName val="간접비_총괄표3"/>
      <sheetName val="REINF_3"/>
      <sheetName val="Food_court_3"/>
      <sheetName val="97_사업추정(WEKI)3"/>
      <sheetName val="노원열병합__건축공사기성내역서3"/>
      <sheetName val="BACK_DATA3"/>
      <sheetName val="3_Breakdown_Direct_Instrument1"/>
      <sheetName val="Rate_Analysis1"/>
      <sheetName val="Inside_building_Summary1"/>
      <sheetName val="L_V_Separator1"/>
      <sheetName val="Vertical_FDN-121"/>
      <sheetName val="Pump_FDN-11"/>
      <sheetName val="Horizontal_Vessel_FDN-11"/>
      <sheetName val="Valve_List_(Priced)1"/>
      <sheetName val="_TDIBM1_X೺1"/>
      <sheetName val="NO_3_PTA_PLANT_SD_COST1"/>
      <sheetName val="STA_&amp;_SEC1"/>
      <sheetName val="_TDIBM1_X೺_x005f_x0000_ഈ_x005f_x0000__x0001"/>
      <sheetName val="OCT_FDN1"/>
      <sheetName val="Flaer_Area1"/>
      <sheetName val="Tbl_1y_41"/>
      <sheetName val="[TDIBM1_X೺1"/>
      <sheetName val="Resource_summary1"/>
      <sheetName val="Break_Down1"/>
      <sheetName val="Inert_Balls1"/>
      <sheetName val="CDU_(성창)_Master1"/>
      <sheetName val="Overall_Status1"/>
      <sheetName val="[TDIBM1_X೺_x005f_x0000_ഈ_x005f_x0000__x0001"/>
      <sheetName val="Kredi_Risk_Alt_Grup1"/>
      <sheetName val="Ana_Gruplar1"/>
      <sheetName val="Attachment_11"/>
      <sheetName val="Ex_Rate1"/>
      <sheetName val="B_5_Control_Valve1"/>
      <sheetName val="_TDIBM1_X೺_x005f_x005f_x005f_x0000_ഈ_x005f1"/>
      <sheetName val="해외_연수비용_계산-삭제1"/>
      <sheetName val="해외_기술훈련비_(합계)1"/>
      <sheetName val="spc_배관견적"/>
      <sheetName val="A(Rev_3)1"/>
      <sheetName val="_"/>
      <sheetName val="토목_Utility_Schedule_(2)"/>
      <sheetName val="Currency_&amp;_Other_Cost"/>
      <sheetName val="_Sum"/>
      <sheetName val="Eng_Hrs_(HO)"/>
      <sheetName val="현장관리비_산출내역"/>
      <sheetName val="입찰내역_발주처_양식"/>
      <sheetName val="드럼확인_배출"/>
      <sheetName val="JB_명판인쇄"/>
      <sheetName val="덕트뱅크_(2)"/>
      <sheetName val="플링_갑지"/>
      <sheetName val="JB_명판"/>
      <sheetName val="드럼_확인용"/>
      <sheetName val="01_09_CODE"/>
      <sheetName val="InstrumentType"/>
      <sheetName val="UnitNumber"/>
      <sheetName val="TypicalNo"/>
      <sheetName val="Misc"/>
      <sheetName val="SignalType"/>
      <sheetName val="IOType"/>
      <sheetName val="Qty"/>
      <sheetName val="Variable"/>
      <sheetName val="Status"/>
      <sheetName val="SystemType"/>
      <sheetName val="InstrumentLocation"/>
      <sheetName val="Contents"/>
      <sheetName val="6PILE  (돌출)"/>
      <sheetName val="HX"/>
      <sheetName val="BREAKDOWN(철거설치)"/>
      <sheetName val="Sheeta"/>
      <sheetName val="Units+rev"/>
      <sheetName val="Table-Dont Delete"/>
      <sheetName val="_TDIBM1.X೺_x0000_ഈ_x0000__x0000"/>
      <sheetName val="_TDIBM1.X೺_x005f_x0000_ഈ_"/>
      <sheetName val="_TDIBM1.X೺_x005f_x005f_x0"/>
      <sheetName val="00-Summary Information-ABB"/>
      <sheetName val="3.공통공사대비"/>
      <sheetName val="견"/>
      <sheetName val="6"/>
      <sheetName val="X17-TOTAL"/>
      <sheetName val="LinerWt"/>
      <sheetName val="율적용"/>
      <sheetName val="SCH B"/>
      <sheetName val="Instrument 구분 체계"/>
      <sheetName val="CAT.1"/>
      <sheetName val="DIAINCH"/>
      <sheetName val="EE-PROP"/>
      <sheetName val="取费表"/>
      <sheetName val="合成単価作成表-BLDG"/>
      <sheetName val="BSPL"/>
      <sheetName val="[TDIBM1.X೺_x005f_x005f_x005f_x0000_ഈ_x005f_x005f_"/>
      <sheetName val="_TDIBM1.X೺_x005f_x005f_x005f_x005f_x005f_x005f_x0"/>
      <sheetName val="TRNS-C1"/>
      <sheetName val="UNIT 3"/>
      <sheetName val="[TDIBM1.X೺_x0000_ഈ_x0000__x0000"/>
      <sheetName val="_TDIBM1_X೺_x0000_ഈ_x0000__x0000"/>
      <sheetName val="[TDIBM1_X೺_x0000_ഈ_x0000__x0000"/>
      <sheetName val="_TDIBM1_X೺_x005f_x0000_ഈ_"/>
      <sheetName val="_TDIBM1.X೺_x0000_ഈ_"/>
      <sheetName val="_TDIBM1_X೺_x0000_ഈ_"/>
      <sheetName val="표준작업"/>
      <sheetName val="직종"/>
      <sheetName val="SPT vs PHI"/>
      <sheetName val="J"/>
      <sheetName val="L"/>
      <sheetName val="차액보증"/>
      <sheetName val="RFP003A"/>
      <sheetName val="RFP003B"/>
      <sheetName val="RFP003C"/>
      <sheetName val="RFP003E"/>
      <sheetName val="RFP003F"/>
      <sheetName val="SW-TEO"/>
      <sheetName val="Consumables"/>
      <sheetName val="Benchmark"/>
      <sheetName val="개시대사 (2)"/>
      <sheetName val="PRO_A"/>
      <sheetName val="ELEC_MCI"/>
      <sheetName val="Main"/>
      <sheetName val="INST_MCI"/>
      <sheetName val="MECH_MCI"/>
      <sheetName val="PRO"/>
      <sheetName val="2-1-1) Zone &amp; Margin"/>
      <sheetName val="건축내역"/>
      <sheetName val="토목내역"/>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갑지 15회"/>
      <sheetName val="표지 15회"/>
      <sheetName val="19.09"/>
      <sheetName val="DPT"/>
      <sheetName val="PERLITE"/>
      <sheetName val="MTO"/>
      <sheetName val="INNER TANK"/>
      <sheetName val="Codes,..."/>
      <sheetName val="DATA_DRAWING"/>
      <sheetName val="INNER TANK SEISMIC"/>
      <sheetName val="MATERIALS"/>
      <sheetName val="IPE"/>
      <sheetName val="GENERALITY"/>
      <sheetName val="Data_Sheet"/>
      <sheetName val="списки"/>
      <sheetName val="Лист2"/>
      <sheetName val="Quotation"/>
      <sheetName val="Plan Early Date"/>
      <sheetName val="表三甲"/>
      <sheetName val="공사비SUM"/>
      <sheetName val="PLAGCoct03"/>
      <sheetName val="Utility and Fire flange"/>
      <sheetName val="2"/>
      <sheetName val="실행"/>
      <sheetName val="data2"/>
      <sheetName val="2. 전력간선공사"/>
      <sheetName val="sh4"/>
      <sheetName val="RFP003D"/>
      <sheetName val="IDC-Sum"/>
      <sheetName val="_TDIBM1.X೺_x0"/>
      <sheetName val="bldg list"/>
      <sheetName val="CAL1"/>
      <sheetName val="[TDIBM1.X೺?ഈ?????G_MH_CAL"/>
      <sheetName val="_TDIBM1.X೺?ഈ?????G_MH_CAL"/>
      <sheetName val="간접비내역-1"/>
      <sheetName val=" WWT 설비 Remote IO 추가건 (2013.02."/>
      <sheetName val="e-GAP Summary"/>
      <sheetName val="Cost"/>
      <sheetName val="ESCON"/>
      <sheetName val="XZLC003_PART1"/>
      <sheetName val="공정집계_국별"/>
      <sheetName val="결과조달"/>
      <sheetName val="입출재고현황 (2)"/>
      <sheetName val="경상비"/>
      <sheetName val="WORK"/>
      <sheetName val="일반공사"/>
      <sheetName val="실행철강하도"/>
      <sheetName val="공사개요"/>
      <sheetName val="도급내역"/>
      <sheetName val="연결임시"/>
      <sheetName val="구조물공"/>
      <sheetName val="투찰추정"/>
      <sheetName val="부대공"/>
      <sheetName val="도급금액"/>
      <sheetName val="재노경"/>
      <sheetName val="배수공"/>
      <sheetName val="일위대가(1)"/>
      <sheetName val="원가계산서"/>
      <sheetName val="총공사내역서"/>
      <sheetName val="도급"/>
      <sheetName val="포장공"/>
      <sheetName val="주현(해보)"/>
      <sheetName val="______aproject_skec_TDI_BM_TD_2"/>
      <sheetName val="30신설일위대가"/>
      <sheetName val="30집계표"/>
      <sheetName val="공통비총괄표"/>
      <sheetName val="01"/>
      <sheetName val="C_d"/>
      <sheetName val="MTP"/>
      <sheetName val="MTP1"/>
      <sheetName val="당진1,2호기전선관설치및접지4차공사내역서-을지"/>
      <sheetName val="Chiet tinh dz35"/>
      <sheetName val="Sheet9"/>
      <sheetName val="발전기"/>
      <sheetName val="간선"/>
      <sheetName val="Sheet10"/>
      <sheetName val="전기자료"/>
      <sheetName val="Sheet14"/>
      <sheetName val="Sheet13"/>
      <sheetName val="WEMS export"/>
      <sheetName val="GeneralFeedDevices_Labels"/>
      <sheetName val="CalmingSection_Labels"/>
      <sheetName val="Welcome"/>
      <sheetName val="Currency Rate"/>
      <sheetName val="Submission - Price Summary"/>
      <sheetName val="Subb-Manpower &amp; Equiptment Plan"/>
      <sheetName val="Price Summary REF"/>
      <sheetName val="Working"/>
      <sheetName val="Optional Working"/>
      <sheetName val="Indirect"/>
      <sheetName val="Equip Cost"/>
      <sheetName val="E &amp; I Rates"/>
      <sheetName val="E&amp;I CC"/>
      <sheetName val="PPT Input"/>
      <sheetName val="Org Chart"/>
      <sheetName val="Indirect MP"/>
      <sheetName val="Direct MP"/>
      <sheetName val="Manpower cost"/>
      <sheetName val="Schedule"/>
      <sheetName val="Scafolding"/>
      <sheetName val="1206-GMP-Data"/>
      <sheetName val="생산현황"/>
      <sheetName val="F-TOTAL"/>
      <sheetName val="결과"/>
      <sheetName val="Capa Ref GMP"/>
      <sheetName val="1.자금요약"/>
      <sheetName val="2.실행비투입"/>
      <sheetName val="3.본사집계"/>
      <sheetName val="3-1.본사투입"/>
      <sheetName val="4.지사집계"/>
      <sheetName val="4-1.지사투입"/>
      <sheetName val="5.현장총집계"/>
      <sheetName val="5-1.현금집계"/>
      <sheetName val="5-2.현금출납"/>
      <sheetName val="5-3.외상집계"/>
      <sheetName val="5-4.외상투입"/>
      <sheetName val="6.미지급금"/>
      <sheetName val="5-5.기타공제집계"/>
      <sheetName val="5-6.기타공제"/>
      <sheetName val="7.기성현황(실)"/>
      <sheetName val="8.한국인수당"/>
      <sheetName val="8.한국인수당 (Master file)"/>
      <sheetName val="9.기타수입"/>
      <sheetName val="10.투입집계"/>
      <sheetName val="(참고)CashFlow"/>
      <sheetName val="(참고)기성대투입"/>
      <sheetName val="(참고)기타공제"/>
      <sheetName val="(참고)미지급금"/>
      <sheetName val="5-4.외상투입 (2)"/>
      <sheetName val="16.기성현황(예)"/>
      <sheetName val="17.자금요약2"/>
      <sheetName val="18.실행대비투입2"/>
      <sheetName val="설명서"/>
      <sheetName val="BW"/>
      <sheetName val="#¡REF"/>
      <sheetName val="Addendum No.1 BILL 2"/>
      <sheetName val="4. Fuel Gas Consumption(201029)"/>
      <sheetName val="SILICATE"/>
      <sheetName val="Conduit_Size선정"/>
      <sheetName val="검사조서"/>
      <sheetName val="제경비비교"/>
      <sheetName val="공사대금지급요청서"/>
      <sheetName val="지분별 기성금"/>
      <sheetName val="개산급(서울)"/>
      <sheetName val="시기"/>
      <sheetName val="분석"/>
      <sheetName val="총내"/>
      <sheetName val="총원"/>
      <sheetName val="건원"/>
      <sheetName val="건집"/>
      <sheetName val="건내"/>
      <sheetName val="타설현황"/>
      <sheetName val="레미콘"/>
      <sheetName val="방수"/>
      <sheetName val="견출"/>
      <sheetName val="갱폼,AL폼"/>
      <sheetName val="단열재(골조)"/>
      <sheetName val="단열재(수장)"/>
      <sheetName val="경량벽체"/>
      <sheetName val="천정"/>
      <sheetName val="조적"/>
      <sheetName val="도배 및 수장"/>
      <sheetName val="미장"/>
      <sheetName val="타일"/>
      <sheetName val="도장"/>
      <sheetName val="유리"/>
      <sheetName val="PL창호"/>
      <sheetName val="지붕"/>
      <sheetName val="발코니난간대"/>
      <sheetName val="목창호"/>
      <sheetName val="석공사"/>
      <sheetName val="금속창호"/>
      <sheetName val="시스템가구"/>
      <sheetName val="일반가구"/>
      <sheetName val="엘리베이터"/>
      <sheetName val="토원"/>
      <sheetName val="토집"/>
      <sheetName val="토내"/>
      <sheetName val="개산급적용내역"/>
      <sheetName val="방침결정내역"/>
      <sheetName val="오수집계표"/>
      <sheetName val="우수집계표"/>
      <sheetName val="자재반입현황"/>
      <sheetName val="기원"/>
      <sheetName val="기집"/>
      <sheetName val="기내"/>
      <sheetName val="증빙서류"/>
      <sheetName val="타설현황 및 이중관(03월)"/>
      <sheetName val="급수급탕,난방 입상배관(03월)"/>
      <sheetName val="급수급탕,난방 입상배관 보온(03월)"/>
      <sheetName val="상트랩설치(03월)"/>
      <sheetName val="급수 입상배관 열선(03월)"/>
      <sheetName val="양변기설치(03월)"/>
      <sheetName val="세면기설치(03월)"/>
      <sheetName val="샤워수전설치(03월)"/>
      <sheetName val="싱크수전설치(03월)"/>
      <sheetName val="절수기설치(03월)"/>
      <sheetName val="슬라이딩형수납장(03월)"/>
      <sheetName val="슬라이딩형수납장 도어(03월)"/>
      <sheetName val="가스쿡탑(03월)"/>
      <sheetName val="레인지후드(03월)"/>
      <sheetName val="악세사리설치(03월)"/>
      <sheetName val="냉온수계량기,감압밸브설치(03월)"/>
      <sheetName val="열량계,유량제어밸브설치(03월)"/>
      <sheetName val="세대발코니 입상(03월)"/>
      <sheetName val="화장실 배기휀설치(03월)"/>
      <sheetName val="욕조설치(03월)"/>
      <sheetName val="건식AD(03월)"/>
      <sheetName val="후렉시블(03월)"/>
      <sheetName val="화장실 방화댐퍼(03월)"/>
      <sheetName val="주방 방화댐퍼(03월)"/>
      <sheetName val="오배수입상(03월)"/>
      <sheetName val="주방 정풍량 댐퍼 및 덕트 설치(03월)"/>
      <sheetName val="세대오배수배관(03월)"/>
      <sheetName val="난방분배기(03월)"/>
      <sheetName val=" 난방코일(03월)"/>
      <sheetName val="동지하주철(03월)"/>
      <sheetName val="동지하위생(03월)"/>
      <sheetName val="세대SP(03월)"/>
      <sheetName val="소방입상(03월)"/>
      <sheetName val="소방입상보온(03월)"/>
      <sheetName val="소방입상배관 열선(03월)"/>
      <sheetName val="폴리우레탄호스(03월)"/>
      <sheetName val="제연댐퍼(03월)"/>
      <sheetName val="세대환기(03월)"/>
      <sheetName val="세대환기디퓨져(03월)"/>
      <sheetName val="세대환기후렉시블(03월)"/>
      <sheetName val="세대환기장비(03월)"/>
      <sheetName val="상.하부후레임(03월)"/>
      <sheetName val="건식PD 전면판(03월)"/>
      <sheetName val="D 5243-ARAMCO"/>
      <sheetName val="D-4801 OXY"/>
      <sheetName val="October 2020"/>
      <sheetName val="Malaysia incl. RET"/>
      <sheetName val="품셈"/>
      <sheetName val="RefG"/>
      <sheetName val="IRR sponsor"/>
      <sheetName val="CIM"/>
      <sheetName val="0000"/>
      <sheetName val="EQ USED (CORRECTED)"/>
      <sheetName val="Curves"/>
      <sheetName val="Note"/>
      <sheetName val="Heads"/>
      <sheetName val="Dbase"/>
      <sheetName val="Tables"/>
      <sheetName val="Page 2"/>
      <sheetName val="tifico"/>
      <sheetName val="PE-F-33 Rev 02 Basic Proj.Info"/>
      <sheetName val="PE-F-31 Rev 01 Coversheet"/>
      <sheetName val="Div2"/>
      <sheetName val="Register"/>
      <sheetName val="_TDIBM1_X೺_x005f_x005f_x0"/>
      <sheetName val="Tag Equip Value"/>
      <sheetName val="[TDIBM1.X೺_x005f_x0000_ഈ_"/>
      <sheetName val="[TDIBM1.X೺_x0000_ഈ_"/>
      <sheetName val="Equipment Cost"/>
      <sheetName val="CT Thang Mo"/>
      <sheetName val="CT  PL"/>
      <sheetName val="ANAL.BOW"/>
      <sheetName val="具志川H社"/>
      <sheetName val="EQUIP LIST"/>
      <sheetName val="VAT TU DIEN"/>
      <sheetName val="General"/>
      <sheetName val="Menus"/>
      <sheetName val="VS P-Q"/>
      <sheetName val="HO_ENG_MH_CAL7"/>
      <sheetName val="_갑지7"/>
      <sheetName val="INPUT_DATA7"/>
      <sheetName val="Eq__Mobilization6"/>
      <sheetName val="7_2세부_부하계산서7"/>
      <sheetName val="CIVIL_BOQ6"/>
      <sheetName val="RAW_COST_SUMMARY6"/>
      <sheetName val="BLDG_BOQ6"/>
      <sheetName val="rate_analyses6"/>
      <sheetName val="EQ_Total5"/>
      <sheetName val="DS_Oil_System5"/>
      <sheetName val="ITB_COST6"/>
      <sheetName val="Price_Detail5"/>
      <sheetName val="노임_단가5"/>
      <sheetName val="Pjt_Data5"/>
      <sheetName val="plan&amp;section_of_foundation5"/>
      <sheetName val="pile_bearing_capa_&amp;_arrenge5"/>
      <sheetName val="design_load5"/>
      <sheetName val="working_load_at_the_btm_ft_5"/>
      <sheetName val="stability_check5"/>
      <sheetName val="design_criteria5"/>
      <sheetName val="AOP_Summary-25"/>
      <sheetName val="2_배관5"/>
      <sheetName val="M_114"/>
      <sheetName val="공사비_분석표4"/>
      <sheetName val="REINF_4"/>
      <sheetName val="PIPE_(SG)-발수4"/>
      <sheetName val="ANA&amp;DESIGN&amp;REINF__4"/>
      <sheetName val="PRIMARY_LOAD4"/>
      <sheetName val="EXT_CHECK4"/>
      <sheetName val="TYPE-B_평균H4"/>
      <sheetName val="OIL_SYST_DATA_SHTS4"/>
      <sheetName val="Loop_Type4"/>
      <sheetName val="할증_4"/>
      <sheetName val="간접비_총괄표4"/>
      <sheetName val="Resource_table4"/>
      <sheetName val="Invoice_(Summary)4"/>
      <sheetName val="Invoice_(IBL)4"/>
      <sheetName val="Invoice_(OBL)4"/>
      <sheetName val="Food_court_4"/>
      <sheetName val="97_사업추정(WEKI)4"/>
      <sheetName val="노원열병합__건축공사기성내역서4"/>
      <sheetName val="BACK_DATA4"/>
      <sheetName val="Rate_Analysis2"/>
      <sheetName val="3_Breakdown_Direct_Instrument2"/>
      <sheetName val="Inside_building_Summary2"/>
      <sheetName val="L_V_Separator2"/>
      <sheetName val="_TDIBM1_X೺2"/>
      <sheetName val="Vertical_FDN-122"/>
      <sheetName val="Pump_FDN-12"/>
      <sheetName val="Horizontal_Vessel_FDN-12"/>
      <sheetName val="NO_3_PTA_PLANT_SD_COST2"/>
      <sheetName val="STA_&amp;_SEC2"/>
      <sheetName val="_TDIBM1_X೺_x005f_x0000_ഈ_x005f_x0000__x0002"/>
      <sheetName val="OCT_FDN2"/>
      <sheetName val="Valve_List_(Priced)2"/>
      <sheetName val="Flaer_Area2"/>
      <sheetName val="Tbl_1y_42"/>
      <sheetName val="[TDIBM1_X೺2"/>
      <sheetName val="Resource_summary2"/>
      <sheetName val="Break_Down2"/>
      <sheetName val="Inert_Balls2"/>
      <sheetName val="CDU_(성창)_Master2"/>
      <sheetName val="Overall_Status2"/>
      <sheetName val="[TDIBM1_X೺_x005f_x0000_ഈ_x005f_x0000__x0002"/>
      <sheetName val="Kredi_Risk_Alt_Grup2"/>
      <sheetName val="Ana_Gruplar2"/>
      <sheetName val="Attachment_12"/>
      <sheetName val="Ex_Rate2"/>
      <sheetName val="B_5_Control_Valve2"/>
      <sheetName val="_TDIBM1_X೺_x005f_x005f_x005f_x0000_ഈ_x005f2"/>
      <sheetName val="해외_연수비용_계산-삭제2"/>
      <sheetName val="해외_기술훈련비_(합계)2"/>
      <sheetName val="A(Rev_3)2"/>
      <sheetName val="_1"/>
      <sheetName val="토목_Utility_Schedule_(2)1"/>
      <sheetName val="Eng_Hrs_(HO)1"/>
      <sheetName val="현장관리비_산출내역1"/>
      <sheetName val="Currency_&amp;_Other_Cost1"/>
      <sheetName val="_Sum1"/>
      <sheetName val="_TDIBM1_X೺ഈ_x00001"/>
      <sheetName val="[TDIBM1_X೺ഈ_x00001"/>
      <sheetName val="_TDIBM1_X೺_x005f_x0000_ഈ_1"/>
      <sheetName val="01_09_CODE1"/>
      <sheetName val="_TDIBM1_X೺_x005f_x005f_x005f_x005f_x005f_x005f_x0"/>
      <sheetName val="_TDIBM1_X೺ഈ_1"/>
      <sheetName val="_TDIBM1_X೺_x0"/>
      <sheetName val="spc_배관견적1"/>
      <sheetName val="입찰내역_발주처_양식1"/>
      <sheetName val="드럼확인_배출1"/>
      <sheetName val="JB_명판인쇄1"/>
      <sheetName val="덕트뱅크_(2)1"/>
      <sheetName val="플링_갑지1"/>
      <sheetName val="JB_명판1"/>
      <sheetName val="드럼_확인용1"/>
      <sheetName val="[TDIBM1_X೺_x005f_x005f_x005f_x0000_ഈ_x005f_x005f_"/>
      <sheetName val="6PILE__(돌출)"/>
      <sheetName val="00-Summary_Information-ABB"/>
      <sheetName val="Table-Dont_Delete"/>
      <sheetName val="Instrument_구분_체계"/>
      <sheetName val="CAT_1"/>
      <sheetName val="SPT_vs_PHI"/>
      <sheetName val="Plan_Early_Date"/>
      <sheetName val="Utility_and_Fire_flange"/>
      <sheetName val="SCH_B"/>
      <sheetName val="UNIT_3"/>
      <sheetName val="2-1-1)_Zone_&amp;_Margin"/>
      <sheetName val="개시대사_(2)"/>
      <sheetName val="INNER_TANK"/>
      <sheetName val="Codes,___"/>
      <sheetName val="INNER_TANK_SEISMIC"/>
      <sheetName val="3_공통공사대비"/>
      <sheetName val="2__전력간선공사"/>
      <sheetName val="bldg_list"/>
      <sheetName val="Chiet_tinh_dz35"/>
      <sheetName val="_WWT_설비_Remote_IO_추가건_(2013_02_"/>
      <sheetName val="e-GAP_Summary"/>
      <sheetName val="TOWER 10TON"/>
      <sheetName val="TOWER 12TON"/>
      <sheetName val="Rekap"/>
      <sheetName val="Analisa"/>
      <sheetName val="Perm. Test"/>
      <sheetName val="Anal-SNI"/>
      <sheetName val="DAF.TUL"/>
      <sheetName val="Material"/>
      <sheetName val="daf-3(OK)"/>
      <sheetName val="daf-7(OK)"/>
      <sheetName val="21"/>
      <sheetName val="351BQMCN"/>
      <sheetName val="Bahan "/>
      <sheetName val="Upah"/>
      <sheetName val="Isolasi Luar Dalam"/>
      <sheetName val="Isolasi Luar"/>
      <sheetName val="Cash Flow bulanan"/>
      <sheetName val="rap rinci"/>
      <sheetName val="BQ-E20-02(Rp)"/>
      <sheetName val="HARGA ALAT"/>
      <sheetName val="DAF-4"/>
      <sheetName val="DAF-5"/>
      <sheetName val="iTEM hARSAT"/>
      <sheetName val="Bahan"/>
      <sheetName val="BUL"/>
      <sheetName val="H.Satuan"/>
      <sheetName val="PPC"/>
      <sheetName val="HB "/>
      <sheetName val="Galian 1"/>
      <sheetName val="Bill No 6 Koord &amp; Attendance"/>
      <sheetName val="DAF-1"/>
      <sheetName val="Public Area"/>
      <sheetName val="DAFTAR HARGA"/>
      <sheetName val="Informasi"/>
      <sheetName val="hsat-SD"/>
      <sheetName val="an-satuan"/>
      <sheetName val="Rekap-SD"/>
      <sheetName val="RAB"/>
      <sheetName val="9. 콘덴서"/>
      <sheetName val="점수표"/>
      <sheetName val="지출결의서_0701"/>
      <sheetName val="상세내역_0701"/>
      <sheetName val="목록"/>
      <sheetName val="Lookup Lists"/>
      <sheetName val="Lists"/>
      <sheetName val="기성내역"/>
      <sheetName val="갑지(추정)"/>
      <sheetName val="progress(RM)"/>
      <sheetName val="manhour"/>
      <sheetName val="exp"/>
      <sheetName val="2.주요계수총괄"/>
      <sheetName val="CEQ_Master"/>
      <sheetName val="Man_Master"/>
      <sheetName val="GAEYO"/>
      <sheetName val="FILTER"/>
      <sheetName val="[TDIBM1_X೺?ഈ?????G_MH_CAL"/>
      <sheetName val="_TDIBM1_X೺?ഈ?????G_MH_CAL"/>
      <sheetName val="ACT_ALL IN"/>
      <sheetName val="PkRp"/>
      <sheetName val="Kuantitas &amp; Harga"/>
      <sheetName val="struktur tdk dipakai"/>
      <sheetName val="AC"/>
      <sheetName val="AC포장수량"/>
      <sheetName val="갑지1"/>
      <sheetName val="PID DATA"/>
      <sheetName val="PNTEXT"/>
      <sheetName val="뜃맟뭁돽띿맟-BLDG"/>
      <sheetName val="TDIBM1.X೺_x0000_ഈ_x0000__x0000__x0000__x0000__x0000_G_MH_CAL"/>
      <sheetName val="TDIBM1_X೺ഈG_MH_CAL"/>
      <sheetName val="TDIBM1.X೺_x005f_x0000_ഈ_x005f_x0000__x0000"/>
      <sheetName val="TDIBM1.X೺"/>
      <sheetName val="TDIBM1_X೺"/>
      <sheetName val="TDIBM1_X೺_x005f_x0000_ഈ_x005f_x0000__x0000"/>
      <sheetName val="TDIBM1.X೺_x005f_x005f_x005f_x0000_ഈ_x005f_x005f_"/>
      <sheetName val="TDIBM1_X೺1"/>
      <sheetName val="TDIBM1_X೺_x005f_x0000_ഈ_x005f_x0000__x0001"/>
      <sheetName val="TDIBM1.X೺_x0000_ഈ_x0000__x0000"/>
      <sheetName val="TDIBM1_X೺_x0000_ഈ_x0000__x0000"/>
      <sheetName val="_TDIBM1_X೺_x005f_x005f_x01"/>
      <sheetName val="Submission_-_Price_Summary"/>
      <sheetName val="Subb-Manpower_&amp;_Equiptment_Plan"/>
      <sheetName val="Price_Summary_REF"/>
      <sheetName val="Optional_Working"/>
      <sheetName val="Equip_Cost"/>
      <sheetName val="E_&amp;_I_Rates"/>
      <sheetName val="E&amp;I_CC"/>
      <sheetName val="PPT_Input"/>
      <sheetName val="Org_Chart"/>
      <sheetName val="Indirect_MP"/>
      <sheetName val="Direct_MP"/>
      <sheetName val="Manpower_cost"/>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갑지_15회"/>
      <sheetName val="표지_15회"/>
      <sheetName val="19_09"/>
      <sheetName val="D_5243-ARAMCO"/>
      <sheetName val="D-4801_OXY"/>
      <sheetName val="Параметры_i"/>
      <sheetName val="2.4.3. Civil WP3"/>
      <sheetName val="2.4.8. Building WP2"/>
      <sheetName val="2.4.9. Building WP3"/>
      <sheetName val="PLSt 03  "/>
      <sheetName val="П 7 курс аванса"/>
      <sheetName val="ABBR"/>
      <sheetName val="PB10 REF 2009"/>
      <sheetName val="LIFTMETHOD"/>
      <sheetName val="WELLCOSTCATALOG"/>
      <sheetName val="project"/>
      <sheetName val="Power &amp; control cables"/>
      <sheetName val="Earthing Cables "/>
      <sheetName val="Insulation_Utl_Off"/>
      <sheetName val="Note_Piping"/>
      <sheetName val="BQMPALOC1000"/>
      <sheetName val="Land Dev't. Ph-1"/>
      <sheetName val="4-Lane bridge"/>
      <sheetName val="Hac.Lots"/>
      <sheetName val="Res.Lots"/>
      <sheetName val="Spine Road"/>
      <sheetName val="derive"/>
      <sheetName val="DESBASTE"/>
      <sheetName val="2.223M_due to adj profit"/>
      <sheetName val="GAE8'97"/>
      <sheetName val="MATERIAL'S PRICE"/>
      <sheetName val="11 BQMPALOC"/>
      <sheetName val="Material Standards"/>
      <sheetName val="Material Cost Standards"/>
      <sheetName val="전기공사 (삼전)"/>
      <sheetName val="WEMS_export"/>
      <sheetName val="Currency_Rate"/>
      <sheetName val="입출재고현황_(2)"/>
      <sheetName val="Capa_Ref_GMP"/>
      <sheetName val="BSD (2)"/>
      <sheetName val="para"/>
      <sheetName val="제출계산서"/>
      <sheetName val="Template for itemized price"/>
      <sheetName val="Annex-RC-V"/>
      <sheetName val="본지점중"/>
      <sheetName val="정산표2"/>
      <sheetName val="Form MF - 2"/>
      <sheetName val="INS"/>
      <sheetName val="Activity(new)"/>
      <sheetName val="Backup"/>
      <sheetName val="Sheet5"/>
      <sheetName val="잡철물"/>
      <sheetName val="단가표 "/>
      <sheetName val="가격조사서"/>
      <sheetName val="ABAD"/>
      <sheetName val="A1기성"/>
      <sheetName val="BGT"/>
      <sheetName val="CHAVOSH"/>
      <sheetName val="ZAR SAZ"/>
      <sheetName val="견적대비표"/>
      <sheetName val="전기"/>
      <sheetName val="약품공급2"/>
      <sheetName val="서∼군(2)"/>
      <sheetName val="조건표"/>
      <sheetName val="장비"/>
      <sheetName val="대비"/>
      <sheetName val="간선계산"/>
      <sheetName val="1단계"/>
      <sheetName val="수량집계표"/>
      <sheetName val="MOTOR"/>
      <sheetName val="노무"/>
      <sheetName val="자압"/>
      <sheetName val="5.전사투자계획종함안"/>
      <sheetName val="자재"/>
      <sheetName val="2000전체분"/>
      <sheetName val="실행대비"/>
      <sheetName val="청천내"/>
      <sheetName val="요율"/>
      <sheetName val="2000년1차"/>
      <sheetName val="노무비"/>
      <sheetName val="산근1"/>
      <sheetName val="★도급내역"/>
      <sheetName val="설계"/>
      <sheetName val="저"/>
      <sheetName val="45,46"/>
      <sheetName val="지급자재"/>
      <sheetName val="단가"/>
      <sheetName val="관리,공감"/>
      <sheetName val="입찰"/>
      <sheetName val="토목"/>
      <sheetName val="자재대"/>
      <sheetName val="200"/>
      <sheetName val="현경"/>
      <sheetName val="소야공정계획표"/>
      <sheetName val="_TDIBM1.X೺_ഈ_____G_MH_CAL"/>
      <sheetName val="现况"/>
      <sheetName val="정의"/>
      <sheetName val="Sheet 3"/>
      <sheetName val="LMB Forecast plan"/>
      <sheetName val="REFER.SHEET"/>
      <sheetName val="검토용"/>
      <sheetName val="기본DATA"/>
      <sheetName val="EPC For Verification"/>
      <sheetName val="_갑_x0000__x0000_"/>
      <sheetName val="SOS_PLC &amp; Panel"/>
      <sheetName val="GIAVLIEU"/>
      <sheetName val="_갑Ć_x0000_"/>
      <sheetName val="Precios"/>
      <sheetName val="설계내역서"/>
      <sheetName val="S"/>
      <sheetName val="찍기"/>
      <sheetName val="F1.4"/>
      <sheetName val="UMUM"/>
      <sheetName val="DAF-2"/>
      <sheetName val="Cashflow Analysis"/>
      <sheetName val="Koordinat"/>
      <sheetName val="DHSD"/>
      <sheetName val="div 8"/>
      <sheetName val="div 9"/>
      <sheetName val="Div 10"/>
      <sheetName val="Volume"/>
      <sheetName val="PCV"/>
      <sheetName val="Memb Schd"/>
      <sheetName val="schbhn"/>
      <sheetName val="SEX"/>
      <sheetName val="harsat"/>
      <sheetName val="_TDIBM1.X೺_x005f_x005f_x005f_x0000_ഈ_"/>
      <sheetName val="Daf 1"/>
      <sheetName val="harga lama"/>
      <sheetName val="FA-LISTING"/>
      <sheetName val="정부노임단가"/>
      <sheetName val="공사비 내역 (가)"/>
      <sheetName val="Regend"/>
      <sheetName val="SAN"/>
      <sheetName val="[TDIBM1_X೺_x005f_x0000_ഈ_"/>
      <sheetName val="[TDIBM1_X೺ഈ_"/>
      <sheetName val="HO_ENG_MH_CAL8"/>
      <sheetName val="7_2세부_부하계산서8"/>
      <sheetName val="INPUT_DATA8"/>
      <sheetName val="Eq__Mobilization7"/>
      <sheetName val="_갑지8"/>
      <sheetName val="EQ_Total6"/>
      <sheetName val="CIVIL_BOQ7"/>
      <sheetName val="RAW_COST_SUMMARY7"/>
      <sheetName val="BLDG_BOQ7"/>
      <sheetName val="rate_analyses7"/>
      <sheetName val="ITB_COST7"/>
      <sheetName val="Price_Detail6"/>
      <sheetName val="DS_Oil_System6"/>
      <sheetName val="노임_단가6"/>
      <sheetName val="plan&amp;section_of_foundation6"/>
      <sheetName val="pile_bearing_capa_&amp;_arrenge6"/>
      <sheetName val="design_load6"/>
      <sheetName val="working_load_at_the_btm_ft_6"/>
      <sheetName val="stability_check6"/>
      <sheetName val="design_criteria6"/>
      <sheetName val="2_배관6"/>
      <sheetName val="Pjt_Data6"/>
      <sheetName val="AOP_Summary-26"/>
      <sheetName val="M_115"/>
      <sheetName val="PIPE_(SG)-발수5"/>
      <sheetName val="TYPE-B_평균H5"/>
      <sheetName val="ANA&amp;DESIGN&amp;REINF__5"/>
      <sheetName val="PRIMARY_LOAD5"/>
      <sheetName val="EXT_CHECK5"/>
      <sheetName val="OIL_SYST_DATA_SHTS5"/>
      <sheetName val="할증_5"/>
      <sheetName val="Loop_Type5"/>
      <sheetName val="Resource_table5"/>
      <sheetName val="공사비_분석표5"/>
      <sheetName val="Invoice_(Summary)5"/>
      <sheetName val="Invoice_(IBL)5"/>
      <sheetName val="Invoice_(OBL)5"/>
      <sheetName val="간접비_총괄표5"/>
      <sheetName val="REINF_5"/>
      <sheetName val="Food_court_5"/>
      <sheetName val="97_사업추정(WEKI)5"/>
      <sheetName val="노원열병합__건축공사기성내역서5"/>
      <sheetName val="BACK_DATA5"/>
      <sheetName val="3_Breakdown_Direct_Instrument3"/>
      <sheetName val="Inside_building_Summary3"/>
      <sheetName val="_TDIBM1_X೺3"/>
      <sheetName val="Rate_Analysis3"/>
      <sheetName val="L_V_Separator3"/>
      <sheetName val="Vertical_FDN-123"/>
      <sheetName val="Pump_FDN-13"/>
      <sheetName val="Horizontal_Vessel_FDN-13"/>
      <sheetName val="NO_3_PTA_PLANT_SD_COST3"/>
      <sheetName val="STA_&amp;_SEC3"/>
      <sheetName val="Valve_List_(Priced)3"/>
      <sheetName val="_TDIBM1_X೺_x005f_x0000_ഈ_x005f_x0000__x0003"/>
      <sheetName val="OCT_FDN3"/>
      <sheetName val="Flaer_Area3"/>
      <sheetName val="Tbl_1y_43"/>
      <sheetName val="[TDIBM1_X೺3"/>
      <sheetName val="Resource_summary3"/>
      <sheetName val="Break_Down3"/>
      <sheetName val="Inert_Balls3"/>
      <sheetName val="CDU_(성창)_Master3"/>
      <sheetName val="Kredi_Risk_Alt_Grup3"/>
      <sheetName val="Ana_Gruplar3"/>
      <sheetName val="Attachment_13"/>
      <sheetName val="Ex_Rate3"/>
      <sheetName val="B_5_Control_Valve3"/>
      <sheetName val="Overall_Status3"/>
      <sheetName val="[TDIBM1_X೺_x005f_x0000_ഈ_x005f_x0000__x0003"/>
      <sheetName val="_TDIBM1_X೺_x005f_x005f_x005f_x0000_ഈ_x005f3"/>
      <sheetName val="해외_연수비용_계산-삭제3"/>
      <sheetName val="해외_기술훈련비_(합계)3"/>
      <sheetName val="A(Rev_3)3"/>
      <sheetName val="_2"/>
      <sheetName val="Eng_Hrs_(HO)2"/>
      <sheetName val="현장관리비_산출내역2"/>
      <sheetName val="토목_Utility_Schedule_(2)2"/>
      <sheetName val="Currency_&amp;_Other_Cost2"/>
      <sheetName val="_Sum2"/>
      <sheetName val="spc_배관견적2"/>
      <sheetName val="입찰내역_발주처_양식2"/>
      <sheetName val="드럼확인_배출2"/>
      <sheetName val="JB_명판인쇄2"/>
      <sheetName val="덕트뱅크_(2)2"/>
      <sheetName val="플링_갑지2"/>
      <sheetName val="JB_명판2"/>
      <sheetName val="드럼_확인용2"/>
      <sheetName val="01_09_CODE2"/>
      <sheetName val="6PILE__(돌출)1"/>
      <sheetName val="Table-Dont_Delete1"/>
      <sheetName val="_TDIBM1_X೺_x005f_x0000_ഈ_2"/>
      <sheetName val="00-Summary_Information-ABB1"/>
      <sheetName val="SPT_vs_PHI1"/>
      <sheetName val="Instrument_구분_체계1"/>
      <sheetName val="[TDIBM1_X೺_x005f_x005f_x005f_x0000_ഈ_x005f1"/>
      <sheetName val="_TDIBM1_X೺_x005f_x005f_x005f_x005f_x005f_x005f_x1"/>
      <sheetName val="SCH_B1"/>
      <sheetName val="CAT_11"/>
      <sheetName val="UNIT_31"/>
      <sheetName val="3_공통공사대비1"/>
      <sheetName val="개시대사_(2)1"/>
      <sheetName val="2-1-1)_Zone_&amp;_Margin1"/>
      <sheetName val="INNER_TANK1"/>
      <sheetName val="Codes,___1"/>
      <sheetName val="INNER_TANK_SEISMIC1"/>
      <sheetName val="Plan_Early_Date1"/>
      <sheetName val="Utility_and_Fire_flange1"/>
      <sheetName val="2__전력간선공사1"/>
      <sheetName val="_WWT_설비_Remote_IO_추가건_(2013_021"/>
      <sheetName val="e-GAP_Summary1"/>
      <sheetName val="bldg_list1"/>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갑지_15회1"/>
      <sheetName val="표지_15회1"/>
      <sheetName val="19_091"/>
      <sheetName val="_TDIBM1_X೺_x01"/>
      <sheetName val="[TDIBM1_X೺?ഈ?????G_MH_CAL1"/>
      <sheetName val="_TDIBM1_X೺?ഈ?????G_MH_CAL1"/>
      <sheetName val="Chiet_tinh_dz351"/>
      <sheetName val="Submission_-_Price_Summary1"/>
      <sheetName val="Subb-Manpower_&amp;_Equiptment_Pla1"/>
      <sheetName val="Price_Summary_REF1"/>
      <sheetName val="Optional_Working1"/>
      <sheetName val="Equip_Cost1"/>
      <sheetName val="E_&amp;_I_Rates1"/>
      <sheetName val="E&amp;I_CC1"/>
      <sheetName val="PPT_Input1"/>
      <sheetName val="Org_Chart1"/>
      <sheetName val="Indirect_MP1"/>
      <sheetName val="Direct_MP1"/>
      <sheetName val="Manpower_cost1"/>
      <sheetName val="지분별_기성금1"/>
      <sheetName val="도배_및_수장1"/>
      <sheetName val="타설현황_및_이중관(03월)1"/>
      <sheetName val="급수급탕,난방_입상배관(03월)1"/>
      <sheetName val="급수급탕,난방_입상배관_보온(03월)1"/>
      <sheetName val="급수_입상배관_열선(03월)1"/>
      <sheetName val="슬라이딩형수납장_도어(03월)1"/>
      <sheetName val="세대발코니_입상(03월)1"/>
      <sheetName val="화장실_배기휀설치(03월)1"/>
      <sheetName val="화장실_방화댐퍼(03월)1"/>
      <sheetName val="주방_방화댐퍼(03월)1"/>
      <sheetName val="주방_정풍량_댐퍼_및_덕트_설치(03월)1"/>
      <sheetName val="_난방코일(03월)1"/>
      <sheetName val="소방입상배관_열선(03월)1"/>
      <sheetName val="상_하부후레임(03월)1"/>
      <sheetName val="건식PD_전면판(03월)1"/>
      <sheetName val="WEMS_export1"/>
      <sheetName val="Currency_Rate1"/>
      <sheetName val="Addendum_No_1_BILL_21"/>
      <sheetName val="1_자금요약1"/>
      <sheetName val="2_실행비투입1"/>
      <sheetName val="3_본사집계1"/>
      <sheetName val="3-1_본사투입1"/>
      <sheetName val="4_지사집계1"/>
      <sheetName val="4-1_지사투입1"/>
      <sheetName val="5_현장총집계1"/>
      <sheetName val="5-1_현금집계1"/>
      <sheetName val="5-2_현금출납1"/>
      <sheetName val="5-3_외상집계1"/>
      <sheetName val="5-4_외상투입1"/>
      <sheetName val="6_미지급금1"/>
      <sheetName val="5-5_기타공제집계1"/>
      <sheetName val="5-6_기타공제1"/>
      <sheetName val="7_기성현황(실)1"/>
      <sheetName val="8_한국인수당1"/>
      <sheetName val="8_한국인수당_(Master_file)1"/>
      <sheetName val="9_기타수입1"/>
      <sheetName val="10_투입집계1"/>
      <sheetName val="5-4_외상투입_(2)1"/>
      <sheetName val="16_기성현황(예)1"/>
      <sheetName val="17_자금요약21"/>
      <sheetName val="18_실행대비투입21"/>
      <sheetName val="Capa_Ref_GMP1"/>
      <sheetName val="입출재고현황_(2)1"/>
      <sheetName val="D_5243-ARAMCO1"/>
      <sheetName val="D-4801_OXY1"/>
      <sheetName val="October_20201"/>
      <sheetName val="4__Fuel_Gas_Consumption(2010291"/>
      <sheetName val="PAD_TR보호대기초1"/>
      <sheetName val="ANAL_BOW1"/>
      <sheetName val="EQUIP_LIST1"/>
      <sheetName val="VAT_TU_DIEN1"/>
      <sheetName val="지분별_기성금"/>
      <sheetName val="도배_및_수장"/>
      <sheetName val="타설현황_및_이중관(03월)"/>
      <sheetName val="급수급탕,난방_입상배관(03월)"/>
      <sheetName val="급수급탕,난방_입상배관_보온(03월)"/>
      <sheetName val="급수_입상배관_열선(03월)"/>
      <sheetName val="슬라이딩형수납장_도어(03월)"/>
      <sheetName val="세대발코니_입상(03월)"/>
      <sheetName val="화장실_배기휀설치(03월)"/>
      <sheetName val="화장실_방화댐퍼(03월)"/>
      <sheetName val="주방_방화댐퍼(03월)"/>
      <sheetName val="주방_정풍량_댐퍼_및_덕트_설치(03월)"/>
      <sheetName val="_난방코일(03월)"/>
      <sheetName val="소방입상배관_열선(03월)"/>
      <sheetName val="상_하부후레임(03월)"/>
      <sheetName val="건식PD_전면판(03월)"/>
      <sheetName val="Addendum_No_1_BILL_2"/>
      <sheetName val="1_자금요약"/>
      <sheetName val="2_실행비투입"/>
      <sheetName val="3_본사집계"/>
      <sheetName val="3-1_본사투입"/>
      <sheetName val="4_지사집계"/>
      <sheetName val="4-1_지사투입"/>
      <sheetName val="5_현장총집계"/>
      <sheetName val="5-1_현금집계"/>
      <sheetName val="5-2_현금출납"/>
      <sheetName val="5-3_외상집계"/>
      <sheetName val="5-4_외상투입"/>
      <sheetName val="6_미지급금"/>
      <sheetName val="5-5_기타공제집계"/>
      <sheetName val="5-6_기타공제"/>
      <sheetName val="7_기성현황(실)"/>
      <sheetName val="8_한국인수당"/>
      <sheetName val="8_한국인수당_(Master_file)"/>
      <sheetName val="9_기타수입"/>
      <sheetName val="10_투입집계"/>
      <sheetName val="5-4_외상투입_(2)"/>
      <sheetName val="16_기성현황(예)"/>
      <sheetName val="17_자금요약2"/>
      <sheetName val="18_실행대비투입2"/>
      <sheetName val="October_2020"/>
      <sheetName val="4__Fuel_Gas_Consumption(201029)"/>
      <sheetName val="PAD_TR보호대기초"/>
      <sheetName val="ANAL_BOW"/>
      <sheetName val="EQUIP_LIST"/>
      <sheetName val="VAT_TU_DIEN"/>
      <sheetName val="Export2"/>
      <sheetName val="SY"/>
      <sheetName val="용수원단위"/>
      <sheetName val="계정과목 예시"/>
      <sheetName val="INPUT__x0000__x0000__x0005__x0000_壀"/>
      <sheetName val="steel-gr"/>
      <sheetName val="Sheet_3"/>
      <sheetName val="valve data"/>
      <sheetName val="부산제일극장"/>
      <sheetName val="D-3109"/>
      <sheetName val="7. Comparison of Asphalt etc"/>
      <sheetName val="AnalisaSIPIL RIIL"/>
      <sheetName val="ocean voyage"/>
      <sheetName val="CH"/>
      <sheetName val="budget summary"/>
      <sheetName val="1910"/>
      <sheetName val="CCTR wise cost BDGT VS ACT"/>
      <sheetName val="MACHIN HR"/>
      <sheetName val="DMPOWER"/>
      <sheetName val="Lvl1 V1"/>
      <sheetName val="RING WALL"/>
      <sheetName val="Key Table"/>
      <sheetName val="특수선일위대가"/>
      <sheetName val="5-Peralatan"/>
      <sheetName val="slab"/>
      <sheetName val="손익차총괄2"/>
      <sheetName val="Sch.1"/>
      <sheetName val="_TDIBM1_X೺_x005f_x005f_x02"/>
      <sheetName val="VS_P-Q"/>
      <sheetName val="IRR_sponsor"/>
      <sheetName val="EQ_USED_(CORRECTED)"/>
      <sheetName val="Page_2"/>
      <sheetName val="CT_Thang_Mo"/>
      <sheetName val="CT__PL"/>
      <sheetName val="Equipment_Cost"/>
      <sheetName val="Malaysia_incl__RET"/>
      <sheetName val="Tag_Equip_Value"/>
      <sheetName val="9__콘덴서"/>
      <sheetName val="HO_ENG_MH_CAL9"/>
      <sheetName val="INPUT_DATA9"/>
      <sheetName val="7_2세부_부하계산서9"/>
      <sheetName val="Eq__Mobilization8"/>
      <sheetName val="_갑지9"/>
      <sheetName val="EQ_Total7"/>
      <sheetName val="CIVIL_BOQ8"/>
      <sheetName val="RAW_COST_SUMMARY8"/>
      <sheetName val="BLDG_BOQ8"/>
      <sheetName val="rate_analyses8"/>
      <sheetName val="ITB_COST8"/>
      <sheetName val="Price_Detail7"/>
      <sheetName val="DS_Oil_System7"/>
      <sheetName val="노임_단가7"/>
      <sheetName val="plan&amp;section_of_foundation7"/>
      <sheetName val="pile_bearing_capa_&amp;_arrenge7"/>
      <sheetName val="design_load7"/>
      <sheetName val="working_load_at_the_btm_ft_7"/>
      <sheetName val="stability_check7"/>
      <sheetName val="design_criteria7"/>
      <sheetName val="2_배관7"/>
      <sheetName val="Pjt_Data7"/>
      <sheetName val="AOP_Summary-27"/>
      <sheetName val="M_116"/>
      <sheetName val="TYPE-B_평균H6"/>
      <sheetName val="PIPE_(SG)-발수6"/>
      <sheetName val="ANA&amp;DESIGN&amp;REINF__6"/>
      <sheetName val="PRIMARY_LOAD6"/>
      <sheetName val="EXT_CHECK6"/>
      <sheetName val="OIL_SYST_DATA_SHTS6"/>
      <sheetName val="할증_6"/>
      <sheetName val="Loop_Type6"/>
      <sheetName val="Resource_table6"/>
      <sheetName val="공사비_분석표6"/>
      <sheetName val="간접비_총괄표6"/>
      <sheetName val="REINF_6"/>
      <sheetName val="Invoice_(Summary)6"/>
      <sheetName val="Invoice_(IBL)6"/>
      <sheetName val="Invoice_(OBL)6"/>
      <sheetName val="Food_court_6"/>
      <sheetName val="97_사업추정(WEKI)6"/>
      <sheetName val="노원열병합__건축공사기성내역서6"/>
      <sheetName val="BACK_DATA6"/>
      <sheetName val="Rate_Analysis4"/>
      <sheetName val="3_Breakdown_Direct_Instrument4"/>
      <sheetName val="Inside_building_Summary4"/>
      <sheetName val="L_V_Separator4"/>
      <sheetName val="_TDIBM1_X೺4"/>
      <sheetName val="Vertical_FDN-124"/>
      <sheetName val="Pump_FDN-14"/>
      <sheetName val="Horizontal_Vessel_FDN-14"/>
      <sheetName val="NO_3_PTA_PLANT_SD_COST4"/>
      <sheetName val="STA_&amp;_SEC4"/>
      <sheetName val="_TDIBM1_X೺_x005f_x0000_ഈ_x005f_x0000__x0004"/>
      <sheetName val="OCT_FDN4"/>
      <sheetName val="Valve_List_(Priced)4"/>
      <sheetName val="Tbl_1y_44"/>
      <sheetName val="Flaer_Area4"/>
      <sheetName val="[TDIBM1_X೺4"/>
      <sheetName val="Resource_summary4"/>
      <sheetName val="Break_Down4"/>
      <sheetName val="Overall_Status4"/>
      <sheetName val="Inert_Balls4"/>
      <sheetName val="Kredi_Risk_Alt_Grup4"/>
      <sheetName val="Ana_Gruplar4"/>
      <sheetName val="Attachment_14"/>
      <sheetName val="Ex_Rate4"/>
      <sheetName val="[TDIBM1_X೺_x005f_x0000_ഈ_x005f_x0000__x0004"/>
      <sheetName val="B_5_Control_Valve4"/>
      <sheetName val="CDU_(성창)_Master4"/>
      <sheetName val="_TDIBM1_X೺_x005f_x005f_x005f_x0000_ഈ_x005f4"/>
      <sheetName val="A(Rev_3)4"/>
      <sheetName val="_3"/>
      <sheetName val="해외_연수비용_계산-삭제4"/>
      <sheetName val="해외_기술훈련비_(합계)4"/>
      <sheetName val="토목_Utility_Schedule_(2)3"/>
      <sheetName val="Eng_Hrs_(HO)3"/>
      <sheetName val="현장관리비_산출내역3"/>
      <sheetName val="Currency_&amp;_Other_Cost3"/>
      <sheetName val="_Sum3"/>
      <sheetName val="spc_배관견적3"/>
      <sheetName val="드럼확인_배출3"/>
      <sheetName val="JB_명판인쇄3"/>
      <sheetName val="덕트뱅크_(2)3"/>
      <sheetName val="플링_갑지3"/>
      <sheetName val="JB_명판3"/>
      <sheetName val="드럼_확인용3"/>
      <sheetName val="01_09_CODE3"/>
      <sheetName val="00-Summary_Information-ABB2"/>
      <sheetName val="_TDIBM1_X೺_x005f_x0000_ഈ_3"/>
      <sheetName val="_TDIBM1_X೺_x005f_x005f_x03"/>
      <sheetName val="2-1-1)_Zone_&amp;_Margin2"/>
      <sheetName val="[TDIBM1_X೺_x005f_x005f_x005f_x0000_ഈ_x005f2"/>
      <sheetName val="_TDIBM1_X೺_x005f_x005f_x005f_x005f_x005f_x005f_x2"/>
      <sheetName val="6PILE__(돌출)2"/>
      <sheetName val="Instrument_구분_체계2"/>
      <sheetName val="CAT_12"/>
      <sheetName val="Table-Dont_Delete2"/>
      <sheetName val="SPT_vs_PHI2"/>
      <sheetName val="개시대사_(2)2"/>
      <sheetName val="입찰내역_발주처_양식3"/>
      <sheetName val="SCH_B2"/>
      <sheetName val="UNIT_32"/>
      <sheetName val="Plan_Early_Date2"/>
      <sheetName val="_WWT_설비_Remote_IO_추가건_(2013_022"/>
      <sheetName val="e-GAP_Summary2"/>
      <sheetName val="_TDIBM1_X೺_x02"/>
      <sheetName val="INNER_TANK2"/>
      <sheetName val="Codes,___2"/>
      <sheetName val="INNER_TANK_SEISMIC2"/>
      <sheetName val="Utility_and_Fire_flange2"/>
      <sheetName val="bldg_list2"/>
      <sheetName val="Chiet_tinh_dz352"/>
      <sheetName val="3_공통공사대비2"/>
      <sheetName val="Submission_-_Price_Summary2"/>
      <sheetName val="Subb-Manpower_&amp;_Equiptment_Pla2"/>
      <sheetName val="Price_Summary_REF2"/>
      <sheetName val="Optional_Working2"/>
      <sheetName val="Equip_Cost2"/>
      <sheetName val="E_&amp;_I_Rates2"/>
      <sheetName val="E&amp;I_CC2"/>
      <sheetName val="PPT_Input2"/>
      <sheetName val="Org_Chart2"/>
      <sheetName val="Indirect_MP2"/>
      <sheetName val="Direct_MP2"/>
      <sheetName val="Manpower_cost2"/>
      <sheetName val="2__전력간선공사2"/>
      <sheetName val="Addendum_No_1_BILL_22"/>
      <sheetName val="[TDIBM1_X೺?ഈ?????G_MH_CAL2"/>
      <sheetName val="_TDIBM1_X೺?ഈ?????G_MH_CAL2"/>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갑지_15회2"/>
      <sheetName val="표지_15회2"/>
      <sheetName val="19_092"/>
      <sheetName val="D_5243-ARAMCO2"/>
      <sheetName val="D-4801_OXY2"/>
      <sheetName val="VS_P-Q1"/>
      <sheetName val="IRR_sponsor1"/>
      <sheetName val="EQ_USED_(CORRECTED)1"/>
      <sheetName val="Page_21"/>
      <sheetName val="CT_Thang_Mo1"/>
      <sheetName val="CT__PL1"/>
      <sheetName val="Equipment_Cost1"/>
      <sheetName val="Malaysia_incl__RET1"/>
      <sheetName val="Tag_Equip_Value1"/>
      <sheetName val="9__콘덴서1"/>
      <sheetName val="HO_ENG_MH_CAL10"/>
      <sheetName val="INPUT_DATA10"/>
      <sheetName val="7_2세부_부하계산서10"/>
      <sheetName val="Eq__Mobilization9"/>
      <sheetName val="_갑지10"/>
      <sheetName val="EQ_Total8"/>
      <sheetName val="CIVIL_BOQ9"/>
      <sheetName val="RAW_COST_SUMMARY9"/>
      <sheetName val="BLDG_BOQ9"/>
      <sheetName val="rate_analyses9"/>
      <sheetName val="ITB_COST9"/>
      <sheetName val="Price_Detail8"/>
      <sheetName val="DS_Oil_System8"/>
      <sheetName val="노임_단가8"/>
      <sheetName val="plan&amp;section_of_foundation8"/>
      <sheetName val="pile_bearing_capa_&amp;_arrenge8"/>
      <sheetName val="design_load8"/>
      <sheetName val="working_load_at_the_btm_ft_8"/>
      <sheetName val="stability_check8"/>
      <sheetName val="design_criteria8"/>
      <sheetName val="2_배관8"/>
      <sheetName val="Pjt_Data8"/>
      <sheetName val="AOP_Summary-28"/>
      <sheetName val="M_117"/>
      <sheetName val="TYPE-B_평균H7"/>
      <sheetName val="PIPE_(SG)-발수7"/>
      <sheetName val="ANA&amp;DESIGN&amp;REINF__7"/>
      <sheetName val="PRIMARY_LOAD7"/>
      <sheetName val="EXT_CHECK7"/>
      <sheetName val="OIL_SYST_DATA_SHTS7"/>
      <sheetName val="할증_7"/>
      <sheetName val="Loop_Type7"/>
      <sheetName val="Resource_table7"/>
      <sheetName val="공사비_분석표7"/>
      <sheetName val="간접비_총괄표7"/>
      <sheetName val="REINF_7"/>
      <sheetName val="Invoice_(Summary)7"/>
      <sheetName val="Invoice_(IBL)7"/>
      <sheetName val="Invoice_(OBL)7"/>
      <sheetName val="Food_court_7"/>
      <sheetName val="97_사업추정(WEKI)7"/>
      <sheetName val="노원열병합__건축공사기성내역서7"/>
      <sheetName val="BACK_DATA7"/>
      <sheetName val="Rate_Analysis5"/>
      <sheetName val="3_Breakdown_Direct_Instrument5"/>
      <sheetName val="Inside_building_Summary5"/>
      <sheetName val="L_V_Separator5"/>
      <sheetName val="_TDIBM1_X೺5"/>
      <sheetName val="Vertical_FDN-125"/>
      <sheetName val="Pump_FDN-15"/>
      <sheetName val="Horizontal_Vessel_FDN-15"/>
      <sheetName val="NO_3_PTA_PLANT_SD_COST5"/>
      <sheetName val="STA_&amp;_SEC5"/>
      <sheetName val="_TDIBM1_X೺_x005f_x0000_ഈ_x005f_x0000__x0005"/>
      <sheetName val="OCT_FDN5"/>
      <sheetName val="Valve_List_(Priced)5"/>
      <sheetName val="Tbl_1y_45"/>
      <sheetName val="Flaer_Area5"/>
      <sheetName val="[TDIBM1_X೺5"/>
      <sheetName val="Resource_summary5"/>
      <sheetName val="Break_Down5"/>
      <sheetName val="Overall_Status5"/>
      <sheetName val="Inert_Balls5"/>
      <sheetName val="Kredi_Risk_Alt_Grup5"/>
      <sheetName val="Ana_Gruplar5"/>
      <sheetName val="Attachment_15"/>
      <sheetName val="Ex_Rate5"/>
      <sheetName val="[TDIBM1_X೺_x005f_x0000_ഈ_x005f_x0000__x0005"/>
      <sheetName val="B_5_Control_Valve5"/>
      <sheetName val="CDU_(성창)_Master5"/>
      <sheetName val="_TDIBM1_X೺_x005f_x005f_x005f_x0000_ഈ_x005f5"/>
      <sheetName val="A(Rev_3)5"/>
      <sheetName val="_4"/>
      <sheetName val="해외_연수비용_계산-삭제5"/>
      <sheetName val="해외_기술훈련비_(합계)5"/>
      <sheetName val="토목_Utility_Schedule_(2)4"/>
      <sheetName val="Eng_Hrs_(HO)4"/>
      <sheetName val="현장관리비_산출내역4"/>
      <sheetName val="Currency_&amp;_Other_Cost4"/>
      <sheetName val="_Sum4"/>
      <sheetName val="spc_배관견적4"/>
      <sheetName val="드럼확인_배출4"/>
      <sheetName val="JB_명판인쇄4"/>
      <sheetName val="덕트뱅크_(2)4"/>
      <sheetName val="플링_갑지4"/>
      <sheetName val="JB_명판4"/>
      <sheetName val="드럼_확인용4"/>
      <sheetName val="01_09_CODE4"/>
      <sheetName val="00-Summary_Information-ABB3"/>
      <sheetName val="_TDIBM1_X೺_x005f_x0000_ഈ_4"/>
      <sheetName val="_TDIBM1_X೺_x005f_x005f_x04"/>
      <sheetName val="2-1-1)_Zone_&amp;_Margin3"/>
      <sheetName val="[TDIBM1_X೺_x005f_x005f_x005f_x0000_ഈ_x005f3"/>
      <sheetName val="_TDIBM1_X೺_x005f_x005f_x005f_x005f_x005f_x005f_x3"/>
      <sheetName val="6PILE__(돌출)3"/>
      <sheetName val="Instrument_구분_체계3"/>
      <sheetName val="CAT_13"/>
      <sheetName val="Table-Dont_Delete3"/>
      <sheetName val="SPT_vs_PHI3"/>
      <sheetName val="개시대사_(2)3"/>
      <sheetName val="입찰내역_발주처_양식4"/>
      <sheetName val="SCH_B3"/>
      <sheetName val="UNIT_33"/>
      <sheetName val="Plan_Early_Date3"/>
      <sheetName val="_WWT_설비_Remote_IO_추가건_(2013_023"/>
      <sheetName val="e-GAP_Summary3"/>
      <sheetName val="_TDIBM1_X೺_x03"/>
      <sheetName val="INNER_TANK3"/>
      <sheetName val="Codes,___3"/>
      <sheetName val="INNER_TANK_SEISMIC3"/>
      <sheetName val="Utility_and_Fire_flange3"/>
      <sheetName val="bldg_list3"/>
      <sheetName val="Chiet_tinh_dz353"/>
      <sheetName val="3_공통공사대비3"/>
      <sheetName val="Submission_-_Price_Summary3"/>
      <sheetName val="Subb-Manpower_&amp;_Equiptment_Pla3"/>
      <sheetName val="Price_Summary_REF3"/>
      <sheetName val="Optional_Working3"/>
      <sheetName val="Equip_Cost3"/>
      <sheetName val="E_&amp;_I_Rates3"/>
      <sheetName val="E&amp;I_CC3"/>
      <sheetName val="PPT_Input3"/>
      <sheetName val="Org_Chart3"/>
      <sheetName val="Indirect_MP3"/>
      <sheetName val="Direct_MP3"/>
      <sheetName val="Manpower_cost3"/>
      <sheetName val="2__전력간선공사3"/>
      <sheetName val="Addendum_No_1_BILL_23"/>
      <sheetName val="[TDIBM1_X೺?ഈ?????G_MH_CAL3"/>
      <sheetName val="_TDIBM1_X೺?ഈ?????G_MH_CAL3"/>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갑지_15회3"/>
      <sheetName val="표지_15회3"/>
      <sheetName val="19_093"/>
      <sheetName val="D_5243-ARAMCO3"/>
      <sheetName val="D-4801_OXY3"/>
      <sheetName val="Capa_Ref_GMP2"/>
      <sheetName val="WEMS_export2"/>
      <sheetName val="입출재고현황_(2)2"/>
      <sheetName val="VS_P-Q2"/>
      <sheetName val="지분별_기성금2"/>
      <sheetName val="도배_및_수장2"/>
      <sheetName val="타설현황_및_이중관(03월)2"/>
      <sheetName val="급수급탕,난방_입상배관(03월)2"/>
      <sheetName val="급수급탕,난방_입상배관_보온(03월)2"/>
      <sheetName val="급수_입상배관_열선(03월)2"/>
      <sheetName val="슬라이딩형수납장_도어(03월)2"/>
      <sheetName val="세대발코니_입상(03월)2"/>
      <sheetName val="화장실_배기휀설치(03월)2"/>
      <sheetName val="화장실_방화댐퍼(03월)2"/>
      <sheetName val="주방_방화댐퍼(03월)2"/>
      <sheetName val="주방_정풍량_댐퍼_및_덕트_설치(03월)2"/>
      <sheetName val="_난방코일(03월)2"/>
      <sheetName val="소방입상배관_열선(03월)2"/>
      <sheetName val="상_하부후레임(03월)2"/>
      <sheetName val="건식PD_전면판(03월)2"/>
      <sheetName val="Currency_Rate2"/>
      <sheetName val="1_자금요약2"/>
      <sheetName val="2_실행비투입2"/>
      <sheetName val="3_본사집계2"/>
      <sheetName val="3-1_본사투입2"/>
      <sheetName val="4_지사집계2"/>
      <sheetName val="4-1_지사투입2"/>
      <sheetName val="5_현장총집계2"/>
      <sheetName val="5-1_현금집계2"/>
      <sheetName val="5-2_현금출납2"/>
      <sheetName val="5-3_외상집계2"/>
      <sheetName val="5-4_외상투입2"/>
      <sheetName val="6_미지급금2"/>
      <sheetName val="5-5_기타공제집계2"/>
      <sheetName val="5-6_기타공제2"/>
      <sheetName val="7_기성현황(실)2"/>
      <sheetName val="8_한국인수당2"/>
      <sheetName val="8_한국인수당_(Master_file)2"/>
      <sheetName val="9_기타수입2"/>
      <sheetName val="10_투입집계2"/>
      <sheetName val="5-4_외상투입_(2)2"/>
      <sheetName val="16_기성현황(예)2"/>
      <sheetName val="17_자금요약22"/>
      <sheetName val="18_실행대비투입22"/>
      <sheetName val="October_20202"/>
      <sheetName val="IRR_sponsor2"/>
      <sheetName val="EQ_USED_(CORRECTED)2"/>
      <sheetName val="Page_22"/>
      <sheetName val="4__Fuel_Gas_Consumption(2010292"/>
      <sheetName val="CT_Thang_Mo2"/>
      <sheetName val="CT__PL2"/>
      <sheetName val="Equipment_Cost2"/>
      <sheetName val="PAD_TR보호대기초2"/>
      <sheetName val="EQUIP_LIST2"/>
      <sheetName val="VAT_TU_DIEN2"/>
      <sheetName val="ANAL_BOW2"/>
      <sheetName val="Malaysia_incl__RET2"/>
      <sheetName val="Tag_Equip_Value2"/>
      <sheetName val="9__콘덴서2"/>
      <sheetName val="Pengalaman Per"/>
      <sheetName val="ENE-CAL"/>
      <sheetName val="매립"/>
      <sheetName val="TDIBM1.X೺_x005f_x0000_ഈ_"/>
      <sheetName val="TDIBM1.X೺_x0000_ഈ_"/>
      <sheetName val="TDIBM1_X೺2"/>
      <sheetName val="TDIBM1_X೺_x005f_x0000_ഈ_x005f_x0000__x0002"/>
      <sheetName val="TDIBM1_X೺_x005f_x005f_x005f_x0000_ഈ_x005f_x005f_"/>
      <sheetName val="TDIBM1_X೺ഈ_x00001"/>
      <sheetName val="TDIBM1_X೺_x005f_x0000_ഈ_"/>
      <sheetName val="TDIBM1_X೺ഈ_"/>
      <sheetName val="INPUT_"/>
      <sheetName val="Takeoff"/>
      <sheetName val="MP Sep-Restime"/>
      <sheetName val="CONSTANTS"/>
      <sheetName val="PROJECT INFO."/>
      <sheetName val="dc1"/>
      <sheetName val="Absorber Packing Log"/>
      <sheetName val="cable data1"/>
      <sheetName val="Daily"/>
      <sheetName val="M501G 2on1"/>
      <sheetName val="산출근거"/>
      <sheetName val="음료실행"/>
      <sheetName val="Material Cost(as per Nation)"/>
      <sheetName val="analiz"/>
      <sheetName val="Quantity"/>
      <sheetName val="HRG BHN"/>
      <sheetName val="01A- RAB"/>
      <sheetName val="TITLES"/>
      <sheetName val="TRANSPORT FACTORS"/>
      <sheetName val="EQT ALLOWANCE"/>
      <sheetName val="Units"/>
      <sheetName val="NFSPropalEL"/>
      <sheetName val="LDPE-1 LP Main Equi List"/>
      <sheetName val="LDPE-1 HP Main Equi List"/>
      <sheetName val="H&amp;MP GSD-12-Rev02,INSP"/>
      <sheetName val="H&amp;MP GSD-12-Rev02,PR"/>
      <sheetName val="LDPE1 HP &amp; PSE, PR"/>
      <sheetName val="LDPE-1 HP PIPING  List"/>
      <sheetName val="Low Pressure GSD-12-Rev02,INSP"/>
      <sheetName val="Low Pressure GSD-12-Rev02,PR"/>
      <sheetName val="LDPE-1 LP PSE List"/>
      <sheetName val="BILL"/>
      <sheetName val="MAJ"/>
      <sheetName val="BILAN PROJET ECO"/>
      <sheetName val="Accounts"/>
      <sheetName val="총괄"/>
      <sheetName val="PW3"/>
      <sheetName val="DNW"/>
      <sheetName val="D-3503"/>
      <sheetName val="장비명"/>
      <sheetName val="NM2"/>
      <sheetName val="NW1"/>
      <sheetName val="금병로2공구(변경)"/>
      <sheetName val="일위대가(가설)"/>
      <sheetName val="BLOWDOWN"/>
      <sheetName val="PSV2701F"/>
      <sheetName val="64DPRO"/>
      <sheetName val="Perm__Test"/>
      <sheetName val="DAF_TUL"/>
      <sheetName val="Bahan_"/>
      <sheetName val="Isolasi_Luar_Dalam"/>
      <sheetName val="Isolasi_Luar"/>
      <sheetName val="Cash_Flow_bulanan"/>
      <sheetName val="rap_rinci"/>
      <sheetName val="HARGA_ALAT"/>
      <sheetName val="iTEM_hARSAT"/>
      <sheetName val="H_Satuan"/>
      <sheetName val="HB_"/>
      <sheetName val="Galian_1"/>
      <sheetName val="Bill_No_6_Koord_&amp;_Attendance"/>
      <sheetName val="Public_Area"/>
      <sheetName val="DAFTAR_HARGA"/>
      <sheetName val="PE-F-33_Rev_02_Basic_Proj_Info"/>
      <sheetName val="PE-F-31_Rev_01_Coversheet"/>
      <sheetName val="TOWER_10TON"/>
      <sheetName val="TOWER_12TON"/>
      <sheetName val="ACT_ALL_IN"/>
      <sheetName val="Kuantitas_&amp;_Harga"/>
      <sheetName val="struktur_tdk_dipakai"/>
      <sheetName val="2_주요계수총괄"/>
      <sheetName val="Lookup_Lists"/>
      <sheetName val="2_4_3__Civil_WP3"/>
      <sheetName val="2_4_8__Building_WP2"/>
      <sheetName val="2_4_9__Building_WP3"/>
      <sheetName val="PLSt_03__"/>
      <sheetName val="П_7_курс_аванса"/>
      <sheetName val="REFER_SHEET"/>
      <sheetName val="Land_Dev't__Ph-1"/>
      <sheetName val="4-Lane_bridge"/>
      <sheetName val="Hac_Lots"/>
      <sheetName val="Res_Lots"/>
      <sheetName val="Spine_Road"/>
      <sheetName val="2_223M_due_to_adj_profit"/>
      <sheetName val="MATERIAL'S_PRICE"/>
      <sheetName val="Power_&amp;_control_cables"/>
      <sheetName val="Earthing_Cables_"/>
      <sheetName val="단가표_"/>
      <sheetName val="ZAR_SAZ"/>
      <sheetName val="5_전사투자계획종함안"/>
      <sheetName val="11_BQMPALOC"/>
      <sheetName val="Material_Standards"/>
      <sheetName val="Material_Cost_Standards"/>
      <sheetName val="전기공사_(삼전)"/>
      <sheetName val="PB10_REF_2009"/>
      <sheetName val="BSD_(2)"/>
      <sheetName val="Template_for_itemized_price"/>
      <sheetName val="Form_MF_-_2"/>
      <sheetName val="_TDIBM1_X೺_ഈ_____G_MH_CAL"/>
      <sheetName val="Sheet_31"/>
      <sheetName val="SOS_PLC_&amp;_Panel"/>
      <sheetName val="계정과목_예시"/>
      <sheetName val="LMB_Forecast_plan"/>
      <sheetName val="valve_data"/>
      <sheetName val="EPC_For_Verification"/>
      <sheetName val="INPUT_壀"/>
      <sheetName val="PID_DATA"/>
      <sheetName val="F1_4"/>
      <sheetName val="Cashflow_Analysis"/>
      <sheetName val="div_8"/>
      <sheetName val="div_9"/>
      <sheetName val="Div_10"/>
      <sheetName val="Memb_Schd"/>
      <sheetName val="_TDIBM1_X೺_x005f_x005f_x005f_x0000_ഈ_"/>
      <sheetName val="Daf_1"/>
      <sheetName val="harga_lama"/>
      <sheetName val="공사비_내역_(가)"/>
      <sheetName val="TDIBM1_X೺_x005f_x0000_ഈ_x005f_x0000__x00001"/>
      <sheetName val="cable_data1"/>
      <sheetName val="총괄표"/>
      <sheetName val="단가산출"/>
      <sheetName val="조도"/>
      <sheetName val="Ⅴ-2.공종별내역"/>
      <sheetName val="물가정보"/>
      <sheetName val="정부노임"/>
      <sheetName val="예정(3)"/>
      <sheetName val="견적의뢰"/>
      <sheetName val="CONTROL PIPING"/>
      <sheetName val="COVERSHEET PAGE"/>
      <sheetName val="MAIN GATE HOUSE"/>
      <sheetName val="MTO REV.2(ARMOR)"/>
      <sheetName val="TRUCK HAUL CYCLE-waste"/>
      <sheetName val="비품"/>
      <sheetName val="실행내역"/>
      <sheetName val="Price Summary (1)"/>
      <sheetName val="Price Summary (2)"/>
      <sheetName val="SHL"/>
      <sheetName val="당초"/>
      <sheetName val="schalt"/>
      <sheetName val="schtng"/>
      <sheetName val="SMEC_Macro_01csv"/>
      <sheetName val="Breakdown"/>
      <sheetName val="MATL"/>
      <sheetName val="Bin"/>
      <sheetName val="LOADS"/>
      <sheetName val="Bid Evaluation"/>
      <sheetName val="masonry works"/>
      <sheetName val="DB CIS_v2.1"/>
      <sheetName val="Library"/>
      <sheetName val="VC2 10.99"/>
      <sheetName val="4차원가계산서"/>
      <sheetName val="식재인부"/>
      <sheetName val="Résultats"/>
      <sheetName val="Foglio_Lavoro"/>
      <sheetName val="MOS"/>
      <sheetName val="girder"/>
      <sheetName val="Eng_Hrs"/>
      <sheetName val="内外控制表"/>
      <sheetName val="海盐加工装置"/>
      <sheetName val="Price_Summary_(1)"/>
      <sheetName val="Price_Summary_(2)"/>
      <sheetName val="ZEZSH2007"/>
      <sheetName val="非标价格库"/>
      <sheetName val="Hot"/>
      <sheetName val="PP"/>
      <sheetName val="GC-2"/>
      <sheetName val="rencst0599"/>
      <sheetName val="TTS- fixed allw-17.7.2007"/>
      <sheetName val="0226"/>
      <sheetName val="1"/>
      <sheetName val="electrical"/>
      <sheetName val="ABSTRACT"/>
      <sheetName val="SUM(D2)"/>
      <sheetName val="Summary Sheets"/>
      <sheetName val="경산"/>
      <sheetName val="R.A.B."/>
      <sheetName val="PM"/>
      <sheetName val="정보"/>
      <sheetName val="HO_ENG_MH_CAL11"/>
      <sheetName val="INPUT_DATA11"/>
      <sheetName val="7_2세부_부하계산서11"/>
      <sheetName val="Eq__Mobilization10"/>
      <sheetName val="_갑지11"/>
      <sheetName val="EQ_Total9"/>
      <sheetName val="CIVIL_BOQ10"/>
      <sheetName val="RAW_COST_SUMMARY10"/>
      <sheetName val="BLDG_BOQ10"/>
      <sheetName val="rate_analyses10"/>
      <sheetName val="ITB_COST10"/>
      <sheetName val="Price_Detail9"/>
      <sheetName val="DS_Oil_System9"/>
      <sheetName val="노임_단가9"/>
      <sheetName val="plan&amp;section_of_foundation9"/>
      <sheetName val="pile_bearing_capa_&amp;_arrenge9"/>
      <sheetName val="design_load9"/>
      <sheetName val="working_load_at_the_btm_ft_9"/>
      <sheetName val="stability_check9"/>
      <sheetName val="design_criteria9"/>
      <sheetName val="2_배관9"/>
      <sheetName val="Pjt_Data9"/>
      <sheetName val="AOP_Summary-29"/>
      <sheetName val="M_118"/>
      <sheetName val="TYPE-B_평균H8"/>
      <sheetName val="PIPE_(SG)-발수8"/>
      <sheetName val="ANA&amp;DESIGN&amp;REINF__8"/>
      <sheetName val="PRIMARY_LOAD8"/>
      <sheetName val="EXT_CHECK8"/>
      <sheetName val="OIL_SYST_DATA_SHTS8"/>
      <sheetName val="할증_8"/>
      <sheetName val="Loop_Type8"/>
      <sheetName val="Resource_table8"/>
      <sheetName val="공사비_분석표8"/>
      <sheetName val="간접비_총괄표8"/>
      <sheetName val="REINF_8"/>
      <sheetName val="Invoice_(Summary)8"/>
      <sheetName val="Invoice_(IBL)8"/>
      <sheetName val="Invoice_(OBL)8"/>
      <sheetName val="Food_court_8"/>
      <sheetName val="97_사업추정(WEKI)8"/>
      <sheetName val="노원열병합__건축공사기성내역서8"/>
      <sheetName val="BACK_DATA8"/>
      <sheetName val="Rate_Analysis6"/>
      <sheetName val="3_Breakdown_Direct_Instrument6"/>
      <sheetName val="Inside_building_Summary6"/>
      <sheetName val="L_V_Separator6"/>
      <sheetName val="_TDIBM1_X೺6"/>
      <sheetName val="Vertical_FDN-126"/>
      <sheetName val="Pump_FDN-16"/>
      <sheetName val="Horizontal_Vessel_FDN-16"/>
      <sheetName val="NO_3_PTA_PLANT_SD_COST6"/>
      <sheetName val="STA_&amp;_SEC6"/>
      <sheetName val="_TDIBM1_X೺_x005f_x0000_ഈ_x005f_x0000__x0006"/>
      <sheetName val="OCT_FDN6"/>
      <sheetName val="Valve_List_(Priced)6"/>
      <sheetName val="Tbl_1y_46"/>
      <sheetName val="Flaer_Area6"/>
      <sheetName val="[TDIBM1_X೺6"/>
      <sheetName val="Resource_summary6"/>
      <sheetName val="Break_Down6"/>
      <sheetName val="Overall_Status6"/>
      <sheetName val="Inert_Balls6"/>
      <sheetName val="Kredi_Risk_Alt_Grup6"/>
      <sheetName val="Ana_Gruplar6"/>
      <sheetName val="Attachment_16"/>
      <sheetName val="Ex_Rate6"/>
      <sheetName val="[TDIBM1_X೺_x005f_x0000_ഈ_x005f_x0000__x0006"/>
      <sheetName val="B_5_Control_Valve6"/>
      <sheetName val="CDU_(성창)_Master6"/>
      <sheetName val="_TDIBM1_X೺_x005f_x005f_x005f_x0000_ഈ_x005f6"/>
      <sheetName val="A(Rev_3)6"/>
      <sheetName val="_5"/>
      <sheetName val="해외_연수비용_계산-삭제6"/>
      <sheetName val="해외_기술훈련비_(합계)6"/>
      <sheetName val="토목_Utility_Schedule_(2)5"/>
      <sheetName val="Eng_Hrs_(HO)5"/>
      <sheetName val="현장관리비_산출내역5"/>
      <sheetName val="Currency_&amp;_Other_Cost5"/>
      <sheetName val="_Sum5"/>
      <sheetName val="spc_배관견적5"/>
      <sheetName val="드럼확인_배출5"/>
      <sheetName val="JB_명판인쇄5"/>
      <sheetName val="덕트뱅크_(2)5"/>
      <sheetName val="플링_갑지5"/>
      <sheetName val="JB_명판5"/>
      <sheetName val="드럼_확인용5"/>
      <sheetName val="01_09_CODE5"/>
      <sheetName val="00-Summary_Information-ABB4"/>
      <sheetName val="_TDIBM1_X೺_x005f_x0000_ഈ_5"/>
      <sheetName val="_TDIBM1_X೺_x005f_x005f_x05"/>
      <sheetName val="2-1-1)_Zone_&amp;_Margin4"/>
      <sheetName val="[TDIBM1_X೺_x005f_x005f_x005f_x0000_ഈ_x005f4"/>
      <sheetName val="_TDIBM1_X೺_x005f_x005f_x005f_x005f_x005f_x005f_x4"/>
      <sheetName val="6PILE__(돌출)4"/>
      <sheetName val="Instrument_구분_체계4"/>
      <sheetName val="CAT_14"/>
      <sheetName val="Table-Dont_Delete4"/>
      <sheetName val="SPT_vs_PHI4"/>
      <sheetName val="개시대사_(2)4"/>
      <sheetName val="입찰내역_발주처_양식5"/>
      <sheetName val="SCH_B4"/>
      <sheetName val="UNIT_34"/>
      <sheetName val="Plan_Early_Date4"/>
      <sheetName val="_WWT_설비_Remote_IO_추가건_(2013_024"/>
      <sheetName val="e-GAP_Summary4"/>
      <sheetName val="Submission_-_Price_Summary4"/>
      <sheetName val="Subb-Manpower_&amp;_Equiptment_Pla4"/>
      <sheetName val="Price_Summary_REF4"/>
      <sheetName val="Optional_Working4"/>
      <sheetName val="Equip_Cost4"/>
      <sheetName val="E_&amp;_I_Rates4"/>
      <sheetName val="E&amp;I_CC4"/>
      <sheetName val="PPT_Input4"/>
      <sheetName val="Org_Chart4"/>
      <sheetName val="Indirect_MP4"/>
      <sheetName val="Direct_MP4"/>
      <sheetName val="Manpower_cost4"/>
      <sheetName val="INNER_TANK4"/>
      <sheetName val="Codes,___4"/>
      <sheetName val="INNER_TANK_SEISMIC4"/>
      <sheetName val="Utility_and_Fire_flange4"/>
      <sheetName val="bldg_list4"/>
      <sheetName val="Chiet_tinh_dz354"/>
      <sheetName val="3_공통공사대비4"/>
      <sheetName val="_TDIBM1_X೺_x04"/>
      <sheetName val="2__전력간선공사4"/>
      <sheetName val="Addendum_No_1_BILL_24"/>
      <sheetName val="[TDIBM1_X೺?ഈ?????G_MH_CAL4"/>
      <sheetName val="_TDIBM1_X೺?ഈ?????G_MH_CAL4"/>
      <sheetName val="갑지_1회4"/>
      <sheetName val="18_074"/>
      <sheetName val="갑지_2회4"/>
      <sheetName val="18_084"/>
      <sheetName val="갑지_3회4"/>
      <sheetName val="18_094"/>
      <sheetName val="갑지_4회4"/>
      <sheetName val="18_104"/>
      <sheetName val="갑지_5회4"/>
      <sheetName val="18_114"/>
      <sheetName val="갑지_6회4"/>
      <sheetName val="18_124"/>
      <sheetName val="갑지_7회4"/>
      <sheetName val="19_014"/>
      <sheetName val="갑지_8회4"/>
      <sheetName val="19_024"/>
      <sheetName val="갑지_9회4"/>
      <sheetName val="표지_9회4"/>
      <sheetName val="19_034"/>
      <sheetName val="갑지_10회4"/>
      <sheetName val="표지_10회4"/>
      <sheetName val="19_044"/>
      <sheetName val="갑지_11회4"/>
      <sheetName val="표지_11회4"/>
      <sheetName val="19_054"/>
      <sheetName val="갑지_12회4"/>
      <sheetName val="표지_12회4"/>
      <sheetName val="19_064"/>
      <sheetName val="갑지_13회4"/>
      <sheetName val="표지_13회4"/>
      <sheetName val="19_074"/>
      <sheetName val="갑지_14회4"/>
      <sheetName val="표지_14회4"/>
      <sheetName val="19_084"/>
      <sheetName val="갑지_15회4"/>
      <sheetName val="표지_15회4"/>
      <sheetName val="19_094"/>
      <sheetName val="D_5243-ARAMCO4"/>
      <sheetName val="D-4801_OXY4"/>
      <sheetName val="Capa_Ref_GMP3"/>
      <sheetName val="WEMS_export3"/>
      <sheetName val="입출재고현황_(2)3"/>
      <sheetName val="VS_P-Q3"/>
      <sheetName val="지분별_기성금3"/>
      <sheetName val="도배_및_수장3"/>
      <sheetName val="타설현황_및_이중관(03월)3"/>
      <sheetName val="급수급탕,난방_입상배관(03월)3"/>
      <sheetName val="급수급탕,난방_입상배관_보온(03월)3"/>
      <sheetName val="급수_입상배관_열선(03월)3"/>
      <sheetName val="슬라이딩형수납장_도어(03월)3"/>
      <sheetName val="세대발코니_입상(03월)3"/>
      <sheetName val="화장실_배기휀설치(03월)3"/>
      <sheetName val="화장실_방화댐퍼(03월)3"/>
      <sheetName val="주방_방화댐퍼(03월)3"/>
      <sheetName val="주방_정풍량_댐퍼_및_덕트_설치(03월)3"/>
      <sheetName val="_난방코일(03월)3"/>
      <sheetName val="소방입상배관_열선(03월)3"/>
      <sheetName val="상_하부후레임(03월)3"/>
      <sheetName val="건식PD_전면판(03월)3"/>
      <sheetName val="Currency_Rate3"/>
      <sheetName val="1_자금요약3"/>
      <sheetName val="2_실행비투입3"/>
      <sheetName val="3_본사집계3"/>
      <sheetName val="3-1_본사투입3"/>
      <sheetName val="4_지사집계3"/>
      <sheetName val="4-1_지사투입3"/>
      <sheetName val="5_현장총집계3"/>
      <sheetName val="5-1_현금집계3"/>
      <sheetName val="5-2_현금출납3"/>
      <sheetName val="5-3_외상집계3"/>
      <sheetName val="5-4_외상투입3"/>
      <sheetName val="6_미지급금3"/>
      <sheetName val="5-5_기타공제집계3"/>
      <sheetName val="5-6_기타공제3"/>
      <sheetName val="7_기성현황(실)3"/>
      <sheetName val="8_한국인수당3"/>
      <sheetName val="8_한국인수당_(Master_file)3"/>
      <sheetName val="9_기타수입3"/>
      <sheetName val="10_투입집계3"/>
      <sheetName val="5-4_외상투입_(2)3"/>
      <sheetName val="16_기성현황(예)3"/>
      <sheetName val="17_자금요약23"/>
      <sheetName val="18_실행대비투입23"/>
      <sheetName val="October_20203"/>
      <sheetName val="IRR_sponsor3"/>
      <sheetName val="EQ_USED_(CORRECTED)3"/>
      <sheetName val="Page_23"/>
      <sheetName val="4__Fuel_Gas_Consumption(2010293"/>
      <sheetName val="CT_Thang_Mo3"/>
      <sheetName val="CT__PL3"/>
      <sheetName val="Equipment_Cost3"/>
      <sheetName val="PAD_TR보호대기초3"/>
      <sheetName val="EQUIP_LIST3"/>
      <sheetName val="VAT_TU_DIEN3"/>
      <sheetName val="ANAL_BOW3"/>
      <sheetName val="Malaysia_incl__RET3"/>
      <sheetName val="Tag_Equip_Value3"/>
      <sheetName val="9__콘덴서3"/>
      <sheetName val="[TDIBM1_X೺_x005f_x0000_ഈ_1"/>
      <sheetName val="Assumption"/>
      <sheetName val="Position (to hide)"/>
      <sheetName val="A01"/>
      <sheetName val="A11"/>
      <sheetName val="A16"/>
      <sheetName val="A02"/>
      <sheetName val="A03"/>
      <sheetName val="A04"/>
      <sheetName val="A05"/>
      <sheetName val="A06"/>
      <sheetName val="A07"/>
      <sheetName val="A08a"/>
      <sheetName val="A08b"/>
      <sheetName val="график финансирования"/>
      <sheetName val="ASCEandUBC"/>
      <sheetName val="input"/>
      <sheetName val="4-3 보온 기본물량집계"/>
      <sheetName val="물량"/>
      <sheetName val="WEIGHT LIST"/>
      <sheetName val="POL6차-PIPING"/>
      <sheetName val="산#2-1 (2)"/>
      <sheetName val="산#3-1"/>
      <sheetName val="Rebar"/>
      <sheetName val="co-no.2"/>
      <sheetName val="DPKlah"/>
      <sheetName val="wall"/>
      <sheetName val="Front"/>
      <sheetName val="7_2세부_부하계_x0000__x0000__x0005_"/>
      <sheetName val="PRECAST lightconc-II"/>
      <sheetName val="CPMS"/>
      <sheetName val="1062-X방향 "/>
      <sheetName val="FAB별"/>
      <sheetName val="Hauptdaten"/>
      <sheetName val="6호기"/>
      <sheetName val="계약변경요청서"/>
      <sheetName val="점검구"/>
      <sheetName val="서랍"/>
      <sheetName val="수납장"/>
      <sheetName val="WORKING SHEET SS#35"/>
      <sheetName val="5.공종별예산내역서"/>
      <sheetName val="98수문일위"/>
    </sheetNames>
    <sheetDataSet>
      <sheetData sheetId="0"/>
      <sheetData sheetId="1"/>
      <sheetData sheetId="2"/>
      <sheetData sheetId="3">
        <row r="8">
          <cell r="E8">
            <v>100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ow r="8">
          <cell r="E8">
            <v>100</v>
          </cell>
        </row>
      </sheetData>
      <sheetData sheetId="250">
        <row r="8">
          <cell r="E8">
            <v>100</v>
          </cell>
        </row>
      </sheetData>
      <sheetData sheetId="251">
        <row r="8">
          <cell r="E8">
            <v>100</v>
          </cell>
        </row>
      </sheetData>
      <sheetData sheetId="252">
        <row r="8">
          <cell r="E8">
            <v>100</v>
          </cell>
        </row>
      </sheetData>
      <sheetData sheetId="253">
        <row r="8">
          <cell r="E8">
            <v>100</v>
          </cell>
        </row>
      </sheetData>
      <sheetData sheetId="254">
        <row r="8">
          <cell r="E8">
            <v>100</v>
          </cell>
        </row>
      </sheetData>
      <sheetData sheetId="255">
        <row r="8">
          <cell r="E8">
            <v>100</v>
          </cell>
        </row>
      </sheetData>
      <sheetData sheetId="256">
        <row r="8">
          <cell r="E8">
            <v>100</v>
          </cell>
        </row>
      </sheetData>
      <sheetData sheetId="257">
        <row r="8">
          <cell r="E8">
            <v>100</v>
          </cell>
        </row>
      </sheetData>
      <sheetData sheetId="258">
        <row r="8">
          <cell r="E8">
            <v>100</v>
          </cell>
        </row>
      </sheetData>
      <sheetData sheetId="259">
        <row r="8">
          <cell r="E8">
            <v>100</v>
          </cell>
        </row>
      </sheetData>
      <sheetData sheetId="260">
        <row r="8">
          <cell r="E8">
            <v>100</v>
          </cell>
        </row>
      </sheetData>
      <sheetData sheetId="261">
        <row r="8">
          <cell r="E8">
            <v>100</v>
          </cell>
        </row>
      </sheetData>
      <sheetData sheetId="262">
        <row r="8">
          <cell r="E8">
            <v>100</v>
          </cell>
        </row>
      </sheetData>
      <sheetData sheetId="263">
        <row r="8">
          <cell r="E8">
            <v>100</v>
          </cell>
        </row>
      </sheetData>
      <sheetData sheetId="264">
        <row r="8">
          <cell r="E8">
            <v>100</v>
          </cell>
        </row>
      </sheetData>
      <sheetData sheetId="265">
        <row r="8">
          <cell r="E8">
            <v>100</v>
          </cell>
        </row>
      </sheetData>
      <sheetData sheetId="266">
        <row r="8">
          <cell r="E8">
            <v>100</v>
          </cell>
        </row>
      </sheetData>
      <sheetData sheetId="267">
        <row r="8">
          <cell r="E8">
            <v>100</v>
          </cell>
        </row>
      </sheetData>
      <sheetData sheetId="268">
        <row r="8">
          <cell r="E8">
            <v>100</v>
          </cell>
        </row>
      </sheetData>
      <sheetData sheetId="269">
        <row r="8">
          <cell r="E8">
            <v>100</v>
          </cell>
        </row>
      </sheetData>
      <sheetData sheetId="270">
        <row r="8">
          <cell r="E8">
            <v>100</v>
          </cell>
        </row>
      </sheetData>
      <sheetData sheetId="271">
        <row r="8">
          <cell r="E8">
            <v>100</v>
          </cell>
        </row>
      </sheetData>
      <sheetData sheetId="272">
        <row r="8">
          <cell r="E8">
            <v>100</v>
          </cell>
        </row>
      </sheetData>
      <sheetData sheetId="273">
        <row r="8">
          <cell r="E8">
            <v>100</v>
          </cell>
        </row>
      </sheetData>
      <sheetData sheetId="274">
        <row r="8">
          <cell r="E8">
            <v>100</v>
          </cell>
        </row>
      </sheetData>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ow r="8">
          <cell r="E8">
            <v>100</v>
          </cell>
        </row>
      </sheetData>
      <sheetData sheetId="300">
        <row r="8">
          <cell r="E8">
            <v>100</v>
          </cell>
        </row>
      </sheetData>
      <sheetData sheetId="301">
        <row r="8">
          <cell r="E8">
            <v>100</v>
          </cell>
        </row>
      </sheetData>
      <sheetData sheetId="302">
        <row r="8">
          <cell r="E8">
            <v>100</v>
          </cell>
        </row>
      </sheetData>
      <sheetData sheetId="303">
        <row r="8">
          <cell r="E8">
            <v>100</v>
          </cell>
        </row>
      </sheetData>
      <sheetData sheetId="304">
        <row r="8">
          <cell r="E8">
            <v>100</v>
          </cell>
        </row>
      </sheetData>
      <sheetData sheetId="305">
        <row r="8">
          <cell r="E8">
            <v>100</v>
          </cell>
        </row>
      </sheetData>
      <sheetData sheetId="306">
        <row r="8">
          <cell r="E8">
            <v>100</v>
          </cell>
        </row>
      </sheetData>
      <sheetData sheetId="307">
        <row r="8">
          <cell r="E8">
            <v>100</v>
          </cell>
        </row>
      </sheetData>
      <sheetData sheetId="308">
        <row r="8">
          <cell r="E8">
            <v>100</v>
          </cell>
        </row>
      </sheetData>
      <sheetData sheetId="309">
        <row r="8">
          <cell r="E8">
            <v>100</v>
          </cell>
        </row>
      </sheetData>
      <sheetData sheetId="310">
        <row r="8">
          <cell r="E8">
            <v>100</v>
          </cell>
        </row>
      </sheetData>
      <sheetData sheetId="311">
        <row r="8">
          <cell r="E8">
            <v>100</v>
          </cell>
        </row>
      </sheetData>
      <sheetData sheetId="312">
        <row r="8">
          <cell r="E8">
            <v>100</v>
          </cell>
        </row>
      </sheetData>
      <sheetData sheetId="313">
        <row r="8">
          <cell r="E8">
            <v>100</v>
          </cell>
        </row>
      </sheetData>
      <sheetData sheetId="314">
        <row r="8">
          <cell r="E8">
            <v>100</v>
          </cell>
        </row>
      </sheetData>
      <sheetData sheetId="315">
        <row r="8">
          <cell r="E8">
            <v>100</v>
          </cell>
        </row>
      </sheetData>
      <sheetData sheetId="316">
        <row r="8">
          <cell r="E8">
            <v>100</v>
          </cell>
        </row>
      </sheetData>
      <sheetData sheetId="317">
        <row r="8">
          <cell r="E8">
            <v>100</v>
          </cell>
        </row>
      </sheetData>
      <sheetData sheetId="318">
        <row r="8">
          <cell r="E8">
            <v>100</v>
          </cell>
        </row>
      </sheetData>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ow r="8">
          <cell r="E8">
            <v>100</v>
          </cell>
        </row>
      </sheetData>
      <sheetData sheetId="422">
        <row r="8">
          <cell r="E8">
            <v>100</v>
          </cell>
        </row>
      </sheetData>
      <sheetData sheetId="423">
        <row r="8">
          <cell r="E8">
            <v>100</v>
          </cell>
        </row>
      </sheetData>
      <sheetData sheetId="424">
        <row r="8">
          <cell r="E8">
            <v>100</v>
          </cell>
        </row>
      </sheetData>
      <sheetData sheetId="425">
        <row r="8">
          <cell r="E8">
            <v>100</v>
          </cell>
        </row>
      </sheetData>
      <sheetData sheetId="426">
        <row r="8">
          <cell r="E8">
            <v>100</v>
          </cell>
        </row>
      </sheetData>
      <sheetData sheetId="427">
        <row r="8">
          <cell r="E8">
            <v>100</v>
          </cell>
        </row>
      </sheetData>
      <sheetData sheetId="428">
        <row r="8">
          <cell r="E8">
            <v>100</v>
          </cell>
        </row>
      </sheetData>
      <sheetData sheetId="429">
        <row r="8">
          <cell r="E8">
            <v>100</v>
          </cell>
        </row>
      </sheetData>
      <sheetData sheetId="430">
        <row r="8">
          <cell r="E8">
            <v>100</v>
          </cell>
        </row>
      </sheetData>
      <sheetData sheetId="431">
        <row r="8">
          <cell r="E8">
            <v>100</v>
          </cell>
        </row>
      </sheetData>
      <sheetData sheetId="432">
        <row r="8">
          <cell r="E8">
            <v>100</v>
          </cell>
        </row>
      </sheetData>
      <sheetData sheetId="433">
        <row r="8">
          <cell r="E8">
            <v>100</v>
          </cell>
        </row>
      </sheetData>
      <sheetData sheetId="434">
        <row r="8">
          <cell r="E8">
            <v>100</v>
          </cell>
        </row>
      </sheetData>
      <sheetData sheetId="435">
        <row r="8">
          <cell r="E8">
            <v>100</v>
          </cell>
        </row>
      </sheetData>
      <sheetData sheetId="436">
        <row r="8">
          <cell r="E8">
            <v>100</v>
          </cell>
        </row>
      </sheetData>
      <sheetData sheetId="437">
        <row r="8">
          <cell r="E8">
            <v>100</v>
          </cell>
        </row>
      </sheetData>
      <sheetData sheetId="438">
        <row r="8">
          <cell r="E8">
            <v>100</v>
          </cell>
        </row>
      </sheetData>
      <sheetData sheetId="439">
        <row r="8">
          <cell r="E8">
            <v>100</v>
          </cell>
        </row>
      </sheetData>
      <sheetData sheetId="440">
        <row r="8">
          <cell r="E8">
            <v>100</v>
          </cell>
        </row>
      </sheetData>
      <sheetData sheetId="441">
        <row r="8">
          <cell r="E8">
            <v>100</v>
          </cell>
        </row>
      </sheetData>
      <sheetData sheetId="442">
        <row r="8">
          <cell r="E8">
            <v>100</v>
          </cell>
        </row>
      </sheetData>
      <sheetData sheetId="443">
        <row r="8">
          <cell r="E8">
            <v>100</v>
          </cell>
        </row>
      </sheetData>
      <sheetData sheetId="444">
        <row r="8">
          <cell r="E8">
            <v>100</v>
          </cell>
        </row>
      </sheetData>
      <sheetData sheetId="445">
        <row r="8">
          <cell r="E8">
            <v>100</v>
          </cell>
        </row>
      </sheetData>
      <sheetData sheetId="446">
        <row r="8">
          <cell r="E8">
            <v>100</v>
          </cell>
        </row>
      </sheetData>
      <sheetData sheetId="447">
        <row r="8">
          <cell r="E8">
            <v>100</v>
          </cell>
        </row>
      </sheetData>
      <sheetData sheetId="448">
        <row r="8">
          <cell r="E8">
            <v>100</v>
          </cell>
        </row>
      </sheetData>
      <sheetData sheetId="449">
        <row r="8">
          <cell r="E8">
            <v>100</v>
          </cell>
        </row>
      </sheetData>
      <sheetData sheetId="450">
        <row r="8">
          <cell r="E8">
            <v>100</v>
          </cell>
        </row>
      </sheetData>
      <sheetData sheetId="451">
        <row r="8">
          <cell r="E8">
            <v>100</v>
          </cell>
        </row>
      </sheetData>
      <sheetData sheetId="452">
        <row r="8">
          <cell r="E8">
            <v>100</v>
          </cell>
        </row>
      </sheetData>
      <sheetData sheetId="453">
        <row r="8">
          <cell r="E8">
            <v>100</v>
          </cell>
        </row>
      </sheetData>
      <sheetData sheetId="454">
        <row r="8">
          <cell r="E8">
            <v>100</v>
          </cell>
        </row>
      </sheetData>
      <sheetData sheetId="455">
        <row r="8">
          <cell r="E8">
            <v>100</v>
          </cell>
        </row>
      </sheetData>
      <sheetData sheetId="456">
        <row r="8">
          <cell r="E8">
            <v>100</v>
          </cell>
        </row>
      </sheetData>
      <sheetData sheetId="457">
        <row r="8">
          <cell r="E8">
            <v>100</v>
          </cell>
        </row>
      </sheetData>
      <sheetData sheetId="458">
        <row r="8">
          <cell r="E8">
            <v>100</v>
          </cell>
        </row>
      </sheetData>
      <sheetData sheetId="459" refreshError="1"/>
      <sheetData sheetId="460" refreshError="1"/>
      <sheetData sheetId="461" refreshError="1"/>
      <sheetData sheetId="462"/>
      <sheetData sheetId="463" refreshError="1"/>
      <sheetData sheetId="464" refreshError="1"/>
      <sheetData sheetId="465">
        <row r="8">
          <cell r="E8">
            <v>100</v>
          </cell>
        </row>
      </sheetData>
      <sheetData sheetId="466">
        <row r="8">
          <cell r="E8">
            <v>100</v>
          </cell>
        </row>
      </sheetData>
      <sheetData sheetId="467">
        <row r="8">
          <cell r="E8">
            <v>100</v>
          </cell>
        </row>
      </sheetData>
      <sheetData sheetId="468">
        <row r="8">
          <cell r="E8">
            <v>100</v>
          </cell>
        </row>
      </sheetData>
      <sheetData sheetId="469">
        <row r="8">
          <cell r="E8">
            <v>100</v>
          </cell>
        </row>
      </sheetData>
      <sheetData sheetId="470">
        <row r="8">
          <cell r="E8">
            <v>100</v>
          </cell>
        </row>
      </sheetData>
      <sheetData sheetId="471">
        <row r="8">
          <cell r="E8">
            <v>100</v>
          </cell>
        </row>
      </sheetData>
      <sheetData sheetId="472">
        <row r="8">
          <cell r="E8">
            <v>100</v>
          </cell>
        </row>
      </sheetData>
      <sheetData sheetId="473">
        <row r="8">
          <cell r="E8">
            <v>100</v>
          </cell>
        </row>
      </sheetData>
      <sheetData sheetId="474">
        <row r="8">
          <cell r="E8">
            <v>100</v>
          </cell>
        </row>
      </sheetData>
      <sheetData sheetId="475">
        <row r="8">
          <cell r="E8">
            <v>100</v>
          </cell>
        </row>
      </sheetData>
      <sheetData sheetId="476">
        <row r="8">
          <cell r="E8">
            <v>100</v>
          </cell>
        </row>
      </sheetData>
      <sheetData sheetId="477">
        <row r="8">
          <cell r="E8">
            <v>100</v>
          </cell>
        </row>
      </sheetData>
      <sheetData sheetId="478">
        <row r="8">
          <cell r="E8">
            <v>100</v>
          </cell>
        </row>
      </sheetData>
      <sheetData sheetId="479">
        <row r="8">
          <cell r="E8">
            <v>100</v>
          </cell>
        </row>
      </sheetData>
      <sheetData sheetId="480">
        <row r="8">
          <cell r="E8">
            <v>100</v>
          </cell>
        </row>
      </sheetData>
      <sheetData sheetId="481">
        <row r="8">
          <cell r="E8">
            <v>100</v>
          </cell>
        </row>
      </sheetData>
      <sheetData sheetId="482">
        <row r="8">
          <cell r="E8">
            <v>100</v>
          </cell>
        </row>
      </sheetData>
      <sheetData sheetId="483">
        <row r="8">
          <cell r="E8">
            <v>100</v>
          </cell>
        </row>
      </sheetData>
      <sheetData sheetId="484">
        <row r="8">
          <cell r="E8">
            <v>100</v>
          </cell>
        </row>
      </sheetData>
      <sheetData sheetId="485">
        <row r="8">
          <cell r="E8">
            <v>100</v>
          </cell>
        </row>
      </sheetData>
      <sheetData sheetId="486">
        <row r="8">
          <cell r="E8">
            <v>100</v>
          </cell>
        </row>
      </sheetData>
      <sheetData sheetId="487">
        <row r="8">
          <cell r="E8">
            <v>100</v>
          </cell>
        </row>
      </sheetData>
      <sheetData sheetId="488">
        <row r="8">
          <cell r="E8">
            <v>100</v>
          </cell>
        </row>
      </sheetData>
      <sheetData sheetId="489">
        <row r="8">
          <cell r="E8">
            <v>100</v>
          </cell>
        </row>
      </sheetData>
      <sheetData sheetId="490">
        <row r="8">
          <cell r="E8">
            <v>100</v>
          </cell>
        </row>
      </sheetData>
      <sheetData sheetId="491">
        <row r="8">
          <cell r="E8">
            <v>100</v>
          </cell>
        </row>
      </sheetData>
      <sheetData sheetId="492">
        <row r="8">
          <cell r="E8">
            <v>100</v>
          </cell>
        </row>
      </sheetData>
      <sheetData sheetId="493">
        <row r="8">
          <cell r="E8">
            <v>100</v>
          </cell>
        </row>
      </sheetData>
      <sheetData sheetId="494">
        <row r="8">
          <cell r="E8">
            <v>100</v>
          </cell>
        </row>
      </sheetData>
      <sheetData sheetId="495">
        <row r="8">
          <cell r="E8">
            <v>100</v>
          </cell>
        </row>
      </sheetData>
      <sheetData sheetId="496">
        <row r="8">
          <cell r="E8">
            <v>100</v>
          </cell>
        </row>
      </sheetData>
      <sheetData sheetId="497">
        <row r="8">
          <cell r="E8">
            <v>100</v>
          </cell>
        </row>
      </sheetData>
      <sheetData sheetId="498">
        <row r="8">
          <cell r="E8">
            <v>100</v>
          </cell>
        </row>
      </sheetData>
      <sheetData sheetId="499">
        <row r="8">
          <cell r="E8">
            <v>100</v>
          </cell>
        </row>
      </sheetData>
      <sheetData sheetId="500">
        <row r="8">
          <cell r="E8">
            <v>100</v>
          </cell>
        </row>
      </sheetData>
      <sheetData sheetId="501">
        <row r="8">
          <cell r="E8">
            <v>100</v>
          </cell>
        </row>
      </sheetData>
      <sheetData sheetId="502">
        <row r="8">
          <cell r="E8">
            <v>100</v>
          </cell>
        </row>
      </sheetData>
      <sheetData sheetId="503">
        <row r="8">
          <cell r="E8">
            <v>100</v>
          </cell>
        </row>
      </sheetData>
      <sheetData sheetId="504">
        <row r="8">
          <cell r="E8">
            <v>100</v>
          </cell>
        </row>
      </sheetData>
      <sheetData sheetId="505">
        <row r="8">
          <cell r="E8">
            <v>100</v>
          </cell>
        </row>
      </sheetData>
      <sheetData sheetId="506">
        <row r="8">
          <cell r="E8">
            <v>100</v>
          </cell>
        </row>
      </sheetData>
      <sheetData sheetId="507">
        <row r="8">
          <cell r="E8">
            <v>100</v>
          </cell>
        </row>
      </sheetData>
      <sheetData sheetId="508">
        <row r="8">
          <cell r="E8">
            <v>100</v>
          </cell>
        </row>
      </sheetData>
      <sheetData sheetId="509">
        <row r="8">
          <cell r="E8">
            <v>100</v>
          </cell>
        </row>
      </sheetData>
      <sheetData sheetId="510">
        <row r="8">
          <cell r="E8">
            <v>100</v>
          </cell>
        </row>
      </sheetData>
      <sheetData sheetId="511">
        <row r="8">
          <cell r="E8">
            <v>100</v>
          </cell>
        </row>
      </sheetData>
      <sheetData sheetId="512">
        <row r="8">
          <cell r="E8">
            <v>100</v>
          </cell>
        </row>
      </sheetData>
      <sheetData sheetId="513">
        <row r="8">
          <cell r="E8">
            <v>100</v>
          </cell>
        </row>
      </sheetData>
      <sheetData sheetId="514">
        <row r="8">
          <cell r="E8">
            <v>100</v>
          </cell>
        </row>
      </sheetData>
      <sheetData sheetId="515">
        <row r="8">
          <cell r="E8">
            <v>100</v>
          </cell>
        </row>
      </sheetData>
      <sheetData sheetId="516">
        <row r="8">
          <cell r="E8">
            <v>100</v>
          </cell>
        </row>
      </sheetData>
      <sheetData sheetId="517">
        <row r="8">
          <cell r="E8">
            <v>100</v>
          </cell>
        </row>
      </sheetData>
      <sheetData sheetId="518">
        <row r="8">
          <cell r="E8">
            <v>100</v>
          </cell>
        </row>
      </sheetData>
      <sheetData sheetId="519">
        <row r="8">
          <cell r="E8">
            <v>100</v>
          </cell>
        </row>
      </sheetData>
      <sheetData sheetId="520">
        <row r="8">
          <cell r="E8">
            <v>100</v>
          </cell>
        </row>
      </sheetData>
      <sheetData sheetId="521">
        <row r="8">
          <cell r="E8">
            <v>100</v>
          </cell>
        </row>
      </sheetData>
      <sheetData sheetId="522">
        <row r="8">
          <cell r="E8">
            <v>100</v>
          </cell>
        </row>
      </sheetData>
      <sheetData sheetId="523">
        <row r="8">
          <cell r="E8">
            <v>100</v>
          </cell>
        </row>
      </sheetData>
      <sheetData sheetId="524">
        <row r="8">
          <cell r="E8">
            <v>100</v>
          </cell>
        </row>
      </sheetData>
      <sheetData sheetId="525">
        <row r="8">
          <cell r="E8">
            <v>100</v>
          </cell>
        </row>
      </sheetData>
      <sheetData sheetId="526">
        <row r="8">
          <cell r="E8">
            <v>100</v>
          </cell>
        </row>
      </sheetData>
      <sheetData sheetId="527">
        <row r="8">
          <cell r="E8">
            <v>100</v>
          </cell>
        </row>
      </sheetData>
      <sheetData sheetId="528">
        <row r="8">
          <cell r="E8">
            <v>100</v>
          </cell>
        </row>
      </sheetData>
      <sheetData sheetId="529">
        <row r="8">
          <cell r="E8">
            <v>100</v>
          </cell>
        </row>
      </sheetData>
      <sheetData sheetId="530">
        <row r="8">
          <cell r="E8">
            <v>100</v>
          </cell>
        </row>
      </sheetData>
      <sheetData sheetId="531">
        <row r="8">
          <cell r="E8">
            <v>100</v>
          </cell>
        </row>
      </sheetData>
      <sheetData sheetId="532">
        <row r="8">
          <cell r="E8">
            <v>100</v>
          </cell>
        </row>
      </sheetData>
      <sheetData sheetId="533">
        <row r="8">
          <cell r="E8">
            <v>100</v>
          </cell>
        </row>
      </sheetData>
      <sheetData sheetId="534">
        <row r="8">
          <cell r="E8">
            <v>100</v>
          </cell>
        </row>
      </sheetData>
      <sheetData sheetId="535">
        <row r="8">
          <cell r="E8">
            <v>100</v>
          </cell>
        </row>
      </sheetData>
      <sheetData sheetId="536">
        <row r="8">
          <cell r="E8">
            <v>100</v>
          </cell>
        </row>
      </sheetData>
      <sheetData sheetId="537">
        <row r="8">
          <cell r="E8">
            <v>100</v>
          </cell>
        </row>
      </sheetData>
      <sheetData sheetId="538" refreshError="1"/>
      <sheetData sheetId="539" refreshError="1"/>
      <sheetData sheetId="540" refreshError="1"/>
      <sheetData sheetId="541" refreshError="1"/>
      <sheetData sheetId="542">
        <row r="8">
          <cell r="E8">
            <v>100</v>
          </cell>
        </row>
      </sheetData>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ow r="8">
          <cell r="E8">
            <v>100</v>
          </cell>
        </row>
      </sheetData>
      <sheetData sheetId="561">
        <row r="8">
          <cell r="E8">
            <v>100</v>
          </cell>
        </row>
      </sheetData>
      <sheetData sheetId="562">
        <row r="8">
          <cell r="E8">
            <v>100</v>
          </cell>
        </row>
      </sheetData>
      <sheetData sheetId="563">
        <row r="8">
          <cell r="E8">
            <v>100</v>
          </cell>
        </row>
      </sheetData>
      <sheetData sheetId="564">
        <row r="8">
          <cell r="E8">
            <v>100</v>
          </cell>
        </row>
      </sheetData>
      <sheetData sheetId="565">
        <row r="8">
          <cell r="E8">
            <v>100</v>
          </cell>
        </row>
      </sheetData>
      <sheetData sheetId="566">
        <row r="8">
          <cell r="E8">
            <v>100</v>
          </cell>
        </row>
      </sheetData>
      <sheetData sheetId="567">
        <row r="8">
          <cell r="E8">
            <v>100</v>
          </cell>
        </row>
      </sheetData>
      <sheetData sheetId="568">
        <row r="8">
          <cell r="E8">
            <v>100</v>
          </cell>
        </row>
      </sheetData>
      <sheetData sheetId="569">
        <row r="8">
          <cell r="E8">
            <v>100</v>
          </cell>
        </row>
      </sheetData>
      <sheetData sheetId="570">
        <row r="8">
          <cell r="E8">
            <v>100</v>
          </cell>
        </row>
      </sheetData>
      <sheetData sheetId="571">
        <row r="8">
          <cell r="E8">
            <v>100</v>
          </cell>
        </row>
      </sheetData>
      <sheetData sheetId="572">
        <row r="8">
          <cell r="E8">
            <v>100</v>
          </cell>
        </row>
      </sheetData>
      <sheetData sheetId="573">
        <row r="8">
          <cell r="E8">
            <v>100</v>
          </cell>
        </row>
      </sheetData>
      <sheetData sheetId="574" refreshError="1"/>
      <sheetData sheetId="575" refreshError="1"/>
      <sheetData sheetId="576">
        <row r="8">
          <cell r="E8">
            <v>100</v>
          </cell>
        </row>
      </sheetData>
      <sheetData sheetId="577">
        <row r="8">
          <cell r="E8">
            <v>100</v>
          </cell>
        </row>
      </sheetData>
      <sheetData sheetId="578">
        <row r="8">
          <cell r="E8">
            <v>100</v>
          </cell>
        </row>
      </sheetData>
      <sheetData sheetId="579">
        <row r="8">
          <cell r="E8">
            <v>100</v>
          </cell>
        </row>
      </sheetData>
      <sheetData sheetId="580">
        <row r="8">
          <cell r="E8">
            <v>100</v>
          </cell>
        </row>
      </sheetData>
      <sheetData sheetId="581">
        <row r="8">
          <cell r="E8">
            <v>100</v>
          </cell>
        </row>
      </sheetData>
      <sheetData sheetId="582">
        <row r="8">
          <cell r="E8">
            <v>100</v>
          </cell>
        </row>
      </sheetData>
      <sheetData sheetId="583">
        <row r="8">
          <cell r="E8">
            <v>100</v>
          </cell>
        </row>
      </sheetData>
      <sheetData sheetId="584">
        <row r="8">
          <cell r="E8">
            <v>100</v>
          </cell>
        </row>
      </sheetData>
      <sheetData sheetId="585">
        <row r="8">
          <cell r="E8">
            <v>100</v>
          </cell>
        </row>
      </sheetData>
      <sheetData sheetId="586">
        <row r="8">
          <cell r="E8">
            <v>100</v>
          </cell>
        </row>
      </sheetData>
      <sheetData sheetId="587">
        <row r="8">
          <cell r="E8">
            <v>100</v>
          </cell>
        </row>
      </sheetData>
      <sheetData sheetId="588">
        <row r="8">
          <cell r="E8">
            <v>100</v>
          </cell>
        </row>
      </sheetData>
      <sheetData sheetId="589">
        <row r="8">
          <cell r="E8">
            <v>100</v>
          </cell>
        </row>
      </sheetData>
      <sheetData sheetId="590">
        <row r="8">
          <cell r="E8">
            <v>100</v>
          </cell>
        </row>
      </sheetData>
      <sheetData sheetId="591">
        <row r="8">
          <cell r="E8">
            <v>100</v>
          </cell>
        </row>
      </sheetData>
      <sheetData sheetId="592">
        <row r="8">
          <cell r="E8">
            <v>100</v>
          </cell>
        </row>
      </sheetData>
      <sheetData sheetId="593">
        <row r="8">
          <cell r="E8">
            <v>100</v>
          </cell>
        </row>
      </sheetData>
      <sheetData sheetId="594">
        <row r="8">
          <cell r="E8">
            <v>100</v>
          </cell>
        </row>
      </sheetData>
      <sheetData sheetId="595">
        <row r="8">
          <cell r="E8">
            <v>100</v>
          </cell>
        </row>
      </sheetData>
      <sheetData sheetId="596">
        <row r="8">
          <cell r="E8">
            <v>100</v>
          </cell>
        </row>
      </sheetData>
      <sheetData sheetId="597">
        <row r="8">
          <cell r="E8">
            <v>100</v>
          </cell>
        </row>
      </sheetData>
      <sheetData sheetId="598">
        <row r="8">
          <cell r="E8">
            <v>100</v>
          </cell>
        </row>
      </sheetData>
      <sheetData sheetId="599">
        <row r="8">
          <cell r="E8">
            <v>100</v>
          </cell>
        </row>
      </sheetData>
      <sheetData sheetId="600">
        <row r="8">
          <cell r="E8">
            <v>100</v>
          </cell>
        </row>
      </sheetData>
      <sheetData sheetId="601">
        <row r="8">
          <cell r="E8">
            <v>100</v>
          </cell>
        </row>
      </sheetData>
      <sheetData sheetId="602">
        <row r="8">
          <cell r="E8">
            <v>100</v>
          </cell>
        </row>
      </sheetData>
      <sheetData sheetId="603">
        <row r="8">
          <cell r="E8">
            <v>100</v>
          </cell>
        </row>
      </sheetData>
      <sheetData sheetId="604">
        <row r="8">
          <cell r="E8">
            <v>100</v>
          </cell>
        </row>
      </sheetData>
      <sheetData sheetId="605">
        <row r="8">
          <cell r="E8">
            <v>100</v>
          </cell>
        </row>
      </sheetData>
      <sheetData sheetId="606">
        <row r="8">
          <cell r="E8">
            <v>100</v>
          </cell>
        </row>
      </sheetData>
      <sheetData sheetId="607">
        <row r="8">
          <cell r="E8">
            <v>100</v>
          </cell>
        </row>
      </sheetData>
      <sheetData sheetId="608">
        <row r="8">
          <cell r="E8">
            <v>100</v>
          </cell>
        </row>
      </sheetData>
      <sheetData sheetId="609">
        <row r="8">
          <cell r="E8">
            <v>100</v>
          </cell>
        </row>
      </sheetData>
      <sheetData sheetId="610">
        <row r="8">
          <cell r="E8">
            <v>100</v>
          </cell>
        </row>
      </sheetData>
      <sheetData sheetId="611">
        <row r="8">
          <cell r="E8">
            <v>100</v>
          </cell>
        </row>
      </sheetData>
      <sheetData sheetId="612">
        <row r="8">
          <cell r="E8">
            <v>100</v>
          </cell>
        </row>
      </sheetData>
      <sheetData sheetId="613">
        <row r="8">
          <cell r="E8">
            <v>100</v>
          </cell>
        </row>
      </sheetData>
      <sheetData sheetId="614">
        <row r="8">
          <cell r="E8">
            <v>100</v>
          </cell>
        </row>
      </sheetData>
      <sheetData sheetId="615">
        <row r="8">
          <cell r="E8">
            <v>100</v>
          </cell>
        </row>
      </sheetData>
      <sheetData sheetId="616">
        <row r="8">
          <cell r="E8">
            <v>100</v>
          </cell>
        </row>
      </sheetData>
      <sheetData sheetId="617">
        <row r="8">
          <cell r="E8">
            <v>100</v>
          </cell>
        </row>
      </sheetData>
      <sheetData sheetId="618">
        <row r="8">
          <cell r="E8">
            <v>100</v>
          </cell>
        </row>
      </sheetData>
      <sheetData sheetId="619">
        <row r="8">
          <cell r="E8">
            <v>100</v>
          </cell>
        </row>
      </sheetData>
      <sheetData sheetId="620">
        <row r="8">
          <cell r="E8">
            <v>100</v>
          </cell>
        </row>
      </sheetData>
      <sheetData sheetId="621">
        <row r="8">
          <cell r="E8">
            <v>100</v>
          </cell>
        </row>
      </sheetData>
      <sheetData sheetId="622">
        <row r="8">
          <cell r="E8">
            <v>100</v>
          </cell>
        </row>
      </sheetData>
      <sheetData sheetId="623">
        <row r="8">
          <cell r="E8">
            <v>100</v>
          </cell>
        </row>
      </sheetData>
      <sheetData sheetId="624">
        <row r="8">
          <cell r="E8">
            <v>100</v>
          </cell>
        </row>
      </sheetData>
      <sheetData sheetId="625">
        <row r="8">
          <cell r="E8">
            <v>100</v>
          </cell>
        </row>
      </sheetData>
      <sheetData sheetId="626">
        <row r="8">
          <cell r="E8">
            <v>100</v>
          </cell>
        </row>
      </sheetData>
      <sheetData sheetId="627">
        <row r="8">
          <cell r="E8">
            <v>100</v>
          </cell>
        </row>
      </sheetData>
      <sheetData sheetId="628">
        <row r="8">
          <cell r="E8">
            <v>100</v>
          </cell>
        </row>
      </sheetData>
      <sheetData sheetId="629">
        <row r="8">
          <cell r="E8">
            <v>100</v>
          </cell>
        </row>
      </sheetData>
      <sheetData sheetId="630">
        <row r="8">
          <cell r="E8">
            <v>100</v>
          </cell>
        </row>
      </sheetData>
      <sheetData sheetId="631">
        <row r="8">
          <cell r="E8">
            <v>100</v>
          </cell>
        </row>
      </sheetData>
      <sheetData sheetId="632">
        <row r="8">
          <cell r="E8">
            <v>100</v>
          </cell>
        </row>
      </sheetData>
      <sheetData sheetId="633">
        <row r="8">
          <cell r="E8">
            <v>100</v>
          </cell>
        </row>
      </sheetData>
      <sheetData sheetId="634">
        <row r="8">
          <cell r="E8">
            <v>100</v>
          </cell>
        </row>
      </sheetData>
      <sheetData sheetId="635">
        <row r="8">
          <cell r="E8">
            <v>100</v>
          </cell>
        </row>
      </sheetData>
      <sheetData sheetId="636">
        <row r="8">
          <cell r="E8">
            <v>100</v>
          </cell>
        </row>
      </sheetData>
      <sheetData sheetId="637">
        <row r="8">
          <cell r="E8">
            <v>100</v>
          </cell>
        </row>
      </sheetData>
      <sheetData sheetId="638">
        <row r="8">
          <cell r="E8">
            <v>100</v>
          </cell>
        </row>
      </sheetData>
      <sheetData sheetId="639">
        <row r="8">
          <cell r="E8">
            <v>100</v>
          </cell>
        </row>
      </sheetData>
      <sheetData sheetId="640">
        <row r="8">
          <cell r="E8">
            <v>100</v>
          </cell>
        </row>
      </sheetData>
      <sheetData sheetId="641">
        <row r="8">
          <cell r="E8">
            <v>100</v>
          </cell>
        </row>
      </sheetData>
      <sheetData sheetId="642">
        <row r="8">
          <cell r="E8">
            <v>100</v>
          </cell>
        </row>
      </sheetData>
      <sheetData sheetId="643">
        <row r="8">
          <cell r="E8">
            <v>100</v>
          </cell>
        </row>
      </sheetData>
      <sheetData sheetId="644">
        <row r="8">
          <cell r="E8">
            <v>100</v>
          </cell>
        </row>
      </sheetData>
      <sheetData sheetId="645">
        <row r="8">
          <cell r="E8">
            <v>100</v>
          </cell>
        </row>
      </sheetData>
      <sheetData sheetId="646">
        <row r="8">
          <cell r="E8">
            <v>100</v>
          </cell>
        </row>
      </sheetData>
      <sheetData sheetId="647">
        <row r="8">
          <cell r="E8">
            <v>100</v>
          </cell>
        </row>
      </sheetData>
      <sheetData sheetId="648">
        <row r="8">
          <cell r="E8">
            <v>100</v>
          </cell>
        </row>
      </sheetData>
      <sheetData sheetId="649">
        <row r="8">
          <cell r="E8">
            <v>100</v>
          </cell>
        </row>
      </sheetData>
      <sheetData sheetId="650">
        <row r="8">
          <cell r="E8">
            <v>100</v>
          </cell>
        </row>
      </sheetData>
      <sheetData sheetId="651">
        <row r="8">
          <cell r="E8">
            <v>100</v>
          </cell>
        </row>
      </sheetData>
      <sheetData sheetId="652">
        <row r="8">
          <cell r="E8">
            <v>100</v>
          </cell>
        </row>
      </sheetData>
      <sheetData sheetId="653">
        <row r="8">
          <cell r="E8">
            <v>100</v>
          </cell>
        </row>
      </sheetData>
      <sheetData sheetId="654">
        <row r="8">
          <cell r="E8">
            <v>100</v>
          </cell>
        </row>
      </sheetData>
      <sheetData sheetId="655">
        <row r="8">
          <cell r="E8">
            <v>100</v>
          </cell>
        </row>
      </sheetData>
      <sheetData sheetId="656">
        <row r="8">
          <cell r="E8">
            <v>100</v>
          </cell>
        </row>
      </sheetData>
      <sheetData sheetId="657">
        <row r="8">
          <cell r="E8">
            <v>100</v>
          </cell>
        </row>
      </sheetData>
      <sheetData sheetId="658">
        <row r="8">
          <cell r="E8">
            <v>100</v>
          </cell>
        </row>
      </sheetData>
      <sheetData sheetId="659">
        <row r="8">
          <cell r="E8">
            <v>100</v>
          </cell>
        </row>
      </sheetData>
      <sheetData sheetId="660">
        <row r="8">
          <cell r="E8">
            <v>100</v>
          </cell>
        </row>
      </sheetData>
      <sheetData sheetId="661">
        <row r="8">
          <cell r="E8">
            <v>100</v>
          </cell>
        </row>
      </sheetData>
      <sheetData sheetId="662">
        <row r="8">
          <cell r="E8">
            <v>100</v>
          </cell>
        </row>
      </sheetData>
      <sheetData sheetId="663">
        <row r="8">
          <cell r="E8">
            <v>100</v>
          </cell>
        </row>
      </sheetData>
      <sheetData sheetId="664">
        <row r="8">
          <cell r="E8">
            <v>100</v>
          </cell>
        </row>
      </sheetData>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8">
          <cell r="E8">
            <v>100</v>
          </cell>
        </row>
      </sheetData>
      <sheetData sheetId="681">
        <row r="8">
          <cell r="E8">
            <v>100</v>
          </cell>
        </row>
      </sheetData>
      <sheetData sheetId="682" refreshError="1"/>
      <sheetData sheetId="683" refreshError="1"/>
      <sheetData sheetId="684" refreshError="1"/>
      <sheetData sheetId="685" refreshError="1"/>
      <sheetData sheetId="686" refreshError="1"/>
      <sheetData sheetId="687" refreshError="1"/>
      <sheetData sheetId="688">
        <row r="8">
          <cell r="E8">
            <v>100</v>
          </cell>
        </row>
      </sheetData>
      <sheetData sheetId="689">
        <row r="8">
          <cell r="E8">
            <v>100</v>
          </cell>
        </row>
      </sheetData>
      <sheetData sheetId="690">
        <row r="8">
          <cell r="E8">
            <v>100</v>
          </cell>
        </row>
      </sheetData>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ow r="8">
          <cell r="E8">
            <v>100</v>
          </cell>
        </row>
      </sheetData>
      <sheetData sheetId="707">
        <row r="8">
          <cell r="E8">
            <v>100</v>
          </cell>
        </row>
      </sheetData>
      <sheetData sheetId="708">
        <row r="8">
          <cell r="E8">
            <v>100</v>
          </cell>
        </row>
      </sheetData>
      <sheetData sheetId="709" refreshError="1"/>
      <sheetData sheetId="710">
        <row r="8">
          <cell r="E8">
            <v>100</v>
          </cell>
        </row>
      </sheetData>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ow r="8">
          <cell r="E8">
            <v>100</v>
          </cell>
        </row>
      </sheetData>
      <sheetData sheetId="736">
        <row r="8">
          <cell r="E8">
            <v>100</v>
          </cell>
        </row>
      </sheetData>
      <sheetData sheetId="737">
        <row r="8">
          <cell r="E8">
            <v>100</v>
          </cell>
        </row>
      </sheetData>
      <sheetData sheetId="738">
        <row r="8">
          <cell r="E8">
            <v>100</v>
          </cell>
        </row>
      </sheetData>
      <sheetData sheetId="739">
        <row r="8">
          <cell r="E8">
            <v>100</v>
          </cell>
        </row>
      </sheetData>
      <sheetData sheetId="740">
        <row r="8">
          <cell r="E8">
            <v>100</v>
          </cell>
        </row>
      </sheetData>
      <sheetData sheetId="741">
        <row r="8">
          <cell r="E8">
            <v>100</v>
          </cell>
        </row>
      </sheetData>
      <sheetData sheetId="742">
        <row r="8">
          <cell r="E8">
            <v>100</v>
          </cell>
        </row>
      </sheetData>
      <sheetData sheetId="743">
        <row r="8">
          <cell r="E8">
            <v>100</v>
          </cell>
        </row>
      </sheetData>
      <sheetData sheetId="744">
        <row r="8">
          <cell r="E8">
            <v>100</v>
          </cell>
        </row>
      </sheetData>
      <sheetData sheetId="745">
        <row r="8">
          <cell r="E8">
            <v>100</v>
          </cell>
        </row>
      </sheetData>
      <sheetData sheetId="746">
        <row r="8">
          <cell r="E8">
            <v>100</v>
          </cell>
        </row>
      </sheetData>
      <sheetData sheetId="747">
        <row r="8">
          <cell r="E8">
            <v>100</v>
          </cell>
        </row>
      </sheetData>
      <sheetData sheetId="748">
        <row r="8">
          <cell r="E8">
            <v>100</v>
          </cell>
        </row>
      </sheetData>
      <sheetData sheetId="749">
        <row r="8">
          <cell r="E8">
            <v>100</v>
          </cell>
        </row>
      </sheetData>
      <sheetData sheetId="750">
        <row r="8">
          <cell r="E8">
            <v>100</v>
          </cell>
        </row>
      </sheetData>
      <sheetData sheetId="751">
        <row r="8">
          <cell r="E8">
            <v>100</v>
          </cell>
        </row>
      </sheetData>
      <sheetData sheetId="752">
        <row r="8">
          <cell r="E8">
            <v>100</v>
          </cell>
        </row>
      </sheetData>
      <sheetData sheetId="753">
        <row r="8">
          <cell r="E8">
            <v>100</v>
          </cell>
        </row>
      </sheetData>
      <sheetData sheetId="754">
        <row r="8">
          <cell r="E8">
            <v>100</v>
          </cell>
        </row>
      </sheetData>
      <sheetData sheetId="755">
        <row r="8">
          <cell r="E8">
            <v>100</v>
          </cell>
        </row>
      </sheetData>
      <sheetData sheetId="756">
        <row r="8">
          <cell r="E8">
            <v>100</v>
          </cell>
        </row>
      </sheetData>
      <sheetData sheetId="757">
        <row r="8">
          <cell r="E8">
            <v>100</v>
          </cell>
        </row>
      </sheetData>
      <sheetData sheetId="758">
        <row r="8">
          <cell r="E8">
            <v>100</v>
          </cell>
        </row>
      </sheetData>
      <sheetData sheetId="759">
        <row r="8">
          <cell r="E8">
            <v>100</v>
          </cell>
        </row>
      </sheetData>
      <sheetData sheetId="760">
        <row r="8">
          <cell r="E8">
            <v>100</v>
          </cell>
        </row>
      </sheetData>
      <sheetData sheetId="761">
        <row r="8">
          <cell r="E8">
            <v>100</v>
          </cell>
        </row>
      </sheetData>
      <sheetData sheetId="762">
        <row r="8">
          <cell r="E8">
            <v>100</v>
          </cell>
        </row>
      </sheetData>
      <sheetData sheetId="763">
        <row r="8">
          <cell r="E8">
            <v>100</v>
          </cell>
        </row>
      </sheetData>
      <sheetData sheetId="764">
        <row r="8">
          <cell r="E8">
            <v>100</v>
          </cell>
        </row>
      </sheetData>
      <sheetData sheetId="765">
        <row r="8">
          <cell r="E8">
            <v>100</v>
          </cell>
        </row>
      </sheetData>
      <sheetData sheetId="766">
        <row r="8">
          <cell r="E8">
            <v>100</v>
          </cell>
        </row>
      </sheetData>
      <sheetData sheetId="767">
        <row r="8">
          <cell r="E8">
            <v>100</v>
          </cell>
        </row>
      </sheetData>
      <sheetData sheetId="768">
        <row r="8">
          <cell r="E8">
            <v>100</v>
          </cell>
        </row>
      </sheetData>
      <sheetData sheetId="769">
        <row r="8">
          <cell r="E8">
            <v>100</v>
          </cell>
        </row>
      </sheetData>
      <sheetData sheetId="770">
        <row r="8">
          <cell r="E8">
            <v>100</v>
          </cell>
        </row>
      </sheetData>
      <sheetData sheetId="771">
        <row r="8">
          <cell r="E8">
            <v>100</v>
          </cell>
        </row>
      </sheetData>
      <sheetData sheetId="772">
        <row r="8">
          <cell r="E8">
            <v>100</v>
          </cell>
        </row>
      </sheetData>
      <sheetData sheetId="773">
        <row r="8">
          <cell r="E8">
            <v>100</v>
          </cell>
        </row>
      </sheetData>
      <sheetData sheetId="774">
        <row r="8">
          <cell r="E8">
            <v>100</v>
          </cell>
        </row>
      </sheetData>
      <sheetData sheetId="775">
        <row r="8">
          <cell r="E8">
            <v>100</v>
          </cell>
        </row>
      </sheetData>
      <sheetData sheetId="776">
        <row r="8">
          <cell r="E8">
            <v>100</v>
          </cell>
        </row>
      </sheetData>
      <sheetData sheetId="777">
        <row r="8">
          <cell r="E8">
            <v>100</v>
          </cell>
        </row>
      </sheetData>
      <sheetData sheetId="778">
        <row r="8">
          <cell r="E8">
            <v>100</v>
          </cell>
        </row>
      </sheetData>
      <sheetData sheetId="779">
        <row r="8">
          <cell r="E8">
            <v>100</v>
          </cell>
        </row>
      </sheetData>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ow r="8">
          <cell r="E8">
            <v>100</v>
          </cell>
        </row>
      </sheetData>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ow r="8">
          <cell r="E8">
            <v>100</v>
          </cell>
        </row>
      </sheetData>
      <sheetData sheetId="862">
        <row r="8">
          <cell r="E8">
            <v>100</v>
          </cell>
        </row>
      </sheetData>
      <sheetData sheetId="863">
        <row r="8">
          <cell r="E8">
            <v>100</v>
          </cell>
        </row>
      </sheetData>
      <sheetData sheetId="864">
        <row r="8">
          <cell r="E8">
            <v>100</v>
          </cell>
        </row>
      </sheetData>
      <sheetData sheetId="865">
        <row r="8">
          <cell r="E8">
            <v>100</v>
          </cell>
        </row>
      </sheetData>
      <sheetData sheetId="866">
        <row r="8">
          <cell r="E8">
            <v>100</v>
          </cell>
        </row>
      </sheetData>
      <sheetData sheetId="867">
        <row r="8">
          <cell r="E8">
            <v>100</v>
          </cell>
        </row>
      </sheetData>
      <sheetData sheetId="868">
        <row r="8">
          <cell r="E8">
            <v>100</v>
          </cell>
        </row>
      </sheetData>
      <sheetData sheetId="869">
        <row r="8">
          <cell r="E8">
            <v>100</v>
          </cell>
        </row>
      </sheetData>
      <sheetData sheetId="870">
        <row r="8">
          <cell r="E8">
            <v>100</v>
          </cell>
        </row>
      </sheetData>
      <sheetData sheetId="871">
        <row r="8">
          <cell r="E8">
            <v>100</v>
          </cell>
        </row>
      </sheetData>
      <sheetData sheetId="872">
        <row r="8">
          <cell r="E8">
            <v>100</v>
          </cell>
        </row>
      </sheetData>
      <sheetData sheetId="873">
        <row r="8">
          <cell r="E8">
            <v>100</v>
          </cell>
        </row>
      </sheetData>
      <sheetData sheetId="874">
        <row r="8">
          <cell r="E8">
            <v>100</v>
          </cell>
        </row>
      </sheetData>
      <sheetData sheetId="875">
        <row r="8">
          <cell r="E8">
            <v>100</v>
          </cell>
        </row>
      </sheetData>
      <sheetData sheetId="876">
        <row r="8">
          <cell r="E8">
            <v>100</v>
          </cell>
        </row>
      </sheetData>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ow r="8">
          <cell r="E8">
            <v>100</v>
          </cell>
        </row>
      </sheetData>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ow r="8">
          <cell r="E8">
            <v>100</v>
          </cell>
        </row>
      </sheetData>
      <sheetData sheetId="910" refreshError="1"/>
      <sheetData sheetId="911" refreshError="1"/>
      <sheetData sheetId="912" refreshError="1"/>
      <sheetData sheetId="913" refreshError="1"/>
      <sheetData sheetId="914" refreshError="1"/>
      <sheetData sheetId="915" refreshError="1"/>
      <sheetData sheetId="916">
        <row r="8">
          <cell r="E8">
            <v>100</v>
          </cell>
        </row>
      </sheetData>
      <sheetData sheetId="917">
        <row r="8">
          <cell r="E8">
            <v>100</v>
          </cell>
        </row>
      </sheetData>
      <sheetData sheetId="918">
        <row r="8">
          <cell r="E8">
            <v>100</v>
          </cell>
        </row>
      </sheetData>
      <sheetData sheetId="919">
        <row r="8">
          <cell r="E8">
            <v>100</v>
          </cell>
        </row>
      </sheetData>
      <sheetData sheetId="920">
        <row r="8">
          <cell r="E8">
            <v>100</v>
          </cell>
        </row>
      </sheetData>
      <sheetData sheetId="921">
        <row r="8">
          <cell r="E8">
            <v>100</v>
          </cell>
        </row>
      </sheetData>
      <sheetData sheetId="922">
        <row r="8">
          <cell r="E8">
            <v>100</v>
          </cell>
        </row>
      </sheetData>
      <sheetData sheetId="923">
        <row r="8">
          <cell r="E8">
            <v>100</v>
          </cell>
        </row>
      </sheetData>
      <sheetData sheetId="924">
        <row r="8">
          <cell r="E8">
            <v>100</v>
          </cell>
        </row>
      </sheetData>
      <sheetData sheetId="925">
        <row r="8">
          <cell r="E8">
            <v>100</v>
          </cell>
        </row>
      </sheetData>
      <sheetData sheetId="926">
        <row r="8">
          <cell r="E8">
            <v>100</v>
          </cell>
        </row>
      </sheetData>
      <sheetData sheetId="927">
        <row r="8">
          <cell r="E8">
            <v>100</v>
          </cell>
        </row>
      </sheetData>
      <sheetData sheetId="928">
        <row r="8">
          <cell r="E8">
            <v>100</v>
          </cell>
        </row>
      </sheetData>
      <sheetData sheetId="929">
        <row r="8">
          <cell r="E8">
            <v>100</v>
          </cell>
        </row>
      </sheetData>
      <sheetData sheetId="930">
        <row r="8">
          <cell r="E8">
            <v>100</v>
          </cell>
        </row>
      </sheetData>
      <sheetData sheetId="931">
        <row r="8">
          <cell r="E8">
            <v>100</v>
          </cell>
        </row>
      </sheetData>
      <sheetData sheetId="932">
        <row r="8">
          <cell r="E8">
            <v>100</v>
          </cell>
        </row>
      </sheetData>
      <sheetData sheetId="933">
        <row r="8">
          <cell r="E8">
            <v>100</v>
          </cell>
        </row>
      </sheetData>
      <sheetData sheetId="934">
        <row r="8">
          <cell r="E8">
            <v>100</v>
          </cell>
        </row>
      </sheetData>
      <sheetData sheetId="935">
        <row r="8">
          <cell r="E8">
            <v>100</v>
          </cell>
        </row>
      </sheetData>
      <sheetData sheetId="936">
        <row r="8">
          <cell r="E8">
            <v>100</v>
          </cell>
        </row>
      </sheetData>
      <sheetData sheetId="937">
        <row r="8">
          <cell r="E8">
            <v>100</v>
          </cell>
        </row>
      </sheetData>
      <sheetData sheetId="938">
        <row r="8">
          <cell r="E8">
            <v>100</v>
          </cell>
        </row>
      </sheetData>
      <sheetData sheetId="939">
        <row r="8">
          <cell r="E8">
            <v>100</v>
          </cell>
        </row>
      </sheetData>
      <sheetData sheetId="940">
        <row r="8">
          <cell r="E8">
            <v>100</v>
          </cell>
        </row>
      </sheetData>
      <sheetData sheetId="941">
        <row r="8">
          <cell r="E8">
            <v>100</v>
          </cell>
        </row>
      </sheetData>
      <sheetData sheetId="942">
        <row r="8">
          <cell r="E8">
            <v>100</v>
          </cell>
        </row>
      </sheetData>
      <sheetData sheetId="943">
        <row r="8">
          <cell r="E8">
            <v>100</v>
          </cell>
        </row>
      </sheetData>
      <sheetData sheetId="944">
        <row r="8">
          <cell r="E8">
            <v>100</v>
          </cell>
        </row>
      </sheetData>
      <sheetData sheetId="945">
        <row r="8">
          <cell r="E8">
            <v>100</v>
          </cell>
        </row>
      </sheetData>
      <sheetData sheetId="946">
        <row r="8">
          <cell r="E8">
            <v>100</v>
          </cell>
        </row>
      </sheetData>
      <sheetData sheetId="947">
        <row r="8">
          <cell r="E8">
            <v>100</v>
          </cell>
        </row>
      </sheetData>
      <sheetData sheetId="948">
        <row r="8">
          <cell r="E8">
            <v>100</v>
          </cell>
        </row>
      </sheetData>
      <sheetData sheetId="949">
        <row r="8">
          <cell r="E8">
            <v>100</v>
          </cell>
        </row>
      </sheetData>
      <sheetData sheetId="950">
        <row r="8">
          <cell r="E8">
            <v>100</v>
          </cell>
        </row>
      </sheetData>
      <sheetData sheetId="951">
        <row r="8">
          <cell r="E8">
            <v>100</v>
          </cell>
        </row>
      </sheetData>
      <sheetData sheetId="952">
        <row r="8">
          <cell r="E8">
            <v>100</v>
          </cell>
        </row>
      </sheetData>
      <sheetData sheetId="953">
        <row r="8">
          <cell r="E8">
            <v>100</v>
          </cell>
        </row>
      </sheetData>
      <sheetData sheetId="954">
        <row r="8">
          <cell r="E8">
            <v>100</v>
          </cell>
        </row>
      </sheetData>
      <sheetData sheetId="955">
        <row r="8">
          <cell r="E8">
            <v>100</v>
          </cell>
        </row>
      </sheetData>
      <sheetData sheetId="956">
        <row r="8">
          <cell r="E8">
            <v>100</v>
          </cell>
        </row>
      </sheetData>
      <sheetData sheetId="957">
        <row r="8">
          <cell r="E8">
            <v>100</v>
          </cell>
        </row>
      </sheetData>
      <sheetData sheetId="958">
        <row r="8">
          <cell r="E8">
            <v>100</v>
          </cell>
        </row>
      </sheetData>
      <sheetData sheetId="959">
        <row r="8">
          <cell r="E8">
            <v>100</v>
          </cell>
        </row>
      </sheetData>
      <sheetData sheetId="960">
        <row r="8">
          <cell r="E8">
            <v>100</v>
          </cell>
        </row>
      </sheetData>
      <sheetData sheetId="961">
        <row r="8">
          <cell r="E8">
            <v>100</v>
          </cell>
        </row>
      </sheetData>
      <sheetData sheetId="962">
        <row r="8">
          <cell r="E8">
            <v>100</v>
          </cell>
        </row>
      </sheetData>
      <sheetData sheetId="963">
        <row r="8">
          <cell r="E8">
            <v>100</v>
          </cell>
        </row>
      </sheetData>
      <sheetData sheetId="964">
        <row r="8">
          <cell r="E8">
            <v>100</v>
          </cell>
        </row>
      </sheetData>
      <sheetData sheetId="965">
        <row r="8">
          <cell r="E8">
            <v>100</v>
          </cell>
        </row>
      </sheetData>
      <sheetData sheetId="966">
        <row r="8">
          <cell r="E8">
            <v>100</v>
          </cell>
        </row>
      </sheetData>
      <sheetData sheetId="967">
        <row r="8">
          <cell r="E8">
            <v>100</v>
          </cell>
        </row>
      </sheetData>
      <sheetData sheetId="968">
        <row r="8">
          <cell r="E8">
            <v>100</v>
          </cell>
        </row>
      </sheetData>
      <sheetData sheetId="969">
        <row r="8">
          <cell r="E8">
            <v>100</v>
          </cell>
        </row>
      </sheetData>
      <sheetData sheetId="970">
        <row r="8">
          <cell r="E8">
            <v>100</v>
          </cell>
        </row>
      </sheetData>
      <sheetData sheetId="971">
        <row r="8">
          <cell r="E8">
            <v>100</v>
          </cell>
        </row>
      </sheetData>
      <sheetData sheetId="972">
        <row r="8">
          <cell r="E8">
            <v>100</v>
          </cell>
        </row>
      </sheetData>
      <sheetData sheetId="973">
        <row r="8">
          <cell r="E8">
            <v>100</v>
          </cell>
        </row>
      </sheetData>
      <sheetData sheetId="974">
        <row r="8">
          <cell r="E8">
            <v>100</v>
          </cell>
        </row>
      </sheetData>
      <sheetData sheetId="975">
        <row r="8">
          <cell r="E8">
            <v>100</v>
          </cell>
        </row>
      </sheetData>
      <sheetData sheetId="976">
        <row r="8">
          <cell r="E8">
            <v>100</v>
          </cell>
        </row>
      </sheetData>
      <sheetData sheetId="977">
        <row r="8">
          <cell r="E8">
            <v>100</v>
          </cell>
        </row>
      </sheetData>
      <sheetData sheetId="978">
        <row r="8">
          <cell r="E8">
            <v>100</v>
          </cell>
        </row>
      </sheetData>
      <sheetData sheetId="979">
        <row r="8">
          <cell r="E8">
            <v>100</v>
          </cell>
        </row>
      </sheetData>
      <sheetData sheetId="980">
        <row r="8">
          <cell r="E8">
            <v>100</v>
          </cell>
        </row>
      </sheetData>
      <sheetData sheetId="981">
        <row r="8">
          <cell r="E8">
            <v>100</v>
          </cell>
        </row>
      </sheetData>
      <sheetData sheetId="982">
        <row r="8">
          <cell r="E8">
            <v>100</v>
          </cell>
        </row>
      </sheetData>
      <sheetData sheetId="983">
        <row r="8">
          <cell r="E8">
            <v>100</v>
          </cell>
        </row>
      </sheetData>
      <sheetData sheetId="984">
        <row r="8">
          <cell r="E8">
            <v>100</v>
          </cell>
        </row>
      </sheetData>
      <sheetData sheetId="985">
        <row r="8">
          <cell r="E8">
            <v>100</v>
          </cell>
        </row>
      </sheetData>
      <sheetData sheetId="986">
        <row r="8">
          <cell r="E8">
            <v>100</v>
          </cell>
        </row>
      </sheetData>
      <sheetData sheetId="987">
        <row r="8">
          <cell r="E8">
            <v>100</v>
          </cell>
        </row>
      </sheetData>
      <sheetData sheetId="988">
        <row r="8">
          <cell r="E8">
            <v>100</v>
          </cell>
        </row>
      </sheetData>
      <sheetData sheetId="989">
        <row r="8">
          <cell r="E8">
            <v>100</v>
          </cell>
        </row>
      </sheetData>
      <sheetData sheetId="990">
        <row r="8">
          <cell r="E8">
            <v>100</v>
          </cell>
        </row>
      </sheetData>
      <sheetData sheetId="991">
        <row r="8">
          <cell r="E8">
            <v>100</v>
          </cell>
        </row>
      </sheetData>
      <sheetData sheetId="992">
        <row r="8">
          <cell r="E8">
            <v>100</v>
          </cell>
        </row>
      </sheetData>
      <sheetData sheetId="993">
        <row r="8">
          <cell r="E8">
            <v>100</v>
          </cell>
        </row>
      </sheetData>
      <sheetData sheetId="994">
        <row r="8">
          <cell r="E8">
            <v>100</v>
          </cell>
        </row>
      </sheetData>
      <sheetData sheetId="995">
        <row r="8">
          <cell r="E8">
            <v>100</v>
          </cell>
        </row>
      </sheetData>
      <sheetData sheetId="996">
        <row r="8">
          <cell r="E8">
            <v>100</v>
          </cell>
        </row>
      </sheetData>
      <sheetData sheetId="997">
        <row r="8">
          <cell r="E8">
            <v>100</v>
          </cell>
        </row>
      </sheetData>
      <sheetData sheetId="998">
        <row r="8">
          <cell r="E8">
            <v>100</v>
          </cell>
        </row>
      </sheetData>
      <sheetData sheetId="999">
        <row r="8">
          <cell r="E8">
            <v>100</v>
          </cell>
        </row>
      </sheetData>
      <sheetData sheetId="1000">
        <row r="8">
          <cell r="E8">
            <v>100</v>
          </cell>
        </row>
      </sheetData>
      <sheetData sheetId="1001">
        <row r="8">
          <cell r="E8">
            <v>100</v>
          </cell>
        </row>
      </sheetData>
      <sheetData sheetId="1002">
        <row r="8">
          <cell r="E8">
            <v>100</v>
          </cell>
        </row>
      </sheetData>
      <sheetData sheetId="1003">
        <row r="8">
          <cell r="E8">
            <v>100</v>
          </cell>
        </row>
      </sheetData>
      <sheetData sheetId="1004">
        <row r="8">
          <cell r="E8">
            <v>100</v>
          </cell>
        </row>
      </sheetData>
      <sheetData sheetId="1005">
        <row r="8">
          <cell r="E8">
            <v>100</v>
          </cell>
        </row>
      </sheetData>
      <sheetData sheetId="1006">
        <row r="8">
          <cell r="E8">
            <v>100</v>
          </cell>
        </row>
      </sheetData>
      <sheetData sheetId="1007" refreshError="1"/>
      <sheetData sheetId="1008" refreshError="1"/>
      <sheetData sheetId="1009">
        <row r="8">
          <cell r="E8">
            <v>100</v>
          </cell>
        </row>
      </sheetData>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8">
          <cell r="E8">
            <v>100</v>
          </cell>
        </row>
      </sheetData>
      <sheetData sheetId="1043">
        <row r="8">
          <cell r="E8">
            <v>100</v>
          </cell>
        </row>
      </sheetData>
      <sheetData sheetId="1044">
        <row r="8">
          <cell r="E8">
            <v>100</v>
          </cell>
        </row>
      </sheetData>
      <sheetData sheetId="1045">
        <row r="8">
          <cell r="E8">
            <v>100</v>
          </cell>
        </row>
      </sheetData>
      <sheetData sheetId="1046">
        <row r="8">
          <cell r="E8">
            <v>100</v>
          </cell>
        </row>
      </sheetData>
      <sheetData sheetId="1047">
        <row r="8">
          <cell r="E8">
            <v>100</v>
          </cell>
        </row>
      </sheetData>
      <sheetData sheetId="1048">
        <row r="8">
          <cell r="E8">
            <v>100</v>
          </cell>
        </row>
      </sheetData>
      <sheetData sheetId="1049">
        <row r="8">
          <cell r="E8">
            <v>100</v>
          </cell>
        </row>
      </sheetData>
      <sheetData sheetId="1050">
        <row r="8">
          <cell r="E8">
            <v>100</v>
          </cell>
        </row>
      </sheetData>
      <sheetData sheetId="1051">
        <row r="8">
          <cell r="E8">
            <v>100</v>
          </cell>
        </row>
      </sheetData>
      <sheetData sheetId="1052">
        <row r="8">
          <cell r="E8">
            <v>100</v>
          </cell>
        </row>
      </sheetData>
      <sheetData sheetId="1053">
        <row r="8">
          <cell r="E8">
            <v>100</v>
          </cell>
        </row>
      </sheetData>
      <sheetData sheetId="1054">
        <row r="8">
          <cell r="E8">
            <v>100</v>
          </cell>
        </row>
      </sheetData>
      <sheetData sheetId="1055">
        <row r="8">
          <cell r="E8">
            <v>100</v>
          </cell>
        </row>
      </sheetData>
      <sheetData sheetId="1056">
        <row r="8">
          <cell r="E8">
            <v>100</v>
          </cell>
        </row>
      </sheetData>
      <sheetData sheetId="1057">
        <row r="8">
          <cell r="E8">
            <v>100</v>
          </cell>
        </row>
      </sheetData>
      <sheetData sheetId="1058">
        <row r="8">
          <cell r="E8">
            <v>100</v>
          </cell>
        </row>
      </sheetData>
      <sheetData sheetId="1059">
        <row r="8">
          <cell r="E8">
            <v>100</v>
          </cell>
        </row>
      </sheetData>
      <sheetData sheetId="1060">
        <row r="8">
          <cell r="E8">
            <v>100</v>
          </cell>
        </row>
      </sheetData>
      <sheetData sheetId="1061">
        <row r="8">
          <cell r="E8">
            <v>100</v>
          </cell>
        </row>
      </sheetData>
      <sheetData sheetId="1062">
        <row r="8">
          <cell r="E8">
            <v>100</v>
          </cell>
        </row>
      </sheetData>
      <sheetData sheetId="1063">
        <row r="8">
          <cell r="E8">
            <v>100</v>
          </cell>
        </row>
      </sheetData>
      <sheetData sheetId="1064">
        <row r="8">
          <cell r="E8">
            <v>100</v>
          </cell>
        </row>
      </sheetData>
      <sheetData sheetId="1065">
        <row r="8">
          <cell r="E8">
            <v>100</v>
          </cell>
        </row>
      </sheetData>
      <sheetData sheetId="1066">
        <row r="8">
          <cell r="E8">
            <v>100</v>
          </cell>
        </row>
      </sheetData>
      <sheetData sheetId="1067">
        <row r="8">
          <cell r="E8">
            <v>100</v>
          </cell>
        </row>
      </sheetData>
      <sheetData sheetId="1068">
        <row r="8">
          <cell r="E8">
            <v>100</v>
          </cell>
        </row>
      </sheetData>
      <sheetData sheetId="1069">
        <row r="8">
          <cell r="E8">
            <v>100</v>
          </cell>
        </row>
      </sheetData>
      <sheetData sheetId="1070">
        <row r="8">
          <cell r="E8">
            <v>100</v>
          </cell>
        </row>
      </sheetData>
      <sheetData sheetId="1071">
        <row r="8">
          <cell r="E8">
            <v>100</v>
          </cell>
        </row>
      </sheetData>
      <sheetData sheetId="1072">
        <row r="8">
          <cell r="E8">
            <v>100</v>
          </cell>
        </row>
      </sheetData>
      <sheetData sheetId="1073">
        <row r="8">
          <cell r="E8">
            <v>100</v>
          </cell>
        </row>
      </sheetData>
      <sheetData sheetId="1074">
        <row r="8">
          <cell r="E8">
            <v>100</v>
          </cell>
        </row>
      </sheetData>
      <sheetData sheetId="1075">
        <row r="8">
          <cell r="E8">
            <v>100</v>
          </cell>
        </row>
      </sheetData>
      <sheetData sheetId="1076">
        <row r="8">
          <cell r="E8">
            <v>100</v>
          </cell>
        </row>
      </sheetData>
      <sheetData sheetId="1077">
        <row r="8">
          <cell r="E8">
            <v>100</v>
          </cell>
        </row>
      </sheetData>
      <sheetData sheetId="1078">
        <row r="8">
          <cell r="E8">
            <v>100</v>
          </cell>
        </row>
      </sheetData>
      <sheetData sheetId="1079">
        <row r="8">
          <cell r="E8">
            <v>100</v>
          </cell>
        </row>
      </sheetData>
      <sheetData sheetId="1080">
        <row r="8">
          <cell r="E8">
            <v>100</v>
          </cell>
        </row>
      </sheetData>
      <sheetData sheetId="1081">
        <row r="8">
          <cell r="E8">
            <v>100</v>
          </cell>
        </row>
      </sheetData>
      <sheetData sheetId="1082">
        <row r="8">
          <cell r="E8">
            <v>100</v>
          </cell>
        </row>
      </sheetData>
      <sheetData sheetId="1083">
        <row r="8">
          <cell r="E8">
            <v>100</v>
          </cell>
        </row>
      </sheetData>
      <sheetData sheetId="1084">
        <row r="8">
          <cell r="E8">
            <v>100</v>
          </cell>
        </row>
      </sheetData>
      <sheetData sheetId="1085">
        <row r="8">
          <cell r="E8">
            <v>100</v>
          </cell>
        </row>
      </sheetData>
      <sheetData sheetId="1086">
        <row r="8">
          <cell r="E8">
            <v>100</v>
          </cell>
        </row>
      </sheetData>
      <sheetData sheetId="1087">
        <row r="8">
          <cell r="E8">
            <v>100</v>
          </cell>
        </row>
      </sheetData>
      <sheetData sheetId="1088">
        <row r="8">
          <cell r="E8">
            <v>100</v>
          </cell>
        </row>
      </sheetData>
      <sheetData sheetId="1089">
        <row r="8">
          <cell r="E8">
            <v>100</v>
          </cell>
        </row>
      </sheetData>
      <sheetData sheetId="1090">
        <row r="8">
          <cell r="E8">
            <v>100</v>
          </cell>
        </row>
      </sheetData>
      <sheetData sheetId="1091">
        <row r="8">
          <cell r="E8">
            <v>100</v>
          </cell>
        </row>
      </sheetData>
      <sheetData sheetId="1092">
        <row r="8">
          <cell r="E8">
            <v>100</v>
          </cell>
        </row>
      </sheetData>
      <sheetData sheetId="1093">
        <row r="8">
          <cell r="E8">
            <v>100</v>
          </cell>
        </row>
      </sheetData>
      <sheetData sheetId="1094">
        <row r="8">
          <cell r="E8">
            <v>100</v>
          </cell>
        </row>
      </sheetData>
      <sheetData sheetId="1095">
        <row r="8">
          <cell r="E8">
            <v>100</v>
          </cell>
        </row>
      </sheetData>
      <sheetData sheetId="1096">
        <row r="8">
          <cell r="E8">
            <v>100</v>
          </cell>
        </row>
      </sheetData>
      <sheetData sheetId="1097">
        <row r="8">
          <cell r="E8">
            <v>100</v>
          </cell>
        </row>
      </sheetData>
      <sheetData sheetId="1098">
        <row r="8">
          <cell r="E8">
            <v>100</v>
          </cell>
        </row>
      </sheetData>
      <sheetData sheetId="1099">
        <row r="8">
          <cell r="E8">
            <v>100</v>
          </cell>
        </row>
      </sheetData>
      <sheetData sheetId="1100">
        <row r="8">
          <cell r="E8">
            <v>100</v>
          </cell>
        </row>
      </sheetData>
      <sheetData sheetId="1101">
        <row r="8">
          <cell r="E8">
            <v>100</v>
          </cell>
        </row>
      </sheetData>
      <sheetData sheetId="1102">
        <row r="8">
          <cell r="E8">
            <v>100</v>
          </cell>
        </row>
      </sheetData>
      <sheetData sheetId="1103">
        <row r="8">
          <cell r="E8">
            <v>100</v>
          </cell>
        </row>
      </sheetData>
      <sheetData sheetId="1104">
        <row r="8">
          <cell r="E8">
            <v>100</v>
          </cell>
        </row>
      </sheetData>
      <sheetData sheetId="1105">
        <row r="8">
          <cell r="E8">
            <v>100</v>
          </cell>
        </row>
      </sheetData>
      <sheetData sheetId="1106">
        <row r="8">
          <cell r="E8">
            <v>100</v>
          </cell>
        </row>
      </sheetData>
      <sheetData sheetId="1107">
        <row r="8">
          <cell r="E8">
            <v>100</v>
          </cell>
        </row>
      </sheetData>
      <sheetData sheetId="1108">
        <row r="8">
          <cell r="E8">
            <v>100</v>
          </cell>
        </row>
      </sheetData>
      <sheetData sheetId="1109">
        <row r="8">
          <cell r="E8">
            <v>100</v>
          </cell>
        </row>
      </sheetData>
      <sheetData sheetId="1110">
        <row r="8">
          <cell r="E8">
            <v>100</v>
          </cell>
        </row>
      </sheetData>
      <sheetData sheetId="1111">
        <row r="8">
          <cell r="E8">
            <v>100</v>
          </cell>
        </row>
      </sheetData>
      <sheetData sheetId="1112">
        <row r="8">
          <cell r="E8">
            <v>100</v>
          </cell>
        </row>
      </sheetData>
      <sheetData sheetId="1113">
        <row r="8">
          <cell r="E8">
            <v>100</v>
          </cell>
        </row>
      </sheetData>
      <sheetData sheetId="1114">
        <row r="8">
          <cell r="E8">
            <v>100</v>
          </cell>
        </row>
      </sheetData>
      <sheetData sheetId="1115">
        <row r="8">
          <cell r="E8">
            <v>100</v>
          </cell>
        </row>
      </sheetData>
      <sheetData sheetId="1116">
        <row r="8">
          <cell r="E8">
            <v>100</v>
          </cell>
        </row>
      </sheetData>
      <sheetData sheetId="1117">
        <row r="8">
          <cell r="E8">
            <v>100</v>
          </cell>
        </row>
      </sheetData>
      <sheetData sheetId="1118">
        <row r="8">
          <cell r="E8">
            <v>100</v>
          </cell>
        </row>
      </sheetData>
      <sheetData sheetId="1119">
        <row r="8">
          <cell r="E8">
            <v>100</v>
          </cell>
        </row>
      </sheetData>
      <sheetData sheetId="1120">
        <row r="8">
          <cell r="E8">
            <v>100</v>
          </cell>
        </row>
      </sheetData>
      <sheetData sheetId="1121">
        <row r="8">
          <cell r="E8">
            <v>100</v>
          </cell>
        </row>
      </sheetData>
      <sheetData sheetId="1122">
        <row r="8">
          <cell r="E8">
            <v>100</v>
          </cell>
        </row>
      </sheetData>
      <sheetData sheetId="1123">
        <row r="8">
          <cell r="E8">
            <v>100</v>
          </cell>
        </row>
      </sheetData>
      <sheetData sheetId="1124">
        <row r="8">
          <cell r="E8">
            <v>100</v>
          </cell>
        </row>
      </sheetData>
      <sheetData sheetId="1125">
        <row r="8">
          <cell r="E8">
            <v>100</v>
          </cell>
        </row>
      </sheetData>
      <sheetData sheetId="1126">
        <row r="8">
          <cell r="E8">
            <v>100</v>
          </cell>
        </row>
      </sheetData>
      <sheetData sheetId="1127">
        <row r="8">
          <cell r="E8">
            <v>100</v>
          </cell>
        </row>
      </sheetData>
      <sheetData sheetId="1128">
        <row r="8">
          <cell r="E8">
            <v>100</v>
          </cell>
        </row>
      </sheetData>
      <sheetData sheetId="1129">
        <row r="8">
          <cell r="E8">
            <v>100</v>
          </cell>
        </row>
      </sheetData>
      <sheetData sheetId="1130">
        <row r="8">
          <cell r="E8">
            <v>100</v>
          </cell>
        </row>
      </sheetData>
      <sheetData sheetId="1131">
        <row r="8">
          <cell r="E8">
            <v>100</v>
          </cell>
        </row>
      </sheetData>
      <sheetData sheetId="1132">
        <row r="8">
          <cell r="E8">
            <v>100</v>
          </cell>
        </row>
      </sheetData>
      <sheetData sheetId="1133">
        <row r="8">
          <cell r="E8">
            <v>100</v>
          </cell>
        </row>
      </sheetData>
      <sheetData sheetId="1134">
        <row r="8">
          <cell r="E8">
            <v>100</v>
          </cell>
        </row>
      </sheetData>
      <sheetData sheetId="1135">
        <row r="8">
          <cell r="E8">
            <v>100</v>
          </cell>
        </row>
      </sheetData>
      <sheetData sheetId="1136">
        <row r="8">
          <cell r="E8">
            <v>100</v>
          </cell>
        </row>
      </sheetData>
      <sheetData sheetId="1137">
        <row r="8">
          <cell r="E8">
            <v>100</v>
          </cell>
        </row>
      </sheetData>
      <sheetData sheetId="1138">
        <row r="8">
          <cell r="E8">
            <v>100</v>
          </cell>
        </row>
      </sheetData>
      <sheetData sheetId="1139">
        <row r="8">
          <cell r="E8">
            <v>100</v>
          </cell>
        </row>
      </sheetData>
      <sheetData sheetId="1140">
        <row r="8">
          <cell r="E8">
            <v>100</v>
          </cell>
        </row>
      </sheetData>
      <sheetData sheetId="1141">
        <row r="8">
          <cell r="E8">
            <v>100</v>
          </cell>
        </row>
      </sheetData>
      <sheetData sheetId="1142">
        <row r="8">
          <cell r="E8">
            <v>100</v>
          </cell>
        </row>
      </sheetData>
      <sheetData sheetId="1143">
        <row r="8">
          <cell r="E8">
            <v>100</v>
          </cell>
        </row>
      </sheetData>
      <sheetData sheetId="1144">
        <row r="8">
          <cell r="E8">
            <v>100</v>
          </cell>
        </row>
      </sheetData>
      <sheetData sheetId="1145">
        <row r="8">
          <cell r="E8">
            <v>100</v>
          </cell>
        </row>
      </sheetData>
      <sheetData sheetId="1146">
        <row r="8">
          <cell r="E8">
            <v>100</v>
          </cell>
        </row>
      </sheetData>
      <sheetData sheetId="1147">
        <row r="8">
          <cell r="E8">
            <v>100</v>
          </cell>
        </row>
      </sheetData>
      <sheetData sheetId="1148">
        <row r="8">
          <cell r="E8">
            <v>100</v>
          </cell>
        </row>
      </sheetData>
      <sheetData sheetId="1149">
        <row r="8">
          <cell r="E8">
            <v>100</v>
          </cell>
        </row>
      </sheetData>
      <sheetData sheetId="1150">
        <row r="8">
          <cell r="E8">
            <v>100</v>
          </cell>
        </row>
      </sheetData>
      <sheetData sheetId="1151">
        <row r="8">
          <cell r="E8">
            <v>100</v>
          </cell>
        </row>
      </sheetData>
      <sheetData sheetId="1152">
        <row r="8">
          <cell r="E8">
            <v>100</v>
          </cell>
        </row>
      </sheetData>
      <sheetData sheetId="1153">
        <row r="8">
          <cell r="E8">
            <v>100</v>
          </cell>
        </row>
      </sheetData>
      <sheetData sheetId="1154">
        <row r="8">
          <cell r="E8">
            <v>100</v>
          </cell>
        </row>
      </sheetData>
      <sheetData sheetId="1155">
        <row r="8">
          <cell r="E8">
            <v>100</v>
          </cell>
        </row>
      </sheetData>
      <sheetData sheetId="1156">
        <row r="8">
          <cell r="E8">
            <v>100</v>
          </cell>
        </row>
      </sheetData>
      <sheetData sheetId="1157">
        <row r="8">
          <cell r="E8">
            <v>100</v>
          </cell>
        </row>
      </sheetData>
      <sheetData sheetId="1158">
        <row r="8">
          <cell r="E8">
            <v>100</v>
          </cell>
        </row>
      </sheetData>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ow r="8">
          <cell r="E8">
            <v>100</v>
          </cell>
        </row>
      </sheetData>
      <sheetData sheetId="1215">
        <row r="8">
          <cell r="E8">
            <v>100</v>
          </cell>
        </row>
      </sheetData>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sheetData sheetId="1227">
        <row r="8">
          <cell r="E8">
            <v>100</v>
          </cell>
        </row>
      </sheetData>
      <sheetData sheetId="1228">
        <row r="8">
          <cell r="E8">
            <v>100</v>
          </cell>
        </row>
      </sheetData>
      <sheetData sheetId="1229">
        <row r="8">
          <cell r="E8">
            <v>100</v>
          </cell>
        </row>
      </sheetData>
      <sheetData sheetId="1230">
        <row r="8">
          <cell r="E8">
            <v>100</v>
          </cell>
        </row>
      </sheetData>
      <sheetData sheetId="1231">
        <row r="8">
          <cell r="E8">
            <v>100</v>
          </cell>
        </row>
      </sheetData>
      <sheetData sheetId="1232">
        <row r="8">
          <cell r="E8">
            <v>100</v>
          </cell>
        </row>
      </sheetData>
      <sheetData sheetId="1233">
        <row r="8">
          <cell r="E8">
            <v>100</v>
          </cell>
        </row>
      </sheetData>
      <sheetData sheetId="1234">
        <row r="8">
          <cell r="E8">
            <v>100</v>
          </cell>
        </row>
      </sheetData>
      <sheetData sheetId="1235">
        <row r="8">
          <cell r="E8">
            <v>100</v>
          </cell>
        </row>
      </sheetData>
      <sheetData sheetId="1236">
        <row r="8">
          <cell r="E8">
            <v>100</v>
          </cell>
        </row>
      </sheetData>
      <sheetData sheetId="1237">
        <row r="8">
          <cell r="E8">
            <v>100</v>
          </cell>
        </row>
      </sheetData>
      <sheetData sheetId="1238">
        <row r="8">
          <cell r="E8">
            <v>100</v>
          </cell>
        </row>
      </sheetData>
      <sheetData sheetId="1239">
        <row r="8">
          <cell r="E8">
            <v>100</v>
          </cell>
        </row>
      </sheetData>
      <sheetData sheetId="1240">
        <row r="8">
          <cell r="E8">
            <v>100</v>
          </cell>
        </row>
      </sheetData>
      <sheetData sheetId="1241">
        <row r="8">
          <cell r="E8">
            <v>100</v>
          </cell>
        </row>
      </sheetData>
      <sheetData sheetId="1242">
        <row r="8">
          <cell r="E8">
            <v>100</v>
          </cell>
        </row>
      </sheetData>
      <sheetData sheetId="1243">
        <row r="8">
          <cell r="E8">
            <v>100</v>
          </cell>
        </row>
      </sheetData>
      <sheetData sheetId="1244">
        <row r="8">
          <cell r="E8">
            <v>100</v>
          </cell>
        </row>
      </sheetData>
      <sheetData sheetId="1245">
        <row r="8">
          <cell r="E8">
            <v>100</v>
          </cell>
        </row>
      </sheetData>
      <sheetData sheetId="1246">
        <row r="8">
          <cell r="E8">
            <v>100</v>
          </cell>
        </row>
      </sheetData>
      <sheetData sheetId="1247">
        <row r="8">
          <cell r="E8">
            <v>100</v>
          </cell>
        </row>
      </sheetData>
      <sheetData sheetId="1248">
        <row r="8">
          <cell r="E8">
            <v>100</v>
          </cell>
        </row>
      </sheetData>
      <sheetData sheetId="1249">
        <row r="8">
          <cell r="E8">
            <v>100</v>
          </cell>
        </row>
      </sheetData>
      <sheetData sheetId="1250">
        <row r="8">
          <cell r="E8">
            <v>100</v>
          </cell>
        </row>
      </sheetData>
      <sheetData sheetId="1251">
        <row r="8">
          <cell r="E8">
            <v>100</v>
          </cell>
        </row>
      </sheetData>
      <sheetData sheetId="1252">
        <row r="8">
          <cell r="E8">
            <v>100</v>
          </cell>
        </row>
      </sheetData>
      <sheetData sheetId="1253">
        <row r="8">
          <cell r="E8">
            <v>100</v>
          </cell>
        </row>
      </sheetData>
      <sheetData sheetId="1254">
        <row r="8">
          <cell r="E8">
            <v>100</v>
          </cell>
        </row>
      </sheetData>
      <sheetData sheetId="1255">
        <row r="8">
          <cell r="E8">
            <v>100</v>
          </cell>
        </row>
      </sheetData>
      <sheetData sheetId="1256">
        <row r="8">
          <cell r="E8">
            <v>100</v>
          </cell>
        </row>
      </sheetData>
      <sheetData sheetId="1257">
        <row r="8">
          <cell r="E8">
            <v>100</v>
          </cell>
        </row>
      </sheetData>
      <sheetData sheetId="1258">
        <row r="8">
          <cell r="E8">
            <v>100</v>
          </cell>
        </row>
      </sheetData>
      <sheetData sheetId="1259">
        <row r="8">
          <cell r="E8">
            <v>100</v>
          </cell>
        </row>
      </sheetData>
      <sheetData sheetId="1260">
        <row r="8">
          <cell r="E8">
            <v>100</v>
          </cell>
        </row>
      </sheetData>
      <sheetData sheetId="1261">
        <row r="8">
          <cell r="E8">
            <v>100</v>
          </cell>
        </row>
      </sheetData>
      <sheetData sheetId="1262">
        <row r="8">
          <cell r="E8">
            <v>100</v>
          </cell>
        </row>
      </sheetData>
      <sheetData sheetId="1263">
        <row r="8">
          <cell r="E8">
            <v>100</v>
          </cell>
        </row>
      </sheetData>
      <sheetData sheetId="1264">
        <row r="8">
          <cell r="E8">
            <v>100</v>
          </cell>
        </row>
      </sheetData>
      <sheetData sheetId="1265">
        <row r="8">
          <cell r="E8">
            <v>100</v>
          </cell>
        </row>
      </sheetData>
      <sheetData sheetId="1266">
        <row r="8">
          <cell r="E8">
            <v>100</v>
          </cell>
        </row>
      </sheetData>
      <sheetData sheetId="1267">
        <row r="8">
          <cell r="E8">
            <v>100</v>
          </cell>
        </row>
      </sheetData>
      <sheetData sheetId="1268">
        <row r="8">
          <cell r="E8">
            <v>100</v>
          </cell>
        </row>
      </sheetData>
      <sheetData sheetId="1269">
        <row r="8">
          <cell r="E8">
            <v>100</v>
          </cell>
        </row>
      </sheetData>
      <sheetData sheetId="1270">
        <row r="8">
          <cell r="E8">
            <v>100</v>
          </cell>
        </row>
      </sheetData>
      <sheetData sheetId="1271">
        <row r="8">
          <cell r="E8">
            <v>100</v>
          </cell>
        </row>
      </sheetData>
      <sheetData sheetId="1272">
        <row r="8">
          <cell r="E8">
            <v>100</v>
          </cell>
        </row>
      </sheetData>
      <sheetData sheetId="1273">
        <row r="8">
          <cell r="E8">
            <v>100</v>
          </cell>
        </row>
      </sheetData>
      <sheetData sheetId="1274">
        <row r="8">
          <cell r="E8">
            <v>100</v>
          </cell>
        </row>
      </sheetData>
      <sheetData sheetId="1275">
        <row r="8">
          <cell r="E8">
            <v>100</v>
          </cell>
        </row>
      </sheetData>
      <sheetData sheetId="1276">
        <row r="8">
          <cell r="E8">
            <v>100</v>
          </cell>
        </row>
      </sheetData>
      <sheetData sheetId="1277">
        <row r="8">
          <cell r="E8">
            <v>100</v>
          </cell>
        </row>
      </sheetData>
      <sheetData sheetId="1278">
        <row r="8">
          <cell r="E8">
            <v>100</v>
          </cell>
        </row>
      </sheetData>
      <sheetData sheetId="1279">
        <row r="8">
          <cell r="E8">
            <v>100</v>
          </cell>
        </row>
      </sheetData>
      <sheetData sheetId="1280">
        <row r="8">
          <cell r="E8">
            <v>100</v>
          </cell>
        </row>
      </sheetData>
      <sheetData sheetId="1281">
        <row r="8">
          <cell r="E8">
            <v>100</v>
          </cell>
        </row>
      </sheetData>
      <sheetData sheetId="1282">
        <row r="8">
          <cell r="E8">
            <v>100</v>
          </cell>
        </row>
      </sheetData>
      <sheetData sheetId="1283">
        <row r="8">
          <cell r="E8">
            <v>100</v>
          </cell>
        </row>
      </sheetData>
      <sheetData sheetId="1284">
        <row r="8">
          <cell r="E8">
            <v>100</v>
          </cell>
        </row>
      </sheetData>
      <sheetData sheetId="1285">
        <row r="8">
          <cell r="E8">
            <v>100</v>
          </cell>
        </row>
      </sheetData>
      <sheetData sheetId="1286">
        <row r="8">
          <cell r="E8">
            <v>100</v>
          </cell>
        </row>
      </sheetData>
      <sheetData sheetId="1287">
        <row r="8">
          <cell r="E8">
            <v>100</v>
          </cell>
        </row>
      </sheetData>
      <sheetData sheetId="1288">
        <row r="8">
          <cell r="E8">
            <v>100</v>
          </cell>
        </row>
      </sheetData>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ow r="8">
          <cell r="E8">
            <v>100</v>
          </cell>
        </row>
      </sheetData>
      <sheetData sheetId="1320">
        <row r="8">
          <cell r="E8">
            <v>100</v>
          </cell>
        </row>
      </sheetData>
      <sheetData sheetId="1321">
        <row r="8">
          <cell r="E8">
            <v>100</v>
          </cell>
        </row>
      </sheetData>
      <sheetData sheetId="1322">
        <row r="8">
          <cell r="E8">
            <v>100</v>
          </cell>
        </row>
      </sheetData>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ow r="8">
          <cell r="E8">
            <v>100</v>
          </cell>
        </row>
      </sheetData>
      <sheetData sheetId="1419">
        <row r="8">
          <cell r="E8">
            <v>100</v>
          </cell>
        </row>
      </sheetData>
      <sheetData sheetId="1420">
        <row r="8">
          <cell r="E8">
            <v>100</v>
          </cell>
        </row>
      </sheetData>
      <sheetData sheetId="1421">
        <row r="8">
          <cell r="E8">
            <v>100</v>
          </cell>
        </row>
      </sheetData>
      <sheetData sheetId="1422">
        <row r="8">
          <cell r="E8">
            <v>100</v>
          </cell>
        </row>
      </sheetData>
      <sheetData sheetId="1423">
        <row r="8">
          <cell r="E8">
            <v>100</v>
          </cell>
        </row>
      </sheetData>
      <sheetData sheetId="1424">
        <row r="8">
          <cell r="E8">
            <v>100</v>
          </cell>
        </row>
      </sheetData>
      <sheetData sheetId="1425">
        <row r="8">
          <cell r="E8">
            <v>100</v>
          </cell>
        </row>
      </sheetData>
      <sheetData sheetId="1426">
        <row r="8">
          <cell r="E8">
            <v>100</v>
          </cell>
        </row>
      </sheetData>
      <sheetData sheetId="1427">
        <row r="8">
          <cell r="E8">
            <v>100</v>
          </cell>
        </row>
      </sheetData>
      <sheetData sheetId="1428">
        <row r="8">
          <cell r="E8">
            <v>100</v>
          </cell>
        </row>
      </sheetData>
      <sheetData sheetId="1429">
        <row r="8">
          <cell r="E8">
            <v>100</v>
          </cell>
        </row>
      </sheetData>
      <sheetData sheetId="1430">
        <row r="8">
          <cell r="E8">
            <v>100</v>
          </cell>
        </row>
      </sheetData>
      <sheetData sheetId="1431">
        <row r="8">
          <cell r="E8">
            <v>100</v>
          </cell>
        </row>
      </sheetData>
      <sheetData sheetId="1432">
        <row r="8">
          <cell r="E8">
            <v>100</v>
          </cell>
        </row>
      </sheetData>
      <sheetData sheetId="1433">
        <row r="8">
          <cell r="E8">
            <v>100</v>
          </cell>
        </row>
      </sheetData>
      <sheetData sheetId="1434">
        <row r="8">
          <cell r="E8">
            <v>100</v>
          </cell>
        </row>
      </sheetData>
      <sheetData sheetId="1435">
        <row r="8">
          <cell r="E8">
            <v>100</v>
          </cell>
        </row>
      </sheetData>
      <sheetData sheetId="1436">
        <row r="8">
          <cell r="E8">
            <v>100</v>
          </cell>
        </row>
      </sheetData>
      <sheetData sheetId="1437">
        <row r="8">
          <cell r="E8">
            <v>100</v>
          </cell>
        </row>
      </sheetData>
      <sheetData sheetId="1438">
        <row r="8">
          <cell r="E8">
            <v>100</v>
          </cell>
        </row>
      </sheetData>
      <sheetData sheetId="1439">
        <row r="8">
          <cell r="E8">
            <v>100</v>
          </cell>
        </row>
      </sheetData>
      <sheetData sheetId="1440">
        <row r="8">
          <cell r="E8">
            <v>100</v>
          </cell>
        </row>
      </sheetData>
      <sheetData sheetId="1441">
        <row r="8">
          <cell r="E8">
            <v>100</v>
          </cell>
        </row>
      </sheetData>
      <sheetData sheetId="1442">
        <row r="8">
          <cell r="E8">
            <v>100</v>
          </cell>
        </row>
      </sheetData>
      <sheetData sheetId="1443">
        <row r="8">
          <cell r="E8">
            <v>100</v>
          </cell>
        </row>
      </sheetData>
      <sheetData sheetId="1444">
        <row r="8">
          <cell r="E8">
            <v>100</v>
          </cell>
        </row>
      </sheetData>
      <sheetData sheetId="1445">
        <row r="8">
          <cell r="E8">
            <v>100</v>
          </cell>
        </row>
      </sheetData>
      <sheetData sheetId="1446">
        <row r="8">
          <cell r="E8">
            <v>100</v>
          </cell>
        </row>
      </sheetData>
      <sheetData sheetId="1447">
        <row r="8">
          <cell r="E8">
            <v>100</v>
          </cell>
        </row>
      </sheetData>
      <sheetData sheetId="1448"/>
      <sheetData sheetId="1449"/>
      <sheetData sheetId="1450"/>
      <sheetData sheetId="1451"/>
      <sheetData sheetId="1452">
        <row r="8">
          <cell r="E8">
            <v>100</v>
          </cell>
        </row>
      </sheetData>
      <sheetData sheetId="1453">
        <row r="8">
          <cell r="E8">
            <v>100</v>
          </cell>
        </row>
      </sheetData>
      <sheetData sheetId="1454">
        <row r="8">
          <cell r="E8">
            <v>100</v>
          </cell>
        </row>
      </sheetData>
      <sheetData sheetId="1455">
        <row r="8">
          <cell r="E8">
            <v>100</v>
          </cell>
        </row>
      </sheetData>
      <sheetData sheetId="1456">
        <row r="8">
          <cell r="E8">
            <v>100</v>
          </cell>
        </row>
      </sheetData>
      <sheetData sheetId="1457">
        <row r="8">
          <cell r="E8">
            <v>100</v>
          </cell>
        </row>
      </sheetData>
      <sheetData sheetId="1458">
        <row r="8">
          <cell r="E8">
            <v>100</v>
          </cell>
        </row>
      </sheetData>
      <sheetData sheetId="1459"/>
      <sheetData sheetId="1460">
        <row r="8">
          <cell r="E8">
            <v>100</v>
          </cell>
        </row>
      </sheetData>
      <sheetData sheetId="1461">
        <row r="8">
          <cell r="E8">
            <v>100</v>
          </cell>
        </row>
      </sheetData>
      <sheetData sheetId="1462"/>
      <sheetData sheetId="1463">
        <row r="8">
          <cell r="E8">
            <v>100</v>
          </cell>
        </row>
      </sheetData>
      <sheetData sheetId="1464">
        <row r="8">
          <cell r="E8">
            <v>100</v>
          </cell>
        </row>
      </sheetData>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ow r="8">
          <cell r="E8">
            <v>100</v>
          </cell>
        </row>
      </sheetData>
      <sheetData sheetId="1638"/>
      <sheetData sheetId="1639">
        <row r="8">
          <cell r="E8">
            <v>100</v>
          </cell>
        </row>
      </sheetData>
      <sheetData sheetId="1640">
        <row r="8">
          <cell r="E8">
            <v>100</v>
          </cell>
        </row>
      </sheetData>
      <sheetData sheetId="1641">
        <row r="8">
          <cell r="E8">
            <v>100</v>
          </cell>
        </row>
      </sheetData>
      <sheetData sheetId="1642">
        <row r="8">
          <cell r="E8">
            <v>100</v>
          </cell>
        </row>
      </sheetData>
      <sheetData sheetId="1643">
        <row r="8">
          <cell r="E8">
            <v>100</v>
          </cell>
        </row>
      </sheetData>
      <sheetData sheetId="1644">
        <row r="8">
          <cell r="E8">
            <v>100</v>
          </cell>
        </row>
      </sheetData>
      <sheetData sheetId="1645">
        <row r="8">
          <cell r="E8">
            <v>100</v>
          </cell>
        </row>
      </sheetData>
      <sheetData sheetId="1646"/>
      <sheetData sheetId="1647"/>
      <sheetData sheetId="1648">
        <row r="8">
          <cell r="E8">
            <v>100</v>
          </cell>
        </row>
      </sheetData>
      <sheetData sheetId="1649">
        <row r="8">
          <cell r="E8">
            <v>100</v>
          </cell>
        </row>
      </sheetData>
      <sheetData sheetId="1650">
        <row r="8">
          <cell r="E8">
            <v>100</v>
          </cell>
        </row>
      </sheetData>
      <sheetData sheetId="1651">
        <row r="8">
          <cell r="E8">
            <v>100</v>
          </cell>
        </row>
      </sheetData>
      <sheetData sheetId="1652">
        <row r="8">
          <cell r="E8">
            <v>100</v>
          </cell>
        </row>
      </sheetData>
      <sheetData sheetId="1653">
        <row r="8">
          <cell r="E8">
            <v>100</v>
          </cell>
        </row>
      </sheetData>
      <sheetData sheetId="1654">
        <row r="8">
          <cell r="E8">
            <v>100</v>
          </cell>
        </row>
      </sheetData>
      <sheetData sheetId="1655">
        <row r="8">
          <cell r="E8">
            <v>100</v>
          </cell>
        </row>
      </sheetData>
      <sheetData sheetId="1656">
        <row r="8">
          <cell r="E8">
            <v>100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row r="8">
          <cell r="E8">
            <v>100</v>
          </cell>
        </row>
      </sheetData>
      <sheetData sheetId="1677">
        <row r="8">
          <cell r="E8">
            <v>100</v>
          </cell>
        </row>
      </sheetData>
      <sheetData sheetId="1678">
        <row r="8">
          <cell r="E8">
            <v>100</v>
          </cell>
        </row>
      </sheetData>
      <sheetData sheetId="1679"/>
      <sheetData sheetId="1680"/>
      <sheetData sheetId="1681"/>
      <sheetData sheetId="1682"/>
      <sheetData sheetId="1683" refreshError="1"/>
      <sheetData sheetId="1684" refreshError="1"/>
      <sheetData sheetId="1685" refreshError="1"/>
      <sheetData sheetId="1686" refreshError="1"/>
      <sheetData sheetId="1687" refreshError="1"/>
      <sheetData sheetId="1688" refreshError="1"/>
      <sheetData sheetId="1689">
        <row r="8">
          <cell r="E8">
            <v>100</v>
          </cell>
        </row>
      </sheetData>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sheetData sheetId="1711">
        <row r="8">
          <cell r="E8">
            <v>100</v>
          </cell>
        </row>
      </sheetData>
      <sheetData sheetId="1712"/>
      <sheetData sheetId="1713"/>
      <sheetData sheetId="1714"/>
      <sheetData sheetId="1715">
        <row r="8">
          <cell r="E8">
            <v>100</v>
          </cell>
        </row>
      </sheetData>
      <sheetData sheetId="1716">
        <row r="8">
          <cell r="E8">
            <v>100</v>
          </cell>
        </row>
      </sheetData>
      <sheetData sheetId="1717">
        <row r="8">
          <cell r="E8">
            <v>100</v>
          </cell>
        </row>
      </sheetData>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row r="8">
          <cell r="E8">
            <v>100</v>
          </cell>
        </row>
      </sheetData>
      <sheetData sheetId="1757">
        <row r="8">
          <cell r="E8">
            <v>100</v>
          </cell>
        </row>
      </sheetData>
      <sheetData sheetId="1758">
        <row r="8">
          <cell r="E8">
            <v>100</v>
          </cell>
        </row>
      </sheetData>
      <sheetData sheetId="1759">
        <row r="8">
          <cell r="E8">
            <v>100</v>
          </cell>
        </row>
      </sheetData>
      <sheetData sheetId="1760">
        <row r="8">
          <cell r="E8">
            <v>100</v>
          </cell>
        </row>
      </sheetData>
      <sheetData sheetId="1761">
        <row r="8">
          <cell r="E8">
            <v>100</v>
          </cell>
        </row>
      </sheetData>
      <sheetData sheetId="1762">
        <row r="8">
          <cell r="E8">
            <v>100</v>
          </cell>
        </row>
      </sheetData>
      <sheetData sheetId="1763">
        <row r="8">
          <cell r="E8">
            <v>100</v>
          </cell>
        </row>
      </sheetData>
      <sheetData sheetId="1764">
        <row r="8">
          <cell r="E8">
            <v>100</v>
          </cell>
        </row>
      </sheetData>
      <sheetData sheetId="1765">
        <row r="8">
          <cell r="E8">
            <v>100</v>
          </cell>
        </row>
      </sheetData>
      <sheetData sheetId="1766">
        <row r="8">
          <cell r="E8">
            <v>100</v>
          </cell>
        </row>
      </sheetData>
      <sheetData sheetId="1767">
        <row r="8">
          <cell r="E8">
            <v>100</v>
          </cell>
        </row>
      </sheetData>
      <sheetData sheetId="1768">
        <row r="8">
          <cell r="E8">
            <v>100</v>
          </cell>
        </row>
      </sheetData>
      <sheetData sheetId="1769">
        <row r="8">
          <cell r="E8">
            <v>100</v>
          </cell>
        </row>
      </sheetData>
      <sheetData sheetId="1770">
        <row r="8">
          <cell r="E8">
            <v>100</v>
          </cell>
        </row>
      </sheetData>
      <sheetData sheetId="1771">
        <row r="8">
          <cell r="E8">
            <v>100</v>
          </cell>
        </row>
      </sheetData>
      <sheetData sheetId="1772">
        <row r="8">
          <cell r="E8">
            <v>100</v>
          </cell>
        </row>
      </sheetData>
      <sheetData sheetId="1773">
        <row r="8">
          <cell r="E8">
            <v>100</v>
          </cell>
        </row>
      </sheetData>
      <sheetData sheetId="1774">
        <row r="8">
          <cell r="E8">
            <v>100</v>
          </cell>
        </row>
      </sheetData>
      <sheetData sheetId="1775">
        <row r="8">
          <cell r="E8">
            <v>100</v>
          </cell>
        </row>
      </sheetData>
      <sheetData sheetId="1776">
        <row r="8">
          <cell r="E8">
            <v>100</v>
          </cell>
        </row>
      </sheetData>
      <sheetData sheetId="1777">
        <row r="8">
          <cell r="E8">
            <v>100</v>
          </cell>
        </row>
      </sheetData>
      <sheetData sheetId="1778">
        <row r="8">
          <cell r="E8">
            <v>100</v>
          </cell>
        </row>
      </sheetData>
      <sheetData sheetId="1779">
        <row r="8">
          <cell r="E8">
            <v>100</v>
          </cell>
        </row>
      </sheetData>
      <sheetData sheetId="1780">
        <row r="8">
          <cell r="E8">
            <v>100</v>
          </cell>
        </row>
      </sheetData>
      <sheetData sheetId="1781">
        <row r="8">
          <cell r="E8">
            <v>100</v>
          </cell>
        </row>
      </sheetData>
      <sheetData sheetId="1782">
        <row r="8">
          <cell r="E8">
            <v>100</v>
          </cell>
        </row>
      </sheetData>
      <sheetData sheetId="1783">
        <row r="8">
          <cell r="E8">
            <v>100</v>
          </cell>
        </row>
      </sheetData>
      <sheetData sheetId="1784">
        <row r="8">
          <cell r="E8">
            <v>100</v>
          </cell>
        </row>
      </sheetData>
      <sheetData sheetId="1785">
        <row r="8">
          <cell r="E8">
            <v>100</v>
          </cell>
        </row>
      </sheetData>
      <sheetData sheetId="1786">
        <row r="8">
          <cell r="E8">
            <v>100</v>
          </cell>
        </row>
      </sheetData>
      <sheetData sheetId="1787">
        <row r="8">
          <cell r="E8">
            <v>100</v>
          </cell>
        </row>
      </sheetData>
      <sheetData sheetId="1788">
        <row r="8">
          <cell r="E8">
            <v>100</v>
          </cell>
        </row>
      </sheetData>
      <sheetData sheetId="1789">
        <row r="8">
          <cell r="E8">
            <v>100</v>
          </cell>
        </row>
      </sheetData>
      <sheetData sheetId="1790">
        <row r="8">
          <cell r="E8">
            <v>100</v>
          </cell>
        </row>
      </sheetData>
      <sheetData sheetId="1791">
        <row r="8">
          <cell r="E8">
            <v>100</v>
          </cell>
        </row>
      </sheetData>
      <sheetData sheetId="1792">
        <row r="8">
          <cell r="E8">
            <v>100</v>
          </cell>
        </row>
      </sheetData>
      <sheetData sheetId="1793">
        <row r="8">
          <cell r="E8">
            <v>100</v>
          </cell>
        </row>
      </sheetData>
      <sheetData sheetId="1794">
        <row r="8">
          <cell r="E8">
            <v>100</v>
          </cell>
        </row>
      </sheetData>
      <sheetData sheetId="1795">
        <row r="8">
          <cell r="E8">
            <v>100</v>
          </cell>
        </row>
      </sheetData>
      <sheetData sheetId="1796">
        <row r="8">
          <cell r="E8">
            <v>100</v>
          </cell>
        </row>
      </sheetData>
      <sheetData sheetId="1797">
        <row r="8">
          <cell r="E8">
            <v>100</v>
          </cell>
        </row>
      </sheetData>
      <sheetData sheetId="1798">
        <row r="8">
          <cell r="E8">
            <v>100</v>
          </cell>
        </row>
      </sheetData>
      <sheetData sheetId="1799">
        <row r="8">
          <cell r="E8">
            <v>100</v>
          </cell>
        </row>
      </sheetData>
      <sheetData sheetId="1800">
        <row r="8">
          <cell r="E8">
            <v>100</v>
          </cell>
        </row>
      </sheetData>
      <sheetData sheetId="1801">
        <row r="8">
          <cell r="E8">
            <v>100</v>
          </cell>
        </row>
      </sheetData>
      <sheetData sheetId="1802">
        <row r="8">
          <cell r="E8">
            <v>100</v>
          </cell>
        </row>
      </sheetData>
      <sheetData sheetId="1803">
        <row r="8">
          <cell r="E8">
            <v>100</v>
          </cell>
        </row>
      </sheetData>
      <sheetData sheetId="1804">
        <row r="8">
          <cell r="E8">
            <v>100</v>
          </cell>
        </row>
      </sheetData>
      <sheetData sheetId="1805">
        <row r="8">
          <cell r="E8">
            <v>100</v>
          </cell>
        </row>
      </sheetData>
      <sheetData sheetId="1806">
        <row r="8">
          <cell r="E8">
            <v>100</v>
          </cell>
        </row>
      </sheetData>
      <sheetData sheetId="1807">
        <row r="8">
          <cell r="E8">
            <v>100</v>
          </cell>
        </row>
      </sheetData>
      <sheetData sheetId="1808">
        <row r="8">
          <cell r="E8">
            <v>100</v>
          </cell>
        </row>
      </sheetData>
      <sheetData sheetId="1809">
        <row r="8">
          <cell r="E8">
            <v>100</v>
          </cell>
        </row>
      </sheetData>
      <sheetData sheetId="1810">
        <row r="8">
          <cell r="E8">
            <v>100</v>
          </cell>
        </row>
      </sheetData>
      <sheetData sheetId="1811">
        <row r="8">
          <cell r="E8">
            <v>100</v>
          </cell>
        </row>
      </sheetData>
      <sheetData sheetId="1812">
        <row r="8">
          <cell r="E8">
            <v>100</v>
          </cell>
        </row>
      </sheetData>
      <sheetData sheetId="1813">
        <row r="8">
          <cell r="E8">
            <v>100</v>
          </cell>
        </row>
      </sheetData>
      <sheetData sheetId="1814">
        <row r="8">
          <cell r="E8">
            <v>100</v>
          </cell>
        </row>
      </sheetData>
      <sheetData sheetId="1815">
        <row r="8">
          <cell r="E8">
            <v>100</v>
          </cell>
        </row>
      </sheetData>
      <sheetData sheetId="1816">
        <row r="8">
          <cell r="E8">
            <v>100</v>
          </cell>
        </row>
      </sheetData>
      <sheetData sheetId="1817">
        <row r="8">
          <cell r="E8">
            <v>100</v>
          </cell>
        </row>
      </sheetData>
      <sheetData sheetId="1818">
        <row r="8">
          <cell r="E8">
            <v>100</v>
          </cell>
        </row>
      </sheetData>
      <sheetData sheetId="1819">
        <row r="8">
          <cell r="E8">
            <v>100</v>
          </cell>
        </row>
      </sheetData>
      <sheetData sheetId="1820">
        <row r="8">
          <cell r="E8">
            <v>100</v>
          </cell>
        </row>
      </sheetData>
      <sheetData sheetId="1821">
        <row r="8">
          <cell r="E8">
            <v>100</v>
          </cell>
        </row>
      </sheetData>
      <sheetData sheetId="1822">
        <row r="8">
          <cell r="E8">
            <v>100</v>
          </cell>
        </row>
      </sheetData>
      <sheetData sheetId="1823">
        <row r="8">
          <cell r="E8">
            <v>100</v>
          </cell>
        </row>
      </sheetData>
      <sheetData sheetId="1824">
        <row r="8">
          <cell r="E8">
            <v>100</v>
          </cell>
        </row>
      </sheetData>
      <sheetData sheetId="1825">
        <row r="8">
          <cell r="E8">
            <v>100</v>
          </cell>
        </row>
      </sheetData>
      <sheetData sheetId="1826">
        <row r="8">
          <cell r="E8">
            <v>100</v>
          </cell>
        </row>
      </sheetData>
      <sheetData sheetId="1827">
        <row r="8">
          <cell r="E8">
            <v>100</v>
          </cell>
        </row>
      </sheetData>
      <sheetData sheetId="1828">
        <row r="8">
          <cell r="E8">
            <v>100</v>
          </cell>
        </row>
      </sheetData>
      <sheetData sheetId="1829">
        <row r="8">
          <cell r="E8">
            <v>100</v>
          </cell>
        </row>
      </sheetData>
      <sheetData sheetId="1830">
        <row r="8">
          <cell r="E8">
            <v>100</v>
          </cell>
        </row>
      </sheetData>
      <sheetData sheetId="1831">
        <row r="8">
          <cell r="E8">
            <v>100</v>
          </cell>
        </row>
      </sheetData>
      <sheetData sheetId="1832">
        <row r="8">
          <cell r="E8">
            <v>100</v>
          </cell>
        </row>
      </sheetData>
      <sheetData sheetId="1833">
        <row r="8">
          <cell r="E8">
            <v>100</v>
          </cell>
        </row>
      </sheetData>
      <sheetData sheetId="1834">
        <row r="8">
          <cell r="E8">
            <v>100</v>
          </cell>
        </row>
      </sheetData>
      <sheetData sheetId="1835">
        <row r="8">
          <cell r="E8">
            <v>100</v>
          </cell>
        </row>
      </sheetData>
      <sheetData sheetId="1836">
        <row r="8">
          <cell r="E8">
            <v>100</v>
          </cell>
        </row>
      </sheetData>
      <sheetData sheetId="1837">
        <row r="8">
          <cell r="E8">
            <v>100</v>
          </cell>
        </row>
      </sheetData>
      <sheetData sheetId="1838">
        <row r="8">
          <cell r="E8">
            <v>100</v>
          </cell>
        </row>
      </sheetData>
      <sheetData sheetId="1839">
        <row r="8">
          <cell r="E8">
            <v>100</v>
          </cell>
        </row>
      </sheetData>
      <sheetData sheetId="1840">
        <row r="8">
          <cell r="E8">
            <v>100</v>
          </cell>
        </row>
      </sheetData>
      <sheetData sheetId="1841">
        <row r="8">
          <cell r="E8">
            <v>100</v>
          </cell>
        </row>
      </sheetData>
      <sheetData sheetId="1842">
        <row r="8">
          <cell r="E8">
            <v>100</v>
          </cell>
        </row>
      </sheetData>
      <sheetData sheetId="1843">
        <row r="8">
          <cell r="E8">
            <v>100</v>
          </cell>
        </row>
      </sheetData>
      <sheetData sheetId="1844">
        <row r="8">
          <cell r="E8">
            <v>100</v>
          </cell>
        </row>
      </sheetData>
      <sheetData sheetId="1845">
        <row r="8">
          <cell r="E8">
            <v>100</v>
          </cell>
        </row>
      </sheetData>
      <sheetData sheetId="1846">
        <row r="8">
          <cell r="E8">
            <v>100</v>
          </cell>
        </row>
      </sheetData>
      <sheetData sheetId="1847">
        <row r="8">
          <cell r="E8">
            <v>100</v>
          </cell>
        </row>
      </sheetData>
      <sheetData sheetId="1848">
        <row r="8">
          <cell r="E8">
            <v>100</v>
          </cell>
        </row>
      </sheetData>
      <sheetData sheetId="1849">
        <row r="8">
          <cell r="E8">
            <v>100</v>
          </cell>
        </row>
      </sheetData>
      <sheetData sheetId="1850">
        <row r="8">
          <cell r="E8">
            <v>100</v>
          </cell>
        </row>
      </sheetData>
      <sheetData sheetId="1851">
        <row r="8">
          <cell r="E8">
            <v>100</v>
          </cell>
        </row>
      </sheetData>
      <sheetData sheetId="1852">
        <row r="8">
          <cell r="E8">
            <v>100</v>
          </cell>
        </row>
      </sheetData>
      <sheetData sheetId="1853">
        <row r="8">
          <cell r="E8">
            <v>100</v>
          </cell>
        </row>
      </sheetData>
      <sheetData sheetId="1854">
        <row r="8">
          <cell r="E8">
            <v>100</v>
          </cell>
        </row>
      </sheetData>
      <sheetData sheetId="1855">
        <row r="8">
          <cell r="E8">
            <v>100</v>
          </cell>
        </row>
      </sheetData>
      <sheetData sheetId="1856">
        <row r="8">
          <cell r="E8">
            <v>100</v>
          </cell>
        </row>
      </sheetData>
      <sheetData sheetId="1857">
        <row r="8">
          <cell r="E8">
            <v>100</v>
          </cell>
        </row>
      </sheetData>
      <sheetData sheetId="1858">
        <row r="8">
          <cell r="E8">
            <v>100</v>
          </cell>
        </row>
      </sheetData>
      <sheetData sheetId="1859">
        <row r="8">
          <cell r="E8">
            <v>100</v>
          </cell>
        </row>
      </sheetData>
      <sheetData sheetId="1860">
        <row r="8">
          <cell r="E8">
            <v>100</v>
          </cell>
        </row>
      </sheetData>
      <sheetData sheetId="1861">
        <row r="8">
          <cell r="E8">
            <v>100</v>
          </cell>
        </row>
      </sheetData>
      <sheetData sheetId="1862">
        <row r="8">
          <cell r="E8">
            <v>100</v>
          </cell>
        </row>
      </sheetData>
      <sheetData sheetId="1863">
        <row r="8">
          <cell r="E8">
            <v>100</v>
          </cell>
        </row>
      </sheetData>
      <sheetData sheetId="1864">
        <row r="8">
          <cell r="E8">
            <v>100</v>
          </cell>
        </row>
      </sheetData>
      <sheetData sheetId="1865">
        <row r="8">
          <cell r="E8">
            <v>100</v>
          </cell>
        </row>
      </sheetData>
      <sheetData sheetId="1866">
        <row r="8">
          <cell r="E8">
            <v>100</v>
          </cell>
        </row>
      </sheetData>
      <sheetData sheetId="1867">
        <row r="8">
          <cell r="E8">
            <v>100</v>
          </cell>
        </row>
      </sheetData>
      <sheetData sheetId="1868">
        <row r="8">
          <cell r="E8">
            <v>100</v>
          </cell>
        </row>
      </sheetData>
      <sheetData sheetId="1869">
        <row r="8">
          <cell r="E8">
            <v>100</v>
          </cell>
        </row>
      </sheetData>
      <sheetData sheetId="1870">
        <row r="8">
          <cell r="E8">
            <v>100</v>
          </cell>
        </row>
      </sheetData>
      <sheetData sheetId="1871">
        <row r="8">
          <cell r="E8">
            <v>100</v>
          </cell>
        </row>
      </sheetData>
      <sheetData sheetId="1872">
        <row r="8">
          <cell r="E8">
            <v>100</v>
          </cell>
        </row>
      </sheetData>
      <sheetData sheetId="1873">
        <row r="8">
          <cell r="E8">
            <v>100</v>
          </cell>
        </row>
      </sheetData>
      <sheetData sheetId="1874">
        <row r="8">
          <cell r="E8">
            <v>100</v>
          </cell>
        </row>
      </sheetData>
      <sheetData sheetId="1875">
        <row r="8">
          <cell r="E8">
            <v>100</v>
          </cell>
        </row>
      </sheetData>
      <sheetData sheetId="1876">
        <row r="8">
          <cell r="E8">
            <v>100</v>
          </cell>
        </row>
      </sheetData>
      <sheetData sheetId="1877">
        <row r="8">
          <cell r="E8">
            <v>100</v>
          </cell>
        </row>
      </sheetData>
      <sheetData sheetId="1878">
        <row r="8">
          <cell r="E8">
            <v>100</v>
          </cell>
        </row>
      </sheetData>
      <sheetData sheetId="1879">
        <row r="8">
          <cell r="E8">
            <v>100</v>
          </cell>
        </row>
      </sheetData>
      <sheetData sheetId="1880">
        <row r="8">
          <cell r="E8">
            <v>100</v>
          </cell>
        </row>
      </sheetData>
      <sheetData sheetId="1881">
        <row r="8">
          <cell r="E8">
            <v>100</v>
          </cell>
        </row>
      </sheetData>
      <sheetData sheetId="1882">
        <row r="8">
          <cell r="E8">
            <v>100</v>
          </cell>
        </row>
      </sheetData>
      <sheetData sheetId="1883">
        <row r="8">
          <cell r="E8">
            <v>100</v>
          </cell>
        </row>
      </sheetData>
      <sheetData sheetId="1884">
        <row r="8">
          <cell r="E8">
            <v>100</v>
          </cell>
        </row>
      </sheetData>
      <sheetData sheetId="1885">
        <row r="8">
          <cell r="E8">
            <v>100</v>
          </cell>
        </row>
      </sheetData>
      <sheetData sheetId="1886">
        <row r="8">
          <cell r="E8">
            <v>100</v>
          </cell>
        </row>
      </sheetData>
      <sheetData sheetId="1887">
        <row r="8">
          <cell r="E8">
            <v>100</v>
          </cell>
        </row>
      </sheetData>
      <sheetData sheetId="1888">
        <row r="8">
          <cell r="E8">
            <v>100</v>
          </cell>
        </row>
      </sheetData>
      <sheetData sheetId="1889">
        <row r="8">
          <cell r="E8">
            <v>100</v>
          </cell>
        </row>
      </sheetData>
      <sheetData sheetId="1890">
        <row r="8">
          <cell r="E8">
            <v>100</v>
          </cell>
        </row>
      </sheetData>
      <sheetData sheetId="1891">
        <row r="8">
          <cell r="E8">
            <v>100</v>
          </cell>
        </row>
      </sheetData>
      <sheetData sheetId="1892"/>
      <sheetData sheetId="1893">
        <row r="8">
          <cell r="E8">
            <v>100</v>
          </cell>
        </row>
      </sheetData>
      <sheetData sheetId="1894">
        <row r="8">
          <cell r="E8">
            <v>100</v>
          </cell>
        </row>
      </sheetData>
      <sheetData sheetId="1895">
        <row r="8">
          <cell r="E8">
            <v>100</v>
          </cell>
        </row>
      </sheetData>
      <sheetData sheetId="1896">
        <row r="8">
          <cell r="E8">
            <v>100</v>
          </cell>
        </row>
      </sheetData>
      <sheetData sheetId="1897">
        <row r="8">
          <cell r="E8">
            <v>100</v>
          </cell>
        </row>
      </sheetData>
      <sheetData sheetId="1898"/>
      <sheetData sheetId="1899"/>
      <sheetData sheetId="1900"/>
      <sheetData sheetId="1901">
        <row r="8">
          <cell r="E8">
            <v>100</v>
          </cell>
        </row>
      </sheetData>
      <sheetData sheetId="1902">
        <row r="8">
          <cell r="E8">
            <v>100</v>
          </cell>
        </row>
      </sheetData>
      <sheetData sheetId="1903">
        <row r="8">
          <cell r="E8">
            <v>100</v>
          </cell>
        </row>
      </sheetData>
      <sheetData sheetId="1904">
        <row r="8">
          <cell r="E8">
            <v>100</v>
          </cell>
        </row>
      </sheetData>
      <sheetData sheetId="1905"/>
      <sheetData sheetId="1906"/>
      <sheetData sheetId="1907"/>
      <sheetData sheetId="1908">
        <row r="8">
          <cell r="E8">
            <v>100</v>
          </cell>
        </row>
      </sheetData>
      <sheetData sheetId="1909">
        <row r="8">
          <cell r="E8">
            <v>100</v>
          </cell>
        </row>
      </sheetData>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row r="8">
          <cell r="E8">
            <v>100</v>
          </cell>
        </row>
      </sheetData>
      <sheetData sheetId="1930">
        <row r="8">
          <cell r="E8">
            <v>100</v>
          </cell>
        </row>
      </sheetData>
      <sheetData sheetId="1931">
        <row r="8">
          <cell r="E8">
            <v>100</v>
          </cell>
        </row>
      </sheetData>
      <sheetData sheetId="1932">
        <row r="8">
          <cell r="E8">
            <v>100</v>
          </cell>
        </row>
      </sheetData>
      <sheetData sheetId="1933">
        <row r="8">
          <cell r="E8">
            <v>100</v>
          </cell>
        </row>
      </sheetData>
      <sheetData sheetId="1934">
        <row r="8">
          <cell r="E8">
            <v>100</v>
          </cell>
        </row>
      </sheetData>
      <sheetData sheetId="1935">
        <row r="8">
          <cell r="E8">
            <v>100</v>
          </cell>
        </row>
      </sheetData>
      <sheetData sheetId="1936">
        <row r="8">
          <cell r="E8">
            <v>100</v>
          </cell>
        </row>
      </sheetData>
      <sheetData sheetId="1937">
        <row r="8">
          <cell r="E8">
            <v>100</v>
          </cell>
        </row>
      </sheetData>
      <sheetData sheetId="1938">
        <row r="8">
          <cell r="E8">
            <v>100</v>
          </cell>
        </row>
      </sheetData>
      <sheetData sheetId="1939">
        <row r="8">
          <cell r="E8">
            <v>100</v>
          </cell>
        </row>
      </sheetData>
      <sheetData sheetId="1940">
        <row r="8">
          <cell r="E8">
            <v>100</v>
          </cell>
        </row>
      </sheetData>
      <sheetData sheetId="1941">
        <row r="8">
          <cell r="E8">
            <v>100</v>
          </cell>
        </row>
      </sheetData>
      <sheetData sheetId="1942">
        <row r="8">
          <cell r="E8">
            <v>100</v>
          </cell>
        </row>
      </sheetData>
      <sheetData sheetId="1943">
        <row r="8">
          <cell r="E8">
            <v>100</v>
          </cell>
        </row>
      </sheetData>
      <sheetData sheetId="1944">
        <row r="8">
          <cell r="E8">
            <v>100</v>
          </cell>
        </row>
      </sheetData>
      <sheetData sheetId="1945">
        <row r="8">
          <cell r="E8">
            <v>100</v>
          </cell>
        </row>
      </sheetData>
      <sheetData sheetId="1946">
        <row r="8">
          <cell r="E8">
            <v>100</v>
          </cell>
        </row>
      </sheetData>
      <sheetData sheetId="1947">
        <row r="8">
          <cell r="E8">
            <v>100</v>
          </cell>
        </row>
      </sheetData>
      <sheetData sheetId="1948">
        <row r="8">
          <cell r="E8">
            <v>100</v>
          </cell>
        </row>
      </sheetData>
      <sheetData sheetId="1949">
        <row r="8">
          <cell r="E8">
            <v>100</v>
          </cell>
        </row>
      </sheetData>
      <sheetData sheetId="1950">
        <row r="8">
          <cell r="E8">
            <v>100</v>
          </cell>
        </row>
      </sheetData>
      <sheetData sheetId="1951">
        <row r="8">
          <cell r="E8">
            <v>100</v>
          </cell>
        </row>
      </sheetData>
      <sheetData sheetId="1952">
        <row r="8">
          <cell r="E8">
            <v>100</v>
          </cell>
        </row>
      </sheetData>
      <sheetData sheetId="1953">
        <row r="8">
          <cell r="E8">
            <v>100</v>
          </cell>
        </row>
      </sheetData>
      <sheetData sheetId="1954">
        <row r="8">
          <cell r="E8">
            <v>100</v>
          </cell>
        </row>
      </sheetData>
      <sheetData sheetId="1955">
        <row r="8">
          <cell r="E8">
            <v>100</v>
          </cell>
        </row>
      </sheetData>
      <sheetData sheetId="1956">
        <row r="8">
          <cell r="E8">
            <v>100</v>
          </cell>
        </row>
      </sheetData>
      <sheetData sheetId="1957">
        <row r="8">
          <cell r="E8">
            <v>100</v>
          </cell>
        </row>
      </sheetData>
      <sheetData sheetId="1958">
        <row r="8">
          <cell r="E8">
            <v>100</v>
          </cell>
        </row>
      </sheetData>
      <sheetData sheetId="1959">
        <row r="8">
          <cell r="E8">
            <v>100</v>
          </cell>
        </row>
      </sheetData>
      <sheetData sheetId="1960">
        <row r="8">
          <cell r="E8">
            <v>100</v>
          </cell>
        </row>
      </sheetData>
      <sheetData sheetId="1961">
        <row r="8">
          <cell r="E8">
            <v>100</v>
          </cell>
        </row>
      </sheetData>
      <sheetData sheetId="1962">
        <row r="8">
          <cell r="E8">
            <v>100</v>
          </cell>
        </row>
      </sheetData>
      <sheetData sheetId="1963">
        <row r="8">
          <cell r="E8">
            <v>100</v>
          </cell>
        </row>
      </sheetData>
      <sheetData sheetId="1964">
        <row r="8">
          <cell r="E8">
            <v>100</v>
          </cell>
        </row>
      </sheetData>
      <sheetData sheetId="1965">
        <row r="8">
          <cell r="E8">
            <v>100</v>
          </cell>
        </row>
      </sheetData>
      <sheetData sheetId="1966">
        <row r="8">
          <cell r="E8">
            <v>100</v>
          </cell>
        </row>
      </sheetData>
      <sheetData sheetId="1967">
        <row r="8">
          <cell r="E8">
            <v>100</v>
          </cell>
        </row>
      </sheetData>
      <sheetData sheetId="1968">
        <row r="8">
          <cell r="E8">
            <v>100</v>
          </cell>
        </row>
      </sheetData>
      <sheetData sheetId="1969">
        <row r="8">
          <cell r="E8">
            <v>100</v>
          </cell>
        </row>
      </sheetData>
      <sheetData sheetId="1970">
        <row r="8">
          <cell r="E8">
            <v>100</v>
          </cell>
        </row>
      </sheetData>
      <sheetData sheetId="1971">
        <row r="8">
          <cell r="E8">
            <v>100</v>
          </cell>
        </row>
      </sheetData>
      <sheetData sheetId="1972">
        <row r="8">
          <cell r="E8">
            <v>100</v>
          </cell>
        </row>
      </sheetData>
      <sheetData sheetId="1973">
        <row r="8">
          <cell r="E8">
            <v>100</v>
          </cell>
        </row>
      </sheetData>
      <sheetData sheetId="1974">
        <row r="8">
          <cell r="E8">
            <v>100</v>
          </cell>
        </row>
      </sheetData>
      <sheetData sheetId="1975">
        <row r="8">
          <cell r="E8">
            <v>100</v>
          </cell>
        </row>
      </sheetData>
      <sheetData sheetId="1976">
        <row r="8">
          <cell r="E8">
            <v>100</v>
          </cell>
        </row>
      </sheetData>
      <sheetData sheetId="1977">
        <row r="8">
          <cell r="E8">
            <v>100</v>
          </cell>
        </row>
      </sheetData>
      <sheetData sheetId="1978">
        <row r="8">
          <cell r="E8">
            <v>100</v>
          </cell>
        </row>
      </sheetData>
      <sheetData sheetId="1979">
        <row r="8">
          <cell r="E8">
            <v>100</v>
          </cell>
        </row>
      </sheetData>
      <sheetData sheetId="1980">
        <row r="8">
          <cell r="E8">
            <v>100</v>
          </cell>
        </row>
      </sheetData>
      <sheetData sheetId="1981">
        <row r="8">
          <cell r="E8">
            <v>100</v>
          </cell>
        </row>
      </sheetData>
      <sheetData sheetId="1982">
        <row r="8">
          <cell r="E8">
            <v>100</v>
          </cell>
        </row>
      </sheetData>
      <sheetData sheetId="1983">
        <row r="8">
          <cell r="E8">
            <v>100</v>
          </cell>
        </row>
      </sheetData>
      <sheetData sheetId="1984">
        <row r="8">
          <cell r="E8">
            <v>100</v>
          </cell>
        </row>
      </sheetData>
      <sheetData sheetId="1985">
        <row r="8">
          <cell r="E8">
            <v>100</v>
          </cell>
        </row>
      </sheetData>
      <sheetData sheetId="1986">
        <row r="8">
          <cell r="E8">
            <v>100</v>
          </cell>
        </row>
      </sheetData>
      <sheetData sheetId="1987">
        <row r="8">
          <cell r="E8">
            <v>100</v>
          </cell>
        </row>
      </sheetData>
      <sheetData sheetId="1988">
        <row r="8">
          <cell r="E8">
            <v>100</v>
          </cell>
        </row>
      </sheetData>
      <sheetData sheetId="1989">
        <row r="8">
          <cell r="E8">
            <v>100</v>
          </cell>
        </row>
      </sheetData>
      <sheetData sheetId="1990">
        <row r="8">
          <cell r="E8">
            <v>100</v>
          </cell>
        </row>
      </sheetData>
      <sheetData sheetId="1991">
        <row r="8">
          <cell r="E8">
            <v>100</v>
          </cell>
        </row>
      </sheetData>
      <sheetData sheetId="1992">
        <row r="8">
          <cell r="E8">
            <v>100</v>
          </cell>
        </row>
      </sheetData>
      <sheetData sheetId="1993">
        <row r="8">
          <cell r="E8">
            <v>100</v>
          </cell>
        </row>
      </sheetData>
      <sheetData sheetId="1994">
        <row r="8">
          <cell r="E8">
            <v>100</v>
          </cell>
        </row>
      </sheetData>
      <sheetData sheetId="1995">
        <row r="8">
          <cell r="E8">
            <v>100</v>
          </cell>
        </row>
      </sheetData>
      <sheetData sheetId="1996">
        <row r="8">
          <cell r="E8">
            <v>100</v>
          </cell>
        </row>
      </sheetData>
      <sheetData sheetId="1997">
        <row r="8">
          <cell r="E8">
            <v>100</v>
          </cell>
        </row>
      </sheetData>
      <sheetData sheetId="1998">
        <row r="8">
          <cell r="E8">
            <v>100</v>
          </cell>
        </row>
      </sheetData>
      <sheetData sheetId="1999">
        <row r="8">
          <cell r="E8">
            <v>100</v>
          </cell>
        </row>
      </sheetData>
      <sheetData sheetId="2000">
        <row r="8">
          <cell r="E8">
            <v>100</v>
          </cell>
        </row>
      </sheetData>
      <sheetData sheetId="2001">
        <row r="8">
          <cell r="E8">
            <v>100</v>
          </cell>
        </row>
      </sheetData>
      <sheetData sheetId="2002">
        <row r="8">
          <cell r="E8">
            <v>100</v>
          </cell>
        </row>
      </sheetData>
      <sheetData sheetId="2003">
        <row r="8">
          <cell r="E8">
            <v>100</v>
          </cell>
        </row>
      </sheetData>
      <sheetData sheetId="2004">
        <row r="8">
          <cell r="E8">
            <v>100</v>
          </cell>
        </row>
      </sheetData>
      <sheetData sheetId="2005">
        <row r="8">
          <cell r="E8">
            <v>100</v>
          </cell>
        </row>
      </sheetData>
      <sheetData sheetId="2006">
        <row r="8">
          <cell r="E8">
            <v>100</v>
          </cell>
        </row>
      </sheetData>
      <sheetData sheetId="2007">
        <row r="8">
          <cell r="E8">
            <v>100</v>
          </cell>
        </row>
      </sheetData>
      <sheetData sheetId="2008">
        <row r="8">
          <cell r="E8">
            <v>100</v>
          </cell>
        </row>
      </sheetData>
      <sheetData sheetId="2009">
        <row r="8">
          <cell r="E8">
            <v>100</v>
          </cell>
        </row>
      </sheetData>
      <sheetData sheetId="2010">
        <row r="8">
          <cell r="E8">
            <v>100</v>
          </cell>
        </row>
      </sheetData>
      <sheetData sheetId="2011">
        <row r="8">
          <cell r="E8">
            <v>100</v>
          </cell>
        </row>
      </sheetData>
      <sheetData sheetId="2012">
        <row r="8">
          <cell r="E8">
            <v>100</v>
          </cell>
        </row>
      </sheetData>
      <sheetData sheetId="2013">
        <row r="8">
          <cell r="E8">
            <v>100</v>
          </cell>
        </row>
      </sheetData>
      <sheetData sheetId="2014">
        <row r="8">
          <cell r="E8">
            <v>100</v>
          </cell>
        </row>
      </sheetData>
      <sheetData sheetId="2015">
        <row r="8">
          <cell r="E8">
            <v>100</v>
          </cell>
        </row>
      </sheetData>
      <sheetData sheetId="2016">
        <row r="8">
          <cell r="E8">
            <v>100</v>
          </cell>
        </row>
      </sheetData>
      <sheetData sheetId="2017">
        <row r="8">
          <cell r="E8">
            <v>100</v>
          </cell>
        </row>
      </sheetData>
      <sheetData sheetId="2018">
        <row r="8">
          <cell r="E8">
            <v>100</v>
          </cell>
        </row>
      </sheetData>
      <sheetData sheetId="2019">
        <row r="8">
          <cell r="E8">
            <v>100</v>
          </cell>
        </row>
      </sheetData>
      <sheetData sheetId="2020">
        <row r="8">
          <cell r="E8">
            <v>100</v>
          </cell>
        </row>
      </sheetData>
      <sheetData sheetId="2021">
        <row r="8">
          <cell r="E8">
            <v>100</v>
          </cell>
        </row>
      </sheetData>
      <sheetData sheetId="2022">
        <row r="8">
          <cell r="E8">
            <v>100</v>
          </cell>
        </row>
      </sheetData>
      <sheetData sheetId="2023">
        <row r="8">
          <cell r="E8">
            <v>100</v>
          </cell>
        </row>
      </sheetData>
      <sheetData sheetId="2024">
        <row r="8">
          <cell r="E8">
            <v>100</v>
          </cell>
        </row>
      </sheetData>
      <sheetData sheetId="2025">
        <row r="8">
          <cell r="E8">
            <v>100</v>
          </cell>
        </row>
      </sheetData>
      <sheetData sheetId="2026">
        <row r="8">
          <cell r="E8">
            <v>100</v>
          </cell>
        </row>
      </sheetData>
      <sheetData sheetId="2027">
        <row r="8">
          <cell r="E8">
            <v>100</v>
          </cell>
        </row>
      </sheetData>
      <sheetData sheetId="2028">
        <row r="8">
          <cell r="E8">
            <v>100</v>
          </cell>
        </row>
      </sheetData>
      <sheetData sheetId="2029">
        <row r="8">
          <cell r="E8">
            <v>100</v>
          </cell>
        </row>
      </sheetData>
      <sheetData sheetId="2030">
        <row r="8">
          <cell r="E8">
            <v>100</v>
          </cell>
        </row>
      </sheetData>
      <sheetData sheetId="2031">
        <row r="8">
          <cell r="E8">
            <v>100</v>
          </cell>
        </row>
      </sheetData>
      <sheetData sheetId="2032">
        <row r="8">
          <cell r="E8">
            <v>100</v>
          </cell>
        </row>
      </sheetData>
      <sheetData sheetId="2033">
        <row r="8">
          <cell r="E8">
            <v>100</v>
          </cell>
        </row>
      </sheetData>
      <sheetData sheetId="2034">
        <row r="8">
          <cell r="E8">
            <v>100</v>
          </cell>
        </row>
      </sheetData>
      <sheetData sheetId="2035">
        <row r="8">
          <cell r="E8">
            <v>100</v>
          </cell>
        </row>
      </sheetData>
      <sheetData sheetId="2036">
        <row r="8">
          <cell r="E8">
            <v>100</v>
          </cell>
        </row>
      </sheetData>
      <sheetData sheetId="2037">
        <row r="8">
          <cell r="E8">
            <v>100</v>
          </cell>
        </row>
      </sheetData>
      <sheetData sheetId="2038">
        <row r="8">
          <cell r="E8">
            <v>100</v>
          </cell>
        </row>
      </sheetData>
      <sheetData sheetId="2039">
        <row r="8">
          <cell r="E8">
            <v>100</v>
          </cell>
        </row>
      </sheetData>
      <sheetData sheetId="2040">
        <row r="8">
          <cell r="E8">
            <v>100</v>
          </cell>
        </row>
      </sheetData>
      <sheetData sheetId="2041">
        <row r="8">
          <cell r="E8">
            <v>100</v>
          </cell>
        </row>
      </sheetData>
      <sheetData sheetId="2042">
        <row r="8">
          <cell r="E8">
            <v>100</v>
          </cell>
        </row>
      </sheetData>
      <sheetData sheetId="2043">
        <row r="8">
          <cell r="E8">
            <v>100</v>
          </cell>
        </row>
      </sheetData>
      <sheetData sheetId="2044">
        <row r="8">
          <cell r="E8">
            <v>100</v>
          </cell>
        </row>
      </sheetData>
      <sheetData sheetId="2045">
        <row r="8">
          <cell r="E8">
            <v>100</v>
          </cell>
        </row>
      </sheetData>
      <sheetData sheetId="2046">
        <row r="8">
          <cell r="E8">
            <v>100</v>
          </cell>
        </row>
      </sheetData>
      <sheetData sheetId="2047">
        <row r="8">
          <cell r="E8">
            <v>100</v>
          </cell>
        </row>
      </sheetData>
      <sheetData sheetId="2048">
        <row r="8">
          <cell r="E8">
            <v>100</v>
          </cell>
        </row>
      </sheetData>
      <sheetData sheetId="2049">
        <row r="8">
          <cell r="E8">
            <v>100</v>
          </cell>
        </row>
      </sheetData>
      <sheetData sheetId="2050">
        <row r="8">
          <cell r="E8">
            <v>100</v>
          </cell>
        </row>
      </sheetData>
      <sheetData sheetId="2051">
        <row r="8">
          <cell r="E8">
            <v>100</v>
          </cell>
        </row>
      </sheetData>
      <sheetData sheetId="2052">
        <row r="8">
          <cell r="E8">
            <v>100</v>
          </cell>
        </row>
      </sheetData>
      <sheetData sheetId="2053">
        <row r="8">
          <cell r="E8">
            <v>100</v>
          </cell>
        </row>
      </sheetData>
      <sheetData sheetId="2054">
        <row r="8">
          <cell r="E8">
            <v>100</v>
          </cell>
        </row>
      </sheetData>
      <sheetData sheetId="2055">
        <row r="8">
          <cell r="E8">
            <v>100</v>
          </cell>
        </row>
      </sheetData>
      <sheetData sheetId="2056">
        <row r="8">
          <cell r="E8">
            <v>100</v>
          </cell>
        </row>
      </sheetData>
      <sheetData sheetId="2057">
        <row r="8">
          <cell r="E8">
            <v>100</v>
          </cell>
        </row>
      </sheetData>
      <sheetData sheetId="2058">
        <row r="8">
          <cell r="E8">
            <v>100</v>
          </cell>
        </row>
      </sheetData>
      <sheetData sheetId="2059">
        <row r="8">
          <cell r="E8">
            <v>100</v>
          </cell>
        </row>
      </sheetData>
      <sheetData sheetId="2060">
        <row r="8">
          <cell r="E8">
            <v>100</v>
          </cell>
        </row>
      </sheetData>
      <sheetData sheetId="2061">
        <row r="8">
          <cell r="E8">
            <v>100</v>
          </cell>
        </row>
      </sheetData>
      <sheetData sheetId="2062">
        <row r="8">
          <cell r="E8">
            <v>100</v>
          </cell>
        </row>
      </sheetData>
      <sheetData sheetId="2063">
        <row r="8">
          <cell r="E8">
            <v>100</v>
          </cell>
        </row>
      </sheetData>
      <sheetData sheetId="2064">
        <row r="8">
          <cell r="E8">
            <v>100</v>
          </cell>
        </row>
      </sheetData>
      <sheetData sheetId="2065">
        <row r="8">
          <cell r="E8">
            <v>100</v>
          </cell>
        </row>
      </sheetData>
      <sheetData sheetId="2066">
        <row r="8">
          <cell r="E8">
            <v>100</v>
          </cell>
        </row>
      </sheetData>
      <sheetData sheetId="2067">
        <row r="8">
          <cell r="E8">
            <v>100</v>
          </cell>
        </row>
      </sheetData>
      <sheetData sheetId="2068">
        <row r="8">
          <cell r="E8">
            <v>100</v>
          </cell>
        </row>
      </sheetData>
      <sheetData sheetId="2069">
        <row r="8">
          <cell r="E8">
            <v>100</v>
          </cell>
        </row>
      </sheetData>
      <sheetData sheetId="2070">
        <row r="8">
          <cell r="E8">
            <v>100</v>
          </cell>
        </row>
      </sheetData>
      <sheetData sheetId="2071"/>
      <sheetData sheetId="2072"/>
      <sheetData sheetId="2073">
        <row r="8">
          <cell r="E8">
            <v>100</v>
          </cell>
        </row>
      </sheetData>
      <sheetData sheetId="2074">
        <row r="8">
          <cell r="E8">
            <v>100</v>
          </cell>
        </row>
      </sheetData>
      <sheetData sheetId="2075">
        <row r="8">
          <cell r="E8">
            <v>100</v>
          </cell>
        </row>
      </sheetData>
      <sheetData sheetId="2076">
        <row r="8">
          <cell r="E8">
            <v>100</v>
          </cell>
        </row>
      </sheetData>
      <sheetData sheetId="2077"/>
      <sheetData sheetId="2078"/>
      <sheetData sheetId="2079"/>
      <sheetData sheetId="2080">
        <row r="8">
          <cell r="E8">
            <v>100</v>
          </cell>
        </row>
      </sheetData>
      <sheetData sheetId="2081">
        <row r="8">
          <cell r="E8">
            <v>100</v>
          </cell>
        </row>
      </sheetData>
      <sheetData sheetId="2082">
        <row r="8">
          <cell r="E8">
            <v>100</v>
          </cell>
        </row>
      </sheetData>
      <sheetData sheetId="2083">
        <row r="8">
          <cell r="E8">
            <v>100</v>
          </cell>
        </row>
      </sheetData>
      <sheetData sheetId="2084"/>
      <sheetData sheetId="2085"/>
      <sheetData sheetId="2086"/>
      <sheetData sheetId="2087">
        <row r="8">
          <cell r="E8">
            <v>100</v>
          </cell>
        </row>
      </sheetData>
      <sheetData sheetId="2088">
        <row r="8">
          <cell r="E8">
            <v>100</v>
          </cell>
        </row>
      </sheetData>
      <sheetData sheetId="2089"/>
      <sheetData sheetId="2090"/>
      <sheetData sheetId="2091"/>
      <sheetData sheetId="2092"/>
      <sheetData sheetId="2093"/>
      <sheetData sheetId="2094"/>
      <sheetData sheetId="2095"/>
      <sheetData sheetId="2096"/>
      <sheetData sheetId="2097"/>
      <sheetData sheetId="2098">
        <row r="8">
          <cell r="E8">
            <v>100</v>
          </cell>
        </row>
      </sheetData>
      <sheetData sheetId="2099">
        <row r="8">
          <cell r="E8">
            <v>100</v>
          </cell>
        </row>
      </sheetData>
      <sheetData sheetId="2100">
        <row r="8">
          <cell r="E8">
            <v>100</v>
          </cell>
        </row>
      </sheetData>
      <sheetData sheetId="2101">
        <row r="8">
          <cell r="E8">
            <v>100</v>
          </cell>
        </row>
      </sheetData>
      <sheetData sheetId="2102">
        <row r="8">
          <cell r="E8">
            <v>100</v>
          </cell>
        </row>
      </sheetData>
      <sheetData sheetId="2103">
        <row r="8">
          <cell r="E8">
            <v>100</v>
          </cell>
        </row>
      </sheetData>
      <sheetData sheetId="2104">
        <row r="8">
          <cell r="E8">
            <v>100</v>
          </cell>
        </row>
      </sheetData>
      <sheetData sheetId="2105">
        <row r="8">
          <cell r="E8">
            <v>100</v>
          </cell>
        </row>
      </sheetData>
      <sheetData sheetId="2106">
        <row r="8">
          <cell r="E8">
            <v>100</v>
          </cell>
        </row>
      </sheetData>
      <sheetData sheetId="2107">
        <row r="8">
          <cell r="E8">
            <v>100</v>
          </cell>
        </row>
      </sheetData>
      <sheetData sheetId="2108">
        <row r="8">
          <cell r="E8">
            <v>100</v>
          </cell>
        </row>
      </sheetData>
      <sheetData sheetId="2109"/>
      <sheetData sheetId="2110"/>
      <sheetData sheetId="2111">
        <row r="8">
          <cell r="E8">
            <v>100</v>
          </cell>
        </row>
      </sheetData>
      <sheetData sheetId="2112">
        <row r="8">
          <cell r="E8">
            <v>100</v>
          </cell>
        </row>
      </sheetData>
      <sheetData sheetId="2113">
        <row r="8">
          <cell r="E8">
            <v>100</v>
          </cell>
        </row>
      </sheetData>
      <sheetData sheetId="2114">
        <row r="8">
          <cell r="E8">
            <v>100</v>
          </cell>
        </row>
      </sheetData>
      <sheetData sheetId="2115">
        <row r="8">
          <cell r="E8">
            <v>100</v>
          </cell>
        </row>
      </sheetData>
      <sheetData sheetId="2116">
        <row r="8">
          <cell r="E8">
            <v>100</v>
          </cell>
        </row>
      </sheetData>
      <sheetData sheetId="2117">
        <row r="8">
          <cell r="E8">
            <v>100</v>
          </cell>
        </row>
      </sheetData>
      <sheetData sheetId="2118">
        <row r="8">
          <cell r="E8">
            <v>100</v>
          </cell>
        </row>
      </sheetData>
      <sheetData sheetId="2119">
        <row r="8">
          <cell r="E8">
            <v>100</v>
          </cell>
        </row>
      </sheetData>
      <sheetData sheetId="2120">
        <row r="8">
          <cell r="E8">
            <v>100</v>
          </cell>
        </row>
      </sheetData>
      <sheetData sheetId="2121">
        <row r="8">
          <cell r="E8">
            <v>100</v>
          </cell>
        </row>
      </sheetData>
      <sheetData sheetId="2122">
        <row r="8">
          <cell r="E8">
            <v>100</v>
          </cell>
        </row>
      </sheetData>
      <sheetData sheetId="2123">
        <row r="8">
          <cell r="E8">
            <v>100</v>
          </cell>
        </row>
      </sheetData>
      <sheetData sheetId="2124">
        <row r="8">
          <cell r="E8">
            <v>100</v>
          </cell>
        </row>
      </sheetData>
      <sheetData sheetId="2125">
        <row r="8">
          <cell r="E8">
            <v>100</v>
          </cell>
        </row>
      </sheetData>
      <sheetData sheetId="2126">
        <row r="8">
          <cell r="E8">
            <v>100</v>
          </cell>
        </row>
      </sheetData>
      <sheetData sheetId="2127">
        <row r="8">
          <cell r="E8">
            <v>100</v>
          </cell>
        </row>
      </sheetData>
      <sheetData sheetId="2128" refreshError="1"/>
      <sheetData sheetId="2129" refreshError="1"/>
      <sheetData sheetId="2130" refreshError="1"/>
      <sheetData sheetId="2131">
        <row r="8">
          <cell r="E8">
            <v>100</v>
          </cell>
        </row>
      </sheetData>
      <sheetData sheetId="2132">
        <row r="8">
          <cell r="E8">
            <v>100</v>
          </cell>
        </row>
      </sheetData>
      <sheetData sheetId="2133">
        <row r="8">
          <cell r="E8">
            <v>100</v>
          </cell>
        </row>
      </sheetData>
      <sheetData sheetId="2134">
        <row r="8">
          <cell r="E8">
            <v>100</v>
          </cell>
        </row>
      </sheetData>
      <sheetData sheetId="2135">
        <row r="8">
          <cell r="E8">
            <v>100</v>
          </cell>
        </row>
      </sheetData>
      <sheetData sheetId="2136">
        <row r="8">
          <cell r="E8">
            <v>100</v>
          </cell>
        </row>
      </sheetData>
      <sheetData sheetId="2137">
        <row r="8">
          <cell r="E8">
            <v>100</v>
          </cell>
        </row>
      </sheetData>
      <sheetData sheetId="2138">
        <row r="8">
          <cell r="E8">
            <v>100</v>
          </cell>
        </row>
      </sheetData>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sheetData sheetId="2319"/>
      <sheetData sheetId="2320"/>
      <sheetData sheetId="2321">
        <row r="8">
          <cell r="E8">
            <v>100</v>
          </cell>
        </row>
      </sheetData>
      <sheetData sheetId="2322"/>
      <sheetData sheetId="2323"/>
      <sheetData sheetId="2324"/>
      <sheetData sheetId="2325"/>
      <sheetData sheetId="2326"/>
      <sheetData sheetId="2327">
        <row r="8">
          <cell r="E8">
            <v>100</v>
          </cell>
        </row>
      </sheetData>
      <sheetData sheetId="2328">
        <row r="8">
          <cell r="E8">
            <v>100</v>
          </cell>
        </row>
      </sheetData>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row r="8">
          <cell r="E8">
            <v>100</v>
          </cell>
        </row>
      </sheetData>
      <sheetData sheetId="2368">
        <row r="8">
          <cell r="E8">
            <v>100</v>
          </cell>
        </row>
      </sheetData>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row r="8">
          <cell r="E8">
            <v>100</v>
          </cell>
        </row>
      </sheetData>
      <sheetData sheetId="2384">
        <row r="8">
          <cell r="E8">
            <v>100</v>
          </cell>
        </row>
      </sheetData>
      <sheetData sheetId="2385">
        <row r="8">
          <cell r="E8">
            <v>100</v>
          </cell>
        </row>
      </sheetData>
      <sheetData sheetId="2386"/>
      <sheetData sheetId="2387"/>
      <sheetData sheetId="2388"/>
      <sheetData sheetId="2389"/>
      <sheetData sheetId="2390"/>
      <sheetData sheetId="2391"/>
      <sheetData sheetId="2392"/>
      <sheetData sheetId="2393"/>
      <sheetData sheetId="2394"/>
      <sheetData sheetId="2395">
        <row r="8">
          <cell r="E8">
            <v>100</v>
          </cell>
        </row>
      </sheetData>
      <sheetData sheetId="2396"/>
      <sheetData sheetId="2397">
        <row r="8">
          <cell r="E8">
            <v>100</v>
          </cell>
        </row>
      </sheetData>
      <sheetData sheetId="2398">
        <row r="8">
          <cell r="E8">
            <v>100</v>
          </cell>
        </row>
      </sheetData>
      <sheetData sheetId="2399">
        <row r="8">
          <cell r="E8">
            <v>100</v>
          </cell>
        </row>
      </sheetData>
      <sheetData sheetId="2400">
        <row r="8">
          <cell r="E8">
            <v>100</v>
          </cell>
        </row>
      </sheetData>
      <sheetData sheetId="2401">
        <row r="8">
          <cell r="E8">
            <v>100</v>
          </cell>
        </row>
      </sheetData>
      <sheetData sheetId="2402">
        <row r="8">
          <cell r="E8">
            <v>100</v>
          </cell>
        </row>
      </sheetData>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row r="8">
          <cell r="E8">
            <v>100</v>
          </cell>
        </row>
      </sheetData>
      <sheetData sheetId="2423">
        <row r="8">
          <cell r="E8">
            <v>100</v>
          </cell>
        </row>
      </sheetData>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1"/>
      <sheetName val="QH1"/>
      <sheetName val="VSC1"/>
      <sheetName val="PAY1"/>
      <sheetName val="CAL2"/>
      <sheetName val="QH2"/>
      <sheetName val="VSC2"/>
      <sheetName val="PAY2"/>
      <sheetName val="DRUM"/>
    </sheetNames>
    <sheetDataSet>
      <sheetData sheetId="0">
        <row r="10">
          <cell r="B10">
            <v>0</v>
          </cell>
          <cell r="F10">
            <v>1.3</v>
          </cell>
          <cell r="G10">
            <v>0</v>
          </cell>
        </row>
        <row r="11">
          <cell r="B11">
            <v>116</v>
          </cell>
          <cell r="F11">
            <v>0.82678842291346033</v>
          </cell>
          <cell r="G11">
            <v>3.1417960070711494E-2</v>
          </cell>
        </row>
        <row r="12">
          <cell r="B12">
            <v>232</v>
          </cell>
          <cell r="F12">
            <v>3.3071536916538413</v>
          </cell>
          <cell r="G12">
            <v>0.25134368056569195</v>
          </cell>
          <cell r="P12">
            <v>782.24683759999994</v>
          </cell>
          <cell r="U12">
            <v>185.78390183103852</v>
          </cell>
          <cell r="V12">
            <v>185.29048276812799</v>
          </cell>
        </row>
        <row r="13">
          <cell r="B13">
            <v>348</v>
          </cell>
          <cell r="F13">
            <v>7.4410958062211439</v>
          </cell>
          <cell r="G13">
            <v>0.84828492190921023</v>
          </cell>
          <cell r="P13">
            <v>798.39506959999994</v>
          </cell>
          <cell r="U13">
            <v>201.47678016185802</v>
          </cell>
          <cell r="V13">
            <v>200.58160393454327</v>
          </cell>
        </row>
        <row r="14">
          <cell r="B14">
            <v>464</v>
          </cell>
          <cell r="F14">
            <v>13.228614766615365</v>
          </cell>
          <cell r="G14">
            <v>2.0107494445255356</v>
          </cell>
          <cell r="P14">
            <v>811.02401039999995</v>
          </cell>
          <cell r="U14">
            <v>216.34870719602981</v>
          </cell>
          <cell r="V14">
            <v>215.24295209134112</v>
          </cell>
        </row>
        <row r="15">
          <cell r="B15">
            <v>580</v>
          </cell>
          <cell r="F15">
            <v>20.669710572836511</v>
          </cell>
          <cell r="G15">
            <v>3.9272450088389372</v>
          </cell>
          <cell r="P15">
            <v>820.13365999999996</v>
          </cell>
          <cell r="U15">
            <v>230.39968293355398</v>
          </cell>
          <cell r="V15">
            <v>229.27452723852159</v>
          </cell>
        </row>
        <row r="16">
          <cell r="B16">
            <v>696</v>
          </cell>
          <cell r="F16">
            <v>29.764383224884575</v>
          </cell>
          <cell r="G16">
            <v>6.7862793752736819</v>
          </cell>
          <cell r="P16">
            <v>825.72401839999998</v>
          </cell>
          <cell r="U16">
            <v>243.62970737443035</v>
          </cell>
          <cell r="V16">
            <v>242.67632937608465</v>
          </cell>
        </row>
        <row r="17">
          <cell r="B17">
            <v>812</v>
          </cell>
          <cell r="F17">
            <v>40.51263272275957</v>
          </cell>
          <cell r="G17">
            <v>10.776360304254045</v>
          </cell>
          <cell r="P17">
            <v>827.79508559999999</v>
          </cell>
          <cell r="U17">
            <v>256.03878051865911</v>
          </cell>
          <cell r="V17">
            <v>255.4483585040303</v>
          </cell>
        </row>
        <row r="18">
          <cell r="B18">
            <v>928</v>
          </cell>
          <cell r="F18">
            <v>52.914459066461461</v>
          </cell>
          <cell r="G18">
            <v>16.085995556204285</v>
          </cell>
          <cell r="P18">
            <v>826.3468615999999</v>
          </cell>
          <cell r="U18">
            <v>267.62690236624019</v>
          </cell>
          <cell r="V18">
            <v>267.59061462235849</v>
          </cell>
        </row>
        <row r="19">
          <cell r="B19">
            <v>1044</v>
          </cell>
          <cell r="F19">
            <v>66.969862255990279</v>
          </cell>
          <cell r="G19">
            <v>22.903692891548676</v>
          </cell>
          <cell r="P19">
            <v>821.37934640000003</v>
          </cell>
          <cell r="U19">
            <v>278.3940729171735</v>
          </cell>
          <cell r="V19">
            <v>279.10309773106934</v>
          </cell>
        </row>
        <row r="20">
          <cell r="B20">
            <v>1160</v>
          </cell>
          <cell r="F20">
            <v>82.678842291346044</v>
          </cell>
          <cell r="G20">
            <v>31.417960070711498</v>
          </cell>
          <cell r="P20">
            <v>812.89253999999994</v>
          </cell>
          <cell r="U20">
            <v>288.34029217145923</v>
          </cell>
          <cell r="V20">
            <v>289.98580783016268</v>
          </cell>
        </row>
        <row r="21">
          <cell r="B21">
            <v>1276</v>
          </cell>
          <cell r="F21">
            <v>100.0413991725287</v>
          </cell>
          <cell r="G21">
            <v>41.81730485411699</v>
          </cell>
          <cell r="P21">
            <v>800.88644239999996</v>
          </cell>
          <cell r="U21">
            <v>297.46556012909718</v>
          </cell>
          <cell r="V21">
            <v>300.23874491963869</v>
          </cell>
        </row>
        <row r="22">
          <cell r="B22">
            <v>1392</v>
          </cell>
          <cell r="F22">
            <v>119.0575328995383</v>
          </cell>
          <cell r="G22">
            <v>54.290235002189455</v>
          </cell>
          <cell r="P22">
            <v>785.36105359999999</v>
          </cell>
          <cell r="U22">
            <v>305.76987679008744</v>
          </cell>
          <cell r="V22">
            <v>309.86190899949725</v>
          </cell>
        </row>
        <row r="23">
          <cell r="B23">
            <v>1508</v>
          </cell>
          <cell r="F23">
            <v>139.72724347237482</v>
          </cell>
          <cell r="G23">
            <v>69.025258275353153</v>
          </cell>
          <cell r="P23">
            <v>766.31637359999991</v>
          </cell>
          <cell r="U23">
            <v>313.2532421544301</v>
          </cell>
          <cell r="V23">
            <v>318.8553000697384</v>
          </cell>
        </row>
        <row r="24">
          <cell r="B24">
            <v>1624</v>
          </cell>
          <cell r="F24">
            <v>162.05053089103828</v>
          </cell>
          <cell r="G24">
            <v>86.210882434032357</v>
          </cell>
          <cell r="P24">
            <v>743.75240239999994</v>
          </cell>
          <cell r="U24">
            <v>319.91565622212488</v>
          </cell>
          <cell r="V24">
            <v>327.21891813036217</v>
          </cell>
        </row>
        <row r="25">
          <cell r="B25">
            <v>1740</v>
          </cell>
          <cell r="F25">
            <v>186.02739515552858</v>
          </cell>
          <cell r="G25">
            <v>106.03561523865129</v>
          </cell>
          <cell r="P25">
            <v>717.66913999999997</v>
          </cell>
          <cell r="U25">
            <v>325.75711899317218</v>
          </cell>
          <cell r="V25">
            <v>334.95276318136854</v>
          </cell>
        </row>
        <row r="26">
          <cell r="B26">
            <v>1856</v>
          </cell>
          <cell r="F26">
            <v>211.65783626584584</v>
          </cell>
          <cell r="G26">
            <v>128.68796444963428</v>
          </cell>
          <cell r="P26">
            <v>688.06658640000001</v>
          </cell>
          <cell r="V26">
            <v>342.05683522275746</v>
          </cell>
        </row>
        <row r="27">
          <cell r="B27">
            <v>1972</v>
          </cell>
          <cell r="F27">
            <v>238.94185422199013</v>
          </cell>
          <cell r="G27">
            <v>154.35643782740561</v>
          </cell>
          <cell r="P27">
            <v>654.94474159999993</v>
          </cell>
          <cell r="V27">
            <v>348.53113425452898</v>
          </cell>
        </row>
        <row r="28">
          <cell r="B28">
            <v>2088</v>
          </cell>
          <cell r="F28">
            <v>267.87944902396112</v>
          </cell>
          <cell r="G28">
            <v>183.22954313238941</v>
          </cell>
          <cell r="P28">
            <v>618.30360560000008</v>
          </cell>
          <cell r="V28">
            <v>354.37566027668305</v>
          </cell>
        </row>
        <row r="29">
          <cell r="B29">
            <v>2204</v>
          </cell>
          <cell r="F29">
            <v>298.47062067175921</v>
          </cell>
          <cell r="G29">
            <v>215.49578812501014</v>
          </cell>
          <cell r="P29">
            <v>578.14317840000001</v>
          </cell>
          <cell r="V29">
            <v>359.59041328921978</v>
          </cell>
        </row>
        <row r="30">
          <cell r="B30">
            <v>2320</v>
          </cell>
          <cell r="F30">
            <v>330.71536916538417</v>
          </cell>
          <cell r="G30">
            <v>251.34368056569198</v>
          </cell>
          <cell r="P30">
            <v>534.46345999999994</v>
          </cell>
        </row>
        <row r="31">
          <cell r="B31">
            <v>2436</v>
          </cell>
          <cell r="F31">
            <v>364.61369450483596</v>
          </cell>
          <cell r="G31">
            <v>290.96172821485908</v>
          </cell>
          <cell r="P31">
            <v>487.2644504000001</v>
          </cell>
        </row>
        <row r="32">
          <cell r="B32">
            <v>2552</v>
          </cell>
          <cell r="F32">
            <v>400.1655966901148</v>
          </cell>
          <cell r="G32">
            <v>334.53843883293592</v>
          </cell>
        </row>
        <row r="33">
          <cell r="B33">
            <v>2668</v>
          </cell>
          <cell r="F33">
            <v>437.37107572122056</v>
          </cell>
          <cell r="G33">
            <v>382.26232018034676</v>
          </cell>
        </row>
        <row r="34">
          <cell r="B34">
            <v>2784</v>
          </cell>
          <cell r="F34">
            <v>476.23013159815321</v>
          </cell>
          <cell r="G34">
            <v>434.32188001751564</v>
          </cell>
        </row>
        <row r="35">
          <cell r="B35">
            <v>2900</v>
          </cell>
          <cell r="F35">
            <v>516.74276432091267</v>
          </cell>
          <cell r="G35">
            <v>490.90562610486705</v>
          </cell>
        </row>
        <row r="36">
          <cell r="B36">
            <v>3016</v>
          </cell>
          <cell r="J36">
            <v>498.65078162149888</v>
          </cell>
        </row>
        <row r="37">
          <cell r="B37">
            <v>3132</v>
          </cell>
          <cell r="J37">
            <v>505.91806996545517</v>
          </cell>
        </row>
        <row r="38">
          <cell r="B38">
            <v>3248</v>
          </cell>
        </row>
        <row r="39">
          <cell r="B39">
            <v>1057.4342458400429</v>
          </cell>
        </row>
      </sheetData>
      <sheetData sheetId="1" refreshError="1"/>
      <sheetData sheetId="2" refreshError="1"/>
      <sheetData sheetId="3"/>
      <sheetData sheetId="4"/>
      <sheetData sheetId="5" refreshError="1"/>
      <sheetData sheetId="6" refreshError="1"/>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CUV"/>
      <sheetName val="Q-H"/>
      <sheetName val="VS P-Q"/>
      <sheetName val="VS  curve"/>
      <sheetName val="PAYBAK"/>
      <sheetName val="Chart1"/>
      <sheetName val="Sheet1"/>
      <sheetName val="Sheet3"/>
      <sheetName val="CAL1"/>
    </sheetNames>
    <sheetDataSet>
      <sheetData sheetId="0"/>
      <sheetData sheetId="1"/>
      <sheetData sheetId="2" refreshError="1"/>
      <sheetData sheetId="3"/>
      <sheetData sheetId="4" refreshError="1"/>
      <sheetData sheetId="5"/>
      <sheetData sheetId="6" refreshError="1"/>
      <sheetData sheetId="7"/>
      <sheetData sheetId="8"/>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B"/>
      <sheetName val="VS P-Q"/>
      <sheetName val="sal"/>
    </sheetNames>
    <sheetDataSet>
      <sheetData sheetId="0"/>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G"/>
      <sheetName val="TC집계"/>
      <sheetName val="갑지"/>
      <sheetName val="TC"/>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저"/>
      <sheetName val="실행철강하도"/>
      <sheetName val="내역서"/>
      <sheetName val="내역(한신APT)"/>
      <sheetName val="노임단가"/>
      <sheetName val="철거수량(전송)"/>
      <sheetName val="총괄"/>
      <sheetName val="건축공사"/>
      <sheetName val="교량전기"/>
      <sheetName val="입출재고현황 (2)"/>
      <sheetName val="DATA"/>
      <sheetName val="부안일위"/>
      <sheetName val="하수급견적대비"/>
      <sheetName val="COVER"/>
      <sheetName val="POWER"/>
      <sheetName val="노무비단가"/>
      <sheetName val="49단가"/>
      <sheetName val="표지 (2)"/>
      <sheetName val="설비"/>
      <sheetName val="2.대외공문"/>
      <sheetName val="설계산출표지"/>
      <sheetName val="공량산출서"/>
      <sheetName val="충주"/>
      <sheetName val="일위대가"/>
      <sheetName val="교각계산"/>
      <sheetName val="입찰안"/>
      <sheetName val="연습장소"/>
      <sheetName val="Sheet1"/>
      <sheetName val="철거산출근거"/>
      <sheetName val="BID"/>
      <sheetName val="결과조달"/>
      <sheetName val="집계표"/>
      <sheetName val="준검 내역서"/>
      <sheetName val="화재 탐지 설비"/>
      <sheetName val="말뚝지지력산정"/>
      <sheetName val="JUCK"/>
      <sheetName val=" 상부공통집계(총괄)"/>
      <sheetName val="견적서"/>
      <sheetName val="우수"/>
      <sheetName val="신규일위대가"/>
      <sheetName val="관리동"/>
      <sheetName val="DATE"/>
      <sheetName val="s"/>
      <sheetName val="도급"/>
      <sheetName val="총괄집계표"/>
      <sheetName val="96.12"/>
      <sheetName val="물가자료"/>
      <sheetName val="#REF"/>
      <sheetName val="철근집계표"/>
      <sheetName val="ABUT수량-A1"/>
      <sheetName val="연결관암거"/>
      <sheetName val="공사개요"/>
      <sheetName val="1구간FRP수량산출"/>
      <sheetName val="3.하중계산"/>
      <sheetName val="input"/>
      <sheetName val="터파기및재료"/>
      <sheetName val="96배수"/>
      <sheetName val="배수내역"/>
      <sheetName val="단가"/>
      <sheetName val="갑지1"/>
      <sheetName val="수안보-MBR1"/>
      <sheetName val="NOMUBI"/>
      <sheetName val="내역"/>
      <sheetName val="1.설계기준"/>
      <sheetName val="2000전체분"/>
      <sheetName val="2000년1차"/>
      <sheetName val="1호맨홀토공"/>
      <sheetName val="Excel"/>
      <sheetName val="자재단가"/>
      <sheetName val="경비단가"/>
      <sheetName val="JUCKEYK"/>
      <sheetName val="중기사용료"/>
      <sheetName val="실행내역서 "/>
      <sheetName val="Sheet5"/>
      <sheetName val="3BL공동구 수량"/>
      <sheetName val="Sheet2"/>
      <sheetName val="토목부분"/>
      <sheetName val="자압"/>
      <sheetName val="WORK"/>
      <sheetName val="REDUCER"/>
      <sheetName val="WE'T"/>
      <sheetName val="일위(철거)"/>
      <sheetName val="내역(2000년)"/>
      <sheetName val="01"/>
      <sheetName val="주형"/>
      <sheetName val="TYPE-B 평균H"/>
      <sheetName val="CTEMCOST"/>
      <sheetName val="설계조건"/>
      <sheetName val="SCH"/>
      <sheetName val="Macro1"/>
      <sheetName val="Sheet1 (2)"/>
      <sheetName val="2000년하반기"/>
      <sheetName val="총괄내역서"/>
      <sheetName val="부대내역"/>
      <sheetName val="노임"/>
      <sheetName val="개략"/>
      <sheetName val="예가표"/>
      <sheetName val="외주대비_-석축"/>
      <sheetName val="외주대비-구조물_(2)"/>
      <sheetName val="견적표지_(3)"/>
      <sheetName val="제출내역 (2)"/>
      <sheetName val="상행선"/>
      <sheetName val="길어깨(현황)"/>
      <sheetName val="집수정"/>
      <sheetName val="INPUTDATA"/>
      <sheetName val="위치조서"/>
      <sheetName val="b_balju"/>
      <sheetName val="단가조사"/>
      <sheetName val="차액보증"/>
      <sheetName val="MOTOR"/>
      <sheetName val="3.바닥판설계"/>
      <sheetName val="건축"/>
      <sheetName val="양수장(기계)"/>
      <sheetName val="내역(중앙)"/>
      <sheetName val="내역(창신)"/>
      <sheetName val="현장지지물물량"/>
      <sheetName val="감가상각"/>
      <sheetName val="Sheet3"/>
      <sheetName val="경산"/>
      <sheetName val="부표(010427)"/>
      <sheetName val="물가시세"/>
      <sheetName val="조정금액결과표 (차수별)"/>
      <sheetName val="청주(철골발주의뢰서)"/>
      <sheetName val="정부노임단가"/>
      <sheetName val="자금청구서"/>
      <sheetName val="청하배수"/>
      <sheetName val="설계기준 및 하중계산"/>
      <sheetName val="일반공사"/>
      <sheetName val="환율"/>
      <sheetName val="명세서"/>
      <sheetName val="데리네이타현황"/>
      <sheetName val="토목주소"/>
      <sheetName val="수로단위수량"/>
      <sheetName val="금융비용"/>
      <sheetName val="LAB"/>
      <sheetName val="발생토"/>
      <sheetName val="98수문일위"/>
      <sheetName val="ENTRY"/>
      <sheetName val="대비"/>
      <sheetName val="품셈"/>
      <sheetName val="DATA98"/>
      <sheetName val="할증"/>
      <sheetName val="판"/>
      <sheetName val="1.설계조건"/>
      <sheetName val="내진해석"/>
      <sheetName val="POOM_MOTO"/>
      <sheetName val="POOM_MOTO2"/>
      <sheetName val="데이터입력"/>
      <sheetName val="3도로"/>
      <sheetName val="기둥(원형)"/>
      <sheetName val="용수지선토적"/>
      <sheetName val="도로토적"/>
      <sheetName val="1. 설계조건 2.단면가정 3. 하중계산"/>
      <sheetName val="DATA 입력란"/>
      <sheetName val="인건비"/>
      <sheetName val="노무"/>
      <sheetName val="설변3차 빨간간지5"/>
      <sheetName val="수량산출서 (달맞이길조명등)"/>
      <sheetName val="단가비교표"/>
      <sheetName val="Macro(차단기)"/>
      <sheetName val="세원견적서"/>
      <sheetName val="工완성공사율"/>
      <sheetName val="노임기준"/>
      <sheetName val="감리을"/>
      <sheetName val="외주비"/>
      <sheetName val="일위대가목차"/>
      <sheetName val="제4절-1"/>
      <sheetName val="기자재비"/>
      <sheetName val="RFP002"/>
      <sheetName val="STORAGE"/>
      <sheetName val="MEXICO-C"/>
      <sheetName val="1호토공"/>
      <sheetName val="부하(성남)"/>
      <sheetName val="수량산출"/>
      <sheetName val="원가계산서"/>
      <sheetName val="신호등일위대가"/>
      <sheetName val="직노"/>
      <sheetName val="설계예산서"/>
      <sheetName val="예산내역서"/>
      <sheetName val="b_balju_cho"/>
      <sheetName val="건물"/>
      <sheetName val="ABUT수량_A1"/>
      <sheetName val="BT-DSPK"/>
      <sheetName val="수량집계표"/>
      <sheetName val="장문교(대전)"/>
      <sheetName val="토적집계"/>
      <sheetName val="국공유지및사유지"/>
      <sheetName val="ALINE"/>
      <sheetName val="가설건물"/>
      <sheetName val="잡철물"/>
      <sheetName val="tggwan(mac)"/>
      <sheetName val="FCM"/>
      <sheetName val="계산서"/>
      <sheetName val="5.3 단면가정"/>
      <sheetName val="공사비예산서(토목분)"/>
      <sheetName val="견적대비표"/>
      <sheetName val="NYS"/>
      <sheetName val="5.전사투자계획종함안"/>
      <sheetName val="자재일람"/>
      <sheetName val="TEL"/>
      <sheetName val="도로"/>
      <sheetName val="포장공자재집계표"/>
      <sheetName val="설명서"/>
      <sheetName val="연결임시"/>
      <sheetName val="가설공사비"/>
      <sheetName val="입고장부 (4)"/>
      <sheetName val="설계"/>
      <sheetName val="단가표"/>
      <sheetName val="플랜트 설치"/>
      <sheetName val="전기"/>
      <sheetName val="참고"/>
      <sheetName val="갑지(추정)"/>
      <sheetName val="여흥"/>
      <sheetName val="현황CODE"/>
      <sheetName val="손익현황"/>
      <sheetName val="4-10"/>
      <sheetName val="시설물기초"/>
      <sheetName val="배수공 주요자재 집계표"/>
      <sheetName val="부재치수입력"/>
      <sheetName val="가도공"/>
      <sheetName val="본체"/>
      <sheetName val="현장코드"/>
      <sheetName val="기성신청"/>
      <sheetName val="LL2"/>
      <sheetName val="LLL"/>
      <sheetName val="CONCRETE"/>
      <sheetName val="1을"/>
      <sheetName val="일위목록"/>
      <sheetName val="STEEL BOX 단면설계(SEC.8)"/>
      <sheetName val="도급-집계"/>
      <sheetName val="뚝토공"/>
      <sheetName val="노무비"/>
      <sheetName val="DR(SUM)"/>
      <sheetName val="TL(SUM)"/>
      <sheetName val="단면 (2)"/>
      <sheetName val="하도내역 (철콘)"/>
      <sheetName val="Total"/>
      <sheetName val="강관 PILE 두부보강"/>
      <sheetName val="교각1"/>
      <sheetName val="기초코드"/>
      <sheetName val="사당"/>
      <sheetName val="조도계산서 (도서)"/>
      <sheetName val="방송(체육관)"/>
      <sheetName val="계획금액"/>
      <sheetName val="현황보고"/>
      <sheetName val="조명시설"/>
      <sheetName val="심사계산"/>
      <sheetName val="부하계산서"/>
      <sheetName val="견적과실행예산"/>
      <sheetName val="마포토정"/>
      <sheetName val="은행"/>
      <sheetName val="타공종이기"/>
      <sheetName val="화전내"/>
      <sheetName val="esc"/>
      <sheetName val="데이타"/>
      <sheetName val="식재인부"/>
      <sheetName val="추가예산"/>
      <sheetName val="경비_원본"/>
      <sheetName val="배수공"/>
      <sheetName val="총괄-1"/>
      <sheetName val="부대공"/>
      <sheetName val="포장공"/>
      <sheetName val="토공"/>
      <sheetName val="동력부하계산"/>
      <sheetName val="신표지1"/>
      <sheetName val="8.주형의 이음"/>
      <sheetName val="패널"/>
      <sheetName val="기본단가"/>
      <sheetName val="내"/>
      <sheetName val="경상비비교표"/>
      <sheetName val="경상비집계"/>
      <sheetName val="적격"/>
      <sheetName val="산출내역서집계표"/>
      <sheetName val="3련 BOX"/>
      <sheetName val="입찰보고"/>
      <sheetName val="6공구(당초)"/>
      <sheetName val="터널조도"/>
      <sheetName val="1.취수장"/>
      <sheetName val="토목내역"/>
      <sheetName val="d118"/>
      <sheetName val="목표세부명세"/>
      <sheetName val="공문"/>
      <sheetName val="손익분석"/>
      <sheetName val="중기가동(7)"/>
      <sheetName val="기별(종합)"/>
      <sheetName val="토사(PE)"/>
      <sheetName val="기초1"/>
      <sheetName val="5.소재"/>
      <sheetName val="사급자재"/>
      <sheetName val="설계서"/>
      <sheetName val="표지"/>
      <sheetName val="횡분배정리(DB)"/>
      <sheetName val="집수정현황"/>
      <sheetName val="전체도급"/>
      <sheetName val="조건표"/>
      <sheetName val="FLA"/>
      <sheetName val="9GNG운반"/>
      <sheetName val="울산시산표"/>
      <sheetName val="기준"/>
      <sheetName val="전계가"/>
      <sheetName val="07피뢰침설비공사"/>
      <sheetName val="부속동"/>
      <sheetName val="기초입력"/>
      <sheetName val="98지급계획"/>
      <sheetName val="토목"/>
      <sheetName val="내역서(재노경)"/>
      <sheetName val="일위목록-기"/>
      <sheetName val="공사진행"/>
      <sheetName val="97년 추정"/>
      <sheetName val="단면"/>
      <sheetName val="일위대가(계측기설치)"/>
      <sheetName val="TRE TABLE"/>
      <sheetName val="품의"/>
      <sheetName val="Cost bd-&quot;A&quot;"/>
      <sheetName val="현금"/>
      <sheetName val="2000승진심사위원 기초명부"/>
      <sheetName val="포장공(부체도로)"/>
      <sheetName val="3차설계"/>
      <sheetName val="금액내역서"/>
      <sheetName val="당정동경상이수"/>
      <sheetName val="당정동공통이수"/>
      <sheetName val="단위수량산출"/>
      <sheetName val="제잡비.xls"/>
      <sheetName val="5-단면력"/>
      <sheetName val="버팀목"/>
      <sheetName val="표준내역"/>
      <sheetName val="가격조사서"/>
      <sheetName val="기초부재력검토"/>
      <sheetName val="1차배부(JB포함)"/>
      <sheetName val="영지실적"/>
      <sheetName val="배수개거재(신)"/>
      <sheetName val="배수개거재"/>
      <sheetName val="측량요율"/>
      <sheetName val="EP0618"/>
      <sheetName val="케이슨산출근거(TYPE-A)"/>
      <sheetName val="토공정보"/>
      <sheetName val="샘플표지"/>
      <sheetName val="수압집계"/>
      <sheetName val="중동상가"/>
      <sheetName val="관리비"/>
      <sheetName val="수량산출서"/>
      <sheetName val="공종별월매출계획 (2)"/>
      <sheetName val="Pier 3"/>
      <sheetName val="기성내역"/>
      <sheetName val="민감도분석"/>
      <sheetName val="공사내역"/>
      <sheetName val="참조"/>
      <sheetName val="남양시작동자105노65기1.3화1.2"/>
      <sheetName val="FAB별"/>
      <sheetName val="현장관리비 산출내역"/>
      <sheetName val="본공사"/>
      <sheetName val="S0"/>
      <sheetName val="★도급내역"/>
      <sheetName val="입찰"/>
      <sheetName val="현경"/>
      <sheetName val="STANDARD (상)-참고"/>
      <sheetName val="VXXXXX"/>
      <sheetName val="UBC(WIND)"/>
      <sheetName val="36단가"/>
      <sheetName val="장비집계"/>
      <sheetName val="내역표지"/>
      <sheetName val="음료실행"/>
      <sheetName val="Dae_Jiju"/>
      <sheetName val="Sikje_ingun"/>
      <sheetName val="TREE_D"/>
      <sheetName val="돈"/>
      <sheetName val="외주대비_-석축1"/>
      <sheetName val="외주대비-구조물_(2)1"/>
      <sheetName val="견적표지_(3)1"/>
      <sheetName val="입출재고현황_(2)"/>
      <sheetName val="준검_내역서"/>
      <sheetName val="1_설계기준"/>
      <sheetName val="2_대외공문"/>
      <sheetName val="화재_탐지_설비"/>
      <sheetName val="96_12"/>
      <sheetName val="3_하중계산"/>
      <sheetName val="_상부공통집계(총괄)"/>
      <sheetName val="TYPE-B_평균H"/>
      <sheetName val="제출내역_(2)"/>
      <sheetName val="5_전사투자계획종함안"/>
      <sheetName val="표지_(2)"/>
      <sheetName val="실행내역서_"/>
      <sheetName val="3BL공동구_수량"/>
      <sheetName val="3_바닥판설계"/>
      <sheetName val="설계기준_및_하중계산"/>
      <sheetName val="Sheet1_(2)"/>
      <sheetName val="1_설계조건"/>
      <sheetName val="단면_(2)"/>
      <sheetName val="하도내역_(철콘)"/>
      <sheetName val="5_3_단면가정"/>
      <sheetName val="조정금액결과표_(차수별)"/>
      <sheetName val="플랜트_설치"/>
      <sheetName val="1__설계조건_2_단면가정_3__하중계산"/>
      <sheetName val="DATA_입력란"/>
      <sheetName val="1_취수장"/>
      <sheetName val="STEEL_BOX_단면설계(SEC_8)"/>
      <sheetName val="5_소재"/>
      <sheetName val="유림골조"/>
      <sheetName val="BASE DATA3"/>
      <sheetName val="맨홀수량집계"/>
      <sheetName val="가공비"/>
      <sheetName val="토목공내역 (부대,자재미포함) "/>
      <sheetName val="대공종"/>
      <sheetName val="7.경제성결과"/>
      <sheetName val="99총공사내역서"/>
      <sheetName val="설정"/>
      <sheetName val="건축원가"/>
      <sheetName val="특수선일위대가"/>
      <sheetName val="유동표"/>
      <sheetName val="허용전류-IEC DATA"/>
      <sheetName val="허용전류제원"/>
      <sheetName val="대비표"/>
      <sheetName val="동별내역-3월5일"/>
      <sheetName val="실행자재"/>
      <sheetName val="LOB"/>
      <sheetName val="자재단가표"/>
      <sheetName val="단가산출서"/>
      <sheetName val="건축공사실행"/>
      <sheetName val="12.단가비교표"/>
      <sheetName val="외주대비_-석축2"/>
      <sheetName val="외주대비-구조물_(2)2"/>
      <sheetName val="견적표지_(3)2"/>
      <sheetName val="입출재고현황_(2)1"/>
      <sheetName val="화재_탐지_설비1"/>
      <sheetName val="준검_내역서1"/>
      <sheetName val="5_전사투자계획종함안1"/>
      <sheetName val="1_설계기준1"/>
      <sheetName val="_상부공통집계(총괄)1"/>
      <sheetName val="TYPE-B_평균H1"/>
      <sheetName val="2_대외공문1"/>
      <sheetName val="96_121"/>
      <sheetName val="3_하중계산1"/>
      <sheetName val="실행내역서_1"/>
      <sheetName val="3BL공동구_수량1"/>
      <sheetName val="표지_(2)1"/>
      <sheetName val="설계기준_및_하중계산1"/>
      <sheetName val="제출내역_(2)1"/>
      <sheetName val="3_바닥판설계1"/>
      <sheetName val="Sheet1_(2)1"/>
      <sheetName val="1_설계조건1"/>
      <sheetName val="5_3_단면가정1"/>
      <sheetName val="단면_(2)1"/>
      <sheetName val="하도내역_(철콘)1"/>
      <sheetName val="조정금액결과표_(차수별)1"/>
      <sheetName val="플랜트_설치1"/>
      <sheetName val="1__설계조건_2_단면가정_3__하중계산1"/>
      <sheetName val="DATA_입력란1"/>
      <sheetName val="1_취수장1"/>
      <sheetName val="STEEL_BOX_단면설계(SEC_8)1"/>
      <sheetName val="5_소재1"/>
      <sheetName val="STANDARD_(상)-참고"/>
      <sheetName val="배수공_주요자재_집계표"/>
      <sheetName val="2000승진심사위원_기초명부"/>
      <sheetName val="공종별월매출계획_(2)"/>
      <sheetName val="설변3차_빨간간지5"/>
      <sheetName val="3련_BOX"/>
      <sheetName val="입고장부_(4)"/>
      <sheetName val="강관_PILE_두부보강"/>
      <sheetName val="제잡비_xls"/>
      <sheetName val="Pier_3"/>
      <sheetName val="BASE_DATA3"/>
      <sheetName val="토목공내역_(부대,자재미포함)_"/>
      <sheetName val="7_경제성결과"/>
      <sheetName val="8_주형의_이음"/>
      <sheetName val="허용전류-IEC_DATA"/>
      <sheetName val="ATS단가"/>
      <sheetName val="토공산출(주차장)"/>
      <sheetName val="CALCULATION"/>
      <sheetName val="DESIGN_CRETERIA"/>
      <sheetName val="업무담당"/>
      <sheetName val="본사인상전"/>
      <sheetName val="Sheet4"/>
      <sheetName val="토공(완충)"/>
      <sheetName val="의정부문예회관변경내역"/>
      <sheetName val="빌딩 안내"/>
      <sheetName val="가설공사내역"/>
      <sheetName val="Front"/>
      <sheetName val="wall"/>
      <sheetName val="중갑지"/>
      <sheetName val="PIPE내역(FCN)"/>
      <sheetName val="장비"/>
      <sheetName val="하남내역"/>
      <sheetName val="역T형"/>
      <sheetName val="단위목록"/>
      <sheetName val="자재운반단가일람표"/>
      <sheetName val="기계경비목록1"/>
      <sheetName val="Proposal"/>
      <sheetName val="단가산출2"/>
      <sheetName val="토목품셈"/>
      <sheetName val="Y-WORK"/>
      <sheetName val="Sump,Pit,MH"/>
      <sheetName val="과천MAIN"/>
      <sheetName val="단면가정"/>
      <sheetName val="부재력정리"/>
      <sheetName val="단가산"/>
      <sheetName val="평가내역"/>
      <sheetName val="Sheet6"/>
      <sheetName val="산출근거"/>
      <sheetName val="실행(ALT1)"/>
      <sheetName val="Baby일위대가"/>
      <sheetName val="방음벽기초"/>
      <sheetName val="기준액"/>
      <sheetName val="단가 및 재료비"/>
      <sheetName val="단가산출1"/>
      <sheetName val="중기사용료산출근거"/>
      <sheetName val="견적의뢰서"/>
      <sheetName val="200"/>
      <sheetName val="바닥판"/>
      <sheetName val="A"/>
      <sheetName val="기술부대조건"/>
      <sheetName val="sw1"/>
      <sheetName val="1,2,3,4,5단위수량"/>
      <sheetName val="설"/>
      <sheetName val="상행-교대(A1)"/>
      <sheetName val="예정(3)"/>
      <sheetName val="동원(3)"/>
      <sheetName val="공구"/>
      <sheetName val="단"/>
      <sheetName val="조건"/>
      <sheetName val="구의33고"/>
      <sheetName val="_03.일반관리비편성지침_2012.xlsx"/>
      <sheetName val="부장급 명단"/>
      <sheetName val="crude.SLAB RE-bar"/>
      <sheetName val="CRUDE RE-bar"/>
      <sheetName val="특별교실"/>
      <sheetName val="신당동집계표"/>
      <sheetName val="자판실행"/>
      <sheetName val="대운산출"/>
      <sheetName val="nde_request"/>
      <sheetName val="대로근거"/>
      <sheetName val="SORCE1"/>
      <sheetName val="공사비증감"/>
      <sheetName val="Stem Footing"/>
      <sheetName val="입력시트"/>
      <sheetName val="사업수지"/>
      <sheetName val="STBOX"/>
      <sheetName val="시설일위"/>
      <sheetName val="안양동교_1안"/>
      <sheetName val="안양동교 1안"/>
      <sheetName val="6호기"/>
      <sheetName val="관급"/>
      <sheetName val="6PILE  (돌출)"/>
      <sheetName val="대림경상68억"/>
      <sheetName val="Sheet17"/>
      <sheetName val="관로토공집계표"/>
      <sheetName val="XL4Poppy"/>
      <sheetName val="ELECTRIC"/>
      <sheetName val="입찰품의서"/>
      <sheetName val="몰탈재료산출"/>
      <sheetName val="0001new"/>
      <sheetName val="기초공"/>
      <sheetName val="경"/>
      <sheetName val="총무부(옥포공영)"/>
      <sheetName val="매립"/>
      <sheetName val="eq_data"/>
      <sheetName val="다이꾸"/>
      <sheetName val="산근"/>
      <sheetName val="Macro"/>
      <sheetName val="Taux"/>
      <sheetName val="품 셈"/>
      <sheetName val="장비종합부표"/>
      <sheetName val="불출요청"/>
      <sheetName val="통합"/>
      <sheetName val="날개벽(시점좌측)"/>
      <sheetName val="프랜트면허"/>
      <sheetName val="원가"/>
      <sheetName val="계수시트"/>
      <sheetName val="교대(A1)"/>
      <sheetName val="을"/>
      <sheetName val="구성비"/>
      <sheetName val="로우프"/>
      <sheetName val="깨기"/>
      <sheetName val="기계-설변"/>
      <sheetName val="인사자료총집계"/>
      <sheetName val="8.석축단위(H=1.5M)"/>
      <sheetName val="수량산출서-2"/>
      <sheetName val="PROJECT BRIEF(EX.NEW)"/>
      <sheetName val="밸브설치"/>
      <sheetName val="CON'C"/>
      <sheetName val="BSD (2)"/>
      <sheetName val="Factor"/>
      <sheetName val="경비2내역"/>
      <sheetName val="자동제어"/>
      <sheetName val="당초수량"/>
      <sheetName val="2터널시점"/>
      <sheetName val="DONT TOUCH"/>
      <sheetName val="기계경비(시간당)"/>
      <sheetName val="램머"/>
      <sheetName val="직재"/>
      <sheetName val="static.cal"/>
      <sheetName val="전기2005"/>
      <sheetName val="통신2005"/>
      <sheetName val="FIT보온LINK"/>
      <sheetName val="VV보온LINK"/>
      <sheetName val="말뚝설계"/>
      <sheetName val="수목표준대가"/>
      <sheetName val="공사대장"/>
      <sheetName val="여과지동"/>
      <sheetName val="기초자료"/>
      <sheetName val="경비"/>
      <sheetName val="물량표"/>
      <sheetName val="경희대"/>
      <sheetName val="방배동내역(리라)"/>
      <sheetName val="부대공사총괄"/>
      <sheetName val="건축공사집계표"/>
      <sheetName val="공사예산하조서(O.K)"/>
      <sheetName val="J直材4"/>
      <sheetName val="설계명세"/>
      <sheetName val="신규적용단가"/>
      <sheetName val="내역서적용수량 (지방도893)"/>
      <sheetName val="지급자재"/>
      <sheetName val="1062-x방향 "/>
      <sheetName val="노임,재료비"/>
      <sheetName val="가시설단위수량"/>
      <sheetName val="P-산#1-1(WOWA1)"/>
      <sheetName val="X17-TOTAL"/>
      <sheetName val="기성내역서"/>
      <sheetName val="전기설계변경"/>
      <sheetName val="일위집계표"/>
      <sheetName val="PROJECT BRIEF"/>
      <sheetName val="노원열병합  건축공사기성내역서"/>
      <sheetName val="공사비"/>
      <sheetName val="역T형옹벽단위수량"/>
      <sheetName val="수량산출근거"/>
      <sheetName val="40총괄"/>
      <sheetName val="40집계"/>
      <sheetName val="PSCbeam설계"/>
      <sheetName val="코드"/>
      <sheetName val="조경일람"/>
      <sheetName val="업무계획1"/>
      <sheetName val="금융"/>
      <sheetName val="0226"/>
      <sheetName val="오억미만"/>
      <sheetName val="경상비"/>
      <sheetName val="총괄표"/>
      <sheetName val="원재료"/>
      <sheetName val="장비비"/>
      <sheetName val="하송11월"/>
      <sheetName val="하송12월 "/>
      <sheetName val="하송1월"/>
      <sheetName val="하송2월"/>
      <sheetName val="외자배분"/>
      <sheetName val="외자내역"/>
      <sheetName val="일위(설)"/>
      <sheetName val="U-TYPE(1)"/>
      <sheetName val="감액총괄표"/>
      <sheetName val="견적서을지"/>
      <sheetName val="A LINE"/>
      <sheetName val="단가산출"/>
      <sheetName val="총집계표"/>
      <sheetName val="조명율표"/>
      <sheetName val="전기일위대가"/>
      <sheetName val="용량(1-2)"/>
      <sheetName val="rate"/>
      <sheetName val="직영노무"/>
    </sheetNames>
    <sheetDataSet>
      <sheetData sheetId="0" refreshError="1">
        <row r="1">
          <cell r="A1" t="str">
            <v>명     칭</v>
          </cell>
          <cell r="B1" t="str">
            <v>규      격</v>
          </cell>
          <cell r="C1" t="str">
            <v>수   량</v>
          </cell>
          <cell r="D1" t="str">
            <v>단위</v>
          </cell>
          <cell r="E1" t="str">
            <v>단  가</v>
          </cell>
          <cell r="F1" t="str">
            <v>금    액</v>
          </cell>
          <cell r="G1" t="str">
            <v>비   고</v>
          </cell>
        </row>
        <row r="2">
          <cell r="A2" t="str">
            <v>서부산업도로 유수암 ~ 어음간 (95호선)도로확장및 포장공사</v>
          </cell>
        </row>
        <row r="3">
          <cell r="A3" t="str">
            <v>1.토공</v>
          </cell>
          <cell r="B3">
            <v>0</v>
          </cell>
          <cell r="C3">
            <v>0</v>
          </cell>
          <cell r="D3">
            <v>0</v>
          </cell>
          <cell r="E3">
            <v>0</v>
          </cell>
          <cell r="F3">
            <v>2788053189</v>
          </cell>
        </row>
        <row r="4">
          <cell r="A4" t="str">
            <v>2.배수공</v>
          </cell>
          <cell r="B4">
            <v>0</v>
          </cell>
          <cell r="C4">
            <v>0</v>
          </cell>
          <cell r="D4">
            <v>0</v>
          </cell>
          <cell r="E4">
            <v>0</v>
          </cell>
          <cell r="F4">
            <v>2289695623</v>
          </cell>
        </row>
        <row r="5">
          <cell r="A5" t="str">
            <v>3.구조물공</v>
          </cell>
          <cell r="B5">
            <v>0</v>
          </cell>
          <cell r="C5">
            <v>0</v>
          </cell>
          <cell r="D5">
            <v>0</v>
          </cell>
          <cell r="E5">
            <v>0</v>
          </cell>
          <cell r="F5">
            <v>3077551089</v>
          </cell>
        </row>
        <row r="6">
          <cell r="A6" t="str">
            <v>4.옹벽공</v>
          </cell>
          <cell r="B6">
            <v>0</v>
          </cell>
          <cell r="C6">
            <v>0</v>
          </cell>
          <cell r="D6">
            <v>0</v>
          </cell>
          <cell r="E6">
            <v>0</v>
          </cell>
          <cell r="F6">
            <v>1489415358</v>
          </cell>
        </row>
        <row r="7">
          <cell r="A7" t="str">
            <v>5.포장공</v>
          </cell>
          <cell r="B7">
            <v>0</v>
          </cell>
          <cell r="C7">
            <v>0</v>
          </cell>
          <cell r="D7">
            <v>0</v>
          </cell>
          <cell r="E7">
            <v>0</v>
          </cell>
          <cell r="F7">
            <v>961010035</v>
          </cell>
        </row>
        <row r="8">
          <cell r="A8" t="str">
            <v>6.안전시설공</v>
          </cell>
          <cell r="B8">
            <v>0</v>
          </cell>
          <cell r="C8">
            <v>0</v>
          </cell>
          <cell r="D8">
            <v>0</v>
          </cell>
          <cell r="E8">
            <v>0</v>
          </cell>
          <cell r="F8">
            <v>1050676904</v>
          </cell>
        </row>
        <row r="9">
          <cell r="A9" t="str">
            <v>7.부대공</v>
          </cell>
          <cell r="B9">
            <v>0</v>
          </cell>
          <cell r="C9">
            <v>0</v>
          </cell>
          <cell r="D9">
            <v>0</v>
          </cell>
          <cell r="E9">
            <v>0</v>
          </cell>
          <cell r="F9">
            <v>360087650</v>
          </cell>
        </row>
        <row r="10">
          <cell r="A10" t="str">
            <v xml:space="preserve">    계</v>
          </cell>
          <cell r="B10">
            <v>0</v>
          </cell>
          <cell r="C10">
            <v>0</v>
          </cell>
          <cell r="D10">
            <v>0</v>
          </cell>
          <cell r="E10">
            <v>0</v>
          </cell>
          <cell r="F10">
            <v>12016489848</v>
          </cell>
        </row>
        <row r="11">
          <cell r="A11" t="str">
            <v>8. 간접노무비</v>
          </cell>
          <cell r="B11">
            <v>0</v>
          </cell>
          <cell r="C11">
            <v>0</v>
          </cell>
          <cell r="D11">
            <v>0</v>
          </cell>
          <cell r="E11">
            <v>0</v>
          </cell>
          <cell r="F11">
            <v>1211200000</v>
          </cell>
        </row>
        <row r="12">
          <cell r="A12" t="str">
            <v>9. 산재보험료</v>
          </cell>
          <cell r="B12">
            <v>0</v>
          </cell>
          <cell r="C12">
            <v>0</v>
          </cell>
          <cell r="D12">
            <v>0</v>
          </cell>
          <cell r="E12">
            <v>0</v>
          </cell>
          <cell r="F12">
            <v>281000000</v>
          </cell>
        </row>
        <row r="13">
          <cell r="A13" t="str">
            <v>10.고용보험료</v>
          </cell>
          <cell r="B13">
            <v>0</v>
          </cell>
          <cell r="C13">
            <v>0</v>
          </cell>
          <cell r="D13">
            <v>0</v>
          </cell>
          <cell r="E13">
            <v>0</v>
          </cell>
          <cell r="F13">
            <v>7500000</v>
          </cell>
        </row>
        <row r="14">
          <cell r="A14" t="str">
            <v>11.안전관리비</v>
          </cell>
          <cell r="B14">
            <v>0</v>
          </cell>
          <cell r="C14">
            <v>0</v>
          </cell>
          <cell r="D14">
            <v>0</v>
          </cell>
          <cell r="E14">
            <v>0</v>
          </cell>
          <cell r="F14">
            <v>361700000</v>
          </cell>
        </row>
        <row r="15">
          <cell r="A15" t="str">
            <v>12.기타경비</v>
          </cell>
          <cell r="B15">
            <v>0</v>
          </cell>
          <cell r="C15">
            <v>0</v>
          </cell>
          <cell r="D15">
            <v>0</v>
          </cell>
          <cell r="E15">
            <v>0</v>
          </cell>
          <cell r="F15">
            <v>909900000</v>
          </cell>
        </row>
        <row r="16">
          <cell r="A16" t="str">
            <v xml:space="preserve">   순공사원가</v>
          </cell>
          <cell r="B16">
            <v>0</v>
          </cell>
          <cell r="C16">
            <v>0</v>
          </cell>
          <cell r="D16">
            <v>0</v>
          </cell>
          <cell r="E16">
            <v>0</v>
          </cell>
          <cell r="F16">
            <v>14787789848</v>
          </cell>
        </row>
        <row r="17">
          <cell r="A17" t="str">
            <v>13.일반관리비</v>
          </cell>
          <cell r="B17">
            <v>0</v>
          </cell>
          <cell r="C17">
            <v>0</v>
          </cell>
          <cell r="D17">
            <v>0</v>
          </cell>
          <cell r="E17">
            <v>0</v>
          </cell>
          <cell r="F17">
            <v>739300000</v>
          </cell>
        </row>
        <row r="18">
          <cell r="A18" t="str">
            <v xml:space="preserve">   합    계</v>
          </cell>
          <cell r="B18">
            <v>0</v>
          </cell>
          <cell r="C18">
            <v>0</v>
          </cell>
          <cell r="D18">
            <v>0</v>
          </cell>
          <cell r="E18">
            <v>0</v>
          </cell>
          <cell r="F18">
            <v>15527089848</v>
          </cell>
        </row>
        <row r="19">
          <cell r="A19" t="str">
            <v>14.이          윤</v>
          </cell>
          <cell r="B19">
            <v>0</v>
          </cell>
          <cell r="C19">
            <v>1</v>
          </cell>
          <cell r="D19" t="str">
            <v>식</v>
          </cell>
          <cell r="E19">
            <v>0</v>
          </cell>
          <cell r="F19">
            <v>1892910152</v>
          </cell>
        </row>
        <row r="20">
          <cell r="A20" t="str">
            <v xml:space="preserve">   공급가액</v>
          </cell>
          <cell r="B20">
            <v>0</v>
          </cell>
          <cell r="C20">
            <v>0</v>
          </cell>
          <cell r="D20">
            <v>0</v>
          </cell>
          <cell r="E20">
            <v>0</v>
          </cell>
          <cell r="F20">
            <v>17420000000</v>
          </cell>
        </row>
        <row r="21">
          <cell r="A21" t="str">
            <v>15.부 가 가 치 세</v>
          </cell>
          <cell r="B21">
            <v>0</v>
          </cell>
          <cell r="C21">
            <v>1</v>
          </cell>
          <cell r="D21" t="str">
            <v>식</v>
          </cell>
          <cell r="E21">
            <v>0</v>
          </cell>
          <cell r="F21">
            <v>1742000000</v>
          </cell>
        </row>
        <row r="22">
          <cell r="A22" t="str">
            <v>16.도로 대장 전산화</v>
          </cell>
          <cell r="B22">
            <v>0</v>
          </cell>
          <cell r="C22">
            <v>1</v>
          </cell>
          <cell r="D22" t="str">
            <v>식</v>
          </cell>
          <cell r="E22">
            <v>0</v>
          </cell>
          <cell r="F22">
            <v>17000000</v>
          </cell>
        </row>
        <row r="23">
          <cell r="A23" t="str">
            <v>17.안 전 점 검 비</v>
          </cell>
          <cell r="B23">
            <v>0</v>
          </cell>
          <cell r="C23">
            <v>1</v>
          </cell>
          <cell r="D23" t="str">
            <v>식</v>
          </cell>
          <cell r="E23">
            <v>0</v>
          </cell>
          <cell r="F23">
            <v>19000000</v>
          </cell>
        </row>
        <row r="24">
          <cell r="A24" t="str">
            <v>18.폐기물 처리비</v>
          </cell>
          <cell r="B24">
            <v>0</v>
          </cell>
          <cell r="C24">
            <v>1</v>
          </cell>
          <cell r="D24" t="str">
            <v>식</v>
          </cell>
          <cell r="E24">
            <v>0</v>
          </cell>
          <cell r="F24">
            <v>15000000</v>
          </cell>
        </row>
        <row r="25">
          <cell r="A25" t="str">
            <v xml:space="preserve">   도급금액</v>
          </cell>
          <cell r="B25">
            <v>0</v>
          </cell>
          <cell r="C25">
            <v>0</v>
          </cell>
          <cell r="D25">
            <v>0</v>
          </cell>
          <cell r="E25">
            <v>0</v>
          </cell>
          <cell r="F25">
            <v>19218100000</v>
          </cell>
        </row>
        <row r="26">
          <cell r="A26" t="str">
            <v>1. 토            공</v>
          </cell>
          <cell r="B26">
            <v>0</v>
          </cell>
          <cell r="C26">
            <v>0</v>
          </cell>
          <cell r="D26">
            <v>0</v>
          </cell>
          <cell r="E26">
            <v>0</v>
          </cell>
          <cell r="F26">
            <v>2788053189</v>
          </cell>
        </row>
        <row r="27">
          <cell r="A27" t="str">
            <v>1.01 기존 구조물 철거공</v>
          </cell>
        </row>
        <row r="28">
          <cell r="A28" t="str">
            <v>a. 철근 콘크리트 깨기</v>
          </cell>
        </row>
        <row r="29">
          <cell r="A29" t="str">
            <v>-1.철근 콘크리트 깨기</v>
          </cell>
          <cell r="B29" t="str">
            <v>t=30cm 미만</v>
          </cell>
          <cell r="C29">
            <v>648</v>
          </cell>
          <cell r="D29" t="str">
            <v>㎥</v>
          </cell>
          <cell r="E29">
            <v>104209</v>
          </cell>
          <cell r="F29">
            <v>67527432</v>
          </cell>
        </row>
        <row r="30">
          <cell r="A30" t="str">
            <v>-2.철근 콘크리트 깨기</v>
          </cell>
          <cell r="B30" t="str">
            <v>t=30cm 이상</v>
          </cell>
          <cell r="C30">
            <v>193</v>
          </cell>
          <cell r="D30" t="str">
            <v>㎥</v>
          </cell>
          <cell r="E30">
            <v>107724</v>
          </cell>
          <cell r="F30">
            <v>20790732</v>
          </cell>
        </row>
        <row r="31">
          <cell r="A31" t="str">
            <v>b. 무근 콘크리트 깨기</v>
          </cell>
          <cell r="B31" t="str">
            <v>t=30cm 미만</v>
          </cell>
          <cell r="C31">
            <v>154</v>
          </cell>
          <cell r="D31" t="str">
            <v>㎥</v>
          </cell>
          <cell r="E31">
            <v>44859</v>
          </cell>
          <cell r="F31">
            <v>6908286</v>
          </cell>
        </row>
        <row r="32">
          <cell r="A32" t="str">
            <v>c. 포   장    절   단</v>
          </cell>
        </row>
        <row r="33">
          <cell r="A33" t="str">
            <v>-1. 아 스 콘  포 장</v>
          </cell>
          <cell r="B33">
            <v>0</v>
          </cell>
          <cell r="C33">
            <v>819</v>
          </cell>
          <cell r="D33" t="str">
            <v>m</v>
          </cell>
          <cell r="E33">
            <v>1328</v>
          </cell>
          <cell r="F33">
            <v>1087632</v>
          </cell>
        </row>
        <row r="34">
          <cell r="A34" t="str">
            <v>-2. 콘 크 리 트 포 장</v>
          </cell>
          <cell r="B34">
            <v>0</v>
          </cell>
          <cell r="C34">
            <v>114</v>
          </cell>
          <cell r="D34" t="str">
            <v>m</v>
          </cell>
          <cell r="E34">
            <v>1506</v>
          </cell>
          <cell r="F34">
            <v>171684</v>
          </cell>
        </row>
        <row r="35">
          <cell r="A35" t="str">
            <v>d. 포   장    깨   기</v>
          </cell>
        </row>
        <row r="36">
          <cell r="A36" t="str">
            <v>-1. 아 스 콘  포 장</v>
          </cell>
          <cell r="B36">
            <v>0</v>
          </cell>
          <cell r="C36">
            <v>4179</v>
          </cell>
          <cell r="D36" t="str">
            <v>㎥</v>
          </cell>
          <cell r="E36">
            <v>9743</v>
          </cell>
          <cell r="F36">
            <v>40715997</v>
          </cell>
        </row>
        <row r="37">
          <cell r="A37" t="str">
            <v>-2. 콘 크 리 트 포 장</v>
          </cell>
          <cell r="B37">
            <v>0</v>
          </cell>
          <cell r="C37">
            <v>251</v>
          </cell>
          <cell r="D37" t="str">
            <v>㎥</v>
          </cell>
          <cell r="E37">
            <v>19489</v>
          </cell>
          <cell r="F37">
            <v>4891739</v>
          </cell>
        </row>
        <row r="38">
          <cell r="A38" t="str">
            <v>d. 돌담 헐기 및 쌓기</v>
          </cell>
        </row>
        <row r="39">
          <cell r="A39" t="str">
            <v>-1. 돌  담  헐  기</v>
          </cell>
          <cell r="B39">
            <v>0</v>
          </cell>
          <cell r="C39">
            <v>1771</v>
          </cell>
          <cell r="D39" t="str">
            <v>㎡</v>
          </cell>
          <cell r="E39">
            <v>8597</v>
          </cell>
          <cell r="F39">
            <v>15225287</v>
          </cell>
        </row>
        <row r="40">
          <cell r="A40" t="str">
            <v>-2. 돌  담  쌓  기</v>
          </cell>
          <cell r="B40" t="str">
            <v>막쌓기</v>
          </cell>
          <cell r="C40">
            <v>1084</v>
          </cell>
          <cell r="D40" t="str">
            <v>㎡</v>
          </cell>
          <cell r="E40">
            <v>21027</v>
          </cell>
          <cell r="F40">
            <v>22793268</v>
          </cell>
        </row>
        <row r="41">
          <cell r="A41" t="str">
            <v>e. 석 축 헐 기</v>
          </cell>
          <cell r="B41">
            <v>0</v>
          </cell>
          <cell r="C41">
            <v>629</v>
          </cell>
          <cell r="D41" t="str">
            <v>㎡</v>
          </cell>
          <cell r="E41">
            <v>8597</v>
          </cell>
          <cell r="F41">
            <v>5407513</v>
          </cell>
        </row>
        <row r="42">
          <cell r="A42" t="str">
            <v>1.02 표   토   제   거</v>
          </cell>
          <cell r="B42" t="str">
            <v>답외구간</v>
          </cell>
          <cell r="C42">
            <v>122043</v>
          </cell>
          <cell r="D42" t="str">
            <v>㎡</v>
          </cell>
          <cell r="E42">
            <v>100</v>
          </cell>
          <cell r="F42">
            <v>12204300</v>
          </cell>
        </row>
        <row r="43">
          <cell r="A43" t="str">
            <v>1.03 층     따     기</v>
          </cell>
          <cell r="B43" t="str">
            <v>도쟈 19ton</v>
          </cell>
          <cell r="C43">
            <v>3653</v>
          </cell>
          <cell r="D43" t="str">
            <v>㎥</v>
          </cell>
          <cell r="E43">
            <v>842</v>
          </cell>
          <cell r="F43">
            <v>3075826</v>
          </cell>
        </row>
        <row r="44">
          <cell r="A44" t="str">
            <v>1.04 벌   개   제   근</v>
          </cell>
          <cell r="B44">
            <v>0</v>
          </cell>
          <cell r="C44">
            <v>73909</v>
          </cell>
          <cell r="D44" t="str">
            <v>㎡</v>
          </cell>
          <cell r="E44">
            <v>222</v>
          </cell>
          <cell r="F44">
            <v>16407798</v>
          </cell>
        </row>
        <row r="45">
          <cell r="A45" t="str">
            <v>1.05 흙   깍   기   공</v>
          </cell>
        </row>
        <row r="46">
          <cell r="A46" t="str">
            <v>a. 토            사</v>
          </cell>
          <cell r="B46">
            <v>0</v>
          </cell>
          <cell r="C46">
            <v>442362</v>
          </cell>
          <cell r="D46" t="str">
            <v>㎥</v>
          </cell>
          <cell r="E46">
            <v>672</v>
          </cell>
          <cell r="F46">
            <v>297267264</v>
          </cell>
        </row>
        <row r="47">
          <cell r="A47" t="str">
            <v>b.        암</v>
          </cell>
          <cell r="B47" t="str">
            <v>브레이카</v>
          </cell>
          <cell r="C47">
            <v>16355</v>
          </cell>
          <cell r="D47" t="str">
            <v>㎥</v>
          </cell>
          <cell r="E47">
            <v>18486</v>
          </cell>
          <cell r="F47">
            <v>302338530</v>
          </cell>
        </row>
        <row r="48">
          <cell r="A48" t="str">
            <v>1.06 측  구  터  파  기</v>
          </cell>
        </row>
        <row r="49">
          <cell r="A49" t="str">
            <v>a. 토            사</v>
          </cell>
          <cell r="B49" t="str">
            <v>토  사</v>
          </cell>
          <cell r="C49">
            <v>948</v>
          </cell>
          <cell r="D49" t="str">
            <v>㎥</v>
          </cell>
          <cell r="E49">
            <v>4508</v>
          </cell>
          <cell r="F49">
            <v>4273584</v>
          </cell>
        </row>
        <row r="50">
          <cell r="A50" t="str">
            <v>1.07 흙   운   반   공</v>
          </cell>
        </row>
        <row r="51">
          <cell r="A51" t="str">
            <v>a. 무           대</v>
          </cell>
        </row>
        <row r="52">
          <cell r="A52" t="str">
            <v>-1. 토        사</v>
          </cell>
          <cell r="B52" t="str">
            <v>ℓ =  20m</v>
          </cell>
          <cell r="C52">
            <v>136275</v>
          </cell>
          <cell r="D52" t="str">
            <v>㎥</v>
          </cell>
          <cell r="E52">
            <v>0</v>
          </cell>
          <cell r="F52">
            <v>0</v>
          </cell>
        </row>
        <row r="53">
          <cell r="A53" t="str">
            <v>-2.      암</v>
          </cell>
          <cell r="B53" t="str">
            <v>ℓ =  20m</v>
          </cell>
          <cell r="C53">
            <v>3957</v>
          </cell>
          <cell r="D53" t="str">
            <v>㎥</v>
          </cell>
          <cell r="E53">
            <v>0</v>
          </cell>
          <cell r="F53">
            <v>0</v>
          </cell>
        </row>
        <row r="54">
          <cell r="A54" t="str">
            <v>b. 도           쟈</v>
          </cell>
        </row>
        <row r="55">
          <cell r="A55" t="str">
            <v>-1. 토        사</v>
          </cell>
          <cell r="B55" t="str">
            <v>ℓ =  42m</v>
          </cell>
          <cell r="C55">
            <v>13054</v>
          </cell>
          <cell r="D55" t="str">
            <v>㎥</v>
          </cell>
          <cell r="E55">
            <v>508</v>
          </cell>
          <cell r="F55">
            <v>6631432</v>
          </cell>
        </row>
        <row r="56">
          <cell r="A56" t="str">
            <v>-2.      암</v>
          </cell>
          <cell r="B56" t="str">
            <v>ℓ =  42m</v>
          </cell>
          <cell r="C56">
            <v>268</v>
          </cell>
          <cell r="D56" t="str">
            <v>㎥</v>
          </cell>
          <cell r="E56">
            <v>1485</v>
          </cell>
          <cell r="F56">
            <v>397980</v>
          </cell>
        </row>
        <row r="57">
          <cell r="A57" t="str">
            <v>c. 덤           프</v>
          </cell>
        </row>
        <row r="58">
          <cell r="A58" t="str">
            <v>-1. 토        사</v>
          </cell>
          <cell r="B58" t="str">
            <v>ℓ = 1141m</v>
          </cell>
          <cell r="C58">
            <v>393284</v>
          </cell>
          <cell r="D58" t="str">
            <v>㎥</v>
          </cell>
          <cell r="E58">
            <v>1716</v>
          </cell>
          <cell r="F58">
            <v>674875344</v>
          </cell>
        </row>
        <row r="59">
          <cell r="A59" t="str">
            <v>-2.      암</v>
          </cell>
          <cell r="B59" t="str">
            <v>ℓ = 1582m</v>
          </cell>
          <cell r="C59">
            <v>15434</v>
          </cell>
          <cell r="D59" t="str">
            <v>㎥</v>
          </cell>
          <cell r="E59">
            <v>6989</v>
          </cell>
          <cell r="F59">
            <v>107868226</v>
          </cell>
        </row>
        <row r="60">
          <cell r="A60" t="str">
            <v>1.08 순성토 운반</v>
          </cell>
          <cell r="B60">
            <v>0</v>
          </cell>
          <cell r="C60">
            <v>0</v>
          </cell>
          <cell r="D60" t="str">
            <v>M3</v>
          </cell>
          <cell r="E60">
            <v>0</v>
          </cell>
        </row>
        <row r="61">
          <cell r="A61" t="str">
            <v>1.09 노 반   준 비 공</v>
          </cell>
          <cell r="B61" t="str">
            <v>절토부</v>
          </cell>
          <cell r="C61">
            <v>42577</v>
          </cell>
          <cell r="D61" t="str">
            <v>㎡</v>
          </cell>
          <cell r="E61">
            <v>160</v>
          </cell>
          <cell r="F61">
            <v>6812320</v>
          </cell>
        </row>
        <row r="62">
          <cell r="A62" t="str">
            <v>1.10 흙쌓기 및 다짐공</v>
          </cell>
        </row>
        <row r="63">
          <cell r="A63" t="str">
            <v>a.       〃</v>
          </cell>
          <cell r="B63" t="str">
            <v>노체, 토사</v>
          </cell>
          <cell r="C63">
            <v>493642</v>
          </cell>
          <cell r="D63" t="str">
            <v>㎥</v>
          </cell>
          <cell r="E63">
            <v>779</v>
          </cell>
          <cell r="F63">
            <v>384547118</v>
          </cell>
        </row>
        <row r="64">
          <cell r="A64" t="str">
            <v>b.       〃</v>
          </cell>
          <cell r="B64" t="str">
            <v>노상, 토사</v>
          </cell>
          <cell r="C64">
            <v>147579</v>
          </cell>
          <cell r="D64" t="str">
            <v>㎥</v>
          </cell>
          <cell r="E64">
            <v>967</v>
          </cell>
          <cell r="F64">
            <v>142708893</v>
          </cell>
        </row>
        <row r="65">
          <cell r="A65" t="str">
            <v>1.11 측 구   뚝 쌓 기</v>
          </cell>
          <cell r="B65">
            <v>0</v>
          </cell>
          <cell r="C65">
            <v>200</v>
          </cell>
          <cell r="D65" t="str">
            <v>㎥</v>
          </cell>
          <cell r="E65">
            <v>2556</v>
          </cell>
          <cell r="F65">
            <v>511200</v>
          </cell>
        </row>
        <row r="66">
          <cell r="A66" t="str">
            <v>1.12 법 면   보 호 공</v>
          </cell>
        </row>
        <row r="67">
          <cell r="A67" t="str">
            <v>a. 씨앗 뿜어 붙이기</v>
          </cell>
          <cell r="B67">
            <v>0</v>
          </cell>
          <cell r="C67">
            <v>106612</v>
          </cell>
          <cell r="D67" t="str">
            <v>㎡</v>
          </cell>
          <cell r="E67">
            <v>5672</v>
          </cell>
          <cell r="F67">
            <v>604703264</v>
          </cell>
        </row>
        <row r="68">
          <cell r="A68" t="str">
            <v>b. 암절개면 보호식재공</v>
          </cell>
          <cell r="B68" t="str">
            <v>t = 15㎝</v>
          </cell>
          <cell r="C68">
            <v>815</v>
          </cell>
          <cell r="D68" t="str">
            <v>㎡</v>
          </cell>
          <cell r="E68">
            <v>46516</v>
          </cell>
          <cell r="F68">
            <v>37910540</v>
          </cell>
        </row>
        <row r="70">
          <cell r="A70" t="str">
            <v>2. 배     수     공</v>
          </cell>
          <cell r="B70">
            <v>0</v>
          </cell>
          <cell r="C70">
            <v>0</v>
          </cell>
          <cell r="D70">
            <v>0</v>
          </cell>
          <cell r="E70">
            <v>0</v>
          </cell>
          <cell r="F70">
            <v>2289695623</v>
          </cell>
        </row>
        <row r="71">
          <cell r="A71" t="str">
            <v>2.01 측      구      공</v>
          </cell>
        </row>
        <row r="72">
          <cell r="A72" t="str">
            <v>a. 측 구 터 파 기</v>
          </cell>
        </row>
        <row r="73">
          <cell r="A73" t="str">
            <v>-1. 측 구 터 파 기</v>
          </cell>
          <cell r="B73" t="str">
            <v>토  사</v>
          </cell>
          <cell r="C73">
            <v>1701</v>
          </cell>
          <cell r="D73" t="str">
            <v>㎥</v>
          </cell>
          <cell r="E73">
            <v>4508</v>
          </cell>
          <cell r="F73">
            <v>7668108</v>
          </cell>
        </row>
        <row r="74">
          <cell r="A74" t="str">
            <v>b. 되   메   우   기</v>
          </cell>
        </row>
        <row r="75">
          <cell r="A75" t="str">
            <v>-1. 되  메  우  기</v>
          </cell>
          <cell r="B75" t="str">
            <v>다짐제외</v>
          </cell>
          <cell r="C75">
            <v>1556</v>
          </cell>
          <cell r="D75" t="str">
            <v>㎥</v>
          </cell>
          <cell r="E75">
            <v>1505</v>
          </cell>
          <cell r="F75">
            <v>2341780</v>
          </cell>
        </row>
        <row r="76">
          <cell r="A76" t="str">
            <v>-1. 되  메  우  기</v>
          </cell>
          <cell r="B76" t="str">
            <v>다짐포함</v>
          </cell>
          <cell r="C76">
            <v>753</v>
          </cell>
          <cell r="D76" t="str">
            <v>㎥</v>
          </cell>
          <cell r="E76">
            <v>3385</v>
          </cell>
          <cell r="F76">
            <v>2548905</v>
          </cell>
        </row>
        <row r="77">
          <cell r="A77" t="str">
            <v>c. L   형    측   구</v>
          </cell>
        </row>
        <row r="78">
          <cell r="A78" t="str">
            <v>-1. 형  식  -  1</v>
          </cell>
          <cell r="B78">
            <v>0</v>
          </cell>
          <cell r="C78">
            <v>6791</v>
          </cell>
          <cell r="D78" t="str">
            <v>m</v>
          </cell>
          <cell r="E78">
            <v>17000</v>
          </cell>
          <cell r="F78">
            <v>115447000</v>
          </cell>
        </row>
        <row r="79">
          <cell r="A79" t="str">
            <v>-2. 형  식  -  2</v>
          </cell>
          <cell r="B79">
            <v>0</v>
          </cell>
          <cell r="C79">
            <v>1356</v>
          </cell>
          <cell r="D79" t="str">
            <v>m</v>
          </cell>
          <cell r="E79">
            <v>17500</v>
          </cell>
          <cell r="F79">
            <v>23730000</v>
          </cell>
        </row>
        <row r="80">
          <cell r="A80" t="str">
            <v>-3. 형  식  -  3</v>
          </cell>
          <cell r="B80">
            <v>0</v>
          </cell>
          <cell r="C80">
            <v>2868</v>
          </cell>
          <cell r="D80" t="str">
            <v>m</v>
          </cell>
          <cell r="E80">
            <v>18000</v>
          </cell>
          <cell r="F80">
            <v>51624000</v>
          </cell>
        </row>
        <row r="81">
          <cell r="A81" t="str">
            <v>d. V  형   측  구</v>
          </cell>
        </row>
        <row r="82">
          <cell r="A82" t="str">
            <v>-1. 형  식  -  1</v>
          </cell>
          <cell r="B82">
            <v>0</v>
          </cell>
          <cell r="C82">
            <v>941</v>
          </cell>
          <cell r="D82" t="str">
            <v>m</v>
          </cell>
          <cell r="E82">
            <v>45210</v>
          </cell>
          <cell r="F82">
            <v>42542610</v>
          </cell>
        </row>
        <row r="83">
          <cell r="A83" t="str">
            <v>e.  U  형   측  구</v>
          </cell>
          <cell r="B83">
            <v>0</v>
          </cell>
          <cell r="C83">
            <v>104</v>
          </cell>
          <cell r="D83" t="str">
            <v>m</v>
          </cell>
          <cell r="E83">
            <v>50000</v>
          </cell>
          <cell r="F83">
            <v>5200000</v>
          </cell>
        </row>
        <row r="84">
          <cell r="A84" t="str">
            <v>2.02  횡  배  수  관  공</v>
          </cell>
        </row>
        <row r="85">
          <cell r="A85" t="str">
            <v>a. 구 조 물 터 파 기</v>
          </cell>
        </row>
        <row r="86">
          <cell r="A86" t="str">
            <v>-1.구조물 터파기</v>
          </cell>
          <cell r="B86" t="str">
            <v>(육상토사,0~2m)</v>
          </cell>
          <cell r="C86">
            <v>1939</v>
          </cell>
          <cell r="D86" t="str">
            <v>㎥</v>
          </cell>
          <cell r="E86">
            <v>3161</v>
          </cell>
          <cell r="F86">
            <v>6129179</v>
          </cell>
        </row>
        <row r="87">
          <cell r="A87" t="str">
            <v>-2.구조물 터파기</v>
          </cell>
          <cell r="B87" t="str">
            <v>(육상토사,2~4m)</v>
          </cell>
          <cell r="C87">
            <v>120</v>
          </cell>
          <cell r="D87" t="str">
            <v>㎥</v>
          </cell>
          <cell r="E87">
            <v>4598</v>
          </cell>
          <cell r="F87">
            <v>551760</v>
          </cell>
        </row>
        <row r="88">
          <cell r="A88" t="str">
            <v>-3.구조물 터파기</v>
          </cell>
          <cell r="B88" t="str">
            <v>(육상암,0~2m)</v>
          </cell>
          <cell r="C88">
            <v>227</v>
          </cell>
          <cell r="D88" t="str">
            <v>㎥</v>
          </cell>
          <cell r="E88">
            <v>94660</v>
          </cell>
          <cell r="F88">
            <v>21487820</v>
          </cell>
        </row>
        <row r="89">
          <cell r="A89" t="str">
            <v>b. 되   메   우   기</v>
          </cell>
          <cell r="B89" t="str">
            <v>다짐포함</v>
          </cell>
          <cell r="C89">
            <v>2136</v>
          </cell>
          <cell r="D89" t="str">
            <v>㎥</v>
          </cell>
          <cell r="E89">
            <v>3385</v>
          </cell>
          <cell r="F89">
            <v>7230360</v>
          </cell>
        </row>
        <row r="90">
          <cell r="A90" t="str">
            <v>c. 배  수  관  부  설</v>
          </cell>
          <cell r="B90" t="str">
            <v>VR관</v>
          </cell>
        </row>
        <row r="91">
          <cell r="A91" t="str">
            <v>-1.       〃</v>
          </cell>
          <cell r="B91" t="str">
            <v>φ 600mm</v>
          </cell>
          <cell r="C91">
            <v>95</v>
          </cell>
          <cell r="D91" t="str">
            <v>m</v>
          </cell>
          <cell r="E91">
            <v>70801</v>
          </cell>
          <cell r="F91">
            <v>6726095</v>
          </cell>
        </row>
        <row r="92">
          <cell r="A92" t="str">
            <v>-2.       〃</v>
          </cell>
          <cell r="B92" t="str">
            <v>φ 800mm</v>
          </cell>
          <cell r="C92">
            <v>415</v>
          </cell>
          <cell r="D92" t="str">
            <v>m</v>
          </cell>
          <cell r="E92">
            <v>98466</v>
          </cell>
          <cell r="F92">
            <v>40863390</v>
          </cell>
        </row>
        <row r="93">
          <cell r="A93" t="str">
            <v>-3.       〃</v>
          </cell>
          <cell r="B93" t="str">
            <v>φ1000mm</v>
          </cell>
          <cell r="C93">
            <v>272</v>
          </cell>
          <cell r="D93" t="str">
            <v>m</v>
          </cell>
          <cell r="E93">
            <v>135049</v>
          </cell>
          <cell r="F93">
            <v>36733328</v>
          </cell>
        </row>
        <row r="94">
          <cell r="A94" t="str">
            <v>d. 배 수 관  날 개 벽</v>
          </cell>
        </row>
        <row r="95">
          <cell r="A95" t="str">
            <v>-1. 합판 거푸집</v>
          </cell>
          <cell r="B95" t="str">
            <v>3회,소형</v>
          </cell>
          <cell r="C95">
            <v>332</v>
          </cell>
          <cell r="D95" t="str">
            <v>㎡</v>
          </cell>
          <cell r="E95">
            <v>26387</v>
          </cell>
          <cell r="F95">
            <v>8760484</v>
          </cell>
        </row>
        <row r="96">
          <cell r="A96" t="str">
            <v>-2. 콘크리트 타설</v>
          </cell>
          <cell r="B96" t="str">
            <v>소형구조물</v>
          </cell>
          <cell r="C96">
            <v>72</v>
          </cell>
          <cell r="D96" t="str">
            <v>㎥</v>
          </cell>
          <cell r="E96">
            <v>32371</v>
          </cell>
          <cell r="F96">
            <v>2330712</v>
          </cell>
        </row>
        <row r="97">
          <cell r="A97" t="str">
            <v>2.03  집      수      정</v>
          </cell>
        </row>
        <row r="98">
          <cell r="A98" t="str">
            <v>a. 구 조 물 터 파 기</v>
          </cell>
        </row>
        <row r="99">
          <cell r="A99" t="str">
            <v>구조물 터파기</v>
          </cell>
          <cell r="B99" t="str">
            <v>(토사,0~2m)</v>
          </cell>
          <cell r="C99">
            <v>1048</v>
          </cell>
          <cell r="D99" t="str">
            <v>㎥</v>
          </cell>
          <cell r="E99">
            <v>3161</v>
          </cell>
          <cell r="F99">
            <v>3312728</v>
          </cell>
        </row>
        <row r="100">
          <cell r="A100" t="str">
            <v>구조물 터파기</v>
          </cell>
          <cell r="B100" t="str">
            <v>(암,0~2m)</v>
          </cell>
          <cell r="C100">
            <v>384</v>
          </cell>
          <cell r="D100" t="str">
            <v>㎥</v>
          </cell>
          <cell r="E100">
            <v>94660</v>
          </cell>
          <cell r="F100">
            <v>36349440</v>
          </cell>
        </row>
        <row r="101">
          <cell r="A101" t="str">
            <v>b. 되   메   우   기</v>
          </cell>
          <cell r="B101" t="str">
            <v>다짐포함</v>
          </cell>
          <cell r="C101">
            <v>1008</v>
          </cell>
          <cell r="D101" t="str">
            <v>㎥</v>
          </cell>
          <cell r="E101">
            <v>3385</v>
          </cell>
          <cell r="F101">
            <v>3412080</v>
          </cell>
        </row>
        <row r="102">
          <cell r="A102" t="str">
            <v>c. 콘크리트 타설</v>
          </cell>
          <cell r="B102" t="str">
            <v>(소형구조물)</v>
          </cell>
          <cell r="C102">
            <v>260</v>
          </cell>
          <cell r="D102" t="str">
            <v>㎥</v>
          </cell>
          <cell r="E102">
            <v>32371</v>
          </cell>
          <cell r="F102">
            <v>8416460</v>
          </cell>
        </row>
        <row r="103">
          <cell r="A103" t="str">
            <v>d. 합판 거푸집</v>
          </cell>
          <cell r="B103" t="str">
            <v>(4회, 0~ 7m)</v>
          </cell>
          <cell r="C103">
            <v>2839</v>
          </cell>
          <cell r="D103" t="str">
            <v>㎡</v>
          </cell>
          <cell r="E103">
            <v>19038</v>
          </cell>
          <cell r="F103">
            <v>54048882</v>
          </cell>
        </row>
        <row r="104">
          <cell r="A104" t="str">
            <v>e.철근 가공 조립</v>
          </cell>
          <cell r="B104" t="str">
            <v>(간 단)</v>
          </cell>
          <cell r="C104">
            <v>14</v>
          </cell>
          <cell r="D104" t="str">
            <v>ton</v>
          </cell>
          <cell r="E104">
            <v>264204</v>
          </cell>
          <cell r="F104">
            <v>3698856</v>
          </cell>
        </row>
        <row r="105">
          <cell r="A105" t="str">
            <v>f. 스 틸  그 레 이 팅</v>
          </cell>
        </row>
        <row r="106">
          <cell r="A106" t="str">
            <v>스틸 그레이팅</v>
          </cell>
          <cell r="B106" t="str">
            <v>아연도,1130×420×75</v>
          </cell>
          <cell r="C106">
            <v>172</v>
          </cell>
          <cell r="D106" t="str">
            <v>조</v>
          </cell>
          <cell r="E106">
            <v>33636</v>
          </cell>
          <cell r="F106">
            <v>5785392</v>
          </cell>
        </row>
        <row r="107">
          <cell r="A107" t="str">
            <v>스틸 그레이팅</v>
          </cell>
          <cell r="B107" t="str">
            <v>아연도,1180×980×50mm</v>
          </cell>
          <cell r="C107">
            <v>89</v>
          </cell>
          <cell r="D107" t="str">
            <v>조</v>
          </cell>
          <cell r="E107">
            <v>54000</v>
          </cell>
          <cell r="F107">
            <v>4806000</v>
          </cell>
        </row>
        <row r="108">
          <cell r="A108" t="str">
            <v>스틸 그레이팅</v>
          </cell>
          <cell r="B108" t="str">
            <v>아연도,940×1340×75</v>
          </cell>
          <cell r="C108">
            <v>5</v>
          </cell>
          <cell r="D108" t="str">
            <v>조</v>
          </cell>
          <cell r="E108">
            <v>75000</v>
          </cell>
          <cell r="F108">
            <v>375000</v>
          </cell>
        </row>
        <row r="109">
          <cell r="A109" t="str">
            <v>2.04  종  배  수  관  공</v>
          </cell>
        </row>
        <row r="110">
          <cell r="A110" t="str">
            <v>a. 구 조 물 터 파 기</v>
          </cell>
        </row>
        <row r="111">
          <cell r="A111" t="str">
            <v>구조물 터파기</v>
          </cell>
          <cell r="B111" t="str">
            <v>(육상토사,0~2m)</v>
          </cell>
          <cell r="C111">
            <v>7194</v>
          </cell>
          <cell r="D111" t="str">
            <v>㎥</v>
          </cell>
          <cell r="E111">
            <v>3161</v>
          </cell>
          <cell r="F111">
            <v>22740234</v>
          </cell>
        </row>
        <row r="112">
          <cell r="A112" t="str">
            <v>구조물 터파기</v>
          </cell>
          <cell r="B112" t="str">
            <v>(육상암,0~2m)</v>
          </cell>
          <cell r="C112">
            <v>2002</v>
          </cell>
          <cell r="D112" t="str">
            <v>㎥</v>
          </cell>
          <cell r="E112">
            <v>94660</v>
          </cell>
          <cell r="F112">
            <v>189509320</v>
          </cell>
        </row>
        <row r="113">
          <cell r="A113" t="str">
            <v>b. 되   메   우   기</v>
          </cell>
        </row>
        <row r="114">
          <cell r="A114" t="str">
            <v>-1.       〃</v>
          </cell>
          <cell r="B114" t="str">
            <v>다짐포함</v>
          </cell>
          <cell r="C114">
            <v>7472</v>
          </cell>
          <cell r="D114" t="str">
            <v>㎥</v>
          </cell>
          <cell r="E114">
            <v>3385</v>
          </cell>
          <cell r="F114">
            <v>25292720</v>
          </cell>
        </row>
        <row r="115">
          <cell r="A115" t="str">
            <v>c. 배  수  관  부  설</v>
          </cell>
          <cell r="B115" t="str">
            <v>흄관</v>
          </cell>
        </row>
        <row r="116">
          <cell r="A116" t="str">
            <v>-1.       〃</v>
          </cell>
          <cell r="B116" t="str">
            <v>φ 600mm</v>
          </cell>
          <cell r="C116">
            <v>52</v>
          </cell>
          <cell r="D116" t="str">
            <v>m</v>
          </cell>
          <cell r="E116">
            <v>35017</v>
          </cell>
          <cell r="F116">
            <v>1820884</v>
          </cell>
        </row>
        <row r="117">
          <cell r="A117" t="str">
            <v>-3.       〃</v>
          </cell>
          <cell r="B117" t="str">
            <v>φ1000mm</v>
          </cell>
          <cell r="C117">
            <v>90</v>
          </cell>
          <cell r="D117" t="str">
            <v>m</v>
          </cell>
          <cell r="E117">
            <v>74249</v>
          </cell>
          <cell r="F117">
            <v>6682410</v>
          </cell>
        </row>
        <row r="118">
          <cell r="A118" t="str">
            <v>d. 배  수  관  부  설</v>
          </cell>
          <cell r="B118" t="str">
            <v>V.R.관</v>
          </cell>
        </row>
        <row r="119">
          <cell r="A119" t="str">
            <v>-1        〃</v>
          </cell>
          <cell r="B119" t="str">
            <v>φ 300mm</v>
          </cell>
          <cell r="C119">
            <v>2720</v>
          </cell>
          <cell r="D119" t="str">
            <v>m</v>
          </cell>
          <cell r="E119">
            <v>17205</v>
          </cell>
          <cell r="F119">
            <v>46797600</v>
          </cell>
        </row>
        <row r="120">
          <cell r="A120" t="str">
            <v>-1.       〃</v>
          </cell>
          <cell r="B120" t="str">
            <v>φ 600mm</v>
          </cell>
          <cell r="C120">
            <v>1857</v>
          </cell>
          <cell r="D120" t="str">
            <v>m</v>
          </cell>
          <cell r="E120">
            <v>35017</v>
          </cell>
          <cell r="F120">
            <v>65026569</v>
          </cell>
        </row>
        <row r="121">
          <cell r="A121" t="str">
            <v>-2.       〃</v>
          </cell>
          <cell r="B121" t="str">
            <v>φ 800mm</v>
          </cell>
          <cell r="C121">
            <v>237</v>
          </cell>
          <cell r="D121" t="str">
            <v>m</v>
          </cell>
          <cell r="E121">
            <v>53473</v>
          </cell>
          <cell r="F121">
            <v>12673101</v>
          </cell>
        </row>
        <row r="122">
          <cell r="A122" t="str">
            <v>e.중분대 횡배수관 부설</v>
          </cell>
          <cell r="B122" t="str">
            <v>φ 300mm</v>
          </cell>
          <cell r="C122">
            <v>505</v>
          </cell>
          <cell r="D122" t="str">
            <v>m</v>
          </cell>
          <cell r="E122">
            <v>17205</v>
          </cell>
          <cell r="F122">
            <v>8688525</v>
          </cell>
        </row>
        <row r="123">
          <cell r="A123" t="str">
            <v>f.  면벽 및 날개벽</v>
          </cell>
        </row>
        <row r="124">
          <cell r="A124" t="str">
            <v>콘크리트 타설</v>
          </cell>
          <cell r="B124" t="str">
            <v>소형구조물</v>
          </cell>
          <cell r="C124">
            <v>1</v>
          </cell>
          <cell r="D124" t="str">
            <v>㎥</v>
          </cell>
          <cell r="E124">
            <v>32371</v>
          </cell>
          <cell r="F124">
            <v>32371</v>
          </cell>
        </row>
        <row r="125">
          <cell r="A125" t="str">
            <v>합 판 거 푸 집</v>
          </cell>
          <cell r="B125" t="str">
            <v>4회</v>
          </cell>
          <cell r="C125">
            <v>27</v>
          </cell>
          <cell r="D125" t="str">
            <v>㎡</v>
          </cell>
          <cell r="E125">
            <v>19038</v>
          </cell>
          <cell r="F125">
            <v>514026</v>
          </cell>
        </row>
        <row r="126">
          <cell r="A126" t="str">
            <v>2.05 도 수 로 공</v>
          </cell>
        </row>
        <row r="127">
          <cell r="A127" t="str">
            <v>a. 구 조 물 터 파 기</v>
          </cell>
        </row>
        <row r="128">
          <cell r="A128" t="str">
            <v>구조물 터파기</v>
          </cell>
          <cell r="B128" t="str">
            <v>(육상토사,0~2m)</v>
          </cell>
          <cell r="C128">
            <v>261</v>
          </cell>
          <cell r="D128" t="str">
            <v>㎥</v>
          </cell>
          <cell r="E128">
            <v>3161</v>
          </cell>
          <cell r="F128">
            <v>825021</v>
          </cell>
        </row>
        <row r="129">
          <cell r="A129" t="str">
            <v>b. 콘크리트타설</v>
          </cell>
        </row>
        <row r="130">
          <cell r="A130" t="str">
            <v>콘크리트 타설</v>
          </cell>
          <cell r="B130" t="str">
            <v>(소형구조물)</v>
          </cell>
          <cell r="C130">
            <v>53</v>
          </cell>
          <cell r="D130" t="str">
            <v>㎥</v>
          </cell>
          <cell r="E130">
            <v>32371</v>
          </cell>
          <cell r="F130">
            <v>1715663</v>
          </cell>
        </row>
        <row r="131">
          <cell r="A131" t="str">
            <v>콘크리트 타설</v>
          </cell>
          <cell r="B131" t="str">
            <v>(철근,진동기사용)</v>
          </cell>
          <cell r="C131">
            <v>41</v>
          </cell>
          <cell r="D131" t="str">
            <v>㎥</v>
          </cell>
          <cell r="E131">
            <v>22907</v>
          </cell>
          <cell r="F131">
            <v>939187</v>
          </cell>
        </row>
        <row r="132">
          <cell r="A132" t="str">
            <v>c. 거 푸 집</v>
          </cell>
        </row>
        <row r="133">
          <cell r="A133" t="str">
            <v>합 판 거 푸 집</v>
          </cell>
          <cell r="B133" t="str">
            <v>4회</v>
          </cell>
          <cell r="C133">
            <v>651</v>
          </cell>
          <cell r="D133" t="str">
            <v>㎡</v>
          </cell>
          <cell r="E133">
            <v>19038</v>
          </cell>
          <cell r="F133">
            <v>12393738</v>
          </cell>
        </row>
        <row r="134">
          <cell r="A134" t="str">
            <v>d.철근 가공 조립</v>
          </cell>
          <cell r="B134" t="str">
            <v>(간 단)</v>
          </cell>
          <cell r="C134">
            <v>2.117</v>
          </cell>
          <cell r="D134" t="str">
            <v>ton</v>
          </cell>
          <cell r="E134">
            <v>264204</v>
          </cell>
          <cell r="F134">
            <v>559319</v>
          </cell>
        </row>
        <row r="135">
          <cell r="A135" t="str">
            <v>2.07 석  축  공</v>
          </cell>
        </row>
        <row r="136">
          <cell r="A136" t="str">
            <v>구조물 터파기</v>
          </cell>
          <cell r="B136" t="str">
            <v>(육상토사,0~2m)</v>
          </cell>
          <cell r="C136">
            <v>50999</v>
          </cell>
          <cell r="D136" t="str">
            <v>㎥</v>
          </cell>
          <cell r="E136">
            <v>3161</v>
          </cell>
          <cell r="F136">
            <v>161207839</v>
          </cell>
        </row>
        <row r="137">
          <cell r="A137" t="str">
            <v>되 메 우 기</v>
          </cell>
          <cell r="B137" t="str">
            <v>다짐포함</v>
          </cell>
          <cell r="C137">
            <v>1197</v>
          </cell>
          <cell r="D137" t="str">
            <v>㎥</v>
          </cell>
          <cell r="E137">
            <v>3385</v>
          </cell>
          <cell r="F137">
            <v>4051845</v>
          </cell>
        </row>
        <row r="138">
          <cell r="A138" t="str">
            <v>석  축  쌓 기</v>
          </cell>
          <cell r="B138">
            <v>0</v>
          </cell>
          <cell r="C138">
            <v>1197</v>
          </cell>
          <cell r="D138" t="str">
            <v>M2</v>
          </cell>
          <cell r="E138">
            <v>23090</v>
          </cell>
          <cell r="F138">
            <v>27638730</v>
          </cell>
        </row>
        <row r="139">
          <cell r="A139" t="str">
            <v>콘크리트 타설</v>
          </cell>
          <cell r="B139" t="str">
            <v>(무근구조물)</v>
          </cell>
          <cell r="C139">
            <v>305</v>
          </cell>
          <cell r="D139" t="str">
            <v>㎥</v>
          </cell>
          <cell r="E139">
            <v>20803</v>
          </cell>
          <cell r="F139">
            <v>6344915</v>
          </cell>
        </row>
        <row r="140">
          <cell r="A140" t="str">
            <v>몰    탈</v>
          </cell>
          <cell r="B140" t="str">
            <v>( 1 : 3 )</v>
          </cell>
          <cell r="C140">
            <v>10</v>
          </cell>
          <cell r="D140" t="str">
            <v>㎥</v>
          </cell>
          <cell r="E140">
            <v>34947</v>
          </cell>
          <cell r="F140">
            <v>349470</v>
          </cell>
        </row>
        <row r="141">
          <cell r="A141" t="str">
            <v>합판 거푸집</v>
          </cell>
          <cell r="B141" t="str">
            <v>(6회 ; 소형)</v>
          </cell>
          <cell r="C141">
            <v>171</v>
          </cell>
          <cell r="D141" t="str">
            <v>㎡</v>
          </cell>
          <cell r="E141">
            <v>20796</v>
          </cell>
          <cell r="F141">
            <v>3556116</v>
          </cell>
        </row>
        <row r="142">
          <cell r="A142" t="str">
            <v>배수 파이프</v>
          </cell>
          <cell r="B142" t="str">
            <v>(PVC PIPE φ50mm)</v>
          </cell>
          <cell r="C142">
            <v>419</v>
          </cell>
          <cell r="D142" t="str">
            <v>m</v>
          </cell>
          <cell r="E142">
            <v>1472</v>
          </cell>
          <cell r="F142">
            <v>616768</v>
          </cell>
        </row>
        <row r="143">
          <cell r="A143" t="str">
            <v>뒷 채 움</v>
          </cell>
          <cell r="B143" t="str">
            <v>보조기층재</v>
          </cell>
          <cell r="C143">
            <v>1137</v>
          </cell>
          <cell r="D143" t="str">
            <v>㎥</v>
          </cell>
          <cell r="E143">
            <v>16460</v>
          </cell>
          <cell r="F143">
            <v>18715020</v>
          </cell>
        </row>
        <row r="144">
          <cell r="A144" t="str">
            <v>2.08 수로보호공</v>
          </cell>
        </row>
        <row r="145">
          <cell r="A145" t="str">
            <v>구조물 터파기</v>
          </cell>
          <cell r="B145" t="str">
            <v>(육상토사,0~2m)</v>
          </cell>
          <cell r="C145">
            <v>9</v>
          </cell>
          <cell r="D145" t="str">
            <v>㎥</v>
          </cell>
          <cell r="E145">
            <v>3161</v>
          </cell>
          <cell r="F145">
            <v>28449</v>
          </cell>
        </row>
        <row r="146">
          <cell r="A146" t="str">
            <v>콘크리트 타설</v>
          </cell>
          <cell r="B146" t="str">
            <v>(소형구조물)</v>
          </cell>
          <cell r="C146">
            <v>7</v>
          </cell>
          <cell r="D146" t="str">
            <v>㎥</v>
          </cell>
          <cell r="E146">
            <v>32371</v>
          </cell>
          <cell r="F146">
            <v>226597</v>
          </cell>
        </row>
        <row r="147">
          <cell r="A147" t="str">
            <v>합 판 거 푸 집</v>
          </cell>
          <cell r="B147" t="str">
            <v>4회</v>
          </cell>
          <cell r="C147">
            <v>12</v>
          </cell>
          <cell r="D147" t="str">
            <v>㎡</v>
          </cell>
          <cell r="E147">
            <v>19038</v>
          </cell>
          <cell r="F147">
            <v>228456</v>
          </cell>
        </row>
        <row r="148">
          <cell r="A148" t="str">
            <v>2.07 암      거      공</v>
          </cell>
        </row>
        <row r="149">
          <cell r="A149" t="str">
            <v>◈ Sta. 4 ＋ 727</v>
          </cell>
        </row>
        <row r="150">
          <cell r="A150" t="str">
            <v>a. 구 조 물 터 파 기</v>
          </cell>
        </row>
        <row r="151">
          <cell r="A151" t="str">
            <v>구조물 터파기</v>
          </cell>
          <cell r="B151" t="str">
            <v>(육상토사,0~2m)</v>
          </cell>
          <cell r="C151">
            <v>669</v>
          </cell>
          <cell r="D151" t="str">
            <v>㎥</v>
          </cell>
          <cell r="E151">
            <v>3161</v>
          </cell>
          <cell r="F151">
            <v>2114709</v>
          </cell>
        </row>
        <row r="152">
          <cell r="A152" t="str">
            <v>되   메   우   기</v>
          </cell>
          <cell r="B152" t="str">
            <v>다짐포함</v>
          </cell>
          <cell r="C152">
            <v>173</v>
          </cell>
          <cell r="D152" t="str">
            <v>㎥</v>
          </cell>
          <cell r="E152">
            <v>3385</v>
          </cell>
          <cell r="F152">
            <v>585605</v>
          </cell>
        </row>
        <row r="153">
          <cell r="A153" t="str">
            <v>b. 뒷      채      움</v>
          </cell>
          <cell r="B153" t="str">
            <v>보조기층재</v>
          </cell>
          <cell r="C153">
            <v>1116</v>
          </cell>
          <cell r="D153" t="str">
            <v>㎥</v>
          </cell>
          <cell r="E153">
            <v>16460</v>
          </cell>
          <cell r="F153">
            <v>18369360</v>
          </cell>
        </row>
        <row r="154">
          <cell r="A154" t="str">
            <v>c. 콘 크 리 트  타 설</v>
          </cell>
        </row>
        <row r="155">
          <cell r="A155" t="str">
            <v>-1.       〃</v>
          </cell>
          <cell r="B155" t="str">
            <v>철근,진동기,펌프카</v>
          </cell>
          <cell r="C155">
            <v>439</v>
          </cell>
          <cell r="D155" t="str">
            <v>㎥</v>
          </cell>
          <cell r="E155">
            <v>10947</v>
          </cell>
          <cell r="F155">
            <v>4805733</v>
          </cell>
        </row>
        <row r="156">
          <cell r="A156" t="str">
            <v>-2.       〃</v>
          </cell>
          <cell r="B156" t="str">
            <v>무근구조물</v>
          </cell>
          <cell r="C156">
            <v>66</v>
          </cell>
          <cell r="D156" t="str">
            <v>㎥</v>
          </cell>
          <cell r="E156">
            <v>20803</v>
          </cell>
          <cell r="F156">
            <v>1372998</v>
          </cell>
        </row>
        <row r="157">
          <cell r="A157" t="str">
            <v>d. 거     푸     집</v>
          </cell>
        </row>
        <row r="158">
          <cell r="A158" t="str">
            <v>-1. 합 판  거 푸 집</v>
          </cell>
          <cell r="B158" t="str">
            <v>3회</v>
          </cell>
          <cell r="C158">
            <v>472</v>
          </cell>
          <cell r="D158" t="str">
            <v>㎡</v>
          </cell>
          <cell r="E158">
            <v>22050</v>
          </cell>
          <cell r="F158">
            <v>10407600</v>
          </cell>
        </row>
        <row r="159">
          <cell r="A159" t="str">
            <v>-2.합판 거푸집</v>
          </cell>
          <cell r="B159" t="str">
            <v>4회</v>
          </cell>
          <cell r="C159">
            <v>49</v>
          </cell>
          <cell r="D159" t="str">
            <v>㎡</v>
          </cell>
          <cell r="E159">
            <v>19038</v>
          </cell>
          <cell r="F159">
            <v>932862</v>
          </cell>
        </row>
        <row r="160">
          <cell r="A160" t="str">
            <v>-3.합판 거푸집</v>
          </cell>
          <cell r="B160" t="str">
            <v>6회</v>
          </cell>
          <cell r="C160">
            <v>4</v>
          </cell>
          <cell r="D160" t="str">
            <v>㎡</v>
          </cell>
          <cell r="E160">
            <v>15879</v>
          </cell>
          <cell r="F160">
            <v>63516</v>
          </cell>
        </row>
        <row r="161">
          <cell r="A161" t="str">
            <v>-4. 코팅 거푸집</v>
          </cell>
          <cell r="B161" t="str">
            <v>3회</v>
          </cell>
          <cell r="C161">
            <v>135</v>
          </cell>
          <cell r="D161" t="str">
            <v>㎡</v>
          </cell>
          <cell r="E161">
            <v>22050</v>
          </cell>
          <cell r="F161">
            <v>2976750</v>
          </cell>
        </row>
        <row r="162">
          <cell r="A162" t="str">
            <v>-5. 무늬거푸집</v>
          </cell>
          <cell r="B162">
            <v>0</v>
          </cell>
          <cell r="C162">
            <v>340</v>
          </cell>
          <cell r="D162" t="str">
            <v>M2</v>
          </cell>
          <cell r="E162">
            <v>29285</v>
          </cell>
          <cell r="F162">
            <v>9956900</v>
          </cell>
        </row>
        <row r="163">
          <cell r="A163" t="str">
            <v>e. 철 근 가 공 조 립</v>
          </cell>
          <cell r="B163" t="str">
            <v>복 잡</v>
          </cell>
          <cell r="C163">
            <v>71.41</v>
          </cell>
          <cell r="D163" t="str">
            <v>ton</v>
          </cell>
          <cell r="E163">
            <v>456666</v>
          </cell>
          <cell r="F163">
            <v>32610519</v>
          </cell>
        </row>
        <row r="164">
          <cell r="A164" t="str">
            <v>f. 지     수     판</v>
          </cell>
          <cell r="B164" t="str">
            <v>PVC, 200×5㎜</v>
          </cell>
          <cell r="C164">
            <v>19</v>
          </cell>
          <cell r="D164" t="str">
            <v>m</v>
          </cell>
          <cell r="E164">
            <v>14840</v>
          </cell>
          <cell r="F164">
            <v>281960</v>
          </cell>
        </row>
        <row r="165">
          <cell r="A165" t="str">
            <v>g. 신   축   이   음</v>
          </cell>
          <cell r="B165" t="str">
            <v>Exp. Joint Filler,t=20mm</v>
          </cell>
          <cell r="C165">
            <v>9</v>
          </cell>
          <cell r="D165" t="str">
            <v>㎡</v>
          </cell>
          <cell r="E165">
            <v>5907</v>
          </cell>
          <cell r="F165">
            <v>53163</v>
          </cell>
        </row>
        <row r="166">
          <cell r="A166" t="str">
            <v>h. 실     런     트</v>
          </cell>
          <cell r="B166" t="str">
            <v>20 x 25mm</v>
          </cell>
          <cell r="C166">
            <v>16</v>
          </cell>
          <cell r="D166" t="str">
            <v>m</v>
          </cell>
          <cell r="E166">
            <v>2315</v>
          </cell>
          <cell r="F166">
            <v>37040</v>
          </cell>
        </row>
        <row r="167">
          <cell r="A167" t="str">
            <v>i. 강   관   비  계</v>
          </cell>
          <cell r="B167">
            <v>0</v>
          </cell>
          <cell r="C167">
            <v>444</v>
          </cell>
          <cell r="D167" t="str">
            <v>㎡</v>
          </cell>
          <cell r="E167">
            <v>10525</v>
          </cell>
          <cell r="F167">
            <v>4673100</v>
          </cell>
        </row>
        <row r="168">
          <cell r="A168" t="str">
            <v>j. 강  관  동  바  리</v>
          </cell>
          <cell r="B168" t="str">
            <v>(암거구조물용)</v>
          </cell>
          <cell r="C168">
            <v>562</v>
          </cell>
          <cell r="D168" t="str">
            <v>공㎥</v>
          </cell>
          <cell r="E168">
            <v>6834</v>
          </cell>
          <cell r="F168">
            <v>3840708</v>
          </cell>
        </row>
        <row r="169">
          <cell r="A169" t="str">
            <v>k. 스   페   이   셔</v>
          </cell>
          <cell r="B169">
            <v>0</v>
          </cell>
          <cell r="C169">
            <v>1084</v>
          </cell>
          <cell r="D169" t="str">
            <v>㎡</v>
          </cell>
          <cell r="E169">
            <v>230</v>
          </cell>
          <cell r="F169">
            <v>249320</v>
          </cell>
        </row>
        <row r="170">
          <cell r="A170" t="str">
            <v>l  아 스 팔 트 코 팅</v>
          </cell>
          <cell r="B170">
            <v>0</v>
          </cell>
          <cell r="C170">
            <v>460</v>
          </cell>
          <cell r="D170" t="str">
            <v>M2</v>
          </cell>
          <cell r="E170">
            <v>4406</v>
          </cell>
          <cell r="F170">
            <v>2026760</v>
          </cell>
        </row>
        <row r="171">
          <cell r="A171" t="str">
            <v>m. 전 선 관</v>
          </cell>
          <cell r="B171" t="str">
            <v>(PVC PIPE φ16mm)</v>
          </cell>
          <cell r="C171">
            <v>28</v>
          </cell>
          <cell r="D171" t="str">
            <v>m</v>
          </cell>
          <cell r="E171">
            <v>381</v>
          </cell>
          <cell r="F171">
            <v>10668</v>
          </cell>
        </row>
        <row r="172">
          <cell r="A172" t="str">
            <v>m.부 직 포</v>
          </cell>
          <cell r="B172">
            <v>0</v>
          </cell>
          <cell r="C172">
            <v>12</v>
          </cell>
          <cell r="D172" t="str">
            <v>㎡</v>
          </cell>
          <cell r="E172">
            <v>1604</v>
          </cell>
          <cell r="F172">
            <v>19248</v>
          </cell>
        </row>
        <row r="173">
          <cell r="A173" t="str">
            <v>n. 배수관</v>
          </cell>
          <cell r="B173" t="str">
            <v>φ100mm</v>
          </cell>
          <cell r="C173">
            <v>36</v>
          </cell>
          <cell r="D173" t="str">
            <v>개</v>
          </cell>
          <cell r="E173">
            <v>4473</v>
          </cell>
          <cell r="F173">
            <v>161028</v>
          </cell>
        </row>
        <row r="174">
          <cell r="A174" t="str">
            <v>p. 다웰바설치공</v>
          </cell>
          <cell r="B174">
            <v>0</v>
          </cell>
          <cell r="C174">
            <v>88</v>
          </cell>
          <cell r="D174" t="str">
            <v>EA</v>
          </cell>
          <cell r="E174">
            <v>6278</v>
          </cell>
          <cell r="F174">
            <v>552464</v>
          </cell>
        </row>
        <row r="175">
          <cell r="A175" t="str">
            <v>q. 보조기층재 구입 및 운반</v>
          </cell>
          <cell r="B175">
            <v>0</v>
          </cell>
          <cell r="C175">
            <v>29</v>
          </cell>
          <cell r="D175" t="str">
            <v>㎥</v>
          </cell>
          <cell r="E175">
            <v>5800</v>
          </cell>
          <cell r="F175">
            <v>168200</v>
          </cell>
        </row>
        <row r="176">
          <cell r="A176" t="str">
            <v>r. 보조기층 포설 및 다짐</v>
          </cell>
          <cell r="B176" t="str">
            <v>(t=20cm)</v>
          </cell>
          <cell r="C176">
            <v>22</v>
          </cell>
          <cell r="D176" t="str">
            <v>㎥</v>
          </cell>
          <cell r="E176">
            <v>1971</v>
          </cell>
          <cell r="F176">
            <v>43362</v>
          </cell>
        </row>
        <row r="177">
          <cell r="A177" t="str">
            <v>s. 스치로폴</v>
          </cell>
          <cell r="B177" t="str">
            <v>t = 20mm</v>
          </cell>
          <cell r="C177">
            <v>14</v>
          </cell>
          <cell r="D177" t="str">
            <v>M2</v>
          </cell>
          <cell r="E177">
            <v>2441</v>
          </cell>
          <cell r="F177">
            <v>34174</v>
          </cell>
        </row>
        <row r="178">
          <cell r="A178" t="str">
            <v>◈ Sta. 4 ＋ 774</v>
          </cell>
        </row>
        <row r="179">
          <cell r="A179" t="str">
            <v>a. 구 조 물 터 파 기</v>
          </cell>
        </row>
        <row r="180">
          <cell r="A180" t="str">
            <v>구조물 터파기</v>
          </cell>
          <cell r="B180" t="str">
            <v>(육상토사,0~2m)</v>
          </cell>
          <cell r="C180">
            <v>1740</v>
          </cell>
          <cell r="D180" t="str">
            <v>㎥</v>
          </cell>
          <cell r="E180">
            <v>3161</v>
          </cell>
          <cell r="F180">
            <v>5500140</v>
          </cell>
        </row>
        <row r="181">
          <cell r="A181" t="str">
            <v>구조물 터파기</v>
          </cell>
          <cell r="B181" t="str">
            <v>(육상토사,2~4m)</v>
          </cell>
          <cell r="C181">
            <v>934</v>
          </cell>
          <cell r="D181" t="str">
            <v>㎥</v>
          </cell>
          <cell r="E181">
            <v>4598</v>
          </cell>
          <cell r="F181">
            <v>4294532</v>
          </cell>
        </row>
        <row r="182">
          <cell r="A182" t="str">
            <v>되   메   우   기</v>
          </cell>
          <cell r="B182" t="str">
            <v>다짐포함</v>
          </cell>
          <cell r="C182">
            <v>124</v>
          </cell>
          <cell r="D182" t="str">
            <v>㎥</v>
          </cell>
          <cell r="E182">
            <v>3385</v>
          </cell>
          <cell r="F182">
            <v>419740</v>
          </cell>
        </row>
        <row r="183">
          <cell r="A183" t="str">
            <v>b. 뒷      채      움</v>
          </cell>
          <cell r="B183" t="str">
            <v>보조기층재</v>
          </cell>
          <cell r="C183">
            <v>1626</v>
          </cell>
          <cell r="D183" t="str">
            <v>㎥</v>
          </cell>
          <cell r="E183">
            <v>16460</v>
          </cell>
          <cell r="F183">
            <v>26763960</v>
          </cell>
        </row>
        <row r="184">
          <cell r="A184" t="str">
            <v>c. 콘 크 리 트  타 설</v>
          </cell>
        </row>
        <row r="185">
          <cell r="A185" t="str">
            <v>-1.       〃</v>
          </cell>
          <cell r="B185" t="str">
            <v>철근,진동기,펌프카</v>
          </cell>
          <cell r="C185">
            <v>570</v>
          </cell>
          <cell r="D185" t="str">
            <v>㎥</v>
          </cell>
          <cell r="E185">
            <v>10947</v>
          </cell>
          <cell r="F185">
            <v>6239790</v>
          </cell>
        </row>
        <row r="186">
          <cell r="A186" t="str">
            <v>-2.       〃</v>
          </cell>
          <cell r="B186" t="str">
            <v>무근구조물</v>
          </cell>
          <cell r="C186">
            <v>49</v>
          </cell>
          <cell r="D186" t="str">
            <v>㎥</v>
          </cell>
          <cell r="E186">
            <v>20803</v>
          </cell>
          <cell r="F186">
            <v>1019347</v>
          </cell>
        </row>
        <row r="187">
          <cell r="A187" t="str">
            <v>d. 거     푸     집</v>
          </cell>
        </row>
        <row r="188">
          <cell r="A188" t="str">
            <v>-1. 합 판  거 푸 집</v>
          </cell>
          <cell r="B188" t="str">
            <v>3회</v>
          </cell>
          <cell r="C188">
            <v>1422</v>
          </cell>
          <cell r="D188" t="str">
            <v>㎡</v>
          </cell>
          <cell r="E188">
            <v>22050</v>
          </cell>
          <cell r="F188">
            <v>31355100</v>
          </cell>
        </row>
        <row r="189">
          <cell r="A189" t="str">
            <v>-2. 합 판  거 푸 집</v>
          </cell>
          <cell r="B189" t="str">
            <v>4회</v>
          </cell>
          <cell r="C189">
            <v>43</v>
          </cell>
          <cell r="D189" t="str">
            <v>㎡</v>
          </cell>
          <cell r="E189">
            <v>19038</v>
          </cell>
          <cell r="F189">
            <v>818634</v>
          </cell>
        </row>
        <row r="190">
          <cell r="A190" t="str">
            <v>e. 철 근 가 공 조 립</v>
          </cell>
          <cell r="B190" t="str">
            <v>복 잡</v>
          </cell>
          <cell r="C190">
            <v>62.28</v>
          </cell>
          <cell r="D190" t="str">
            <v>ton</v>
          </cell>
          <cell r="E190">
            <v>456666</v>
          </cell>
          <cell r="F190">
            <v>28441158</v>
          </cell>
        </row>
        <row r="191">
          <cell r="A191" t="str">
            <v>f. 지     수     판</v>
          </cell>
          <cell r="B191" t="str">
            <v>PVC, 200×5㎜</v>
          </cell>
          <cell r="C191">
            <v>56</v>
          </cell>
          <cell r="D191" t="str">
            <v>m</v>
          </cell>
          <cell r="E191">
            <v>14840</v>
          </cell>
          <cell r="F191">
            <v>831040</v>
          </cell>
        </row>
        <row r="192">
          <cell r="A192" t="str">
            <v>g. 신   축   이   음</v>
          </cell>
          <cell r="B192" t="str">
            <v>Exp. Joint Filler,t=20mm</v>
          </cell>
          <cell r="C192">
            <v>28</v>
          </cell>
          <cell r="D192" t="str">
            <v>㎡</v>
          </cell>
          <cell r="E192">
            <v>5907</v>
          </cell>
          <cell r="F192">
            <v>165396</v>
          </cell>
        </row>
        <row r="193">
          <cell r="A193" t="str">
            <v>h. 실     런     트</v>
          </cell>
          <cell r="B193" t="str">
            <v>20 x 25mm</v>
          </cell>
          <cell r="C193">
            <v>48</v>
          </cell>
          <cell r="D193" t="str">
            <v>m</v>
          </cell>
          <cell r="E193">
            <v>2315</v>
          </cell>
          <cell r="F193">
            <v>111120</v>
          </cell>
        </row>
        <row r="194">
          <cell r="A194" t="str">
            <v>i. 강   관   비  계</v>
          </cell>
          <cell r="B194">
            <v>0</v>
          </cell>
          <cell r="C194">
            <v>592</v>
          </cell>
          <cell r="D194" t="str">
            <v>㎡</v>
          </cell>
          <cell r="E194">
            <v>10525</v>
          </cell>
          <cell r="F194">
            <v>6230800</v>
          </cell>
        </row>
        <row r="195">
          <cell r="A195" t="str">
            <v>j. 강  관  동  바  리</v>
          </cell>
          <cell r="B195" t="str">
            <v>(암거구조물용)</v>
          </cell>
          <cell r="C195">
            <v>658</v>
          </cell>
          <cell r="D195" t="str">
            <v>공㎥</v>
          </cell>
          <cell r="E195">
            <v>6834</v>
          </cell>
          <cell r="F195">
            <v>4496772</v>
          </cell>
        </row>
        <row r="196">
          <cell r="A196" t="str">
            <v>k. 스   페   이   셔</v>
          </cell>
          <cell r="B196">
            <v>0</v>
          </cell>
          <cell r="C196">
            <v>1549</v>
          </cell>
          <cell r="D196" t="str">
            <v>㎡</v>
          </cell>
          <cell r="E196">
            <v>230</v>
          </cell>
          <cell r="F196">
            <v>356270</v>
          </cell>
        </row>
        <row r="197">
          <cell r="A197" t="str">
            <v>m.부 직 포</v>
          </cell>
          <cell r="B197">
            <v>0</v>
          </cell>
          <cell r="C197">
            <v>8</v>
          </cell>
          <cell r="D197" t="str">
            <v>㎡</v>
          </cell>
          <cell r="E197">
            <v>1604</v>
          </cell>
          <cell r="F197">
            <v>12832</v>
          </cell>
        </row>
        <row r="198">
          <cell r="A198" t="str">
            <v>n. 배수관</v>
          </cell>
          <cell r="B198" t="str">
            <v>φ100mm</v>
          </cell>
          <cell r="C198">
            <v>24</v>
          </cell>
          <cell r="D198" t="str">
            <v>개</v>
          </cell>
          <cell r="E198">
            <v>4473</v>
          </cell>
          <cell r="F198">
            <v>107352</v>
          </cell>
        </row>
        <row r="199">
          <cell r="A199" t="str">
            <v>◈ Sta. 5 ＋ 032</v>
          </cell>
        </row>
        <row r="200">
          <cell r="A200" t="str">
            <v>a. 구 조 물 터 파 기</v>
          </cell>
        </row>
        <row r="201">
          <cell r="A201" t="str">
            <v>구조물 터파기</v>
          </cell>
          <cell r="B201" t="str">
            <v>(육상토사,0~2m)</v>
          </cell>
          <cell r="C201">
            <v>877</v>
          </cell>
          <cell r="D201" t="str">
            <v>㎥</v>
          </cell>
          <cell r="E201">
            <v>3161</v>
          </cell>
          <cell r="F201">
            <v>2772197</v>
          </cell>
        </row>
        <row r="202">
          <cell r="A202" t="str">
            <v>구조물 터파기</v>
          </cell>
          <cell r="B202" t="str">
            <v>(육상토사,2~4m)</v>
          </cell>
          <cell r="C202">
            <v>70</v>
          </cell>
          <cell r="D202" t="str">
            <v>㎥</v>
          </cell>
          <cell r="E202">
            <v>4598</v>
          </cell>
          <cell r="F202">
            <v>321860</v>
          </cell>
        </row>
        <row r="203">
          <cell r="A203" t="str">
            <v>되   메   우   기</v>
          </cell>
          <cell r="B203" t="str">
            <v>다짐포함</v>
          </cell>
          <cell r="C203">
            <v>173</v>
          </cell>
          <cell r="D203" t="str">
            <v>㎥</v>
          </cell>
          <cell r="E203">
            <v>3385</v>
          </cell>
          <cell r="F203">
            <v>585605</v>
          </cell>
        </row>
        <row r="204">
          <cell r="A204" t="str">
            <v>b. 뒷      채      움</v>
          </cell>
          <cell r="B204" t="str">
            <v>보조기층재</v>
          </cell>
          <cell r="C204">
            <v>1337</v>
          </cell>
          <cell r="D204" t="str">
            <v>㎥</v>
          </cell>
          <cell r="E204">
            <v>16460</v>
          </cell>
          <cell r="F204">
            <v>22007020</v>
          </cell>
        </row>
        <row r="205">
          <cell r="A205" t="str">
            <v>c. 콘 크 리 트  타 설</v>
          </cell>
        </row>
        <row r="206">
          <cell r="A206" t="str">
            <v>-1.       〃</v>
          </cell>
          <cell r="B206" t="str">
            <v>철근,진동기,펌프카</v>
          </cell>
          <cell r="C206">
            <v>740</v>
          </cell>
          <cell r="D206" t="str">
            <v>㎥</v>
          </cell>
          <cell r="E206">
            <v>10947</v>
          </cell>
          <cell r="F206">
            <v>8100780</v>
          </cell>
        </row>
        <row r="207">
          <cell r="A207" t="str">
            <v>-2.       〃</v>
          </cell>
          <cell r="B207" t="str">
            <v>무근구조물</v>
          </cell>
          <cell r="C207">
            <v>86</v>
          </cell>
          <cell r="D207" t="str">
            <v>㎥</v>
          </cell>
          <cell r="E207">
            <v>20803</v>
          </cell>
          <cell r="F207">
            <v>1789058</v>
          </cell>
        </row>
        <row r="208">
          <cell r="A208" t="str">
            <v>d. 거     푸     집</v>
          </cell>
        </row>
        <row r="209">
          <cell r="A209" t="str">
            <v>-1. 합 판  거 푸 집</v>
          </cell>
          <cell r="B209" t="str">
            <v>3회</v>
          </cell>
          <cell r="C209">
            <v>541</v>
          </cell>
          <cell r="D209" t="str">
            <v>㎡</v>
          </cell>
          <cell r="E209">
            <v>22050</v>
          </cell>
          <cell r="F209">
            <v>11929050</v>
          </cell>
        </row>
        <row r="210">
          <cell r="A210" t="str">
            <v>-2. 합 판  거 푸 집</v>
          </cell>
          <cell r="B210" t="str">
            <v>4회</v>
          </cell>
          <cell r="C210">
            <v>50</v>
          </cell>
          <cell r="D210" t="str">
            <v>㎡</v>
          </cell>
          <cell r="E210">
            <v>19038</v>
          </cell>
          <cell r="F210">
            <v>951900</v>
          </cell>
        </row>
        <row r="211">
          <cell r="A211" t="str">
            <v>-3. 합 판  거 푸 집</v>
          </cell>
          <cell r="B211" t="str">
            <v>6회</v>
          </cell>
          <cell r="C211">
            <v>49</v>
          </cell>
          <cell r="D211" t="str">
            <v>㎡</v>
          </cell>
          <cell r="E211">
            <v>15879</v>
          </cell>
          <cell r="F211">
            <v>778071</v>
          </cell>
        </row>
        <row r="212">
          <cell r="A212" t="str">
            <v>-4. 코 팅  거 푸 집</v>
          </cell>
          <cell r="B212" t="str">
            <v>3회</v>
          </cell>
          <cell r="C212">
            <v>295</v>
          </cell>
          <cell r="D212" t="str">
            <v>㎡</v>
          </cell>
          <cell r="E212">
            <v>22050</v>
          </cell>
          <cell r="F212">
            <v>6504750</v>
          </cell>
        </row>
        <row r="213">
          <cell r="A213" t="str">
            <v>-5. 무 늬  거 푸 집</v>
          </cell>
          <cell r="B213">
            <v>0</v>
          </cell>
          <cell r="C213">
            <v>337</v>
          </cell>
          <cell r="D213" t="str">
            <v>M2</v>
          </cell>
          <cell r="E213">
            <v>29285</v>
          </cell>
          <cell r="F213">
            <v>9869045</v>
          </cell>
        </row>
        <row r="214">
          <cell r="A214" t="str">
            <v>e. 철 근 가 공 조 립</v>
          </cell>
          <cell r="B214" t="str">
            <v>복 잡</v>
          </cell>
          <cell r="C214">
            <v>103.31</v>
          </cell>
          <cell r="D214" t="str">
            <v>ton</v>
          </cell>
          <cell r="E214">
            <v>456666</v>
          </cell>
          <cell r="F214">
            <v>47178164</v>
          </cell>
        </row>
        <row r="215">
          <cell r="A215" t="str">
            <v>f. 지     수     판</v>
          </cell>
          <cell r="B215" t="str">
            <v>PVC, 200×5㎜</v>
          </cell>
          <cell r="C215">
            <v>25</v>
          </cell>
          <cell r="D215" t="str">
            <v>m</v>
          </cell>
          <cell r="E215">
            <v>14840</v>
          </cell>
          <cell r="F215">
            <v>371000</v>
          </cell>
        </row>
        <row r="216">
          <cell r="A216" t="str">
            <v>g. 신   축   이   음</v>
          </cell>
          <cell r="B216" t="str">
            <v>Exp. Joint Filler,t=20mm</v>
          </cell>
          <cell r="C216">
            <v>21</v>
          </cell>
          <cell r="D216" t="str">
            <v>㎡</v>
          </cell>
          <cell r="E216">
            <v>5907</v>
          </cell>
          <cell r="F216">
            <v>124047</v>
          </cell>
        </row>
        <row r="217">
          <cell r="A217" t="str">
            <v>h. 실     런     트</v>
          </cell>
          <cell r="B217" t="str">
            <v>20 x 25mm</v>
          </cell>
          <cell r="C217">
            <v>20</v>
          </cell>
          <cell r="D217" t="str">
            <v>m</v>
          </cell>
          <cell r="E217">
            <v>2315</v>
          </cell>
          <cell r="F217">
            <v>46300</v>
          </cell>
        </row>
        <row r="218">
          <cell r="A218" t="str">
            <v>i. 강   관   비  계</v>
          </cell>
          <cell r="B218">
            <v>0</v>
          </cell>
          <cell r="C218">
            <v>490</v>
          </cell>
          <cell r="D218" t="str">
            <v>㎡</v>
          </cell>
          <cell r="E218">
            <v>10525</v>
          </cell>
          <cell r="F218">
            <v>5157250</v>
          </cell>
        </row>
        <row r="219">
          <cell r="A219" t="str">
            <v>j. 강  관  동  바  리</v>
          </cell>
          <cell r="B219" t="str">
            <v>(암거구조물용)</v>
          </cell>
          <cell r="C219">
            <v>792</v>
          </cell>
          <cell r="D219" t="str">
            <v>공㎥</v>
          </cell>
          <cell r="E219">
            <v>6834</v>
          </cell>
          <cell r="F219">
            <v>5412528</v>
          </cell>
        </row>
        <row r="220">
          <cell r="A220" t="str">
            <v>k. 스   페   이   셔</v>
          </cell>
          <cell r="B220">
            <v>0</v>
          </cell>
          <cell r="C220">
            <v>1243</v>
          </cell>
          <cell r="D220" t="str">
            <v>㎡</v>
          </cell>
          <cell r="E220">
            <v>230</v>
          </cell>
          <cell r="F220">
            <v>285890</v>
          </cell>
        </row>
        <row r="221">
          <cell r="A221" t="str">
            <v>l  아 스 팔 트 코 팅</v>
          </cell>
          <cell r="B221">
            <v>0</v>
          </cell>
          <cell r="C221">
            <v>571</v>
          </cell>
          <cell r="D221" t="str">
            <v>M2</v>
          </cell>
          <cell r="E221">
            <v>4406</v>
          </cell>
          <cell r="F221">
            <v>2515826</v>
          </cell>
        </row>
        <row r="222">
          <cell r="A222" t="str">
            <v>m. 전 선 관</v>
          </cell>
          <cell r="B222" t="str">
            <v>(PVC PIPE φ16mm)</v>
          </cell>
          <cell r="C222">
            <v>27</v>
          </cell>
          <cell r="D222" t="str">
            <v>m</v>
          </cell>
          <cell r="E222">
            <v>381</v>
          </cell>
          <cell r="F222">
            <v>10287</v>
          </cell>
        </row>
        <row r="223">
          <cell r="A223" t="str">
            <v>n.부 직 포</v>
          </cell>
          <cell r="B223">
            <v>0</v>
          </cell>
          <cell r="C223">
            <v>12</v>
          </cell>
          <cell r="D223" t="str">
            <v>㎡</v>
          </cell>
          <cell r="E223">
            <v>1604</v>
          </cell>
          <cell r="F223">
            <v>19248</v>
          </cell>
        </row>
        <row r="224">
          <cell r="A224" t="str">
            <v>o. 배수관</v>
          </cell>
          <cell r="B224" t="str">
            <v>φ100mm</v>
          </cell>
          <cell r="C224">
            <v>36</v>
          </cell>
          <cell r="D224" t="str">
            <v>개</v>
          </cell>
          <cell r="E224">
            <v>4473</v>
          </cell>
          <cell r="F224">
            <v>161028</v>
          </cell>
        </row>
        <row r="225">
          <cell r="A225" t="str">
            <v>p. 다웰바설치공</v>
          </cell>
          <cell r="B225">
            <v>0</v>
          </cell>
          <cell r="C225">
            <v>88</v>
          </cell>
          <cell r="D225" t="str">
            <v>EA</v>
          </cell>
          <cell r="E225">
            <v>6278</v>
          </cell>
          <cell r="F225">
            <v>552464</v>
          </cell>
        </row>
        <row r="226">
          <cell r="A226" t="str">
            <v>q. 보조기층재 구입 및 운반</v>
          </cell>
          <cell r="B226">
            <v>0</v>
          </cell>
          <cell r="C226">
            <v>46</v>
          </cell>
          <cell r="D226" t="str">
            <v>㎥</v>
          </cell>
          <cell r="E226">
            <v>5800</v>
          </cell>
          <cell r="F226">
            <v>266800</v>
          </cell>
        </row>
        <row r="227">
          <cell r="A227" t="str">
            <v>r. 보조기층 포설 및 다짐</v>
          </cell>
          <cell r="B227" t="str">
            <v>(t=20cm)</v>
          </cell>
          <cell r="C227">
            <v>36</v>
          </cell>
          <cell r="D227" t="str">
            <v>㎥</v>
          </cell>
          <cell r="E227">
            <v>1971</v>
          </cell>
          <cell r="F227">
            <v>70956</v>
          </cell>
        </row>
        <row r="228">
          <cell r="A228" t="str">
            <v>s. 스치로폴</v>
          </cell>
          <cell r="B228" t="str">
            <v>t = 20mm</v>
          </cell>
          <cell r="C228">
            <v>14</v>
          </cell>
          <cell r="D228" t="str">
            <v>M2</v>
          </cell>
          <cell r="E228">
            <v>2441</v>
          </cell>
          <cell r="F228">
            <v>34174</v>
          </cell>
        </row>
        <row r="229">
          <cell r="A229" t="str">
            <v>◈ Sta. 5 ＋ 546</v>
          </cell>
        </row>
        <row r="230">
          <cell r="A230" t="str">
            <v>a. 구 조 물 터 파 기</v>
          </cell>
        </row>
        <row r="231">
          <cell r="A231" t="str">
            <v>구조물 터파기</v>
          </cell>
          <cell r="B231" t="str">
            <v>(육상토사,0~2m)</v>
          </cell>
          <cell r="C231">
            <v>1605</v>
          </cell>
          <cell r="D231" t="str">
            <v>㎥</v>
          </cell>
          <cell r="E231">
            <v>3161</v>
          </cell>
          <cell r="F231">
            <v>5073405</v>
          </cell>
        </row>
        <row r="232">
          <cell r="A232" t="str">
            <v>되   메   우   기</v>
          </cell>
          <cell r="B232" t="str">
            <v>다짐포함</v>
          </cell>
          <cell r="C232">
            <v>179</v>
          </cell>
          <cell r="D232" t="str">
            <v>㎥</v>
          </cell>
          <cell r="E232">
            <v>3385</v>
          </cell>
          <cell r="F232">
            <v>605915</v>
          </cell>
        </row>
        <row r="233">
          <cell r="A233" t="str">
            <v>b. 뒷      채      움</v>
          </cell>
          <cell r="B233" t="str">
            <v>보조기층재</v>
          </cell>
          <cell r="C233">
            <v>1685</v>
          </cell>
          <cell r="D233" t="str">
            <v>㎥</v>
          </cell>
          <cell r="E233">
            <v>16460</v>
          </cell>
          <cell r="F233">
            <v>27735100</v>
          </cell>
        </row>
        <row r="234">
          <cell r="A234" t="str">
            <v>c. 콘 크 리 트  타 설</v>
          </cell>
        </row>
        <row r="235">
          <cell r="A235" t="str">
            <v>-1.       〃</v>
          </cell>
          <cell r="B235" t="str">
            <v>철근,진동기,펌프카</v>
          </cell>
          <cell r="C235">
            <v>656</v>
          </cell>
          <cell r="D235" t="str">
            <v>㎥</v>
          </cell>
          <cell r="E235">
            <v>10947</v>
          </cell>
          <cell r="F235">
            <v>7181232</v>
          </cell>
        </row>
        <row r="236">
          <cell r="A236" t="str">
            <v>-2.       〃</v>
          </cell>
          <cell r="B236" t="str">
            <v>무근구조물</v>
          </cell>
          <cell r="C236">
            <v>95</v>
          </cell>
          <cell r="D236" t="str">
            <v>㎥</v>
          </cell>
          <cell r="E236">
            <v>20803</v>
          </cell>
          <cell r="F236">
            <v>1976285</v>
          </cell>
        </row>
        <row r="237">
          <cell r="A237" t="str">
            <v>d. 거     푸     집</v>
          </cell>
        </row>
        <row r="238">
          <cell r="A238" t="str">
            <v>-1. 합 판  거 푸 집</v>
          </cell>
          <cell r="B238" t="str">
            <v>3회</v>
          </cell>
          <cell r="C238">
            <v>2288</v>
          </cell>
          <cell r="D238" t="str">
            <v>㎡</v>
          </cell>
          <cell r="E238">
            <v>22050</v>
          </cell>
          <cell r="F238">
            <v>50450400</v>
          </cell>
        </row>
        <row r="239">
          <cell r="A239" t="str">
            <v>-2. 합 판  거 푸 집</v>
          </cell>
          <cell r="B239" t="str">
            <v>4회</v>
          </cell>
          <cell r="C239">
            <v>46</v>
          </cell>
          <cell r="D239" t="str">
            <v>㎡</v>
          </cell>
          <cell r="E239">
            <v>19038</v>
          </cell>
          <cell r="F239">
            <v>875748</v>
          </cell>
        </row>
        <row r="240">
          <cell r="A240" t="str">
            <v>e. 철 근 가 공 조 립</v>
          </cell>
          <cell r="B240" t="str">
            <v>복 잡</v>
          </cell>
          <cell r="C240">
            <v>117.49</v>
          </cell>
          <cell r="D240" t="str">
            <v>ton</v>
          </cell>
          <cell r="E240">
            <v>456666</v>
          </cell>
          <cell r="F240">
            <v>53653688</v>
          </cell>
        </row>
        <row r="241">
          <cell r="A241" t="str">
            <v>f. 지     수     판</v>
          </cell>
          <cell r="B241" t="str">
            <v>PVC, 200×5㎜</v>
          </cell>
          <cell r="C241">
            <v>91</v>
          </cell>
          <cell r="D241" t="str">
            <v>m</v>
          </cell>
          <cell r="E241">
            <v>14840</v>
          </cell>
          <cell r="F241">
            <v>1350440</v>
          </cell>
        </row>
        <row r="242">
          <cell r="A242" t="str">
            <v>g. 신   축   이   음</v>
          </cell>
          <cell r="B242" t="str">
            <v>Exp. Joint Filler,t=20mm</v>
          </cell>
          <cell r="C242">
            <v>33</v>
          </cell>
          <cell r="D242" t="str">
            <v>㎡</v>
          </cell>
          <cell r="E242">
            <v>5907</v>
          </cell>
          <cell r="F242">
            <v>194931</v>
          </cell>
        </row>
        <row r="243">
          <cell r="A243" t="str">
            <v>h. 실     런     트</v>
          </cell>
          <cell r="B243" t="str">
            <v>20 x 25mm</v>
          </cell>
          <cell r="C243">
            <v>64</v>
          </cell>
          <cell r="D243" t="str">
            <v>m</v>
          </cell>
          <cell r="E243">
            <v>2315</v>
          </cell>
          <cell r="F243">
            <v>148160</v>
          </cell>
        </row>
        <row r="244">
          <cell r="A244" t="str">
            <v>i. 강   관   비  계</v>
          </cell>
          <cell r="B244">
            <v>0</v>
          </cell>
          <cell r="C244">
            <v>614</v>
          </cell>
          <cell r="D244" t="str">
            <v>㎡</v>
          </cell>
          <cell r="E244">
            <v>10525</v>
          </cell>
          <cell r="F244">
            <v>6462350</v>
          </cell>
        </row>
        <row r="245">
          <cell r="A245" t="str">
            <v>j. 강  관  동  바  리</v>
          </cell>
          <cell r="B245" t="str">
            <v>(암거구조물용)</v>
          </cell>
          <cell r="C245">
            <v>1733</v>
          </cell>
          <cell r="D245" t="str">
            <v>공㎥</v>
          </cell>
          <cell r="E245">
            <v>6834</v>
          </cell>
          <cell r="F245">
            <v>11843322</v>
          </cell>
        </row>
        <row r="246">
          <cell r="A246" t="str">
            <v>k. 스   페   이   셔</v>
          </cell>
          <cell r="B246">
            <v>0</v>
          </cell>
          <cell r="C246">
            <v>2663</v>
          </cell>
          <cell r="D246" t="str">
            <v>㎡</v>
          </cell>
          <cell r="E246">
            <v>230</v>
          </cell>
          <cell r="F246">
            <v>612490</v>
          </cell>
        </row>
        <row r="247">
          <cell r="A247" t="str">
            <v>m.부 직 포</v>
          </cell>
          <cell r="B247">
            <v>0</v>
          </cell>
          <cell r="C247">
            <v>8</v>
          </cell>
          <cell r="D247" t="str">
            <v>㎡</v>
          </cell>
          <cell r="E247">
            <v>1604</v>
          </cell>
          <cell r="F247">
            <v>12832</v>
          </cell>
        </row>
        <row r="248">
          <cell r="A248" t="str">
            <v>n. 배수관</v>
          </cell>
          <cell r="B248" t="str">
            <v>φ100mm</v>
          </cell>
          <cell r="C248">
            <v>24</v>
          </cell>
          <cell r="D248" t="str">
            <v>개</v>
          </cell>
          <cell r="E248">
            <v>4473</v>
          </cell>
          <cell r="F248">
            <v>107352</v>
          </cell>
        </row>
        <row r="249">
          <cell r="A249" t="str">
            <v>◈ Sta. 5 ＋ 546 (종box)</v>
          </cell>
        </row>
        <row r="250">
          <cell r="A250" t="str">
            <v>a. 구 조 물 터 파 기</v>
          </cell>
        </row>
        <row r="251">
          <cell r="A251" t="str">
            <v>구조물 터파기</v>
          </cell>
          <cell r="B251" t="str">
            <v>(육상토사,0~2m)</v>
          </cell>
          <cell r="C251">
            <v>1803</v>
          </cell>
          <cell r="D251" t="str">
            <v>㎥</v>
          </cell>
          <cell r="E251">
            <v>3161</v>
          </cell>
          <cell r="F251">
            <v>5699283</v>
          </cell>
        </row>
        <row r="252">
          <cell r="A252" t="str">
            <v>구조물 터파기</v>
          </cell>
          <cell r="B252" t="str">
            <v>(육상토사,2~4m)</v>
          </cell>
          <cell r="C252">
            <v>531</v>
          </cell>
          <cell r="D252" t="str">
            <v>㎥</v>
          </cell>
          <cell r="E252">
            <v>4598</v>
          </cell>
          <cell r="F252">
            <v>2441538</v>
          </cell>
        </row>
        <row r="253">
          <cell r="A253" t="str">
            <v>되   메   우   기</v>
          </cell>
          <cell r="B253" t="str">
            <v>다짐포함</v>
          </cell>
          <cell r="C253">
            <v>47</v>
          </cell>
          <cell r="D253" t="str">
            <v>㎥</v>
          </cell>
          <cell r="E253">
            <v>3385</v>
          </cell>
          <cell r="F253">
            <v>159095</v>
          </cell>
        </row>
        <row r="254">
          <cell r="A254" t="str">
            <v>b. 뒷      채      움</v>
          </cell>
          <cell r="B254" t="str">
            <v>보조기층재</v>
          </cell>
          <cell r="C254">
            <v>1521</v>
          </cell>
          <cell r="D254" t="str">
            <v>㎥</v>
          </cell>
          <cell r="E254">
            <v>16460</v>
          </cell>
          <cell r="F254">
            <v>25035660</v>
          </cell>
        </row>
        <row r="255">
          <cell r="A255" t="str">
            <v>c. 콘 크 리 트  타 설</v>
          </cell>
        </row>
        <row r="256">
          <cell r="A256" t="str">
            <v>-1.       〃</v>
          </cell>
          <cell r="B256" t="str">
            <v>철근,진동기,펌프카</v>
          </cell>
          <cell r="C256">
            <v>416</v>
          </cell>
          <cell r="D256" t="str">
            <v>㎥</v>
          </cell>
          <cell r="E256">
            <v>10947</v>
          </cell>
          <cell r="F256">
            <v>4553952</v>
          </cell>
        </row>
        <row r="257">
          <cell r="A257" t="str">
            <v>-2.       〃</v>
          </cell>
          <cell r="B257" t="str">
            <v>무근구조물</v>
          </cell>
          <cell r="C257">
            <v>40</v>
          </cell>
          <cell r="D257" t="str">
            <v>㎥</v>
          </cell>
          <cell r="E257">
            <v>20803</v>
          </cell>
          <cell r="F257">
            <v>832120</v>
          </cell>
        </row>
        <row r="258">
          <cell r="A258" t="str">
            <v>d. 거     푸     집</v>
          </cell>
        </row>
        <row r="259">
          <cell r="A259" t="str">
            <v>-1. 합 판  거 푸 집</v>
          </cell>
          <cell r="B259" t="str">
            <v>3회</v>
          </cell>
          <cell r="C259">
            <v>1588</v>
          </cell>
          <cell r="D259" t="str">
            <v>㎡</v>
          </cell>
          <cell r="E259">
            <v>22050</v>
          </cell>
          <cell r="F259">
            <v>35015400</v>
          </cell>
        </row>
        <row r="260">
          <cell r="A260" t="str">
            <v>-2. 합 판  거 푸 집</v>
          </cell>
          <cell r="B260" t="str">
            <v>4회</v>
          </cell>
          <cell r="C260">
            <v>16</v>
          </cell>
          <cell r="D260" t="str">
            <v>㎡</v>
          </cell>
          <cell r="E260">
            <v>19038</v>
          </cell>
          <cell r="F260">
            <v>304608</v>
          </cell>
        </row>
        <row r="261">
          <cell r="A261" t="str">
            <v>e. 철 근 가 공 조 립</v>
          </cell>
          <cell r="B261" t="str">
            <v>복 잡</v>
          </cell>
          <cell r="C261">
            <v>57.36</v>
          </cell>
          <cell r="D261" t="str">
            <v>ton</v>
          </cell>
          <cell r="E261">
            <v>456666</v>
          </cell>
          <cell r="F261">
            <v>26194361</v>
          </cell>
        </row>
        <row r="262">
          <cell r="A262" t="str">
            <v>f. 지     수     판</v>
          </cell>
          <cell r="B262" t="str">
            <v>PVC, 200×5㎜</v>
          </cell>
          <cell r="C262">
            <v>79</v>
          </cell>
          <cell r="D262" t="str">
            <v>m</v>
          </cell>
          <cell r="E262">
            <v>14840</v>
          </cell>
          <cell r="F262">
            <v>1172360</v>
          </cell>
        </row>
        <row r="263">
          <cell r="A263" t="str">
            <v>g. 신   축   이   음</v>
          </cell>
          <cell r="B263" t="str">
            <v>Exp. Joint Filler,t=20mm</v>
          </cell>
          <cell r="C263">
            <v>26</v>
          </cell>
          <cell r="D263" t="str">
            <v>㎡</v>
          </cell>
          <cell r="E263">
            <v>5907</v>
          </cell>
          <cell r="F263">
            <v>153582</v>
          </cell>
        </row>
        <row r="264">
          <cell r="A264" t="str">
            <v>h. 실     런     트</v>
          </cell>
          <cell r="B264" t="str">
            <v>20 x 25mm</v>
          </cell>
          <cell r="C264">
            <v>66</v>
          </cell>
          <cell r="D264" t="str">
            <v>m</v>
          </cell>
          <cell r="E264">
            <v>2315</v>
          </cell>
          <cell r="F264">
            <v>152790</v>
          </cell>
        </row>
        <row r="265">
          <cell r="A265" t="str">
            <v>i. 강   관   비  계</v>
          </cell>
          <cell r="B265">
            <v>0</v>
          </cell>
          <cell r="C265">
            <v>613</v>
          </cell>
          <cell r="D265" t="str">
            <v>㎡</v>
          </cell>
          <cell r="E265">
            <v>10525</v>
          </cell>
          <cell r="F265">
            <v>6451825</v>
          </cell>
        </row>
        <row r="266">
          <cell r="A266" t="str">
            <v>j. 강  관  동  바  리</v>
          </cell>
          <cell r="B266" t="str">
            <v>(암거구조물용)</v>
          </cell>
          <cell r="C266">
            <v>678</v>
          </cell>
          <cell r="D266" t="str">
            <v>공㎥</v>
          </cell>
          <cell r="E266">
            <v>6834</v>
          </cell>
          <cell r="F266">
            <v>4633452</v>
          </cell>
        </row>
        <row r="267">
          <cell r="A267" t="str">
            <v>k. 스   페   이   셔</v>
          </cell>
          <cell r="B267">
            <v>0</v>
          </cell>
          <cell r="C267">
            <v>1870</v>
          </cell>
          <cell r="D267" t="str">
            <v>㎡</v>
          </cell>
          <cell r="E267">
            <v>230</v>
          </cell>
          <cell r="F267">
            <v>430100</v>
          </cell>
        </row>
        <row r="268">
          <cell r="A268" t="str">
            <v>m.부 직 포</v>
          </cell>
          <cell r="B268">
            <v>0</v>
          </cell>
          <cell r="C268">
            <v>2</v>
          </cell>
          <cell r="D268" t="str">
            <v>㎡</v>
          </cell>
          <cell r="E268">
            <v>1604</v>
          </cell>
          <cell r="F268">
            <v>3208</v>
          </cell>
        </row>
        <row r="269">
          <cell r="A269" t="str">
            <v>n. 배수관</v>
          </cell>
          <cell r="B269" t="str">
            <v>φ100mm</v>
          </cell>
          <cell r="C269">
            <v>6</v>
          </cell>
          <cell r="D269" t="str">
            <v>개</v>
          </cell>
          <cell r="E269">
            <v>4473</v>
          </cell>
          <cell r="F269">
            <v>26838</v>
          </cell>
        </row>
        <row r="270">
          <cell r="A270" t="str">
            <v>◈ Sta. 5 ＋ 730</v>
          </cell>
        </row>
        <row r="271">
          <cell r="A271" t="str">
            <v>a. 구 조 물 터 파 기</v>
          </cell>
        </row>
        <row r="272">
          <cell r="A272" t="str">
            <v>구조물 터파기</v>
          </cell>
          <cell r="B272" t="str">
            <v>(육상토사,0~2m)</v>
          </cell>
          <cell r="C272">
            <v>447</v>
          </cell>
          <cell r="D272" t="str">
            <v>㎥</v>
          </cell>
          <cell r="E272">
            <v>3161</v>
          </cell>
          <cell r="F272">
            <v>1412967</v>
          </cell>
        </row>
        <row r="273">
          <cell r="A273" t="str">
            <v>되   메   우   기</v>
          </cell>
          <cell r="B273" t="str">
            <v>다짐포함</v>
          </cell>
          <cell r="C273">
            <v>173</v>
          </cell>
          <cell r="D273" t="str">
            <v>㎥</v>
          </cell>
          <cell r="E273">
            <v>3385</v>
          </cell>
          <cell r="F273">
            <v>585605</v>
          </cell>
        </row>
        <row r="274">
          <cell r="A274" t="str">
            <v>b. 뒷      채      움</v>
          </cell>
          <cell r="B274" t="str">
            <v>보조기층재</v>
          </cell>
          <cell r="C274">
            <v>1492</v>
          </cell>
          <cell r="D274" t="str">
            <v>㎥</v>
          </cell>
          <cell r="E274">
            <v>16460</v>
          </cell>
          <cell r="F274">
            <v>24558320</v>
          </cell>
        </row>
        <row r="275">
          <cell r="A275" t="str">
            <v>c. 콘 크 리 트  타 설</v>
          </cell>
        </row>
        <row r="276">
          <cell r="A276" t="str">
            <v>-1.       〃</v>
          </cell>
          <cell r="B276" t="str">
            <v>철근,진동기,펌프카</v>
          </cell>
          <cell r="C276">
            <v>545</v>
          </cell>
          <cell r="D276" t="str">
            <v>㎥</v>
          </cell>
          <cell r="E276">
            <v>10947</v>
          </cell>
          <cell r="F276">
            <v>5966115</v>
          </cell>
        </row>
        <row r="277">
          <cell r="A277" t="str">
            <v>-2.       〃</v>
          </cell>
          <cell r="B277" t="str">
            <v>무근구조물</v>
          </cell>
          <cell r="C277">
            <v>72</v>
          </cell>
          <cell r="D277" t="str">
            <v>㎥</v>
          </cell>
          <cell r="E277">
            <v>20803</v>
          </cell>
          <cell r="F277">
            <v>1497816</v>
          </cell>
        </row>
        <row r="278">
          <cell r="A278" t="str">
            <v>d. 거     푸     집</v>
          </cell>
        </row>
        <row r="279">
          <cell r="A279" t="str">
            <v>-1. 합 판  거 푸 집</v>
          </cell>
          <cell r="B279" t="str">
            <v>3회</v>
          </cell>
          <cell r="C279">
            <v>597</v>
          </cell>
          <cell r="D279" t="str">
            <v>㎡</v>
          </cell>
          <cell r="E279">
            <v>22050</v>
          </cell>
          <cell r="F279">
            <v>13163850</v>
          </cell>
        </row>
        <row r="280">
          <cell r="A280" t="str">
            <v>-2. 합 판  거 푸 집</v>
          </cell>
          <cell r="B280" t="str">
            <v>4회</v>
          </cell>
          <cell r="C280">
            <v>49</v>
          </cell>
          <cell r="D280" t="str">
            <v>㎡</v>
          </cell>
          <cell r="E280">
            <v>19038</v>
          </cell>
          <cell r="F280">
            <v>932862</v>
          </cell>
        </row>
        <row r="281">
          <cell r="A281" t="str">
            <v>-3.합판 거푸집</v>
          </cell>
          <cell r="B281" t="str">
            <v>6회</v>
          </cell>
          <cell r="C281">
            <v>4</v>
          </cell>
          <cell r="D281" t="str">
            <v>㎡</v>
          </cell>
          <cell r="E281">
            <v>15879</v>
          </cell>
          <cell r="F281">
            <v>63516</v>
          </cell>
        </row>
        <row r="282">
          <cell r="A282" t="str">
            <v>-4. 코팅 거푸집</v>
          </cell>
          <cell r="B282" t="str">
            <v>3회</v>
          </cell>
          <cell r="C282">
            <v>187</v>
          </cell>
          <cell r="D282" t="str">
            <v>㎡</v>
          </cell>
          <cell r="E282">
            <v>22050</v>
          </cell>
          <cell r="F282">
            <v>4123350</v>
          </cell>
        </row>
        <row r="283">
          <cell r="A283" t="str">
            <v>-5. 무늬거푸집</v>
          </cell>
          <cell r="B283">
            <v>0</v>
          </cell>
          <cell r="C283">
            <v>433</v>
          </cell>
          <cell r="D283" t="str">
            <v>M2</v>
          </cell>
          <cell r="E283">
            <v>29285</v>
          </cell>
          <cell r="F283">
            <v>12680405</v>
          </cell>
        </row>
        <row r="284">
          <cell r="A284" t="str">
            <v>e. 철 근 가 공 조 립</v>
          </cell>
          <cell r="B284" t="str">
            <v>복 잡</v>
          </cell>
          <cell r="C284">
            <v>91.43</v>
          </cell>
          <cell r="D284" t="str">
            <v>ton</v>
          </cell>
          <cell r="E284">
            <v>456666</v>
          </cell>
          <cell r="F284">
            <v>41752972</v>
          </cell>
        </row>
        <row r="285">
          <cell r="A285" t="str">
            <v>f. 지     수     판</v>
          </cell>
          <cell r="B285" t="str">
            <v>PVC, 200×5㎜</v>
          </cell>
          <cell r="C285">
            <v>39</v>
          </cell>
          <cell r="D285" t="str">
            <v>m</v>
          </cell>
          <cell r="E285">
            <v>14840</v>
          </cell>
          <cell r="F285">
            <v>578760</v>
          </cell>
        </row>
        <row r="286">
          <cell r="A286" t="str">
            <v>g. 신   축   이   음</v>
          </cell>
          <cell r="B286" t="str">
            <v>Exp. Joint Filler,t=20mm</v>
          </cell>
          <cell r="C286">
            <v>19</v>
          </cell>
          <cell r="D286" t="str">
            <v>㎡</v>
          </cell>
          <cell r="E286">
            <v>5907</v>
          </cell>
          <cell r="F286">
            <v>112233</v>
          </cell>
        </row>
        <row r="287">
          <cell r="A287" t="str">
            <v>h. 실     런     트</v>
          </cell>
          <cell r="B287" t="str">
            <v>20 x 25mm</v>
          </cell>
          <cell r="C287">
            <v>33</v>
          </cell>
          <cell r="D287" t="str">
            <v>m</v>
          </cell>
          <cell r="E287">
            <v>2315</v>
          </cell>
          <cell r="F287">
            <v>76395</v>
          </cell>
        </row>
        <row r="288">
          <cell r="A288" t="str">
            <v>i. 강   관   비  계</v>
          </cell>
          <cell r="B288">
            <v>0</v>
          </cell>
          <cell r="C288">
            <v>557</v>
          </cell>
          <cell r="D288" t="str">
            <v>㎡</v>
          </cell>
          <cell r="E288">
            <v>10525</v>
          </cell>
          <cell r="F288">
            <v>5862425</v>
          </cell>
        </row>
        <row r="289">
          <cell r="A289" t="str">
            <v>j. 강  관  동  바  리</v>
          </cell>
          <cell r="B289" t="str">
            <v>(암거구조물용)</v>
          </cell>
          <cell r="C289">
            <v>786</v>
          </cell>
          <cell r="D289" t="str">
            <v>공㎥</v>
          </cell>
          <cell r="E289">
            <v>6834</v>
          </cell>
          <cell r="F289">
            <v>5371524</v>
          </cell>
        </row>
        <row r="290">
          <cell r="A290" t="str">
            <v>k. 스   페   이   셔</v>
          </cell>
          <cell r="B290">
            <v>0</v>
          </cell>
          <cell r="C290">
            <v>1417</v>
          </cell>
          <cell r="D290" t="str">
            <v>㎡</v>
          </cell>
          <cell r="E290">
            <v>230</v>
          </cell>
          <cell r="F290">
            <v>325910</v>
          </cell>
        </row>
        <row r="291">
          <cell r="A291" t="str">
            <v>l  아 스 팔 트 코 팅</v>
          </cell>
          <cell r="B291">
            <v>0</v>
          </cell>
          <cell r="C291">
            <v>643</v>
          </cell>
          <cell r="D291" t="str">
            <v>M2</v>
          </cell>
          <cell r="E291">
            <v>4406</v>
          </cell>
          <cell r="F291">
            <v>2833058</v>
          </cell>
        </row>
        <row r="292">
          <cell r="A292" t="str">
            <v>m. 전 선 관</v>
          </cell>
          <cell r="B292" t="str">
            <v>(PVC PIPE φ16mm)</v>
          </cell>
          <cell r="C292">
            <v>39</v>
          </cell>
          <cell r="D292" t="str">
            <v>m</v>
          </cell>
          <cell r="E292">
            <v>381</v>
          </cell>
          <cell r="F292">
            <v>14859</v>
          </cell>
        </row>
        <row r="293">
          <cell r="A293" t="str">
            <v>n.부 직 포</v>
          </cell>
          <cell r="B293">
            <v>0</v>
          </cell>
          <cell r="C293">
            <v>12</v>
          </cell>
          <cell r="D293" t="str">
            <v>㎡</v>
          </cell>
          <cell r="E293">
            <v>1604</v>
          </cell>
          <cell r="F293">
            <v>19248</v>
          </cell>
        </row>
        <row r="294">
          <cell r="A294" t="str">
            <v>o. 배수관</v>
          </cell>
          <cell r="B294" t="str">
            <v>φ100mm</v>
          </cell>
          <cell r="C294">
            <v>36</v>
          </cell>
          <cell r="D294" t="str">
            <v>개</v>
          </cell>
          <cell r="E294">
            <v>4473</v>
          </cell>
          <cell r="F294">
            <v>161028</v>
          </cell>
        </row>
        <row r="295">
          <cell r="A295" t="str">
            <v>p. 다웰바설치공</v>
          </cell>
          <cell r="B295">
            <v>0</v>
          </cell>
          <cell r="C295">
            <v>88</v>
          </cell>
          <cell r="D295" t="str">
            <v>EA</v>
          </cell>
          <cell r="E295">
            <v>6278</v>
          </cell>
          <cell r="F295">
            <v>552464</v>
          </cell>
        </row>
        <row r="296">
          <cell r="A296" t="str">
            <v>q. 보조기층재 구입 및 운반</v>
          </cell>
          <cell r="B296">
            <v>0</v>
          </cell>
          <cell r="C296">
            <v>29</v>
          </cell>
          <cell r="D296" t="str">
            <v>㎥</v>
          </cell>
          <cell r="E296">
            <v>5800</v>
          </cell>
          <cell r="F296">
            <v>168200</v>
          </cell>
        </row>
        <row r="297">
          <cell r="A297" t="str">
            <v>r. 보조기층 포설 및 다짐</v>
          </cell>
          <cell r="B297" t="str">
            <v>(t=20cm)</v>
          </cell>
          <cell r="C297">
            <v>22</v>
          </cell>
          <cell r="D297" t="str">
            <v>㎥</v>
          </cell>
          <cell r="E297">
            <v>1971</v>
          </cell>
          <cell r="F297">
            <v>43362</v>
          </cell>
        </row>
        <row r="298">
          <cell r="A298" t="str">
            <v>s. 스치로폴</v>
          </cell>
          <cell r="B298" t="str">
            <v>t = 20mm</v>
          </cell>
          <cell r="C298">
            <v>14</v>
          </cell>
          <cell r="D298" t="str">
            <v>M2</v>
          </cell>
          <cell r="E298">
            <v>2441</v>
          </cell>
          <cell r="F298">
            <v>34174</v>
          </cell>
        </row>
        <row r="299">
          <cell r="A299" t="str">
            <v>◈ Sta. 6 ＋ 496</v>
          </cell>
        </row>
        <row r="300">
          <cell r="A300" t="str">
            <v>a. 구 조 물 터 파 기</v>
          </cell>
        </row>
        <row r="301">
          <cell r="A301" t="str">
            <v>구조물 터파기</v>
          </cell>
          <cell r="B301" t="str">
            <v>(육상토사,0~2m)</v>
          </cell>
          <cell r="C301">
            <v>1252</v>
          </cell>
          <cell r="D301" t="str">
            <v>㎥</v>
          </cell>
          <cell r="E301">
            <v>3161</v>
          </cell>
          <cell r="F301">
            <v>3957572</v>
          </cell>
        </row>
        <row r="302">
          <cell r="A302" t="str">
            <v>구조물 터파기</v>
          </cell>
          <cell r="B302" t="str">
            <v>(육상토사,2~4m)</v>
          </cell>
          <cell r="C302">
            <v>484</v>
          </cell>
          <cell r="D302" t="str">
            <v>㎥</v>
          </cell>
          <cell r="E302">
            <v>4598</v>
          </cell>
          <cell r="F302">
            <v>2225432</v>
          </cell>
        </row>
        <row r="303">
          <cell r="A303" t="str">
            <v>되   메   우   기</v>
          </cell>
          <cell r="B303" t="str">
            <v>다짐포함</v>
          </cell>
          <cell r="C303">
            <v>200</v>
          </cell>
          <cell r="D303" t="str">
            <v>㎥</v>
          </cell>
          <cell r="E303">
            <v>3385</v>
          </cell>
          <cell r="F303">
            <v>677000</v>
          </cell>
        </row>
        <row r="304">
          <cell r="A304" t="str">
            <v>b. 뒷      채      움</v>
          </cell>
          <cell r="B304" t="str">
            <v>보조기층재</v>
          </cell>
          <cell r="C304">
            <v>2005</v>
          </cell>
          <cell r="D304" t="str">
            <v>㎥</v>
          </cell>
          <cell r="E304">
            <v>16460</v>
          </cell>
          <cell r="F304">
            <v>33002300</v>
          </cell>
        </row>
        <row r="305">
          <cell r="A305" t="str">
            <v>c. 콘 크 리 트  타 설</v>
          </cell>
        </row>
        <row r="306">
          <cell r="A306" t="str">
            <v>-1.       〃</v>
          </cell>
          <cell r="B306" t="str">
            <v>철근,진동기,펌프카</v>
          </cell>
          <cell r="C306">
            <v>297</v>
          </cell>
          <cell r="D306" t="str">
            <v>㎥</v>
          </cell>
          <cell r="E306">
            <v>10947</v>
          </cell>
          <cell r="F306">
            <v>3251259</v>
          </cell>
        </row>
        <row r="307">
          <cell r="A307" t="str">
            <v>-2.       〃</v>
          </cell>
          <cell r="B307" t="str">
            <v>무근구조물</v>
          </cell>
          <cell r="C307">
            <v>62</v>
          </cell>
          <cell r="D307" t="str">
            <v>㎥</v>
          </cell>
          <cell r="E307">
            <v>20803</v>
          </cell>
          <cell r="F307">
            <v>1289786</v>
          </cell>
        </row>
        <row r="308">
          <cell r="A308" t="str">
            <v>d. 거     푸     집</v>
          </cell>
        </row>
        <row r="309">
          <cell r="A309" t="str">
            <v>-1. 합 판  거 푸 집</v>
          </cell>
          <cell r="B309" t="str">
            <v>3회</v>
          </cell>
          <cell r="C309">
            <v>631</v>
          </cell>
          <cell r="D309" t="str">
            <v>㎡</v>
          </cell>
          <cell r="E309">
            <v>22050</v>
          </cell>
          <cell r="F309">
            <v>13913550</v>
          </cell>
        </row>
        <row r="310">
          <cell r="A310" t="str">
            <v>-2. 코팅 거푸집</v>
          </cell>
          <cell r="B310" t="str">
            <v>3회</v>
          </cell>
          <cell r="C310">
            <v>200</v>
          </cell>
          <cell r="D310" t="str">
            <v>㎡</v>
          </cell>
          <cell r="E310">
            <v>22050</v>
          </cell>
          <cell r="F310">
            <v>4410000</v>
          </cell>
        </row>
        <row r="311">
          <cell r="A311" t="str">
            <v>-3. 합 판  거 푸 집</v>
          </cell>
          <cell r="B311" t="str">
            <v>4회</v>
          </cell>
          <cell r="C311">
            <v>57</v>
          </cell>
          <cell r="D311" t="str">
            <v>㎡</v>
          </cell>
          <cell r="E311">
            <v>19038</v>
          </cell>
          <cell r="F311">
            <v>1085166</v>
          </cell>
        </row>
        <row r="312">
          <cell r="A312" t="str">
            <v>-4. 무늬거푸집</v>
          </cell>
          <cell r="B312">
            <v>0</v>
          </cell>
          <cell r="C312">
            <v>476</v>
          </cell>
          <cell r="D312" t="str">
            <v>M2</v>
          </cell>
          <cell r="E312">
            <v>29285</v>
          </cell>
          <cell r="F312">
            <v>13939660</v>
          </cell>
        </row>
        <row r="313">
          <cell r="A313" t="str">
            <v>e. 철 근 가 공 조 립</v>
          </cell>
          <cell r="B313" t="str">
            <v>복 잡</v>
          </cell>
          <cell r="C313">
            <v>84.43</v>
          </cell>
          <cell r="D313" t="str">
            <v>ton</v>
          </cell>
          <cell r="E313">
            <v>456666</v>
          </cell>
          <cell r="F313">
            <v>38556310</v>
          </cell>
        </row>
        <row r="314">
          <cell r="A314" t="str">
            <v>f. 지     수     판</v>
          </cell>
          <cell r="B314" t="str">
            <v>PVC, 200×5㎜</v>
          </cell>
          <cell r="C314">
            <v>40</v>
          </cell>
          <cell r="D314" t="str">
            <v>m</v>
          </cell>
          <cell r="E314">
            <v>14840</v>
          </cell>
          <cell r="F314">
            <v>593600</v>
          </cell>
        </row>
        <row r="315">
          <cell r="A315" t="str">
            <v>g. 신   축   이   음</v>
          </cell>
          <cell r="B315" t="str">
            <v>Exp. Joint Filler,t=20mm</v>
          </cell>
          <cell r="C315">
            <v>23</v>
          </cell>
          <cell r="D315" t="str">
            <v>㎡</v>
          </cell>
          <cell r="E315">
            <v>5907</v>
          </cell>
          <cell r="F315">
            <v>135861</v>
          </cell>
        </row>
        <row r="316">
          <cell r="A316" t="str">
            <v>h. 실     런     트</v>
          </cell>
          <cell r="B316" t="str">
            <v>20 x 25mm</v>
          </cell>
          <cell r="C316">
            <v>34</v>
          </cell>
          <cell r="D316" t="str">
            <v>m</v>
          </cell>
          <cell r="E316">
            <v>2315</v>
          </cell>
          <cell r="F316">
            <v>78710</v>
          </cell>
        </row>
        <row r="317">
          <cell r="A317" t="str">
            <v>i. 강   관   비  계</v>
          </cell>
          <cell r="B317">
            <v>0</v>
          </cell>
          <cell r="C317">
            <v>633</v>
          </cell>
          <cell r="D317" t="str">
            <v>㎡</v>
          </cell>
          <cell r="E317">
            <v>10525</v>
          </cell>
          <cell r="F317">
            <v>6662325</v>
          </cell>
        </row>
        <row r="318">
          <cell r="A318" t="str">
            <v>j. 강  관  동  바  리</v>
          </cell>
          <cell r="B318" t="str">
            <v>(암거구조물용)</v>
          </cell>
          <cell r="C318">
            <v>840</v>
          </cell>
          <cell r="D318" t="str">
            <v>공㎥</v>
          </cell>
          <cell r="E318">
            <v>6834</v>
          </cell>
          <cell r="F318">
            <v>5740560</v>
          </cell>
        </row>
        <row r="319">
          <cell r="A319" t="str">
            <v>k. 스   페   이   셔</v>
          </cell>
          <cell r="B319">
            <v>0</v>
          </cell>
          <cell r="C319">
            <v>1276</v>
          </cell>
          <cell r="D319" t="str">
            <v>㎡</v>
          </cell>
          <cell r="E319">
            <v>230</v>
          </cell>
          <cell r="F319">
            <v>293480</v>
          </cell>
        </row>
        <row r="320">
          <cell r="A320" t="str">
            <v>l  아 스 팔 트 코 팅</v>
          </cell>
          <cell r="B320">
            <v>0</v>
          </cell>
          <cell r="C320">
            <v>713</v>
          </cell>
          <cell r="D320" t="str">
            <v>M2</v>
          </cell>
          <cell r="E320">
            <v>4406</v>
          </cell>
          <cell r="F320">
            <v>3141478</v>
          </cell>
        </row>
        <row r="321">
          <cell r="A321" t="str">
            <v>m. 전 선 관</v>
          </cell>
          <cell r="B321" t="str">
            <v>(PVC PIPE φ16mm)</v>
          </cell>
          <cell r="C321">
            <v>42</v>
          </cell>
          <cell r="D321" t="str">
            <v>m</v>
          </cell>
          <cell r="E321">
            <v>381</v>
          </cell>
          <cell r="F321">
            <v>16002</v>
          </cell>
        </row>
        <row r="322">
          <cell r="A322" t="str">
            <v>n.부 직 포</v>
          </cell>
          <cell r="B322">
            <v>0</v>
          </cell>
          <cell r="C322">
            <v>15</v>
          </cell>
          <cell r="D322" t="str">
            <v>㎡</v>
          </cell>
          <cell r="E322">
            <v>1604</v>
          </cell>
          <cell r="F322">
            <v>24060</v>
          </cell>
        </row>
        <row r="323">
          <cell r="A323" t="str">
            <v>o. 배수관</v>
          </cell>
          <cell r="B323" t="str">
            <v>φ100mm</v>
          </cell>
          <cell r="C323">
            <v>44</v>
          </cell>
          <cell r="D323" t="str">
            <v>개</v>
          </cell>
          <cell r="E323">
            <v>4473</v>
          </cell>
          <cell r="F323">
            <v>196812</v>
          </cell>
        </row>
        <row r="324">
          <cell r="A324" t="str">
            <v>q. 보조기층재 구입 및 운반</v>
          </cell>
          <cell r="B324">
            <v>0</v>
          </cell>
          <cell r="C324">
            <v>37</v>
          </cell>
          <cell r="D324" t="str">
            <v>㎥</v>
          </cell>
          <cell r="E324">
            <v>5800</v>
          </cell>
          <cell r="F324">
            <v>214600</v>
          </cell>
        </row>
        <row r="325">
          <cell r="A325" t="str">
            <v>r. 보조기층 포설 및 다짐</v>
          </cell>
          <cell r="B325" t="str">
            <v>(t=20cm)</v>
          </cell>
          <cell r="C325">
            <v>29</v>
          </cell>
          <cell r="D325" t="str">
            <v>㎥</v>
          </cell>
          <cell r="E325">
            <v>1971</v>
          </cell>
          <cell r="F325">
            <v>57159</v>
          </cell>
        </row>
        <row r="326">
          <cell r="A326" t="str">
            <v>◈ Sta. 6 ＋ 803</v>
          </cell>
        </row>
        <row r="327">
          <cell r="A327" t="str">
            <v>a. 구 조 물 터 파 기</v>
          </cell>
        </row>
        <row r="328">
          <cell r="A328" t="str">
            <v>구조물 터파기</v>
          </cell>
          <cell r="B328" t="str">
            <v>(육상토사,0~2m)</v>
          </cell>
          <cell r="C328">
            <v>519</v>
          </cell>
          <cell r="D328" t="str">
            <v>㎥</v>
          </cell>
          <cell r="E328">
            <v>3161</v>
          </cell>
          <cell r="F328">
            <v>1640559</v>
          </cell>
        </row>
        <row r="329">
          <cell r="A329" t="str">
            <v>되   메   우   기</v>
          </cell>
          <cell r="B329" t="str">
            <v>다짐포함</v>
          </cell>
          <cell r="C329">
            <v>93</v>
          </cell>
          <cell r="D329" t="str">
            <v>㎥</v>
          </cell>
          <cell r="E329">
            <v>3385</v>
          </cell>
          <cell r="F329">
            <v>314805</v>
          </cell>
        </row>
        <row r="330">
          <cell r="A330" t="str">
            <v>b. 뒷      채      움</v>
          </cell>
          <cell r="B330" t="str">
            <v>보조기층재</v>
          </cell>
          <cell r="C330">
            <v>599</v>
          </cell>
          <cell r="D330" t="str">
            <v>㎥</v>
          </cell>
          <cell r="E330">
            <v>16460</v>
          </cell>
          <cell r="F330">
            <v>9859540</v>
          </cell>
        </row>
        <row r="331">
          <cell r="A331" t="str">
            <v>c. 콘 크 리 트  타 설</v>
          </cell>
        </row>
        <row r="332">
          <cell r="A332" t="str">
            <v>-1.       〃</v>
          </cell>
          <cell r="B332" t="str">
            <v>철근,진동기,펌프카</v>
          </cell>
          <cell r="C332">
            <v>212</v>
          </cell>
          <cell r="D332" t="str">
            <v>㎥</v>
          </cell>
          <cell r="E332">
            <v>10947</v>
          </cell>
          <cell r="F332">
            <v>2320764</v>
          </cell>
        </row>
        <row r="333">
          <cell r="A333" t="str">
            <v>-2.       〃</v>
          </cell>
          <cell r="B333" t="str">
            <v>무근구조물</v>
          </cell>
          <cell r="C333">
            <v>28</v>
          </cell>
          <cell r="D333" t="str">
            <v>㎥</v>
          </cell>
          <cell r="E333">
            <v>20803</v>
          </cell>
          <cell r="F333">
            <v>582484</v>
          </cell>
        </row>
        <row r="334">
          <cell r="A334" t="str">
            <v>d. 거     푸     집</v>
          </cell>
        </row>
        <row r="335">
          <cell r="A335" t="str">
            <v>-1. 합 판  거 푸 집</v>
          </cell>
          <cell r="B335" t="str">
            <v>3회</v>
          </cell>
          <cell r="C335">
            <v>734</v>
          </cell>
          <cell r="D335" t="str">
            <v>㎡</v>
          </cell>
          <cell r="E335">
            <v>22050</v>
          </cell>
          <cell r="F335">
            <v>16184700</v>
          </cell>
        </row>
        <row r="336">
          <cell r="A336" t="str">
            <v>-2. 합 판  거 푸 집</v>
          </cell>
          <cell r="B336" t="str">
            <v>4회</v>
          </cell>
          <cell r="C336">
            <v>33</v>
          </cell>
          <cell r="D336" t="str">
            <v>㎡</v>
          </cell>
          <cell r="E336">
            <v>19038</v>
          </cell>
          <cell r="F336">
            <v>628254</v>
          </cell>
        </row>
        <row r="337">
          <cell r="A337" t="str">
            <v>e. 철 근 가 공 조 립</v>
          </cell>
          <cell r="B337" t="str">
            <v>복 잡</v>
          </cell>
          <cell r="C337">
            <v>21.4</v>
          </cell>
          <cell r="D337" t="str">
            <v>ton</v>
          </cell>
          <cell r="E337">
            <v>456666</v>
          </cell>
          <cell r="F337">
            <v>9772652</v>
          </cell>
        </row>
        <row r="338">
          <cell r="A338" t="str">
            <v>f. 지     수     판</v>
          </cell>
          <cell r="B338" t="str">
            <v>PVC, 200×5㎜</v>
          </cell>
          <cell r="C338">
            <v>30</v>
          </cell>
          <cell r="D338" t="str">
            <v>m</v>
          </cell>
          <cell r="E338">
            <v>14840</v>
          </cell>
          <cell r="F338">
            <v>445200</v>
          </cell>
        </row>
        <row r="339">
          <cell r="A339" t="str">
            <v>g. 신   축   이   음</v>
          </cell>
          <cell r="B339" t="str">
            <v>Exp. Joint Filler,t=20mm</v>
          </cell>
          <cell r="C339">
            <v>10</v>
          </cell>
          <cell r="D339" t="str">
            <v>㎡</v>
          </cell>
          <cell r="E339">
            <v>5907</v>
          </cell>
          <cell r="F339">
            <v>59070</v>
          </cell>
        </row>
        <row r="340">
          <cell r="A340" t="str">
            <v>h. 실     런     트</v>
          </cell>
          <cell r="B340" t="str">
            <v>20 x 25mm</v>
          </cell>
          <cell r="C340">
            <v>25</v>
          </cell>
          <cell r="D340" t="str">
            <v>m</v>
          </cell>
          <cell r="E340">
            <v>2315</v>
          </cell>
          <cell r="F340">
            <v>57875</v>
          </cell>
        </row>
        <row r="341">
          <cell r="A341" t="str">
            <v>i. 강   관   비  계</v>
          </cell>
          <cell r="B341">
            <v>0</v>
          </cell>
          <cell r="C341">
            <v>256</v>
          </cell>
          <cell r="D341" t="str">
            <v>㎡</v>
          </cell>
          <cell r="E341">
            <v>10525</v>
          </cell>
          <cell r="F341">
            <v>2694400</v>
          </cell>
        </row>
        <row r="342">
          <cell r="A342" t="str">
            <v>j. 강  관  동  바  리</v>
          </cell>
          <cell r="B342" t="str">
            <v>(암거구조물용)</v>
          </cell>
          <cell r="C342">
            <v>260</v>
          </cell>
          <cell r="D342" t="str">
            <v>공㎥</v>
          </cell>
          <cell r="E342">
            <v>6834</v>
          </cell>
          <cell r="F342">
            <v>1776840</v>
          </cell>
        </row>
        <row r="343">
          <cell r="A343" t="str">
            <v>k. 스   페   이   셔</v>
          </cell>
          <cell r="B343">
            <v>0</v>
          </cell>
          <cell r="C343">
            <v>795</v>
          </cell>
          <cell r="D343" t="str">
            <v>㎡</v>
          </cell>
          <cell r="E343">
            <v>230</v>
          </cell>
          <cell r="F343">
            <v>182850</v>
          </cell>
        </row>
        <row r="344">
          <cell r="A344" t="str">
            <v>n.부 직 포</v>
          </cell>
          <cell r="B344">
            <v>0</v>
          </cell>
          <cell r="C344">
            <v>4</v>
          </cell>
          <cell r="D344" t="str">
            <v>㎡</v>
          </cell>
          <cell r="E344">
            <v>1604</v>
          </cell>
          <cell r="F344">
            <v>6416</v>
          </cell>
        </row>
        <row r="345">
          <cell r="A345" t="str">
            <v>o. 배수관</v>
          </cell>
          <cell r="B345" t="str">
            <v>φ100mm</v>
          </cell>
          <cell r="C345">
            <v>12</v>
          </cell>
          <cell r="D345" t="str">
            <v>개</v>
          </cell>
          <cell r="E345">
            <v>4473</v>
          </cell>
          <cell r="F345">
            <v>53676</v>
          </cell>
        </row>
        <row r="346">
          <cell r="A346" t="str">
            <v>◈ Sta. 7 ＋ 100</v>
          </cell>
        </row>
        <row r="347">
          <cell r="A347" t="str">
            <v>a. 구 조 물 터 파 기</v>
          </cell>
        </row>
        <row r="348">
          <cell r="A348" t="str">
            <v>구조물 터파기</v>
          </cell>
          <cell r="B348" t="str">
            <v>(육상토사,0~2m)</v>
          </cell>
          <cell r="C348">
            <v>298</v>
          </cell>
          <cell r="D348" t="str">
            <v>㎥</v>
          </cell>
          <cell r="E348">
            <v>3161</v>
          </cell>
          <cell r="F348">
            <v>941978</v>
          </cell>
        </row>
        <row r="349">
          <cell r="A349" t="str">
            <v>b. 뒷      채      움</v>
          </cell>
          <cell r="B349" t="str">
            <v>보조기층재</v>
          </cell>
          <cell r="C349">
            <v>1231</v>
          </cell>
          <cell r="D349" t="str">
            <v>㎥</v>
          </cell>
          <cell r="E349">
            <v>16460</v>
          </cell>
          <cell r="F349">
            <v>20262260</v>
          </cell>
        </row>
        <row r="350">
          <cell r="A350" t="str">
            <v>c. 콘 크 리 트  타 설</v>
          </cell>
        </row>
        <row r="351">
          <cell r="A351" t="str">
            <v>-1.       〃</v>
          </cell>
          <cell r="B351" t="str">
            <v>철근,진동기,펌프카</v>
          </cell>
          <cell r="C351">
            <v>731</v>
          </cell>
          <cell r="D351" t="str">
            <v>㎥</v>
          </cell>
          <cell r="E351">
            <v>10947</v>
          </cell>
          <cell r="F351">
            <v>8002257</v>
          </cell>
        </row>
        <row r="352">
          <cell r="A352" t="str">
            <v>-2.       〃</v>
          </cell>
          <cell r="B352" t="str">
            <v>무근구조물</v>
          </cell>
          <cell r="C352">
            <v>43</v>
          </cell>
          <cell r="D352" t="str">
            <v>㎥</v>
          </cell>
          <cell r="E352">
            <v>20803</v>
          </cell>
          <cell r="F352">
            <v>894529</v>
          </cell>
        </row>
        <row r="353">
          <cell r="A353" t="str">
            <v>d. 거     푸     집</v>
          </cell>
        </row>
        <row r="354">
          <cell r="A354" t="str">
            <v>-1. 합 판  거 푸 집</v>
          </cell>
          <cell r="B354" t="str">
            <v>3회</v>
          </cell>
          <cell r="C354">
            <v>1554</v>
          </cell>
          <cell r="D354" t="str">
            <v>㎡</v>
          </cell>
          <cell r="E354">
            <v>22050</v>
          </cell>
          <cell r="F354">
            <v>34265700</v>
          </cell>
        </row>
        <row r="355">
          <cell r="A355" t="str">
            <v>e. 철 근 가 공 조 립</v>
          </cell>
          <cell r="B355" t="str">
            <v>복 잡</v>
          </cell>
          <cell r="C355">
            <v>93.57</v>
          </cell>
          <cell r="D355" t="str">
            <v>ton</v>
          </cell>
          <cell r="E355">
            <v>456666</v>
          </cell>
          <cell r="F355">
            <v>42730237</v>
          </cell>
        </row>
        <row r="356">
          <cell r="A356" t="str">
            <v>f. 지     수     판</v>
          </cell>
          <cell r="B356" t="str">
            <v>PVC, 200×5㎜</v>
          </cell>
          <cell r="C356">
            <v>62</v>
          </cell>
          <cell r="D356" t="str">
            <v>m</v>
          </cell>
          <cell r="E356">
            <v>14840</v>
          </cell>
          <cell r="F356">
            <v>920080</v>
          </cell>
        </row>
        <row r="357">
          <cell r="A357" t="str">
            <v>g. 신   축   이   음</v>
          </cell>
          <cell r="B357" t="str">
            <v>Exp. Joint Filler,t=20mm</v>
          </cell>
          <cell r="C357">
            <v>37</v>
          </cell>
          <cell r="D357" t="str">
            <v>㎡</v>
          </cell>
          <cell r="E357">
            <v>5907</v>
          </cell>
          <cell r="F357">
            <v>218559</v>
          </cell>
        </row>
        <row r="358">
          <cell r="A358" t="str">
            <v>h. 실     런     트</v>
          </cell>
          <cell r="B358" t="str">
            <v>20 x 25mm</v>
          </cell>
          <cell r="C358">
            <v>46</v>
          </cell>
          <cell r="D358" t="str">
            <v>m</v>
          </cell>
          <cell r="E358">
            <v>2315</v>
          </cell>
          <cell r="F358">
            <v>106490</v>
          </cell>
        </row>
        <row r="359">
          <cell r="A359" t="str">
            <v>i. 강   관   비  계</v>
          </cell>
          <cell r="B359">
            <v>0</v>
          </cell>
          <cell r="C359">
            <v>420</v>
          </cell>
          <cell r="D359" t="str">
            <v>㎡</v>
          </cell>
          <cell r="E359">
            <v>10525</v>
          </cell>
          <cell r="F359">
            <v>4420500</v>
          </cell>
        </row>
        <row r="360">
          <cell r="A360" t="str">
            <v>j. 강  관  동  바  리</v>
          </cell>
          <cell r="B360" t="str">
            <v>(암거구조물용)</v>
          </cell>
          <cell r="C360">
            <v>1027</v>
          </cell>
          <cell r="D360" t="str">
            <v>공㎥</v>
          </cell>
          <cell r="E360">
            <v>6834</v>
          </cell>
          <cell r="F360">
            <v>7018518</v>
          </cell>
        </row>
        <row r="361">
          <cell r="A361" t="str">
            <v>k. 스   페   이   셔</v>
          </cell>
          <cell r="B361">
            <v>0</v>
          </cell>
          <cell r="C361">
            <v>1938</v>
          </cell>
          <cell r="D361" t="str">
            <v>㎡</v>
          </cell>
          <cell r="E361">
            <v>230</v>
          </cell>
          <cell r="F361">
            <v>445740</v>
          </cell>
        </row>
        <row r="362">
          <cell r="A362" t="str">
            <v>◈ Sta. 8 ＋ 650</v>
          </cell>
        </row>
        <row r="363">
          <cell r="A363" t="str">
            <v>a. 구 조 물 터 파 기</v>
          </cell>
        </row>
        <row r="364">
          <cell r="A364" t="str">
            <v>구조물 터파기</v>
          </cell>
          <cell r="B364" t="str">
            <v>(육상토사,0~2m)</v>
          </cell>
          <cell r="C364">
            <v>1670</v>
          </cell>
          <cell r="D364" t="str">
            <v>㎥</v>
          </cell>
          <cell r="E364">
            <v>3161</v>
          </cell>
          <cell r="F364">
            <v>5278870</v>
          </cell>
        </row>
        <row r="365">
          <cell r="A365" t="str">
            <v>구조물 터파기</v>
          </cell>
          <cell r="B365" t="str">
            <v>(육상토사,2~4m)</v>
          </cell>
          <cell r="C365">
            <v>698</v>
          </cell>
          <cell r="D365" t="str">
            <v>㎥</v>
          </cell>
          <cell r="E365">
            <v>4598</v>
          </cell>
          <cell r="F365">
            <v>3209404</v>
          </cell>
        </row>
        <row r="366">
          <cell r="A366" t="str">
            <v>되   메   우   기</v>
          </cell>
          <cell r="B366" t="str">
            <v>다짐포함</v>
          </cell>
          <cell r="C366">
            <v>710</v>
          </cell>
          <cell r="D366" t="str">
            <v>㎥</v>
          </cell>
          <cell r="E366">
            <v>3385</v>
          </cell>
          <cell r="F366">
            <v>2403350</v>
          </cell>
        </row>
        <row r="367">
          <cell r="A367" t="str">
            <v>b. 뒷      채      움</v>
          </cell>
          <cell r="B367" t="str">
            <v>보조기층재</v>
          </cell>
          <cell r="C367">
            <v>932</v>
          </cell>
          <cell r="D367" t="str">
            <v>㎥</v>
          </cell>
          <cell r="E367">
            <v>16460</v>
          </cell>
          <cell r="F367">
            <v>15340720</v>
          </cell>
        </row>
        <row r="368">
          <cell r="A368" t="str">
            <v>c. 콘 크 리 트  타 설</v>
          </cell>
        </row>
        <row r="369">
          <cell r="A369" t="str">
            <v>-1.       〃</v>
          </cell>
          <cell r="B369" t="str">
            <v>철근,진동기,펌프카</v>
          </cell>
          <cell r="C369">
            <v>327</v>
          </cell>
          <cell r="D369" t="str">
            <v>㎥</v>
          </cell>
          <cell r="E369">
            <v>10947</v>
          </cell>
          <cell r="F369">
            <v>3579669</v>
          </cell>
        </row>
        <row r="370">
          <cell r="A370" t="str">
            <v>-2.       〃</v>
          </cell>
          <cell r="B370" t="str">
            <v>무근구조물</v>
          </cell>
          <cell r="C370">
            <v>40</v>
          </cell>
          <cell r="D370" t="str">
            <v>㎥</v>
          </cell>
          <cell r="E370">
            <v>20803</v>
          </cell>
          <cell r="F370">
            <v>832120</v>
          </cell>
        </row>
        <row r="371">
          <cell r="A371" t="str">
            <v>d. 거     푸     집</v>
          </cell>
        </row>
        <row r="372">
          <cell r="A372" t="str">
            <v>-1. 합 판  거 푸 집</v>
          </cell>
          <cell r="B372" t="str">
            <v>3회</v>
          </cell>
          <cell r="C372">
            <v>1130</v>
          </cell>
          <cell r="D372" t="str">
            <v>㎡</v>
          </cell>
          <cell r="E372">
            <v>22050</v>
          </cell>
          <cell r="F372">
            <v>24916500</v>
          </cell>
        </row>
        <row r="373">
          <cell r="A373" t="str">
            <v>-2. 합 판  거 푸 집</v>
          </cell>
          <cell r="B373" t="str">
            <v>4회</v>
          </cell>
          <cell r="C373">
            <v>30</v>
          </cell>
          <cell r="D373" t="str">
            <v>㎡</v>
          </cell>
          <cell r="E373">
            <v>19038</v>
          </cell>
          <cell r="F373">
            <v>571140</v>
          </cell>
        </row>
        <row r="374">
          <cell r="A374" t="str">
            <v>e. 철 근 가 공 조 립</v>
          </cell>
          <cell r="B374" t="str">
            <v>복 잡</v>
          </cell>
          <cell r="C374">
            <v>33.22</v>
          </cell>
          <cell r="D374" t="str">
            <v>ton</v>
          </cell>
          <cell r="E374">
            <v>456666</v>
          </cell>
          <cell r="F374">
            <v>15170444</v>
          </cell>
        </row>
        <row r="375">
          <cell r="A375" t="str">
            <v>f. 지     수     판</v>
          </cell>
          <cell r="B375" t="str">
            <v>PVC, 200×5㎜</v>
          </cell>
          <cell r="C375">
            <v>51</v>
          </cell>
          <cell r="D375" t="str">
            <v>m</v>
          </cell>
          <cell r="E375">
            <v>14840</v>
          </cell>
          <cell r="F375">
            <v>756840</v>
          </cell>
        </row>
        <row r="376">
          <cell r="A376" t="str">
            <v>g. 신   축   이   음</v>
          </cell>
          <cell r="B376" t="str">
            <v>Exp. Joint Filler,t=20mm</v>
          </cell>
          <cell r="C376">
            <v>17</v>
          </cell>
          <cell r="D376" t="str">
            <v>㎡</v>
          </cell>
          <cell r="E376">
            <v>5907</v>
          </cell>
          <cell r="F376">
            <v>100419</v>
          </cell>
        </row>
        <row r="377">
          <cell r="A377" t="str">
            <v>h. 실     런     트</v>
          </cell>
          <cell r="B377" t="str">
            <v>20 x 25mm</v>
          </cell>
          <cell r="C377">
            <v>42</v>
          </cell>
          <cell r="D377" t="str">
            <v>m</v>
          </cell>
          <cell r="E377">
            <v>2315</v>
          </cell>
          <cell r="F377">
            <v>97230</v>
          </cell>
        </row>
        <row r="378">
          <cell r="A378" t="str">
            <v>i. 강   관   비  계</v>
          </cell>
          <cell r="B378">
            <v>0</v>
          </cell>
          <cell r="C378">
            <v>403</v>
          </cell>
          <cell r="D378" t="str">
            <v>㎡</v>
          </cell>
          <cell r="E378">
            <v>10525</v>
          </cell>
          <cell r="F378">
            <v>4241575</v>
          </cell>
        </row>
        <row r="379">
          <cell r="A379" t="str">
            <v>j. 강  관  동  바  리</v>
          </cell>
          <cell r="B379" t="str">
            <v>(암거구조물용)</v>
          </cell>
          <cell r="C379">
            <v>428</v>
          </cell>
          <cell r="D379" t="str">
            <v>공㎥</v>
          </cell>
          <cell r="E379">
            <v>6834</v>
          </cell>
          <cell r="F379">
            <v>2924952</v>
          </cell>
        </row>
        <row r="380">
          <cell r="A380" t="str">
            <v>k. 스   페   이   셔</v>
          </cell>
          <cell r="B380">
            <v>0</v>
          </cell>
          <cell r="C380">
            <v>1305</v>
          </cell>
          <cell r="D380" t="str">
            <v>㎡</v>
          </cell>
          <cell r="E380">
            <v>230</v>
          </cell>
          <cell r="F380">
            <v>300150</v>
          </cell>
        </row>
        <row r="381">
          <cell r="A381" t="str">
            <v>n.부 직 포</v>
          </cell>
          <cell r="B381">
            <v>0</v>
          </cell>
          <cell r="C381">
            <v>3</v>
          </cell>
          <cell r="D381" t="str">
            <v>㎡</v>
          </cell>
          <cell r="E381">
            <v>1604</v>
          </cell>
          <cell r="F381">
            <v>4812</v>
          </cell>
        </row>
        <row r="382">
          <cell r="A382" t="str">
            <v>o. 배수관</v>
          </cell>
          <cell r="B382" t="str">
            <v>φ100mm</v>
          </cell>
          <cell r="C382">
            <v>10</v>
          </cell>
          <cell r="D382" t="str">
            <v>개</v>
          </cell>
          <cell r="E382">
            <v>4473</v>
          </cell>
          <cell r="F382">
            <v>44730</v>
          </cell>
        </row>
        <row r="383">
          <cell r="A383" t="str">
            <v>◈ Sta. 11＋ 482</v>
          </cell>
        </row>
        <row r="384">
          <cell r="A384" t="str">
            <v>a. 구 조 물 터 파 기</v>
          </cell>
        </row>
        <row r="385">
          <cell r="A385" t="str">
            <v>구조물 터파기</v>
          </cell>
          <cell r="B385" t="str">
            <v>(육상토사,0~2m)</v>
          </cell>
          <cell r="C385">
            <v>677</v>
          </cell>
          <cell r="D385" t="str">
            <v>㎥</v>
          </cell>
          <cell r="E385">
            <v>3161</v>
          </cell>
          <cell r="F385">
            <v>2139997</v>
          </cell>
        </row>
        <row r="386">
          <cell r="A386" t="str">
            <v>구조물 터파기</v>
          </cell>
          <cell r="B386" t="str">
            <v>(육상토사,2~4m)</v>
          </cell>
          <cell r="C386">
            <v>31</v>
          </cell>
          <cell r="D386" t="str">
            <v>㎥</v>
          </cell>
          <cell r="E386">
            <v>4598</v>
          </cell>
          <cell r="F386">
            <v>142538</v>
          </cell>
        </row>
        <row r="387">
          <cell r="A387" t="str">
            <v>되   메   우   기</v>
          </cell>
          <cell r="B387" t="str">
            <v>다짐포함</v>
          </cell>
          <cell r="C387">
            <v>84</v>
          </cell>
          <cell r="D387" t="str">
            <v>㎥</v>
          </cell>
          <cell r="E387">
            <v>3385</v>
          </cell>
          <cell r="F387">
            <v>284340</v>
          </cell>
        </row>
        <row r="388">
          <cell r="A388" t="str">
            <v>b. 뒷      채      움</v>
          </cell>
          <cell r="B388" t="str">
            <v>보조기층재</v>
          </cell>
          <cell r="C388">
            <v>483</v>
          </cell>
          <cell r="D388" t="str">
            <v>㎥</v>
          </cell>
          <cell r="E388">
            <v>16460</v>
          </cell>
          <cell r="F388">
            <v>7950180</v>
          </cell>
        </row>
        <row r="389">
          <cell r="A389" t="str">
            <v>c. 콘 크 리 트  타 설</v>
          </cell>
        </row>
        <row r="390">
          <cell r="A390" t="str">
            <v>-1.       〃</v>
          </cell>
          <cell r="B390" t="str">
            <v>철근,진동기,펌프카</v>
          </cell>
          <cell r="C390">
            <v>150</v>
          </cell>
          <cell r="D390" t="str">
            <v>㎥</v>
          </cell>
          <cell r="E390">
            <v>10947</v>
          </cell>
          <cell r="F390">
            <v>1642050</v>
          </cell>
        </row>
        <row r="391">
          <cell r="A391" t="str">
            <v>-2.       〃</v>
          </cell>
          <cell r="B391" t="str">
            <v>무근구조물</v>
          </cell>
          <cell r="C391">
            <v>21</v>
          </cell>
          <cell r="D391" t="str">
            <v>㎥</v>
          </cell>
          <cell r="E391">
            <v>20803</v>
          </cell>
          <cell r="F391">
            <v>436863</v>
          </cell>
        </row>
        <row r="392">
          <cell r="A392" t="str">
            <v>d. 거     푸     집</v>
          </cell>
        </row>
        <row r="393">
          <cell r="A393" t="str">
            <v>-1. 합 판  거 푸 집</v>
          </cell>
          <cell r="B393" t="str">
            <v>3회</v>
          </cell>
          <cell r="C393">
            <v>621</v>
          </cell>
          <cell r="D393" t="str">
            <v>㎡</v>
          </cell>
          <cell r="E393">
            <v>22050</v>
          </cell>
          <cell r="F393">
            <v>13693050</v>
          </cell>
        </row>
        <row r="394">
          <cell r="A394" t="str">
            <v>-2. 합 판  거 푸 집</v>
          </cell>
          <cell r="B394" t="str">
            <v>4회</v>
          </cell>
          <cell r="C394">
            <v>29</v>
          </cell>
          <cell r="D394" t="str">
            <v>㎡</v>
          </cell>
          <cell r="E394">
            <v>19038</v>
          </cell>
          <cell r="F394">
            <v>552102</v>
          </cell>
        </row>
        <row r="395">
          <cell r="A395" t="str">
            <v>e. 철 근 가 공 조 립</v>
          </cell>
          <cell r="B395" t="str">
            <v>복 잡</v>
          </cell>
          <cell r="C395">
            <v>25.265000000000001</v>
          </cell>
          <cell r="D395" t="str">
            <v>ton</v>
          </cell>
          <cell r="E395">
            <v>456666</v>
          </cell>
          <cell r="F395">
            <v>11537666</v>
          </cell>
        </row>
        <row r="396">
          <cell r="A396" t="str">
            <v>f. 지     수     판</v>
          </cell>
          <cell r="B396" t="str">
            <v>PVC, 200×5㎜</v>
          </cell>
          <cell r="C396">
            <v>27</v>
          </cell>
          <cell r="D396" t="str">
            <v>m</v>
          </cell>
          <cell r="E396">
            <v>14840</v>
          </cell>
          <cell r="F396">
            <v>400680</v>
          </cell>
        </row>
        <row r="397">
          <cell r="A397" t="str">
            <v>g. 신   축   이   음</v>
          </cell>
          <cell r="B397" t="str">
            <v>Exp. Joint Filler,t=20mm</v>
          </cell>
          <cell r="C397">
            <v>7</v>
          </cell>
          <cell r="D397" t="str">
            <v>㎡</v>
          </cell>
          <cell r="E397">
            <v>5907</v>
          </cell>
          <cell r="F397">
            <v>41349</v>
          </cell>
        </row>
        <row r="398">
          <cell r="A398" t="str">
            <v>h. 실     런     트</v>
          </cell>
          <cell r="B398" t="str">
            <v>20 x 25mm</v>
          </cell>
          <cell r="C398">
            <v>22</v>
          </cell>
          <cell r="D398" t="str">
            <v>m</v>
          </cell>
          <cell r="E398">
            <v>2315</v>
          </cell>
          <cell r="F398">
            <v>50930</v>
          </cell>
        </row>
        <row r="399">
          <cell r="A399" t="str">
            <v>i. 강   관   비  계</v>
          </cell>
          <cell r="B399">
            <v>0</v>
          </cell>
          <cell r="C399">
            <v>212</v>
          </cell>
          <cell r="D399" t="str">
            <v>㎡</v>
          </cell>
          <cell r="E399">
            <v>10525</v>
          </cell>
          <cell r="F399">
            <v>2231300</v>
          </cell>
        </row>
        <row r="400">
          <cell r="A400" t="str">
            <v>j. 강  관  동  바  리</v>
          </cell>
          <cell r="B400" t="str">
            <v>(암거구조물용)</v>
          </cell>
          <cell r="C400">
            <v>189</v>
          </cell>
          <cell r="D400" t="str">
            <v>공㎥</v>
          </cell>
          <cell r="E400">
            <v>6834</v>
          </cell>
          <cell r="F400">
            <v>1291626</v>
          </cell>
        </row>
        <row r="401">
          <cell r="A401" t="str">
            <v>k. 스   페   이   셔</v>
          </cell>
          <cell r="B401">
            <v>0</v>
          </cell>
          <cell r="C401">
            <v>658</v>
          </cell>
          <cell r="D401" t="str">
            <v>㎡</v>
          </cell>
          <cell r="E401">
            <v>230</v>
          </cell>
          <cell r="F401">
            <v>151340</v>
          </cell>
        </row>
        <row r="402">
          <cell r="A402" t="str">
            <v>n.부 직 포</v>
          </cell>
          <cell r="B402">
            <v>0</v>
          </cell>
          <cell r="C402">
            <v>3</v>
          </cell>
          <cell r="D402" t="str">
            <v>㎡</v>
          </cell>
          <cell r="E402">
            <v>1604</v>
          </cell>
          <cell r="F402">
            <v>4812</v>
          </cell>
        </row>
        <row r="403">
          <cell r="A403" t="str">
            <v>o. 배수관</v>
          </cell>
          <cell r="B403" t="str">
            <v>φ100mm</v>
          </cell>
          <cell r="C403">
            <v>10</v>
          </cell>
          <cell r="D403" t="str">
            <v>개</v>
          </cell>
          <cell r="E403">
            <v>4473</v>
          </cell>
          <cell r="F403">
            <v>44730</v>
          </cell>
        </row>
        <row r="405">
          <cell r="A405" t="str">
            <v>3. 구   조   물  공</v>
          </cell>
          <cell r="B405">
            <v>0</v>
          </cell>
          <cell r="C405">
            <v>0</v>
          </cell>
          <cell r="D405">
            <v>0</v>
          </cell>
          <cell r="E405">
            <v>0</v>
          </cell>
          <cell r="F405">
            <v>3077551089</v>
          </cell>
        </row>
        <row r="406">
          <cell r="A406" t="str">
            <v>수산교 (RAHMEN)</v>
          </cell>
        </row>
        <row r="407">
          <cell r="A407" t="str">
            <v>1) 구조물 터파기</v>
          </cell>
        </row>
        <row r="408">
          <cell r="A408" t="str">
            <v>구조물 터파기</v>
          </cell>
          <cell r="B408" t="str">
            <v>(육상토사,0~2m)</v>
          </cell>
          <cell r="C408">
            <v>1078</v>
          </cell>
          <cell r="D408" t="str">
            <v>㎥</v>
          </cell>
          <cell r="E408">
            <v>3161</v>
          </cell>
          <cell r="F408">
            <v>3407558</v>
          </cell>
        </row>
        <row r="409">
          <cell r="A409" t="str">
            <v>구조물 터파기</v>
          </cell>
          <cell r="B409" t="str">
            <v>(육상토사,2~4m)</v>
          </cell>
          <cell r="C409">
            <v>12</v>
          </cell>
          <cell r="D409" t="str">
            <v>㎥</v>
          </cell>
          <cell r="E409">
            <v>4598</v>
          </cell>
          <cell r="F409">
            <v>55176</v>
          </cell>
        </row>
        <row r="410">
          <cell r="A410" t="str">
            <v>2)되메우기 및 다짐</v>
          </cell>
          <cell r="B410">
            <v>0</v>
          </cell>
          <cell r="C410">
            <v>644</v>
          </cell>
          <cell r="D410" t="str">
            <v>M3</v>
          </cell>
          <cell r="E410">
            <v>3385</v>
          </cell>
          <cell r="F410">
            <v>2179940</v>
          </cell>
        </row>
        <row r="411">
          <cell r="A411" t="str">
            <v>3)뒷 채 움</v>
          </cell>
          <cell r="B411" t="str">
            <v>(보조기층재)</v>
          </cell>
          <cell r="C411">
            <v>1549</v>
          </cell>
          <cell r="D411" t="str">
            <v>㎥</v>
          </cell>
          <cell r="E411">
            <v>16460</v>
          </cell>
          <cell r="F411">
            <v>25496540</v>
          </cell>
        </row>
        <row r="412">
          <cell r="A412" t="str">
            <v>4) 콘크리트타설</v>
          </cell>
        </row>
        <row r="413">
          <cell r="A413" t="str">
            <v>콘크리트 타설</v>
          </cell>
          <cell r="B413" t="str">
            <v>(무근구조물)</v>
          </cell>
          <cell r="C413">
            <v>35</v>
          </cell>
          <cell r="D413" t="str">
            <v>㎥</v>
          </cell>
          <cell r="E413">
            <v>20803</v>
          </cell>
          <cell r="F413">
            <v>728105</v>
          </cell>
        </row>
        <row r="414">
          <cell r="A414" t="str">
            <v>콘크리트 타설</v>
          </cell>
          <cell r="B414" t="str">
            <v>(철근,진동기,펌프카)</v>
          </cell>
          <cell r="C414">
            <v>1083</v>
          </cell>
          <cell r="D414" t="str">
            <v>㎥</v>
          </cell>
          <cell r="E414">
            <v>10947</v>
          </cell>
          <cell r="F414">
            <v>11855601</v>
          </cell>
        </row>
        <row r="415">
          <cell r="A415" t="str">
            <v>5) 거푸집공</v>
          </cell>
        </row>
        <row r="416">
          <cell r="A416" t="str">
            <v>합판 거푸집</v>
          </cell>
          <cell r="B416" t="str">
            <v>(3회, 0~ 7m)</v>
          </cell>
          <cell r="C416">
            <v>657</v>
          </cell>
          <cell r="D416" t="str">
            <v>㎡</v>
          </cell>
          <cell r="E416">
            <v>22050</v>
          </cell>
          <cell r="F416">
            <v>14486850</v>
          </cell>
        </row>
        <row r="417">
          <cell r="A417" t="str">
            <v>합판 거푸집</v>
          </cell>
          <cell r="B417" t="str">
            <v>(3회, 7~10m)</v>
          </cell>
          <cell r="C417">
            <v>110</v>
          </cell>
          <cell r="D417" t="str">
            <v>M2</v>
          </cell>
          <cell r="E417">
            <v>23476</v>
          </cell>
          <cell r="F417">
            <v>2582360</v>
          </cell>
        </row>
        <row r="418">
          <cell r="A418" t="str">
            <v>합판 거푸집</v>
          </cell>
          <cell r="B418" t="str">
            <v>(4회)</v>
          </cell>
          <cell r="C418">
            <v>206</v>
          </cell>
          <cell r="D418" t="str">
            <v>㎡</v>
          </cell>
          <cell r="E418">
            <v>19038</v>
          </cell>
          <cell r="F418">
            <v>3921828</v>
          </cell>
        </row>
        <row r="419">
          <cell r="A419" t="str">
            <v>합판 거푸집</v>
          </cell>
          <cell r="B419" t="str">
            <v>(6회)</v>
          </cell>
          <cell r="C419">
            <v>7</v>
          </cell>
          <cell r="D419" t="str">
            <v>㎡</v>
          </cell>
          <cell r="E419">
            <v>15879</v>
          </cell>
          <cell r="F419">
            <v>111153</v>
          </cell>
        </row>
        <row r="420">
          <cell r="A420" t="str">
            <v>무늬거푸집</v>
          </cell>
          <cell r="B420">
            <v>0</v>
          </cell>
          <cell r="C420">
            <v>168</v>
          </cell>
          <cell r="D420" t="str">
            <v>M2</v>
          </cell>
          <cell r="E420">
            <v>29285</v>
          </cell>
          <cell r="F420">
            <v>4919880</v>
          </cell>
        </row>
        <row r="421">
          <cell r="A421" t="str">
            <v>코팅 거푸집</v>
          </cell>
          <cell r="B421" t="str">
            <v>(3회)</v>
          </cell>
          <cell r="C421">
            <v>467</v>
          </cell>
          <cell r="D421" t="str">
            <v>㎡</v>
          </cell>
          <cell r="E421">
            <v>22050</v>
          </cell>
          <cell r="F421">
            <v>10297350</v>
          </cell>
        </row>
        <row r="422">
          <cell r="A422" t="str">
            <v>6) 강관 비계</v>
          </cell>
          <cell r="B422">
            <v>0</v>
          </cell>
          <cell r="C422">
            <v>764</v>
          </cell>
          <cell r="D422" t="str">
            <v>㎡</v>
          </cell>
          <cell r="E422">
            <v>10525</v>
          </cell>
          <cell r="F422">
            <v>8041100</v>
          </cell>
        </row>
        <row r="423">
          <cell r="A423" t="str">
            <v>7) 동바리공</v>
          </cell>
        </row>
        <row r="424">
          <cell r="A424" t="str">
            <v>강관 동바리</v>
          </cell>
          <cell r="B424" t="str">
            <v>(교량구조물용)</v>
          </cell>
          <cell r="C424">
            <v>2177</v>
          </cell>
          <cell r="D424" t="str">
            <v>공㎥</v>
          </cell>
          <cell r="E424">
            <v>17339</v>
          </cell>
          <cell r="F424">
            <v>37747003</v>
          </cell>
        </row>
        <row r="425">
          <cell r="A425" t="str">
            <v>8)표면처리</v>
          </cell>
        </row>
        <row r="426">
          <cell r="A426" t="str">
            <v>슬라브 양생</v>
          </cell>
          <cell r="B426" t="str">
            <v>(피막양생)</v>
          </cell>
          <cell r="C426">
            <v>285</v>
          </cell>
          <cell r="D426" t="str">
            <v>㎡</v>
          </cell>
          <cell r="E426">
            <v>313</v>
          </cell>
          <cell r="F426">
            <v>89205</v>
          </cell>
        </row>
        <row r="427">
          <cell r="A427" t="str">
            <v>면고르기</v>
          </cell>
          <cell r="B427" t="str">
            <v>(교량슬라브면)</v>
          </cell>
          <cell r="C427">
            <v>285</v>
          </cell>
          <cell r="D427" t="str">
            <v>㎡</v>
          </cell>
          <cell r="E427">
            <v>544</v>
          </cell>
          <cell r="F427">
            <v>155040</v>
          </cell>
        </row>
        <row r="428">
          <cell r="A428" t="str">
            <v>교면 방수</v>
          </cell>
          <cell r="B428" t="str">
            <v>(침투식)</v>
          </cell>
          <cell r="C428">
            <v>285</v>
          </cell>
          <cell r="D428" t="str">
            <v>㎡</v>
          </cell>
          <cell r="E428">
            <v>2785</v>
          </cell>
          <cell r="F428">
            <v>793725</v>
          </cell>
        </row>
        <row r="429">
          <cell r="A429" t="str">
            <v>9)교명판 및 설명판</v>
          </cell>
        </row>
        <row r="430">
          <cell r="A430" t="str">
            <v>교명주</v>
          </cell>
          <cell r="B430" t="str">
            <v>(화강석,600×600×1250mm)</v>
          </cell>
          <cell r="C430">
            <v>4</v>
          </cell>
          <cell r="D430" t="str">
            <v>개소</v>
          </cell>
          <cell r="E430">
            <v>1300000</v>
          </cell>
          <cell r="F430">
            <v>5200000</v>
          </cell>
        </row>
        <row r="431">
          <cell r="A431" t="str">
            <v>교명판</v>
          </cell>
          <cell r="B431" t="str">
            <v>(황동,450×200×10㎜)</v>
          </cell>
          <cell r="C431">
            <v>2</v>
          </cell>
          <cell r="D431" t="str">
            <v>개</v>
          </cell>
          <cell r="E431">
            <v>82000</v>
          </cell>
          <cell r="F431">
            <v>164000</v>
          </cell>
        </row>
        <row r="432">
          <cell r="A432" t="str">
            <v>설명판</v>
          </cell>
          <cell r="B432" t="str">
            <v>(황동,350×250×10㎜)</v>
          </cell>
          <cell r="C432">
            <v>2</v>
          </cell>
          <cell r="D432" t="str">
            <v>개</v>
          </cell>
          <cell r="E432">
            <v>45000</v>
          </cell>
          <cell r="F432">
            <v>90000</v>
          </cell>
        </row>
        <row r="433">
          <cell r="A433" t="str">
            <v>10)측량 기준점 설치</v>
          </cell>
          <cell r="B433">
            <v>0</v>
          </cell>
          <cell r="C433">
            <v>1</v>
          </cell>
          <cell r="D433" t="str">
            <v>개</v>
          </cell>
          <cell r="E433">
            <v>25007</v>
          </cell>
          <cell r="F433">
            <v>25007</v>
          </cell>
        </row>
        <row r="434">
          <cell r="A434" t="str">
            <v>11)전 선 관</v>
          </cell>
          <cell r="B434" t="str">
            <v>(강관φ100mm)</v>
          </cell>
          <cell r="C434">
            <v>51</v>
          </cell>
          <cell r="D434" t="str">
            <v>m</v>
          </cell>
          <cell r="E434">
            <v>29640</v>
          </cell>
          <cell r="F434">
            <v>1511640</v>
          </cell>
        </row>
        <row r="435">
          <cell r="A435" t="str">
            <v>12)철근가공조립</v>
          </cell>
        </row>
        <row r="436">
          <cell r="A436" t="str">
            <v>철근가공 및 조립</v>
          </cell>
          <cell r="B436" t="str">
            <v>보 통</v>
          </cell>
          <cell r="C436">
            <v>39.122999999999998</v>
          </cell>
          <cell r="D436" t="str">
            <v>TON</v>
          </cell>
          <cell r="E436">
            <v>363984</v>
          </cell>
          <cell r="F436">
            <v>14240146</v>
          </cell>
        </row>
        <row r="437">
          <cell r="A437" t="str">
            <v>철근가공 및 조립</v>
          </cell>
          <cell r="B437" t="str">
            <v>복 잡</v>
          </cell>
          <cell r="C437">
            <v>126.252</v>
          </cell>
          <cell r="D437" t="str">
            <v>TON</v>
          </cell>
          <cell r="E437">
            <v>456666</v>
          </cell>
          <cell r="F437">
            <v>57654995</v>
          </cell>
        </row>
        <row r="438">
          <cell r="A438" t="str">
            <v>13)다웰바 설치</v>
          </cell>
          <cell r="B438">
            <v>0</v>
          </cell>
          <cell r="C438">
            <v>118</v>
          </cell>
          <cell r="D438" t="str">
            <v>EA</v>
          </cell>
          <cell r="E438">
            <v>6278</v>
          </cell>
          <cell r="F438">
            <v>740804</v>
          </cell>
        </row>
        <row r="439">
          <cell r="A439" t="str">
            <v>14)타르페이퍼 설치</v>
          </cell>
          <cell r="B439" t="str">
            <v>t = 5mm</v>
          </cell>
          <cell r="C439">
            <v>14</v>
          </cell>
          <cell r="D439" t="str">
            <v>M2</v>
          </cell>
          <cell r="E439">
            <v>13117</v>
          </cell>
          <cell r="F439">
            <v>183638</v>
          </cell>
        </row>
        <row r="440">
          <cell r="A440" t="str">
            <v>15)스페이서 설치</v>
          </cell>
        </row>
        <row r="441">
          <cell r="A441" t="str">
            <v>스페이서 설치</v>
          </cell>
          <cell r="B441" t="str">
            <v>수직부</v>
          </cell>
          <cell r="C441">
            <v>894</v>
          </cell>
          <cell r="D441" t="str">
            <v>M2</v>
          </cell>
          <cell r="E441">
            <v>230</v>
          </cell>
          <cell r="F441">
            <v>205620</v>
          </cell>
        </row>
        <row r="442">
          <cell r="A442" t="str">
            <v>스페이서 설치</v>
          </cell>
          <cell r="B442" t="str">
            <v>수평부</v>
          </cell>
          <cell r="C442">
            <v>690</v>
          </cell>
          <cell r="D442" t="str">
            <v>M2</v>
          </cell>
          <cell r="E442">
            <v>230</v>
          </cell>
          <cell r="F442">
            <v>158700</v>
          </cell>
        </row>
        <row r="443">
          <cell r="A443" t="str">
            <v>16)스치로폴 채움</v>
          </cell>
        </row>
        <row r="444">
          <cell r="A444" t="str">
            <v>스치로폴</v>
          </cell>
          <cell r="B444" t="str">
            <v>t = 10mm</v>
          </cell>
          <cell r="C444">
            <v>36</v>
          </cell>
          <cell r="D444" t="str">
            <v>M2</v>
          </cell>
          <cell r="E444">
            <v>1898</v>
          </cell>
          <cell r="F444">
            <v>68328</v>
          </cell>
        </row>
        <row r="445">
          <cell r="A445" t="str">
            <v>스치로폴</v>
          </cell>
          <cell r="B445" t="str">
            <v>t = 20mm</v>
          </cell>
          <cell r="C445">
            <v>18</v>
          </cell>
          <cell r="D445" t="str">
            <v>M2</v>
          </cell>
          <cell r="E445">
            <v>2441</v>
          </cell>
          <cell r="F445">
            <v>43938</v>
          </cell>
        </row>
        <row r="446">
          <cell r="A446" t="str">
            <v>17)NOTCH 설치</v>
          </cell>
          <cell r="B446">
            <v>0</v>
          </cell>
          <cell r="C446">
            <v>40</v>
          </cell>
          <cell r="D446" t="str">
            <v>M</v>
          </cell>
          <cell r="E446">
            <v>10000</v>
          </cell>
          <cell r="F446">
            <v>400000</v>
          </cell>
        </row>
        <row r="447">
          <cell r="A447" t="str">
            <v>18)부 직 포</v>
          </cell>
          <cell r="B447">
            <v>0</v>
          </cell>
          <cell r="C447">
            <v>26</v>
          </cell>
          <cell r="D447" t="str">
            <v>㎡</v>
          </cell>
          <cell r="E447">
            <v>1604</v>
          </cell>
          <cell r="F447">
            <v>41704</v>
          </cell>
        </row>
        <row r="448">
          <cell r="A448" t="str">
            <v>19)드레인보드</v>
          </cell>
          <cell r="B448">
            <v>0</v>
          </cell>
          <cell r="C448">
            <v>26</v>
          </cell>
          <cell r="D448" t="str">
            <v>㎡</v>
          </cell>
          <cell r="E448">
            <v>5200</v>
          </cell>
          <cell r="F448">
            <v>135200</v>
          </cell>
        </row>
        <row r="449">
          <cell r="A449" t="str">
            <v>20)P.V.C PIPE</v>
          </cell>
          <cell r="B449" t="str">
            <v>φ100mm</v>
          </cell>
          <cell r="C449">
            <v>6</v>
          </cell>
          <cell r="D449" t="str">
            <v>M</v>
          </cell>
          <cell r="E449">
            <v>4473</v>
          </cell>
          <cell r="F449">
            <v>26838</v>
          </cell>
        </row>
        <row r="450">
          <cell r="A450" t="str">
            <v>21)배면방수(아스팔트 코팅)</v>
          </cell>
          <cell r="B450">
            <v>0</v>
          </cell>
          <cell r="C450">
            <v>430</v>
          </cell>
          <cell r="D450" t="str">
            <v>M2</v>
          </cell>
          <cell r="E450">
            <v>4406</v>
          </cell>
          <cell r="F450">
            <v>1894580</v>
          </cell>
        </row>
        <row r="451">
          <cell r="A451" t="str">
            <v>22)교  면   포  장</v>
          </cell>
        </row>
        <row r="452">
          <cell r="A452" t="str">
            <v>택 코 팅</v>
          </cell>
          <cell r="B452" t="str">
            <v>RSC-4, 30ℓ/a</v>
          </cell>
          <cell r="C452">
            <v>3</v>
          </cell>
          <cell r="D452" t="str">
            <v>a</v>
          </cell>
          <cell r="E452">
            <v>17382</v>
          </cell>
          <cell r="F452">
            <v>52146</v>
          </cell>
        </row>
        <row r="453">
          <cell r="A453" t="str">
            <v>아스콘포장</v>
          </cell>
          <cell r="B453" t="str">
            <v>표층, t=8.0㎝</v>
          </cell>
          <cell r="C453">
            <v>3</v>
          </cell>
          <cell r="D453" t="str">
            <v>a</v>
          </cell>
          <cell r="E453">
            <v>55854</v>
          </cell>
          <cell r="F453">
            <v>167562</v>
          </cell>
        </row>
        <row r="454">
          <cell r="A454" t="str">
            <v>장진교 (RAHMEN)</v>
          </cell>
        </row>
        <row r="455">
          <cell r="A455" t="str">
            <v>1) 구조물 터파기</v>
          </cell>
        </row>
        <row r="456">
          <cell r="A456" t="str">
            <v>구조물 터파기</v>
          </cell>
          <cell r="B456" t="str">
            <v>(육상토사,0~2m)</v>
          </cell>
          <cell r="C456">
            <v>2780</v>
          </cell>
          <cell r="D456" t="str">
            <v>㎥</v>
          </cell>
          <cell r="E456">
            <v>3161</v>
          </cell>
          <cell r="F456">
            <v>8787580</v>
          </cell>
        </row>
        <row r="457">
          <cell r="A457" t="str">
            <v>구조물 터파기</v>
          </cell>
          <cell r="B457" t="str">
            <v>(육상토사,2~4m)</v>
          </cell>
          <cell r="C457">
            <v>1662</v>
          </cell>
          <cell r="D457" t="str">
            <v>㎥</v>
          </cell>
          <cell r="E457">
            <v>4598</v>
          </cell>
          <cell r="F457">
            <v>7641876</v>
          </cell>
        </row>
        <row r="458">
          <cell r="A458" t="str">
            <v>구조물 터파기</v>
          </cell>
          <cell r="B458" t="str">
            <v>(육상토사,4~6m)</v>
          </cell>
          <cell r="C458">
            <v>854</v>
          </cell>
          <cell r="D458" t="str">
            <v>㎥</v>
          </cell>
          <cell r="E458">
            <v>6133</v>
          </cell>
          <cell r="F458">
            <v>5237582</v>
          </cell>
        </row>
        <row r="459">
          <cell r="A459" t="str">
            <v>구조물 터파기</v>
          </cell>
          <cell r="B459" t="str">
            <v>(육상토사,6~8m)</v>
          </cell>
          <cell r="C459">
            <v>418</v>
          </cell>
          <cell r="D459" t="str">
            <v>㎥</v>
          </cell>
          <cell r="E459">
            <v>7968</v>
          </cell>
          <cell r="F459">
            <v>3330624</v>
          </cell>
        </row>
        <row r="460">
          <cell r="A460" t="str">
            <v>2)되메우기 및 다짐</v>
          </cell>
          <cell r="B460">
            <v>0</v>
          </cell>
          <cell r="C460">
            <v>5143</v>
          </cell>
          <cell r="D460" t="str">
            <v>M3</v>
          </cell>
          <cell r="E460">
            <v>3385</v>
          </cell>
          <cell r="F460">
            <v>17409055</v>
          </cell>
        </row>
        <row r="461">
          <cell r="A461" t="str">
            <v>3)뒷 채 움</v>
          </cell>
          <cell r="B461" t="str">
            <v>(보조기층재)</v>
          </cell>
          <cell r="C461">
            <v>1311</v>
          </cell>
          <cell r="D461" t="str">
            <v>㎥</v>
          </cell>
          <cell r="E461">
            <v>16460</v>
          </cell>
          <cell r="F461">
            <v>21579060</v>
          </cell>
        </row>
        <row r="462">
          <cell r="A462" t="str">
            <v>4) 콘크리트타설</v>
          </cell>
        </row>
        <row r="463">
          <cell r="A463" t="str">
            <v>콘크리트 타설</v>
          </cell>
          <cell r="B463" t="str">
            <v>(무근구조물)</v>
          </cell>
          <cell r="C463">
            <v>48</v>
          </cell>
          <cell r="D463" t="str">
            <v>㎥</v>
          </cell>
          <cell r="E463">
            <v>20803</v>
          </cell>
          <cell r="F463">
            <v>998544</v>
          </cell>
        </row>
        <row r="464">
          <cell r="A464" t="str">
            <v>콘크리트 타설</v>
          </cell>
          <cell r="B464" t="str">
            <v>(철근,진동기,펌프카)</v>
          </cell>
          <cell r="C464">
            <v>1384</v>
          </cell>
          <cell r="D464" t="str">
            <v>㎥</v>
          </cell>
          <cell r="E464">
            <v>10947</v>
          </cell>
          <cell r="F464">
            <v>15150648</v>
          </cell>
        </row>
        <row r="465">
          <cell r="A465" t="str">
            <v>5) 거푸집공</v>
          </cell>
        </row>
        <row r="466">
          <cell r="A466" t="str">
            <v>합판 거푸집</v>
          </cell>
          <cell r="B466" t="str">
            <v>(3회, 0~ 7m)</v>
          </cell>
          <cell r="C466">
            <v>759</v>
          </cell>
          <cell r="D466" t="str">
            <v>㎡</v>
          </cell>
          <cell r="E466">
            <v>22050</v>
          </cell>
          <cell r="F466">
            <v>16735950</v>
          </cell>
        </row>
        <row r="467">
          <cell r="A467" t="str">
            <v>합판 거푸집</v>
          </cell>
          <cell r="B467" t="str">
            <v>(3회, 7~10m)</v>
          </cell>
          <cell r="C467">
            <v>76</v>
          </cell>
          <cell r="D467" t="str">
            <v>M2</v>
          </cell>
          <cell r="E467">
            <v>23476</v>
          </cell>
          <cell r="F467">
            <v>1784176</v>
          </cell>
        </row>
        <row r="468">
          <cell r="A468" t="str">
            <v>합판 거푸집</v>
          </cell>
          <cell r="B468" t="str">
            <v>(4회)</v>
          </cell>
          <cell r="C468">
            <v>322</v>
          </cell>
          <cell r="D468" t="str">
            <v>㎡</v>
          </cell>
          <cell r="E468">
            <v>19038</v>
          </cell>
          <cell r="F468">
            <v>6130236</v>
          </cell>
        </row>
        <row r="469">
          <cell r="A469" t="str">
            <v>합판 거푸집</v>
          </cell>
          <cell r="B469" t="str">
            <v>(6회)</v>
          </cell>
          <cell r="C469">
            <v>26</v>
          </cell>
          <cell r="D469" t="str">
            <v>㎡</v>
          </cell>
          <cell r="E469">
            <v>15879</v>
          </cell>
          <cell r="F469">
            <v>412854</v>
          </cell>
        </row>
        <row r="470">
          <cell r="A470" t="str">
            <v>무늬거푸집</v>
          </cell>
          <cell r="B470">
            <v>0</v>
          </cell>
          <cell r="C470">
            <v>166</v>
          </cell>
          <cell r="D470" t="str">
            <v>M2</v>
          </cell>
          <cell r="E470">
            <v>29285</v>
          </cell>
          <cell r="F470">
            <v>4861310</v>
          </cell>
        </row>
        <row r="471">
          <cell r="A471" t="str">
            <v>코팅 거푸집</v>
          </cell>
          <cell r="B471" t="str">
            <v>(3회)</v>
          </cell>
          <cell r="C471">
            <v>768</v>
          </cell>
          <cell r="D471" t="str">
            <v>㎡</v>
          </cell>
          <cell r="E471">
            <v>22050</v>
          </cell>
          <cell r="F471">
            <v>16934400</v>
          </cell>
        </row>
        <row r="472">
          <cell r="A472" t="str">
            <v>원형거푸집 3회</v>
          </cell>
          <cell r="B472">
            <v>0</v>
          </cell>
          <cell r="C472">
            <v>15</v>
          </cell>
          <cell r="D472" t="str">
            <v>M2</v>
          </cell>
          <cell r="E472">
            <v>48522</v>
          </cell>
          <cell r="F472">
            <v>727830</v>
          </cell>
        </row>
        <row r="473">
          <cell r="A473" t="str">
            <v>6) 강관 비계</v>
          </cell>
          <cell r="B473">
            <v>0</v>
          </cell>
          <cell r="C473">
            <v>945</v>
          </cell>
          <cell r="D473" t="str">
            <v>㎡</v>
          </cell>
          <cell r="E473">
            <v>10525</v>
          </cell>
          <cell r="F473">
            <v>9946125</v>
          </cell>
        </row>
        <row r="474">
          <cell r="A474" t="str">
            <v>7) 동바리공</v>
          </cell>
        </row>
        <row r="475">
          <cell r="A475" t="str">
            <v>강관 동바리</v>
          </cell>
          <cell r="B475" t="str">
            <v>(교량구조물용)</v>
          </cell>
          <cell r="C475">
            <v>2074</v>
          </cell>
          <cell r="D475" t="str">
            <v>공㎥</v>
          </cell>
          <cell r="E475">
            <v>17339</v>
          </cell>
          <cell r="F475">
            <v>35961086</v>
          </cell>
        </row>
        <row r="476">
          <cell r="A476" t="str">
            <v>8)표면처리</v>
          </cell>
        </row>
        <row r="477">
          <cell r="A477" t="str">
            <v>슬라브 양생</v>
          </cell>
          <cell r="B477" t="str">
            <v>(피막양생)</v>
          </cell>
          <cell r="C477">
            <v>477</v>
          </cell>
          <cell r="D477" t="str">
            <v>㎡</v>
          </cell>
          <cell r="E477">
            <v>313</v>
          </cell>
          <cell r="F477">
            <v>149301</v>
          </cell>
        </row>
        <row r="478">
          <cell r="A478" t="str">
            <v>면고르기</v>
          </cell>
          <cell r="B478" t="str">
            <v>(교량슬라브면)</v>
          </cell>
          <cell r="C478">
            <v>477</v>
          </cell>
          <cell r="D478" t="str">
            <v>㎡</v>
          </cell>
          <cell r="E478">
            <v>544</v>
          </cell>
          <cell r="F478">
            <v>259488</v>
          </cell>
        </row>
        <row r="479">
          <cell r="A479" t="str">
            <v>교면 방수</v>
          </cell>
          <cell r="B479" t="str">
            <v>(침투식)</v>
          </cell>
          <cell r="C479">
            <v>477</v>
          </cell>
          <cell r="D479" t="str">
            <v>㎡</v>
          </cell>
          <cell r="E479">
            <v>2785</v>
          </cell>
          <cell r="F479">
            <v>1328445</v>
          </cell>
        </row>
        <row r="480">
          <cell r="A480" t="str">
            <v>9)교명판 및 설명판</v>
          </cell>
        </row>
        <row r="481">
          <cell r="A481" t="str">
            <v>교명주</v>
          </cell>
          <cell r="B481" t="str">
            <v>(화강석,600×600×1250mm)</v>
          </cell>
          <cell r="C481">
            <v>4</v>
          </cell>
          <cell r="D481" t="str">
            <v>개소</v>
          </cell>
          <cell r="E481">
            <v>1300000</v>
          </cell>
          <cell r="F481">
            <v>5200000</v>
          </cell>
        </row>
        <row r="482">
          <cell r="A482" t="str">
            <v>교명판</v>
          </cell>
          <cell r="B482" t="str">
            <v>(황동,450×200×10㎜)</v>
          </cell>
          <cell r="C482">
            <v>2</v>
          </cell>
          <cell r="D482" t="str">
            <v>개</v>
          </cell>
          <cell r="E482">
            <v>82000</v>
          </cell>
          <cell r="F482">
            <v>164000</v>
          </cell>
        </row>
        <row r="483">
          <cell r="A483" t="str">
            <v>설명판</v>
          </cell>
          <cell r="B483" t="str">
            <v>(황동,350×250×10㎜)</v>
          </cell>
          <cell r="C483">
            <v>2</v>
          </cell>
          <cell r="D483" t="str">
            <v>개</v>
          </cell>
          <cell r="E483">
            <v>45000</v>
          </cell>
          <cell r="F483">
            <v>90000</v>
          </cell>
        </row>
        <row r="484">
          <cell r="A484" t="str">
            <v>10)측량 기준점 설치</v>
          </cell>
          <cell r="B484">
            <v>0</v>
          </cell>
          <cell r="C484">
            <v>1</v>
          </cell>
          <cell r="D484" t="str">
            <v>개</v>
          </cell>
          <cell r="E484">
            <v>25007</v>
          </cell>
          <cell r="F484">
            <v>25007</v>
          </cell>
        </row>
        <row r="485">
          <cell r="A485" t="str">
            <v>11)전 선 관</v>
          </cell>
          <cell r="B485" t="str">
            <v>(강관φ100mm)</v>
          </cell>
          <cell r="C485">
            <v>67</v>
          </cell>
          <cell r="D485" t="str">
            <v>m</v>
          </cell>
          <cell r="E485">
            <v>29640</v>
          </cell>
          <cell r="F485">
            <v>1985880</v>
          </cell>
        </row>
        <row r="486">
          <cell r="A486" t="str">
            <v>12)철근가공조립</v>
          </cell>
        </row>
        <row r="487">
          <cell r="A487" t="str">
            <v>철근가공 및 조립</v>
          </cell>
          <cell r="B487" t="str">
            <v>보 통</v>
          </cell>
          <cell r="C487">
            <v>38.828000000000003</v>
          </cell>
          <cell r="D487" t="str">
            <v>TON</v>
          </cell>
          <cell r="E487">
            <v>363984</v>
          </cell>
          <cell r="F487">
            <v>14132770</v>
          </cell>
        </row>
        <row r="488">
          <cell r="A488" t="str">
            <v>철근가공 및 조립</v>
          </cell>
          <cell r="B488" t="str">
            <v>복 잡</v>
          </cell>
          <cell r="C488">
            <v>187.59399999999999</v>
          </cell>
          <cell r="D488" t="str">
            <v>TON</v>
          </cell>
          <cell r="E488">
            <v>456666</v>
          </cell>
          <cell r="F488">
            <v>85667801</v>
          </cell>
        </row>
        <row r="489">
          <cell r="A489" t="str">
            <v>13)다웰바 설치</v>
          </cell>
          <cell r="B489">
            <v>0</v>
          </cell>
          <cell r="C489">
            <v>118</v>
          </cell>
          <cell r="D489" t="str">
            <v>EA</v>
          </cell>
          <cell r="E489">
            <v>6278</v>
          </cell>
          <cell r="F489">
            <v>740804</v>
          </cell>
        </row>
        <row r="490">
          <cell r="A490" t="str">
            <v>14)타르페이퍼 설치</v>
          </cell>
          <cell r="B490" t="str">
            <v>t = 5mm</v>
          </cell>
          <cell r="C490">
            <v>14</v>
          </cell>
          <cell r="D490" t="str">
            <v>M2</v>
          </cell>
          <cell r="E490">
            <v>13117</v>
          </cell>
          <cell r="F490">
            <v>183638</v>
          </cell>
        </row>
        <row r="491">
          <cell r="A491" t="str">
            <v>15)스페이서 설치</v>
          </cell>
        </row>
        <row r="492">
          <cell r="A492" t="str">
            <v>스페이서 설치</v>
          </cell>
          <cell r="B492" t="str">
            <v>수직부</v>
          </cell>
          <cell r="C492">
            <v>942</v>
          </cell>
          <cell r="D492" t="str">
            <v>M2</v>
          </cell>
          <cell r="E492">
            <v>230</v>
          </cell>
          <cell r="F492">
            <v>216660</v>
          </cell>
        </row>
        <row r="493">
          <cell r="A493" t="str">
            <v>스페이서 설치</v>
          </cell>
          <cell r="B493" t="str">
            <v>수평부</v>
          </cell>
          <cell r="C493">
            <v>1009</v>
          </cell>
          <cell r="D493" t="str">
            <v>M2</v>
          </cell>
          <cell r="E493">
            <v>230</v>
          </cell>
          <cell r="F493">
            <v>232070</v>
          </cell>
        </row>
        <row r="494">
          <cell r="A494" t="str">
            <v>16)스치로폴 채움</v>
          </cell>
        </row>
        <row r="495">
          <cell r="A495" t="str">
            <v>스치로폴</v>
          </cell>
          <cell r="B495" t="str">
            <v>t = 10mm</v>
          </cell>
          <cell r="C495">
            <v>47</v>
          </cell>
          <cell r="D495" t="str">
            <v>M2</v>
          </cell>
          <cell r="E495">
            <v>1898</v>
          </cell>
          <cell r="F495">
            <v>89206</v>
          </cell>
        </row>
        <row r="496">
          <cell r="A496" t="str">
            <v>스치로폴</v>
          </cell>
          <cell r="B496" t="str">
            <v>t = 20mm</v>
          </cell>
          <cell r="C496">
            <v>39</v>
          </cell>
          <cell r="D496" t="str">
            <v>M2</v>
          </cell>
          <cell r="E496">
            <v>2441</v>
          </cell>
          <cell r="F496">
            <v>95199</v>
          </cell>
        </row>
        <row r="497">
          <cell r="A497" t="str">
            <v>17)NOTCH 설치</v>
          </cell>
          <cell r="B497">
            <v>0</v>
          </cell>
          <cell r="C497">
            <v>62</v>
          </cell>
          <cell r="D497" t="str">
            <v>M</v>
          </cell>
          <cell r="E497">
            <v>10000</v>
          </cell>
          <cell r="F497">
            <v>620000</v>
          </cell>
        </row>
        <row r="498">
          <cell r="A498" t="str">
            <v>18)부 직 포</v>
          </cell>
          <cell r="B498">
            <v>0</v>
          </cell>
          <cell r="C498">
            <v>92</v>
          </cell>
          <cell r="D498" t="str">
            <v>㎡</v>
          </cell>
          <cell r="E498">
            <v>1604</v>
          </cell>
          <cell r="F498">
            <v>147568</v>
          </cell>
        </row>
        <row r="499">
          <cell r="A499" t="str">
            <v>19)드레인보드</v>
          </cell>
          <cell r="B499">
            <v>0</v>
          </cell>
          <cell r="C499">
            <v>92</v>
          </cell>
          <cell r="D499" t="str">
            <v>㎡</v>
          </cell>
          <cell r="E499">
            <v>5200</v>
          </cell>
          <cell r="F499">
            <v>478400</v>
          </cell>
        </row>
        <row r="500">
          <cell r="A500" t="str">
            <v>20)P.V.C PIPE</v>
          </cell>
          <cell r="B500" t="str">
            <v>φ100mm</v>
          </cell>
          <cell r="C500">
            <v>3</v>
          </cell>
          <cell r="D500" t="str">
            <v>M</v>
          </cell>
          <cell r="E500">
            <v>4473</v>
          </cell>
          <cell r="F500">
            <v>13419</v>
          </cell>
        </row>
        <row r="501">
          <cell r="A501" t="str">
            <v>21)배면방수(아스팔트 코팅)</v>
          </cell>
          <cell r="B501">
            <v>0</v>
          </cell>
          <cell r="C501">
            <v>407</v>
          </cell>
          <cell r="D501" t="str">
            <v>M2</v>
          </cell>
          <cell r="E501">
            <v>4406</v>
          </cell>
          <cell r="F501">
            <v>1793242</v>
          </cell>
        </row>
        <row r="502">
          <cell r="A502" t="str">
            <v>22)난 간</v>
          </cell>
          <cell r="B502" t="str">
            <v>알미늄, H=0.65m</v>
          </cell>
          <cell r="C502">
            <v>43</v>
          </cell>
          <cell r="D502" t="str">
            <v>m</v>
          </cell>
          <cell r="E502">
            <v>85000</v>
          </cell>
          <cell r="F502">
            <v>3655000</v>
          </cell>
        </row>
        <row r="503">
          <cell r="A503" t="str">
            <v>23)교  면   포  장</v>
          </cell>
        </row>
        <row r="504">
          <cell r="A504" t="str">
            <v>택 코 팅</v>
          </cell>
          <cell r="B504" t="str">
            <v>RSC-4, 30ℓ/a</v>
          </cell>
          <cell r="C504">
            <v>4</v>
          </cell>
          <cell r="D504" t="str">
            <v>a</v>
          </cell>
          <cell r="E504">
            <v>17382</v>
          </cell>
          <cell r="F504">
            <v>69528</v>
          </cell>
        </row>
        <row r="505">
          <cell r="A505" t="str">
            <v>아스콘포장</v>
          </cell>
          <cell r="B505" t="str">
            <v>표층, t=8.0㎝</v>
          </cell>
          <cell r="C505">
            <v>4</v>
          </cell>
          <cell r="D505" t="str">
            <v>a</v>
          </cell>
          <cell r="E505">
            <v>55854</v>
          </cell>
          <cell r="F505">
            <v>223416</v>
          </cell>
        </row>
        <row r="506">
          <cell r="A506" t="str">
            <v>소길교 (RAHMEN)</v>
          </cell>
        </row>
        <row r="507">
          <cell r="A507" t="str">
            <v>1) 구조물 터파기</v>
          </cell>
        </row>
        <row r="508">
          <cell r="A508" t="str">
            <v>구조물 터파기</v>
          </cell>
          <cell r="B508" t="str">
            <v>(육상토사,0~2m)</v>
          </cell>
          <cell r="C508">
            <v>2362</v>
          </cell>
          <cell r="D508" t="str">
            <v>㎥</v>
          </cell>
          <cell r="E508">
            <v>3161</v>
          </cell>
          <cell r="F508">
            <v>7466282</v>
          </cell>
        </row>
        <row r="509">
          <cell r="A509" t="str">
            <v>구조물 터파기</v>
          </cell>
          <cell r="B509" t="str">
            <v>(육상토사,2~4m)</v>
          </cell>
          <cell r="C509">
            <v>1566</v>
          </cell>
          <cell r="D509" t="str">
            <v>㎥</v>
          </cell>
          <cell r="E509">
            <v>4598</v>
          </cell>
          <cell r="F509">
            <v>7200468</v>
          </cell>
        </row>
        <row r="510">
          <cell r="A510" t="str">
            <v>구조물 터파기</v>
          </cell>
          <cell r="B510" t="str">
            <v>(육상토사,4~6m)</v>
          </cell>
          <cell r="C510">
            <v>1134</v>
          </cell>
          <cell r="D510" t="str">
            <v>㎥</v>
          </cell>
          <cell r="E510">
            <v>6133</v>
          </cell>
          <cell r="F510">
            <v>6954822</v>
          </cell>
        </row>
        <row r="511">
          <cell r="A511" t="str">
            <v>구조물 터파기</v>
          </cell>
          <cell r="B511" t="str">
            <v>(육상토사,6~8m)</v>
          </cell>
          <cell r="C511">
            <v>187</v>
          </cell>
          <cell r="D511" t="str">
            <v>㎥</v>
          </cell>
          <cell r="E511">
            <v>7968</v>
          </cell>
          <cell r="F511">
            <v>1490016</v>
          </cell>
        </row>
        <row r="512">
          <cell r="A512" t="str">
            <v>2)되메우기 및 다짐</v>
          </cell>
          <cell r="B512">
            <v>0</v>
          </cell>
          <cell r="C512">
            <v>3685</v>
          </cell>
          <cell r="D512" t="str">
            <v>M3</v>
          </cell>
          <cell r="E512">
            <v>3385</v>
          </cell>
          <cell r="F512">
            <v>12473725</v>
          </cell>
        </row>
        <row r="513">
          <cell r="A513" t="str">
            <v>3)뒷 채 움</v>
          </cell>
          <cell r="B513" t="str">
            <v>(보조기층재)</v>
          </cell>
          <cell r="C513">
            <v>1577</v>
          </cell>
          <cell r="D513" t="str">
            <v>㎥</v>
          </cell>
          <cell r="E513">
            <v>16460</v>
          </cell>
          <cell r="F513">
            <v>25957420</v>
          </cell>
        </row>
        <row r="514">
          <cell r="A514" t="str">
            <v>4) 콘크리트타설</v>
          </cell>
        </row>
        <row r="515">
          <cell r="A515" t="str">
            <v>콘크리트 타설</v>
          </cell>
          <cell r="B515" t="str">
            <v>(무근구조물)</v>
          </cell>
          <cell r="C515">
            <v>43</v>
          </cell>
          <cell r="D515" t="str">
            <v>㎥</v>
          </cell>
          <cell r="E515">
            <v>20803</v>
          </cell>
          <cell r="F515">
            <v>894529</v>
          </cell>
        </row>
        <row r="516">
          <cell r="A516" t="str">
            <v>콘크리트 타설</v>
          </cell>
          <cell r="B516" t="str">
            <v>(철근,진동기,펌프카)</v>
          </cell>
          <cell r="C516">
            <v>1577</v>
          </cell>
          <cell r="D516" t="str">
            <v>㎥</v>
          </cell>
          <cell r="E516">
            <v>10947</v>
          </cell>
          <cell r="F516">
            <v>17263419</v>
          </cell>
        </row>
        <row r="517">
          <cell r="A517" t="str">
            <v>5) 거푸집공</v>
          </cell>
        </row>
        <row r="518">
          <cell r="A518" t="str">
            <v>합판 거푸집</v>
          </cell>
          <cell r="B518" t="str">
            <v>(3회, 0~ 7m)</v>
          </cell>
          <cell r="C518">
            <v>685</v>
          </cell>
          <cell r="D518" t="str">
            <v>㎡</v>
          </cell>
          <cell r="E518">
            <v>22050</v>
          </cell>
          <cell r="F518">
            <v>15104250</v>
          </cell>
        </row>
        <row r="519">
          <cell r="A519" t="str">
            <v>합판 거푸집</v>
          </cell>
          <cell r="B519" t="str">
            <v>(3회, 7~10m)</v>
          </cell>
          <cell r="C519">
            <v>103</v>
          </cell>
          <cell r="D519" t="str">
            <v>M2</v>
          </cell>
          <cell r="E519">
            <v>23476</v>
          </cell>
          <cell r="F519">
            <v>2418028</v>
          </cell>
        </row>
        <row r="520">
          <cell r="A520" t="str">
            <v>합판 거푸집</v>
          </cell>
          <cell r="B520" t="str">
            <v>(4회)</v>
          </cell>
          <cell r="C520">
            <v>262</v>
          </cell>
          <cell r="D520" t="str">
            <v>㎡</v>
          </cell>
          <cell r="E520">
            <v>19038</v>
          </cell>
          <cell r="F520">
            <v>4987956</v>
          </cell>
        </row>
        <row r="521">
          <cell r="A521" t="str">
            <v>합판 거푸집</v>
          </cell>
          <cell r="B521" t="str">
            <v>(6회)</v>
          </cell>
          <cell r="C521">
            <v>25</v>
          </cell>
          <cell r="D521" t="str">
            <v>㎡</v>
          </cell>
          <cell r="E521">
            <v>15879</v>
          </cell>
          <cell r="F521">
            <v>396975</v>
          </cell>
        </row>
        <row r="522">
          <cell r="A522" t="str">
            <v>무늬거푸집</v>
          </cell>
          <cell r="B522">
            <v>0</v>
          </cell>
          <cell r="C522">
            <v>144</v>
          </cell>
          <cell r="D522" t="str">
            <v>M2</v>
          </cell>
          <cell r="E522">
            <v>29285</v>
          </cell>
          <cell r="F522">
            <v>4217040</v>
          </cell>
        </row>
        <row r="523">
          <cell r="A523" t="str">
            <v>코팅 거푸집</v>
          </cell>
          <cell r="B523" t="str">
            <v>(3회)</v>
          </cell>
          <cell r="C523">
            <v>1130</v>
          </cell>
          <cell r="D523" t="str">
            <v>㎡</v>
          </cell>
          <cell r="E523">
            <v>22050</v>
          </cell>
          <cell r="F523">
            <v>24916500</v>
          </cell>
        </row>
        <row r="524">
          <cell r="A524" t="str">
            <v>원형거푸집 3회</v>
          </cell>
          <cell r="B524">
            <v>0</v>
          </cell>
          <cell r="C524">
            <v>18</v>
          </cell>
          <cell r="D524" t="str">
            <v>M2</v>
          </cell>
          <cell r="E524">
            <v>48522</v>
          </cell>
          <cell r="F524">
            <v>873396</v>
          </cell>
        </row>
        <row r="525">
          <cell r="A525" t="str">
            <v>6) 강관 비계</v>
          </cell>
          <cell r="B525">
            <v>0</v>
          </cell>
          <cell r="C525">
            <v>810</v>
          </cell>
          <cell r="D525" t="str">
            <v>㎡</v>
          </cell>
          <cell r="E525">
            <v>10525</v>
          </cell>
          <cell r="F525">
            <v>8525250</v>
          </cell>
        </row>
        <row r="526">
          <cell r="A526" t="str">
            <v>7) 동바리공</v>
          </cell>
        </row>
        <row r="527">
          <cell r="A527" t="str">
            <v>강관 동바리</v>
          </cell>
          <cell r="B527" t="str">
            <v>(교량구조물용)</v>
          </cell>
          <cell r="C527">
            <v>2696</v>
          </cell>
          <cell r="D527" t="str">
            <v>공㎥</v>
          </cell>
          <cell r="E527">
            <v>17339</v>
          </cell>
          <cell r="F527">
            <v>46745944</v>
          </cell>
        </row>
        <row r="528">
          <cell r="A528" t="str">
            <v>8)표면처리</v>
          </cell>
        </row>
        <row r="529">
          <cell r="A529" t="str">
            <v>슬라브 양생</v>
          </cell>
          <cell r="B529" t="str">
            <v>(피막양생)</v>
          </cell>
          <cell r="C529">
            <v>447</v>
          </cell>
          <cell r="D529" t="str">
            <v>㎡</v>
          </cell>
          <cell r="E529">
            <v>313</v>
          </cell>
          <cell r="F529">
            <v>139911</v>
          </cell>
        </row>
        <row r="530">
          <cell r="A530" t="str">
            <v>면고르기</v>
          </cell>
          <cell r="B530" t="str">
            <v>(교량슬라브면)</v>
          </cell>
          <cell r="C530">
            <v>447</v>
          </cell>
          <cell r="D530" t="str">
            <v>㎡</v>
          </cell>
          <cell r="E530">
            <v>544</v>
          </cell>
          <cell r="F530">
            <v>243168</v>
          </cell>
        </row>
        <row r="531">
          <cell r="A531" t="str">
            <v>교면 방수</v>
          </cell>
          <cell r="B531" t="str">
            <v>(침투식)</v>
          </cell>
          <cell r="C531">
            <v>447</v>
          </cell>
          <cell r="D531" t="str">
            <v>㎡</v>
          </cell>
          <cell r="E531">
            <v>2785</v>
          </cell>
          <cell r="F531">
            <v>1244895</v>
          </cell>
        </row>
        <row r="532">
          <cell r="A532" t="str">
            <v>9)교명판 및 설명판</v>
          </cell>
        </row>
        <row r="533">
          <cell r="A533" t="str">
            <v>교명주</v>
          </cell>
          <cell r="B533" t="str">
            <v>(화강석,600×600×1250mm)</v>
          </cell>
          <cell r="C533">
            <v>4</v>
          </cell>
          <cell r="D533" t="str">
            <v>개소</v>
          </cell>
          <cell r="E533">
            <v>1300000</v>
          </cell>
          <cell r="F533">
            <v>5200000</v>
          </cell>
        </row>
        <row r="534">
          <cell r="A534" t="str">
            <v>교명판</v>
          </cell>
          <cell r="B534" t="str">
            <v>(황동,450×200×10㎜)</v>
          </cell>
          <cell r="C534">
            <v>2</v>
          </cell>
          <cell r="D534" t="str">
            <v>개</v>
          </cell>
          <cell r="E534">
            <v>82000</v>
          </cell>
          <cell r="F534">
            <v>164000</v>
          </cell>
        </row>
        <row r="535">
          <cell r="A535" t="str">
            <v>설명판</v>
          </cell>
          <cell r="B535" t="str">
            <v>(황동,350×250×10㎜)</v>
          </cell>
          <cell r="C535">
            <v>2</v>
          </cell>
          <cell r="D535" t="str">
            <v>개</v>
          </cell>
          <cell r="E535">
            <v>45000</v>
          </cell>
          <cell r="F535">
            <v>90000</v>
          </cell>
        </row>
        <row r="536">
          <cell r="A536" t="str">
            <v>10)측량 기준점 설치</v>
          </cell>
          <cell r="B536">
            <v>0</v>
          </cell>
          <cell r="C536">
            <v>1</v>
          </cell>
          <cell r="D536" t="str">
            <v>개</v>
          </cell>
          <cell r="E536">
            <v>25007</v>
          </cell>
          <cell r="F536">
            <v>25007</v>
          </cell>
        </row>
        <row r="537">
          <cell r="A537" t="str">
            <v>11)전 선 관</v>
          </cell>
          <cell r="B537" t="str">
            <v>(강관φ100mm)</v>
          </cell>
          <cell r="C537">
            <v>67</v>
          </cell>
          <cell r="D537" t="str">
            <v>m</v>
          </cell>
          <cell r="E537">
            <v>29640</v>
          </cell>
          <cell r="F537">
            <v>1985880</v>
          </cell>
        </row>
        <row r="538">
          <cell r="A538" t="str">
            <v>12)철근가공조립</v>
          </cell>
        </row>
        <row r="539">
          <cell r="A539" t="str">
            <v>철근가공 및 조립</v>
          </cell>
          <cell r="B539" t="str">
            <v>보 통</v>
          </cell>
          <cell r="C539">
            <v>33.021000000000001</v>
          </cell>
          <cell r="D539" t="str">
            <v>TON</v>
          </cell>
          <cell r="E539">
            <v>363984</v>
          </cell>
          <cell r="F539">
            <v>12019115</v>
          </cell>
        </row>
        <row r="540">
          <cell r="A540" t="str">
            <v>철근가공 및 조립</v>
          </cell>
          <cell r="B540" t="str">
            <v>복 잡</v>
          </cell>
          <cell r="C540">
            <v>190.09100000000001</v>
          </cell>
          <cell r="D540" t="str">
            <v>TON</v>
          </cell>
          <cell r="E540">
            <v>456666</v>
          </cell>
          <cell r="F540">
            <v>86808096</v>
          </cell>
        </row>
        <row r="541">
          <cell r="A541" t="str">
            <v>13)다웰바 설치</v>
          </cell>
          <cell r="B541">
            <v>0</v>
          </cell>
          <cell r="C541">
            <v>116</v>
          </cell>
          <cell r="D541" t="str">
            <v>EA</v>
          </cell>
          <cell r="E541">
            <v>6278</v>
          </cell>
          <cell r="F541">
            <v>728248</v>
          </cell>
        </row>
        <row r="542">
          <cell r="A542" t="str">
            <v>14)타르페이퍼 설치</v>
          </cell>
          <cell r="B542" t="str">
            <v>t = 5mm</v>
          </cell>
          <cell r="C542">
            <v>14</v>
          </cell>
          <cell r="D542" t="str">
            <v>M2</v>
          </cell>
          <cell r="E542">
            <v>13117</v>
          </cell>
          <cell r="F542">
            <v>183638</v>
          </cell>
        </row>
        <row r="543">
          <cell r="A543" t="str">
            <v>15)스페이서 설치</v>
          </cell>
        </row>
        <row r="544">
          <cell r="A544" t="str">
            <v>스페이서 설치</v>
          </cell>
          <cell r="B544" t="str">
            <v>수직부</v>
          </cell>
          <cell r="C544">
            <v>1080</v>
          </cell>
          <cell r="D544" t="str">
            <v>M2</v>
          </cell>
          <cell r="E544">
            <v>230</v>
          </cell>
          <cell r="F544">
            <v>248400</v>
          </cell>
        </row>
        <row r="545">
          <cell r="A545" t="str">
            <v>스페이서 설치</v>
          </cell>
          <cell r="B545" t="str">
            <v>수평부</v>
          </cell>
          <cell r="C545">
            <v>830</v>
          </cell>
          <cell r="D545" t="str">
            <v>M2</v>
          </cell>
          <cell r="E545">
            <v>230</v>
          </cell>
          <cell r="F545">
            <v>190900</v>
          </cell>
        </row>
        <row r="546">
          <cell r="A546" t="str">
            <v>16)스치로폴 채움</v>
          </cell>
        </row>
        <row r="547">
          <cell r="A547" t="str">
            <v>스치로폴</v>
          </cell>
          <cell r="B547" t="str">
            <v>t = 10mm</v>
          </cell>
          <cell r="C547">
            <v>56</v>
          </cell>
          <cell r="D547" t="str">
            <v>M2</v>
          </cell>
          <cell r="E547">
            <v>1898</v>
          </cell>
          <cell r="F547">
            <v>106288</v>
          </cell>
        </row>
        <row r="548">
          <cell r="A548" t="str">
            <v>스치로폴</v>
          </cell>
          <cell r="B548" t="str">
            <v>t = 20mm</v>
          </cell>
          <cell r="C548">
            <v>19</v>
          </cell>
          <cell r="D548" t="str">
            <v>M2</v>
          </cell>
          <cell r="E548">
            <v>2441</v>
          </cell>
          <cell r="F548">
            <v>46379</v>
          </cell>
        </row>
        <row r="549">
          <cell r="A549" t="str">
            <v>17)NOTCH 설치</v>
          </cell>
          <cell r="B549">
            <v>0</v>
          </cell>
          <cell r="C549">
            <v>62</v>
          </cell>
          <cell r="D549" t="str">
            <v>M</v>
          </cell>
          <cell r="E549">
            <v>10000</v>
          </cell>
          <cell r="F549">
            <v>620000</v>
          </cell>
        </row>
        <row r="550">
          <cell r="A550" t="str">
            <v>18)부 직 포</v>
          </cell>
          <cell r="B550">
            <v>0</v>
          </cell>
          <cell r="C550">
            <v>77</v>
          </cell>
          <cell r="D550" t="str">
            <v>㎡</v>
          </cell>
          <cell r="E550">
            <v>1604</v>
          </cell>
          <cell r="F550">
            <v>123508</v>
          </cell>
        </row>
        <row r="551">
          <cell r="A551" t="str">
            <v>19)드레인보드</v>
          </cell>
          <cell r="B551">
            <v>0</v>
          </cell>
          <cell r="C551">
            <v>77</v>
          </cell>
          <cell r="D551" t="str">
            <v>㎡</v>
          </cell>
          <cell r="E551">
            <v>5200</v>
          </cell>
          <cell r="F551">
            <v>400400</v>
          </cell>
        </row>
        <row r="552">
          <cell r="A552" t="str">
            <v>20)P.V.C PIPE</v>
          </cell>
          <cell r="B552" t="str">
            <v>φ100mm</v>
          </cell>
          <cell r="C552">
            <v>3</v>
          </cell>
          <cell r="D552" t="str">
            <v>M</v>
          </cell>
          <cell r="E552">
            <v>4473</v>
          </cell>
          <cell r="F552">
            <v>13419</v>
          </cell>
        </row>
        <row r="553">
          <cell r="A553" t="str">
            <v>21)배면방수(아스팔트 코팅)</v>
          </cell>
          <cell r="B553">
            <v>0</v>
          </cell>
          <cell r="C553">
            <v>430</v>
          </cell>
          <cell r="D553" t="str">
            <v>M2</v>
          </cell>
          <cell r="E553">
            <v>4406</v>
          </cell>
          <cell r="F553">
            <v>1894580</v>
          </cell>
        </row>
        <row r="554">
          <cell r="A554" t="str">
            <v>22)난 간</v>
          </cell>
          <cell r="B554" t="str">
            <v>알미늄, H=0.65m</v>
          </cell>
          <cell r="C554">
            <v>43</v>
          </cell>
          <cell r="D554" t="str">
            <v>m</v>
          </cell>
          <cell r="E554">
            <v>85000</v>
          </cell>
          <cell r="F554">
            <v>3655000</v>
          </cell>
        </row>
        <row r="555">
          <cell r="A555" t="str">
            <v>23)교  면   포  장</v>
          </cell>
        </row>
        <row r="556">
          <cell r="A556" t="str">
            <v>택 코 팅</v>
          </cell>
          <cell r="B556" t="str">
            <v>RSC-4, 30ℓ/a</v>
          </cell>
          <cell r="C556">
            <v>4</v>
          </cell>
          <cell r="D556" t="str">
            <v>a</v>
          </cell>
          <cell r="E556">
            <v>17382</v>
          </cell>
          <cell r="F556">
            <v>69528</v>
          </cell>
        </row>
        <row r="557">
          <cell r="A557" t="str">
            <v>아스콘포장</v>
          </cell>
          <cell r="B557" t="str">
            <v>표층, t=8.0㎝</v>
          </cell>
          <cell r="C557">
            <v>4</v>
          </cell>
          <cell r="D557" t="str">
            <v>a</v>
          </cell>
          <cell r="E557">
            <v>55854</v>
          </cell>
          <cell r="F557">
            <v>223416</v>
          </cell>
        </row>
        <row r="558">
          <cell r="A558" t="str">
            <v>원동1교 (RAHMEN)</v>
          </cell>
        </row>
        <row r="559">
          <cell r="A559" t="str">
            <v>1) 구조물 터파기</v>
          </cell>
        </row>
        <row r="560">
          <cell r="A560" t="str">
            <v>구조물 터파기</v>
          </cell>
          <cell r="B560" t="str">
            <v>(육상토사,0~2m)</v>
          </cell>
          <cell r="C560">
            <v>3358</v>
          </cell>
          <cell r="D560" t="str">
            <v>㎥</v>
          </cell>
          <cell r="E560">
            <v>3161</v>
          </cell>
          <cell r="F560">
            <v>10614638</v>
          </cell>
        </row>
        <row r="561">
          <cell r="A561" t="str">
            <v>구조물 터파기</v>
          </cell>
          <cell r="B561" t="str">
            <v>(육상토사,2~4m)</v>
          </cell>
          <cell r="C561">
            <v>2084</v>
          </cell>
          <cell r="D561" t="str">
            <v>㎥</v>
          </cell>
          <cell r="E561">
            <v>4598</v>
          </cell>
          <cell r="F561">
            <v>9582232</v>
          </cell>
        </row>
        <row r="562">
          <cell r="A562" t="str">
            <v>구조물 터파기</v>
          </cell>
          <cell r="B562" t="str">
            <v>(육상토사,4~6m)</v>
          </cell>
          <cell r="C562">
            <v>346</v>
          </cell>
          <cell r="D562" t="str">
            <v>㎥</v>
          </cell>
          <cell r="E562">
            <v>6133</v>
          </cell>
          <cell r="F562">
            <v>2122018</v>
          </cell>
        </row>
        <row r="563">
          <cell r="A563" t="str">
            <v>구조물 터파기</v>
          </cell>
          <cell r="B563" t="str">
            <v>(육상토사,6~8m)</v>
          </cell>
          <cell r="C563">
            <v>131</v>
          </cell>
          <cell r="D563" t="str">
            <v>㎥</v>
          </cell>
          <cell r="E563">
            <v>7968</v>
          </cell>
          <cell r="F563">
            <v>1043808</v>
          </cell>
        </row>
        <row r="564">
          <cell r="A564" t="str">
            <v>2)되메우기 및 다짐</v>
          </cell>
          <cell r="B564">
            <v>0</v>
          </cell>
          <cell r="C564">
            <v>4909</v>
          </cell>
          <cell r="D564" t="str">
            <v>M3</v>
          </cell>
          <cell r="E564">
            <v>3385</v>
          </cell>
          <cell r="F564">
            <v>16616965</v>
          </cell>
        </row>
        <row r="565">
          <cell r="A565" t="str">
            <v>3)뒷 채 움</v>
          </cell>
          <cell r="B565" t="str">
            <v>(보조기층재)</v>
          </cell>
          <cell r="C565">
            <v>2240</v>
          </cell>
          <cell r="D565" t="str">
            <v>㎥</v>
          </cell>
          <cell r="E565">
            <v>16460</v>
          </cell>
          <cell r="F565">
            <v>36870400</v>
          </cell>
        </row>
        <row r="566">
          <cell r="A566" t="str">
            <v>4) 콘크리트타설</v>
          </cell>
        </row>
        <row r="567">
          <cell r="A567" t="str">
            <v>콘크리트 타설</v>
          </cell>
          <cell r="B567" t="str">
            <v>(무근구조물)</v>
          </cell>
          <cell r="C567">
            <v>193</v>
          </cell>
          <cell r="D567" t="str">
            <v>㎥</v>
          </cell>
          <cell r="E567">
            <v>20803</v>
          </cell>
          <cell r="F567">
            <v>4014979</v>
          </cell>
        </row>
        <row r="568">
          <cell r="A568" t="str">
            <v>콘크리트 타설</v>
          </cell>
          <cell r="B568" t="str">
            <v>(철근,진동기,펌프카)</v>
          </cell>
          <cell r="C568">
            <v>1901</v>
          </cell>
          <cell r="D568" t="str">
            <v>㎥</v>
          </cell>
          <cell r="E568">
            <v>10947</v>
          </cell>
          <cell r="F568">
            <v>20810247</v>
          </cell>
        </row>
        <row r="569">
          <cell r="A569" t="str">
            <v>5) 거푸집공</v>
          </cell>
        </row>
        <row r="570">
          <cell r="A570" t="str">
            <v>합판 거푸집</v>
          </cell>
          <cell r="B570" t="str">
            <v>(3회, 0~ 7m)</v>
          </cell>
          <cell r="C570">
            <v>568</v>
          </cell>
          <cell r="D570" t="str">
            <v>㎡</v>
          </cell>
          <cell r="E570">
            <v>22050</v>
          </cell>
          <cell r="F570">
            <v>12524400</v>
          </cell>
        </row>
        <row r="571">
          <cell r="A571" t="str">
            <v>합판 거푸집</v>
          </cell>
          <cell r="B571" t="str">
            <v>(3회, 7~10m)</v>
          </cell>
          <cell r="C571">
            <v>500</v>
          </cell>
          <cell r="D571" t="str">
            <v>M2</v>
          </cell>
          <cell r="E571">
            <v>23476</v>
          </cell>
          <cell r="F571">
            <v>11738000</v>
          </cell>
        </row>
        <row r="572">
          <cell r="A572" t="str">
            <v>합판 거푸집</v>
          </cell>
          <cell r="B572" t="str">
            <v>(4회)</v>
          </cell>
          <cell r="C572">
            <v>262</v>
          </cell>
          <cell r="D572" t="str">
            <v>㎡</v>
          </cell>
          <cell r="E572">
            <v>19038</v>
          </cell>
          <cell r="F572">
            <v>4987956</v>
          </cell>
        </row>
        <row r="573">
          <cell r="A573" t="str">
            <v>합판 거푸집</v>
          </cell>
          <cell r="B573" t="str">
            <v>(6회)</v>
          </cell>
          <cell r="C573">
            <v>20</v>
          </cell>
          <cell r="D573" t="str">
            <v>㎡</v>
          </cell>
          <cell r="E573">
            <v>15879</v>
          </cell>
          <cell r="F573">
            <v>317580</v>
          </cell>
        </row>
        <row r="574">
          <cell r="A574" t="str">
            <v>무늬거푸집</v>
          </cell>
          <cell r="B574">
            <v>0</v>
          </cell>
          <cell r="C574">
            <v>59</v>
          </cell>
          <cell r="D574" t="str">
            <v>M2</v>
          </cell>
          <cell r="E574">
            <v>29285</v>
          </cell>
          <cell r="F574">
            <v>1727815</v>
          </cell>
        </row>
        <row r="575">
          <cell r="A575" t="str">
            <v>코팅 거푸집</v>
          </cell>
          <cell r="B575" t="str">
            <v>(3회)</v>
          </cell>
          <cell r="C575">
            <v>1584</v>
          </cell>
          <cell r="D575" t="str">
            <v>㎡</v>
          </cell>
          <cell r="E575">
            <v>22050</v>
          </cell>
          <cell r="F575">
            <v>34927200</v>
          </cell>
        </row>
        <row r="576">
          <cell r="A576" t="str">
            <v>원형거푸집 3회</v>
          </cell>
          <cell r="B576">
            <v>0</v>
          </cell>
          <cell r="C576">
            <v>34</v>
          </cell>
          <cell r="D576" t="str">
            <v>M2</v>
          </cell>
          <cell r="E576">
            <v>48522</v>
          </cell>
          <cell r="F576">
            <v>1649748</v>
          </cell>
        </row>
        <row r="577">
          <cell r="A577" t="str">
            <v>6) 강관 비계</v>
          </cell>
          <cell r="B577">
            <v>0</v>
          </cell>
          <cell r="C577">
            <v>762</v>
          </cell>
          <cell r="D577" t="str">
            <v>㎡</v>
          </cell>
          <cell r="E577">
            <v>10525</v>
          </cell>
          <cell r="F577">
            <v>8020050</v>
          </cell>
        </row>
        <row r="578">
          <cell r="A578" t="str">
            <v>7) 동바리공</v>
          </cell>
        </row>
        <row r="579">
          <cell r="A579" t="str">
            <v>강관 동바리</v>
          </cell>
          <cell r="B579" t="str">
            <v>(교량구조물용)</v>
          </cell>
          <cell r="C579">
            <v>4454</v>
          </cell>
          <cell r="D579" t="str">
            <v>공㎥</v>
          </cell>
          <cell r="E579">
            <v>17339</v>
          </cell>
          <cell r="F579">
            <v>77227906</v>
          </cell>
        </row>
        <row r="580">
          <cell r="A580" t="str">
            <v>8)표면처리</v>
          </cell>
        </row>
        <row r="581">
          <cell r="A581" t="str">
            <v>슬라브 양생</v>
          </cell>
          <cell r="B581" t="str">
            <v>(피막양생)</v>
          </cell>
          <cell r="C581">
            <v>612</v>
          </cell>
          <cell r="D581" t="str">
            <v>㎡</v>
          </cell>
          <cell r="E581">
            <v>313</v>
          </cell>
          <cell r="F581">
            <v>191556</v>
          </cell>
        </row>
        <row r="582">
          <cell r="A582" t="str">
            <v>면고르기</v>
          </cell>
          <cell r="B582" t="str">
            <v>(교량슬라브면)</v>
          </cell>
          <cell r="C582">
            <v>612</v>
          </cell>
          <cell r="D582" t="str">
            <v>㎡</v>
          </cell>
          <cell r="E582">
            <v>544</v>
          </cell>
          <cell r="F582">
            <v>332928</v>
          </cell>
        </row>
        <row r="583">
          <cell r="A583" t="str">
            <v>교면 방수</v>
          </cell>
          <cell r="B583" t="str">
            <v>(침투식)</v>
          </cell>
          <cell r="C583">
            <v>612</v>
          </cell>
          <cell r="D583" t="str">
            <v>㎡</v>
          </cell>
          <cell r="E583">
            <v>2785</v>
          </cell>
          <cell r="F583">
            <v>1704420</v>
          </cell>
        </row>
        <row r="584">
          <cell r="A584" t="str">
            <v>9)교명판 및 설명판</v>
          </cell>
        </row>
        <row r="585">
          <cell r="A585" t="str">
            <v>교명주</v>
          </cell>
          <cell r="B585" t="str">
            <v>(화강석,600×600×1250mm)</v>
          </cell>
          <cell r="C585">
            <v>4</v>
          </cell>
          <cell r="D585" t="str">
            <v>개소</v>
          </cell>
          <cell r="E585">
            <v>1300000</v>
          </cell>
          <cell r="F585">
            <v>5200000</v>
          </cell>
        </row>
        <row r="586">
          <cell r="A586" t="str">
            <v>교명판</v>
          </cell>
          <cell r="B586" t="str">
            <v>(황동,450×200×10㎜)</v>
          </cell>
          <cell r="C586">
            <v>2</v>
          </cell>
          <cell r="D586" t="str">
            <v>개</v>
          </cell>
          <cell r="E586">
            <v>82000</v>
          </cell>
          <cell r="F586">
            <v>164000</v>
          </cell>
        </row>
        <row r="587">
          <cell r="A587" t="str">
            <v>설명판</v>
          </cell>
          <cell r="B587" t="str">
            <v>(황동,350×250×10㎜)</v>
          </cell>
          <cell r="C587">
            <v>2</v>
          </cell>
          <cell r="D587" t="str">
            <v>개</v>
          </cell>
          <cell r="E587">
            <v>45000</v>
          </cell>
          <cell r="F587">
            <v>90000</v>
          </cell>
        </row>
        <row r="588">
          <cell r="A588" t="str">
            <v>10)측량 기준점 설치</v>
          </cell>
          <cell r="B588">
            <v>0</v>
          </cell>
          <cell r="C588">
            <v>1</v>
          </cell>
          <cell r="D588" t="str">
            <v>개</v>
          </cell>
          <cell r="E588">
            <v>25007</v>
          </cell>
          <cell r="F588">
            <v>25007</v>
          </cell>
        </row>
        <row r="589">
          <cell r="A589" t="str">
            <v>11)전 선 관</v>
          </cell>
          <cell r="B589" t="str">
            <v>(강관φ100mm)</v>
          </cell>
          <cell r="C589">
            <v>64</v>
          </cell>
          <cell r="D589" t="str">
            <v>m</v>
          </cell>
          <cell r="E589">
            <v>29640</v>
          </cell>
          <cell r="F589">
            <v>1896960</v>
          </cell>
        </row>
        <row r="590">
          <cell r="A590" t="str">
            <v>12)철근가공조립</v>
          </cell>
        </row>
        <row r="591">
          <cell r="A591" t="str">
            <v>철근가공 및 조립</v>
          </cell>
          <cell r="B591" t="str">
            <v>보 통</v>
          </cell>
          <cell r="C591">
            <v>22.552</v>
          </cell>
          <cell r="D591" t="str">
            <v>TON</v>
          </cell>
          <cell r="E591">
            <v>363984</v>
          </cell>
          <cell r="F591">
            <v>8208567</v>
          </cell>
        </row>
        <row r="592">
          <cell r="A592" t="str">
            <v>철근가공 및 조립</v>
          </cell>
          <cell r="B592" t="str">
            <v>복 잡</v>
          </cell>
          <cell r="C592">
            <v>182.74199999999999</v>
          </cell>
          <cell r="D592" t="str">
            <v>TON</v>
          </cell>
          <cell r="E592">
            <v>456666</v>
          </cell>
          <cell r="F592">
            <v>83452058</v>
          </cell>
        </row>
        <row r="593">
          <cell r="A593" t="str">
            <v>13)다웰바 설치</v>
          </cell>
          <cell r="B593">
            <v>0</v>
          </cell>
          <cell r="C593">
            <v>122</v>
          </cell>
          <cell r="D593" t="str">
            <v>EA</v>
          </cell>
          <cell r="E593">
            <v>6278</v>
          </cell>
          <cell r="F593">
            <v>765916</v>
          </cell>
        </row>
        <row r="594">
          <cell r="A594" t="str">
            <v>14)타르페이퍼 설치</v>
          </cell>
          <cell r="B594" t="str">
            <v>t = 5mm</v>
          </cell>
          <cell r="C594">
            <v>32</v>
          </cell>
          <cell r="D594" t="str">
            <v>M2</v>
          </cell>
          <cell r="E594">
            <v>13117</v>
          </cell>
          <cell r="F594">
            <v>419744</v>
          </cell>
        </row>
        <row r="595">
          <cell r="A595" t="str">
            <v>15)스페이서 설치</v>
          </cell>
        </row>
        <row r="596">
          <cell r="A596" t="str">
            <v>스페이서 설치</v>
          </cell>
          <cell r="B596" t="str">
            <v>수직부</v>
          </cell>
          <cell r="C596">
            <v>1057</v>
          </cell>
          <cell r="D596" t="str">
            <v>M2</v>
          </cell>
          <cell r="E596">
            <v>230</v>
          </cell>
          <cell r="F596">
            <v>243110</v>
          </cell>
        </row>
        <row r="597">
          <cell r="A597" t="str">
            <v>스페이서 설치</v>
          </cell>
          <cell r="B597" t="str">
            <v>수평부</v>
          </cell>
          <cell r="C597">
            <v>1028</v>
          </cell>
          <cell r="D597" t="str">
            <v>M2</v>
          </cell>
          <cell r="E597">
            <v>230</v>
          </cell>
          <cell r="F597">
            <v>236440</v>
          </cell>
        </row>
        <row r="598">
          <cell r="A598" t="str">
            <v>16)스치로폴 채움</v>
          </cell>
        </row>
        <row r="599">
          <cell r="A599" t="str">
            <v>스치로폴</v>
          </cell>
          <cell r="B599" t="str">
            <v>t = 10mm</v>
          </cell>
          <cell r="C599">
            <v>62</v>
          </cell>
          <cell r="D599" t="str">
            <v>M2</v>
          </cell>
          <cell r="E599">
            <v>1898</v>
          </cell>
          <cell r="F599">
            <v>117676</v>
          </cell>
        </row>
        <row r="600">
          <cell r="A600" t="str">
            <v>스치로폴</v>
          </cell>
          <cell r="B600" t="str">
            <v>t = 20mm</v>
          </cell>
          <cell r="C600">
            <v>21</v>
          </cell>
          <cell r="D600" t="str">
            <v>M2</v>
          </cell>
          <cell r="E600">
            <v>2441</v>
          </cell>
          <cell r="F600">
            <v>51261</v>
          </cell>
        </row>
        <row r="601">
          <cell r="A601" t="str">
            <v>세굴방지용 사석 채움</v>
          </cell>
          <cell r="B601" t="str">
            <v>(100㎏/개)</v>
          </cell>
          <cell r="C601">
            <v>842</v>
          </cell>
          <cell r="D601" t="str">
            <v>㎥</v>
          </cell>
          <cell r="E601">
            <v>30658</v>
          </cell>
          <cell r="F601">
            <v>25814036</v>
          </cell>
        </row>
        <row r="602">
          <cell r="A602" t="str">
            <v>17)NOTCH 설치</v>
          </cell>
          <cell r="B602">
            <v>0</v>
          </cell>
          <cell r="C602">
            <v>42</v>
          </cell>
          <cell r="D602" t="str">
            <v>M</v>
          </cell>
          <cell r="E602">
            <v>10000</v>
          </cell>
          <cell r="F602">
            <v>420000</v>
          </cell>
        </row>
        <row r="603">
          <cell r="A603" t="str">
            <v>19)배면방수(아스팔트 코팅)</v>
          </cell>
          <cell r="B603">
            <v>0</v>
          </cell>
          <cell r="C603">
            <v>570</v>
          </cell>
          <cell r="D603" t="str">
            <v>M2</v>
          </cell>
          <cell r="E603">
            <v>4406</v>
          </cell>
          <cell r="F603">
            <v>2511420</v>
          </cell>
        </row>
        <row r="604">
          <cell r="A604" t="str">
            <v>20)난 간</v>
          </cell>
          <cell r="B604" t="str">
            <v>알미늄, H=0.65m</v>
          </cell>
          <cell r="C604">
            <v>49</v>
          </cell>
          <cell r="D604" t="str">
            <v>m</v>
          </cell>
          <cell r="E604">
            <v>85000</v>
          </cell>
          <cell r="F604">
            <v>4165000</v>
          </cell>
        </row>
        <row r="605">
          <cell r="A605" t="str">
            <v>21)교  면   포  장</v>
          </cell>
        </row>
        <row r="606">
          <cell r="A606" t="str">
            <v>택 코 팅</v>
          </cell>
          <cell r="B606" t="str">
            <v>RSC-4, 30ℓ/a</v>
          </cell>
          <cell r="C606">
            <v>6</v>
          </cell>
          <cell r="D606" t="str">
            <v>a</v>
          </cell>
          <cell r="E606">
            <v>17382</v>
          </cell>
          <cell r="F606">
            <v>104292</v>
          </cell>
        </row>
        <row r="607">
          <cell r="A607" t="str">
            <v>아스콘포장</v>
          </cell>
          <cell r="B607" t="str">
            <v>표층, t=8.0㎝</v>
          </cell>
          <cell r="C607">
            <v>6</v>
          </cell>
          <cell r="D607" t="str">
            <v>a</v>
          </cell>
          <cell r="E607">
            <v>55854</v>
          </cell>
          <cell r="F607">
            <v>335124</v>
          </cell>
        </row>
        <row r="608">
          <cell r="A608" t="str">
            <v>원동2교 (RAHMEN)</v>
          </cell>
        </row>
        <row r="609">
          <cell r="A609" t="str">
            <v>1) 구조물 터파기</v>
          </cell>
        </row>
        <row r="610">
          <cell r="A610" t="str">
            <v>구조물 터파기</v>
          </cell>
          <cell r="B610" t="str">
            <v>(육상토사,0~2m)</v>
          </cell>
          <cell r="C610">
            <v>2125</v>
          </cell>
          <cell r="D610" t="str">
            <v>㎥</v>
          </cell>
          <cell r="E610">
            <v>3161</v>
          </cell>
          <cell r="F610">
            <v>6717125</v>
          </cell>
        </row>
        <row r="611">
          <cell r="A611" t="str">
            <v>구조물 터파기</v>
          </cell>
          <cell r="B611" t="str">
            <v>(육상토사,2~4m)</v>
          </cell>
          <cell r="C611">
            <v>1637</v>
          </cell>
          <cell r="D611" t="str">
            <v>㎥</v>
          </cell>
          <cell r="E611">
            <v>4598</v>
          </cell>
          <cell r="F611">
            <v>7526926</v>
          </cell>
        </row>
        <row r="612">
          <cell r="A612" t="str">
            <v>구조물 터파기</v>
          </cell>
          <cell r="B612" t="str">
            <v>(육상토사,4~6m)</v>
          </cell>
          <cell r="C612">
            <v>1197</v>
          </cell>
          <cell r="D612" t="str">
            <v>㎥</v>
          </cell>
          <cell r="E612">
            <v>6133</v>
          </cell>
          <cell r="F612">
            <v>7341201</v>
          </cell>
        </row>
        <row r="613">
          <cell r="A613" t="str">
            <v>구조물 터파기</v>
          </cell>
          <cell r="B613" t="str">
            <v>(육상토사,6~8m)</v>
          </cell>
          <cell r="C613">
            <v>327</v>
          </cell>
          <cell r="D613" t="str">
            <v>㎥</v>
          </cell>
          <cell r="E613">
            <v>7968</v>
          </cell>
          <cell r="F613">
            <v>2605536</v>
          </cell>
        </row>
        <row r="614">
          <cell r="A614" t="str">
            <v>2)되메우기 및 다짐</v>
          </cell>
          <cell r="B614">
            <v>0</v>
          </cell>
          <cell r="C614">
            <v>3704</v>
          </cell>
          <cell r="D614" t="str">
            <v>M3</v>
          </cell>
          <cell r="E614">
            <v>3385</v>
          </cell>
          <cell r="F614">
            <v>12538040</v>
          </cell>
        </row>
        <row r="615">
          <cell r="A615" t="str">
            <v>3)뒷 채 움</v>
          </cell>
          <cell r="B615" t="str">
            <v>(보조기층재)</v>
          </cell>
          <cell r="C615">
            <v>1335</v>
          </cell>
          <cell r="D615" t="str">
            <v>㎥</v>
          </cell>
          <cell r="E615">
            <v>16460</v>
          </cell>
          <cell r="F615">
            <v>21974100</v>
          </cell>
        </row>
        <row r="616">
          <cell r="A616" t="str">
            <v>4) 콘크리트타설</v>
          </cell>
        </row>
        <row r="617">
          <cell r="A617" t="str">
            <v>콘크리트 타설</v>
          </cell>
          <cell r="B617" t="str">
            <v>(무근구조물)</v>
          </cell>
          <cell r="C617">
            <v>33</v>
          </cell>
          <cell r="D617" t="str">
            <v>㎥</v>
          </cell>
          <cell r="E617">
            <v>20803</v>
          </cell>
          <cell r="F617">
            <v>686499</v>
          </cell>
        </row>
        <row r="618">
          <cell r="A618" t="str">
            <v>콘크리트 타설</v>
          </cell>
          <cell r="B618" t="str">
            <v>(철근,진동기,펌프카)</v>
          </cell>
          <cell r="C618">
            <v>1465</v>
          </cell>
          <cell r="D618" t="str">
            <v>㎥</v>
          </cell>
          <cell r="E618">
            <v>10947</v>
          </cell>
          <cell r="F618">
            <v>16037355</v>
          </cell>
        </row>
        <row r="619">
          <cell r="A619" t="str">
            <v>5) 거푸집공</v>
          </cell>
        </row>
        <row r="620">
          <cell r="A620" t="str">
            <v>합판 거푸집</v>
          </cell>
          <cell r="B620" t="str">
            <v>(3회, 0~ 7m)</v>
          </cell>
          <cell r="C620">
            <v>496</v>
          </cell>
          <cell r="D620" t="str">
            <v>㎡</v>
          </cell>
          <cell r="E620">
            <v>22050</v>
          </cell>
          <cell r="F620">
            <v>10936800</v>
          </cell>
        </row>
        <row r="621">
          <cell r="A621" t="str">
            <v>합판 거푸집</v>
          </cell>
          <cell r="B621" t="str">
            <v>(3회, 7~10m)</v>
          </cell>
          <cell r="C621">
            <v>44</v>
          </cell>
          <cell r="D621" t="str">
            <v>M2</v>
          </cell>
          <cell r="E621">
            <v>23476</v>
          </cell>
          <cell r="F621">
            <v>1032944</v>
          </cell>
        </row>
        <row r="622">
          <cell r="A622" t="str">
            <v>합판 거푸집</v>
          </cell>
          <cell r="B622" t="str">
            <v>(4회)</v>
          </cell>
          <cell r="C622">
            <v>224</v>
          </cell>
          <cell r="D622" t="str">
            <v>㎡</v>
          </cell>
          <cell r="E622">
            <v>19038</v>
          </cell>
          <cell r="F622">
            <v>4264512</v>
          </cell>
        </row>
        <row r="623">
          <cell r="A623" t="str">
            <v>합판 거푸집</v>
          </cell>
          <cell r="B623" t="str">
            <v>(6회)</v>
          </cell>
          <cell r="C623">
            <v>17</v>
          </cell>
          <cell r="D623" t="str">
            <v>㎡</v>
          </cell>
          <cell r="E623">
            <v>15879</v>
          </cell>
          <cell r="F623">
            <v>269943</v>
          </cell>
        </row>
        <row r="624">
          <cell r="A624" t="str">
            <v>무늬거푸집</v>
          </cell>
          <cell r="B624">
            <v>0</v>
          </cell>
          <cell r="C624">
            <v>59</v>
          </cell>
          <cell r="D624" t="str">
            <v>M2</v>
          </cell>
          <cell r="E624">
            <v>29285</v>
          </cell>
          <cell r="F624">
            <v>1727815</v>
          </cell>
        </row>
        <row r="625">
          <cell r="A625" t="str">
            <v>코팅 거푸집</v>
          </cell>
          <cell r="B625" t="str">
            <v>(3회)</v>
          </cell>
          <cell r="C625">
            <v>954</v>
          </cell>
          <cell r="D625" t="str">
            <v>㎡</v>
          </cell>
          <cell r="E625">
            <v>22050</v>
          </cell>
          <cell r="F625">
            <v>21035700</v>
          </cell>
        </row>
        <row r="626">
          <cell r="A626" t="str">
            <v>원형거푸집 3회</v>
          </cell>
          <cell r="B626">
            <v>0</v>
          </cell>
          <cell r="C626">
            <v>9</v>
          </cell>
          <cell r="D626" t="str">
            <v>M2</v>
          </cell>
          <cell r="E626">
            <v>48522</v>
          </cell>
          <cell r="F626">
            <v>436698</v>
          </cell>
        </row>
        <row r="627">
          <cell r="A627" t="str">
            <v>6) 강관 비계</v>
          </cell>
          <cell r="B627">
            <v>0</v>
          </cell>
          <cell r="C627">
            <v>813</v>
          </cell>
          <cell r="D627" t="str">
            <v>㎡</v>
          </cell>
          <cell r="E627">
            <v>10525</v>
          </cell>
          <cell r="F627">
            <v>8556825</v>
          </cell>
        </row>
        <row r="628">
          <cell r="A628" t="str">
            <v>7) 동바리공</v>
          </cell>
        </row>
        <row r="629">
          <cell r="A629" t="str">
            <v>강관 동바리</v>
          </cell>
          <cell r="B629" t="str">
            <v>(교량구조물용)</v>
          </cell>
          <cell r="C629">
            <v>2381</v>
          </cell>
          <cell r="D629" t="str">
            <v>공㎥</v>
          </cell>
          <cell r="E629">
            <v>17339</v>
          </cell>
          <cell r="F629">
            <v>41284159</v>
          </cell>
        </row>
        <row r="630">
          <cell r="A630" t="str">
            <v>8)표면처리</v>
          </cell>
        </row>
        <row r="631">
          <cell r="A631" t="str">
            <v>슬라브 양생</v>
          </cell>
          <cell r="B631" t="str">
            <v>(피막양생)</v>
          </cell>
          <cell r="C631">
            <v>453</v>
          </cell>
          <cell r="D631" t="str">
            <v>㎡</v>
          </cell>
          <cell r="E631">
            <v>313</v>
          </cell>
          <cell r="F631">
            <v>141789</v>
          </cell>
        </row>
        <row r="632">
          <cell r="A632" t="str">
            <v>면고르기</v>
          </cell>
          <cell r="B632" t="str">
            <v>(교량슬라브면)</v>
          </cell>
          <cell r="C632">
            <v>453</v>
          </cell>
          <cell r="D632" t="str">
            <v>㎡</v>
          </cell>
          <cell r="E632">
            <v>544</v>
          </cell>
          <cell r="F632">
            <v>246432</v>
          </cell>
        </row>
        <row r="633">
          <cell r="A633" t="str">
            <v>교면 방수</v>
          </cell>
          <cell r="B633" t="str">
            <v>(침투식)</v>
          </cell>
          <cell r="C633">
            <v>453</v>
          </cell>
          <cell r="D633" t="str">
            <v>㎡</v>
          </cell>
          <cell r="E633">
            <v>2785</v>
          </cell>
          <cell r="F633">
            <v>1261605</v>
          </cell>
        </row>
        <row r="634">
          <cell r="A634" t="str">
            <v>9)교명판 및 설명판</v>
          </cell>
        </row>
        <row r="635">
          <cell r="A635" t="str">
            <v>교명주</v>
          </cell>
          <cell r="B635" t="str">
            <v>(화강석,600×600×1250mm)</v>
          </cell>
          <cell r="C635">
            <v>4</v>
          </cell>
          <cell r="D635" t="str">
            <v>개소</v>
          </cell>
          <cell r="E635">
            <v>1300000</v>
          </cell>
          <cell r="F635">
            <v>5200000</v>
          </cell>
        </row>
        <row r="636">
          <cell r="A636" t="str">
            <v>교명판</v>
          </cell>
          <cell r="B636" t="str">
            <v>(황동,450×200×10㎜)</v>
          </cell>
          <cell r="C636">
            <v>2</v>
          </cell>
          <cell r="D636" t="str">
            <v>개</v>
          </cell>
          <cell r="E636">
            <v>82000</v>
          </cell>
          <cell r="F636">
            <v>164000</v>
          </cell>
        </row>
        <row r="637">
          <cell r="A637" t="str">
            <v>설명판</v>
          </cell>
          <cell r="B637" t="str">
            <v>(황동,350×250×10㎜)</v>
          </cell>
          <cell r="C637">
            <v>2</v>
          </cell>
          <cell r="D637" t="str">
            <v>개</v>
          </cell>
          <cell r="E637">
            <v>45000</v>
          </cell>
          <cell r="F637">
            <v>90000</v>
          </cell>
        </row>
        <row r="638">
          <cell r="A638" t="str">
            <v>10)측량 기준점 설치</v>
          </cell>
          <cell r="B638">
            <v>0</v>
          </cell>
          <cell r="C638">
            <v>1</v>
          </cell>
          <cell r="D638" t="str">
            <v>개</v>
          </cell>
          <cell r="E638">
            <v>25007</v>
          </cell>
          <cell r="F638">
            <v>25007</v>
          </cell>
        </row>
        <row r="639">
          <cell r="A639" t="str">
            <v>11)전 선 관</v>
          </cell>
          <cell r="B639" t="str">
            <v>(강관φ100mm)</v>
          </cell>
          <cell r="C639">
            <v>51</v>
          </cell>
          <cell r="D639" t="str">
            <v>m</v>
          </cell>
          <cell r="E639">
            <v>29640</v>
          </cell>
          <cell r="F639">
            <v>1511640</v>
          </cell>
        </row>
        <row r="640">
          <cell r="A640" t="str">
            <v>12)철근가공조립</v>
          </cell>
        </row>
        <row r="641">
          <cell r="A641" t="str">
            <v>철근가공 및 조립</v>
          </cell>
          <cell r="B641" t="str">
            <v>보 통</v>
          </cell>
          <cell r="C641">
            <v>23.164999999999999</v>
          </cell>
          <cell r="D641" t="str">
            <v>TON</v>
          </cell>
          <cell r="E641">
            <v>363984</v>
          </cell>
          <cell r="F641">
            <v>8431689</v>
          </cell>
        </row>
        <row r="642">
          <cell r="A642" t="str">
            <v>철근가공 및 조립</v>
          </cell>
          <cell r="B642" t="str">
            <v>복 잡</v>
          </cell>
          <cell r="C642">
            <v>183.98599999999999</v>
          </cell>
          <cell r="D642" t="str">
            <v>TON</v>
          </cell>
          <cell r="E642">
            <v>456666</v>
          </cell>
          <cell r="F642">
            <v>84020150</v>
          </cell>
        </row>
        <row r="643">
          <cell r="A643" t="str">
            <v>13)다웰바 설치</v>
          </cell>
          <cell r="B643">
            <v>0</v>
          </cell>
          <cell r="C643">
            <v>118</v>
          </cell>
          <cell r="D643" t="str">
            <v>EA</v>
          </cell>
          <cell r="E643">
            <v>6278</v>
          </cell>
          <cell r="F643">
            <v>740804</v>
          </cell>
        </row>
        <row r="644">
          <cell r="A644" t="str">
            <v>14)타르페이퍼 설치</v>
          </cell>
          <cell r="B644" t="str">
            <v>t = 5mm</v>
          </cell>
          <cell r="C644">
            <v>14</v>
          </cell>
          <cell r="D644" t="str">
            <v>M2</v>
          </cell>
          <cell r="E644">
            <v>13117</v>
          </cell>
          <cell r="F644">
            <v>183638</v>
          </cell>
        </row>
        <row r="645">
          <cell r="A645" t="str">
            <v>15)스페이서 설치</v>
          </cell>
        </row>
        <row r="646">
          <cell r="A646" t="str">
            <v>스페이서 설치</v>
          </cell>
          <cell r="B646" t="str">
            <v>수직부</v>
          </cell>
          <cell r="C646">
            <v>911</v>
          </cell>
          <cell r="D646" t="str">
            <v>M2</v>
          </cell>
          <cell r="E646">
            <v>230</v>
          </cell>
          <cell r="F646">
            <v>209530</v>
          </cell>
        </row>
        <row r="647">
          <cell r="A647" t="str">
            <v>스페이서 설치</v>
          </cell>
          <cell r="B647" t="str">
            <v>수평부</v>
          </cell>
          <cell r="C647">
            <v>700</v>
          </cell>
          <cell r="D647" t="str">
            <v>M2</v>
          </cell>
          <cell r="E647">
            <v>230</v>
          </cell>
          <cell r="F647">
            <v>161000</v>
          </cell>
        </row>
        <row r="648">
          <cell r="A648" t="str">
            <v>16)스치로폴 채움</v>
          </cell>
        </row>
        <row r="649">
          <cell r="A649" t="str">
            <v>스치로폴</v>
          </cell>
          <cell r="B649" t="str">
            <v>t = 10mm</v>
          </cell>
          <cell r="C649">
            <v>55</v>
          </cell>
          <cell r="D649" t="str">
            <v>M2</v>
          </cell>
          <cell r="E649">
            <v>1898</v>
          </cell>
          <cell r="F649">
            <v>104390</v>
          </cell>
        </row>
        <row r="650">
          <cell r="A650" t="str">
            <v>스치로폴</v>
          </cell>
          <cell r="B650" t="str">
            <v>t = 20mm</v>
          </cell>
          <cell r="C650">
            <v>18</v>
          </cell>
          <cell r="D650" t="str">
            <v>M2</v>
          </cell>
          <cell r="E650">
            <v>2441</v>
          </cell>
          <cell r="F650">
            <v>43938</v>
          </cell>
        </row>
        <row r="651">
          <cell r="A651" t="str">
            <v>17)NOTCH 설치</v>
          </cell>
          <cell r="B651">
            <v>0</v>
          </cell>
          <cell r="C651">
            <v>31</v>
          </cell>
          <cell r="D651" t="str">
            <v>M</v>
          </cell>
          <cell r="E651">
            <v>10000</v>
          </cell>
          <cell r="F651">
            <v>310000</v>
          </cell>
        </row>
        <row r="652">
          <cell r="A652" t="str">
            <v>18)배면방수(아스팔트 코팅)</v>
          </cell>
          <cell r="B652">
            <v>0</v>
          </cell>
          <cell r="C652">
            <v>390</v>
          </cell>
          <cell r="D652" t="str">
            <v>M2</v>
          </cell>
          <cell r="E652">
            <v>4406</v>
          </cell>
          <cell r="F652">
            <v>1718340</v>
          </cell>
        </row>
        <row r="653">
          <cell r="A653" t="str">
            <v>19)난 간</v>
          </cell>
          <cell r="B653" t="str">
            <v>알미늄, H=0.65m</v>
          </cell>
          <cell r="C653">
            <v>43</v>
          </cell>
          <cell r="D653" t="str">
            <v>m</v>
          </cell>
          <cell r="E653">
            <v>85000</v>
          </cell>
          <cell r="F653">
            <v>3655000</v>
          </cell>
        </row>
        <row r="654">
          <cell r="A654" t="str">
            <v>20)교  면   포  장</v>
          </cell>
        </row>
        <row r="655">
          <cell r="A655" t="str">
            <v>택 코 팅</v>
          </cell>
          <cell r="B655" t="str">
            <v>RSC-4, 30ℓ/a</v>
          </cell>
          <cell r="C655">
            <v>9</v>
          </cell>
          <cell r="D655" t="str">
            <v>a</v>
          </cell>
          <cell r="E655">
            <v>17382</v>
          </cell>
          <cell r="F655">
            <v>156438</v>
          </cell>
        </row>
        <row r="656">
          <cell r="A656" t="str">
            <v>아스콘포장</v>
          </cell>
          <cell r="B656" t="str">
            <v>표층, t=8.0㎝</v>
          </cell>
          <cell r="C656">
            <v>9</v>
          </cell>
          <cell r="D656" t="str">
            <v>a</v>
          </cell>
          <cell r="E656">
            <v>55854</v>
          </cell>
          <cell r="F656">
            <v>502686</v>
          </cell>
        </row>
        <row r="657">
          <cell r="A657" t="str">
            <v>원동3교 (RAHMEN)</v>
          </cell>
        </row>
        <row r="658">
          <cell r="A658" t="str">
            <v>1) 구조물 터파기</v>
          </cell>
        </row>
        <row r="659">
          <cell r="A659" t="str">
            <v>구조물 터파기</v>
          </cell>
          <cell r="B659" t="str">
            <v>(육상토사,0~2m)</v>
          </cell>
          <cell r="C659">
            <v>3980</v>
          </cell>
          <cell r="D659" t="str">
            <v>㎥</v>
          </cell>
          <cell r="E659">
            <v>3161</v>
          </cell>
          <cell r="F659">
            <v>12580780</v>
          </cell>
        </row>
        <row r="660">
          <cell r="A660" t="str">
            <v>구조물 터파기</v>
          </cell>
          <cell r="B660" t="str">
            <v>(육상토사,2~4m)</v>
          </cell>
          <cell r="C660">
            <v>1936</v>
          </cell>
          <cell r="D660" t="str">
            <v>㎥</v>
          </cell>
          <cell r="E660">
            <v>4598</v>
          </cell>
          <cell r="F660">
            <v>8901728</v>
          </cell>
        </row>
        <row r="661">
          <cell r="A661" t="str">
            <v>구조물 터파기</v>
          </cell>
          <cell r="B661" t="str">
            <v>(육상토사,4~6m)</v>
          </cell>
          <cell r="C661">
            <v>1239</v>
          </cell>
          <cell r="D661" t="str">
            <v>㎥</v>
          </cell>
          <cell r="E661">
            <v>6133</v>
          </cell>
          <cell r="F661">
            <v>7598787</v>
          </cell>
        </row>
        <row r="662">
          <cell r="A662" t="str">
            <v>구조물 터파기</v>
          </cell>
          <cell r="B662" t="str">
            <v>(육상토사,6~8m)</v>
          </cell>
          <cell r="C662">
            <v>917</v>
          </cell>
          <cell r="D662" t="str">
            <v>㎥</v>
          </cell>
          <cell r="E662">
            <v>7968</v>
          </cell>
          <cell r="F662">
            <v>7306656</v>
          </cell>
        </row>
        <row r="663">
          <cell r="A663" t="str">
            <v>2)되메우기 및 다짐</v>
          </cell>
          <cell r="B663">
            <v>0</v>
          </cell>
          <cell r="C663">
            <v>5954</v>
          </cell>
          <cell r="D663" t="str">
            <v>M3</v>
          </cell>
          <cell r="E663">
            <v>3385</v>
          </cell>
          <cell r="F663">
            <v>20154290</v>
          </cell>
        </row>
        <row r="664">
          <cell r="A664" t="str">
            <v>3)뒷 채 움</v>
          </cell>
          <cell r="B664" t="str">
            <v>(보조기층재)</v>
          </cell>
          <cell r="C664">
            <v>1117</v>
          </cell>
          <cell r="D664" t="str">
            <v>㎥</v>
          </cell>
          <cell r="E664">
            <v>16460</v>
          </cell>
          <cell r="F664">
            <v>18385820</v>
          </cell>
        </row>
        <row r="665">
          <cell r="A665" t="str">
            <v>4) 콘크리트타설</v>
          </cell>
        </row>
        <row r="666">
          <cell r="A666" t="str">
            <v>콘크리트 타설</v>
          </cell>
          <cell r="B666" t="str">
            <v>(무근구조물)</v>
          </cell>
          <cell r="C666">
            <v>115</v>
          </cell>
          <cell r="D666" t="str">
            <v>㎥</v>
          </cell>
          <cell r="E666">
            <v>20803</v>
          </cell>
          <cell r="F666">
            <v>2392345</v>
          </cell>
        </row>
        <row r="667">
          <cell r="A667" t="str">
            <v>콘크리트 타설</v>
          </cell>
          <cell r="B667" t="str">
            <v>(철근,진동기,펌프카)</v>
          </cell>
          <cell r="C667">
            <v>1294</v>
          </cell>
          <cell r="D667" t="str">
            <v>㎥</v>
          </cell>
          <cell r="E667">
            <v>10947</v>
          </cell>
          <cell r="F667">
            <v>14165418</v>
          </cell>
        </row>
        <row r="668">
          <cell r="A668" t="str">
            <v>5) 거푸집공</v>
          </cell>
        </row>
        <row r="669">
          <cell r="A669" t="str">
            <v>합판 거푸집</v>
          </cell>
          <cell r="B669" t="str">
            <v>(3회, 0~ 7m)</v>
          </cell>
          <cell r="C669">
            <v>1254</v>
          </cell>
          <cell r="D669" t="str">
            <v>㎡</v>
          </cell>
          <cell r="E669">
            <v>22050</v>
          </cell>
          <cell r="F669">
            <v>27650700</v>
          </cell>
        </row>
        <row r="670">
          <cell r="A670" t="str">
            <v>합판 거푸집</v>
          </cell>
          <cell r="B670" t="str">
            <v>(3회, 7~10m)</v>
          </cell>
          <cell r="C670">
            <v>131</v>
          </cell>
          <cell r="D670" t="str">
            <v>M2</v>
          </cell>
          <cell r="E670">
            <v>23476</v>
          </cell>
          <cell r="F670">
            <v>3075356</v>
          </cell>
        </row>
        <row r="671">
          <cell r="A671" t="str">
            <v>합판 거푸집</v>
          </cell>
          <cell r="B671" t="str">
            <v>(4회)</v>
          </cell>
          <cell r="C671">
            <v>268</v>
          </cell>
          <cell r="D671" t="str">
            <v>㎡</v>
          </cell>
          <cell r="E671">
            <v>19038</v>
          </cell>
          <cell r="F671">
            <v>5102184</v>
          </cell>
        </row>
        <row r="672">
          <cell r="A672" t="str">
            <v>합판 거푸집</v>
          </cell>
          <cell r="B672" t="str">
            <v>(6회)</v>
          </cell>
          <cell r="C672">
            <v>29</v>
          </cell>
          <cell r="D672" t="str">
            <v>㎡</v>
          </cell>
          <cell r="E672">
            <v>15879</v>
          </cell>
          <cell r="F672">
            <v>460491</v>
          </cell>
        </row>
        <row r="673">
          <cell r="A673" t="str">
            <v>무늬거푸집</v>
          </cell>
          <cell r="B673">
            <v>0</v>
          </cell>
          <cell r="C673">
            <v>491</v>
          </cell>
          <cell r="D673" t="str">
            <v>M2</v>
          </cell>
          <cell r="E673">
            <v>29285</v>
          </cell>
          <cell r="F673">
            <v>14378935</v>
          </cell>
        </row>
        <row r="674">
          <cell r="A674" t="str">
            <v>코팅 거푸집</v>
          </cell>
          <cell r="B674" t="str">
            <v>(3회)</v>
          </cell>
          <cell r="C674">
            <v>613</v>
          </cell>
          <cell r="D674" t="str">
            <v>㎡</v>
          </cell>
          <cell r="E674">
            <v>22050</v>
          </cell>
          <cell r="F674">
            <v>13516650</v>
          </cell>
        </row>
        <row r="675">
          <cell r="A675" t="str">
            <v>원형거푸집 3회</v>
          </cell>
          <cell r="B675">
            <v>0</v>
          </cell>
          <cell r="C675">
            <v>1</v>
          </cell>
          <cell r="D675" t="str">
            <v>M2</v>
          </cell>
          <cell r="E675">
            <v>48522</v>
          </cell>
          <cell r="F675">
            <v>48522</v>
          </cell>
        </row>
        <row r="676">
          <cell r="A676" t="str">
            <v>6) 강관 비계</v>
          </cell>
          <cell r="B676">
            <v>0</v>
          </cell>
          <cell r="C676">
            <v>1369</v>
          </cell>
          <cell r="D676" t="str">
            <v>㎡</v>
          </cell>
          <cell r="E676">
            <v>10525</v>
          </cell>
          <cell r="F676">
            <v>14408725</v>
          </cell>
        </row>
        <row r="677">
          <cell r="A677" t="str">
            <v>7) 동바리공</v>
          </cell>
        </row>
        <row r="678">
          <cell r="A678" t="str">
            <v>강관 동바리</v>
          </cell>
          <cell r="B678" t="str">
            <v>(교량구조물용)</v>
          </cell>
          <cell r="C678">
            <v>3098</v>
          </cell>
          <cell r="D678" t="str">
            <v>공㎥</v>
          </cell>
          <cell r="E678">
            <v>17339</v>
          </cell>
          <cell r="F678">
            <v>53716222</v>
          </cell>
        </row>
        <row r="679">
          <cell r="A679" t="str">
            <v>8)표면처리</v>
          </cell>
        </row>
        <row r="680">
          <cell r="A680" t="str">
            <v>슬라브 양생</v>
          </cell>
          <cell r="B680" t="str">
            <v>(피막양생)</v>
          </cell>
          <cell r="C680">
            <v>229</v>
          </cell>
          <cell r="D680" t="str">
            <v>㎡</v>
          </cell>
          <cell r="E680">
            <v>313</v>
          </cell>
          <cell r="F680">
            <v>71677</v>
          </cell>
        </row>
        <row r="681">
          <cell r="A681" t="str">
            <v>면고르기</v>
          </cell>
          <cell r="B681" t="str">
            <v>(교량슬라브면)</v>
          </cell>
          <cell r="C681">
            <v>229</v>
          </cell>
          <cell r="D681" t="str">
            <v>㎡</v>
          </cell>
          <cell r="E681">
            <v>544</v>
          </cell>
          <cell r="F681">
            <v>124576</v>
          </cell>
        </row>
        <row r="682">
          <cell r="A682" t="str">
            <v>교면 방수</v>
          </cell>
          <cell r="B682" t="str">
            <v>(침투식)</v>
          </cell>
          <cell r="C682">
            <v>229</v>
          </cell>
          <cell r="D682" t="str">
            <v>㎡</v>
          </cell>
          <cell r="E682">
            <v>2785</v>
          </cell>
          <cell r="F682">
            <v>637765</v>
          </cell>
        </row>
        <row r="683">
          <cell r="A683" t="str">
            <v>9)교명판 및 설명판</v>
          </cell>
        </row>
        <row r="684">
          <cell r="A684" t="str">
            <v>교명주</v>
          </cell>
          <cell r="B684" t="str">
            <v>(화강석,600×600×1250mm)</v>
          </cell>
          <cell r="C684">
            <v>2</v>
          </cell>
          <cell r="D684" t="str">
            <v>개소</v>
          </cell>
          <cell r="E684">
            <v>1300000</v>
          </cell>
          <cell r="F684">
            <v>2600000</v>
          </cell>
        </row>
        <row r="685">
          <cell r="A685" t="str">
            <v>교명판</v>
          </cell>
          <cell r="B685" t="str">
            <v>(황동,450×200×10㎜)</v>
          </cell>
          <cell r="C685">
            <v>1</v>
          </cell>
          <cell r="D685" t="str">
            <v>개</v>
          </cell>
          <cell r="E685">
            <v>82000</v>
          </cell>
          <cell r="F685">
            <v>82000</v>
          </cell>
        </row>
        <row r="686">
          <cell r="A686" t="str">
            <v>설명판</v>
          </cell>
          <cell r="B686" t="str">
            <v>(황동,350×250×10㎜)</v>
          </cell>
          <cell r="C686">
            <v>1</v>
          </cell>
          <cell r="D686" t="str">
            <v>개</v>
          </cell>
          <cell r="E686">
            <v>45000</v>
          </cell>
          <cell r="F686">
            <v>45000</v>
          </cell>
        </row>
        <row r="687">
          <cell r="A687" t="str">
            <v>10)전 선 관</v>
          </cell>
          <cell r="B687" t="str">
            <v>(강관φ100mm)</v>
          </cell>
          <cell r="C687">
            <v>73</v>
          </cell>
          <cell r="D687" t="str">
            <v>m</v>
          </cell>
          <cell r="E687">
            <v>29640</v>
          </cell>
          <cell r="F687">
            <v>2163720</v>
          </cell>
        </row>
        <row r="688">
          <cell r="A688" t="str">
            <v>11)철근가공조립</v>
          </cell>
        </row>
        <row r="689">
          <cell r="A689" t="str">
            <v>철근가공 및 조립</v>
          </cell>
          <cell r="B689" t="str">
            <v>보 통</v>
          </cell>
          <cell r="C689">
            <v>79.198999999999998</v>
          </cell>
          <cell r="D689" t="str">
            <v>TON</v>
          </cell>
          <cell r="E689">
            <v>363984</v>
          </cell>
          <cell r="F689">
            <v>28827168</v>
          </cell>
        </row>
        <row r="690">
          <cell r="A690" t="str">
            <v>철근가공 및 조립</v>
          </cell>
          <cell r="B690" t="str">
            <v>복 잡</v>
          </cell>
          <cell r="C690">
            <v>88.646000000000001</v>
          </cell>
          <cell r="D690" t="str">
            <v>TON</v>
          </cell>
          <cell r="E690">
            <v>456666</v>
          </cell>
          <cell r="F690">
            <v>40481614</v>
          </cell>
        </row>
        <row r="691">
          <cell r="A691" t="str">
            <v>12)다웰바 설치</v>
          </cell>
          <cell r="B691">
            <v>0</v>
          </cell>
          <cell r="C691">
            <v>52</v>
          </cell>
          <cell r="D691" t="str">
            <v>EA</v>
          </cell>
          <cell r="E691">
            <v>6278</v>
          </cell>
          <cell r="F691">
            <v>326456</v>
          </cell>
        </row>
        <row r="692">
          <cell r="A692" t="str">
            <v>13)타르페이퍼 설치</v>
          </cell>
          <cell r="B692" t="str">
            <v>t = 5mm</v>
          </cell>
          <cell r="C692">
            <v>6</v>
          </cell>
          <cell r="D692" t="str">
            <v>M2</v>
          </cell>
          <cell r="E692">
            <v>13117</v>
          </cell>
          <cell r="F692">
            <v>78702</v>
          </cell>
        </row>
        <row r="693">
          <cell r="A693" t="str">
            <v>14)스페이서 설치</v>
          </cell>
        </row>
        <row r="694">
          <cell r="A694" t="str">
            <v>스페이서 설치</v>
          </cell>
          <cell r="B694" t="str">
            <v>수직부</v>
          </cell>
          <cell r="C694">
            <v>1238</v>
          </cell>
          <cell r="D694" t="str">
            <v>M2</v>
          </cell>
          <cell r="E694">
            <v>230</v>
          </cell>
          <cell r="F694">
            <v>284740</v>
          </cell>
        </row>
        <row r="695">
          <cell r="A695" t="str">
            <v>스페이서 설치</v>
          </cell>
          <cell r="B695" t="str">
            <v>수평부</v>
          </cell>
          <cell r="C695">
            <v>774</v>
          </cell>
          <cell r="D695" t="str">
            <v>M2</v>
          </cell>
          <cell r="E695">
            <v>230</v>
          </cell>
          <cell r="F695">
            <v>178020</v>
          </cell>
        </row>
        <row r="696">
          <cell r="A696" t="str">
            <v>15)스치로폴 채움</v>
          </cell>
        </row>
        <row r="697">
          <cell r="A697" t="str">
            <v>스치로폴</v>
          </cell>
          <cell r="B697" t="str">
            <v>t = 10mm</v>
          </cell>
          <cell r="C697">
            <v>56</v>
          </cell>
          <cell r="D697" t="str">
            <v>M2</v>
          </cell>
          <cell r="E697">
            <v>1898</v>
          </cell>
          <cell r="F697">
            <v>106288</v>
          </cell>
        </row>
        <row r="698">
          <cell r="A698" t="str">
            <v>스치로폴</v>
          </cell>
          <cell r="B698" t="str">
            <v>t = 20mm</v>
          </cell>
          <cell r="C698">
            <v>41</v>
          </cell>
          <cell r="D698" t="str">
            <v>M2</v>
          </cell>
          <cell r="E698">
            <v>2441</v>
          </cell>
          <cell r="F698">
            <v>100081</v>
          </cell>
        </row>
        <row r="699">
          <cell r="A699" t="str">
            <v>16)세굴방지용 사석 채움</v>
          </cell>
          <cell r="B699" t="str">
            <v>(100㎏/개)</v>
          </cell>
          <cell r="C699">
            <v>315</v>
          </cell>
          <cell r="D699" t="str">
            <v>㎥</v>
          </cell>
          <cell r="E699">
            <v>30658</v>
          </cell>
          <cell r="F699">
            <v>9657270</v>
          </cell>
        </row>
        <row r="700">
          <cell r="A700" t="str">
            <v>17)NOTCH 설치</v>
          </cell>
          <cell r="B700">
            <v>0</v>
          </cell>
          <cell r="C700">
            <v>37</v>
          </cell>
          <cell r="D700" t="str">
            <v>M</v>
          </cell>
          <cell r="E700">
            <v>10000</v>
          </cell>
          <cell r="F700">
            <v>370000</v>
          </cell>
        </row>
        <row r="701">
          <cell r="A701" t="str">
            <v>19)부 직 포</v>
          </cell>
          <cell r="B701">
            <v>0</v>
          </cell>
          <cell r="C701">
            <v>388</v>
          </cell>
          <cell r="D701" t="str">
            <v>㎡</v>
          </cell>
          <cell r="E701">
            <v>1604</v>
          </cell>
          <cell r="F701">
            <v>622352</v>
          </cell>
        </row>
        <row r="702">
          <cell r="A702" t="str">
            <v>20)드레인보드</v>
          </cell>
          <cell r="B702">
            <v>0</v>
          </cell>
          <cell r="C702">
            <v>388</v>
          </cell>
          <cell r="D702" t="str">
            <v>㎡</v>
          </cell>
          <cell r="E702">
            <v>5200</v>
          </cell>
          <cell r="F702">
            <v>2017600</v>
          </cell>
        </row>
        <row r="703">
          <cell r="A703" t="str">
            <v>21)P.V.C PIPE</v>
          </cell>
          <cell r="B703" t="str">
            <v>φ100mm</v>
          </cell>
          <cell r="C703">
            <v>8</v>
          </cell>
          <cell r="D703" t="str">
            <v>M</v>
          </cell>
          <cell r="E703">
            <v>4473</v>
          </cell>
          <cell r="F703">
            <v>35784</v>
          </cell>
        </row>
        <row r="704">
          <cell r="A704" t="str">
            <v>22)지 수 판</v>
          </cell>
          <cell r="B704" t="str">
            <v>PVC, 200×5㎜</v>
          </cell>
          <cell r="C704">
            <v>47</v>
          </cell>
          <cell r="D704" t="str">
            <v>m</v>
          </cell>
          <cell r="E704">
            <v>14840</v>
          </cell>
          <cell r="F704">
            <v>697480</v>
          </cell>
        </row>
        <row r="705">
          <cell r="A705" t="str">
            <v>23)배면방수(아스팔트 코팅)</v>
          </cell>
          <cell r="B705">
            <v>0</v>
          </cell>
          <cell r="C705">
            <v>365</v>
          </cell>
          <cell r="D705" t="str">
            <v>M2</v>
          </cell>
          <cell r="E705">
            <v>4406</v>
          </cell>
          <cell r="F705">
            <v>1608190</v>
          </cell>
        </row>
        <row r="706">
          <cell r="A706" t="str">
            <v>24)교  면   포  장</v>
          </cell>
        </row>
        <row r="707">
          <cell r="A707" t="str">
            <v>택 코 팅</v>
          </cell>
          <cell r="B707" t="str">
            <v>RSC-4, 30ℓ/a</v>
          </cell>
          <cell r="C707">
            <v>2</v>
          </cell>
          <cell r="D707" t="str">
            <v>a</v>
          </cell>
          <cell r="E707">
            <v>17382</v>
          </cell>
          <cell r="F707">
            <v>34764</v>
          </cell>
        </row>
        <row r="708">
          <cell r="A708" t="str">
            <v>아스콘포장</v>
          </cell>
          <cell r="B708" t="str">
            <v>표층, t=8.0㎝</v>
          </cell>
          <cell r="C708">
            <v>2</v>
          </cell>
          <cell r="D708" t="str">
            <v>a</v>
          </cell>
          <cell r="E708">
            <v>55854</v>
          </cell>
          <cell r="F708">
            <v>111708</v>
          </cell>
        </row>
        <row r="709">
          <cell r="A709" t="str">
            <v>원동4교 (RAHMEN)</v>
          </cell>
        </row>
        <row r="710">
          <cell r="A710" t="str">
            <v>1) 구조물 터파기</v>
          </cell>
        </row>
        <row r="711">
          <cell r="A711" t="str">
            <v>구조물 터파기</v>
          </cell>
          <cell r="B711" t="str">
            <v>(육상토사,0~2m)</v>
          </cell>
          <cell r="C711">
            <v>2725</v>
          </cell>
          <cell r="D711" t="str">
            <v>㎥</v>
          </cell>
          <cell r="E711">
            <v>3161</v>
          </cell>
          <cell r="F711">
            <v>8613725</v>
          </cell>
        </row>
        <row r="712">
          <cell r="A712" t="str">
            <v>구조물 터파기</v>
          </cell>
          <cell r="B712" t="str">
            <v>(육상토사,2~4m)</v>
          </cell>
          <cell r="C712">
            <v>832</v>
          </cell>
          <cell r="D712" t="str">
            <v>㎥</v>
          </cell>
          <cell r="E712">
            <v>4598</v>
          </cell>
          <cell r="F712">
            <v>3825536</v>
          </cell>
        </row>
        <row r="713">
          <cell r="A713" t="str">
            <v>2)되메우기 및 다짐</v>
          </cell>
          <cell r="B713">
            <v>0</v>
          </cell>
          <cell r="C713">
            <v>2944</v>
          </cell>
          <cell r="D713" t="str">
            <v>M3</v>
          </cell>
          <cell r="E713">
            <v>3385</v>
          </cell>
          <cell r="F713">
            <v>9965440</v>
          </cell>
        </row>
        <row r="714">
          <cell r="A714" t="str">
            <v>3) 뒷채움잡석</v>
          </cell>
          <cell r="B714">
            <v>0</v>
          </cell>
          <cell r="C714">
            <v>515</v>
          </cell>
          <cell r="D714" t="str">
            <v>M3</v>
          </cell>
          <cell r="E714">
            <v>16460</v>
          </cell>
          <cell r="F714">
            <v>8476900</v>
          </cell>
        </row>
        <row r="715">
          <cell r="A715" t="str">
            <v>4) 콘크리트타설</v>
          </cell>
        </row>
        <row r="716">
          <cell r="A716" t="str">
            <v>콘크리트 타설</v>
          </cell>
          <cell r="B716" t="str">
            <v>(무근구조물)</v>
          </cell>
          <cell r="C716">
            <v>155</v>
          </cell>
          <cell r="D716" t="str">
            <v>㎥</v>
          </cell>
          <cell r="E716">
            <v>20803</v>
          </cell>
          <cell r="F716">
            <v>3224465</v>
          </cell>
        </row>
        <row r="717">
          <cell r="A717" t="str">
            <v>콘크리트 타설</v>
          </cell>
          <cell r="B717" t="str">
            <v>(철근,진동기,펌프카)</v>
          </cell>
          <cell r="C717">
            <v>1356</v>
          </cell>
          <cell r="D717" t="str">
            <v>㎥</v>
          </cell>
          <cell r="E717">
            <v>10947</v>
          </cell>
          <cell r="F717">
            <v>14844132</v>
          </cell>
        </row>
        <row r="718">
          <cell r="A718" t="str">
            <v>5) 거푸집공</v>
          </cell>
        </row>
        <row r="719">
          <cell r="A719" t="str">
            <v>합판 거푸집</v>
          </cell>
          <cell r="B719" t="str">
            <v>(3회, 0~ 7m)</v>
          </cell>
          <cell r="C719">
            <v>616</v>
          </cell>
          <cell r="D719" t="str">
            <v>㎡</v>
          </cell>
          <cell r="E719">
            <v>22050</v>
          </cell>
          <cell r="F719">
            <v>13582800</v>
          </cell>
        </row>
        <row r="720">
          <cell r="A720" t="str">
            <v>합판 거푸집</v>
          </cell>
          <cell r="B720" t="str">
            <v>(4회)</v>
          </cell>
          <cell r="C720">
            <v>262</v>
          </cell>
          <cell r="D720" t="str">
            <v>㎡</v>
          </cell>
          <cell r="E720">
            <v>19038</v>
          </cell>
          <cell r="F720">
            <v>4987956</v>
          </cell>
        </row>
        <row r="721">
          <cell r="A721" t="str">
            <v>합판 거푸집</v>
          </cell>
          <cell r="B721" t="str">
            <v>(6회)</v>
          </cell>
          <cell r="C721">
            <v>26</v>
          </cell>
          <cell r="D721" t="str">
            <v>㎡</v>
          </cell>
          <cell r="E721">
            <v>15879</v>
          </cell>
          <cell r="F721">
            <v>412854</v>
          </cell>
        </row>
        <row r="722">
          <cell r="A722" t="str">
            <v>무늬거푸집</v>
          </cell>
          <cell r="B722">
            <v>0</v>
          </cell>
          <cell r="C722">
            <v>444</v>
          </cell>
          <cell r="D722" t="str">
            <v>M2</v>
          </cell>
          <cell r="E722">
            <v>29285</v>
          </cell>
          <cell r="F722">
            <v>13002540</v>
          </cell>
        </row>
        <row r="723">
          <cell r="A723" t="str">
            <v>코팅 거푸집</v>
          </cell>
          <cell r="B723" t="str">
            <v>(3회)</v>
          </cell>
          <cell r="C723">
            <v>826</v>
          </cell>
          <cell r="D723" t="str">
            <v>㎡</v>
          </cell>
          <cell r="E723">
            <v>22050</v>
          </cell>
          <cell r="F723">
            <v>18213300</v>
          </cell>
        </row>
        <row r="724">
          <cell r="A724" t="str">
            <v>원형거푸집 3회</v>
          </cell>
          <cell r="B724">
            <v>0</v>
          </cell>
          <cell r="C724">
            <v>7</v>
          </cell>
          <cell r="D724" t="str">
            <v>M2</v>
          </cell>
          <cell r="E724">
            <v>48522</v>
          </cell>
          <cell r="F724">
            <v>339654</v>
          </cell>
        </row>
        <row r="725">
          <cell r="A725" t="str">
            <v>6) 강관 비계</v>
          </cell>
          <cell r="B725">
            <v>0</v>
          </cell>
          <cell r="C725">
            <v>1105</v>
          </cell>
          <cell r="D725" t="str">
            <v>㎡</v>
          </cell>
          <cell r="E725">
            <v>10525</v>
          </cell>
          <cell r="F725">
            <v>11630125</v>
          </cell>
        </row>
        <row r="726">
          <cell r="A726" t="str">
            <v>7) 동바리공</v>
          </cell>
        </row>
        <row r="727">
          <cell r="A727" t="str">
            <v>강관 동바리</v>
          </cell>
          <cell r="B727" t="str">
            <v>(교량구조물용)</v>
          </cell>
          <cell r="C727">
            <v>1652</v>
          </cell>
          <cell r="D727" t="str">
            <v>공㎥</v>
          </cell>
          <cell r="E727">
            <v>17339</v>
          </cell>
          <cell r="F727">
            <v>28644028</v>
          </cell>
        </row>
        <row r="728">
          <cell r="A728" t="str">
            <v>8)표면처리</v>
          </cell>
        </row>
        <row r="729">
          <cell r="A729" t="str">
            <v>슬라브 양생</v>
          </cell>
          <cell r="B729" t="str">
            <v>(피막양생)</v>
          </cell>
          <cell r="C729">
            <v>259</v>
          </cell>
          <cell r="D729" t="str">
            <v>㎡</v>
          </cell>
          <cell r="E729">
            <v>313</v>
          </cell>
          <cell r="F729">
            <v>81067</v>
          </cell>
        </row>
        <row r="730">
          <cell r="A730" t="str">
            <v>면고르기</v>
          </cell>
          <cell r="B730" t="str">
            <v>(교량슬라브면)</v>
          </cell>
          <cell r="C730">
            <v>259</v>
          </cell>
          <cell r="D730" t="str">
            <v>㎡</v>
          </cell>
          <cell r="E730">
            <v>544</v>
          </cell>
          <cell r="F730">
            <v>140896</v>
          </cell>
        </row>
        <row r="731">
          <cell r="A731" t="str">
            <v>교면 방수</v>
          </cell>
          <cell r="B731" t="str">
            <v>(침투식)</v>
          </cell>
          <cell r="C731">
            <v>259</v>
          </cell>
          <cell r="D731" t="str">
            <v>㎡</v>
          </cell>
          <cell r="E731">
            <v>2785</v>
          </cell>
          <cell r="F731">
            <v>721315</v>
          </cell>
        </row>
        <row r="732">
          <cell r="A732" t="str">
            <v>9)교명판 및 설명판</v>
          </cell>
        </row>
        <row r="733">
          <cell r="A733" t="str">
            <v>교명주</v>
          </cell>
          <cell r="B733" t="str">
            <v>(화강석,600×600×1250mm)</v>
          </cell>
          <cell r="C733">
            <v>2</v>
          </cell>
          <cell r="D733" t="str">
            <v>개소</v>
          </cell>
          <cell r="E733">
            <v>1300000</v>
          </cell>
          <cell r="F733">
            <v>2600000</v>
          </cell>
        </row>
        <row r="734">
          <cell r="A734" t="str">
            <v>교명판</v>
          </cell>
          <cell r="B734" t="str">
            <v>(황동,450×200×10㎜)</v>
          </cell>
          <cell r="C734">
            <v>1</v>
          </cell>
          <cell r="D734" t="str">
            <v>개</v>
          </cell>
          <cell r="E734">
            <v>82000</v>
          </cell>
          <cell r="F734">
            <v>82000</v>
          </cell>
        </row>
        <row r="735">
          <cell r="A735" t="str">
            <v>설명판</v>
          </cell>
          <cell r="B735" t="str">
            <v>(황동,350×250×10㎜)</v>
          </cell>
          <cell r="C735">
            <v>1</v>
          </cell>
          <cell r="D735" t="str">
            <v>개</v>
          </cell>
          <cell r="E735">
            <v>45000</v>
          </cell>
          <cell r="F735">
            <v>45000</v>
          </cell>
        </row>
        <row r="736">
          <cell r="A736" t="str">
            <v>10)측량 기준점 설치</v>
          </cell>
          <cell r="B736">
            <v>0</v>
          </cell>
          <cell r="C736">
            <v>1</v>
          </cell>
          <cell r="D736" t="str">
            <v>개</v>
          </cell>
          <cell r="E736">
            <v>25007</v>
          </cell>
          <cell r="F736">
            <v>25007</v>
          </cell>
        </row>
        <row r="737">
          <cell r="A737" t="str">
            <v>11)전 선 관</v>
          </cell>
          <cell r="B737" t="str">
            <v>(강관φ100mm)</v>
          </cell>
          <cell r="C737">
            <v>73</v>
          </cell>
          <cell r="D737" t="str">
            <v>m</v>
          </cell>
          <cell r="E737">
            <v>29640</v>
          </cell>
          <cell r="F737">
            <v>2163720</v>
          </cell>
        </row>
        <row r="738">
          <cell r="A738" t="str">
            <v>12)철근가공조립</v>
          </cell>
        </row>
        <row r="739">
          <cell r="A739" t="str">
            <v>철근가공 및 조립</v>
          </cell>
          <cell r="B739" t="str">
            <v>보 통</v>
          </cell>
          <cell r="C739">
            <v>51.372</v>
          </cell>
          <cell r="D739" t="str">
            <v>TON</v>
          </cell>
          <cell r="E739">
            <v>363984</v>
          </cell>
          <cell r="F739">
            <v>18698586</v>
          </cell>
        </row>
        <row r="740">
          <cell r="A740" t="str">
            <v>철근가공 및 조립</v>
          </cell>
          <cell r="B740" t="str">
            <v>복 잡</v>
          </cell>
          <cell r="C740">
            <v>87.885999999999996</v>
          </cell>
          <cell r="D740" t="str">
            <v>TON</v>
          </cell>
          <cell r="E740">
            <v>456666</v>
          </cell>
          <cell r="F740">
            <v>40134548</v>
          </cell>
        </row>
        <row r="741">
          <cell r="A741" t="str">
            <v>13)다웰바 설치</v>
          </cell>
          <cell r="B741">
            <v>0</v>
          </cell>
          <cell r="C741">
            <v>52</v>
          </cell>
          <cell r="D741" t="str">
            <v>EA</v>
          </cell>
          <cell r="E741">
            <v>6278</v>
          </cell>
          <cell r="F741">
            <v>326456</v>
          </cell>
        </row>
        <row r="742">
          <cell r="A742" t="str">
            <v>14)타르페이퍼 설치</v>
          </cell>
          <cell r="B742" t="str">
            <v>t = 5mm</v>
          </cell>
          <cell r="C742">
            <v>12</v>
          </cell>
          <cell r="D742" t="str">
            <v>M2</v>
          </cell>
          <cell r="E742">
            <v>13117</v>
          </cell>
          <cell r="F742">
            <v>157404</v>
          </cell>
        </row>
        <row r="743">
          <cell r="A743" t="str">
            <v>15)스페이서 설치</v>
          </cell>
        </row>
        <row r="744">
          <cell r="A744" t="str">
            <v>스페이서 설치</v>
          </cell>
          <cell r="B744" t="str">
            <v>수직부</v>
          </cell>
          <cell r="C744">
            <v>1073</v>
          </cell>
          <cell r="D744" t="str">
            <v>M2</v>
          </cell>
          <cell r="E744">
            <v>230</v>
          </cell>
          <cell r="F744">
            <v>246790</v>
          </cell>
        </row>
        <row r="745">
          <cell r="A745" t="str">
            <v>스페이서 설치</v>
          </cell>
          <cell r="B745" t="str">
            <v>수평부</v>
          </cell>
          <cell r="C745">
            <v>758</v>
          </cell>
          <cell r="D745" t="str">
            <v>M2</v>
          </cell>
          <cell r="E745">
            <v>230</v>
          </cell>
          <cell r="F745">
            <v>174340</v>
          </cell>
        </row>
        <row r="746">
          <cell r="A746" t="str">
            <v>16)스치로폴 채움</v>
          </cell>
        </row>
        <row r="747">
          <cell r="A747" t="str">
            <v>스치로폴</v>
          </cell>
          <cell r="B747" t="str">
            <v>t = 10mm</v>
          </cell>
          <cell r="C747">
            <v>66</v>
          </cell>
          <cell r="D747" t="str">
            <v>M2</v>
          </cell>
          <cell r="E747">
            <v>1898</v>
          </cell>
          <cell r="F747">
            <v>125268</v>
          </cell>
        </row>
        <row r="748">
          <cell r="A748" t="str">
            <v>스치로폴</v>
          </cell>
          <cell r="B748" t="str">
            <v>t = 20mm</v>
          </cell>
          <cell r="C748">
            <v>28</v>
          </cell>
          <cell r="D748" t="str">
            <v>M2</v>
          </cell>
          <cell r="E748">
            <v>2441</v>
          </cell>
          <cell r="F748">
            <v>68348</v>
          </cell>
        </row>
        <row r="749">
          <cell r="A749" t="str">
            <v>17)세굴방지용 사석 채움</v>
          </cell>
          <cell r="B749" t="str">
            <v>(100㎏/개)</v>
          </cell>
          <cell r="C749">
            <v>870</v>
          </cell>
          <cell r="D749" t="str">
            <v>㎥</v>
          </cell>
          <cell r="E749">
            <v>30658</v>
          </cell>
          <cell r="F749">
            <v>26672460</v>
          </cell>
        </row>
        <row r="750">
          <cell r="A750" t="str">
            <v>18)NOTCH 설치</v>
          </cell>
          <cell r="B750">
            <v>0</v>
          </cell>
          <cell r="C750">
            <v>37</v>
          </cell>
          <cell r="D750" t="str">
            <v>M</v>
          </cell>
          <cell r="E750">
            <v>10000</v>
          </cell>
          <cell r="F750">
            <v>370000</v>
          </cell>
        </row>
        <row r="751">
          <cell r="A751" t="str">
            <v>19)부 직 포</v>
          </cell>
          <cell r="B751">
            <v>0</v>
          </cell>
          <cell r="C751">
            <v>347</v>
          </cell>
          <cell r="D751" t="str">
            <v>㎡</v>
          </cell>
          <cell r="E751">
            <v>1604</v>
          </cell>
          <cell r="F751">
            <v>556588</v>
          </cell>
        </row>
        <row r="752">
          <cell r="A752" t="str">
            <v>20)드레인보드</v>
          </cell>
          <cell r="B752">
            <v>0</v>
          </cell>
          <cell r="C752">
            <v>347</v>
          </cell>
          <cell r="D752" t="str">
            <v>㎡</v>
          </cell>
          <cell r="E752">
            <v>5200</v>
          </cell>
          <cell r="F752">
            <v>1804400</v>
          </cell>
        </row>
        <row r="753">
          <cell r="A753" t="str">
            <v>21)P.V.C PIPE</v>
          </cell>
          <cell r="B753" t="str">
            <v>φ100mm</v>
          </cell>
          <cell r="C753">
            <v>7</v>
          </cell>
          <cell r="D753" t="str">
            <v>M</v>
          </cell>
          <cell r="E753">
            <v>4473</v>
          </cell>
          <cell r="F753">
            <v>31311</v>
          </cell>
        </row>
        <row r="754">
          <cell r="A754" t="str">
            <v>22)지 수 판</v>
          </cell>
          <cell r="B754" t="str">
            <v>PVC, 200×5㎜</v>
          </cell>
          <cell r="C754">
            <v>43</v>
          </cell>
          <cell r="D754" t="str">
            <v>m</v>
          </cell>
          <cell r="E754">
            <v>14840</v>
          </cell>
          <cell r="F754">
            <v>638120</v>
          </cell>
        </row>
        <row r="755">
          <cell r="A755" t="str">
            <v>23)배면방수(아스팔트 코팅)</v>
          </cell>
          <cell r="B755">
            <v>0</v>
          </cell>
          <cell r="C755">
            <v>168</v>
          </cell>
          <cell r="D755" t="str">
            <v>M2</v>
          </cell>
          <cell r="E755">
            <v>4406</v>
          </cell>
          <cell r="F755">
            <v>740208</v>
          </cell>
        </row>
        <row r="756">
          <cell r="A756" t="str">
            <v>24)난 간</v>
          </cell>
          <cell r="B756" t="str">
            <v>알미늄, H=0.65m</v>
          </cell>
          <cell r="C756">
            <v>49</v>
          </cell>
          <cell r="D756" t="str">
            <v>m</v>
          </cell>
          <cell r="E756">
            <v>85000</v>
          </cell>
          <cell r="F756">
            <v>4165000</v>
          </cell>
        </row>
        <row r="757">
          <cell r="A757" t="str">
            <v>25)교  면   포  장</v>
          </cell>
        </row>
        <row r="758">
          <cell r="A758" t="str">
            <v>택 코 팅</v>
          </cell>
          <cell r="B758" t="str">
            <v>RSC-4, 30ℓ/a</v>
          </cell>
          <cell r="C758">
            <v>3</v>
          </cell>
          <cell r="D758" t="str">
            <v>a</v>
          </cell>
          <cell r="E758">
            <v>17382</v>
          </cell>
          <cell r="F758">
            <v>52146</v>
          </cell>
        </row>
        <row r="759">
          <cell r="A759" t="str">
            <v>아스콘포장</v>
          </cell>
          <cell r="B759" t="str">
            <v>표층, t=8.0㎝</v>
          </cell>
          <cell r="C759">
            <v>3</v>
          </cell>
          <cell r="D759" t="str">
            <v>a</v>
          </cell>
          <cell r="E759">
            <v>55854</v>
          </cell>
          <cell r="F759">
            <v>167562</v>
          </cell>
        </row>
        <row r="760">
          <cell r="A760" t="str">
            <v>납읍육교(ST.BOX)</v>
          </cell>
        </row>
        <row r="761">
          <cell r="A761" t="str">
            <v>1) 구조물 터파기</v>
          </cell>
        </row>
        <row r="762">
          <cell r="A762" t="str">
            <v>구조물 터파기</v>
          </cell>
          <cell r="B762" t="str">
            <v>(육상토사,0~2m)</v>
          </cell>
          <cell r="C762">
            <v>1036</v>
          </cell>
          <cell r="D762" t="str">
            <v>㎥</v>
          </cell>
          <cell r="E762">
            <v>3161</v>
          </cell>
          <cell r="F762">
            <v>3274796</v>
          </cell>
        </row>
        <row r="763">
          <cell r="A763" t="str">
            <v>구조물 터파기</v>
          </cell>
          <cell r="B763" t="str">
            <v>(육상토사,2~4m)</v>
          </cell>
          <cell r="C763">
            <v>57</v>
          </cell>
          <cell r="D763" t="str">
            <v>㎥</v>
          </cell>
          <cell r="E763">
            <v>4598</v>
          </cell>
          <cell r="F763">
            <v>262086</v>
          </cell>
        </row>
        <row r="764">
          <cell r="A764" t="str">
            <v>구조물 터파기</v>
          </cell>
          <cell r="B764" t="str">
            <v>(암,0~2m)</v>
          </cell>
          <cell r="C764">
            <v>39</v>
          </cell>
          <cell r="D764" t="str">
            <v>㎥</v>
          </cell>
          <cell r="E764">
            <v>94660</v>
          </cell>
          <cell r="F764">
            <v>3691740</v>
          </cell>
        </row>
        <row r="765">
          <cell r="A765" t="str">
            <v>구조물 터파기</v>
          </cell>
          <cell r="B765" t="str">
            <v>(암,2~4m)</v>
          </cell>
          <cell r="C765">
            <v>518</v>
          </cell>
          <cell r="D765" t="str">
            <v>㎥</v>
          </cell>
          <cell r="E765">
            <v>120089</v>
          </cell>
          <cell r="F765">
            <v>62206102</v>
          </cell>
        </row>
        <row r="766">
          <cell r="A766" t="str">
            <v>2)되메우기 및 다짐</v>
          </cell>
          <cell r="B766">
            <v>0</v>
          </cell>
          <cell r="C766">
            <v>841</v>
          </cell>
          <cell r="D766" t="str">
            <v>M3</v>
          </cell>
          <cell r="E766">
            <v>3385</v>
          </cell>
          <cell r="F766">
            <v>2846785</v>
          </cell>
        </row>
        <row r="767">
          <cell r="A767" t="str">
            <v>3)뒷 채 움</v>
          </cell>
          <cell r="B767" t="str">
            <v>(보조기층재)</v>
          </cell>
          <cell r="C767">
            <v>652</v>
          </cell>
          <cell r="D767" t="str">
            <v>㎥</v>
          </cell>
          <cell r="E767">
            <v>16460</v>
          </cell>
          <cell r="F767">
            <v>10731920</v>
          </cell>
        </row>
        <row r="768">
          <cell r="A768" t="str">
            <v>4) 콘크리트타설</v>
          </cell>
        </row>
        <row r="769">
          <cell r="A769" t="str">
            <v>콘크리트 타설</v>
          </cell>
          <cell r="B769" t="str">
            <v>(무근구조물)</v>
          </cell>
          <cell r="C769">
            <v>53</v>
          </cell>
          <cell r="D769" t="str">
            <v>㎥</v>
          </cell>
          <cell r="E769">
            <v>20803</v>
          </cell>
          <cell r="F769">
            <v>1102559</v>
          </cell>
        </row>
        <row r="770">
          <cell r="A770" t="str">
            <v>콘크리트 타설</v>
          </cell>
          <cell r="B770" t="str">
            <v>(철근,진동기,펌프카)</v>
          </cell>
          <cell r="C770">
            <v>1374</v>
          </cell>
          <cell r="D770" t="str">
            <v>㎥</v>
          </cell>
          <cell r="E770">
            <v>10947</v>
          </cell>
          <cell r="F770">
            <v>15041178</v>
          </cell>
        </row>
        <row r="771">
          <cell r="A771" t="str">
            <v>5) 거푸집공</v>
          </cell>
        </row>
        <row r="772">
          <cell r="A772" t="str">
            <v>합판 거푸집</v>
          </cell>
          <cell r="B772" t="str">
            <v>(3회, 0~ 7m)</v>
          </cell>
          <cell r="C772">
            <v>1722</v>
          </cell>
          <cell r="D772" t="str">
            <v>㎡</v>
          </cell>
          <cell r="E772">
            <v>22050</v>
          </cell>
          <cell r="F772">
            <v>37970100</v>
          </cell>
        </row>
        <row r="773">
          <cell r="A773" t="str">
            <v>합판 거푸집</v>
          </cell>
          <cell r="B773" t="str">
            <v>(4회)</v>
          </cell>
          <cell r="C773">
            <v>184</v>
          </cell>
          <cell r="D773" t="str">
            <v>㎡</v>
          </cell>
          <cell r="E773">
            <v>19038</v>
          </cell>
          <cell r="F773">
            <v>3502992</v>
          </cell>
        </row>
        <row r="774">
          <cell r="A774" t="str">
            <v>무늬거푸집</v>
          </cell>
          <cell r="B774">
            <v>0</v>
          </cell>
          <cell r="C774">
            <v>70</v>
          </cell>
          <cell r="D774" t="str">
            <v>M2</v>
          </cell>
          <cell r="E774">
            <v>29285</v>
          </cell>
          <cell r="F774">
            <v>2049950</v>
          </cell>
        </row>
        <row r="775">
          <cell r="A775" t="str">
            <v>6) 강관 비계</v>
          </cell>
          <cell r="B775">
            <v>0</v>
          </cell>
          <cell r="C775">
            <v>523</v>
          </cell>
          <cell r="D775" t="str">
            <v>㎡</v>
          </cell>
          <cell r="E775">
            <v>10525</v>
          </cell>
          <cell r="F775">
            <v>5504575</v>
          </cell>
        </row>
        <row r="776">
          <cell r="A776" t="str">
            <v>7) 동바리공</v>
          </cell>
        </row>
        <row r="777">
          <cell r="A777" t="str">
            <v>강관 동바리</v>
          </cell>
          <cell r="B777" t="str">
            <v>(교량구조물용)</v>
          </cell>
          <cell r="C777">
            <v>21</v>
          </cell>
          <cell r="D777" t="str">
            <v>공㎥</v>
          </cell>
          <cell r="E777">
            <v>17339</v>
          </cell>
          <cell r="F777">
            <v>364119</v>
          </cell>
        </row>
        <row r="778">
          <cell r="A778" t="str">
            <v>목재 동바리</v>
          </cell>
          <cell r="B778" t="str">
            <v>(4회)</v>
          </cell>
          <cell r="C778">
            <v>886</v>
          </cell>
          <cell r="D778" t="str">
            <v>공㎥</v>
          </cell>
          <cell r="E778">
            <v>21149</v>
          </cell>
          <cell r="F778">
            <v>18738014</v>
          </cell>
        </row>
        <row r="779">
          <cell r="A779" t="str">
            <v>8)무수축콘크리트공</v>
          </cell>
        </row>
        <row r="780">
          <cell r="A780" t="str">
            <v>무수축몰탈</v>
          </cell>
          <cell r="B780">
            <v>0</v>
          </cell>
          <cell r="C780">
            <v>3</v>
          </cell>
          <cell r="D780" t="str">
            <v>M3</v>
          </cell>
          <cell r="E780">
            <v>84729</v>
          </cell>
          <cell r="F780">
            <v>254187</v>
          </cell>
        </row>
        <row r="781">
          <cell r="A781" t="str">
            <v>무수축 콘크리트</v>
          </cell>
          <cell r="B781">
            <v>0</v>
          </cell>
          <cell r="C781">
            <v>6</v>
          </cell>
          <cell r="D781" t="str">
            <v>㎥</v>
          </cell>
          <cell r="E781">
            <v>172873</v>
          </cell>
          <cell r="F781">
            <v>1037238</v>
          </cell>
        </row>
        <row r="782">
          <cell r="A782" t="str">
            <v>9) 교좌장치</v>
          </cell>
        </row>
        <row r="783">
          <cell r="A783" t="str">
            <v>교 좌 장 치 (고정단)</v>
          </cell>
          <cell r="B783" t="str">
            <v>(Pot, 350ton)</v>
          </cell>
          <cell r="C783">
            <v>1</v>
          </cell>
          <cell r="D783" t="str">
            <v>조</v>
          </cell>
          <cell r="E783">
            <v>900000</v>
          </cell>
          <cell r="F783">
            <v>900000</v>
          </cell>
        </row>
        <row r="784">
          <cell r="A784" t="str">
            <v>교 좌 장 치 (일방향)</v>
          </cell>
          <cell r="B784" t="str">
            <v>(Pot, 350ton)</v>
          </cell>
          <cell r="C784">
            <v>4</v>
          </cell>
          <cell r="D784" t="str">
            <v>조</v>
          </cell>
          <cell r="E784">
            <v>1480000</v>
          </cell>
          <cell r="F784">
            <v>5920000</v>
          </cell>
        </row>
        <row r="785">
          <cell r="A785" t="str">
            <v>교 좌 장 치 (양방향)</v>
          </cell>
          <cell r="B785" t="str">
            <v>(Pot, 350ton)</v>
          </cell>
          <cell r="C785">
            <v>3</v>
          </cell>
          <cell r="D785" t="str">
            <v>조</v>
          </cell>
          <cell r="E785">
            <v>1050000</v>
          </cell>
          <cell r="F785">
            <v>3150000</v>
          </cell>
        </row>
        <row r="786">
          <cell r="A786" t="str">
            <v>10)표면처리</v>
          </cell>
        </row>
        <row r="787">
          <cell r="A787" t="str">
            <v>슬라브 양생</v>
          </cell>
          <cell r="B787" t="str">
            <v>(피막양생)</v>
          </cell>
          <cell r="C787">
            <v>896</v>
          </cell>
          <cell r="D787" t="str">
            <v>㎡</v>
          </cell>
          <cell r="E787">
            <v>313</v>
          </cell>
          <cell r="F787">
            <v>280448</v>
          </cell>
        </row>
        <row r="788">
          <cell r="A788" t="str">
            <v>면고르기</v>
          </cell>
          <cell r="B788" t="str">
            <v>(교량슬라브면)</v>
          </cell>
          <cell r="C788">
            <v>896</v>
          </cell>
          <cell r="D788" t="str">
            <v>㎡</v>
          </cell>
          <cell r="E788">
            <v>544</v>
          </cell>
          <cell r="F788">
            <v>487424</v>
          </cell>
        </row>
        <row r="789">
          <cell r="A789" t="str">
            <v>교면방수</v>
          </cell>
          <cell r="B789" t="str">
            <v>(침투식)</v>
          </cell>
          <cell r="C789">
            <v>896</v>
          </cell>
          <cell r="D789" t="str">
            <v>㎡</v>
          </cell>
          <cell r="E789">
            <v>2785</v>
          </cell>
          <cell r="F789">
            <v>2495360</v>
          </cell>
        </row>
        <row r="790">
          <cell r="A790" t="str">
            <v>11)신축이음</v>
          </cell>
        </row>
        <row r="791">
          <cell r="A791" t="str">
            <v>신축이음장치 (N.B)</v>
          </cell>
          <cell r="B791" t="str">
            <v>(No.35)</v>
          </cell>
          <cell r="C791">
            <v>24</v>
          </cell>
          <cell r="D791" t="str">
            <v>m</v>
          </cell>
          <cell r="E791">
            <v>400000</v>
          </cell>
          <cell r="F791">
            <v>9600000</v>
          </cell>
        </row>
        <row r="792">
          <cell r="A792" t="str">
            <v>신축이음장치 (N.B)</v>
          </cell>
          <cell r="B792" t="str">
            <v>(No.80)</v>
          </cell>
          <cell r="C792">
            <v>24</v>
          </cell>
          <cell r="D792" t="str">
            <v>m</v>
          </cell>
          <cell r="E792">
            <v>570000</v>
          </cell>
          <cell r="F792">
            <v>13680000</v>
          </cell>
        </row>
        <row r="793">
          <cell r="A793" t="str">
            <v>12)교면배수시설공</v>
          </cell>
        </row>
        <row r="794">
          <cell r="A794" t="str">
            <v>육교용 교면 집수구</v>
          </cell>
          <cell r="B794" t="str">
            <v>스텐레스</v>
          </cell>
          <cell r="C794">
            <v>4</v>
          </cell>
          <cell r="D794" t="str">
            <v>개</v>
          </cell>
          <cell r="E794">
            <v>49635</v>
          </cell>
          <cell r="F794">
            <v>198540</v>
          </cell>
        </row>
        <row r="795">
          <cell r="A795" t="str">
            <v>직          관</v>
          </cell>
          <cell r="B795" t="str">
            <v>스텐레스</v>
          </cell>
          <cell r="C795">
            <v>15</v>
          </cell>
          <cell r="D795" t="str">
            <v>M</v>
          </cell>
          <cell r="E795">
            <v>43289</v>
          </cell>
          <cell r="F795">
            <v>649335</v>
          </cell>
        </row>
        <row r="796">
          <cell r="A796" t="str">
            <v>13)교명판 및 설명판</v>
          </cell>
        </row>
        <row r="797">
          <cell r="A797" t="str">
            <v>교명주</v>
          </cell>
          <cell r="B797" t="str">
            <v>(화강석,600×600×1250mm)</v>
          </cell>
          <cell r="C797">
            <v>4</v>
          </cell>
          <cell r="D797" t="str">
            <v>개소</v>
          </cell>
          <cell r="E797">
            <v>1300000</v>
          </cell>
          <cell r="F797">
            <v>5200000</v>
          </cell>
        </row>
        <row r="798">
          <cell r="A798" t="str">
            <v>교명판</v>
          </cell>
          <cell r="B798" t="str">
            <v>(황동,450×200×10㎜)</v>
          </cell>
          <cell r="C798">
            <v>2</v>
          </cell>
          <cell r="D798" t="str">
            <v>개</v>
          </cell>
          <cell r="E798">
            <v>82000</v>
          </cell>
          <cell r="F798">
            <v>164000</v>
          </cell>
        </row>
        <row r="799">
          <cell r="A799" t="str">
            <v>설명판</v>
          </cell>
          <cell r="B799" t="str">
            <v>(황동,350×250×10㎜)</v>
          </cell>
          <cell r="C799">
            <v>2</v>
          </cell>
          <cell r="D799" t="str">
            <v>개</v>
          </cell>
          <cell r="E799">
            <v>45000</v>
          </cell>
          <cell r="F799">
            <v>90000</v>
          </cell>
        </row>
        <row r="800">
          <cell r="A800" t="str">
            <v>14)측량 기준점 설치</v>
          </cell>
          <cell r="B800">
            <v>0</v>
          </cell>
          <cell r="C800">
            <v>1</v>
          </cell>
          <cell r="D800" t="str">
            <v>개</v>
          </cell>
          <cell r="E800">
            <v>25007</v>
          </cell>
          <cell r="F800">
            <v>25007</v>
          </cell>
        </row>
        <row r="801">
          <cell r="A801" t="str">
            <v>15)전 선 관</v>
          </cell>
          <cell r="B801" t="str">
            <v>(강관φ100mm)</v>
          </cell>
          <cell r="C801">
            <v>101</v>
          </cell>
          <cell r="D801" t="str">
            <v>m</v>
          </cell>
          <cell r="E801">
            <v>29640</v>
          </cell>
          <cell r="F801">
            <v>2993640</v>
          </cell>
        </row>
        <row r="802">
          <cell r="A802" t="str">
            <v>16)점검용 계단</v>
          </cell>
          <cell r="B802">
            <v>0</v>
          </cell>
          <cell r="C802">
            <v>2</v>
          </cell>
          <cell r="D802" t="str">
            <v>개소</v>
          </cell>
          <cell r="E802">
            <v>278000</v>
          </cell>
          <cell r="F802">
            <v>556000</v>
          </cell>
        </row>
        <row r="803">
          <cell r="A803" t="str">
            <v>17)철근가공조립</v>
          </cell>
        </row>
        <row r="804">
          <cell r="A804" t="str">
            <v>철근가공 및 조립</v>
          </cell>
          <cell r="B804" t="str">
            <v>보 통</v>
          </cell>
          <cell r="C804">
            <v>99.061999999999998</v>
          </cell>
          <cell r="D804" t="str">
            <v>TON</v>
          </cell>
          <cell r="E804">
            <v>363984</v>
          </cell>
          <cell r="F804">
            <v>36056983</v>
          </cell>
        </row>
        <row r="805">
          <cell r="A805" t="str">
            <v>철근가공 및 조립</v>
          </cell>
          <cell r="B805" t="str">
            <v>복 잡</v>
          </cell>
          <cell r="C805">
            <v>79.564999999999998</v>
          </cell>
          <cell r="D805" t="str">
            <v>TON</v>
          </cell>
          <cell r="E805">
            <v>456666</v>
          </cell>
          <cell r="F805">
            <v>36334630</v>
          </cell>
        </row>
        <row r="806">
          <cell r="A806" t="str">
            <v>18)다웰바 설치</v>
          </cell>
          <cell r="B806">
            <v>0</v>
          </cell>
          <cell r="C806">
            <v>112</v>
          </cell>
          <cell r="D806" t="str">
            <v>EA</v>
          </cell>
          <cell r="E806">
            <v>6278</v>
          </cell>
          <cell r="F806">
            <v>703136</v>
          </cell>
        </row>
        <row r="807">
          <cell r="A807" t="str">
            <v>19)타르페이퍼 설치</v>
          </cell>
          <cell r="B807" t="str">
            <v>t = 5mm</v>
          </cell>
          <cell r="C807">
            <v>14</v>
          </cell>
          <cell r="D807" t="str">
            <v>M2</v>
          </cell>
          <cell r="E807">
            <v>13117</v>
          </cell>
          <cell r="F807">
            <v>183638</v>
          </cell>
        </row>
        <row r="808">
          <cell r="A808" t="str">
            <v>20) 강       교</v>
          </cell>
        </row>
        <row r="809">
          <cell r="A809" t="str">
            <v>강 교 제 작 (납읍육교)</v>
          </cell>
          <cell r="B809">
            <v>0</v>
          </cell>
          <cell r="C809">
            <v>349.11</v>
          </cell>
          <cell r="D809" t="str">
            <v>ton</v>
          </cell>
          <cell r="E809">
            <v>1478966</v>
          </cell>
          <cell r="F809">
            <v>516321820</v>
          </cell>
        </row>
        <row r="810">
          <cell r="A810" t="str">
            <v>강 교 운 반 (납읍육교)</v>
          </cell>
          <cell r="B810">
            <v>0</v>
          </cell>
          <cell r="C810">
            <v>349.11</v>
          </cell>
          <cell r="D810" t="str">
            <v>ton</v>
          </cell>
          <cell r="E810">
            <v>50000</v>
          </cell>
          <cell r="F810">
            <v>17455500</v>
          </cell>
        </row>
        <row r="811">
          <cell r="A811" t="str">
            <v>강 교 가 설 (납읍육교)</v>
          </cell>
          <cell r="B811">
            <v>0</v>
          </cell>
          <cell r="C811">
            <v>349.11</v>
          </cell>
          <cell r="D811" t="str">
            <v>ton</v>
          </cell>
          <cell r="E811">
            <v>275719</v>
          </cell>
          <cell r="F811">
            <v>96256260</v>
          </cell>
        </row>
        <row r="812">
          <cell r="A812" t="str">
            <v>강 교 도 장</v>
          </cell>
        </row>
        <row r="813">
          <cell r="A813" t="str">
            <v>강교 내부도장</v>
          </cell>
          <cell r="B813" t="str">
            <v>(공장)</v>
          </cell>
          <cell r="C813">
            <v>2588</v>
          </cell>
          <cell r="D813" t="str">
            <v>㎡</v>
          </cell>
          <cell r="E813">
            <v>12126</v>
          </cell>
          <cell r="F813">
            <v>31382088</v>
          </cell>
        </row>
        <row r="814">
          <cell r="A814" t="str">
            <v>강교 외부포장면도장</v>
          </cell>
          <cell r="B814" t="str">
            <v>(공장)</v>
          </cell>
          <cell r="C814">
            <v>497</v>
          </cell>
          <cell r="D814" t="str">
            <v>㎡</v>
          </cell>
          <cell r="E814">
            <v>14508</v>
          </cell>
          <cell r="F814">
            <v>7210476</v>
          </cell>
        </row>
        <row r="815">
          <cell r="A815" t="str">
            <v>강교 연결판도장</v>
          </cell>
          <cell r="B815" t="str">
            <v>(공장)</v>
          </cell>
          <cell r="C815">
            <v>372</v>
          </cell>
          <cell r="D815" t="str">
            <v>㎡</v>
          </cell>
          <cell r="E815">
            <v>10389</v>
          </cell>
          <cell r="F815">
            <v>3864708</v>
          </cell>
        </row>
        <row r="816">
          <cell r="A816" t="str">
            <v>강교 외부도장</v>
          </cell>
          <cell r="B816" t="str">
            <v>(공장)</v>
          </cell>
          <cell r="C816">
            <v>1804</v>
          </cell>
          <cell r="D816" t="str">
            <v>㎡</v>
          </cell>
          <cell r="E816">
            <v>13675</v>
          </cell>
          <cell r="F816">
            <v>24669700</v>
          </cell>
        </row>
        <row r="817">
          <cell r="A817" t="str">
            <v>강교 외부도장</v>
          </cell>
          <cell r="B817" t="str">
            <v>(현장)</v>
          </cell>
          <cell r="C817">
            <v>1804</v>
          </cell>
          <cell r="D817" t="str">
            <v>㎡</v>
          </cell>
          <cell r="E817">
            <v>14580</v>
          </cell>
          <cell r="F817">
            <v>26302320</v>
          </cell>
        </row>
        <row r="818">
          <cell r="A818" t="str">
            <v>내부볼트 및 연결판도장</v>
          </cell>
          <cell r="B818" t="str">
            <v>(현장)</v>
          </cell>
          <cell r="C818">
            <v>147</v>
          </cell>
          <cell r="D818" t="str">
            <v>㎡</v>
          </cell>
          <cell r="E818">
            <v>18778</v>
          </cell>
          <cell r="F818">
            <v>2760366</v>
          </cell>
        </row>
        <row r="819">
          <cell r="A819" t="str">
            <v>강교 외부볼트 및 연결판도장</v>
          </cell>
          <cell r="B819" t="str">
            <v>(현장)</v>
          </cell>
          <cell r="C819">
            <v>147</v>
          </cell>
          <cell r="D819" t="str">
            <v>㎡</v>
          </cell>
          <cell r="E819">
            <v>17586</v>
          </cell>
          <cell r="F819">
            <v>2585142</v>
          </cell>
        </row>
        <row r="820">
          <cell r="A820" t="str">
            <v>21)스페이서 설치</v>
          </cell>
        </row>
        <row r="821">
          <cell r="A821" t="str">
            <v>스페이서 설치</v>
          </cell>
          <cell r="B821" t="str">
            <v>수직부</v>
          </cell>
          <cell r="C821">
            <v>1029</v>
          </cell>
          <cell r="D821" t="str">
            <v>M2</v>
          </cell>
          <cell r="E821">
            <v>230</v>
          </cell>
          <cell r="F821">
            <v>236670</v>
          </cell>
        </row>
        <row r="822">
          <cell r="A822" t="str">
            <v>스페이서 설치</v>
          </cell>
          <cell r="B822" t="str">
            <v>수평부</v>
          </cell>
          <cell r="C822">
            <v>1273</v>
          </cell>
          <cell r="D822" t="str">
            <v>M2</v>
          </cell>
          <cell r="E822">
            <v>230</v>
          </cell>
          <cell r="F822">
            <v>292790</v>
          </cell>
        </row>
        <row r="823">
          <cell r="A823" t="str">
            <v>22)스치로폴 채움</v>
          </cell>
        </row>
        <row r="824">
          <cell r="A824" t="str">
            <v>스치로폴</v>
          </cell>
          <cell r="B824" t="str">
            <v>t = 10mm</v>
          </cell>
          <cell r="C824">
            <v>38</v>
          </cell>
          <cell r="D824" t="str">
            <v>M2</v>
          </cell>
          <cell r="E824">
            <v>1898</v>
          </cell>
          <cell r="F824">
            <v>72124</v>
          </cell>
        </row>
        <row r="825">
          <cell r="A825" t="str">
            <v>스치로폴</v>
          </cell>
          <cell r="B825" t="str">
            <v>t = 20mm</v>
          </cell>
          <cell r="C825">
            <v>19</v>
          </cell>
          <cell r="D825" t="str">
            <v>M2</v>
          </cell>
          <cell r="E825">
            <v>2441</v>
          </cell>
          <cell r="F825">
            <v>46379</v>
          </cell>
        </row>
        <row r="826">
          <cell r="A826" t="str">
            <v>23)교대보호블록</v>
          </cell>
        </row>
        <row r="827">
          <cell r="A827" t="str">
            <v>보호블럭설치 (육교용)</v>
          </cell>
          <cell r="B827">
            <v>0</v>
          </cell>
          <cell r="C827">
            <v>310</v>
          </cell>
          <cell r="D827" t="str">
            <v>M2</v>
          </cell>
          <cell r="E827">
            <v>33535</v>
          </cell>
          <cell r="F827">
            <v>10395850</v>
          </cell>
        </row>
        <row r="828">
          <cell r="A828" t="str">
            <v>24)NOTCH 설치</v>
          </cell>
          <cell r="B828">
            <v>0</v>
          </cell>
          <cell r="C828">
            <v>159</v>
          </cell>
          <cell r="D828" t="str">
            <v>M</v>
          </cell>
          <cell r="E828">
            <v>10000</v>
          </cell>
          <cell r="F828">
            <v>1590000</v>
          </cell>
        </row>
        <row r="829">
          <cell r="A829" t="str">
            <v>25)낙하물 방지공</v>
          </cell>
          <cell r="B829">
            <v>0</v>
          </cell>
          <cell r="C829">
            <v>1135</v>
          </cell>
          <cell r="D829" t="str">
            <v>㎡</v>
          </cell>
          <cell r="E829">
            <v>3326</v>
          </cell>
          <cell r="F829">
            <v>3775010</v>
          </cell>
        </row>
        <row r="830">
          <cell r="A830" t="str">
            <v>26)배면방수(아스팔트 코팅)</v>
          </cell>
          <cell r="B830">
            <v>0</v>
          </cell>
          <cell r="C830">
            <v>296</v>
          </cell>
          <cell r="D830" t="str">
            <v>M2</v>
          </cell>
          <cell r="E830">
            <v>4406</v>
          </cell>
          <cell r="F830">
            <v>1304176</v>
          </cell>
        </row>
        <row r="831">
          <cell r="A831" t="str">
            <v>27) 비파괴 검사</v>
          </cell>
        </row>
        <row r="832">
          <cell r="A832" t="str">
            <v>비파괴 검사 (R.T).</v>
          </cell>
          <cell r="B832" t="str">
            <v>방사선투과 시험</v>
          </cell>
          <cell r="C832">
            <v>32</v>
          </cell>
          <cell r="D832" t="str">
            <v>매</v>
          </cell>
          <cell r="E832">
            <v>50000</v>
          </cell>
          <cell r="F832">
            <v>1600000</v>
          </cell>
        </row>
        <row r="833">
          <cell r="A833" t="str">
            <v>비파괴 검사 (M.T).</v>
          </cell>
          <cell r="B833" t="str">
            <v>자분탐상검사</v>
          </cell>
          <cell r="C833">
            <v>88</v>
          </cell>
          <cell r="D833" t="str">
            <v>M</v>
          </cell>
          <cell r="E833">
            <v>50000</v>
          </cell>
          <cell r="F833">
            <v>4400000</v>
          </cell>
        </row>
        <row r="834">
          <cell r="A834" t="str">
            <v>29)난 간</v>
          </cell>
          <cell r="B834" t="str">
            <v>알미늄, H=0.8m</v>
          </cell>
          <cell r="C834">
            <v>101</v>
          </cell>
          <cell r="D834" t="str">
            <v>m</v>
          </cell>
          <cell r="E834">
            <v>97000</v>
          </cell>
          <cell r="F834">
            <v>9797000</v>
          </cell>
        </row>
        <row r="835">
          <cell r="A835" t="str">
            <v>30)교  면   포  장</v>
          </cell>
        </row>
        <row r="836">
          <cell r="A836" t="str">
            <v>택 코 팅</v>
          </cell>
          <cell r="B836" t="str">
            <v>RSC-4, 30ℓ/a</v>
          </cell>
          <cell r="C836">
            <v>9</v>
          </cell>
          <cell r="D836" t="str">
            <v>a</v>
          </cell>
          <cell r="E836">
            <v>17382</v>
          </cell>
          <cell r="F836">
            <v>156438</v>
          </cell>
        </row>
        <row r="837">
          <cell r="A837" t="str">
            <v>아스콘포장</v>
          </cell>
          <cell r="B837" t="str">
            <v>표층, t=8.0㎝</v>
          </cell>
          <cell r="C837">
            <v>9</v>
          </cell>
          <cell r="D837" t="str">
            <v>a</v>
          </cell>
          <cell r="E837">
            <v>55854</v>
          </cell>
          <cell r="F837">
            <v>502686</v>
          </cell>
        </row>
        <row r="839">
          <cell r="A839" t="str">
            <v>4. 옹     벽     공</v>
          </cell>
          <cell r="B839">
            <v>0</v>
          </cell>
          <cell r="C839">
            <v>0</v>
          </cell>
          <cell r="D839">
            <v>0</v>
          </cell>
          <cell r="E839">
            <v>0</v>
          </cell>
          <cell r="F839">
            <v>1489415358</v>
          </cell>
        </row>
        <row r="840">
          <cell r="A840" t="str">
            <v>3.01 구 조 물 터 파 기</v>
          </cell>
        </row>
        <row r="841">
          <cell r="A841" t="str">
            <v>a.        〃</v>
          </cell>
          <cell r="B841" t="str">
            <v>육상토사,0~2m</v>
          </cell>
          <cell r="C841">
            <v>11917</v>
          </cell>
          <cell r="D841" t="str">
            <v>㎥</v>
          </cell>
          <cell r="E841">
            <v>3161</v>
          </cell>
          <cell r="F841">
            <v>37669637</v>
          </cell>
        </row>
        <row r="842">
          <cell r="A842" t="str">
            <v>b.        〃</v>
          </cell>
          <cell r="B842" t="str">
            <v>육상 암,0~2m</v>
          </cell>
          <cell r="C842">
            <v>7705</v>
          </cell>
          <cell r="D842" t="str">
            <v>㎥</v>
          </cell>
          <cell r="E842">
            <v>94660</v>
          </cell>
          <cell r="F842">
            <v>729355300</v>
          </cell>
        </row>
        <row r="843">
          <cell r="A843" t="str">
            <v>3.02 되메우기 및 다짐</v>
          </cell>
          <cell r="B843">
            <v>0</v>
          </cell>
          <cell r="C843">
            <v>15822</v>
          </cell>
          <cell r="D843" t="str">
            <v>㎥</v>
          </cell>
          <cell r="E843">
            <v>3385</v>
          </cell>
          <cell r="F843">
            <v>53557470</v>
          </cell>
        </row>
        <row r="844">
          <cell r="A844" t="str">
            <v>3.03 콘 크 리 트 타 설</v>
          </cell>
        </row>
        <row r="845">
          <cell r="A845" t="str">
            <v>a.        〃</v>
          </cell>
          <cell r="B845" t="str">
            <v>철근,진동기,펌프카</v>
          </cell>
          <cell r="C845">
            <v>4791</v>
          </cell>
          <cell r="D845" t="str">
            <v>㎥</v>
          </cell>
          <cell r="E845">
            <v>10947</v>
          </cell>
          <cell r="F845">
            <v>52447077</v>
          </cell>
        </row>
        <row r="846">
          <cell r="A846" t="str">
            <v>b.        〃</v>
          </cell>
          <cell r="B846" t="str">
            <v>무근구조물</v>
          </cell>
          <cell r="C846">
            <v>502</v>
          </cell>
          <cell r="D846" t="str">
            <v>㎥</v>
          </cell>
          <cell r="E846">
            <v>20803</v>
          </cell>
          <cell r="F846">
            <v>10443106</v>
          </cell>
        </row>
        <row r="847">
          <cell r="A847" t="str">
            <v>3.04 거     푸     집</v>
          </cell>
        </row>
        <row r="848">
          <cell r="A848" t="str">
            <v>a. 합 판  거 푸 집</v>
          </cell>
          <cell r="B848" t="str">
            <v>3회</v>
          </cell>
          <cell r="C848">
            <v>5034</v>
          </cell>
          <cell r="D848" t="str">
            <v>㎡</v>
          </cell>
          <cell r="E848">
            <v>22050</v>
          </cell>
          <cell r="F848">
            <v>110999700</v>
          </cell>
        </row>
        <row r="849">
          <cell r="A849" t="str">
            <v>b. 합 판  거 푸 집</v>
          </cell>
          <cell r="B849" t="str">
            <v>4회</v>
          </cell>
          <cell r="C849">
            <v>10071</v>
          </cell>
          <cell r="D849" t="str">
            <v>㎡</v>
          </cell>
          <cell r="E849">
            <v>19038</v>
          </cell>
          <cell r="F849">
            <v>191731698</v>
          </cell>
        </row>
        <row r="850">
          <cell r="A850" t="str">
            <v>c. 무늬거푸집</v>
          </cell>
          <cell r="B850">
            <v>0</v>
          </cell>
          <cell r="C850">
            <v>1148</v>
          </cell>
          <cell r="D850" t="str">
            <v>M2</v>
          </cell>
          <cell r="E850">
            <v>29285</v>
          </cell>
          <cell r="F850">
            <v>33619180</v>
          </cell>
        </row>
        <row r="851">
          <cell r="A851" t="str">
            <v>3.05 철근 가공 조립</v>
          </cell>
        </row>
        <row r="852">
          <cell r="A852" t="str">
            <v>철근 가공 조립</v>
          </cell>
          <cell r="B852" t="str">
            <v>(보 통)</v>
          </cell>
          <cell r="C852">
            <v>436.40499999999997</v>
          </cell>
          <cell r="D852" t="str">
            <v>ton</v>
          </cell>
          <cell r="E852">
            <v>363984</v>
          </cell>
          <cell r="F852">
            <v>158844437</v>
          </cell>
        </row>
        <row r="853">
          <cell r="A853" t="str">
            <v>3.06 강관 비계</v>
          </cell>
          <cell r="B853">
            <v>0</v>
          </cell>
          <cell r="C853">
            <v>9040</v>
          </cell>
          <cell r="D853" t="str">
            <v>㎡</v>
          </cell>
          <cell r="E853">
            <v>10525</v>
          </cell>
          <cell r="F853">
            <v>95146000</v>
          </cell>
        </row>
        <row r="854">
          <cell r="A854" t="str">
            <v>3.07 배  수  파  이  프</v>
          </cell>
          <cell r="B854" t="str">
            <v>PVC PIPE φ100mm</v>
          </cell>
          <cell r="C854">
            <v>275</v>
          </cell>
          <cell r="D854" t="str">
            <v>m</v>
          </cell>
          <cell r="E854">
            <v>4473</v>
          </cell>
          <cell r="F854">
            <v>1230075</v>
          </cell>
        </row>
        <row r="855">
          <cell r="A855" t="str">
            <v>3.08 뒷     채     움</v>
          </cell>
          <cell r="B855" t="str">
            <v>보조기층재</v>
          </cell>
          <cell r="C855">
            <v>48</v>
          </cell>
          <cell r="D855" t="str">
            <v>㎥</v>
          </cell>
          <cell r="E855">
            <v>16460</v>
          </cell>
          <cell r="F855">
            <v>790080</v>
          </cell>
        </row>
        <row r="856">
          <cell r="A856" t="str">
            <v>3.09 부     직     포</v>
          </cell>
          <cell r="B856">
            <v>0</v>
          </cell>
          <cell r="C856">
            <v>220</v>
          </cell>
          <cell r="D856" t="str">
            <v>㎡</v>
          </cell>
          <cell r="E856">
            <v>1604</v>
          </cell>
          <cell r="F856">
            <v>352880</v>
          </cell>
        </row>
        <row r="857">
          <cell r="A857" t="str">
            <v>3.10 신   축   이   음</v>
          </cell>
          <cell r="B857" t="str">
            <v>Exp. Joint Filler,t=20mm</v>
          </cell>
          <cell r="C857">
            <v>329</v>
          </cell>
          <cell r="D857" t="str">
            <v>㎡</v>
          </cell>
          <cell r="E857">
            <v>5907</v>
          </cell>
          <cell r="F857">
            <v>1943403</v>
          </cell>
        </row>
        <row r="858">
          <cell r="A858" t="str">
            <v>3.11 다     웰     바</v>
          </cell>
          <cell r="B858" t="str">
            <v>D=32, ℓ=800mm</v>
          </cell>
          <cell r="C858">
            <v>1121</v>
          </cell>
          <cell r="D858" t="str">
            <v>개</v>
          </cell>
          <cell r="E858">
            <v>8000</v>
          </cell>
          <cell r="F858">
            <v>8968000</v>
          </cell>
        </row>
        <row r="859">
          <cell r="A859" t="str">
            <v>3.12 실     런     트</v>
          </cell>
          <cell r="B859" t="str">
            <v>20 x 25mm</v>
          </cell>
          <cell r="C859">
            <v>1001</v>
          </cell>
          <cell r="D859" t="str">
            <v>m</v>
          </cell>
          <cell r="E859">
            <v>2315</v>
          </cell>
          <cell r="F859">
            <v>2317315</v>
          </cell>
        </row>
        <row r="861">
          <cell r="A861" t="str">
            <v>5. 포     장     공</v>
          </cell>
          <cell r="B861">
            <v>0</v>
          </cell>
          <cell r="C861">
            <v>0</v>
          </cell>
          <cell r="D861">
            <v>0</v>
          </cell>
          <cell r="E861">
            <v>0</v>
          </cell>
          <cell r="F861">
            <v>961010035</v>
          </cell>
        </row>
        <row r="862">
          <cell r="A862" t="str">
            <v>4.01 보  조  기  층</v>
          </cell>
        </row>
        <row r="863">
          <cell r="A863" t="str">
            <v>a. 구 입  및  운 반</v>
          </cell>
          <cell r="B863">
            <v>0</v>
          </cell>
          <cell r="C863">
            <v>66005</v>
          </cell>
          <cell r="D863" t="str">
            <v>㎥</v>
          </cell>
          <cell r="E863">
            <v>5800</v>
          </cell>
          <cell r="F863">
            <v>382829000</v>
          </cell>
        </row>
        <row r="864">
          <cell r="A864" t="str">
            <v>b. 포 설 및 다 짐</v>
          </cell>
        </row>
        <row r="865">
          <cell r="A865" t="str">
            <v>-1.      〃</v>
          </cell>
          <cell r="B865" t="str">
            <v>t = 25cm</v>
          </cell>
          <cell r="C865">
            <v>37773</v>
          </cell>
          <cell r="D865" t="str">
            <v>㎥</v>
          </cell>
          <cell r="E865">
            <v>2200</v>
          </cell>
          <cell r="F865">
            <v>83100600</v>
          </cell>
        </row>
        <row r="866">
          <cell r="A866" t="str">
            <v>-2.      〃</v>
          </cell>
          <cell r="B866" t="str">
            <v>t = 20cm</v>
          </cell>
          <cell r="C866">
            <v>12235</v>
          </cell>
          <cell r="D866" t="str">
            <v>㎥</v>
          </cell>
          <cell r="E866">
            <v>1971</v>
          </cell>
          <cell r="F866">
            <v>24115185</v>
          </cell>
        </row>
        <row r="867">
          <cell r="A867" t="str">
            <v>-3.      〃</v>
          </cell>
          <cell r="B867" t="str">
            <v>백호우 포설</v>
          </cell>
          <cell r="C867">
            <v>1399</v>
          </cell>
          <cell r="D867" t="str">
            <v>㎥</v>
          </cell>
          <cell r="E867">
            <v>2108</v>
          </cell>
          <cell r="F867">
            <v>2949092</v>
          </cell>
        </row>
        <row r="868">
          <cell r="A868" t="str">
            <v>4.02 프 라 임   코 팅</v>
          </cell>
          <cell r="B868" t="str">
            <v>RSC-3, 80ℓ/a</v>
          </cell>
          <cell r="C868">
            <v>1816</v>
          </cell>
          <cell r="D868" t="str">
            <v>a</v>
          </cell>
          <cell r="E868">
            <v>30932</v>
          </cell>
          <cell r="F868">
            <v>56172512</v>
          </cell>
        </row>
        <row r="869">
          <cell r="A869" t="str">
            <v>4.03 아스콘 포설 및 다짐</v>
          </cell>
          <cell r="B869" t="str">
            <v>기층</v>
          </cell>
        </row>
        <row r="870">
          <cell r="A870" t="str">
            <v>a.         〃</v>
          </cell>
          <cell r="B870" t="str">
            <v>t = 15.0㎝</v>
          </cell>
          <cell r="C870">
            <v>1465</v>
          </cell>
          <cell r="D870" t="str">
            <v>a</v>
          </cell>
          <cell r="E870">
            <v>104666</v>
          </cell>
          <cell r="F870">
            <v>153335690</v>
          </cell>
        </row>
        <row r="871">
          <cell r="A871" t="str">
            <v>4.04 택     코     팅</v>
          </cell>
          <cell r="B871" t="str">
            <v>RSC-4, 30ℓ/a</v>
          </cell>
          <cell r="C871">
            <v>3653</v>
          </cell>
          <cell r="D871" t="str">
            <v>a</v>
          </cell>
          <cell r="E871">
            <v>17382</v>
          </cell>
          <cell r="F871">
            <v>63496446</v>
          </cell>
        </row>
        <row r="872">
          <cell r="A872" t="str">
            <v>4.05 아스콘 포설 및 다짐</v>
          </cell>
          <cell r="B872" t="str">
            <v>표층</v>
          </cell>
        </row>
        <row r="873">
          <cell r="A873" t="str">
            <v>a.         〃</v>
          </cell>
          <cell r="B873" t="str">
            <v>t = 10.0㎝</v>
          </cell>
          <cell r="C873">
            <v>1482</v>
          </cell>
          <cell r="D873" t="str">
            <v>a</v>
          </cell>
          <cell r="E873">
            <v>82850</v>
          </cell>
          <cell r="F873">
            <v>122783700</v>
          </cell>
        </row>
        <row r="874">
          <cell r="A874" t="str">
            <v>b. 자  전  거  도  로</v>
          </cell>
          <cell r="B874" t="str">
            <v>기계, t = 5.0㎝</v>
          </cell>
          <cell r="C874">
            <v>311</v>
          </cell>
          <cell r="D874" t="str">
            <v>a</v>
          </cell>
          <cell r="E874">
            <v>41425</v>
          </cell>
          <cell r="F874">
            <v>12883175</v>
          </cell>
        </row>
        <row r="875">
          <cell r="A875" t="str">
            <v>c.         〃</v>
          </cell>
          <cell r="B875" t="str">
            <v>인력, t = 5.0㎝</v>
          </cell>
          <cell r="C875">
            <v>51</v>
          </cell>
          <cell r="D875" t="str">
            <v>a</v>
          </cell>
          <cell r="E875">
            <v>174024</v>
          </cell>
          <cell r="F875">
            <v>8875224</v>
          </cell>
        </row>
        <row r="876">
          <cell r="A876" t="str">
            <v>4.06 콘 크 리 트 포 장</v>
          </cell>
        </row>
        <row r="877">
          <cell r="A877" t="str">
            <v>a. 콘크리트 포장</v>
          </cell>
          <cell r="B877" t="str">
            <v>t=20㎝</v>
          </cell>
          <cell r="C877">
            <v>2759</v>
          </cell>
          <cell r="D877" t="str">
            <v>㎥</v>
          </cell>
          <cell r="E877">
            <v>8922</v>
          </cell>
          <cell r="F877">
            <v>24615798</v>
          </cell>
        </row>
        <row r="878">
          <cell r="A878" t="str">
            <v>b. 부체도로용 줄눈</v>
          </cell>
          <cell r="B878" t="str">
            <v>판재 200x15㎜</v>
          </cell>
          <cell r="C878">
            <v>2759</v>
          </cell>
          <cell r="D878" t="str">
            <v>m</v>
          </cell>
          <cell r="E878">
            <v>397</v>
          </cell>
          <cell r="F878">
            <v>1095323</v>
          </cell>
        </row>
        <row r="879">
          <cell r="A879" t="str">
            <v>c. 포장용  거푸집</v>
          </cell>
          <cell r="B879" t="str">
            <v>합판 4회</v>
          </cell>
          <cell r="C879">
            <v>599</v>
          </cell>
          <cell r="D879" t="str">
            <v>㎡</v>
          </cell>
          <cell r="E879">
            <v>19038</v>
          </cell>
          <cell r="F879">
            <v>11403762</v>
          </cell>
        </row>
        <row r="880">
          <cell r="A880" t="str">
            <v>d. 비 닐   깔 기</v>
          </cell>
          <cell r="B880">
            <v>0</v>
          </cell>
          <cell r="C880">
            <v>13796</v>
          </cell>
          <cell r="D880" t="str">
            <v>㎡</v>
          </cell>
          <cell r="E880">
            <v>968</v>
          </cell>
          <cell r="F880">
            <v>13354528</v>
          </cell>
        </row>
        <row r="882">
          <cell r="A882" t="str">
            <v>6. 안 전   시 설 공</v>
          </cell>
          <cell r="B882">
            <v>0</v>
          </cell>
          <cell r="C882">
            <v>0</v>
          </cell>
          <cell r="D882">
            <v>0</v>
          </cell>
          <cell r="E882">
            <v>0</v>
          </cell>
          <cell r="F882">
            <v>1050676904</v>
          </cell>
        </row>
        <row r="883">
          <cell r="A883" t="str">
            <v>5.01 차   선   도   색</v>
          </cell>
        </row>
        <row r="884">
          <cell r="A884" t="str">
            <v>a. 백            색</v>
          </cell>
          <cell r="B884" t="str">
            <v>융착식, 기계식</v>
          </cell>
          <cell r="C884">
            <v>7076</v>
          </cell>
          <cell r="D884" t="str">
            <v>㎡</v>
          </cell>
          <cell r="E884">
            <v>3189</v>
          </cell>
          <cell r="F884">
            <v>22565364</v>
          </cell>
        </row>
        <row r="885">
          <cell r="A885" t="str">
            <v>b. 황            색</v>
          </cell>
          <cell r="B885" t="str">
            <v>융착식, 기계식</v>
          </cell>
          <cell r="C885">
            <v>2463</v>
          </cell>
          <cell r="D885" t="str">
            <v>㎡</v>
          </cell>
          <cell r="E885">
            <v>3189</v>
          </cell>
          <cell r="F885">
            <v>7854507</v>
          </cell>
        </row>
        <row r="886">
          <cell r="A886" t="str">
            <v>5.02 표     지     판</v>
          </cell>
        </row>
        <row r="887">
          <cell r="A887" t="str">
            <v>a. 교 통  표 지 판</v>
          </cell>
        </row>
        <row r="888">
          <cell r="A888" t="str">
            <v>-1. 원 형  표 지 판</v>
          </cell>
          <cell r="B888" t="str">
            <v>○ 90㎝</v>
          </cell>
          <cell r="C888">
            <v>2</v>
          </cell>
          <cell r="D888" t="str">
            <v>개소</v>
          </cell>
          <cell r="E888">
            <v>109029</v>
          </cell>
          <cell r="F888">
            <v>218058</v>
          </cell>
        </row>
        <row r="889">
          <cell r="A889" t="str">
            <v>-2. 원형+반사판 표지판</v>
          </cell>
          <cell r="B889" t="str">
            <v>○ 90㎝＋(400x400)</v>
          </cell>
          <cell r="C889">
            <v>8</v>
          </cell>
          <cell r="D889" t="str">
            <v>개소</v>
          </cell>
          <cell r="E889">
            <v>164000</v>
          </cell>
          <cell r="F889">
            <v>1312000</v>
          </cell>
        </row>
        <row r="890">
          <cell r="A890" t="str">
            <v>-3. 이중삼각 표지판</v>
          </cell>
          <cell r="B890" t="str">
            <v>△120㎝</v>
          </cell>
          <cell r="C890">
            <v>17</v>
          </cell>
          <cell r="D890" t="str">
            <v>개소</v>
          </cell>
          <cell r="E890">
            <v>174029</v>
          </cell>
          <cell r="F890">
            <v>2958493</v>
          </cell>
        </row>
        <row r="891">
          <cell r="A891" t="str">
            <v>-4. 이중오각 표지판</v>
          </cell>
          <cell r="B891" t="str">
            <v>60 × 20 ×72㎝</v>
          </cell>
          <cell r="C891">
            <v>16</v>
          </cell>
          <cell r="D891" t="str">
            <v>개소</v>
          </cell>
          <cell r="E891">
            <v>185029</v>
          </cell>
          <cell r="F891">
            <v>2960464</v>
          </cell>
        </row>
        <row r="892">
          <cell r="A892" t="str">
            <v>-5. 원형 표지판(부착식)</v>
          </cell>
          <cell r="B892" t="str">
            <v>○ 90㎝</v>
          </cell>
          <cell r="C892">
            <v>8</v>
          </cell>
          <cell r="D892" t="str">
            <v>개소</v>
          </cell>
          <cell r="E892">
            <v>69610</v>
          </cell>
          <cell r="F892">
            <v>556880</v>
          </cell>
        </row>
        <row r="893">
          <cell r="A893" t="str">
            <v>-6. 원형+삼각 표지판</v>
          </cell>
          <cell r="B893" t="str">
            <v>○ 90㎝ ＋ △120㎝</v>
          </cell>
          <cell r="C893">
            <v>8</v>
          </cell>
          <cell r="D893" t="str">
            <v>개소</v>
          </cell>
          <cell r="E893">
            <v>164000</v>
          </cell>
          <cell r="F893">
            <v>1312000</v>
          </cell>
        </row>
        <row r="894">
          <cell r="A894" t="str">
            <v>b. 안 내  표 지 판</v>
          </cell>
        </row>
        <row r="895">
          <cell r="A895" t="str">
            <v>-1. 버스정류장 표지판</v>
          </cell>
          <cell r="B895" t="str">
            <v>복주식&lt;형식-1&gt;,2.42×1.20m</v>
          </cell>
          <cell r="C895">
            <v>14</v>
          </cell>
          <cell r="D895" t="str">
            <v>개소</v>
          </cell>
          <cell r="E895">
            <v>1800000</v>
          </cell>
          <cell r="F895">
            <v>25200000</v>
          </cell>
        </row>
        <row r="896">
          <cell r="A896" t="str">
            <v>-2. 비상주차대 표지판</v>
          </cell>
          <cell r="B896" t="str">
            <v>내민식&lt;형식-1&gt;,2.42×1.20m)</v>
          </cell>
          <cell r="C896">
            <v>2</v>
          </cell>
          <cell r="D896" t="str">
            <v>개소</v>
          </cell>
          <cell r="E896">
            <v>1800000</v>
          </cell>
          <cell r="F896">
            <v>3600000</v>
          </cell>
        </row>
        <row r="897">
          <cell r="A897" t="str">
            <v>-3. 안내 표지판</v>
          </cell>
          <cell r="B897" t="str">
            <v>단주식,2.60×1.45m)</v>
          </cell>
          <cell r="C897">
            <v>2</v>
          </cell>
          <cell r="D897" t="str">
            <v>개소</v>
          </cell>
          <cell r="E897">
            <v>2400000</v>
          </cell>
          <cell r="F897">
            <v>4800000</v>
          </cell>
        </row>
        <row r="898">
          <cell r="A898" t="str">
            <v>-4. 2 방 향 표 지 판</v>
          </cell>
          <cell r="B898" t="str">
            <v>내민식&lt;형식-2&gt;,4.00×2.50m</v>
          </cell>
          <cell r="C898">
            <v>14</v>
          </cell>
          <cell r="D898" t="str">
            <v>개소</v>
          </cell>
          <cell r="E898">
            <v>5800000</v>
          </cell>
          <cell r="F898">
            <v>81200000</v>
          </cell>
        </row>
        <row r="899">
          <cell r="A899" t="str">
            <v>5.03 데  리  네  이  타</v>
          </cell>
        </row>
        <row r="900">
          <cell r="A900" t="str">
            <v>a. 토      공      용</v>
          </cell>
          <cell r="B900">
            <v>0</v>
          </cell>
          <cell r="C900">
            <v>517</v>
          </cell>
          <cell r="D900" t="str">
            <v>개</v>
          </cell>
          <cell r="E900">
            <v>36720</v>
          </cell>
          <cell r="F900">
            <v>18984240</v>
          </cell>
        </row>
        <row r="901">
          <cell r="A901" t="str">
            <v>b. 가   드   레    일</v>
          </cell>
          <cell r="B901">
            <v>0</v>
          </cell>
          <cell r="C901">
            <v>15</v>
          </cell>
          <cell r="D901" t="str">
            <v>개</v>
          </cell>
          <cell r="E901">
            <v>25220</v>
          </cell>
          <cell r="F901">
            <v>378300</v>
          </cell>
        </row>
        <row r="902">
          <cell r="A902" t="str">
            <v>c. 옹     벽       용</v>
          </cell>
          <cell r="B902">
            <v>0</v>
          </cell>
          <cell r="C902">
            <v>14</v>
          </cell>
          <cell r="D902" t="str">
            <v>개</v>
          </cell>
          <cell r="E902">
            <v>24020</v>
          </cell>
          <cell r="F902">
            <v>336280</v>
          </cell>
        </row>
        <row r="903">
          <cell r="A903" t="str">
            <v>b. 쏠라 시선 유도등</v>
          </cell>
          <cell r="B903">
            <v>0</v>
          </cell>
          <cell r="C903">
            <v>2</v>
          </cell>
          <cell r="D903" t="str">
            <v>개소</v>
          </cell>
          <cell r="E903">
            <v>350000</v>
          </cell>
          <cell r="F903">
            <v>700000</v>
          </cell>
        </row>
        <row r="904">
          <cell r="A904" t="str">
            <v>5.04 도  로  표  지  병</v>
          </cell>
        </row>
        <row r="905">
          <cell r="A905" t="str">
            <v>a.         〃</v>
          </cell>
          <cell r="B905" t="str">
            <v>단면형</v>
          </cell>
          <cell r="C905">
            <v>1381</v>
          </cell>
          <cell r="D905" t="str">
            <v>개</v>
          </cell>
          <cell r="E905">
            <v>14887</v>
          </cell>
          <cell r="F905">
            <v>20558947</v>
          </cell>
        </row>
        <row r="906">
          <cell r="A906" t="str">
            <v>5.04 인 조 목 설치</v>
          </cell>
          <cell r="B906">
            <v>0</v>
          </cell>
          <cell r="C906">
            <v>3595</v>
          </cell>
          <cell r="D906" t="str">
            <v>경간</v>
          </cell>
          <cell r="E906">
            <v>20000</v>
          </cell>
          <cell r="F906">
            <v>71900000</v>
          </cell>
        </row>
        <row r="907">
          <cell r="A907" t="str">
            <v>5.05 가  드   레  일</v>
          </cell>
        </row>
        <row r="908">
          <cell r="A908" t="str">
            <v>a. 표  준   레  일</v>
          </cell>
          <cell r="B908" t="str">
            <v>4x350x4330mm</v>
          </cell>
          <cell r="C908">
            <v>192</v>
          </cell>
          <cell r="D908" t="str">
            <v>경간</v>
          </cell>
          <cell r="E908">
            <v>87928</v>
          </cell>
          <cell r="F908">
            <v>16882176</v>
          </cell>
        </row>
        <row r="909">
          <cell r="A909" t="str">
            <v>b. 단  부   레  일</v>
          </cell>
          <cell r="B909" t="str">
            <v>4x350x765mm</v>
          </cell>
          <cell r="C909">
            <v>8</v>
          </cell>
          <cell r="D909" t="str">
            <v>개</v>
          </cell>
          <cell r="E909">
            <v>27474</v>
          </cell>
          <cell r="F909">
            <v>219792</v>
          </cell>
        </row>
        <row r="910">
          <cell r="A910" t="str">
            <v>c. 가 드 레 일 지 주</v>
          </cell>
          <cell r="B910" t="str">
            <v>○139.8×4.5×2200mm</v>
          </cell>
          <cell r="C910">
            <v>196</v>
          </cell>
          <cell r="D910" t="str">
            <v>개</v>
          </cell>
          <cell r="E910">
            <v>20900</v>
          </cell>
          <cell r="F910">
            <v>4096400</v>
          </cell>
        </row>
        <row r="911">
          <cell r="A911" t="str">
            <v>d. 중 앙 분 리 대</v>
          </cell>
          <cell r="B911" t="str">
            <v>4x350x4330mm</v>
          </cell>
          <cell r="C911">
            <v>240</v>
          </cell>
          <cell r="D911" t="str">
            <v>m</v>
          </cell>
          <cell r="E911">
            <v>21982</v>
          </cell>
          <cell r="F911">
            <v>5275680</v>
          </cell>
        </row>
        <row r="912">
          <cell r="A912" t="str">
            <v>e. 단부레일(중분대용)</v>
          </cell>
          <cell r="B912">
            <v>0</v>
          </cell>
          <cell r="C912">
            <v>6</v>
          </cell>
          <cell r="D912" t="str">
            <v>개</v>
          </cell>
          <cell r="E912">
            <v>27474</v>
          </cell>
          <cell r="F912">
            <v>164844</v>
          </cell>
        </row>
        <row r="913">
          <cell r="A913" t="str">
            <v>f. 가드레일 시종점 기초</v>
          </cell>
          <cell r="B913">
            <v>0</v>
          </cell>
          <cell r="C913">
            <v>4</v>
          </cell>
          <cell r="D913" t="str">
            <v>개소</v>
          </cell>
          <cell r="E913">
            <v>60455</v>
          </cell>
          <cell r="F913">
            <v>241820</v>
          </cell>
        </row>
        <row r="914">
          <cell r="A914" t="str">
            <v>g. 가드휀스</v>
          </cell>
          <cell r="B914" t="str">
            <v>(H1.2×L2.0m)</v>
          </cell>
          <cell r="C914">
            <v>390</v>
          </cell>
          <cell r="D914" t="str">
            <v>m</v>
          </cell>
          <cell r="E914">
            <v>25000</v>
          </cell>
          <cell r="F914">
            <v>9750000</v>
          </cell>
        </row>
        <row r="915">
          <cell r="A915" t="str">
            <v>5.06 난            간</v>
          </cell>
          <cell r="B915" t="str">
            <v>알미늄, H=1.2m</v>
          </cell>
          <cell r="C915">
            <v>1010</v>
          </cell>
          <cell r="D915" t="str">
            <v>m</v>
          </cell>
          <cell r="E915">
            <v>150000</v>
          </cell>
          <cell r="F915">
            <v>151500000</v>
          </cell>
        </row>
        <row r="916">
          <cell r="A916" t="str">
            <v>5.07 녹     지     대</v>
          </cell>
        </row>
        <row r="917">
          <cell r="A917" t="str">
            <v>a. 식  수   대</v>
          </cell>
          <cell r="B917" t="str">
            <v>일 반 부</v>
          </cell>
          <cell r="C917">
            <v>10943</v>
          </cell>
          <cell r="D917" t="str">
            <v>m</v>
          </cell>
          <cell r="E917">
            <v>15000</v>
          </cell>
          <cell r="F917">
            <v>164145000</v>
          </cell>
        </row>
        <row r="918">
          <cell r="A918" t="str">
            <v>b. 식  수   대</v>
          </cell>
          <cell r="B918" t="str">
            <v>단    부</v>
          </cell>
          <cell r="C918">
            <v>1575</v>
          </cell>
          <cell r="D918" t="str">
            <v>개소</v>
          </cell>
          <cell r="E918">
            <v>150000</v>
          </cell>
          <cell r="F918">
            <v>236250000</v>
          </cell>
        </row>
        <row r="919">
          <cell r="A919" t="str">
            <v>c. 중  분   대</v>
          </cell>
          <cell r="B919" t="str">
            <v>일 반 부</v>
          </cell>
          <cell r="C919">
            <v>6662</v>
          </cell>
          <cell r="D919" t="str">
            <v>m</v>
          </cell>
          <cell r="E919">
            <v>15000</v>
          </cell>
          <cell r="F919">
            <v>99930000</v>
          </cell>
        </row>
        <row r="920">
          <cell r="A920" t="str">
            <v>d. 중  분   대</v>
          </cell>
          <cell r="B920" t="str">
            <v>단    부</v>
          </cell>
          <cell r="C920">
            <v>6</v>
          </cell>
          <cell r="D920" t="str">
            <v>개소</v>
          </cell>
          <cell r="E920">
            <v>150000</v>
          </cell>
          <cell r="F920">
            <v>900000</v>
          </cell>
        </row>
        <row r="921">
          <cell r="A921" t="str">
            <v>5.07 버 스   정 차 대</v>
          </cell>
        </row>
        <row r="922">
          <cell r="A922" t="str">
            <v>a.        〃</v>
          </cell>
          <cell r="B922" t="str">
            <v>형식 - 1</v>
          </cell>
          <cell r="C922">
            <v>4</v>
          </cell>
          <cell r="D922" t="str">
            <v>개소</v>
          </cell>
          <cell r="E922">
            <v>4000000</v>
          </cell>
          <cell r="F922">
            <v>16000000</v>
          </cell>
        </row>
        <row r="923">
          <cell r="A923" t="str">
            <v>b.        〃</v>
          </cell>
          <cell r="B923" t="str">
            <v>형식 - 2</v>
          </cell>
          <cell r="C923">
            <v>4</v>
          </cell>
          <cell r="D923" t="str">
            <v>개소</v>
          </cell>
          <cell r="E923">
            <v>4000000</v>
          </cell>
          <cell r="F923">
            <v>16000000</v>
          </cell>
        </row>
        <row r="924">
          <cell r="A924" t="str">
            <v>5.08 안  전  관  리  비</v>
          </cell>
        </row>
        <row r="925">
          <cell r="A925" t="str">
            <v>a. 공사용 표지판 및 보안등</v>
          </cell>
          <cell r="B925">
            <v>0</v>
          </cell>
          <cell r="C925">
            <v>1</v>
          </cell>
          <cell r="D925" t="str">
            <v>식</v>
          </cell>
          <cell r="E925">
            <v>5000000</v>
          </cell>
          <cell r="F925">
            <v>5000000</v>
          </cell>
        </row>
        <row r="926">
          <cell r="A926" t="str">
            <v>b. 가   설    휀   스</v>
          </cell>
          <cell r="B926" t="str">
            <v>B1.8×H1.45m</v>
          </cell>
          <cell r="C926">
            <v>1</v>
          </cell>
          <cell r="D926" t="str">
            <v>식</v>
          </cell>
          <cell r="E926">
            <v>5000000</v>
          </cell>
          <cell r="F926">
            <v>5000000</v>
          </cell>
        </row>
        <row r="927">
          <cell r="A927" t="str">
            <v>c. 안  전  관  리  인</v>
          </cell>
          <cell r="B927">
            <v>0</v>
          </cell>
          <cell r="C927">
            <v>48</v>
          </cell>
          <cell r="D927" t="str">
            <v>월</v>
          </cell>
          <cell r="E927">
            <v>1000000</v>
          </cell>
          <cell r="F927">
            <v>48000000</v>
          </cell>
        </row>
        <row r="928">
          <cell r="A928" t="str">
            <v>d. 임 시 차 선 도 색</v>
          </cell>
          <cell r="B928" t="str">
            <v>황색,상온형,기계식</v>
          </cell>
          <cell r="C928">
            <v>1231</v>
          </cell>
          <cell r="D928" t="str">
            <v>㎡</v>
          </cell>
          <cell r="E928">
            <v>3189</v>
          </cell>
          <cell r="F928">
            <v>3925659</v>
          </cell>
        </row>
        <row r="930">
          <cell r="A930" t="str">
            <v>7. 부     대     공</v>
          </cell>
          <cell r="B930">
            <v>0</v>
          </cell>
          <cell r="C930">
            <v>0</v>
          </cell>
          <cell r="D930">
            <v>0</v>
          </cell>
          <cell r="E930">
            <v>0</v>
          </cell>
          <cell r="F930">
            <v>360087650</v>
          </cell>
        </row>
        <row r="931">
          <cell r="A931" t="str">
            <v>6.01 세 륜 세 차 시 설</v>
          </cell>
          <cell r="B931">
            <v>0</v>
          </cell>
          <cell r="C931">
            <v>1</v>
          </cell>
          <cell r="D931" t="str">
            <v>개소</v>
          </cell>
          <cell r="E931">
            <v>15000000</v>
          </cell>
          <cell r="F931">
            <v>15000000</v>
          </cell>
        </row>
        <row r="932">
          <cell r="A932" t="str">
            <v>6.02 중   기   운   반</v>
          </cell>
          <cell r="B932">
            <v>0</v>
          </cell>
          <cell r="C932">
            <v>1</v>
          </cell>
          <cell r="D932" t="str">
            <v>식</v>
          </cell>
          <cell r="E932">
            <v>7000000</v>
          </cell>
          <cell r="F932">
            <v>7000000</v>
          </cell>
        </row>
        <row r="933">
          <cell r="A933" t="str">
            <v>6.03 가설판넬 및 방진망 설치</v>
          </cell>
          <cell r="B933">
            <v>0</v>
          </cell>
          <cell r="C933">
            <v>2045</v>
          </cell>
          <cell r="D933" t="str">
            <v>m</v>
          </cell>
          <cell r="E933">
            <v>35200</v>
          </cell>
          <cell r="F933">
            <v>71984000</v>
          </cell>
        </row>
        <row r="934">
          <cell r="A934" t="str">
            <v>6.04 기존도로 덧씌우기</v>
          </cell>
          <cell r="B934">
            <v>0</v>
          </cell>
          <cell r="C934">
            <v>1</v>
          </cell>
          <cell r="D934" t="str">
            <v>P.S</v>
          </cell>
          <cell r="E934">
            <v>18670334</v>
          </cell>
          <cell r="F934">
            <v>18670334</v>
          </cell>
        </row>
        <row r="935">
          <cell r="A935" t="str">
            <v>6.05 기존포장 유지보수비</v>
          </cell>
          <cell r="B935">
            <v>0</v>
          </cell>
          <cell r="C935">
            <v>1</v>
          </cell>
          <cell r="D935" t="str">
            <v>P.S</v>
          </cell>
          <cell r="E935">
            <v>35724602</v>
          </cell>
          <cell r="F935">
            <v>35724602</v>
          </cell>
        </row>
        <row r="936">
          <cell r="A936" t="str">
            <v>6.06 가      시      설</v>
          </cell>
        </row>
        <row r="937">
          <cell r="A937" t="str">
            <v>a. 토  공  규  준  틀</v>
          </cell>
          <cell r="B937">
            <v>0</v>
          </cell>
          <cell r="C937">
            <v>1</v>
          </cell>
          <cell r="D937" t="str">
            <v>식</v>
          </cell>
          <cell r="E937">
            <v>3000000</v>
          </cell>
          <cell r="F937">
            <v>3000000</v>
          </cell>
        </row>
        <row r="938">
          <cell r="A938" t="str">
            <v>b. 가   설    건   물</v>
          </cell>
          <cell r="B938">
            <v>0</v>
          </cell>
          <cell r="C938">
            <v>1</v>
          </cell>
          <cell r="D938" t="str">
            <v>식</v>
          </cell>
          <cell r="E938">
            <v>15000000</v>
          </cell>
          <cell r="F938">
            <v>15000000</v>
          </cell>
        </row>
        <row r="939">
          <cell r="A939" t="str">
            <v>6.05 준  공  표  지  석</v>
          </cell>
          <cell r="B939">
            <v>0</v>
          </cell>
          <cell r="C939">
            <v>1</v>
          </cell>
          <cell r="D939" t="str">
            <v>개소</v>
          </cell>
          <cell r="E939">
            <v>1000000</v>
          </cell>
          <cell r="F939">
            <v>1000000</v>
          </cell>
        </row>
        <row r="940">
          <cell r="A940" t="str">
            <v>6.06 품  질  관  리  비</v>
          </cell>
        </row>
        <row r="941">
          <cell r="A941" t="str">
            <v>a. 시      험      비</v>
          </cell>
          <cell r="B941">
            <v>0</v>
          </cell>
          <cell r="C941">
            <v>1</v>
          </cell>
          <cell r="D941" t="str">
            <v>식</v>
          </cell>
          <cell r="E941">
            <v>20000000</v>
          </cell>
          <cell r="F941">
            <v>20000000</v>
          </cell>
        </row>
        <row r="942">
          <cell r="A942" t="str">
            <v>b. 차      량      비</v>
          </cell>
          <cell r="B942">
            <v>0</v>
          </cell>
          <cell r="C942">
            <v>48</v>
          </cell>
          <cell r="D942" t="str">
            <v>개월</v>
          </cell>
          <cell r="E942">
            <v>480000</v>
          </cell>
          <cell r="F942">
            <v>23040000</v>
          </cell>
        </row>
        <row r="943">
          <cell r="A943" t="str">
            <v>6.08 자   재   운   반</v>
          </cell>
        </row>
        <row r="944">
          <cell r="A944" t="str">
            <v>a. 시  멘  트  운  반</v>
          </cell>
          <cell r="B944" t="str">
            <v>40kg/대</v>
          </cell>
          <cell r="C944">
            <v>316</v>
          </cell>
          <cell r="D944" t="str">
            <v>대</v>
          </cell>
          <cell r="E944">
            <v>1200</v>
          </cell>
          <cell r="F944">
            <v>379200</v>
          </cell>
        </row>
        <row r="945">
          <cell r="A945" t="str">
            <v>b. 철   근    운   반</v>
          </cell>
          <cell r="B945">
            <v>0</v>
          </cell>
          <cell r="C945">
            <v>3547.69</v>
          </cell>
          <cell r="D945" t="str">
            <v>ton</v>
          </cell>
          <cell r="E945">
            <v>12000</v>
          </cell>
          <cell r="F945">
            <v>42572280</v>
          </cell>
        </row>
        <row r="946">
          <cell r="A946" t="str">
            <v>c. 아 스 팔 트  운 반</v>
          </cell>
        </row>
        <row r="947">
          <cell r="A947" t="str">
            <v>-1.       〃</v>
          </cell>
          <cell r="B947" t="str">
            <v>RSC-3</v>
          </cell>
          <cell r="C947">
            <v>782</v>
          </cell>
          <cell r="D947" t="str">
            <v>드럼</v>
          </cell>
          <cell r="E947">
            <v>2600</v>
          </cell>
          <cell r="F947">
            <v>2033200</v>
          </cell>
        </row>
        <row r="948">
          <cell r="A948" t="str">
            <v>-2.       〃</v>
          </cell>
          <cell r="B948" t="str">
            <v>RSC-4</v>
          </cell>
          <cell r="C948">
            <v>779</v>
          </cell>
          <cell r="D948" t="str">
            <v>드럼</v>
          </cell>
          <cell r="E948">
            <v>2600</v>
          </cell>
          <cell r="F948">
            <v>2025400</v>
          </cell>
        </row>
        <row r="949">
          <cell r="A949" t="str">
            <v>d. 흄   관    운   반</v>
          </cell>
        </row>
        <row r="950">
          <cell r="A950" t="str">
            <v>-1.       〃</v>
          </cell>
          <cell r="B950" t="str">
            <v>φ 600㎜×2.5m,소켓</v>
          </cell>
          <cell r="C950">
            <v>22</v>
          </cell>
          <cell r="D950" t="str">
            <v>본</v>
          </cell>
          <cell r="E950">
            <v>1800</v>
          </cell>
          <cell r="F950">
            <v>39600</v>
          </cell>
        </row>
        <row r="951">
          <cell r="A951" t="str">
            <v>-2.       〃</v>
          </cell>
          <cell r="B951" t="str">
            <v>φ1000㎜×2.5m,소켓</v>
          </cell>
          <cell r="C951">
            <v>38</v>
          </cell>
          <cell r="D951" t="str">
            <v>본</v>
          </cell>
          <cell r="E951">
            <v>4900</v>
          </cell>
          <cell r="F951">
            <v>186200</v>
          </cell>
        </row>
        <row r="952">
          <cell r="A952" t="str">
            <v>e. 진동 및 전압 철근콘크리트관</v>
          </cell>
          <cell r="B952" t="str">
            <v>(V.R.관)</v>
          </cell>
        </row>
        <row r="953">
          <cell r="A953" t="str">
            <v>-1.       〃</v>
          </cell>
          <cell r="B953" t="str">
            <v>φ 300㎜×2.5m</v>
          </cell>
          <cell r="C953">
            <v>1329</v>
          </cell>
          <cell r="D953" t="str">
            <v>본</v>
          </cell>
          <cell r="E953">
            <v>2815</v>
          </cell>
          <cell r="F953">
            <v>3741135</v>
          </cell>
        </row>
        <row r="954">
          <cell r="A954" t="str">
            <v>-2.       〃</v>
          </cell>
          <cell r="B954" t="str">
            <v>φ 600㎜×2.5m</v>
          </cell>
          <cell r="C954">
            <v>805</v>
          </cell>
          <cell r="D954" t="str">
            <v>본</v>
          </cell>
          <cell r="E954">
            <v>9381</v>
          </cell>
          <cell r="F954">
            <v>7551705</v>
          </cell>
        </row>
        <row r="955">
          <cell r="A955" t="str">
            <v>-3.       〃</v>
          </cell>
          <cell r="B955" t="str">
            <v>φ 800㎜×2.5m</v>
          </cell>
          <cell r="C955">
            <v>269</v>
          </cell>
          <cell r="D955" t="str">
            <v>본</v>
          </cell>
          <cell r="E955">
            <v>16488</v>
          </cell>
          <cell r="F955">
            <v>4435272</v>
          </cell>
        </row>
        <row r="956">
          <cell r="A956" t="str">
            <v>-4.       〃</v>
          </cell>
          <cell r="B956" t="str">
            <v>φ1000㎜×2.5m</v>
          </cell>
          <cell r="C956">
            <v>113</v>
          </cell>
          <cell r="D956" t="str">
            <v>본</v>
          </cell>
          <cell r="E956">
            <v>26154</v>
          </cell>
          <cell r="F956">
            <v>2955402</v>
          </cell>
        </row>
        <row r="957">
          <cell r="A957" t="str">
            <v>f. 경계석 및 경계블록</v>
          </cell>
        </row>
        <row r="958">
          <cell r="A958" t="str">
            <v>-1. 보차도경계석(제주석)</v>
          </cell>
          <cell r="B958" t="str">
            <v>210×300×500mm</v>
          </cell>
          <cell r="C958">
            <v>27476</v>
          </cell>
          <cell r="D958" t="str">
            <v>개</v>
          </cell>
          <cell r="E958">
            <v>1000</v>
          </cell>
          <cell r="F958">
            <v>27476000</v>
          </cell>
        </row>
        <row r="959">
          <cell r="A959" t="str">
            <v>-2.        〃</v>
          </cell>
          <cell r="B959" t="str">
            <v>200×250×500mm</v>
          </cell>
          <cell r="C959">
            <v>63506</v>
          </cell>
          <cell r="D959" t="str">
            <v>개</v>
          </cell>
          <cell r="E959">
            <v>1000</v>
          </cell>
          <cell r="F959">
            <v>63506000</v>
          </cell>
        </row>
        <row r="960">
          <cell r="A960" t="str">
            <v>6.09 공     제     대</v>
          </cell>
          <cell r="B960" t="str">
            <v>철근 고재</v>
          </cell>
          <cell r="C960">
            <v>103.324</v>
          </cell>
          <cell r="D960" t="str">
            <v>ton</v>
          </cell>
          <cell r="E960">
            <v>-70000</v>
          </cell>
          <cell r="F960">
            <v>-7232680</v>
          </cell>
        </row>
      </sheetData>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우수공 수량집계"/>
      <sheetName val="U-TYPE(1)"/>
      <sheetName val="01. 우수공수량표"/>
      <sheetName val="6PILE  (돌출)"/>
      <sheetName val="내역총괄서"/>
      <sheetName val="SG"/>
      <sheetName val="수량산출"/>
      <sheetName val="공사비증감"/>
      <sheetName val="#REF"/>
      <sheetName val="용역대가9분할"/>
      <sheetName val="직접경비"/>
      <sheetName val="직접인건비"/>
      <sheetName val="N賃率-職"/>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샘플표지"/>
      <sheetName val="단위중량"/>
      <sheetName val="내역표지"/>
      <sheetName val="조명시설"/>
      <sheetName val="사통"/>
      <sheetName val="밸브설치"/>
      <sheetName val="약품설비"/>
      <sheetName val="부안일위"/>
      <sheetName val="총괄내역서"/>
      <sheetName val="소업1교"/>
      <sheetName val="인사자료총집계"/>
      <sheetName val="견적서(토공)"/>
      <sheetName val="빗물받이(910-510-410)"/>
      <sheetName val="반응조"/>
      <sheetName val="갑지"/>
      <sheetName val="6PILE  _돌출_"/>
      <sheetName val="옹벽조금수정"/>
      <sheetName val="공사비증감"/>
      <sheetName val="내역서"/>
      <sheetName val="공사비집계"/>
      <sheetName val="가격조사서"/>
      <sheetName val="3BL공동구 수량"/>
      <sheetName val="노임단가"/>
      <sheetName val="본선 토공 분배표"/>
      <sheetName val="DATE"/>
      <sheetName val="Sheet1 (2)"/>
      <sheetName val="진주방향"/>
      <sheetName val="토공 갑지"/>
      <sheetName val="업무처리전"/>
      <sheetName val="가설건물"/>
      <sheetName val="원가"/>
      <sheetName val="실정보고"/>
      <sheetName val="갑지1"/>
      <sheetName val="총 괄 표"/>
      <sheetName val="U-TYPE(1)"/>
      <sheetName val="일위대가목록"/>
      <sheetName val="입찰안"/>
      <sheetName val="SLAB&quot;1&quot;"/>
      <sheetName val="예가표"/>
      <sheetName val="포장물량집계"/>
      <sheetName val="오동"/>
      <sheetName val="대조"/>
      <sheetName val="나한"/>
      <sheetName val="#REF"/>
      <sheetName val="메서,변+증"/>
      <sheetName val="말뚝지지력산정"/>
      <sheetName val="가도공"/>
      <sheetName val="단면 (2)"/>
      <sheetName val="금액내역서"/>
      <sheetName val="2.단면가정 "/>
      <sheetName val="Sheet1"/>
      <sheetName val="수지표"/>
      <sheetName val="셀명"/>
      <sheetName val="터파기및재료"/>
      <sheetName val="하도내역 (철콘)"/>
      <sheetName val="내역(전체)"/>
      <sheetName val="일위대가"/>
      <sheetName val="2공구산출내역"/>
      <sheetName val="1,2,3,4,5단위수량"/>
      <sheetName val="총괄"/>
      <sheetName val="산출근거"/>
      <sheetName val="6PILE 과속방지턱집계표!$K$12 (돌출)"/>
      <sheetName val="배수내역(98년도분)"/>
      <sheetName val="약품공급2"/>
      <sheetName val="본부소개"/>
      <sheetName val="날개벽(시점좌측)"/>
      <sheetName val="간접비"/>
      <sheetName val="포장공자재집계표"/>
      <sheetName val="연돌일위집계"/>
      <sheetName val="2호맨홀공제수량"/>
      <sheetName val="000000"/>
      <sheetName val="참조"/>
      <sheetName val="간선계산"/>
      <sheetName val="공사비증감(P4) "/>
      <sheetName val="실행예산"/>
      <sheetName val="목표세부명세"/>
      <sheetName val="SIL98"/>
      <sheetName val="물가시세"/>
      <sheetName val="식생블럭단위수량"/>
      <sheetName val="갑지(추정)"/>
      <sheetName val="단가"/>
      <sheetName val="노무비"/>
      <sheetName val="EQUIP"/>
      <sheetName val="교각계산"/>
      <sheetName val="산출내역서"/>
      <sheetName val="실행철강하도"/>
      <sheetName val="bid"/>
      <sheetName val="발주설계서(당초)"/>
      <sheetName val="수안보-MBR1"/>
      <sheetName val="간지(1)"/>
      <sheetName val="주식"/>
      <sheetName val="1. 설계조건 2.단면가정 3. 하중계산"/>
      <sheetName val="DATA 입력란"/>
      <sheetName val="ELECTRIC"/>
      <sheetName val="SCHEDULE"/>
      <sheetName val="시행후면적"/>
      <sheetName val="8.PILE  (돌출)"/>
      <sheetName val="산근터빈"/>
      <sheetName val="공문"/>
      <sheetName val="COVER"/>
      <sheetName val="공통비총괄표"/>
      <sheetName val="Sheet2"/>
      <sheetName val="1TL종점(1)"/>
      <sheetName val="배수관산출"/>
      <sheetName val="토목품셈"/>
      <sheetName val="PAD TR보호대기초"/>
      <sheetName val="가로등기초"/>
      <sheetName val="HANDHOLE(2)"/>
      <sheetName val="전차선로 물량표"/>
      <sheetName val="DATA98"/>
      <sheetName val="견적의뢰서"/>
      <sheetName val="2000년1차"/>
      <sheetName val="2000전체분"/>
      <sheetName val="200"/>
      <sheetName val="세대구분"/>
      <sheetName val="Sheet4"/>
      <sheetName val="뚝토공"/>
      <sheetName val="3.공통공사대비"/>
      <sheetName val="1062-X방향 "/>
      <sheetName val="고창방향"/>
      <sheetName val="일위대가(계측기설치)"/>
      <sheetName val="기성내역"/>
      <sheetName val="경상비"/>
      <sheetName val="공사내역"/>
      <sheetName val="실행"/>
      <sheetName val="교통표지판수량집계표"/>
      <sheetName val="자료"/>
      <sheetName val="해전배수"/>
      <sheetName val="수문일1"/>
      <sheetName val="결과조달"/>
      <sheetName val="지하"/>
      <sheetName val="집계표"/>
      <sheetName val="수로집계"/>
      <sheetName val="BOX 본체"/>
      <sheetName val="수량산출내역1115"/>
      <sheetName val="단면A-A(TR)"/>
      <sheetName val="간 지1"/>
      <sheetName val="DATA2000"/>
      <sheetName val="식재"/>
      <sheetName val="시설물"/>
      <sheetName val="식재출력용"/>
      <sheetName val="유지관리"/>
      <sheetName val="원형1호맨홀토공수량"/>
      <sheetName val="내역"/>
      <sheetName val="집계표(육상)"/>
      <sheetName val="지급자재"/>
      <sheetName val="9509"/>
      <sheetName val="슬래브"/>
      <sheetName val="S.중기사용료"/>
      <sheetName val="97노임단가"/>
      <sheetName val="입력란"/>
      <sheetName val="ABUT수량-A1"/>
      <sheetName val="교각정보"/>
      <sheetName val="기기리스트"/>
      <sheetName val="수량3"/>
      <sheetName val="안산기계장치"/>
      <sheetName val="D200"/>
      <sheetName val="장비"/>
      <sheetName val="산근1"/>
      <sheetName val="노무"/>
      <sheetName val="자재"/>
      <sheetName val="교각1"/>
      <sheetName val="4.2유효폭의 계산"/>
      <sheetName val="입찰"/>
      <sheetName val="현경"/>
      <sheetName val="일위(PN)"/>
      <sheetName val="★도급내역"/>
      <sheetName val="CTEMCOST"/>
      <sheetName val="일위대가목차"/>
      <sheetName val="대림경상68억"/>
      <sheetName val="1.설계조건"/>
      <sheetName val="유림골조"/>
      <sheetName val="합천내역"/>
      <sheetName val="가공비"/>
      <sheetName val="수량산출"/>
      <sheetName val="설계산출표지"/>
      <sheetName val="1.토공"/>
      <sheetName val="설계조건"/>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산마루측구단위수량"/>
      <sheetName val="제직재"/>
      <sheetName val="설직재-1"/>
      <sheetName val="제-노임"/>
      <sheetName val="TOTAL_BOQ"/>
      <sheetName val="관로토공집계표"/>
      <sheetName val="대비"/>
      <sheetName val="제출내역 (2)"/>
      <sheetName val="기자재비"/>
      <sheetName val="TOWER 10TON"/>
      <sheetName val="TOWER 12TON"/>
      <sheetName val="갑지(집행)"/>
      <sheetName val="배수관설치현황"/>
      <sheetName val="6PILE+옹벽집계!$G$6+옹벽집계!$H$10  (돌출"/>
      <sheetName val="배수통관(좌)"/>
      <sheetName val="단가일람"/>
      <sheetName val="조경일람"/>
      <sheetName val="DATA입력"/>
      <sheetName val="음봉방향"/>
      <sheetName val="신당동집계표"/>
      <sheetName val="type-F"/>
      <sheetName val="INPUT"/>
      <sheetName val="토적표(우안)"/>
      <sheetName val="토적표(좌안)"/>
      <sheetName val="4)유동표"/>
      <sheetName val="DAILY"/>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2.대외공문"/>
      <sheetName val="01.견적내역서"/>
      <sheetName val="단위수량"/>
      <sheetName val="좌측"/>
      <sheetName val="archi(본사)"/>
      <sheetName val="3.하중산정4.지지력"/>
      <sheetName val="공종단가"/>
      <sheetName val="1호맨홀토공"/>
      <sheetName val="6PILE  _돌_x001c__"/>
      <sheetName val="토공"/>
      <sheetName val="프랜트면허"/>
      <sheetName val="토목주소"/>
      <sheetName val="DATA"/>
      <sheetName val="수량집계"/>
      <sheetName val="2002상반기노임기준"/>
      <sheetName val="건축내역서"/>
      <sheetName val="설비내역서"/>
      <sheetName val="전기내역서"/>
      <sheetName val="수지예산"/>
      <sheetName val="배수내역"/>
      <sheetName val="Sheet15"/>
      <sheetName val="정보"/>
      <sheetName val="6PILE__(돌출)"/>
      <sheetName val="6PILE___돌출_"/>
      <sheetName val="3BL공동구_수량"/>
      <sheetName val="부하(성남)"/>
      <sheetName val="경영상태"/>
      <sheetName val="최적단면"/>
      <sheetName val="직재"/>
      <sheetName val="SG"/>
      <sheetName val="역T형"/>
      <sheetName val="40총괄"/>
      <sheetName val="40집계"/>
      <sheetName val="민자토목설변1차"/>
      <sheetName val="당초"/>
      <sheetName val="3련 BOX"/>
      <sheetName val="전기"/>
      <sheetName val="중기사용료"/>
      <sheetName val="일위"/>
      <sheetName val="인건비"/>
      <sheetName val="교대(A1-A2)"/>
      <sheetName val="설비"/>
      <sheetName val="실행내역서"/>
      <sheetName val="우수받이재료집계표"/>
      <sheetName val="공량산출서"/>
      <sheetName val="guard(mac)"/>
      <sheetName val="참고사항"/>
      <sheetName val="근로자자료입력"/>
      <sheetName val="J형측구단위수량"/>
      <sheetName val="소산진입"/>
      <sheetName val="이름"/>
      <sheetName val="70%"/>
      <sheetName val="소비자가"/>
      <sheetName val="공통가설공사"/>
      <sheetName val="부하계산서"/>
      <sheetName val="수량집계표"/>
      <sheetName val="수량명세서"/>
      <sheetName val="외주현황.wq1"/>
      <sheetName val="Quantity"/>
      <sheetName val="합의경상"/>
      <sheetName val="을 2"/>
      <sheetName val="을 1"/>
      <sheetName val="손익분석"/>
      <sheetName val="2.단면가정"/>
      <sheetName val="I一般比"/>
      <sheetName val="입출재고현황 (2)"/>
      <sheetName val="지장물C"/>
      <sheetName val="격점수량"/>
      <sheetName val="매립"/>
      <sheetName val="LOB"/>
      <sheetName val="설계"/>
      <sheetName val="C-직노1"/>
      <sheetName val="Supplement2"/>
      <sheetName val=""/>
      <sheetName val="Basic"/>
      <sheetName val="D"/>
      <sheetName val="L"/>
      <sheetName val="M"/>
      <sheetName val="Part AB"/>
      <sheetName val="Part I"/>
      <sheetName val="Part M"/>
      <sheetName val="S"/>
      <sheetName val="E"/>
      <sheetName val="Resource"/>
      <sheetName val="Exrate"/>
      <sheetName val="40단가산출서"/>
      <sheetName val="1NYS(당)"/>
      <sheetName val="골재및자재집계표"/>
      <sheetName val="수문보고"/>
      <sheetName val="할증 "/>
      <sheetName val="견적서"/>
      <sheetName val="도봉2지구"/>
      <sheetName val="비목군분류일위"/>
      <sheetName val="대운산출"/>
      <sheetName val="정부노임단가"/>
      <sheetName val="본체"/>
      <sheetName val="견적대비표"/>
      <sheetName val="공사비예산서(토목분)"/>
      <sheetName val="침하계"/>
      <sheetName val="단면B-B(EA)"/>
      <sheetName val="노임"/>
      <sheetName val="사유서제출현황-2"/>
      <sheetName val="평가데이터"/>
      <sheetName val="내역서(교량)전체"/>
      <sheetName val="일위대가표"/>
      <sheetName val="2.교량(신설)"/>
      <sheetName val="Sheet3"/>
      <sheetName val="대,유,램"/>
      <sheetName val="허용지지력"/>
      <sheetName val="Output"/>
      <sheetName val="관로조사공"/>
      <sheetName val="코드표"/>
      <sheetName val="여과지동"/>
      <sheetName val="기초자료"/>
      <sheetName val="토사(PE)"/>
      <sheetName val="가압장구체수량산출서"/>
      <sheetName val="20-6(L)"/>
      <sheetName val="에너지동"/>
      <sheetName val="중기목록표"/>
      <sheetName val="계화총괄"/>
      <sheetName val="계화배수(3대)"/>
      <sheetName val="교량전기"/>
      <sheetName val="토목"/>
      <sheetName val="기계(집계표)"/>
      <sheetName val="김여중"/>
      <sheetName val="방음벽기초"/>
      <sheetName val="BOX(1.5X1.5)"/>
      <sheetName val="96보완계획7.12"/>
      <sheetName val="설계내역"/>
      <sheetName val="포장공"/>
      <sheetName val="가설사무소수량집계"/>
      <sheetName val="도배공사언고"/>
      <sheetName val="COPING"/>
      <sheetName val="기본"/>
      <sheetName val="바닥판"/>
      <sheetName val="2000시행예상"/>
      <sheetName val="차액보증"/>
      <sheetName val="설계내역서"/>
      <sheetName val="비탈면보호공수량산출"/>
      <sheetName val="무근깨기"/>
      <sheetName val="관급총괄"/>
      <sheetName val="토공-내역"/>
      <sheetName val="단가산출서"/>
      <sheetName val="우수받이"/>
      <sheetName val="배수공"/>
      <sheetName val="간지"/>
      <sheetName val="수입"/>
      <sheetName val="대부예산서"/>
      <sheetName val="기초공"/>
      <sheetName val="기둥(원형)"/>
      <sheetName val="부대공"/>
      <sheetName val="CIVIL4"/>
      <sheetName val="DRUM"/>
      <sheetName val="TYPE-1"/>
      <sheetName val="기계경비"/>
      <sheetName val="구조물공"/>
      <sheetName val="CAL(1)."/>
      <sheetName val="12CGOU"/>
      <sheetName val="Bend_fact "/>
      <sheetName val="요약배부"/>
      <sheetName val="주관사업"/>
      <sheetName val="STAFF ANALYSIS"/>
      <sheetName val="C"/>
      <sheetName val="AN-01"/>
      <sheetName val="PRICES"/>
      <sheetName val="골조시행"/>
      <sheetName val="ASP 일반구간_250A"/>
      <sheetName val="예상"/>
      <sheetName val="기계경비일람"/>
      <sheetName val="철근량"/>
      <sheetName val="칠산대교 중앙부"/>
      <sheetName val="칠산대교 시종점부"/>
      <sheetName val="BOX"/>
      <sheetName val="전기일위대가"/>
      <sheetName val="일반수량"/>
      <sheetName val="본선차로수량집계표"/>
      <sheetName val="당초내역서"/>
      <sheetName val="토공 total"/>
      <sheetName val="I.설계조건"/>
      <sheetName val="횡배날개"/>
      <sheetName val="자재집계표"/>
      <sheetName val="제수변수량H2.15"/>
      <sheetName val="_공기변수량"/>
      <sheetName val="보차도경계석"/>
      <sheetName val="6PILE (돌출)"/>
      <sheetName val="원형맨홀수량"/>
      <sheetName val="부대토목"/>
      <sheetName val="토공계산서(부체도로)"/>
      <sheetName val="수량산출서"/>
      <sheetName val="집수정"/>
      <sheetName val="전체변경예정공정표_2012.07.30"/>
      <sheetName val="건축"/>
      <sheetName val="산출근거(S4)"/>
      <sheetName val="신표지1"/>
      <sheetName val="화재 탐지 설비"/>
      <sheetName val="직노"/>
      <sheetName val="맨홀수량산출"/>
      <sheetName val="하천하류 철근수량 집계표"/>
      <sheetName val="입상내역"/>
      <sheetName val="마감사양"/>
      <sheetName val="예정(3)"/>
      <sheetName val="현장관리비"/>
      <sheetName val="계산근거"/>
      <sheetName val="woo(mac)"/>
      <sheetName val="계약용량(서포)"/>
      <sheetName val="A1(토공)"/>
      <sheetName val="A1(구조물)"/>
      <sheetName val="수량집계(1)"/>
      <sheetName val="철근집계표"/>
      <sheetName val="포장직선구간"/>
      <sheetName val="Sheet17"/>
      <sheetName val="BOX-1510"/>
      <sheetName val="품셈TABLE"/>
      <sheetName val="돌담교 상부수량"/>
      <sheetName val="연습"/>
      <sheetName val="YES-T"/>
      <sheetName val="1을"/>
      <sheetName val="1.수인터널"/>
      <sheetName val="01.인원현황 (계획)"/>
      <sheetName val="우수"/>
      <sheetName val="중기비"/>
      <sheetName val="96노임기준"/>
      <sheetName val="가옥철거"/>
      <sheetName val="총수량 (기성)"/>
      <sheetName val="단가조사"/>
      <sheetName val="수로단위수량"/>
      <sheetName val="4-1.노무비(직영)"/>
      <sheetName val="화전내"/>
      <sheetName val="단위단가"/>
      <sheetName val="날개벽"/>
      <sheetName val="2_단면가정_"/>
      <sheetName val="총_괄_표"/>
      <sheetName val="토공_갑지"/>
      <sheetName val="공사비증감(P4)_"/>
      <sheetName val="본선_토공_분배표"/>
      <sheetName val="단면_(2)"/>
      <sheetName val="하도내역_(철콘)"/>
      <sheetName val="운반"/>
      <sheetName val="관급자재대"/>
      <sheetName val="낙찰표"/>
      <sheetName val="내역-가"/>
      <sheetName val="1단계"/>
      <sheetName val="집계표(OPTION)"/>
      <sheetName val="T.T.P 단위수량"/>
      <sheetName val="L형집계"/>
      <sheetName val="변경집계표"/>
      <sheetName val="IW-LIST"/>
      <sheetName val="옹벽"/>
      <sheetName val="금융비용"/>
      <sheetName val="일위대가1"/>
      <sheetName val="J01"/>
      <sheetName val="우각부보강"/>
      <sheetName val="의뢰서"/>
      <sheetName val="국공유지및사유지"/>
      <sheetName val="설계예시"/>
      <sheetName val="전선 및 전선관"/>
      <sheetName val="이토변실(A3-LINE)"/>
      <sheetName val="실행대비"/>
      <sheetName val="을"/>
      <sheetName val="A-4"/>
      <sheetName val="전력구구조물산근"/>
      <sheetName val="건설기계_목록"/>
      <sheetName val="DHEQSUPT"/>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건축물터파기"/>
      <sheetName val="깨기"/>
      <sheetName val="조건표"/>
      <sheetName val="동원(3)"/>
      <sheetName val="9GNG운반"/>
      <sheetName val="데리네이타현황"/>
      <sheetName val="단가대비표"/>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단면가정"/>
      <sheetName val="2.하중산정"/>
      <sheetName val="부표총괄"/>
      <sheetName val="주요자재집계"/>
      <sheetName val="6공구(당초)"/>
      <sheetName val="기계경비적용기준"/>
      <sheetName val="단위수량산출"/>
      <sheetName val="찍기"/>
      <sheetName val="품"/>
      <sheetName val="우수맨홀공제단위수량"/>
      <sheetName val="건축내역"/>
      <sheetName val="01. 지사동"/>
      <sheetName val="REINF."/>
      <sheetName val="현황"/>
      <sheetName val="Sheet13"/>
      <sheetName val="Sheet14"/>
      <sheetName val="GEN"/>
      <sheetName val="N賃率-職"/>
      <sheetName val="포장총괄집계표"/>
      <sheetName val="중기목록"/>
      <sheetName val="운반단가"/>
      <sheetName val="INPUTDATA"/>
      <sheetName val="1.설계기준"/>
      <sheetName val="자금신청서"/>
      <sheetName val="loading"/>
      <sheetName val="설계내역(2001)"/>
      <sheetName val="자재(설치)"/>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P.M 별"/>
      <sheetName val="토적계산"/>
      <sheetName val="철집"/>
      <sheetName val="자재 집계표"/>
      <sheetName val="기초INPUT"/>
      <sheetName val="일반공사"/>
      <sheetName val="저"/>
      <sheetName val="총괄표"/>
      <sheetName val="외자배분"/>
      <sheetName val="외자내역"/>
      <sheetName val="STEEL BOX 단면설계(SEC.8)"/>
      <sheetName val="단위자갈수량1"/>
      <sheetName val="수량"/>
      <sheetName val="시멘트 및 골재량 (슬래브)"/>
      <sheetName val="시멘트 및 골재량 (거더)"/>
      <sheetName val="직원인원"/>
      <sheetName val="기존-내역"/>
      <sheetName val="단가산출"/>
      <sheetName val="공틀공사"/>
      <sheetName val="TYPE-A"/>
      <sheetName val="토목검측서"/>
      <sheetName val="용산1(해보)"/>
      <sheetName val="계수시트"/>
      <sheetName val="지장물조서"/>
      <sheetName val="이형관격점별수량산출(2)"/>
      <sheetName val="우수공"/>
      <sheetName val="품의"/>
      <sheetName val="교차구"/>
      <sheetName val="구체"/>
      <sheetName val="좌측날개벽"/>
      <sheetName val="우측날개벽"/>
      <sheetName val="tggwan(mac)"/>
      <sheetName val="연결관암거"/>
      <sheetName val="인부노임"/>
      <sheetName val="트랜치 집수정 연결관-연장산출서"/>
      <sheetName val="배수장토목공사비"/>
      <sheetName val="공종별내역서"/>
      <sheetName val="6월인원"/>
      <sheetName val="GAEYO"/>
      <sheetName val="총집계"/>
      <sheetName val="산출근거-S1"/>
      <sheetName val="전기혼잡제경비(45)"/>
      <sheetName val="Pier 3"/>
      <sheetName val="MATERIAL"/>
      <sheetName val="상반기손익차2총괄"/>
      <sheetName val="표준단면수량(출력안함)"/>
      <sheetName val="토공정보"/>
      <sheetName val="개요"/>
      <sheetName val="표지"/>
      <sheetName val="입찰내역 발주처 양식"/>
      <sheetName val="단가비교"/>
      <sheetName val="옹벽집계표"/>
      <sheetName val="토공산출(시)"/>
      <sheetName val="토공산출(포)"/>
      <sheetName val="단면검토"/>
      <sheetName val="마산방향"/>
      <sheetName val="견적서세부내용"/>
      <sheetName val="견적내용입력"/>
      <sheetName val="_x0018__x0000_℀"/>
      <sheetName val="일위대가(가설)"/>
      <sheetName val="증감내역"/>
      <sheetName val="주형"/>
      <sheetName val="날개벽수량표"/>
      <sheetName val="업체선정"/>
      <sheetName val="1련박스"/>
      <sheetName val="배명(단가)"/>
      <sheetName val="미생물배양기 기초"/>
      <sheetName val="우수관로단위수량(300)"/>
      <sheetName val="도급견적가"/>
      <sheetName val="setup"/>
      <sheetName val="Summary "/>
      <sheetName val="Thiet bi"/>
      <sheetName val="DM.ChiPhi"/>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CODE"/>
      <sheetName val="MOTOR"/>
      <sheetName val="6PILE_______G_6_______H_10____2"/>
      <sheetName val="상부공"/>
      <sheetName val="부대토공"/>
      <sheetName val="차선위치조서"/>
      <sheetName val="모델링"/>
      <sheetName val="하중계산"/>
      <sheetName val="가시설(TYPE-A)"/>
      <sheetName val="1호맨홀가감수량"/>
      <sheetName val="1-1평균터파기고(1)"/>
      <sheetName val="1호맨홀수량산출"/>
      <sheetName val="추진공"/>
      <sheetName val="EP0618"/>
      <sheetName val="직공시공계획서"/>
      <sheetName val="사리부설"/>
      <sheetName val="A1-DATA"/>
      <sheetName val="단면"/>
      <sheetName val="3절_CheckList_구분"/>
      <sheetName val="입력시트"/>
      <sheetName val="광주전남"/>
      <sheetName val="경산"/>
      <sheetName val="공사명입력"/>
      <sheetName val="참고자료"/>
      <sheetName val="데이타"/>
      <sheetName val="소방현물"/>
      <sheetName val="영동(D)"/>
      <sheetName val="구조물철거개소별명세"/>
      <sheetName val="배수관토공산출"/>
      <sheetName val="A LINE"/>
      <sheetName val="C.배수관공"/>
      <sheetName val="옹벽식측구단위"/>
      <sheetName val="단위가격"/>
      <sheetName val="단가조사표"/>
      <sheetName val="1회기성을"/>
      <sheetName val="중기"/>
      <sheetName val="부대내역"/>
      <sheetName val="6PILE  _돌_x005f_x001c__"/>
      <sheetName val="포설list원본"/>
      <sheetName val="일위대가-1"/>
      <sheetName val="횡배수관"/>
      <sheetName val="단가산출2"/>
      <sheetName val="중기사용료산출근거"/>
      <sheetName val="격점관로집계"/>
      <sheetName val="단위수량(출력X)"/>
      <sheetName val="0"/>
      <sheetName val="날개수량1.5"/>
      <sheetName val="Eq. Mobilization"/>
      <sheetName val="지장물현황"/>
      <sheetName val="분묘 총 현황"/>
      <sheetName val="지하매설물조서"/>
      <sheetName val="지장물도면"/>
      <sheetName val="기계공사"/>
      <sheetName val="공사비총"/>
      <sheetName val="Sheet9"/>
      <sheetName val="전기자료"/>
      <sheetName val="Sheet10"/>
      <sheetName val="우배수"/>
      <sheetName val="시중노임"/>
      <sheetName val="평균터파기고(1-2,ASP)"/>
      <sheetName val="과속방지턱"/>
      <sheetName val="대목"/>
      <sheetName val="교대(A1)"/>
      <sheetName val="횡배위치"/>
      <sheetName val="1공구산출내역서"/>
      <sheetName val="총괄내역"/>
      <sheetName val="공사개요"/>
      <sheetName val="보험료산출"/>
      <sheetName val="산출내역(4월)"/>
      <sheetName val="산출내역(5월) (2)"/>
      <sheetName val="원가(조경)"/>
      <sheetName val="원가(토목)"/>
      <sheetName val="일위대가(여기까지)"/>
      <sheetName val="금융"/>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임목폐기물집계"/>
      <sheetName val="집수정(600-700)"/>
      <sheetName val="MAIN GATE HOUSE"/>
      <sheetName val="escon"/>
      <sheetName val="자재집계"/>
      <sheetName val="dongia (2)"/>
      <sheetName val="負荷集計（断熱不燃）"/>
      <sheetName val="RAB AR&amp;STR"/>
      <sheetName val="Div26 - Elect"/>
      <sheetName val="electrical"/>
      <sheetName val="6MONTHS"/>
      <sheetName val="264"/>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간_지1"/>
      <sheetName val="01_견적내역서"/>
      <sheetName val="Part_AB"/>
      <sheetName val="Part_I"/>
      <sheetName val="Part_M"/>
      <sheetName val="할증_"/>
      <sheetName val="6PILE+옹벽집계!$G$6+옹벽집계!$H$10__(돌출"/>
      <sheetName val="S_중기사용료"/>
      <sheetName val="3련_BOX"/>
      <sheetName val="ASP_일반구간_250A"/>
      <sheetName val="Summary_"/>
      <sheetName val="Thiet_bi"/>
      <sheetName val="DM_ChiPhi"/>
      <sheetName val="MAIN_GATE_HOUSE"/>
      <sheetName val="2_교량(신설)"/>
      <sheetName val="I_설계조건"/>
      <sheetName val="01_인원현황_(계획)"/>
      <sheetName val="돌담교_상부수량"/>
      <sheetName val="6PILE___돌_"/>
      <sheetName val="1_수인터널"/>
      <sheetName val="DANHPHAP"/>
      <sheetName val="tifico"/>
      <sheetName val="EQT-ESTN"/>
      <sheetName val="MTP"/>
      <sheetName val="PTdam"/>
      <sheetName val="Y_WORK"/>
      <sheetName val="wall"/>
      <sheetName val="토공사"/>
      <sheetName val="안정검토"/>
      <sheetName val="칠산대교_중앙부"/>
      <sheetName val="칠산대교_시종점부"/>
      <sheetName val="BOX(1_5X1_5)"/>
      <sheetName val="총수량_(기성)"/>
      <sheetName val="4-1_노무비(직영)"/>
      <sheetName val="을_2"/>
      <sheetName val="을_1"/>
      <sheetName val="2_단면가정"/>
      <sheetName val="타견적(을)"/>
      <sheetName val="견적"/>
      <sheetName val="변경내역대비표(2)"/>
      <sheetName val="98지급계획"/>
      <sheetName val="연결임시"/>
      <sheetName val="_x0018_"/>
      <sheetName val="맨홀되메우기"/>
      <sheetName val="Finansal tamamlanma Eğrisi"/>
      <sheetName val="TESİSAT"/>
      <sheetName val="Finansal_tamamlanma_Eğrisi"/>
      <sheetName val="7.PILE  (돌출)"/>
      <sheetName val="전체철근집계"/>
      <sheetName val="각형맨홀"/>
      <sheetName val="요율"/>
      <sheetName val="철근단면적"/>
      <sheetName val="6PILE_옹_____G_6_옹_____H_10____2"/>
      <sheetName val="출입구총집계"/>
      <sheetName val="하수급견적대비"/>
      <sheetName val="흄관기초"/>
      <sheetName val="입출재고현황_(2)"/>
      <sheetName val="1_토공"/>
      <sheetName val="제수변수량H2_15"/>
      <sheetName val="REINF_"/>
      <sheetName val="T_T_P_단위수량"/>
      <sheetName val="전선_및_전선관"/>
      <sheetName val="Contents"/>
      <sheetName val="Form.A"/>
      <sheetName val="Electrical(ISBL)"/>
      <sheetName val="Form.C"/>
      <sheetName val="Form.D"/>
      <sheetName val="Form.E"/>
      <sheetName val="Form.F"/>
      <sheetName val="Form.G"/>
      <sheetName val=" FURNACE현설"/>
      <sheetName val="준검 내역서"/>
      <sheetName val="Open"/>
      <sheetName val="2_대외공문"/>
      <sheetName val="96보완계획7_12"/>
      <sheetName val="전체변경예정공정표_2012_07_30"/>
      <sheetName val="토공_total"/>
      <sheetName val="화재_탐지_설비"/>
      <sheetName val="6PILE_(돌출)"/>
      <sheetName val="외주현황_wq1"/>
      <sheetName val="P_M_별"/>
      <sheetName val="선급금신청서"/>
      <sheetName val="특2맨홀(차도)(T-A)"/>
      <sheetName val="특2맨홀(보도)(T-A)"/>
      <sheetName val="맨홀이음부 몰탈수량 집계표"/>
      <sheetName val="99노임단가"/>
      <sheetName val="자판실행"/>
      <sheetName val="작성"/>
      <sheetName val="danga"/>
      <sheetName val="ilch"/>
      <sheetName val="목창호"/>
      <sheetName val="U형측구 표준단면도"/>
      <sheetName val="INPUT(덕도방향-시점)"/>
      <sheetName val="VS P-Q"/>
      <sheetName val="일위대가-2"/>
      <sheetName val="깨؀"/>
      <sheetName val="깨٫"/>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연결원본-절대지우지말것"/>
      <sheetName val="차선도색"/>
      <sheetName val="95MAKER"/>
      <sheetName val="재료율"/>
      <sheetName val="방송(체육관)"/>
      <sheetName val="기성집계"/>
      <sheetName val="정공공사"/>
      <sheetName val="상부하중"/>
      <sheetName val="풍하중1"/>
      <sheetName val="음성방향"/>
      <sheetName val="관로연장산출"/>
      <sheetName val="MANP"/>
      <sheetName val="SYSTEM 945 Air&amp;Nitrogen"/>
      <sheetName val="백분율"/>
      <sheetName val="현장관리비 산출내역"/>
      <sheetName val="본실행경비"/>
      <sheetName val="6PILE_______G_6_______H_10____3"/>
      <sheetName val="PM Demolition "/>
      <sheetName val="USGC"/>
      <sheetName val="Equip."/>
      <sheetName val="산1~6"/>
      <sheetName val="중기조종사 단위단가"/>
      <sheetName val="금액결정"/>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Master"/>
      <sheetName val="DGCT"/>
      <sheetName val="Ts"/>
      <sheetName val="TH"/>
      <sheetName val="Bia"/>
      <sheetName val="Vattu"/>
      <sheetName val="XL4Poppy"/>
      <sheetName val="database"/>
      <sheetName val="INFOR-ST"/>
      <sheetName val="6PILE  _돌_x005f_x005f_x005f_x001c__"/>
      <sheetName val="DG duoi"/>
      <sheetName val="TEN CONG TRINH"/>
      <sheetName val="Notes"/>
      <sheetName val="BANG TONG HOP (2)"/>
      <sheetName val="AUTOMATIC SELECT"/>
      <sheetName val="단면치수"/>
      <sheetName val="일용노임단가"/>
      <sheetName val="98수문일위"/>
      <sheetName val="NAI"/>
      <sheetName val="투입"/>
      <sheetName val="STEEL_BOX_단면설계(SEC_8)"/>
      <sheetName val="01__지사동"/>
      <sheetName val="하천하류_철근수량_집계표"/>
      <sheetName val="2_하중산정"/>
      <sheetName val="1_설계기준"/>
      <sheetName val="datasheet"/>
      <sheetName val="전계가"/>
      <sheetName val="아파트 기성내역서"/>
      <sheetName val="공정"/>
      <sheetName val="IMPEADENCE MAP 취수장"/>
      <sheetName val="잡비계산"/>
      <sheetName val="방배2E"/>
      <sheetName val="_x0018_?℀"/>
      <sheetName val="분석"/>
      <sheetName val="이형관"/>
      <sheetName val="갈현동"/>
      <sheetName val="dongia_(2)1"/>
      <sheetName val="Div26_-_Elect1"/>
      <sheetName val="RAB_AR&amp;STR1"/>
      <sheetName val="시멘트_및_골재량_(슬래브)"/>
      <sheetName val="시멘트_및_골재량_(거더)"/>
      <sheetName val="가설대가"/>
      <sheetName val="토공대가"/>
      <sheetName val="구조대가"/>
      <sheetName val="포설대가1"/>
      <sheetName val="부대대가"/>
      <sheetName val="정산"/>
      <sheetName val="보고서"/>
      <sheetName val="T13(P68~72,78)"/>
      <sheetName val="ACUNIT"/>
      <sheetName val="유리"/>
      <sheetName val="품셈총_x0000__x0000_"/>
      <sheetName val="HVAC"/>
      <sheetName val="Riesgos y Oportunidades"/>
      <sheetName val="Cash Out Table"/>
      <sheetName val="Net Cash Table"/>
      <sheetName val="수자재단위당"/>
      <sheetName val="Y-WORK"/>
      <sheetName val="토공집계"/>
      <sheetName val="수목데이타 "/>
      <sheetName val="교사기준면적(초등)"/>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0226"/>
      <sheetName val="CFS3"/>
      <sheetName val="F4-F7"/>
      <sheetName val="기본단가"/>
      <sheetName val="인건비단가"/>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안정계산"/>
      <sheetName val="도"/>
      <sheetName val="구성비"/>
      <sheetName val="배수공집계표"/>
      <sheetName val="하중산정"/>
      <sheetName val="공정계획(내부계획25%,내부w.f)"/>
      <sheetName val="AILC004"/>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시설물일위"/>
      <sheetName val="소도3교"/>
      <sheetName val="능률"/>
      <sheetName val="Rekap Addendum"/>
      <sheetName val="Hrg.Sat"/>
      <sheetName val="Sec I ML"/>
      <sheetName val=" PE-F-42 MR 9 Manpower"/>
      <sheetName val="On Time"/>
      <sheetName val="Curup"/>
      <sheetName val="Prabu"/>
      <sheetName val="PESANTREN"/>
      <sheetName val="G"/>
      <sheetName val="A"/>
      <sheetName val="견적 (2)"/>
      <sheetName val="J直材4"/>
      <sheetName val="동력부하계산"/>
      <sheetName val="노임이"/>
      <sheetName val="본사인상전"/>
      <sheetName val="투자필요검토서(복수업체추천서 포함)"/>
      <sheetName val="세목전체"/>
      <sheetName val="토목공사"/>
      <sheetName val="WORK"/>
      <sheetName val="현장지지물물량"/>
      <sheetName val="기계경비(시간당)"/>
      <sheetName val="램머"/>
      <sheetName val="식재인부"/>
      <sheetName val="시설물기초"/>
      <sheetName val="SLAB"/>
      <sheetName val="제1종배수관"/>
      <sheetName val="제2종배수관"/>
      <sheetName val="제4종배수관"/>
      <sheetName val="간접1"/>
      <sheetName val="공예을"/>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Sheet6"/>
      <sheetName val="물가자료"/>
      <sheetName val="가로등내역서"/>
      <sheetName val="01"/>
      <sheetName val="공통부대비"/>
      <sheetName val="내부산출서"/>
      <sheetName val="이토변실"/>
      <sheetName val="터널조도"/>
      <sheetName val="TTL"/>
      <sheetName val="L밽P"/>
      <sheetName val="L밽©"/>
      <sheetName val="L_x0002__x0000_"/>
      <sheetName val="1호맨홀가시설토공(2~4)"/>
      <sheetName val="1호맨홀토공 (4)"/>
      <sheetName val="1호맨홀연결관토공 (2)"/>
      <sheetName val="CAUDIT"/>
      <sheetName val="제경비율"/>
      <sheetName val="IBASE"/>
      <sheetName val="EARTH WORKS"/>
      <sheetName val="B3A - TOWER A"/>
      <sheetName val="Bill of Qty MEP"/>
      <sheetName val="ctTBA"/>
      <sheetName val="PNT_QUOT__3"/>
      <sheetName val="COAT_WRAP_QIOT__3"/>
      <sheetName val="Nhan cong"/>
      <sheetName val="Gld"/>
      <sheetName val="Gxd"/>
      <sheetName val="QD957"/>
      <sheetName val="TBVL"/>
      <sheetName val="TLG Type"/>
      <sheetName val="BG"/>
      <sheetName val="Parem"/>
      <sheetName val="공사개요-C"/>
      <sheetName val="Items"/>
      <sheetName val="HESO"/>
      <sheetName val="TOTAL SUMMARY"/>
      <sheetName val="INFO"/>
      <sheetName val="SEX"/>
      <sheetName val="Takeoff"/>
      <sheetName val="FAB별"/>
      <sheetName val="암거날개벽재료집계"/>
      <sheetName val="용산3(영광)"/>
      <sheetName val="_x005f_x0018__x005f_x0000_℀"/>
      <sheetName val="견적을지"/>
      <sheetName val="XXXXXX"/>
      <sheetName val="도면자료제출일정"/>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소요자재"/>
      <sheetName val="노무산출서"/>
      <sheetName val="관경결정"/>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시산표"/>
      <sheetName val="G2설비도급"/>
      <sheetName val="환경기계공정표 (3)"/>
      <sheetName val="SC1"/>
      <sheetName val="TEST1"/>
      <sheetName val="2차토량발_x0000_"/>
      <sheetName val="1.사유서"/>
      <sheetName val="부재별산출서"/>
      <sheetName val="개발행위"/>
      <sheetName val="4배"/>
      <sheetName val="6배"/>
      <sheetName val="3배"/>
      <sheetName val="5배"/>
      <sheetName val="1배"/>
      <sheetName val="직공시공계반͇"/>
      <sheetName val="일위대¹"/>
      <sheetName val="8.석축단위(H=1.5M)"/>
      <sheetName val="시중노임단가"/>
      <sheetName val="직공시공계_x0000__x0000_"/>
      <sheetName val="DGchitiet "/>
      <sheetName val="consilidate"/>
      <sheetName val="HS"/>
      <sheetName val="GIAVLIEU"/>
      <sheetName val="C_d"/>
      <sheetName val="dongia_(2)2"/>
      <sheetName val="RAB_AR&amp;STR2"/>
      <sheetName val="Div26_-_Elect2"/>
      <sheetName val="DG_duoi"/>
      <sheetName val="BANG_TONG_HOP_(2)"/>
      <sheetName val="AUTOMATIC_SELECT"/>
      <sheetName val="6PILE___돌_x005f_x005f_x005f_x001c__"/>
      <sheetName val="TEN_CONG_TRINH"/>
      <sheetName val="날개수량1_5"/>
      <sheetName val="1_MV"/>
      <sheetName val="Parameter"/>
      <sheetName val="CAPVC"/>
      <sheetName val="6PILE___돌_x001c__"/>
      <sheetName val="Tong du toan"/>
      <sheetName val="GENERAL REQUIREMENTS"/>
      <sheetName val="CIM"/>
      <sheetName val="SP10"/>
      <sheetName val="運転条件一覧"/>
      <sheetName val="상반기손익차2瓐쓏"/>
      <sheetName val="SYSTEM_945_Air&amp;Nitrogen"/>
      <sheetName val="PM_Demolition_"/>
      <sheetName val="Equip_"/>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ANL"/>
      <sheetName val="Cash Flow bulanan"/>
      <sheetName val="H.Satuan"/>
      <sheetName val="Perm. Test"/>
      <sheetName val="schalt"/>
      <sheetName val="schtng"/>
      <sheetName val="schbhn"/>
      <sheetName val="기안"/>
      <sheetName val="개산공사비"/>
      <sheetName val="예산총괄표"/>
      <sheetName val="재료비"/>
      <sheetName val="경비총괄표"/>
      <sheetName val="1. 검사비외"/>
      <sheetName val="3.공사운영비"/>
      <sheetName val="2.외주공사비"/>
      <sheetName val="본사공가현황"/>
      <sheetName val="중동공구"/>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맨홀이음부_몰탈수량_집계표"/>
      <sheetName val="U형측구_표준단면도"/>
      <sheetName val="현장관리비_산출내역"/>
      <sheetName val="7_PILE__(돌출)"/>
      <sheetName val="분묘_총_현황"/>
      <sheetName val="준검_내역서"/>
      <sheetName val="역T형(H=6.0) (2)"/>
      <sheetName val="깨_x0000_"/>
      <sheetName val="_x005f_xffff__x005f_xffff__x005f_xffff__x005f_xffff_"/>
      <sheetName val="IGCC査定"/>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주차구획선수량"/>
      <sheetName val="방배동내역(리라)"/>
      <sheetName val="1,2공구원가계산서"/>
      <sheetName val="집 계 표"/>
      <sheetName val="시멘트 및 골ꍈ┊楀◞_x0000_"/>
      <sheetName val="시멘트 및 골_xdc48_ʉꍈ&gt;㱀ᇈ뮰"/>
      <sheetName val="종배수관"/>
      <sheetName val="worksheet_inchican"/>
      <sheetName val="combined_9-30"/>
      <sheetName val="VS_P-Q"/>
      <sheetName val="미생물배양기_기초"/>
      <sheetName val="IMPEADENCE_MAP_취수장"/>
      <sheetName val="상행-교대(A1-A2)"/>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6PILE___돌_x005f_x001c__2"/>
      <sheetName val="중기조종사_단위단가"/>
      <sheetName val="Eq__Mobilization2"/>
      <sheetName val="아파트_기성내역서"/>
      <sheetName val="Riesgos_y_Oportunidades"/>
      <sheetName val="?℀"/>
      <sheetName val="투자필요검토서(복수업체추천서_포함)"/>
      <sheetName val="공정계획(내부계획25%,내부w_f)"/>
      <sheetName val="Cash_Out_Table"/>
      <sheetName val="Net_Cash_Table"/>
      <sheetName val="옹벽_x0000__x0000_Ԁ"/>
      <sheetName val="INSTR"/>
      <sheetName val="trf(36%)"/>
      <sheetName val="Cons.Val"/>
      <sheetName val="EQUIPOS"/>
      <sheetName val="33628-Rev. A"/>
      <sheetName val="도급"/>
      <sheetName val="C-制_x0010__x0000_"/>
      <sheetName val="외자배_x0000_"/>
      <sheetName val="부서별(배부후)_계획"/>
      <sheetName val="Comps"/>
      <sheetName val="소방현䀀"/>
      <sheetName val="소방현_x0000_"/>
      <sheetName val="원형맨_x0000__x0000__x0005_"/>
      <sheetName val="FIXED EQUIPMENT"/>
      <sheetName val="综合概算"/>
      <sheetName val="PERSONNELIST"/>
      <sheetName val="Foglio1"/>
      <sheetName val="기본단가표"/>
      <sheetName val="ENE-CAL 1"/>
      <sheetName val="TEL"/>
      <sheetName val="현장조사"/>
      <sheetName val="맨홀_공사비"/>
      <sheetName val="수목표준대가"/>
      <sheetName val="도로단위당"/>
      <sheetName val="상 부"/>
      <sheetName val="착공내역서"/>
      <sheetName val="조명율표"/>
      <sheetName val="CP HMC"/>
      <sheetName val="Tong hop DT XDCT"/>
      <sheetName val="Du_lieu_ban_dau"/>
      <sheetName val="Đon_gia"/>
      <sheetName val="Đơn_Giá_"/>
      <sheetName val="CP_Khac_cuoc_VC"/>
      <sheetName val="T_KE_CP1"/>
      <sheetName val="NOTE"/>
      <sheetName val="FitOutConfCentre"/>
      <sheetName val="Chiet tinh dz35"/>
      <sheetName val="Hac.Lots"/>
      <sheetName val="4-Lane bridge"/>
      <sheetName val="Res.Lots"/>
      <sheetName val="Spine Road"/>
      <sheetName val="CT Thang Mo"/>
      <sheetName val="CT  PL"/>
      <sheetName val="Sheet7"/>
      <sheetName val="面雅樹"/>
      <sheetName val="노무비단가"/>
      <sheetName val="부대공사총괄"/>
      <sheetName val="현장경비"/>
      <sheetName val="건축공사집계표"/>
      <sheetName val="도급원가"/>
      <sheetName val="슬래브(PF)(하류)"/>
      <sheetName val="마산Z꬀"/>
      <sheetName val="충돌 내용"/>
      <sheetName val="토량1-1"/>
      <sheetName val="토목내역"/>
      <sheetName val="_x0000_.T.P 단위수량"/>
      <sheetName val="손익차총괄2"/>
      <sheetName val="법면"/>
      <sheetName val="중기일위대가"/>
      <sheetName val="배수공1"/>
      <sheetName val="SAKUB"/>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LEGEND"/>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SYSTEM_945_Air&amp;Nitrogen1"/>
      <sheetName val="PM_Demolition_1"/>
      <sheetName val="AN-MAJOR"/>
      <sheetName val="LOKASI"/>
      <sheetName val="주현(해보)"/>
      <sheetName val="주현(영광)"/>
      <sheetName val="아파트 "/>
      <sheetName val="임목폐기_x0000_挳ƀ"/>
      <sheetName val="01_견적내역서4"/>
      <sheetName val="S_중기사용료4"/>
      <sheetName val="1_토공4"/>
      <sheetName val="예총"/>
      <sheetName val="Sales"/>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유동(순성_최종"/>
      <sheetName val="99년하반기"/>
      <sheetName val="청산공사"/>
      <sheetName val="상선"/>
      <sheetName val="9. 예정공정표(전체)"/>
      <sheetName val="주공 갑지"/>
      <sheetName val="lam-moi"/>
      <sheetName val="Bill No.1.7"/>
      <sheetName val="Bill No.1.3"/>
      <sheetName val="Bill No.1.4"/>
      <sheetName val="Savings"/>
      <sheetName val="Summary Bill No. 1"/>
      <sheetName val="DonGia chetao"/>
      <sheetName val="DonGia VatTuLK"/>
      <sheetName val="제1영업소"/>
      <sheetName val="제2영업소"/>
      <sheetName val="제3영업소"/>
      <sheetName val="CTG"/>
      <sheetName val="Bang phan tich Quy che"/>
      <sheetName val="SENSITIVITAS"/>
      <sheetName val="MAT&amp;LABOR"/>
      <sheetName val="Daftar Harga"/>
      <sheetName val="Daftar Upah"/>
      <sheetName val="BIL"/>
      <sheetName val="gVL"/>
      <sheetName val="FA-LISTING"/>
      <sheetName val="GiaVL"/>
      <sheetName val="PNT-QUOT-#3"/>
      <sheetName val="Chenh lech vat tu"/>
      <sheetName val="gia vt,nc,may"/>
      <sheetName val="vlieu"/>
      <sheetName val="유림콘도"/>
      <sheetName val="1ST"/>
      <sheetName val="Dự thầu"/>
      <sheetName val="tu"/>
      <sheetName val="Chiet tinh dz22"/>
      <sheetName val="예산서"/>
      <sheetName val="중기가격"/>
      <sheetName val="한강운반비"/>
      <sheetName val="단중표"/>
      <sheetName val="관로토공"/>
      <sheetName val="Supplement_x0000_"/>
      <sheetName val="Supplementᐨ"/>
      <sheetName val="수량산출서 갑지"/>
      <sheetName val="단면검_x0000_"/>
      <sheetName val="토목镃_xdc03_"/>
      <sheetName val="환경기계공정표_(3)"/>
      <sheetName val="Balance"/>
      <sheetName val="Medagama"/>
      <sheetName val="Sandunpura"/>
      <sheetName val="Veheragala"/>
      <sheetName val="Collection"/>
      <sheetName val="Rainfall Data"/>
      <sheetName val="Mahawanawela"/>
      <sheetName val="Nuwaragala"/>
      <sheetName val="Siripura"/>
      <sheetName val="Background"/>
      <sheetName val="설계예산2"/>
      <sheetName val="규준틀"/>
      <sheetName val="역T형옹벽(3.0)"/>
      <sheetName val="흙쌓기도수로설치현황"/>
      <sheetName val="빌딩 안내"/>
      <sheetName val="NNgung"/>
      <sheetName val="dnc4"/>
      <sheetName val="gia vt"/>
      <sheetName val="TABLE-A"/>
      <sheetName val="BXLDL"/>
      <sheetName val="Annex B"/>
      <sheetName val="설비원가"/>
      <sheetName val="토적劰Ï勼"/>
      <sheetName val="이형관격점별수량_x0000__x0000__x0005__x0000_陀"/>
      <sheetName val="이형관격점별수량_x0000__x0000__x0005__x0000_妠"/>
      <sheetName val="기성청구서(1회)"/>
      <sheetName val="이기ᣉᾼ栃컒"/>
      <sheetName val="bearing"/>
      <sheetName val="L밽¶"/>
      <sheetName val="Mc1"/>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도수로수량산출"/>
      <sheetName val="钢筋混凝土井井盖板材料表"/>
      <sheetName val="마산방향철근집계"/>
      <sheetName val="은행"/>
      <sheetName val="경비"/>
      <sheetName val="업체별기성내역"/>
      <sheetName val="구리토평1전기"/>
      <sheetName val="CAL1"/>
      <sheetName val="_x0018__℀"/>
      <sheetName val="_℀"/>
      <sheetName val="Pag_hal"/>
      <sheetName val="DAF-2"/>
      <sheetName val="PERFORMANCE"/>
      <sheetName val="Finishing Warehouse"/>
      <sheetName val="95D"/>
      <sheetName val="94D"/>
      <sheetName val="HRG BAHAN &amp; UPAH okk"/>
      <sheetName val="Analis Kusen okk"/>
      <sheetName val="Progress Tables"/>
      <sheetName val="ALAT1"/>
      <sheetName val="Harga Dasar"/>
      <sheetName val="EQUIP LIST"/>
      <sheetName val="Estimate"/>
      <sheetName val="C-制_x005f_x0010__x005f_x0000_"/>
      <sheetName val="ERECIN"/>
      <sheetName val="맨홀조서"/>
      <sheetName val="원형측구(B-type)"/>
      <sheetName val="SANBAISU"/>
      <sheetName val="증감내역서"/>
      <sheetName val="1안"/>
      <sheetName val="Fig 4-14"/>
      <sheetName val="비옥토수⁂"/>
      <sheetName val="1_x0000__x0000_Ԁ"/>
      <sheetName val="6PILE_______G_6_______H_10____4"/>
      <sheetName val="1차 내역서"/>
      <sheetName val="트랜치 집수정 연결쌌ꔅ/_x0000_ࠀ,_x0000_"/>
      <sheetName val="트랜치 집수정 연결쌌ꔅ/_x0000_　©_x0000_"/>
      <sheetName val="3.바닥판설계"/>
      <sheetName val="TTTram"/>
      <sheetName val="이형관격점별수¬_x0000__x0000__x0000__x0000__x0000_"/>
      <sheetName val="적용단가"/>
      <sheetName val="부표총ం"/>
      <sheetName val="Register"/>
      <sheetName val="잡철물"/>
      <sheetName val="문학간접"/>
      <sheetName val="간접"/>
      <sheetName val="내역(정지)"/>
      <sheetName val="sum1 (2)"/>
      <sheetName val="중기䒬ȯૐ"/>
      <sheetName val="고자현황"/>
      <sheetName val="공구원가계산"/>
      <sheetName val="설계예산서"/>
      <sheetName val="노임,재료비"/>
      <sheetName val="국내조달(통합-1)"/>
      <sheetName val="용소리교"/>
      <sheetName val="이형관격점별수_x0000__x0000_稀_x0000__x0000__x0000_"/>
      <sheetName val="기성갑지"/>
      <sheetName val="공용정보"/>
      <sheetName val="2000년 공정표"/>
      <sheetName val="임목폐기물_xdc00_萲"/>
      <sheetName val="마산월령동골조물량변경"/>
      <sheetName val="공주-교대(A1)"/>
      <sheetName val="2공구_산출"/>
      <sheetName val="train cash"/>
      <sheetName val="accom cash"/>
      <sheetName val="TONGKE3p "/>
      <sheetName val="ThongSo"/>
      <sheetName val="임목폐기"/>
      <sheetName val="원형맨"/>
      <sheetName val="옥외 전력간선공사"/>
      <sheetName val="DP 40"/>
      <sheetName val="__Ntcom_work_MY_RETAIN________2"/>
      <sheetName val="토공산출釰뀵"/>
      <sheetName val="토공炠⾷"/>
      <sheetName val="jobhist"/>
      <sheetName val="合成単価作成表-BLDG"/>
      <sheetName val="Sch.6"/>
      <sheetName val="Sch.1"/>
      <sheetName val="소화실적"/>
      <sheetName val="특수선일위대가"/>
      <sheetName val="sumoflaborates"/>
      <sheetName val="TIE-INS"/>
      <sheetName val="Rate Analysis"/>
      <sheetName val="외주현황.wqĆ"/>
      <sheetName val="03년국내가격7월23일자"/>
      <sheetName val="03년해외가격7월23일자"/>
      <sheetName val="이형관격점별수량_x0000_销_x0000__x0000_"/>
      <sheetName val="경고테이프&amp;안전시설공집계"/>
      <sheetName val="차선도색집계"/>
      <sheetName val="물푸기수집"/>
      <sheetName val="아파트"/>
      <sheetName val="ENE-CAL"/>
      <sheetName val="Du toan"/>
      <sheetName val="Keothep"/>
      <sheetName val="Re-bar"/>
      <sheetName val="Overall"/>
      <sheetName val="Content"/>
      <sheetName val="電源計画"/>
      <sheetName val="24V"/>
      <sheetName val="A(Rev.3)"/>
      <sheetName val="횡배수관설치현황"/>
      <sheetName val="5흙막이"/>
      <sheetName val="단가조건(02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sheetData sheetId="771"/>
      <sheetData sheetId="772"/>
      <sheetData sheetId="773"/>
      <sheetData sheetId="774"/>
      <sheetData sheetId="775"/>
      <sheetData sheetId="776"/>
      <sheetData sheetId="777"/>
      <sheetData sheetId="778"/>
      <sheetData sheetId="779" refreshError="1"/>
      <sheetData sheetId="780"/>
      <sheetData sheetId="781"/>
      <sheetData sheetId="782"/>
      <sheetData sheetId="783"/>
      <sheetData sheetId="784"/>
      <sheetData sheetId="785"/>
      <sheetData sheetId="786" refreshError="1"/>
      <sheetData sheetId="787" refreshError="1"/>
      <sheetData sheetId="788"/>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refreshError="1"/>
      <sheetData sheetId="804"/>
      <sheetData sheetId="805"/>
      <sheetData sheetId="806"/>
      <sheetData sheetId="807"/>
      <sheetData sheetId="808"/>
      <sheetData sheetId="809"/>
      <sheetData sheetId="810"/>
      <sheetData sheetId="811"/>
      <sheetData sheetId="812"/>
      <sheetData sheetId="813"/>
      <sheetData sheetId="814" refreshError="1"/>
      <sheetData sheetId="815" refreshError="1"/>
      <sheetData sheetId="816" refreshError="1"/>
      <sheetData sheetId="817" refreshError="1"/>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refreshError="1"/>
      <sheetData sheetId="933"/>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sheetData sheetId="967"/>
      <sheetData sheetId="968"/>
      <sheetData sheetId="969"/>
      <sheetData sheetId="970" refreshError="1"/>
      <sheetData sheetId="971" refreshError="1"/>
      <sheetData sheetId="972" refreshError="1"/>
      <sheetData sheetId="973" refreshError="1"/>
      <sheetData sheetId="974" refreshError="1"/>
      <sheetData sheetId="975" refreshError="1"/>
      <sheetData sheetId="976"/>
      <sheetData sheetId="977"/>
      <sheetData sheetId="978"/>
      <sheetData sheetId="979"/>
      <sheetData sheetId="980"/>
      <sheetData sheetId="981" refreshError="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refreshError="1"/>
      <sheetData sheetId="1058" refreshError="1"/>
      <sheetData sheetId="1059" refreshError="1"/>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refreshError="1"/>
      <sheetData sheetId="1253" refreshError="1"/>
      <sheetData sheetId="1254" refreshError="1"/>
      <sheetData sheetId="1255" refreshError="1"/>
      <sheetData sheetId="1256" refreshError="1"/>
      <sheetData sheetId="1257" refreshError="1"/>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sheetData sheetId="1371"/>
      <sheetData sheetId="1372"/>
      <sheetData sheetId="1373"/>
      <sheetData sheetId="1374"/>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sheetData sheetId="1523"/>
      <sheetData sheetId="1524"/>
      <sheetData sheetId="1525"/>
      <sheetData sheetId="1526"/>
      <sheetData sheetId="1527"/>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sheetData sheetId="1692" refreshError="1"/>
      <sheetData sheetId="1693" refreshError="1"/>
      <sheetData sheetId="1694" refreshError="1"/>
      <sheetData sheetId="1695" refreshError="1"/>
      <sheetData sheetId="1696" refreshError="1"/>
      <sheetData sheetId="1697" refreshError="1"/>
      <sheetData sheetId="1698"/>
      <sheetData sheetId="1699"/>
      <sheetData sheetId="1700"/>
      <sheetData sheetId="170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refreshError="1"/>
      <sheetData sheetId="1808" refreshError="1"/>
      <sheetData sheetId="1809" refreshError="1"/>
      <sheetData sheetId="1810" refreshError="1"/>
      <sheetData sheetId="1811" refreshError="1"/>
      <sheetData sheetId="1812" refreshError="1"/>
      <sheetData sheetId="1813"/>
      <sheetData sheetId="1814"/>
      <sheetData sheetId="1815"/>
      <sheetData sheetId="1816" refreshError="1"/>
      <sheetData sheetId="1817" refreshError="1"/>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 val="약품설비"/>
      <sheetName val="일위대가(가설)"/>
      <sheetName val="LOB"/>
      <sheetName val="6PILE  (돌출)"/>
      <sheetName val="DATA"/>
      <sheetName val="Sheet1"/>
      <sheetName val="Sheet1 (2)"/>
      <sheetName val="관구보호몰탈"/>
      <sheetName val="계약용량(서포)"/>
      <sheetName val="합의경상"/>
      <sheetName val="PAD TR보호대기초"/>
      <sheetName val="가로등기초"/>
      <sheetName val="HANDHOLE(2)"/>
      <sheetName val="일위대가(계측기설치)"/>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VXXX"/>
      <sheetName val="가격조사서"/>
      <sheetName val="일위대가 목차"/>
      <sheetName val="일위대가"/>
      <sheetName val="산출근거목차"/>
      <sheetName val="O-단가조사서"/>
      <sheetName val="소일위대가코드표"/>
      <sheetName val="1공구 건정토건 토공"/>
      <sheetName val="1공구 건정토건 철콘"/>
      <sheetName val="BID"/>
      <sheetName val="★도급내역"/>
      <sheetName val="집계표"/>
      <sheetName val="관접합및부설"/>
      <sheetName val="단가"/>
      <sheetName val="전계가"/>
      <sheetName val="3.공통공사대비"/>
      <sheetName val="갑지"/>
      <sheetName val="원본"/>
      <sheetName val="단가산출서(이동2교)"/>
      <sheetName val="자재"/>
      <sheetName val="노임적용2"/>
      <sheetName val="중기사용료 (08년)"/>
      <sheetName val="작업량-장비"/>
      <sheetName val="손료절감"/>
      <sheetName val="건설기계조종원"/>
      <sheetName val="기계경비목록"/>
      <sheetName val="기계경비적용"/>
      <sheetName val="노임table"/>
      <sheetName val="기계경비table"/>
      <sheetName val="일위대가_산근"/>
      <sheetName val="노임적용"/>
      <sheetName val="중기기초자료"/>
      <sheetName val="#REF"/>
      <sheetName val="귀래 설계 공내역서"/>
      <sheetName val="부속동"/>
      <sheetName val="공사비예산서(토목분)"/>
      <sheetName val="여과지동"/>
      <sheetName val="기초자료"/>
      <sheetName val="MOTOR"/>
      <sheetName val="연돌일위집계"/>
      <sheetName val="집수정(600-700)"/>
      <sheetName val="노임단가"/>
      <sheetName val="청천내"/>
      <sheetName val="단가비교표"/>
      <sheetName val="예가표"/>
      <sheetName val="Y-WORK"/>
      <sheetName val="결과조달"/>
      <sheetName val="2000년1차"/>
      <sheetName val="2000전체분"/>
      <sheetName val="연결임시"/>
      <sheetName val="9902"/>
      <sheetName val="입찰"/>
      <sheetName val="현경"/>
      <sheetName val="증감내용"/>
      <sheetName val="내역(원안-대안)"/>
      <sheetName val="내역표지"/>
      <sheetName val="교량전기"/>
      <sheetName val="대비"/>
      <sheetName val="내역"/>
      <sheetName val="변경집계표"/>
      <sheetName val="경상비"/>
      <sheetName val="금액내역서"/>
      <sheetName val="실행철강하도"/>
      <sheetName val="SG"/>
      <sheetName val="조건표"/>
      <sheetName val="정부노임단가"/>
      <sheetName val="목동1절주.bh01"/>
      <sheetName val="총괄표"/>
      <sheetName val="총괄내역서"/>
      <sheetName val="6PILE  (돌출)"/>
      <sheetName val="단면 (2)"/>
      <sheetName val="CIVIL4"/>
      <sheetName val="금융"/>
      <sheetName val="목표세부명세"/>
      <sheetName val="설계"/>
      <sheetName val="강교(Sub)"/>
      <sheetName val="Sheet3"/>
      <sheetName val="Sheet1"/>
      <sheetName val="ELECTRIC"/>
      <sheetName val="CTEMCOST"/>
      <sheetName val="SCHEDULE"/>
      <sheetName val="표지"/>
      <sheetName val="개요"/>
      <sheetName val="메모"/>
      <sheetName val="안전"/>
      <sheetName val="시공계획"/>
      <sheetName val="기계경비일람"/>
      <sheetName val="철거산출근거"/>
      <sheetName val="S0"/>
      <sheetName val="COVER"/>
      <sheetName val="내역서"/>
      <sheetName val="간접비"/>
      <sheetName val="토목"/>
      <sheetName val="배수내역"/>
      <sheetName val="대림경상68억"/>
      <sheetName val="Sheet5"/>
      <sheetName val="중기사용료"/>
      <sheetName val="백호우계수"/>
      <sheetName val="A-4"/>
      <sheetName val="연습"/>
      <sheetName val="품의서"/>
      <sheetName val="전신환매도율"/>
      <sheetName val="기별(종합)"/>
      <sheetName val="예정(3)"/>
      <sheetName val="동원(3)"/>
      <sheetName val="guard(mac)"/>
      <sheetName val="사급자재"/>
      <sheetName val="대전-교대(A1-A2)"/>
      <sheetName val="수량산출내역1115"/>
      <sheetName val="교각1"/>
      <sheetName val="타공종이기"/>
      <sheetName val="참고1.잔여수량(기계약기준)"/>
      <sheetName val="참고2.3개층 예상 투입수량"/>
      <sheetName val="2000.11월설계내역"/>
      <sheetName val="공통비"/>
      <sheetName val="수입"/>
      <sheetName val="금융현황(BBCHP)"/>
      <sheetName val="남양내역"/>
      <sheetName val="전체내역"/>
      <sheetName val="KUNGDEVI"/>
      <sheetName val="간선계산"/>
      <sheetName val="구조물철거타공정이월"/>
      <sheetName val="내역서(총)"/>
      <sheetName val="발신정보"/>
      <sheetName val="VXXXXXXX"/>
      <sheetName val="tggwan(mac)"/>
      <sheetName val="날개벽"/>
      <sheetName val="인부신상자료"/>
      <sheetName val="기성조서"/>
      <sheetName val="본선 토공 분배표"/>
      <sheetName val="원장갑지"/>
      <sheetName val="원가계산서  (2)"/>
      <sheetName val="창천동현금출납"/>
      <sheetName val="창천거래원장(1공구)"/>
      <sheetName val="1.토목공사"/>
      <sheetName val="2.레미콘"/>
      <sheetName val="3.목수"/>
      <sheetName val="4.반넬임대"/>
      <sheetName val="5.공구리"/>
      <sheetName val="6.미장,방수"/>
      <sheetName val="7.철근"/>
      <sheetName val="8.시멘트"/>
      <sheetName val="9.모래"/>
      <sheetName val="10.조적"/>
      <sheetName val="11.세멘벽돌"/>
      <sheetName val="12.적벽돌"/>
      <sheetName val="13.철물"/>
      <sheetName val="14.목재,석고보드"/>
      <sheetName val="15.PVC,스치로폴"/>
      <sheetName val="16.타일,타일시공"/>
      <sheetName val="17.창호"/>
      <sheetName val="18.목창호"/>
      <sheetName val="19.석공사"/>
      <sheetName val="20.유리"/>
      <sheetName val="21.도장"/>
      <sheetName val="22.도배,장판"/>
      <sheetName val="23.씽크,신발장"/>
      <sheetName val="24.책상,의자"/>
      <sheetName val="25.에어컨"/>
      <sheetName val="26.부대포장"/>
      <sheetName val="27.조경공사"/>
      <sheetName val="28.정화조"/>
      <sheetName val="29.전기공사"/>
      <sheetName val="30.설비공사"/>
      <sheetName val="31.도기"/>
      <sheetName val="32.수전"/>
      <sheetName val="33.배수배관용PVC"/>
      <sheetName val="34.지붕,치장유리"/>
      <sheetName val="35.준공후베란다샷시,유리"/>
      <sheetName val="36.현장관리비"/>
      <sheetName val="37.현장경비(식대)"/>
      <sheetName val="38.직영노임"/>
      <sheetName val="I一般比"/>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자판실행"/>
      <sheetName val="SULKEA"/>
      <sheetName val="잔수량(작성)"/>
      <sheetName val="정보매체A동"/>
      <sheetName val="일위대가(가설)"/>
      <sheetName val="P-산#1-1(WOWA1)"/>
      <sheetName val="일반공사"/>
      <sheetName val="토적표 (2)"/>
      <sheetName val="견적"/>
      <sheetName val="5. 간접 공사비 총괄"/>
      <sheetName val="설계명세서(선로)"/>
      <sheetName val="변경내역대비표(2)"/>
      <sheetName val="업무처리전"/>
      <sheetName val="물가시세"/>
      <sheetName val="공사비집계"/>
      <sheetName val="기계내역"/>
      <sheetName val="BSD (2)"/>
      <sheetName val="DATA"/>
      <sheetName val="2공구산출내역"/>
      <sheetName val="1,2공구원가계산서"/>
      <sheetName val="1공구산출내역서"/>
      <sheetName val="입찰내역 발주처 양식"/>
      <sheetName val="Eq. Mobilization"/>
      <sheetName val="토사(PE)"/>
      <sheetName val="실행"/>
      <sheetName val="공정관리"/>
      <sheetName val="일위대가(계측기설치)"/>
      <sheetName val="COPING"/>
      <sheetName val="날개벽(시점좌측)"/>
      <sheetName val="1.설계기준"/>
      <sheetName val="I.설계조건"/>
      <sheetName val="주형"/>
      <sheetName val="3.바닥판설계"/>
      <sheetName val="1.설계조건"/>
      <sheetName val="용수간선"/>
      <sheetName val="1호맨홀토공"/>
      <sheetName val="지급자재"/>
      <sheetName val="Sheet2"/>
      <sheetName val="실행예산(97.12.17)"/>
      <sheetName val="부표총괄"/>
      <sheetName val="9GNG운반"/>
      <sheetName val="기계경비(시간당)"/>
      <sheetName val="램머"/>
      <sheetName val="T6-6(7)"/>
      <sheetName val="T6-6(6)"/>
      <sheetName val="이자계산"/>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국공유지및사유지"/>
      <sheetName val="사업계획"/>
      <sheetName val="106C0300"/>
      <sheetName val="진접"/>
      <sheetName val="집계표(육상)"/>
      <sheetName val="변경현황"/>
      <sheetName val="주차구획선수량"/>
      <sheetName val="Sheet4"/>
      <sheetName val="기본단가표"/>
      <sheetName val="공사비증감"/>
      <sheetName val="20관리비율"/>
      <sheetName val="J直材4"/>
      <sheetName val="중기조종사 단위단가"/>
      <sheetName val="기계공사"/>
      <sheetName val="공사비총"/>
      <sheetName val="O_단가조사서"/>
      <sheetName val="5월"/>
      <sheetName val="차액보증"/>
      <sheetName val="견적내역서"/>
      <sheetName val="입찰안"/>
      <sheetName val="부안일위"/>
      <sheetName val="001"/>
      <sheetName val="견적대비표"/>
      <sheetName val="슬래브수량"/>
      <sheetName val="B토목"/>
      <sheetName val="D-623D"/>
      <sheetName val="준검 내역서"/>
      <sheetName val="PAD TR보호대기초"/>
      <sheetName val="가로등기초"/>
      <sheetName val="HANDHOLE(2)"/>
      <sheetName val="h-013211-2"/>
      <sheetName val="원가(합계)"/>
      <sheetName val="식재인부"/>
      <sheetName val="관리사무소"/>
      <sheetName val="사통"/>
    </sheetNames>
    <sheetDataSet>
      <sheetData sheetId="0">
        <row r="5">
          <cell r="D5" t="str">
            <v>m3</v>
          </cell>
        </row>
      </sheetData>
      <sheetData sheetId="1"/>
      <sheetData sheetId="2" refreshError="1">
        <row r="5">
          <cell r="D5" t="str">
            <v>m3</v>
          </cell>
        </row>
        <row r="6">
          <cell r="D6" t="str">
            <v>m3</v>
          </cell>
        </row>
        <row r="7">
          <cell r="D7" t="str">
            <v>m3</v>
          </cell>
        </row>
        <row r="8">
          <cell r="D8" t="str">
            <v>m2</v>
          </cell>
        </row>
        <row r="9">
          <cell r="D9" t="str">
            <v>m2</v>
          </cell>
        </row>
        <row r="10">
          <cell r="D10" t="str">
            <v>kg</v>
          </cell>
        </row>
        <row r="11">
          <cell r="D11" t="str">
            <v>kg</v>
          </cell>
        </row>
      </sheetData>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sheetData sheetId="25"/>
      <sheetData sheetId="26" refreshError="1"/>
      <sheetData sheetId="27" refreshError="1"/>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sheetData sheetId="113"/>
      <sheetData sheetId="114" refreshError="1"/>
      <sheetData sheetId="115" refreshError="1"/>
      <sheetData sheetId="116"/>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refreshError="1"/>
      <sheetData sheetId="158" refreshError="1"/>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와동 와동로 일원 노후수도관 정비공사-수정.xlsx"/>
    </sheetNames>
    <definedNames>
      <definedName name="BlankMacro1" sheetId="0"/>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천내역"/>
      <sheetName val="일위"/>
      <sheetName val="일위(PN)"/>
      <sheetName val="설직재-1"/>
      <sheetName val="수량산출"/>
      <sheetName val="N賃率-職"/>
      <sheetName val="금액내역서"/>
      <sheetName val="집계표(OPTION)"/>
      <sheetName val="갑지(추정)"/>
      <sheetName val="Total"/>
      <sheetName val="Sheet2"/>
      <sheetName val="일위대가"/>
      <sheetName val="데이타"/>
      <sheetName val="I一般比"/>
      <sheetName val="6호기"/>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Sheet13"/>
      <sheetName val="Sheet14"/>
      <sheetName val="D-경비1"/>
      <sheetName val="설계명세서"/>
      <sheetName val="시행후면적"/>
      <sheetName val="수지예산"/>
      <sheetName val="CTEMCOST"/>
      <sheetName val="(참고)계정"/>
      <sheetName val="(참고)재무코드"/>
      <sheetName val="재료율"/>
      <sheetName val="일위목록"/>
      <sheetName val="dt0301"/>
      <sheetName val="dtt0301"/>
      <sheetName val="내역서"/>
      <sheetName val="직재"/>
      <sheetName val="아파트 "/>
      <sheetName val="연돌일위집계"/>
      <sheetName val="집계표"/>
      <sheetName val="TYPE-A"/>
      <sheetName val="TYPE-B"/>
      <sheetName val="단가표"/>
      <sheetName val="#REF"/>
      <sheetName val="인건비 "/>
      <sheetName val="갑지"/>
      <sheetName val="프랜트면허"/>
      <sheetName val="토목주소"/>
      <sheetName val="잡비"/>
      <sheetName val="거래처"/>
      <sheetName val="J直材4"/>
      <sheetName val="위치"/>
      <sheetName val="40총괄"/>
      <sheetName val="40집계"/>
      <sheetName val="SAM"/>
      <sheetName val="총괄내역서"/>
      <sheetName val="고유코드_설계"/>
      <sheetName val="노임단가표"/>
      <sheetName val="통합배선반내역서"/>
      <sheetName val="품목구분"/>
      <sheetName val="정산리스트(서브탭)"/>
      <sheetName val="정산리스트"/>
      <sheetName val="항목"/>
      <sheetName val="항목명"/>
      <sheetName val="2.26"/>
      <sheetName val="9GNG운반"/>
      <sheetName val="표지"/>
      <sheetName val="설계명세"/>
      <sheetName val="심사계산"/>
      <sheetName val="심사물량"/>
      <sheetName val="기초자료입력"/>
      <sheetName val="xSeries255"/>
      <sheetName val="Edit"/>
      <sheetName val="Master Data"/>
      <sheetName val="Edit(01)"/>
      <sheetName val="경영상태"/>
      <sheetName val="원가서"/>
      <sheetName val="조명시설"/>
      <sheetName val="차액보증"/>
      <sheetName val="단"/>
      <sheetName val="결과조달"/>
      <sheetName val="BID"/>
      <sheetName val="노임단가"/>
      <sheetName val="DATE"/>
      <sheetName val="내역서1999.8최종"/>
      <sheetName val="공사개요"/>
      <sheetName val="손익분석"/>
      <sheetName val="기초단가"/>
      <sheetName val="실행철강하도"/>
      <sheetName val="Sheet4"/>
      <sheetName val="견적대비"/>
      <sheetName val="역T형"/>
      <sheetName val="6PILE  (돌출)"/>
      <sheetName val="구성비"/>
      <sheetName val="남양내역"/>
      <sheetName val="wall"/>
      <sheetName val="출입자명단"/>
      <sheetName val="식재인부"/>
      <sheetName val="관접합및부설"/>
      <sheetName val="단가"/>
      <sheetName val="철골공사"/>
      <sheetName val="DNT OSBL"/>
      <sheetName val="실행내역"/>
      <sheetName val="Sheet1 (2)"/>
      <sheetName val="인건비"/>
      <sheetName val="data"/>
      <sheetName val="증감대비"/>
      <sheetName val="내역서적용"/>
      <sheetName val="일위산출"/>
      <sheetName val="노임"/>
      <sheetName val="값목록(Do not touch)"/>
      <sheetName val="일위대가목차"/>
      <sheetName val="날개벽수량표"/>
      <sheetName val="입찰안"/>
      <sheetName val="고객사 관리 코드"/>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5"/>
      <sheetName val="Sheet16"/>
      <sheetName val="도체종-상수표"/>
      <sheetName val="전기자료"/>
      <sheetName val="GEN"/>
      <sheetName val="DUT-BAT1"/>
      <sheetName val="동부하-L"/>
      <sheetName val="비상용"/>
      <sheetName val="상가"/>
      <sheetName val="병원동"/>
      <sheetName val="수변전설비용량계산서"/>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물량표S"/>
      <sheetName val="시화점실행"/>
      <sheetName val="건축내역"/>
      <sheetName val="8.식재일위"/>
      <sheetName val="B시설가격"/>
      <sheetName val="Supplement2"/>
      <sheetName val="파이프류"/>
      <sheetName val="도급b_balju"/>
      <sheetName val="재고list"/>
      <sheetName val="아수배전(1회)"/>
      <sheetName val="XL4Poppy"/>
      <sheetName val="산거각호표"/>
      <sheetName val="LOB"/>
      <sheetName val="공문"/>
      <sheetName val="덕전리"/>
      <sheetName val="용수량(생활용수)"/>
      <sheetName val="소요자재"/>
      <sheetName val="(A)내역서"/>
      <sheetName val="일위대가(1)"/>
      <sheetName val="기초입력 DATA"/>
      <sheetName val="전기단가조사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refreshError="1"/>
      <sheetData sheetId="137" refreshError="1"/>
      <sheetData sheetId="138" refreshError="1"/>
      <sheetData sheetId="139"/>
      <sheetData sheetId="140" refreshError="1"/>
      <sheetData sheetId="14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로교총재료집계"/>
      <sheetName val="1호수로교 "/>
      <sheetName val="2호수로교"/>
      <sheetName val="3호수로교 "/>
      <sheetName val="비계,동바리 (교각)"/>
      <sheetName val="비계,동바리"/>
      <sheetName val="교대"/>
      <sheetName val="방수제"/>
      <sheetName val="교각"/>
      <sheetName val="PE2-2"/>
      <sheetName val="PE2-3"/>
      <sheetName val="PE2-4"/>
      <sheetName val="PC1-4"/>
      <sheetName val="PC1-5"/>
      <sheetName val="교대터파기"/>
      <sheetName val="교각터파기"/>
      <sheetName val="재료집계"/>
      <sheetName val="수로교"/>
      <sheetName val="상부수로교(입력용)"/>
      <sheetName val="교대(입력용)"/>
      <sheetName val="교각(입력용)"/>
      <sheetName val="호형일람표"/>
      <sheetName val="재료출력"/>
      <sheetName val="국공유지및사유지"/>
      <sheetName val="도장수량(하1)"/>
      <sheetName val="주형"/>
      <sheetName val="노임단가"/>
      <sheetName val="U-TYPE(1)"/>
      <sheetName val="간선계산"/>
      <sheetName val="금액내역서"/>
      <sheetName val="공사비예산서(토목분)"/>
      <sheetName val="ABUT수량-A1"/>
      <sheetName val="반중력식옹벽"/>
      <sheetName val="INPUT"/>
      <sheetName val="통합"/>
      <sheetName val="지장물C"/>
      <sheetName val="4)유동표"/>
      <sheetName val="일위_파일"/>
      <sheetName val="신표지1"/>
      <sheetName val="당초내역서"/>
      <sheetName val="배수공1"/>
      <sheetName val="토공"/>
      <sheetName val="교각계산"/>
      <sheetName val="Sheet1 (2)"/>
      <sheetName val="AS복구"/>
      <sheetName val="중기터파기"/>
      <sheetName val="데이타"/>
      <sheetName val="변수값"/>
      <sheetName val="식재인부"/>
      <sheetName val="중기상차"/>
      <sheetName val="대운산출"/>
      <sheetName val="6PILE  (돌출)"/>
      <sheetName val="Sheet1"/>
      <sheetName val="Sheet2"/>
      <sheetName val="간접비"/>
      <sheetName val="일위대가목차"/>
      <sheetName val="뚝토공"/>
      <sheetName val="단면 (2)"/>
      <sheetName val="와동 와동로 일원 노후수도관 정비공사-수정.xlsx"/>
    </sheetNames>
    <sheetDataSet>
      <sheetData sheetId="0">
        <row r="6">
          <cell r="B6" t="str">
            <v>재  료</v>
          </cell>
          <cell r="C6" t="str">
            <v>두께</v>
          </cell>
        </row>
        <row r="7">
          <cell r="C7" t="str">
            <v>호형</v>
          </cell>
        </row>
        <row r="8">
          <cell r="A8" t="str">
            <v>터 파 기</v>
          </cell>
          <cell r="B8" t="str">
            <v>백호 1.0</v>
          </cell>
          <cell r="C8" t="str">
            <v>㎥</v>
          </cell>
          <cell r="D8">
            <v>174.84</v>
          </cell>
          <cell r="E8">
            <v>180.10000000000002</v>
          </cell>
          <cell r="F8">
            <v>190.14</v>
          </cell>
          <cell r="I8">
            <v>545.08000000000004</v>
          </cell>
        </row>
        <row r="9">
          <cell r="A9" t="str">
            <v>되메우기</v>
          </cell>
          <cell r="B9" t="str">
            <v>백호+소형기계</v>
          </cell>
          <cell r="C9" t="str">
            <v>㎥</v>
          </cell>
          <cell r="D9">
            <v>153.48000000000002</v>
          </cell>
          <cell r="E9">
            <v>152.19999999999999</v>
          </cell>
          <cell r="F9">
            <v>176.56</v>
          </cell>
          <cell r="I9">
            <v>482.24</v>
          </cell>
        </row>
        <row r="10">
          <cell r="A10" t="str">
            <v>잔토처리</v>
          </cell>
          <cell r="C10" t="str">
            <v>㎥</v>
          </cell>
          <cell r="D10">
            <v>21.359999999999989</v>
          </cell>
          <cell r="E10">
            <v>27.900000000000006</v>
          </cell>
          <cell r="F10">
            <v>13.579999999999998</v>
          </cell>
          <cell r="I10">
            <v>62.839999999999989</v>
          </cell>
        </row>
        <row r="11">
          <cell r="A11" t="str">
            <v>모래기초</v>
          </cell>
          <cell r="B11" t="str">
            <v>h=1.0m</v>
          </cell>
          <cell r="C11" t="str">
            <v>㎥</v>
          </cell>
          <cell r="D11">
            <v>11.2</v>
          </cell>
          <cell r="E11">
            <v>14.399999999999999</v>
          </cell>
          <cell r="F11">
            <v>5.54</v>
          </cell>
          <cell r="I11">
            <v>31.139999999999997</v>
          </cell>
        </row>
        <row r="12">
          <cell r="A12" t="str">
            <v>콘크리트(레미콘)</v>
          </cell>
          <cell r="B12" t="str">
            <v>25-240-8</v>
          </cell>
          <cell r="C12" t="str">
            <v>㎥</v>
          </cell>
          <cell r="D12">
            <v>43.94</v>
          </cell>
          <cell r="E12">
            <v>36.146000000000001</v>
          </cell>
          <cell r="F12">
            <v>18.193000000000001</v>
          </cell>
          <cell r="I12">
            <v>98</v>
          </cell>
        </row>
        <row r="13">
          <cell r="B13" t="str">
            <v>40-180-8</v>
          </cell>
          <cell r="C13" t="str">
            <v>㎥</v>
          </cell>
          <cell r="I13">
            <v>0</v>
          </cell>
        </row>
        <row r="14">
          <cell r="A14" t="str">
            <v>거 푸 집</v>
          </cell>
          <cell r="B14" t="str">
            <v>3회</v>
          </cell>
          <cell r="C14" t="str">
            <v>㎡</v>
          </cell>
          <cell r="D14">
            <v>217.48</v>
          </cell>
          <cell r="E14">
            <v>258.63</v>
          </cell>
          <cell r="F14">
            <v>126.97</v>
          </cell>
          <cell r="I14">
            <v>603</v>
          </cell>
        </row>
        <row r="15">
          <cell r="B15" t="str">
            <v>6회</v>
          </cell>
          <cell r="C15" t="str">
            <v>㎡</v>
          </cell>
          <cell r="D15">
            <v>20.939999999999998</v>
          </cell>
          <cell r="E15">
            <v>26.3</v>
          </cell>
          <cell r="F15">
            <v>19.66</v>
          </cell>
          <cell r="I15">
            <v>66</v>
          </cell>
        </row>
        <row r="16">
          <cell r="A16" t="str">
            <v>철근(복잡,D10)</v>
          </cell>
          <cell r="B16" t="str">
            <v>10㎥이상</v>
          </cell>
          <cell r="C16" t="str">
            <v>ton</v>
          </cell>
          <cell r="D16">
            <v>4.8000000000000001E-2</v>
          </cell>
          <cell r="E16">
            <v>5.6000000000000001E-2</v>
          </cell>
          <cell r="F16">
            <v>0.35599999999999998</v>
          </cell>
          <cell r="I16">
            <v>0.46</v>
          </cell>
        </row>
        <row r="17">
          <cell r="A17" t="str">
            <v>철근(복잡,D13)</v>
          </cell>
          <cell r="B17" t="str">
            <v>10㎥이상</v>
          </cell>
          <cell r="C17" t="str">
            <v>ton</v>
          </cell>
          <cell r="D17">
            <v>2.6519999999999997</v>
          </cell>
          <cell r="E17">
            <v>1.3479999999999999</v>
          </cell>
          <cell r="F17">
            <v>0.29199999999999998</v>
          </cell>
          <cell r="I17">
            <v>4.2919999999999998</v>
          </cell>
        </row>
        <row r="18">
          <cell r="A18" t="str">
            <v>철근(복잡,D16)</v>
          </cell>
          <cell r="B18" t="str">
            <v>10㎥이상</v>
          </cell>
          <cell r="C18" t="str">
            <v>ton</v>
          </cell>
          <cell r="D18">
            <v>0.61399999999999999</v>
          </cell>
          <cell r="E18">
            <v>0.99199999999999999</v>
          </cell>
          <cell r="F18">
            <v>0.49</v>
          </cell>
          <cell r="I18">
            <v>2.0960000000000001</v>
          </cell>
        </row>
        <row r="19">
          <cell r="A19" t="str">
            <v>철근(복잡,D19)</v>
          </cell>
          <cell r="B19" t="str">
            <v>10㎥이상</v>
          </cell>
          <cell r="C19" t="str">
            <v>ton</v>
          </cell>
          <cell r="D19">
            <v>0.66800000000000004</v>
          </cell>
          <cell r="E19">
            <v>0.77600000000000002</v>
          </cell>
          <cell r="F19">
            <v>0.63</v>
          </cell>
          <cell r="I19">
            <v>2.0739999999999998</v>
          </cell>
        </row>
        <row r="20">
          <cell r="A20" t="str">
            <v>철근(복잡,D22)</v>
          </cell>
          <cell r="B20" t="str">
            <v>10㎥이상</v>
          </cell>
          <cell r="C20" t="str">
            <v>ton</v>
          </cell>
          <cell r="D20">
            <v>0.34300000000000003</v>
          </cell>
          <cell r="I20">
            <v>0.34300000000000003</v>
          </cell>
        </row>
        <row r="21">
          <cell r="A21" t="str">
            <v>교좌장치</v>
          </cell>
          <cell r="B21" t="str">
            <v>MR1-3,FR1-3</v>
          </cell>
          <cell r="C21" t="str">
            <v>조</v>
          </cell>
          <cell r="D21">
            <v>6</v>
          </cell>
          <cell r="E21">
            <v>6</v>
          </cell>
          <cell r="F21">
            <v>4</v>
          </cell>
          <cell r="I21">
            <v>16</v>
          </cell>
        </row>
        <row r="22">
          <cell r="A22" t="str">
            <v>동지수판</v>
          </cell>
          <cell r="B22" t="str">
            <v>B-150</v>
          </cell>
          <cell r="C22" t="str">
            <v>m</v>
          </cell>
          <cell r="D22">
            <v>13.799999999999999</v>
          </cell>
          <cell r="E22">
            <v>15.600000000000001</v>
          </cell>
          <cell r="F22">
            <v>10.4</v>
          </cell>
          <cell r="I22">
            <v>39</v>
          </cell>
        </row>
        <row r="23">
          <cell r="A23" t="str">
            <v>Mastic Filler</v>
          </cell>
          <cell r="B23" t="str">
            <v>25MM ×20MM</v>
          </cell>
          <cell r="C23" t="str">
            <v>m</v>
          </cell>
          <cell r="D23">
            <v>8.9</v>
          </cell>
          <cell r="E23">
            <v>13.440000000000001</v>
          </cell>
          <cell r="F23">
            <v>6.7200000000000006</v>
          </cell>
          <cell r="I23">
            <v>29</v>
          </cell>
        </row>
        <row r="24">
          <cell r="A24" t="str">
            <v>Elastic Filler</v>
          </cell>
          <cell r="B24" t="str">
            <v>20MM</v>
          </cell>
          <cell r="C24" t="str">
            <v>㎡</v>
          </cell>
          <cell r="D24">
            <v>4.1499999999999995</v>
          </cell>
          <cell r="E24">
            <v>2.52</v>
          </cell>
          <cell r="F24">
            <v>1.26</v>
          </cell>
          <cell r="I24">
            <v>7</v>
          </cell>
        </row>
        <row r="25">
          <cell r="A25" t="str">
            <v>액체방수바름</v>
          </cell>
          <cell r="B25" t="str">
            <v>2회</v>
          </cell>
          <cell r="C25" t="str">
            <v>㎡</v>
          </cell>
          <cell r="D25">
            <v>136.79999999999998</v>
          </cell>
          <cell r="E25">
            <v>165.6</v>
          </cell>
          <cell r="F25">
            <v>110.39999999999999</v>
          </cell>
          <cell r="I25">
            <v>412</v>
          </cell>
        </row>
        <row r="26">
          <cell r="A26" t="str">
            <v>강관비계</v>
          </cell>
          <cell r="C26" t="str">
            <v>㎡</v>
          </cell>
          <cell r="D26">
            <v>333</v>
          </cell>
          <cell r="E26">
            <v>279</v>
          </cell>
          <cell r="F26">
            <v>129</v>
          </cell>
          <cell r="I26">
            <v>741</v>
          </cell>
        </row>
        <row r="27">
          <cell r="A27" t="str">
            <v>강관동바리</v>
          </cell>
          <cell r="C27" t="str">
            <v>공/㎥</v>
          </cell>
          <cell r="D27">
            <v>295</v>
          </cell>
          <cell r="E27">
            <v>133</v>
          </cell>
          <cell r="F27">
            <v>64</v>
          </cell>
          <cell r="I27">
            <v>492</v>
          </cell>
        </row>
        <row r="28">
          <cell r="A28" t="str">
            <v>표준난간</v>
          </cell>
          <cell r="C28" t="str">
            <v>m</v>
          </cell>
          <cell r="D28">
            <v>72</v>
          </cell>
          <cell r="I28">
            <v>72</v>
          </cell>
        </row>
        <row r="29">
          <cell r="A29" t="str">
            <v>스틸그레이팅</v>
          </cell>
          <cell r="B29" t="str">
            <v>600*995*32</v>
          </cell>
          <cell r="C29" t="str">
            <v>m</v>
          </cell>
          <cell r="D29">
            <v>36</v>
          </cell>
          <cell r="E29">
            <v>0</v>
          </cell>
          <cell r="F29">
            <v>0</v>
          </cell>
          <cell r="I29">
            <v>36</v>
          </cell>
        </row>
        <row r="30">
          <cell r="A30" t="str">
            <v>동바리수평연결재</v>
          </cell>
          <cell r="B30" t="str">
            <v>H=3.5m마다</v>
          </cell>
          <cell r="C30" t="str">
            <v>㎡</v>
          </cell>
          <cell r="D30">
            <v>91</v>
          </cell>
          <cell r="E30">
            <v>37.4</v>
          </cell>
          <cell r="F30">
            <v>18.3</v>
          </cell>
          <cell r="I30">
            <v>146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s>
    <sheetDataSet>
      <sheetData sheetId="0"/>
      <sheetData sheetId="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ow r="4">
          <cell r="A4" t="str">
            <v>강제전선관ST 28C</v>
          </cell>
          <cell r="B4" t="str">
            <v>강제전선관</v>
          </cell>
          <cell r="C4" t="str">
            <v>ST 28C</v>
          </cell>
          <cell r="D4" t="str">
            <v>m</v>
          </cell>
          <cell r="E4" t="str">
            <v/>
          </cell>
          <cell r="F4">
            <v>6</v>
          </cell>
          <cell r="G4" t="str">
            <v/>
          </cell>
          <cell r="H4" t="str">
            <v/>
          </cell>
          <cell r="I4" t="str">
            <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t="str">
            <v/>
          </cell>
          <cell r="F5">
            <v>33</v>
          </cell>
          <cell r="G5" t="str">
            <v/>
          </cell>
          <cell r="H5" t="str">
            <v/>
          </cell>
          <cell r="I5" t="str">
            <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t="str">
            <v/>
          </cell>
          <cell r="F6" t="str">
            <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t="str">
            <v/>
          </cell>
          <cell r="G7">
            <v>238.5</v>
          </cell>
          <cell r="H7">
            <v>103.5</v>
          </cell>
          <cell r="I7" t="str">
            <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t="str">
            <v/>
          </cell>
          <cell r="F8">
            <v>112.5</v>
          </cell>
          <cell r="G8" t="str">
            <v/>
          </cell>
          <cell r="H8">
            <v>8.5</v>
          </cell>
          <cell r="I8" t="str">
            <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t="str">
            <v/>
          </cell>
          <cell r="H9" t="str">
            <v/>
          </cell>
          <cell r="I9" t="str">
            <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t="str">
            <v/>
          </cell>
          <cell r="F10">
            <v>15</v>
          </cell>
          <cell r="G10" t="str">
            <v/>
          </cell>
          <cell r="H10" t="str">
            <v/>
          </cell>
          <cell r="I10" t="str">
            <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t="str">
            <v/>
          </cell>
          <cell r="G11" t="str">
            <v/>
          </cell>
          <cell r="H11" t="str">
            <v/>
          </cell>
          <cell r="I11" t="str">
            <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t="str">
            <v/>
          </cell>
          <cell r="F12">
            <v>740</v>
          </cell>
          <cell r="G12" t="str">
            <v/>
          </cell>
          <cell r="H12" t="str">
            <v/>
          </cell>
          <cell r="I12" t="str">
            <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t="str">
            <v/>
          </cell>
          <cell r="F13">
            <v>628</v>
          </cell>
          <cell r="G13" t="str">
            <v/>
          </cell>
          <cell r="H13" t="str">
            <v/>
          </cell>
          <cell r="I13" t="str">
            <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t="str">
            <v/>
          </cell>
          <cell r="F14">
            <v>45</v>
          </cell>
          <cell r="G14" t="str">
            <v/>
          </cell>
          <cell r="H14" t="str">
            <v/>
          </cell>
          <cell r="I14" t="str">
            <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t="str">
            <v/>
          </cell>
          <cell r="F15">
            <v>2205</v>
          </cell>
          <cell r="G15" t="str">
            <v/>
          </cell>
          <cell r="H15" t="str">
            <v/>
          </cell>
          <cell r="I15" t="str">
            <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t="str">
            <v/>
          </cell>
          <cell r="G16" t="str">
            <v/>
          </cell>
          <cell r="H16" t="str">
            <v/>
          </cell>
          <cell r="I16" t="str">
            <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t="str">
            <v/>
          </cell>
          <cell r="G17" t="str">
            <v/>
          </cell>
          <cell r="H17" t="str">
            <v/>
          </cell>
          <cell r="I17" t="str">
            <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t="str">
            <v/>
          </cell>
          <cell r="G18" t="str">
            <v/>
          </cell>
          <cell r="H18" t="str">
            <v/>
          </cell>
          <cell r="I18" t="str">
            <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t="str">
            <v/>
          </cell>
          <cell r="G19" t="str">
            <v/>
          </cell>
          <cell r="H19" t="str">
            <v/>
          </cell>
          <cell r="I19" t="str">
            <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t="str">
            <v/>
          </cell>
          <cell r="F20">
            <v>260</v>
          </cell>
          <cell r="G20" t="str">
            <v/>
          </cell>
          <cell r="H20" t="str">
            <v/>
          </cell>
          <cell r="I20" t="str">
            <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t="str">
            <v/>
          </cell>
          <cell r="F21" t="str">
            <v/>
          </cell>
          <cell r="G21">
            <v>1914</v>
          </cell>
          <cell r="H21">
            <v>2062</v>
          </cell>
          <cell r="I21" t="str">
            <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t="str">
            <v/>
          </cell>
          <cell r="F22" t="str">
            <v/>
          </cell>
          <cell r="G22">
            <v>4806</v>
          </cell>
          <cell r="H22">
            <v>4449.5</v>
          </cell>
          <cell r="I22" t="str">
            <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t="str">
            <v/>
          </cell>
          <cell r="F23">
            <v>185</v>
          </cell>
          <cell r="G23" t="str">
            <v/>
          </cell>
          <cell r="H23" t="str">
            <v/>
          </cell>
          <cell r="I23" t="str">
            <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t="str">
            <v/>
          </cell>
          <cell r="F24" t="str">
            <v/>
          </cell>
          <cell r="G24" t="str">
            <v/>
          </cell>
          <cell r="H24">
            <v>591.5</v>
          </cell>
          <cell r="I24" t="str">
            <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t="str">
            <v/>
          </cell>
          <cell r="F25">
            <v>472</v>
          </cell>
          <cell r="G25" t="str">
            <v/>
          </cell>
          <cell r="H25">
            <v>44</v>
          </cell>
          <cell r="I25" t="str">
            <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t="str">
            <v/>
          </cell>
          <cell r="F26">
            <v>395</v>
          </cell>
          <cell r="G26" t="str">
            <v/>
          </cell>
          <cell r="H26" t="str">
            <v/>
          </cell>
          <cell r="I26" t="str">
            <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t="str">
            <v/>
          </cell>
          <cell r="G27" t="str">
            <v/>
          </cell>
          <cell r="H27" t="str">
            <v/>
          </cell>
          <cell r="I27" t="str">
            <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t="str">
            <v/>
          </cell>
          <cell r="G28" t="str">
            <v/>
          </cell>
          <cell r="H28" t="str">
            <v/>
          </cell>
          <cell r="I28" t="str">
            <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t="str">
            <v/>
          </cell>
          <cell r="F29" t="str">
            <v/>
          </cell>
          <cell r="G29" t="str">
            <v/>
          </cell>
          <cell r="H29" t="str">
            <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t="str">
            <v/>
          </cell>
          <cell r="F30">
            <v>17</v>
          </cell>
          <cell r="G30" t="str">
            <v/>
          </cell>
          <cell r="H30" t="str">
            <v/>
          </cell>
          <cell r="I30" t="str">
            <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t="str">
            <v/>
          </cell>
          <cell r="G31" t="str">
            <v/>
          </cell>
          <cell r="H31" t="str">
            <v/>
          </cell>
          <cell r="I31" t="str">
            <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t="str">
            <v/>
          </cell>
          <cell r="G32" t="str">
            <v/>
          </cell>
          <cell r="H32" t="str">
            <v/>
          </cell>
          <cell r="I32" t="str">
            <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t="str">
            <v/>
          </cell>
          <cell r="G33" t="str">
            <v/>
          </cell>
          <cell r="H33" t="str">
            <v/>
          </cell>
          <cell r="I33" t="str">
            <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t="str">
            <v/>
          </cell>
          <cell r="H34" t="str">
            <v/>
          </cell>
          <cell r="I34" t="str">
            <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t="str">
            <v/>
          </cell>
          <cell r="F35">
            <v>18</v>
          </cell>
          <cell r="G35" t="str">
            <v/>
          </cell>
          <cell r="H35" t="str">
            <v/>
          </cell>
          <cell r="I35" t="str">
            <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t="str">
            <v/>
          </cell>
          <cell r="F36">
            <v>50</v>
          </cell>
          <cell r="G36" t="str">
            <v/>
          </cell>
          <cell r="H36" t="str">
            <v/>
          </cell>
          <cell r="I36" t="str">
            <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t="str">
            <v/>
          </cell>
          <cell r="G37" t="str">
            <v/>
          </cell>
          <cell r="H37" t="str">
            <v/>
          </cell>
          <cell r="I37" t="str">
            <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t="str">
            <v/>
          </cell>
          <cell r="G38" t="str">
            <v/>
          </cell>
          <cell r="H38" t="str">
            <v/>
          </cell>
          <cell r="I38" t="str">
            <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t="str">
            <v/>
          </cell>
          <cell r="G39" t="str">
            <v/>
          </cell>
          <cell r="H39" t="str">
            <v/>
          </cell>
          <cell r="I39" t="str">
            <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t="str">
            <v/>
          </cell>
          <cell r="G40" t="str">
            <v/>
          </cell>
          <cell r="H40" t="str">
            <v/>
          </cell>
          <cell r="I40" t="str">
            <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t="str">
            <v/>
          </cell>
          <cell r="G41" t="str">
            <v/>
          </cell>
          <cell r="H41" t="str">
            <v/>
          </cell>
          <cell r="I41" t="str">
            <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t="str">
            <v/>
          </cell>
          <cell r="G42" t="str">
            <v/>
          </cell>
          <cell r="H42" t="str">
            <v/>
          </cell>
          <cell r="I42" t="str">
            <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t="str">
            <v/>
          </cell>
          <cell r="F43" t="str">
            <v/>
          </cell>
          <cell r="G43" t="str">
            <v/>
          </cell>
          <cell r="H43">
            <v>1</v>
          </cell>
          <cell r="I43" t="str">
            <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t="str">
            <v/>
          </cell>
          <cell r="G44" t="str">
            <v/>
          </cell>
          <cell r="H44" t="str">
            <v/>
          </cell>
          <cell r="I44" t="str">
            <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t="str">
            <v/>
          </cell>
          <cell r="G45" t="str">
            <v/>
          </cell>
          <cell r="H45" t="str">
            <v/>
          </cell>
          <cell r="I45" t="str">
            <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t="str">
            <v/>
          </cell>
          <cell r="G46" t="str">
            <v/>
          </cell>
          <cell r="H46" t="str">
            <v/>
          </cell>
          <cell r="I46" t="str">
            <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t="str">
            <v/>
          </cell>
          <cell r="F47" t="str">
            <v/>
          </cell>
          <cell r="G47" t="str">
            <v/>
          </cell>
          <cell r="H47">
            <v>3</v>
          </cell>
          <cell r="I47" t="str">
            <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t="str">
            <v/>
          </cell>
          <cell r="F48">
            <v>1</v>
          </cell>
          <cell r="G48" t="str">
            <v/>
          </cell>
          <cell r="H48" t="str">
            <v/>
          </cell>
          <cell r="I48" t="str">
            <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t="str">
            <v/>
          </cell>
          <cell r="F49">
            <v>2</v>
          </cell>
          <cell r="G49" t="str">
            <v/>
          </cell>
          <cell r="H49" t="str">
            <v/>
          </cell>
          <cell r="I49" t="str">
            <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t="str">
            <v/>
          </cell>
          <cell r="F50">
            <v>5</v>
          </cell>
          <cell r="G50" t="str">
            <v/>
          </cell>
          <cell r="H50" t="str">
            <v/>
          </cell>
          <cell r="I50" t="str">
            <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t="str">
            <v/>
          </cell>
          <cell r="F51">
            <v>4</v>
          </cell>
          <cell r="G51" t="str">
            <v/>
          </cell>
          <cell r="H51" t="str">
            <v/>
          </cell>
          <cell r="I51" t="str">
            <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t="str">
            <v/>
          </cell>
          <cell r="F52">
            <v>16</v>
          </cell>
          <cell r="G52" t="str">
            <v/>
          </cell>
          <cell r="H52" t="str">
            <v/>
          </cell>
          <cell r="I52" t="str">
            <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t="str">
            <v/>
          </cell>
          <cell r="F53">
            <v>6</v>
          </cell>
          <cell r="G53" t="str">
            <v/>
          </cell>
          <cell r="H53" t="str">
            <v/>
          </cell>
          <cell r="I53" t="str">
            <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t="str">
            <v/>
          </cell>
          <cell r="F54">
            <v>4</v>
          </cell>
          <cell r="G54" t="str">
            <v/>
          </cell>
          <cell r="H54" t="str">
            <v/>
          </cell>
          <cell r="I54" t="str">
            <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t="str">
            <v/>
          </cell>
          <cell r="F55">
            <v>19</v>
          </cell>
          <cell r="G55" t="str">
            <v/>
          </cell>
          <cell r="H55" t="str">
            <v/>
          </cell>
          <cell r="I55" t="str">
            <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t="str">
            <v/>
          </cell>
          <cell r="G56" t="str">
            <v/>
          </cell>
          <cell r="H56" t="str">
            <v/>
          </cell>
          <cell r="I56" t="str">
            <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t="str">
            <v/>
          </cell>
          <cell r="G57" t="str">
            <v/>
          </cell>
          <cell r="H57" t="str">
            <v/>
          </cell>
          <cell r="I57" t="str">
            <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t="str">
            <v/>
          </cell>
          <cell r="G58" t="str">
            <v/>
          </cell>
          <cell r="H58" t="str">
            <v/>
          </cell>
          <cell r="I58" t="str">
            <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t="str">
            <v/>
          </cell>
          <cell r="F59" t="str">
            <v/>
          </cell>
          <cell r="G59">
            <v>281</v>
          </cell>
          <cell r="H59" t="str">
            <v/>
          </cell>
          <cell r="I59" t="str">
            <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t="str">
            <v/>
          </cell>
          <cell r="F60" t="str">
            <v/>
          </cell>
          <cell r="G60">
            <v>248</v>
          </cell>
          <cell r="H60" t="str">
            <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t="str">
            <v/>
          </cell>
          <cell r="F61" t="str">
            <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t="str">
            <v/>
          </cell>
          <cell r="F62" t="str">
            <v/>
          </cell>
          <cell r="G62">
            <v>248</v>
          </cell>
          <cell r="H62" t="str">
            <v/>
          </cell>
          <cell r="I62" t="str">
            <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t="str">
            <v/>
          </cell>
          <cell r="F63" t="str">
            <v/>
          </cell>
          <cell r="G63">
            <v>371</v>
          </cell>
          <cell r="H63" t="str">
            <v/>
          </cell>
          <cell r="I63" t="str">
            <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t="str">
            <v/>
          </cell>
          <cell r="F64">
            <v>12</v>
          </cell>
          <cell r="G64" t="str">
            <v/>
          </cell>
          <cell r="H64" t="str">
            <v/>
          </cell>
          <cell r="I64" t="str">
            <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t="str">
            <v/>
          </cell>
          <cell r="F65" t="str">
            <v/>
          </cell>
          <cell r="G65">
            <v>13</v>
          </cell>
          <cell r="H65">
            <v>210</v>
          </cell>
          <cell r="I65" t="str">
            <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t="str">
            <v/>
          </cell>
          <cell r="F66" t="str">
            <v/>
          </cell>
          <cell r="G66" t="str">
            <v/>
          </cell>
          <cell r="H66">
            <v>2</v>
          </cell>
          <cell r="I66" t="str">
            <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t="str">
            <v/>
          </cell>
          <cell r="F67" t="str">
            <v/>
          </cell>
          <cell r="G67" t="str">
            <v/>
          </cell>
          <cell r="H67">
            <v>48</v>
          </cell>
          <cell r="I67" t="str">
            <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t="str">
            <v/>
          </cell>
          <cell r="F68" t="str">
            <v/>
          </cell>
          <cell r="G68" t="str">
            <v/>
          </cell>
          <cell r="H68">
            <v>9</v>
          </cell>
          <cell r="I68" t="str">
            <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t="str">
            <v/>
          </cell>
          <cell r="F69" t="str">
            <v/>
          </cell>
          <cell r="G69">
            <v>159</v>
          </cell>
          <cell r="H69" t="str">
            <v/>
          </cell>
          <cell r="I69" t="str">
            <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t="str">
            <v/>
          </cell>
          <cell r="F70" t="str">
            <v/>
          </cell>
          <cell r="G70">
            <v>45</v>
          </cell>
          <cell r="H70" t="str">
            <v/>
          </cell>
          <cell r="I70" t="str">
            <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t="str">
            <v/>
          </cell>
          <cell r="F71" t="str">
            <v/>
          </cell>
          <cell r="G71">
            <v>43</v>
          </cell>
          <cell r="H71" t="str">
            <v/>
          </cell>
          <cell r="I71" t="str">
            <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t="str">
            <v/>
          </cell>
          <cell r="F72" t="str">
            <v/>
          </cell>
          <cell r="G72">
            <v>11</v>
          </cell>
          <cell r="H72" t="str">
            <v/>
          </cell>
          <cell r="I72" t="str">
            <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t="str">
            <v/>
          </cell>
          <cell r="F73" t="str">
            <v/>
          </cell>
          <cell r="G73">
            <v>18</v>
          </cell>
          <cell r="H73" t="str">
            <v/>
          </cell>
          <cell r="I73" t="str">
            <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t="str">
            <v/>
          </cell>
          <cell r="F74" t="str">
            <v/>
          </cell>
          <cell r="G74" t="str">
            <v/>
          </cell>
          <cell r="H74" t="str">
            <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t="str">
            <v/>
          </cell>
          <cell r="F75" t="str">
            <v/>
          </cell>
          <cell r="G75" t="str">
            <v/>
          </cell>
          <cell r="H75" t="str">
            <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t="str">
            <v/>
          </cell>
          <cell r="F76" t="str">
            <v/>
          </cell>
          <cell r="G76" t="str">
            <v/>
          </cell>
          <cell r="H76" t="str">
            <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t="str">
            <v/>
          </cell>
          <cell r="G77" t="str">
            <v/>
          </cell>
          <cell r="H77" t="str">
            <v/>
          </cell>
          <cell r="I77" t="str">
            <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t="str">
            <v/>
          </cell>
          <cell r="G78" t="str">
            <v/>
          </cell>
          <cell r="H78" t="str">
            <v/>
          </cell>
          <cell r="I78" t="str">
            <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t="str">
            <v/>
          </cell>
          <cell r="G79" t="str">
            <v/>
          </cell>
          <cell r="H79" t="str">
            <v/>
          </cell>
          <cell r="I79" t="str">
            <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t="str">
            <v/>
          </cell>
          <cell r="G80" t="str">
            <v/>
          </cell>
          <cell r="H80" t="str">
            <v/>
          </cell>
          <cell r="I80" t="str">
            <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t="str">
            <v/>
          </cell>
          <cell r="G81" t="str">
            <v/>
          </cell>
          <cell r="H81" t="str">
            <v/>
          </cell>
          <cell r="I81" t="str">
            <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t="str">
            <v/>
          </cell>
          <cell r="G82" t="str">
            <v/>
          </cell>
          <cell r="H82" t="str">
            <v/>
          </cell>
          <cell r="I82" t="str">
            <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t="str">
            <v/>
          </cell>
          <cell r="G83" t="str">
            <v/>
          </cell>
          <cell r="H83" t="str">
            <v/>
          </cell>
          <cell r="I83" t="str">
            <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t="str">
            <v/>
          </cell>
          <cell r="G84" t="str">
            <v/>
          </cell>
          <cell r="H84" t="str">
            <v/>
          </cell>
          <cell r="I84" t="str">
            <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t="str">
            <v/>
          </cell>
          <cell r="G85" t="str">
            <v/>
          </cell>
          <cell r="H85" t="str">
            <v/>
          </cell>
          <cell r="I85" t="str">
            <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t="str">
            <v/>
          </cell>
          <cell r="G86" t="str">
            <v/>
          </cell>
          <cell r="H86" t="str">
            <v/>
          </cell>
          <cell r="I86" t="str">
            <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t="str">
            <v/>
          </cell>
          <cell r="G87" t="str">
            <v/>
          </cell>
          <cell r="H87" t="str">
            <v/>
          </cell>
          <cell r="I87" t="str">
            <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t="str">
            <v/>
          </cell>
          <cell r="G88" t="str">
            <v/>
          </cell>
          <cell r="H88" t="str">
            <v/>
          </cell>
          <cell r="I88" t="str">
            <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t="str">
            <v/>
          </cell>
          <cell r="F89" t="str">
            <v/>
          </cell>
          <cell r="G89" t="str">
            <v/>
          </cell>
          <cell r="H89">
            <v>5</v>
          </cell>
          <cell r="I89" t="str">
            <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t="str">
            <v/>
          </cell>
          <cell r="F90" t="str">
            <v/>
          </cell>
          <cell r="G90" t="str">
            <v/>
          </cell>
          <cell r="H90">
            <v>7</v>
          </cell>
          <cell r="I90" t="str">
            <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t="str">
            <v/>
          </cell>
          <cell r="F91" t="str">
            <v/>
          </cell>
          <cell r="G91" t="str">
            <v/>
          </cell>
          <cell r="H91">
            <v>1</v>
          </cell>
          <cell r="I91" t="str">
            <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t="str">
            <v/>
          </cell>
          <cell r="F92">
            <v>2</v>
          </cell>
          <cell r="G92" t="str">
            <v/>
          </cell>
          <cell r="H92" t="str">
            <v/>
          </cell>
          <cell r="I92" t="str">
            <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t="str">
            <v/>
          </cell>
          <cell r="F93">
            <v>1</v>
          </cell>
          <cell r="G93" t="str">
            <v/>
          </cell>
          <cell r="H93" t="str">
            <v/>
          </cell>
          <cell r="I93" t="str">
            <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t="str">
            <v/>
          </cell>
          <cell r="F94">
            <v>1</v>
          </cell>
          <cell r="G94" t="str">
            <v/>
          </cell>
          <cell r="H94" t="str">
            <v/>
          </cell>
          <cell r="I94" t="str">
            <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t="str">
            <v/>
          </cell>
          <cell r="F95">
            <v>1</v>
          </cell>
          <cell r="G95" t="str">
            <v/>
          </cell>
          <cell r="H95" t="str">
            <v/>
          </cell>
          <cell r="I95" t="str">
            <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t="str">
            <v/>
          </cell>
          <cell r="F96">
            <v>1</v>
          </cell>
          <cell r="G96" t="str">
            <v/>
          </cell>
          <cell r="H96" t="str">
            <v/>
          </cell>
          <cell r="I96" t="str">
            <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t="str">
            <v/>
          </cell>
          <cell r="F97">
            <v>1</v>
          </cell>
          <cell r="G97" t="str">
            <v/>
          </cell>
          <cell r="H97" t="str">
            <v/>
          </cell>
          <cell r="I97" t="str">
            <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t="str">
            <v/>
          </cell>
          <cell r="F98">
            <v>2</v>
          </cell>
          <cell r="G98" t="str">
            <v/>
          </cell>
          <cell r="H98" t="str">
            <v/>
          </cell>
          <cell r="I98" t="str">
            <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t="str">
            <v/>
          </cell>
          <cell r="F99">
            <v>1</v>
          </cell>
          <cell r="G99" t="str">
            <v/>
          </cell>
          <cell r="H99" t="str">
            <v/>
          </cell>
          <cell r="I99" t="str">
            <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t="str">
            <v/>
          </cell>
          <cell r="F100">
            <v>1</v>
          </cell>
          <cell r="G100" t="str">
            <v/>
          </cell>
          <cell r="H100" t="str">
            <v/>
          </cell>
          <cell r="I100" t="str">
            <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t="str">
            <v/>
          </cell>
          <cell r="F101">
            <v>1</v>
          </cell>
          <cell r="G101" t="str">
            <v/>
          </cell>
          <cell r="H101" t="str">
            <v/>
          </cell>
          <cell r="I101" t="str">
            <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t="str">
            <v/>
          </cell>
          <cell r="F102">
            <v>2</v>
          </cell>
          <cell r="G102" t="str">
            <v/>
          </cell>
          <cell r="H102" t="str">
            <v/>
          </cell>
          <cell r="I102" t="str">
            <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t="str">
            <v/>
          </cell>
          <cell r="F103">
            <v>1</v>
          </cell>
          <cell r="G103" t="str">
            <v/>
          </cell>
          <cell r="H103" t="str">
            <v/>
          </cell>
          <cell r="I103" t="str">
            <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t="str">
            <v/>
          </cell>
          <cell r="F104">
            <v>1</v>
          </cell>
          <cell r="G104" t="str">
            <v/>
          </cell>
          <cell r="H104" t="str">
            <v/>
          </cell>
          <cell r="I104" t="str">
            <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t="str">
            <v/>
          </cell>
          <cell r="F105" t="str">
            <v/>
          </cell>
          <cell r="G105">
            <v>51</v>
          </cell>
          <cell r="H105" t="str">
            <v/>
          </cell>
          <cell r="I105" t="str">
            <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t="str">
            <v/>
          </cell>
          <cell r="F106" t="str">
            <v/>
          </cell>
          <cell r="G106">
            <v>66</v>
          </cell>
          <cell r="H106" t="str">
            <v/>
          </cell>
          <cell r="I106" t="str">
            <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t="str">
            <v/>
          </cell>
          <cell r="F107" t="str">
            <v/>
          </cell>
          <cell r="G107">
            <v>32</v>
          </cell>
          <cell r="H107" t="str">
            <v/>
          </cell>
          <cell r="I107" t="str">
            <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t="str">
            <v/>
          </cell>
          <cell r="F108" t="str">
            <v/>
          </cell>
          <cell r="G108">
            <v>14</v>
          </cell>
          <cell r="H108" t="str">
            <v/>
          </cell>
          <cell r="I108" t="str">
            <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t="str">
            <v/>
          </cell>
          <cell r="F109" t="str">
            <v/>
          </cell>
          <cell r="G109">
            <v>24</v>
          </cell>
          <cell r="H109" t="str">
            <v/>
          </cell>
          <cell r="I109" t="str">
            <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t="str">
            <v/>
          </cell>
          <cell r="F110" t="str">
            <v/>
          </cell>
          <cell r="G110">
            <v>10</v>
          </cell>
          <cell r="H110" t="str">
            <v/>
          </cell>
          <cell r="I110" t="str">
            <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t="str">
            <v/>
          </cell>
          <cell r="F111" t="str">
            <v/>
          </cell>
          <cell r="G111">
            <v>4</v>
          </cell>
          <cell r="H111" t="str">
            <v/>
          </cell>
          <cell r="I111" t="str">
            <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t="str">
            <v/>
          </cell>
          <cell r="F112" t="str">
            <v/>
          </cell>
          <cell r="G112">
            <v>35</v>
          </cell>
          <cell r="H112" t="str">
            <v/>
          </cell>
          <cell r="I112" t="str">
            <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t="str">
            <v/>
          </cell>
          <cell r="F113" t="str">
            <v/>
          </cell>
          <cell r="G113">
            <v>60</v>
          </cell>
          <cell r="H113" t="str">
            <v/>
          </cell>
          <cell r="I113" t="str">
            <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t="str">
            <v/>
          </cell>
          <cell r="F114" t="str">
            <v/>
          </cell>
          <cell r="G114">
            <v>8</v>
          </cell>
          <cell r="H114" t="str">
            <v/>
          </cell>
          <cell r="I114" t="str">
            <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t="str">
            <v/>
          </cell>
          <cell r="F115" t="str">
            <v/>
          </cell>
          <cell r="G115">
            <v>34</v>
          </cell>
          <cell r="H115" t="str">
            <v/>
          </cell>
          <cell r="I115" t="str">
            <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t="str">
            <v/>
          </cell>
          <cell r="F116" t="str">
            <v/>
          </cell>
          <cell r="G116">
            <v>21</v>
          </cell>
          <cell r="H116" t="str">
            <v/>
          </cell>
          <cell r="I116" t="str">
            <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t="str">
            <v/>
          </cell>
          <cell r="F117" t="str">
            <v/>
          </cell>
          <cell r="G117">
            <v>10</v>
          </cell>
          <cell r="H117" t="str">
            <v/>
          </cell>
          <cell r="I117" t="str">
            <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t="str">
            <v/>
          </cell>
          <cell r="F118" t="str">
            <v/>
          </cell>
          <cell r="G118">
            <v>13</v>
          </cell>
          <cell r="H118" t="str">
            <v/>
          </cell>
          <cell r="I118" t="str">
            <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t="str">
            <v/>
          </cell>
          <cell r="F119" t="str">
            <v/>
          </cell>
          <cell r="G119">
            <v>34</v>
          </cell>
          <cell r="H119" t="str">
            <v/>
          </cell>
          <cell r="I119" t="str">
            <v/>
          </cell>
          <cell r="J119">
            <v>34</v>
          </cell>
          <cell r="K119" t="str">
            <v>x</v>
          </cell>
          <cell r="L119">
            <v>1</v>
          </cell>
          <cell r="M119" t="str">
            <v>=</v>
          </cell>
          <cell r="N119">
            <v>34</v>
          </cell>
          <cell r="O119" t="str">
            <v>전기1-6</v>
          </cell>
        </row>
        <row r="132">
          <cell r="A132" t="str">
            <v/>
          </cell>
          <cell r="E132" t="str">
            <v/>
          </cell>
          <cell r="F132" t="str">
            <v/>
          </cell>
        </row>
      </sheetData>
      <sheetData sheetId="5"/>
      <sheetData sheetId="6"/>
      <sheetData sheetId="7"/>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HEDULE"/>
      <sheetName val="ELECTRIC"/>
      <sheetName val="CTEMCOST"/>
      <sheetName val="예가표"/>
      <sheetName val="을지"/>
      <sheetName val="01"/>
      <sheetName val="간접1"/>
      <sheetName val="내역"/>
      <sheetName val="노임단가"/>
      <sheetName val="기초일위"/>
      <sheetName val="수목단가"/>
      <sheetName val="시설수량표"/>
      <sheetName val="시설일위"/>
      <sheetName val="식재수량표"/>
      <sheetName val="식재일위"/>
      <sheetName val="자재단가"/>
      <sheetName val="성지공현"/>
      <sheetName val="제1영업소"/>
      <sheetName val="제2영업소"/>
      <sheetName val="제3영업소"/>
      <sheetName val="#REF"/>
      <sheetName val="샤워실위생"/>
      <sheetName val="견적"/>
      <sheetName val="세부내역"/>
      <sheetName val="Total"/>
      <sheetName val="갑지"/>
      <sheetName val="일위"/>
      <sheetName val="현장관리비집계표"/>
      <sheetName val="밸브설치"/>
      <sheetName val="예총"/>
      <sheetName val="A-4"/>
      <sheetName val="도급FORM"/>
      <sheetName val="아파트 "/>
      <sheetName val="건축원가"/>
      <sheetName val="내역서"/>
      <sheetName val="견적을지"/>
      <sheetName val="98지급계획"/>
      <sheetName val="금액내역서"/>
      <sheetName val="프랜트면허"/>
      <sheetName val="목차"/>
      <sheetName val="공통가설"/>
      <sheetName val="유림골조"/>
      <sheetName val="토목주소"/>
      <sheetName val="공사개요 (2)"/>
      <sheetName val="매입세"/>
      <sheetName val="공종별내역서"/>
      <sheetName val="BID"/>
      <sheetName val="공사비집계"/>
      <sheetName val="개요"/>
      <sheetName val="C3"/>
      <sheetName val="공사개요"/>
      <sheetName val="3.공통공사대비"/>
      <sheetName val="주식"/>
      <sheetName val="부속동"/>
      <sheetName val="일위대가표"/>
      <sheetName val="단가대비표"/>
      <sheetName val="1. 설계조건 2.단면가정 3. 하중계산"/>
      <sheetName val="DATA 입력란"/>
      <sheetName val="수량산출"/>
      <sheetName val="TABLE"/>
      <sheetName val="건축내역"/>
      <sheetName val="견적대비표"/>
      <sheetName val="1차 내역서"/>
      <sheetName val="물량산출"/>
      <sheetName val="시행후면적"/>
      <sheetName val="깨기"/>
      <sheetName val="YES-T"/>
      <sheetName val="경영상태"/>
      <sheetName val="입찰내역"/>
      <sheetName val="Sheet1"/>
      <sheetName val="자동제어"/>
      <sheetName val="견"/>
      <sheetName val="수정'매출매입_자료"/>
      <sheetName val="노임"/>
      <sheetName val="차액보증"/>
      <sheetName val="입찰안"/>
      <sheetName val="기성내역1"/>
      <sheetName val="공문"/>
      <sheetName val="간접"/>
      <sheetName val="인사자료총집계"/>
      <sheetName val="입찰내역서(본공사)"/>
      <sheetName val="입찰내역서(가설)"/>
      <sheetName val="노무비"/>
      <sheetName val="TDI ISBL"/>
      <sheetName val="TYPE-A"/>
      <sheetName val="실행내역"/>
      <sheetName val="0226"/>
      <sheetName val="Macro1"/>
      <sheetName val="노원열병합  건축공사기성내역서"/>
      <sheetName val="잡철물"/>
      <sheetName val="실행(ALT1)"/>
      <sheetName val="변대신설"/>
      <sheetName val="집계표-전기(신설)"/>
      <sheetName val="DATA"/>
      <sheetName val="교대"/>
      <sheetName val="평3"/>
      <sheetName val="cable-data"/>
      <sheetName val="전 기"/>
      <sheetName val="조명일위"/>
      <sheetName val="IT-BAT"/>
      <sheetName val="DATE"/>
      <sheetName val="노임이"/>
      <sheetName val="대림경상68억"/>
      <sheetName val="건축내역서 (경제상무실)"/>
      <sheetName val="COVER"/>
      <sheetName val="금융비용"/>
      <sheetName val="조도계산서 (도서)"/>
      <sheetName val="설직재-1"/>
      <sheetName val="사통"/>
      <sheetName val="기기리스트"/>
      <sheetName val="Sheet5"/>
      <sheetName val="FAX"/>
      <sheetName val="일위대가(여기까지)"/>
      <sheetName val="FRP내역서"/>
      <sheetName val="CAT_5"/>
      <sheetName val="YM-IL1"/>
      <sheetName val="실행"/>
      <sheetName val="기안"/>
      <sheetName val="개산공사비"/>
      <sheetName val="분석"/>
      <sheetName val="4 LINE"/>
      <sheetName val="소비자가"/>
      <sheetName val="7 th"/>
      <sheetName val="CAPVC"/>
      <sheetName val="1ST"/>
      <sheetName val="정산내역"/>
      <sheetName val="돈암사업"/>
      <sheetName val="일위대가(1)"/>
      <sheetName val="입찰내역 발주처 양식"/>
      <sheetName val="순공사비"/>
      <sheetName val="TEST1"/>
      <sheetName val="1.설계조건"/>
      <sheetName val="2공구산출내역"/>
      <sheetName val="2.하중산정"/>
      <sheetName val="70%"/>
      <sheetName val="6호기"/>
      <sheetName val="자체실적1Q"/>
      <sheetName val="은행"/>
      <sheetName val="계산근거"/>
      <sheetName val="Customer Databas"/>
      <sheetName val="TTL"/>
      <sheetName val="일위대가(가설)"/>
      <sheetName val="수입"/>
      <sheetName val="전기일위대가"/>
      <sheetName val="97 사업추정(WEKI)"/>
      <sheetName val="케이블규격"/>
      <sheetName val="MEXICO-C"/>
      <sheetName val="단위세대물량"/>
      <sheetName val="참조"/>
      <sheetName val="말뚝지지력산정"/>
      <sheetName val="DATA(VTL)"/>
      <sheetName val="정보매체A동"/>
      <sheetName val="MATRLDATA"/>
      <sheetName val="단가표"/>
      <sheetName val="EACT10"/>
      <sheetName val="견적서"/>
      <sheetName val="연돌일위집계"/>
      <sheetName val="실행철강하도"/>
      <sheetName val="집계표"/>
      <sheetName val="인건비"/>
      <sheetName val="찍기"/>
      <sheetName val="변전실재분리"/>
      <sheetName val="X13"/>
      <sheetName val="Sapphire"/>
      <sheetName val="2. 주요공지（主要公告）"/>
      <sheetName val="4. 접지매립내역（接地工程清单）"/>
      <sheetName val="할증 "/>
      <sheetName val="물량산출근거"/>
      <sheetName val="APT"/>
      <sheetName val="COVER-P"/>
      <sheetName val="결과조달"/>
      <sheetName val="일위대가"/>
      <sheetName val="#REF!"/>
      <sheetName val="지수"/>
      <sheetName val="D-3109"/>
      <sheetName val="조건표"/>
      <sheetName val="대비"/>
      <sheetName val="품"/>
      <sheetName val="공종별내역서(기계)"/>
      <sheetName val="내역서(전기)"/>
      <sheetName val="토공"/>
      <sheetName val="갑지(추정)"/>
      <sheetName val="단가"/>
      <sheetName val="CondPol"/>
      <sheetName val="집계표(OPTION)"/>
      <sheetName val="6PILE  (돌출)"/>
      <sheetName val="일위대가목차"/>
      <sheetName val="PAD TR보호대기초"/>
      <sheetName val="HANDHOLE(2)"/>
      <sheetName val="가로등기초"/>
      <sheetName val="가격조사서"/>
      <sheetName val="중기조종사 단위단가"/>
      <sheetName val="1062-X방향 "/>
      <sheetName val="설계명세서(선로)"/>
      <sheetName val="단가산출1"/>
      <sheetName val="SAKUB"/>
      <sheetName val="일위대가표(장비)"/>
      <sheetName val="기계설비공사 집계표"/>
      <sheetName val="공사비내역서"/>
      <sheetName val="ȱ_x0000_⠀恷_x0000__x0000_"/>
      <sheetName val="천마갑지"/>
      <sheetName val="단가조사"/>
      <sheetName val="총괄내역서"/>
      <sheetName val="토목"/>
      <sheetName val="설명서 "/>
      <sheetName val="계약내역서(을지)"/>
      <sheetName val="제조노임"/>
      <sheetName val="자재테이블"/>
      <sheetName val="준공조서갑지"/>
      <sheetName val="금융"/>
      <sheetName val="소방"/>
      <sheetName val="일반공사"/>
      <sheetName val="화전내"/>
      <sheetName val="미디어고등학교"/>
      <sheetName val="기성내역"/>
      <sheetName val="Sheet4"/>
      <sheetName val="FORM-0"/>
      <sheetName val="변경집계표"/>
      <sheetName val="산출2-기기동력"/>
      <sheetName val="APT내역"/>
      <sheetName val="내역(전체)"/>
      <sheetName val="단가산출2"/>
      <sheetName val="Y-WORK"/>
      <sheetName val="을"/>
      <sheetName val="간접비내역-1"/>
      <sheetName val="BSD (2)"/>
      <sheetName val="AILC004"/>
      <sheetName val="BASIC (2)"/>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조명시설"/>
      <sheetName val="XZLC003_PART1"/>
      <sheetName val="IW-LIST"/>
      <sheetName val="현장관리비 산출내역"/>
      <sheetName val="제어(하부)"/>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5.전사투자계획종함안"/>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3.건축(현장안)"/>
      <sheetName val="10월"/>
      <sheetName val="단"/>
      <sheetName val="간접비"/>
      <sheetName val="문학간접"/>
      <sheetName val="패널"/>
      <sheetName val="실행내역서 "/>
      <sheetName val="EQT-ESTN"/>
      <sheetName val="설계내역서"/>
      <sheetName val="Sheet1 (2)"/>
      <sheetName val="목창호"/>
      <sheetName val="일위_파일"/>
      <sheetName val="산근"/>
      <sheetName val="대비표"/>
      <sheetName val="Table 3-EQ"/>
      <sheetName val="공종집계"/>
      <sheetName val="S0"/>
      <sheetName val="REDUCER"/>
      <sheetName val="WE'T"/>
      <sheetName val="기본사항"/>
      <sheetName val="FAB별"/>
      <sheetName val="수량집계"/>
      <sheetName val="총괄집계표"/>
      <sheetName val="単価表"/>
      <sheetName val="cctv"/>
      <sheetName val="공사원가계산서"/>
      <sheetName val="내역서(음성금왕)"/>
      <sheetName val="수로접합"/>
      <sheetName val="(참조)PH-2 12K_150406 제원"/>
      <sheetName val="적현로"/>
      <sheetName val="항목(1)"/>
      <sheetName val="DHEQSUPT"/>
      <sheetName val="unit 4"/>
      <sheetName val="b_balju_cho"/>
      <sheetName val="목포방향"/>
      <sheetName val="5사남"/>
      <sheetName val="배명(단가)"/>
      <sheetName val="표지"/>
      <sheetName val="설비원가"/>
      <sheetName val="총괄표"/>
      <sheetName val="업무처리전"/>
      <sheetName val="산출집계"/>
      <sheetName val="FRP PIPING 일위대가"/>
      <sheetName val="@PRICE1"/>
      <sheetName val="부하계산서"/>
      <sheetName val="BS"/>
      <sheetName val="96월별PL"/>
      <sheetName val="위스키3"/>
      <sheetName val="주류전체2"/>
      <sheetName val="PL"/>
      <sheetName val="당년실적"/>
      <sheetName val="전년실적"/>
      <sheetName val="산출및내역"/>
      <sheetName val="1.가로등수량"/>
      <sheetName val="코드 및 제품 목록"/>
      <sheetName val="원가계산서"/>
      <sheetName val="B1(반포1차)"/>
      <sheetName val="220 (2)"/>
      <sheetName val=""/>
      <sheetName val="견적정보"/>
      <sheetName val="인원현황"/>
      <sheetName val="조직"/>
      <sheetName val="A(Rev.3)"/>
      <sheetName val="M"/>
      <sheetName val="전체내역 (2)"/>
      <sheetName val="직재"/>
      <sheetName val="주차구획선수량"/>
      <sheetName val="전선 및 전선관"/>
      <sheetName val="Sheet3"/>
      <sheetName val="당초"/>
      <sheetName val="PRO_DCI"/>
      <sheetName val="INST_DCI"/>
      <sheetName val="HVAC_DCI"/>
      <sheetName val="PIPE_DCI"/>
      <sheetName val="인건-측정"/>
      <sheetName val="토공산출(주차장)"/>
      <sheetName val="CAL1"/>
      <sheetName val="산출내역서집계표"/>
      <sheetName val="업체별단가"/>
      <sheetName val="내역표지"/>
      <sheetName val="DATA-UPS"/>
      <sheetName val="노무"/>
      <sheetName val="동해title"/>
      <sheetName val="40총괄"/>
      <sheetName val="40집계"/>
      <sheetName val="PRICES"/>
      <sheetName val="변경별표"/>
      <sheetName val="건축(을)"/>
      <sheetName val="대가목록"/>
      <sheetName val="EQUIP"/>
      <sheetName val="도면자료제출일정"/>
      <sheetName val="LinerWt"/>
      <sheetName val="공사내역"/>
      <sheetName val="옵션"/>
      <sheetName val="신규 품목 합산자재"/>
      <sheetName val="신규 품목 일위대가"/>
      <sheetName val="유림총괄"/>
      <sheetName val="목표세부명세"/>
      <sheetName val="ȱ"/>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설계예산서"/>
      <sheetName val="COST"/>
      <sheetName val="Data②_분류표"/>
      <sheetName val="사진"/>
      <sheetName val="LF자재단가"/>
      <sheetName val="조건표 (2)"/>
      <sheetName val="관급자재"/>
      <sheetName val="CP-E2 (품셈표)"/>
      <sheetName val="DATA2000"/>
      <sheetName val="아파트_"/>
      <sheetName val="공사개요_(2)"/>
      <sheetName val="1차_내역서"/>
      <sheetName val="건축내역서_(경제상무실)"/>
      <sheetName val="전_기"/>
      <sheetName val="조도계산서_(도서)"/>
      <sheetName val="차수"/>
      <sheetName val="제품 정보"/>
      <sheetName val="16년 부문별"/>
      <sheetName val="통보서"/>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직원투입"/>
      <sheetName val="구의33고"/>
      <sheetName val="FB25JN"/>
      <sheetName val="총괄"/>
      <sheetName val="중기일위대가"/>
      <sheetName val="계획대비 정산비용(합계)"/>
      <sheetName val="부대공"/>
      <sheetName val="포장공"/>
      <sheetName val="터파기및재료"/>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개선안 개요"/>
      <sheetName val="부대내역"/>
      <sheetName val="기계내역"/>
      <sheetName val="ȱ_x005f_x0000_⠀恷_x005f_x0000__x005f_x0000_"/>
      <sheetName val="전체 수금"/>
      <sheetName val="진주방향"/>
      <sheetName val="마산방향"/>
      <sheetName val="마산방향철근집계"/>
      <sheetName val="집수정(600-700)"/>
      <sheetName val="1-4 익월예상투자대비"/>
      <sheetName val="1-2 투입대비"/>
      <sheetName val="대치판정"/>
      <sheetName val="대림산업"/>
      <sheetName val="실행대비"/>
      <sheetName val="단면설계"/>
      <sheetName val="안정검토"/>
      <sheetName val="Gia vat tu"/>
      <sheetName val="데이타"/>
      <sheetName val="단위단가"/>
      <sheetName val="기숙사본건물도급내역"/>
      <sheetName val="Arch"/>
      <sheetName val="PI"/>
      <sheetName val="Sheet9"/>
      <sheetName val="Sheet14"/>
      <sheetName val="전기자료"/>
      <sheetName val="Sheet10"/>
      <sheetName val="Sheet13"/>
      <sheetName val="냉천부속동"/>
      <sheetName val="Baby일위대가"/>
      <sheetName val="기초자료"/>
      <sheetName val="견적집계표"/>
      <sheetName val="laroux"/>
      <sheetName val="인사데이타(정규)"/>
      <sheetName val="공통"/>
      <sheetName val="s"/>
      <sheetName val="환율change"/>
      <sheetName val="설계명세서"/>
      <sheetName val="품셈표"/>
      <sheetName val="표준건축비"/>
      <sheetName val="PAD_TR보호대기초"/>
      <sheetName val="중기조종사_단위단가"/>
      <sheetName val="1062-X방향_"/>
      <sheetName val="기계설비공사_집계표"/>
      <sheetName val="Sheet1_(2)"/>
      <sheetName val="예정(3)"/>
      <sheetName val="동원(3)"/>
      <sheetName val="견적 (2)"/>
      <sheetName val="투찰보고"/>
      <sheetName val="분석기준"/>
      <sheetName val="예산명세서"/>
      <sheetName val="자료입력"/>
      <sheetName val="전차선로 물량표"/>
      <sheetName val="주요자재단가"/>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목록"/>
      <sheetName val="제품"/>
      <sheetName val="수량산출서 갑지"/>
      <sheetName val="9GNG운반"/>
      <sheetName val="1월"/>
      <sheetName val="정화조동내역"/>
      <sheetName val="인천제철"/>
      <sheetName val="1단계"/>
      <sheetName val="기준정보"/>
      <sheetName val="BB"/>
      <sheetName val="DB"/>
      <sheetName val="기성금내역서"/>
      <sheetName val="토공및가시설"/>
      <sheetName val="배수내역"/>
      <sheetName val="電気設備表"/>
      <sheetName val="LOB"/>
      <sheetName val="일일출역현황"/>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전기"/>
      <sheetName val="약품공급2"/>
      <sheetName val="서∼군(2)"/>
      <sheetName val="장비"/>
      <sheetName val="간선계산"/>
      <sheetName val="수량집계표"/>
      <sheetName val="자압"/>
      <sheetName val="자재"/>
      <sheetName val="청천내"/>
      <sheetName val="구조물공"/>
      <sheetName val="2000년1차"/>
      <sheetName val="산근1"/>
      <sheetName val="★도급내역"/>
      <sheetName val="설계"/>
      <sheetName val="배수공"/>
      <sheetName val="입찰"/>
      <sheetName val="200"/>
      <sheetName val="도급"/>
      <sheetName val="현경"/>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단중"/>
      <sheetName val="단면 (2)"/>
      <sheetName val="E.C.T DATA(DON'T TOUCH)"/>
      <sheetName val="VENDOR DATA"/>
      <sheetName val="SITE DATA"/>
      <sheetName val="Materials Categories"/>
      <sheetName val="IMP(MAIN)"/>
      <sheetName val="IMP (REACTOR)"/>
      <sheetName val="금액"/>
      <sheetName val="3련 BOX"/>
      <sheetName val="MAT"/>
      <sheetName val="현장지지물물량"/>
      <sheetName val="약품설비"/>
      <sheetName val="2000노임기준"/>
      <sheetName val="식재일위대가"/>
      <sheetName val="역T형교대(말뚝기초)"/>
      <sheetName val="코드"/>
      <sheetName val="연부97-1"/>
      <sheetName val="갑지1"/>
      <sheetName val="미수"/>
      <sheetName val="관리사무소"/>
      <sheetName val="단중표"/>
      <sheetName val="잔기르바에바"/>
      <sheetName val="마감사양"/>
      <sheetName val="단양 00 아파트-세부내역"/>
      <sheetName val="Main Screen"/>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BOX 본체"/>
      <sheetName val="30신설일위대가"/>
      <sheetName val="30집계표"/>
      <sheetName val="NSCP견적물량"/>
      <sheetName val="공사비예산서(토목분)"/>
      <sheetName val="I一般比"/>
      <sheetName val="CABLE SIZE-3"/>
      <sheetName val="설계예시"/>
      <sheetName val="영동(D)"/>
      <sheetName val="의뢰서"/>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Bellinfo"/>
      <sheetName val="화설내"/>
      <sheetName val="DATASPEC(VT1)"/>
      <sheetName val="요율표"/>
      <sheetName val="6PILE__(돌출)2"/>
      <sheetName val="공사개요_(2)2"/>
      <sheetName val="아파트_2"/>
      <sheetName val="건축내역서_(경제상무실)2"/>
      <sheetName val="1-4_익월예상투자대비1"/>
      <sheetName val="1-2_투입대비1"/>
      <sheetName val="전_기2"/>
      <sheetName val="1차_내역서2"/>
      <sheetName val="TDI_ISBL2"/>
      <sheetName val="노원열병합__건축공사기성내역서2"/>
      <sheetName val="4_LINE2"/>
      <sheetName val="7_th2"/>
      <sheetName val="1_설계조건2"/>
      <sheetName val="2_하중산정2"/>
      <sheetName val="입찰내역_발주처_양식2"/>
      <sheetName val="1__설계조건_2_단면가정_3__하중계산2"/>
      <sheetName val="DATA_입력란2"/>
      <sheetName val="3_공통공사대비2"/>
      <sheetName val="PAD_TR보호대기초2"/>
      <sheetName val="2_대외공문2"/>
      <sheetName val="Customer_Databas2"/>
      <sheetName val="97_사업추정(WEKI)2"/>
      <sheetName val="2__주요공지（主要公告）2"/>
      <sheetName val="4__접지매립내역（接地工程清单）2"/>
      <sheetName val="할증_2"/>
      <sheetName val="중기조종사_단위단가2"/>
      <sheetName val="1062-X방향_2"/>
      <sheetName val="기계설비공사_집계표2"/>
      <sheetName val="조도계산서_(도서)2"/>
      <sheetName val="Sheet1_(2)2"/>
      <sheetName val="BSD_(2)2"/>
      <sheetName val="A(Rev_3)1"/>
      <sheetName val="5_전사투자계획종함안2"/>
      <sheetName val="전체내역_(2)1"/>
      <sheetName val="현장관리비_산출내역2"/>
      <sheetName val="BASIC_(2)2"/>
      <sheetName val="unit_41"/>
      <sheetName val="화재_탐지_설비2"/>
      <sheetName val="_냉각수펌프2"/>
      <sheetName val="BEND_LOSS2"/>
      <sheetName val="실행예산대비_발주내역1차2"/>
      <sheetName val="건축공사_집계표2"/>
      <sheetName val="3_건축(현장안)2"/>
      <sheetName val="실행내역서_2"/>
      <sheetName val="Table_3-EQ2"/>
      <sheetName val="(참조)PH-2_12K_150406_제원1"/>
      <sheetName val="220_(2)1"/>
      <sheetName val="1_가로등수량1"/>
      <sheetName val="코드_및_제품_목록1"/>
      <sheetName val="제품_정보1"/>
      <sheetName val="16년_부문별1"/>
      <sheetName val="신규_품목_합산자재1"/>
      <sheetName val="신규_품목_일위대가1"/>
      <sheetName val="FRP_PIPING_일위대가1"/>
      <sheetName val="전선_및_전선관1"/>
      <sheetName val="조건표_(2)1"/>
      <sheetName val="CP-E2_(품셈표)1"/>
      <sheetName val="BA_1"/>
      <sheetName val="용접POINT산출_(2)1"/>
      <sheetName val="투자,기성_실적1"/>
      <sheetName val="Gia_vat_tu1"/>
      <sheetName val="견적_(2)1"/>
      <sheetName val="수량산출서_갑지1"/>
      <sheetName val="전체_수금1"/>
      <sheetName val="3련_BOX1"/>
      <sheetName val="계획대비_정산비용(합계)1"/>
      <sheetName val="시실누(모)_1"/>
      <sheetName val="2__주요공지1"/>
      <sheetName val="개선안_개요1"/>
      <sheetName val="전차선로_물량표1"/>
      <sheetName val="E_C_T_DATA(DON'T_TOUCH)1"/>
      <sheetName val="VENDOR_DATA1"/>
      <sheetName val="SITE_DATA1"/>
      <sheetName val="Materials_Categories1"/>
      <sheetName val="수변전_설비공사受配电1"/>
      <sheetName val="_동력_설비공사动力设备1"/>
      <sheetName val="전력간선_설비공사电力干线1"/>
      <sheetName val="전등_설비공사照明系统1"/>
      <sheetName val="CCTV_설비공사CCTV1"/>
      <sheetName val="_전열_설비공사插座系统1"/>
      <sheetName val="접지_설비공사接地系统1"/>
      <sheetName val="전화,_LAN_설비공사网络布线1"/>
      <sheetName val="방송_설비공사广播系统1"/>
      <sheetName val="가설전기_설비공사临电系统1"/>
      <sheetName val="단면_(2)1"/>
      <sheetName val="6PILE__(돌출)1"/>
      <sheetName val="공사개요_(2)1"/>
      <sheetName val="건축내역서_(경제상무실)1"/>
      <sheetName val="1-4_익월예상투자대비"/>
      <sheetName val="1-2_투입대비"/>
      <sheetName val="전_기1"/>
      <sheetName val="1차_내역서1"/>
      <sheetName val="TDI_ISBL1"/>
      <sheetName val="노원열병합__건축공사기성내역서1"/>
      <sheetName val="4_LINE1"/>
      <sheetName val="7_th1"/>
      <sheetName val="1_설계조건1"/>
      <sheetName val="2_하중산정1"/>
      <sheetName val="입찰내역_발주처_양식1"/>
      <sheetName val="1__설계조건_2_단면가정_3__하중계산1"/>
      <sheetName val="DATA_입력란1"/>
      <sheetName val="3_공통공사대비1"/>
      <sheetName val="PAD_TR보호대기초1"/>
      <sheetName val="2_대외공문1"/>
      <sheetName val="Customer_Databas1"/>
      <sheetName val="97_사업추정(WEKI)1"/>
      <sheetName val="2__주요공지（主要公告）1"/>
      <sheetName val="4__접지매립내역（接地工程清单）1"/>
      <sheetName val="할증_1"/>
      <sheetName val="중기조종사_단위단가1"/>
      <sheetName val="1062-X방향_1"/>
      <sheetName val="기계설비공사_집계표1"/>
      <sheetName val="조도계산서_(도서)1"/>
      <sheetName val="Sheet1_(2)1"/>
      <sheetName val="BSD_(2)1"/>
      <sheetName val="A(Rev_3)"/>
      <sheetName val="5_전사투자계획종함안1"/>
      <sheetName val="전체내역_(2)"/>
      <sheetName val="현장관리비_산출내역1"/>
      <sheetName val="BASIC_(2)1"/>
      <sheetName val="unit_4"/>
      <sheetName val="화재_탐지_설비1"/>
      <sheetName val="_냉각수펌프1"/>
      <sheetName val="BEND_LOSS1"/>
      <sheetName val="실행예산대비_발주내역1차1"/>
      <sheetName val="건축공사_집계표1"/>
      <sheetName val="3_건축(현장안)1"/>
      <sheetName val="실행내역서_1"/>
      <sheetName val="Table_3-EQ1"/>
      <sheetName val="(참조)PH-2_12K_150406_제원"/>
      <sheetName val="220_(2)"/>
      <sheetName val="1_가로등수량"/>
      <sheetName val="코드_및_제품_목록"/>
      <sheetName val="제품_정보"/>
      <sheetName val="16년_부문별"/>
      <sheetName val="신규_품목_합산자재"/>
      <sheetName val="신규_품목_일위대가"/>
      <sheetName val="FRP_PIPING_일위대가"/>
      <sheetName val="전선_및_전선관"/>
      <sheetName val="조건표_(2)"/>
      <sheetName val="CP-E2_(품셈표)"/>
      <sheetName val="BA_"/>
      <sheetName val="용접POINT산출_(2)"/>
      <sheetName val="투자,기성_실적"/>
      <sheetName val="Gia_vat_tu"/>
      <sheetName val="견적_(2)"/>
      <sheetName val="수량산출서_갑지"/>
      <sheetName val="전체_수금"/>
      <sheetName val="3련_BOX"/>
      <sheetName val="계획대비_정산비용(합계)"/>
      <sheetName val="시실누(모)_"/>
      <sheetName val="2__주요공지"/>
      <sheetName val="개선안_개요"/>
      <sheetName val="전차선로_물량표"/>
      <sheetName val="E_C_T_DATA(DON'T_TOUCH)"/>
      <sheetName val="VENDOR_DATA"/>
      <sheetName val="SITE_DATA"/>
      <sheetName val="Materials_Categories"/>
      <sheetName val="수변전_설비공사受配电"/>
      <sheetName val="_동력_설비공사动力设备"/>
      <sheetName val="전력간선_설비공사电力干线"/>
      <sheetName val="전등_설비공사照明系统"/>
      <sheetName val="CCTV_설비공사CCTV"/>
      <sheetName val="_전열_설비공사插座系统"/>
      <sheetName val="접지_설비공사接地系统"/>
      <sheetName val="전화,_LAN_설비공사网络布线"/>
      <sheetName val="방송_설비공사广播系统"/>
      <sheetName val="가설전기_설비공사临电系统"/>
      <sheetName val="단면_(2)"/>
      <sheetName val="기계경비(시간당)"/>
      <sheetName val="램머"/>
      <sheetName val="PROCURE"/>
      <sheetName val="도"/>
      <sheetName val="조명율표"/>
      <sheetName val="합산자재"/>
      <sheetName val="일대목차"/>
      <sheetName val="원가"/>
      <sheetName val="7단가"/>
      <sheetName val="공사일보 취합용"/>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유효성목록"/>
      <sheetName val="물산(원가집계표)"/>
      <sheetName val="장비당단가 (1)"/>
      <sheetName val="전체"/>
      <sheetName val="구분"/>
      <sheetName val="EF-Sel"/>
      <sheetName val="SF-Sel"/>
      <sheetName val="외주기성고을지"/>
      <sheetName val="제-노임"/>
      <sheetName val="제직재"/>
      <sheetName val="견적조건"/>
      <sheetName val="단가및재료비"/>
      <sheetName val="근태관리대장"/>
      <sheetName val="사전공사"/>
      <sheetName val="Macro(차단기)"/>
      <sheetName val="rate"/>
      <sheetName val="신대방33(적용)"/>
      <sheetName val="수수료율표"/>
      <sheetName val="건축집계표"/>
      <sheetName val="본사공가현황"/>
      <sheetName val="백호우계수"/>
      <sheetName val="EJ"/>
      <sheetName val="0001new"/>
      <sheetName val="7.경제성결과"/>
      <sheetName val="교통대책내역"/>
      <sheetName val="시산표"/>
      <sheetName val="총 원가계산"/>
      <sheetName val="INPUT"/>
      <sheetName val="갈현동"/>
      <sheetName val="강관 및 부속"/>
      <sheetName val="단가대비"/>
      <sheetName val="기초코드"/>
      <sheetName val="날개벽수량표"/>
      <sheetName val="제조원가(확인)"/>
      <sheetName val="적정심사"/>
      <sheetName val="SCH"/>
      <sheetName val="Trend(ALTS)"/>
      <sheetName val="Trend(LBS)"/>
      <sheetName val="중기사용료산출근거"/>
      <sheetName val="단가 및 재료비"/>
      <sheetName val="내역서2안"/>
      <sheetName val="옹벽수량집계표"/>
      <sheetName val="A조"/>
      <sheetName val="상가지급현황"/>
      <sheetName val="원료"/>
      <sheetName val="입출재고현황 (2)"/>
      <sheetName val="자재표"/>
      <sheetName val="입력쉬트"/>
      <sheetName val="분류표"/>
      <sheetName val="식재인부"/>
      <sheetName val="0. Level"/>
      <sheetName val="96수출"/>
      <sheetName val="Q-Code"/>
      <sheetName val="RE9604"/>
      <sheetName val="118_세금과공과"/>
      <sheetName val="108_수선비"/>
      <sheetName val="평균단가"/>
      <sheetName val="총MM실적(일반건축)"/>
      <sheetName val="Sheet6"/>
      <sheetName val="Load-Sum"/>
      <sheetName val="Front"/>
      <sheetName val="시설물기초"/>
      <sheetName val="간접비 총괄표"/>
      <sheetName val="판가반영"/>
      <sheetName val="경제성분석"/>
      <sheetName val="유화"/>
      <sheetName val="HISTORICAL"/>
      <sheetName val="FORECASTING"/>
      <sheetName val="hGH정제"/>
      <sheetName val="95월별매출"/>
      <sheetName val="배수관접합및부설  "/>
      <sheetName val="000000"/>
      <sheetName val="방송(체육관)"/>
      <sheetName val="설계조건"/>
      <sheetName val="价格库"/>
      <sheetName val="遗漏新规单价金额"/>
      <sheetName val="未被删除前新规单价"/>
      <sheetName val="요약표"/>
      <sheetName val="E00"/>
      <sheetName val="E00 (2)"/>
      <sheetName val="E01보간법"/>
      <sheetName val="E02실적단가"/>
      <sheetName val="E02실적단가_일위대가"/>
      <sheetName val="E04기타"/>
      <sheetName val="1 신규단가표"/>
      <sheetName val="E02-1철제서포트_일위대가"/>
      <sheetName val="E02-1서포트_철재류 가공 및 조립"/>
      <sheetName val="E02-3일위대가_가설줄등"/>
      <sheetName val="E02-4일위대가_BT비계 TOWER"/>
      <sheetName val="실적단가_내역"/>
      <sheetName val="품셈기준_참조"/>
      <sheetName val="4-1 견적서报价单"/>
      <sheetName val="신규단가작성기준定制标准"/>
      <sheetName val="4-2 견적서信息价"/>
      <sheetName val="2 신규단가_산출서"/>
      <sheetName val="전력간선"/>
      <sheetName val="단가비교표"/>
      <sheetName val="차이분석(수정)"/>
      <sheetName val="SW-TEO"/>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EW06-33"/>
      <sheetName val="EW06-36"/>
      <sheetName val="EW06-36.2"/>
      <sheetName val="EW06-37"/>
      <sheetName val="BP (2)"/>
      <sheetName val="1"/>
      <sheetName val="CP4-2FL.BONDING.CHUA SỐ"/>
      <sheetName val="CP4-NC COATING.EW06-15 (2)"/>
      <sheetName val="EW07-13.2"/>
      <sheetName val="EW07-27"/>
      <sheetName val="EW07-28"/>
      <sheetName val="EW07-46"/>
      <sheetName val="EW07-57"/>
      <sheetName val="EW07-59"/>
      <sheetName val="EW08-01"/>
      <sheetName val="EW08-15"/>
      <sheetName val="EW08-16"/>
      <sheetName val="EW08-17 (2)"/>
      <sheetName val="EW08-20"/>
      <sheetName val="EW08-21"/>
      <sheetName val="EW08-22"/>
      <sheetName val="EW08-25 (2)"/>
      <sheetName val="EW08-27"/>
      <sheetName val="EW08-31"/>
      <sheetName val="EW08-33"/>
      <sheetName val="EW08-35"/>
      <sheetName val="EW08-34"/>
      <sheetName val="mẫu 2019"/>
      <sheetName val="2019"/>
      <sheetName val="NHẬP KHO"/>
      <sheetName val="EW08-09"/>
      <sheetName val="EW08-09 (2)"/>
      <sheetName val="EW08-10"/>
      <sheetName val="EW08-25"/>
      <sheetName val="WL2-CNC"/>
      <sheetName val="CP4-1FL"/>
      <sheetName val="CUB1,2"/>
      <sheetName val="EW09-01 (2)"/>
      <sheetName val="EW09-01"/>
      <sheetName val="EW09-03"/>
      <sheetName val="CATEEN1-THAI NGUYEN"/>
      <sheetName val="EW08-13"/>
      <sheetName val="EW08-13.2 (2)"/>
      <sheetName val="EW08-15 (2)"/>
      <sheetName val="EW08-15 (3)"/>
      <sheetName val="EW08-13.2"/>
      <sheetName val="EW08-29"/>
      <sheetName val="EW08-31.2"/>
      <sheetName val="EW08-34 (2)"/>
      <sheetName val="EW08-34 (4)"/>
      <sheetName val="EW08-34 (5)"/>
      <sheetName val="EW08-34 (6)"/>
      <sheetName val="Macro7"/>
      <sheetName val="Mc1"/>
      <sheetName val="직원급여"/>
      <sheetName val="#1 인원(당초)"/>
      <sheetName val="#1인원(변경)"/>
      <sheetName val="기초DATA"/>
      <sheetName val="#6 해외출장비"/>
      <sheetName val="#2,3,4 냉방비,가설건물,숙소"/>
      <sheetName val="일반부표"/>
      <sheetName val="배관배선 단가조사"/>
      <sheetName val="사업계획손익"/>
      <sheetName val="03년3Q누계급여"/>
      <sheetName val="PH-2"/>
      <sheetName val="실행DB"/>
      <sheetName val="부하(성남)"/>
      <sheetName val="8.PILE  (돌출)"/>
      <sheetName val="공사원가"/>
      <sheetName val="G_R300경비"/>
      <sheetName val="원가계산서_"/>
      <sheetName val="내역서01"/>
      <sheetName val="소일위대가코드표"/>
      <sheetName val="수목데이타_2"/>
      <sheetName val="수목표준대가"/>
      <sheetName val="공정집계_국별"/>
      <sheetName val="단가_및_재료비"/>
      <sheetName val="PRESSURE GAUGE"/>
      <sheetName val="Benchmark"/>
      <sheetName val="Consumables"/>
      <sheetName val="12CGOU"/>
      <sheetName val="Spec1"/>
      <sheetName val="costing_CV"/>
      <sheetName val="ASCEandUBC"/>
      <sheetName val="수주현황2월"/>
      <sheetName val="산출근거#2-3"/>
      <sheetName val="상반기손익차2총괄"/>
      <sheetName val="96.12"/>
      <sheetName val="3004-2"/>
      <sheetName val="정보"/>
      <sheetName val="경비"/>
      <sheetName val="ȱ_x0000_⠀恷_x0000__x"/>
      <sheetName val="노무비단가"/>
      <sheetName val="단가 "/>
      <sheetName val="-"/>
      <sheetName val="DANGA"/>
      <sheetName val="Macro(전선)"/>
      <sheetName val="입력시트"/>
      <sheetName val="일위대가(계측기설치)"/>
      <sheetName val="주경기-오배수"/>
      <sheetName val="단독"/>
      <sheetName val="205동"/>
      <sheetName val="DATA1"/>
      <sheetName val="철근"/>
      <sheetName val="물량산출서(SCS_실측)"/>
      <sheetName val="단양_00_아파트-세부내역"/>
      <sheetName val="Main_Screen"/>
      <sheetName val="Piping_Design_Data"/>
      <sheetName val="동양제과_12월"/>
      <sheetName val="롯데제과_12월"/>
      <sheetName val="크라운제과_12월"/>
      <sheetName val="해태제과_12월"/>
      <sheetName val="도급,하도급_예정금액"/>
      <sheetName val="PROJECT_BRIEF"/>
      <sheetName val="59A_(현관)"/>
      <sheetName val="3_도급비집계표"/>
      <sheetName val="태화42_"/>
      <sheetName val="1_설계기준"/>
      <sheetName val="TOWER_10TON"/>
      <sheetName val="TOWER_12TON"/>
      <sheetName val="JIB_CRANE,HOIST"/>
      <sheetName val="옥외_전력간선공사"/>
      <sheetName val="P_M_별"/>
      <sheetName val="0_인사노무관리"/>
      <sheetName val="S3-A공사계약내역서_일반배관공사_xlsx"/>
      <sheetName val="tank_list"/>
      <sheetName val="1_취수장"/>
      <sheetName val="FAB_1F"/>
      <sheetName val="FAB_2F"/>
      <sheetName val="FAB_3F"/>
      <sheetName val="FAB_18_35F"/>
      <sheetName val="유도등_"/>
      <sheetName val="공정진도현황(2069)"/>
      <sheetName val="공정진도현황(2단계2차)"/>
      <sheetName val="1TL종점(1)"/>
      <sheetName val="배관내경(삭제하지마시오)"/>
      <sheetName val="고정1"/>
      <sheetName val="계정참조"/>
      <sheetName val="U-TYPE(1)"/>
      <sheetName val="Conduit_Size선정"/>
      <sheetName val="아파트_3"/>
      <sheetName val="공사개요_(2)3"/>
      <sheetName val="1차_내역서3"/>
      <sheetName val="TDI_ISBL3"/>
      <sheetName val="노원열병합__건축공사기성내역서3"/>
      <sheetName val="4_LINE3"/>
      <sheetName val="7_th3"/>
      <sheetName val="전_기3"/>
      <sheetName val="1_설계조건3"/>
      <sheetName val="2_하중산정3"/>
      <sheetName val="97_사업추정(WEKI)3"/>
      <sheetName val="Customer_Databas3"/>
      <sheetName val="건축내역서_(경제상무실)3"/>
      <sheetName val="2__주요공지（主要公告）3"/>
      <sheetName val="4__접지매립내역（接地工程清单）3"/>
      <sheetName val="할증_3"/>
      <sheetName val="6PILE__(돌출)3"/>
      <sheetName val="실행내역서_3"/>
      <sheetName val="BSD_(2)3"/>
      <sheetName val="BASIC_(2)3"/>
      <sheetName val="3_공통공사대비3"/>
      <sheetName val="입찰내역_발주처_양식3"/>
      <sheetName val="1__설계조건_2_단면가정_3__하중계산3"/>
      <sheetName val="DATA_입력란3"/>
      <sheetName val="화재_탐지_설비3"/>
      <sheetName val="_냉각수펌프3"/>
      <sheetName val="2_대외공문3"/>
      <sheetName val="5_전사투자계획종함안3"/>
      <sheetName val="BEND_LOSS3"/>
      <sheetName val="실행예산대비_발주내역1차3"/>
      <sheetName val="건축공사_집계표3"/>
      <sheetName val="3_건축(현장안)3"/>
      <sheetName val="Table_3-EQ3"/>
      <sheetName val="조도계산서_(도서)3"/>
      <sheetName val="현장관리비_산출내역3"/>
      <sheetName val="(참조)PH-2_12K_150406_제원2"/>
      <sheetName val="unit_42"/>
      <sheetName val="FRP_PIPING_일위대가2"/>
      <sheetName val="전선_및_전선관2"/>
      <sheetName val="A(Rev_3)2"/>
      <sheetName val="전체내역_(2)2"/>
      <sheetName val="220_(2)2"/>
      <sheetName val="1_가로등수량2"/>
      <sheetName val="코드_및_제품_목록2"/>
      <sheetName val="Gia_vat_tu2"/>
      <sheetName val="BA_2"/>
      <sheetName val="용접POINT산출_(2)2"/>
      <sheetName val="투자,기성_실적2"/>
      <sheetName val="신규_품목_합산자재2"/>
      <sheetName val="신규_품목_일위대가2"/>
      <sheetName val="계획대비_정산비용(합계)2"/>
      <sheetName val="시실누(모)_2"/>
      <sheetName val="제품_정보2"/>
      <sheetName val="16년_부문별2"/>
      <sheetName val="조건표_(2)2"/>
      <sheetName val="CP-E2_(품셈표)2"/>
      <sheetName val="2__주요공지2"/>
      <sheetName val="개선안_개요2"/>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EW06-36_21"/>
      <sheetName val="BP_(2)1"/>
      <sheetName val="CP4-2FL_BONDING_CHUA_SỐ1"/>
      <sheetName val="CP4-NC_COATING_EW06-15_(2)1"/>
      <sheetName val="EW07-13_21"/>
      <sheetName val="EW08-17_(2)1"/>
      <sheetName val="EW08-25_(2)1"/>
      <sheetName val="mẫu_20191"/>
      <sheetName val="NHẬP_KHO1"/>
      <sheetName val="EW08-09_(2)1"/>
      <sheetName val="EW09-01_(2)1"/>
      <sheetName val="CATEEN1-THAI_NGUYEN1"/>
      <sheetName val="EW08-13_2_(2)1"/>
      <sheetName val="EW08-15_(2)1"/>
      <sheetName val="EW08-15_(3)1"/>
      <sheetName val="EW08-13_21"/>
      <sheetName val="EW08-31_21"/>
      <sheetName val="EW08-34_(2)1"/>
      <sheetName val="EW08-34_(4)1"/>
      <sheetName val="EW08-34_(5)1"/>
      <sheetName val="EW08-34_(6)1"/>
      <sheetName val="CABLE_SIZE-31"/>
      <sheetName val="00_PAYMENT_CERTI1"/>
      <sheetName val="06_내역서1"/>
      <sheetName val="FAB_1F1"/>
      <sheetName val="FAB_2F1"/>
      <sheetName val="FAB_3F1"/>
      <sheetName val="FAB_18_35F1"/>
      <sheetName val="유도등_1"/>
      <sheetName val="물량산출서(SCS_실측)1"/>
      <sheetName val="단양_00_아파트-세부내역1"/>
      <sheetName val="Main_Screen1"/>
      <sheetName val="Piping_Design_Data1"/>
      <sheetName val="동양제과_12월1"/>
      <sheetName val="롯데제과_12월1"/>
      <sheetName val="크라운제과_12월1"/>
      <sheetName val="해태제과_12월1"/>
      <sheetName val="도급,하도급_예정금액1"/>
      <sheetName val="PROJECT_BRIEF1"/>
      <sheetName val="59A_(현관)1"/>
      <sheetName val="3_도급비집계표1"/>
      <sheetName val="태화42_1"/>
      <sheetName val="1_설계기준1"/>
      <sheetName val="TOWER_10TON1"/>
      <sheetName val="TOWER_12TON1"/>
      <sheetName val="JIB_CRANE,HOIST1"/>
      <sheetName val="옥외_전력간선공사1"/>
      <sheetName val="118_세금과공과2"/>
      <sheetName val="108_수선비2"/>
      <sheetName val="P_M_별1"/>
      <sheetName val="0_인사노무관리1"/>
      <sheetName val="S3-A공사계약내역서_일반배관공사_xlsx1"/>
      <sheetName val="tank_list1"/>
      <sheetName val="1_취수장1"/>
      <sheetName val="IMP_(REACTOR)1"/>
      <sheetName val="장비당단가_(1)1"/>
      <sheetName val="7_경제성결과1"/>
      <sheetName val="총_원가계산1"/>
      <sheetName val="강관_및_부속1"/>
      <sheetName val="단가_및_재료비1"/>
      <sheetName val="입출재고현황_(2)1"/>
      <sheetName val="0__Level1"/>
      <sheetName val="간접비_총괄표1"/>
      <sheetName val="배수관접합및부설__1"/>
      <sheetName val="E00_(2)1"/>
      <sheetName val="1_신규단가표1"/>
      <sheetName val="E02-1서포트_철재류_가공_및_조립1"/>
      <sheetName val="E02-4일위대가_BT비계_TOWER1"/>
      <sheetName val="4-1_견적서报价单1"/>
      <sheetName val="4-2_견적서信息价1"/>
      <sheetName val="2_신규단가_산출서1"/>
      <sheetName val="#1_인원(당초)1"/>
      <sheetName val="#6_해외출장비1"/>
      <sheetName val="#2,3,4_냉방비,가설건물,숙소1"/>
      <sheetName val="배관배선_단가조사1"/>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EW06-36_2"/>
      <sheetName val="BP_(2)"/>
      <sheetName val="CP4-2FL_BONDING_CHUA_SỐ"/>
      <sheetName val="CP4-NC_COATING_EW06-15_(2)"/>
      <sheetName val="EW07-13_2"/>
      <sheetName val="EW08-17_(2)"/>
      <sheetName val="EW08-25_(2)"/>
      <sheetName val="mẫu_2019"/>
      <sheetName val="NHẬP_KHO"/>
      <sheetName val="EW08-09_(2)"/>
      <sheetName val="EW09-01_(2)"/>
      <sheetName val="CATEEN1-THAI_NGUYEN"/>
      <sheetName val="EW08-13_2_(2)"/>
      <sheetName val="EW08-15_(2)"/>
      <sheetName val="EW08-15_(3)"/>
      <sheetName val="EW08-13_2"/>
      <sheetName val="EW08-31_2"/>
      <sheetName val="EW08-34_(2)"/>
      <sheetName val="EW08-34_(4)"/>
      <sheetName val="EW08-34_(5)"/>
      <sheetName val="EW08-34_(6)"/>
      <sheetName val="CABLE_SIZE-3"/>
      <sheetName val="00_PAYMENT_CERTI"/>
      <sheetName val="06_내역서"/>
      <sheetName val="118_세금과공과1"/>
      <sheetName val="108_수선비1"/>
      <sheetName val="IMP_(REACTOR)"/>
      <sheetName val="장비당단가_(1)"/>
      <sheetName val="7_경제성결과"/>
      <sheetName val="총_원가계산"/>
      <sheetName val="강관_및_부속"/>
      <sheetName val="입출재고현황_(2)"/>
      <sheetName val="0__Level"/>
      <sheetName val="간접비_총괄표"/>
      <sheetName val="배수관접합및부설__"/>
      <sheetName val="E00_(2)"/>
      <sheetName val="1_신규단가표"/>
      <sheetName val="E02-1서포트_철재류_가공_및_조립"/>
      <sheetName val="E02-4일위대가_BT비계_TOWER"/>
      <sheetName val="4-1_견적서报价单"/>
      <sheetName val="4-2_견적서信息价"/>
      <sheetName val="2_신규단가_산출서"/>
      <sheetName val="#1_인원(당초)"/>
      <sheetName val="#6_해외출장비"/>
      <sheetName val="#2,3,4_냉방비,가설건물,숙소"/>
      <sheetName val="배관배선_단가조사"/>
      <sheetName val="6MONTHS"/>
      <sheetName val="1-7"/>
      <sheetName val="판매시설"/>
      <sheetName val="분전함신설"/>
      <sheetName val="접지1종"/>
      <sheetName val="전력간선 설비공사电力_x0000__x0000_"/>
      <sheetName val="날개벽(시점좌측)"/>
      <sheetName val="방배동내역(리라)"/>
      <sheetName val="부대공사총괄"/>
      <sheetName val="현장경비"/>
      <sheetName val="건축공사집계표"/>
      <sheetName val="방배동내역 (총괄)"/>
      <sheetName val="목록별산출서(CM)"/>
      <sheetName val="노임근거(CM)"/>
      <sheetName val="산출집계(CM)"/>
      <sheetName val="합산자재 (2)"/>
      <sheetName val="목록별산출서(시공사)"/>
      <sheetName val="1,2,3,4,5단위수량"/>
      <sheetName val="식재೚_x0002_退嚢"/>
      <sheetName val="예산羘ↈ✈"/>
      <sheetName val="예산ၒ_x0000__x0000_"/>
      <sheetName val="토목내역서 (도급단가) (2)"/>
      <sheetName val="FLAT_1.0"/>
      <sheetName val="공사비증감"/>
      <sheetName val="단가산출서(기계)"/>
      <sheetName val="우수"/>
      <sheetName val="플랜트 설치"/>
      <sheetName val="여주방향"/>
      <sheetName val="남양내역"/>
      <sheetName val="CAUDIT"/>
      <sheetName val="이슈항목"/>
      <sheetName val="2중 유효성검사 방법"/>
      <sheetName val="노무비(전지2기)"/>
      <sheetName val="업무분장"/>
      <sheetName val="도급견적가"/>
      <sheetName val="Financ. Overview"/>
      <sheetName val="Toolbox"/>
      <sheetName val="인건비(VOICE)"/>
      <sheetName val="부대공Ⅱ"/>
      <sheetName val="工程量"/>
      <sheetName val=" 비계 설치"/>
      <sheetName val="공통부대비"/>
      <sheetName val="T형( 파일기초) 공현1교"/>
      <sheetName val="수지표 기본틀"/>
      <sheetName val="TBN실행"/>
      <sheetName val="DESIGN CRITERIA"/>
      <sheetName val="대가표"/>
      <sheetName val="단위중량"/>
      <sheetName val="증감내역"/>
      <sheetName val="물량표"/>
      <sheetName val="청주(철골발주의뢰서)"/>
      <sheetName val="2003.4.1."/>
      <sheetName val="일위대가(4층원격)"/>
      <sheetName val="공조기"/>
      <sheetName val="백암비스타내역"/>
      <sheetName val="CFS3"/>
      <sheetName val="Vendor"/>
      <sheetName val="세금자료"/>
      <sheetName val="w't table"/>
      <sheetName val="VS배관내역서"/>
      <sheetName val="NEYOK"/>
      <sheetName val="PRİSMA"/>
      <sheetName val="(원문)특허실용의장"/>
      <sheetName val="96까지"/>
      <sheetName val="97년"/>
      <sheetName val="98이후"/>
      <sheetName val="00노임기준"/>
      <sheetName val="한강운반비"/>
      <sheetName val="C97상"/>
      <sheetName val="RR1-3집계"/>
      <sheetName val="IMP (RE_x0000__x0000__x0005__x0000_閰貌"/>
      <sheetName val="IMP (RE_x0000__x0000__x0005__x0000_ධ臹"/>
      <sheetName val="실수량대입 (2)"/>
      <sheetName val="B"/>
      <sheetName val="예산"/>
      <sheetName val="준공조서"/>
      <sheetName val="공사준공계"/>
      <sheetName val="준공검사보고서"/>
      <sheetName val="G.R300경비"/>
      <sheetName val="FAB_I"/>
      <sheetName val="FitOutConfCentre"/>
      <sheetName val="BM"/>
      <sheetName val="VC2 8.98"/>
      <sheetName val="escon"/>
      <sheetName val="ȱ_x005f_x0000_⠀恷_x0"/>
      <sheetName val="ȱ_x005f_x005f_x005f"/>
      <sheetName val="EE-PROP"/>
      <sheetName val="HRG BAHAN &amp; UPAH okk"/>
      <sheetName val="Analis Kusen okk"/>
      <sheetName val="Notes"/>
      <sheetName val="Bhn.Pmsrn"/>
      <sheetName val=" 동력 설비공사_x0000__x0000__x0000__x0000_"/>
      <sheetName val="유치원내역"/>
      <sheetName val="현장운영비 산출"/>
      <sheetName val="기준단가현황"/>
      <sheetName val="공사개요(입력)"/>
      <sheetName val="단가조사서"/>
      <sheetName val="내역총괄"/>
      <sheetName val="내역총괄2"/>
      <sheetName val="내역총괄3"/>
      <sheetName val="용지매수"/>
      <sheetName val="IMP (RE"/>
      <sheetName val="매립"/>
      <sheetName val="부산제일극장"/>
      <sheetName val="3BL공동구 수량"/>
      <sheetName val=" 견적서"/>
      <sheetName val="A LINE"/>
      <sheetName val="기계설비공사__x0000__x0000__x0005_"/>
      <sheetName val="기계설비공사_"/>
      <sheetName val="기계설비공사__x0000_桅ȩ"/>
      <sheetName val="기계설비공사__x0000_ȫ"/>
      <sheetName val="기계설비공사__x0000_眡Ʋ"/>
      <sheetName val="공정"/>
      <sheetName val="ENE-CAL"/>
      <sheetName val="대로근거"/>
      <sheetName val="중로근거"/>
      <sheetName val="공통비총괄표"/>
      <sheetName val="기초자료입력"/>
      <sheetName val="MixBed"/>
      <sheetName val="A"/>
      <sheetName val="단가표 (2)"/>
      <sheetName val="Ref"/>
      <sheetName val="구성비"/>
      <sheetName val="Eq. Mobilization"/>
      <sheetName val="투찰내역"/>
      <sheetName val="VS P-Q"/>
      <sheetName val="분전반"/>
      <sheetName val="품의"/>
      <sheetName val="협조전"/>
      <sheetName val="공사개요_(2)4"/>
      <sheetName val="아파트_4"/>
      <sheetName val="1차_내역서4"/>
      <sheetName val="TDI_ISBL4"/>
      <sheetName val="전_기4"/>
      <sheetName val="노원열병합__건축공사기성내역서4"/>
      <sheetName val="1_설계조건4"/>
      <sheetName val="2_하중산정4"/>
      <sheetName val="Customer_Databas4"/>
      <sheetName val="4_LINE4"/>
      <sheetName val="7_th4"/>
      <sheetName val="건축내역서_(경제상무실)4"/>
      <sheetName val="97_사업추정(WEKI)4"/>
      <sheetName val="입찰내역_발주처_양식4"/>
      <sheetName val="1__설계조건_2_단면가정_3__하중계산4"/>
      <sheetName val="DATA_입력란4"/>
      <sheetName val="2__주요공지（主要公告）4"/>
      <sheetName val="4__접지매립내역（接地工程清单）4"/>
      <sheetName val="할증_4"/>
      <sheetName val="6PILE__(돌출)4"/>
      <sheetName val="BSD_(2)4"/>
      <sheetName val="BASIC_(2)4"/>
      <sheetName val="현장관리비_산출내역4"/>
      <sheetName val="화재_탐지_설비4"/>
      <sheetName val="_냉각수펌프4"/>
      <sheetName val="2_대외공문4"/>
      <sheetName val="5_전사투자계획종함안4"/>
      <sheetName val="BEND_LOSS4"/>
      <sheetName val="실행예산대비_발주내역1차4"/>
      <sheetName val="건축공사_집계표4"/>
      <sheetName val="3_건축(현장안)4"/>
      <sheetName val="실행내역서_4"/>
      <sheetName val="조도계산서_(도서)4"/>
      <sheetName val="3_공통공사대비4"/>
      <sheetName val="Table_3-EQ4"/>
      <sheetName val="(참조)PH-2_12K_150406_제원3"/>
      <sheetName val="Sheet1_(2)3"/>
      <sheetName val="PAD_TR보호대기초3"/>
      <sheetName val="중기조종사_단위단가3"/>
      <sheetName val="1062-X방향_3"/>
      <sheetName val="기계설비공사_집계표3"/>
      <sheetName val="unit_43"/>
      <sheetName val="FRP_PIPING_일위대가3"/>
      <sheetName val="전선_및_전선관3"/>
      <sheetName val="A(Rev_3)3"/>
      <sheetName val="220_(2)3"/>
      <sheetName val="전체내역_(2)3"/>
      <sheetName val="1_가로등수량3"/>
      <sheetName val="코드_및_제품_목록3"/>
      <sheetName val="BA_3"/>
      <sheetName val="용접POINT산출_(2)3"/>
      <sheetName val="투자,기성_실적3"/>
      <sheetName val="신규_품목_합산자재3"/>
      <sheetName val="신규_품목_일위대가3"/>
      <sheetName val="계획대비_정산비용(합계)3"/>
      <sheetName val="시실누(모)_3"/>
      <sheetName val="Gia_vat_tu3"/>
      <sheetName val="전체_수금2"/>
      <sheetName val="제품_정보3"/>
      <sheetName val="16년_부문별3"/>
      <sheetName val="1-4_익월예상투자대비2"/>
      <sheetName val="1-2_투입대비2"/>
      <sheetName val="조건표_(2)3"/>
      <sheetName val="CP-E2_(품셈표)3"/>
      <sheetName val="2__주요공지3"/>
      <sheetName val="개선안_개요3"/>
      <sheetName val="견적_(2)2"/>
      <sheetName val="mau_2_(2)2"/>
      <sheetName val="CP1-1FL_12"/>
      <sheetName val="CP1_(2)2"/>
      <sheetName val="CP1_(3)2"/>
      <sheetName val="CP2_(2)2"/>
      <sheetName val="EW07-15_22"/>
      <sheetName val="CP2-1FL_JU_MÁY_SẤY2"/>
      <sheetName val="CP2-1FL_JU_CLEAN_EW07-202"/>
      <sheetName val="CP4-NC_COATING_MIEN2"/>
      <sheetName val="EW07-13_(2)2"/>
      <sheetName val="EW07-13_32"/>
      <sheetName val="EW07-13_42"/>
      <sheetName val="EW07-13_82"/>
      <sheetName val="EW07-13_(9)2"/>
      <sheetName val="EW07-13_122"/>
      <sheetName val="EW07-19_22"/>
      <sheetName val="EW07-23_CP42"/>
      <sheetName val="CP4-2FL_EW07-482"/>
      <sheetName val="EW07-27_(2)2"/>
      <sheetName val="EW07-58_(2)2"/>
      <sheetName val="EW07-58_(3)2"/>
      <sheetName val="EW07-58_(4)2"/>
      <sheetName val="EW07-58_(6)2"/>
      <sheetName val="EW07-13_102"/>
      <sheetName val="EW07-13_112"/>
      <sheetName val="etc_(2)2"/>
      <sheetName val="etc_(2018)2"/>
      <sheetName val="etc_(3)2"/>
      <sheetName val="CP4-NC_COATING_EW06-152"/>
      <sheetName val="EW06-15_(2)2"/>
      <sheetName val="EW06-15_(3)2"/>
      <sheetName val="EW06-15_(4)2"/>
      <sheetName val="EW06-36_22"/>
      <sheetName val="BP_(2)2"/>
      <sheetName val="CP4-2FL_BONDING_CHUA_SỐ2"/>
      <sheetName val="CP4-NC_COATING_EW06-15_(2)2"/>
      <sheetName val="EW07-13_22"/>
      <sheetName val="EW08-17_(2)2"/>
      <sheetName val="EW08-25_(2)2"/>
      <sheetName val="mẫu_20192"/>
      <sheetName val="NHẬP_KHO2"/>
      <sheetName val="EW08-09_(2)2"/>
      <sheetName val="EW09-01_(2)2"/>
      <sheetName val="CATEEN1-THAI_NGUYEN2"/>
      <sheetName val="EW08-13_2_(2)2"/>
      <sheetName val="EW08-15_(2)2"/>
      <sheetName val="EW08-15_(3)2"/>
      <sheetName val="EW08-13_22"/>
      <sheetName val="EW08-31_22"/>
      <sheetName val="EW08-34_(2)2"/>
      <sheetName val="EW08-34_(4)2"/>
      <sheetName val="EW08-34_(5)2"/>
      <sheetName val="EW08-34_(6)2"/>
      <sheetName val="00_PAYMENT_CERTI2"/>
      <sheetName val="06_내역서2"/>
      <sheetName val="전차선로_물량표2"/>
      <sheetName val="수변전_설비공사受配电2"/>
      <sheetName val="_동력_설비공사动力设备2"/>
      <sheetName val="전력간선_설비공사电力干线2"/>
      <sheetName val="전등_설비공사照明系统2"/>
      <sheetName val="CCTV_설비공사CCTV2"/>
      <sheetName val="_전열_설비공사插座系统2"/>
      <sheetName val="접지_설비공사接地系统2"/>
      <sheetName val="전화,_LAN_설비공사网络布线2"/>
      <sheetName val="방송_설비공사广播系统2"/>
      <sheetName val="가설전기_설비공사临电系统2"/>
      <sheetName val="단면_(2)2"/>
      <sheetName val="CABLE_SIZE-32"/>
      <sheetName val="수량산출서_갑지2"/>
      <sheetName val="FAB_1F2"/>
      <sheetName val="FAB_2F2"/>
      <sheetName val="FAB_3F2"/>
      <sheetName val="FAB_18_35F2"/>
      <sheetName val="유도등_2"/>
      <sheetName val="물량산출서(SCS_실측)2"/>
      <sheetName val="단양_00_아파트-세부내역2"/>
      <sheetName val="Main_Screen2"/>
      <sheetName val="Piping_Design_Data2"/>
      <sheetName val="동양제과_12월2"/>
      <sheetName val="롯데제과_12월2"/>
      <sheetName val="크라운제과_12월2"/>
      <sheetName val="해태제과_12월2"/>
      <sheetName val="도급,하도급_예정금액2"/>
      <sheetName val="PROJECT_BRIEF2"/>
      <sheetName val="59A_(현관)2"/>
      <sheetName val="3_도급비집계표2"/>
      <sheetName val="태화42_2"/>
      <sheetName val="1_설계기준2"/>
      <sheetName val="TOWER_10TON2"/>
      <sheetName val="TOWER_12TON2"/>
      <sheetName val="JIB_CRANE,HOIST2"/>
      <sheetName val="옥외_전력간선공사2"/>
      <sheetName val="118_세금과공과3"/>
      <sheetName val="108_수선비3"/>
      <sheetName val="P_M_별2"/>
      <sheetName val="0_인사노무관리2"/>
      <sheetName val="S3-A공사계약내역서_일반배관공사_xlsx2"/>
      <sheetName val="tank_list2"/>
      <sheetName val="1_취수장2"/>
      <sheetName val="Materials_Categories2"/>
      <sheetName val="E_C_T_DATA(DON'T_TOUCH)2"/>
      <sheetName val="VENDOR_DATA2"/>
      <sheetName val="SITE_DATA2"/>
      <sheetName val="IMP_(REACTOR)2"/>
      <sheetName val="3련_BOX2"/>
      <sheetName val="장비당단가_(1)2"/>
      <sheetName val="7_경제성결과2"/>
      <sheetName val="총_원가계산2"/>
      <sheetName val="강관_및_부속2"/>
      <sheetName val="단가_및_재료비2"/>
      <sheetName val="입출재고현황_(2)2"/>
      <sheetName val="0__Level2"/>
      <sheetName val="간접비_총괄표2"/>
      <sheetName val="배수관접합및부설__2"/>
      <sheetName val="E00_(2)2"/>
      <sheetName val="1_신규단가표2"/>
      <sheetName val="E02-1서포트_철재류_가공_및_조립2"/>
      <sheetName val="E02-4일위대가_BT비계_TOWER2"/>
      <sheetName val="4-1_견적서报价单2"/>
      <sheetName val="4-2_견적서信息价2"/>
      <sheetName val="2_신규단가_산출서2"/>
      <sheetName val="#1_인원(당초)2"/>
      <sheetName val="#6_해외출장비2"/>
      <sheetName val="#2,3,4_냉방비,가설건물,숙소2"/>
      <sheetName val="배관배선_단가조사2"/>
      <sheetName val="96_12"/>
      <sheetName val="공사일보_취합용"/>
      <sheetName val="BOX_본체"/>
      <sheetName val="설명서_"/>
      <sheetName val="단가_"/>
      <sheetName val="8_PILE__(돌출)"/>
      <sheetName val="PRESSURE_GAUGE"/>
      <sheetName val="공사개요_(2)5"/>
      <sheetName val="아파트_5"/>
      <sheetName val="1차_내역서5"/>
      <sheetName val="TDI_ISBL5"/>
      <sheetName val="전_기5"/>
      <sheetName val="노원열병합__건축공사기성내역서5"/>
      <sheetName val="1_설계조건5"/>
      <sheetName val="2_하중산정5"/>
      <sheetName val="Customer_Databas5"/>
      <sheetName val="4_LINE5"/>
      <sheetName val="7_th5"/>
      <sheetName val="건축내역서_(경제상무실)5"/>
      <sheetName val="97_사업추정(WEKI)5"/>
      <sheetName val="입찰내역_발주처_양식5"/>
      <sheetName val="1__설계조건_2_단면가정_3__하중계산5"/>
      <sheetName val="DATA_입력란5"/>
      <sheetName val="2__주요공지（主要公告）5"/>
      <sheetName val="4__접지매립내역（接地工程清单）5"/>
      <sheetName val="할증_5"/>
      <sheetName val="6PILE__(돌출)5"/>
      <sheetName val="BSD_(2)5"/>
      <sheetName val="BASIC_(2)5"/>
      <sheetName val="현장관리비_산출내역5"/>
      <sheetName val="화재_탐지_설비5"/>
      <sheetName val="_냉각수펌프5"/>
      <sheetName val="2_대외공문5"/>
      <sheetName val="5_전사투자계획종함안5"/>
      <sheetName val="BEND_LOSS5"/>
      <sheetName val="실행예산대비_발주내역1차5"/>
      <sheetName val="건축공사_집계표5"/>
      <sheetName val="3_건축(현장안)5"/>
      <sheetName val="실행내역서_5"/>
      <sheetName val="조도계산서_(도서)5"/>
      <sheetName val="3_공통공사대비5"/>
      <sheetName val="Table_3-EQ5"/>
      <sheetName val="(참조)PH-2_12K_150406_제원4"/>
      <sheetName val="Sheet1_(2)4"/>
      <sheetName val="PAD_TR보호대기초4"/>
      <sheetName val="중기조종사_단위단가4"/>
      <sheetName val="1062-X방향_4"/>
      <sheetName val="기계설비공사_집계표4"/>
      <sheetName val="unit_44"/>
      <sheetName val="FRP_PIPING_일위대가4"/>
      <sheetName val="전선_및_전선관4"/>
      <sheetName val="A(Rev_3)4"/>
      <sheetName val="220_(2)4"/>
      <sheetName val="전체내역_(2)4"/>
      <sheetName val="1_가로등수량4"/>
      <sheetName val="코드_및_제품_목록4"/>
      <sheetName val="BA_4"/>
      <sheetName val="용접POINT산출_(2)4"/>
      <sheetName val="투자,기성_실적4"/>
      <sheetName val="신규_품목_합산자재4"/>
      <sheetName val="신규_품목_일위대가4"/>
      <sheetName val="Gia_vat_tu4"/>
      <sheetName val="계획대비_정산비용(합계)4"/>
      <sheetName val="시실누(모)_4"/>
      <sheetName val="전체_수금3"/>
      <sheetName val="제품_정보4"/>
      <sheetName val="16년_부문별4"/>
      <sheetName val="조건표_(2)4"/>
      <sheetName val="CP-E2_(품셈표)4"/>
      <sheetName val="1-4_익월예상투자대비3"/>
      <sheetName val="1-2_투입대비3"/>
      <sheetName val="2__주요공지4"/>
      <sheetName val="개선안_개요4"/>
      <sheetName val="견적_(2)3"/>
      <sheetName val="mau_2_(2)3"/>
      <sheetName val="CP1-1FL_13"/>
      <sheetName val="CP1_(2)3"/>
      <sheetName val="CP1_(3)3"/>
      <sheetName val="CP2_(2)3"/>
      <sheetName val="EW07-15_23"/>
      <sheetName val="CP2-1FL_JU_MÁY_SẤY3"/>
      <sheetName val="CP2-1FL_JU_CLEAN_EW07-203"/>
      <sheetName val="CP4-NC_COATING_MIEN3"/>
      <sheetName val="EW07-13_(2)3"/>
      <sheetName val="EW07-13_33"/>
      <sheetName val="EW07-13_43"/>
      <sheetName val="EW07-13_83"/>
      <sheetName val="EW07-13_(9)3"/>
      <sheetName val="EW07-13_123"/>
      <sheetName val="EW07-19_23"/>
      <sheetName val="EW07-23_CP43"/>
      <sheetName val="CP4-2FL_EW07-483"/>
      <sheetName val="EW07-27_(2)3"/>
      <sheetName val="EW07-58_(2)3"/>
      <sheetName val="EW07-58_(3)3"/>
      <sheetName val="EW07-58_(4)3"/>
      <sheetName val="EW07-58_(6)3"/>
      <sheetName val="EW07-13_103"/>
      <sheetName val="EW07-13_113"/>
      <sheetName val="etc_(2)3"/>
      <sheetName val="etc_(2018)3"/>
      <sheetName val="etc_(3)3"/>
      <sheetName val="CP4-NC_COATING_EW06-153"/>
      <sheetName val="EW06-15_(2)3"/>
      <sheetName val="EW06-15_(3)3"/>
      <sheetName val="EW06-15_(4)3"/>
      <sheetName val="EW06-36_23"/>
      <sheetName val="BP_(2)3"/>
      <sheetName val="CP4-2FL_BONDING_CHUA_SỐ3"/>
      <sheetName val="CP4-NC_COATING_EW06-15_(2)3"/>
      <sheetName val="EW07-13_23"/>
      <sheetName val="EW08-17_(2)3"/>
      <sheetName val="EW08-25_(2)3"/>
      <sheetName val="mẫu_20193"/>
      <sheetName val="NHẬP_KHO3"/>
      <sheetName val="EW08-09_(2)3"/>
      <sheetName val="EW09-01_(2)3"/>
      <sheetName val="CATEEN1-THAI_NGUYEN3"/>
      <sheetName val="EW08-13_2_(2)3"/>
      <sheetName val="EW08-15_(2)3"/>
      <sheetName val="EW08-15_(3)3"/>
      <sheetName val="EW08-13_23"/>
      <sheetName val="EW08-31_23"/>
      <sheetName val="EW08-34_(2)3"/>
      <sheetName val="EW08-34_(4)3"/>
      <sheetName val="EW08-34_(5)3"/>
      <sheetName val="EW08-34_(6)3"/>
      <sheetName val="00_PAYMENT_CERTI3"/>
      <sheetName val="06_내역서3"/>
      <sheetName val="전차선로_물량표3"/>
      <sheetName val="수변전_설비공사受配电3"/>
      <sheetName val="_동력_설비공사动力设备3"/>
      <sheetName val="전력간선_설비공사电力干线3"/>
      <sheetName val="전등_설비공사照明系统3"/>
      <sheetName val="CCTV_설비공사CCTV3"/>
      <sheetName val="_전열_설비공사插座系统3"/>
      <sheetName val="접지_설비공사接地系统3"/>
      <sheetName val="전화,_LAN_설비공사网络布线3"/>
      <sheetName val="방송_설비공사广播系统3"/>
      <sheetName val="가설전기_설비공사临电系统3"/>
      <sheetName val="단면_(2)3"/>
      <sheetName val="CABLE_SIZE-33"/>
      <sheetName val="수량산출서_갑지3"/>
      <sheetName val="FAB_1F3"/>
      <sheetName val="FAB_2F3"/>
      <sheetName val="FAB_3F3"/>
      <sheetName val="FAB_18_35F3"/>
      <sheetName val="유도등_3"/>
      <sheetName val="물량산출서(SCS_실측)3"/>
      <sheetName val="단양_00_아파트-세부내역3"/>
      <sheetName val="Main_Screen3"/>
      <sheetName val="Piping_Design_Data3"/>
      <sheetName val="동양제과_12월3"/>
      <sheetName val="롯데제과_12월3"/>
      <sheetName val="크라운제과_12월3"/>
      <sheetName val="해태제과_12월3"/>
      <sheetName val="도급,하도급_예정금액3"/>
      <sheetName val="PROJECT_BRIEF3"/>
      <sheetName val="59A_(현관)3"/>
      <sheetName val="3_도급비집계표3"/>
      <sheetName val="태화42_3"/>
      <sheetName val="1_설계기준3"/>
      <sheetName val="TOWER_10TON3"/>
      <sheetName val="TOWER_12TON3"/>
      <sheetName val="JIB_CRANE,HOIST3"/>
      <sheetName val="옥외_전력간선공사3"/>
      <sheetName val="118_세금과공과4"/>
      <sheetName val="108_수선비4"/>
      <sheetName val="P_M_별3"/>
      <sheetName val="0_인사노무관리3"/>
      <sheetName val="S3-A공사계약내역서_일반배관공사_xlsx3"/>
      <sheetName val="tank_list3"/>
      <sheetName val="1_취수장3"/>
      <sheetName val="Materials_Categories3"/>
      <sheetName val="E_C_T_DATA(DON'T_TOUCH)3"/>
      <sheetName val="VENDOR_DATA3"/>
      <sheetName val="SITE_DATA3"/>
      <sheetName val="IMP_(REACTOR)3"/>
      <sheetName val="3련_BOX3"/>
      <sheetName val="장비당단가_(1)3"/>
      <sheetName val="7_경제성결과3"/>
      <sheetName val="총_원가계산3"/>
      <sheetName val="강관_및_부속3"/>
      <sheetName val="단가_및_재료비3"/>
      <sheetName val="입출재고현황_(2)3"/>
      <sheetName val="0__Level3"/>
      <sheetName val="간접비_총괄표3"/>
      <sheetName val="배수관접합및부설__3"/>
      <sheetName val="E00_(2)3"/>
      <sheetName val="1_신규단가표3"/>
      <sheetName val="E02-1서포트_철재류_가공_및_조립3"/>
      <sheetName val="E02-4일위대가_BT비계_TOWER3"/>
      <sheetName val="4-1_견적서报价单3"/>
      <sheetName val="4-2_견적서信息价3"/>
      <sheetName val="2_신규단가_산출서3"/>
      <sheetName val="#1_인원(당초)3"/>
      <sheetName val="#6_해외출장비3"/>
      <sheetName val="#2,3,4_냉방비,가설건물,숙소3"/>
      <sheetName val="배관배선_단가조사3"/>
      <sheetName val="96_121"/>
      <sheetName val="공사일보_취합용1"/>
      <sheetName val="BOX_본체1"/>
      <sheetName val="설명서_1"/>
      <sheetName val="PRESSURE_GAUGE1"/>
      <sheetName val="8_PILE__(돌출)1"/>
      <sheetName val="단가_1"/>
      <sheetName val="공사개요_(2)6"/>
      <sheetName val="아파트_6"/>
      <sheetName val="1차_내역서6"/>
      <sheetName val="TDI_ISBL6"/>
      <sheetName val="전_기6"/>
      <sheetName val="노원열병합__건축공사기성내역서6"/>
      <sheetName val="1_설계조건6"/>
      <sheetName val="2_하중산정6"/>
      <sheetName val="Customer_Databas6"/>
      <sheetName val="4_LINE6"/>
      <sheetName val="7_th6"/>
      <sheetName val="건축내역서_(경제상무실)6"/>
      <sheetName val="97_사업추정(WEKI)6"/>
      <sheetName val="입찰내역_발주처_양식6"/>
      <sheetName val="1__설계조건_2_단면가정_3__하중계산6"/>
      <sheetName val="DATA_입력란6"/>
      <sheetName val="2__주요공지（主要公告）6"/>
      <sheetName val="4__접지매립내역（接地工程清单）6"/>
      <sheetName val="할증_6"/>
      <sheetName val="6PILE__(돌출)6"/>
      <sheetName val="BSD_(2)6"/>
      <sheetName val="BASIC_(2)6"/>
      <sheetName val="현장관리비_산출내역6"/>
      <sheetName val="화재_탐지_설비6"/>
      <sheetName val="_냉각수펌프6"/>
      <sheetName val="2_대외공문6"/>
      <sheetName val="5_전사투자계획종함안6"/>
      <sheetName val="BEND_LOSS6"/>
      <sheetName val="실행예산대비_발주내역1차6"/>
      <sheetName val="건축공사_집계표6"/>
      <sheetName val="3_건축(현장안)6"/>
      <sheetName val="실행내역서_6"/>
      <sheetName val="조도계산서_(도서)6"/>
      <sheetName val="3_공통공사대비6"/>
      <sheetName val="Table_3-EQ6"/>
      <sheetName val="(참조)PH-2_12K_150406_제원5"/>
      <sheetName val="Sheet1_(2)5"/>
      <sheetName val="PAD_TR보호대기초5"/>
      <sheetName val="중기조종사_단위단가5"/>
      <sheetName val="1062-X방향_5"/>
      <sheetName val="기계설비공사_집계표5"/>
      <sheetName val="unit_45"/>
      <sheetName val="FRP_PIPING_일위대가5"/>
      <sheetName val="전선_및_전선관5"/>
      <sheetName val="A(Rev_3)5"/>
      <sheetName val="220_(2)5"/>
      <sheetName val="전체내역_(2)5"/>
      <sheetName val="1_가로등수량5"/>
      <sheetName val="코드_및_제품_목록5"/>
      <sheetName val="BA_5"/>
      <sheetName val="용접POINT산출_(2)5"/>
      <sheetName val="투자,기성_실적5"/>
      <sheetName val="신규_품목_합산자재5"/>
      <sheetName val="신규_품목_일위대가5"/>
      <sheetName val="Gia_vat_tu5"/>
      <sheetName val="계획대비_정산비용(합계)5"/>
      <sheetName val="시실누(모)_5"/>
      <sheetName val="전체_수금4"/>
      <sheetName val="제품_정보5"/>
      <sheetName val="16년_부문별5"/>
      <sheetName val="조건표_(2)5"/>
      <sheetName val="CP-E2_(품셈표)5"/>
      <sheetName val="1-4_익월예상투자대비4"/>
      <sheetName val="1-2_투입대비4"/>
      <sheetName val="2__주요공지5"/>
      <sheetName val="개선안_개요5"/>
      <sheetName val="견적_(2)4"/>
      <sheetName val="mau_2_(2)4"/>
      <sheetName val="CP1-1FL_14"/>
      <sheetName val="CP1_(2)4"/>
      <sheetName val="CP1_(3)4"/>
      <sheetName val="CP2_(2)4"/>
      <sheetName val="EW07-15_24"/>
      <sheetName val="CP2-1FL_JU_MÁY_SẤY4"/>
      <sheetName val="CP2-1FL_JU_CLEAN_EW07-204"/>
      <sheetName val="CP4-NC_COATING_MIEN4"/>
      <sheetName val="EW07-13_(2)4"/>
      <sheetName val="EW07-13_34"/>
      <sheetName val="EW07-13_44"/>
      <sheetName val="EW07-13_84"/>
      <sheetName val="EW07-13_(9)4"/>
      <sheetName val="EW07-13_124"/>
      <sheetName val="EW07-19_24"/>
      <sheetName val="EW07-23_CP44"/>
      <sheetName val="CP4-2FL_EW07-484"/>
      <sheetName val="EW07-27_(2)4"/>
      <sheetName val="EW07-58_(2)4"/>
      <sheetName val="EW07-58_(3)4"/>
      <sheetName val="EW07-58_(4)4"/>
      <sheetName val="EW07-58_(6)4"/>
      <sheetName val="EW07-13_104"/>
      <sheetName val="EW07-13_114"/>
      <sheetName val="etc_(2)4"/>
      <sheetName val="etc_(2018)4"/>
      <sheetName val="etc_(3)4"/>
      <sheetName val="CP4-NC_COATING_EW06-154"/>
      <sheetName val="EW06-15_(2)4"/>
      <sheetName val="EW06-15_(3)4"/>
      <sheetName val="EW06-15_(4)4"/>
      <sheetName val="EW06-36_24"/>
      <sheetName val="BP_(2)4"/>
      <sheetName val="CP4-2FL_BONDING_CHUA_SỐ4"/>
      <sheetName val="CP4-NC_COATING_EW06-15_(2)4"/>
      <sheetName val="EW07-13_24"/>
      <sheetName val="EW08-17_(2)4"/>
      <sheetName val="EW08-25_(2)4"/>
      <sheetName val="mẫu_20194"/>
      <sheetName val="NHẬP_KHO4"/>
      <sheetName val="EW08-09_(2)4"/>
      <sheetName val="EW09-01_(2)4"/>
      <sheetName val="CATEEN1-THAI_NGUYEN4"/>
      <sheetName val="EW08-13_2_(2)4"/>
      <sheetName val="EW08-15_(2)4"/>
      <sheetName val="EW08-15_(3)4"/>
      <sheetName val="EW08-13_24"/>
      <sheetName val="EW08-31_24"/>
      <sheetName val="EW08-34_(2)4"/>
      <sheetName val="EW08-34_(4)4"/>
      <sheetName val="EW08-34_(5)4"/>
      <sheetName val="EW08-34_(6)4"/>
      <sheetName val="00_PAYMENT_CERTI4"/>
      <sheetName val="06_내역서4"/>
      <sheetName val="전차선로_물량표4"/>
      <sheetName val="수변전_설비공사受配电4"/>
      <sheetName val="_동력_설비공사动力设备4"/>
      <sheetName val="전력간선_설비공사电力干线4"/>
      <sheetName val="전등_설비공사照明系统4"/>
      <sheetName val="CCTV_설비공사CCTV4"/>
      <sheetName val="_전열_설비공사插座系统4"/>
      <sheetName val="접지_설비공사接地系统4"/>
      <sheetName val="전화,_LAN_설비공사网络布线4"/>
      <sheetName val="방송_설비공사广播系统4"/>
      <sheetName val="가설전기_설비공사临电系统4"/>
      <sheetName val="단면_(2)4"/>
      <sheetName val="CABLE_SIZE-34"/>
      <sheetName val="수량산출서_갑지4"/>
      <sheetName val="FAB_1F4"/>
      <sheetName val="FAB_2F4"/>
      <sheetName val="FAB_3F4"/>
      <sheetName val="FAB_18_35F4"/>
      <sheetName val="유도등_4"/>
      <sheetName val="물량산출서(SCS_실측)4"/>
      <sheetName val="단양_00_아파트-세부내역4"/>
      <sheetName val="Main_Screen4"/>
      <sheetName val="Piping_Design_Data4"/>
      <sheetName val="동양제과_12월4"/>
      <sheetName val="롯데제과_12월4"/>
      <sheetName val="크라운제과_12월4"/>
      <sheetName val="해태제과_12월4"/>
      <sheetName val="도급,하도급_예정금액4"/>
      <sheetName val="PROJECT_BRIEF4"/>
      <sheetName val="59A_(현관)4"/>
      <sheetName val="3_도급비집계표4"/>
      <sheetName val="태화42_4"/>
      <sheetName val="1_설계기준4"/>
      <sheetName val="TOWER_10TON4"/>
      <sheetName val="TOWER_12TON4"/>
      <sheetName val="JIB_CRANE,HOIST4"/>
      <sheetName val="옥외_전력간선공사4"/>
      <sheetName val="118_세금과공과5"/>
      <sheetName val="108_수선비5"/>
      <sheetName val="P_M_별4"/>
      <sheetName val="0_인사노무관리4"/>
      <sheetName val="S3-A공사계약내역서_일반배관공사_xlsx4"/>
      <sheetName val="tank_list4"/>
      <sheetName val="1_취수장4"/>
      <sheetName val="Materials_Categories4"/>
      <sheetName val="E_C_T_DATA(DON'T_TOUCH)4"/>
      <sheetName val="VENDOR_DATA4"/>
      <sheetName val="SITE_DATA4"/>
      <sheetName val="IMP_(REACTOR)4"/>
      <sheetName val="3련_BOX4"/>
      <sheetName val="장비당단가_(1)4"/>
      <sheetName val="7_경제성결과4"/>
      <sheetName val="총_원가계산4"/>
      <sheetName val="강관_및_부속4"/>
      <sheetName val="단가_및_재료비4"/>
      <sheetName val="입출재고현황_(2)4"/>
      <sheetName val="0__Level4"/>
      <sheetName val="간접비_총괄표4"/>
      <sheetName val="배수관접합및부설__4"/>
      <sheetName val="E00_(2)4"/>
      <sheetName val="1_신규단가표4"/>
      <sheetName val="E02-1서포트_철재류_가공_및_조립4"/>
      <sheetName val="E02-4일위대가_BT비계_TOWER4"/>
      <sheetName val="4-1_견적서报价单4"/>
      <sheetName val="4-2_견적서信息价4"/>
      <sheetName val="2_신규단가_산출서4"/>
      <sheetName val="#1_인원(당초)4"/>
      <sheetName val="#6_해외출장비4"/>
      <sheetName val="#2,3,4_냉방비,가설건물,숙소4"/>
      <sheetName val="배관배선_단가조사4"/>
      <sheetName val="96_122"/>
      <sheetName val="공사일보_취합용2"/>
      <sheetName val="BOX_본체2"/>
      <sheetName val="설명서_2"/>
      <sheetName val="PRESSURE_GAUGE2"/>
      <sheetName val="8_PILE__(돌출)2"/>
      <sheetName val="단가_2"/>
      <sheetName val="부표단가"/>
      <sheetName val="예산_x0000_ჿŇ"/>
      <sheetName val="Cash2"/>
      <sheetName val="Z"/>
      <sheetName val="M-Price-Electrical"/>
      <sheetName val="재무비율분석데이타"/>
      <sheetName val="calc"/>
      <sheetName val="내역1공구"/>
      <sheetName val="Cash Out Table"/>
      <sheetName val="Net Cash Table"/>
      <sheetName val="투찰가"/>
      <sheetName val="계정참조 (건들지 마세요)"/>
      <sheetName val="결재판(삭제하지말아주세요)"/>
      <sheetName val="유효성핕터"/>
      <sheetName val="Para"/>
      <sheetName val="125x125"/>
      <sheetName val="Earthwork"/>
      <sheetName val="도로경계단위"/>
      <sheetName val="방배동내역_(총괄)"/>
      <sheetName val="w't_table"/>
      <sheetName val="토목내역서_(도급단가)_(2)"/>
      <sheetName val="FLAT_1_0"/>
      <sheetName val="플랜트_설치"/>
      <sheetName val="2중_유효성검사_방법"/>
      <sheetName val="Financ__Overview"/>
      <sheetName val="_비계_설치"/>
      <sheetName val="T형(_파일기초)_공현1교"/>
      <sheetName val="수지표_기본틀"/>
      <sheetName val="DESIGN_CRITERIA"/>
      <sheetName val="2003_4_1_"/>
      <sheetName val="BQMPALOC"/>
      <sheetName val="#ССЫЛКА"/>
      <sheetName val="부영5블럭-1"/>
      <sheetName val="COA-17"/>
      <sheetName val="Formula"/>
      <sheetName val="공사금액 내역 (1)"/>
      <sheetName val="POWER"/>
      <sheetName val="품셈"/>
      <sheetName val="상 부"/>
      <sheetName val="계정"/>
      <sheetName val="analisa"/>
      <sheetName val="LS-Rutin"/>
      <sheetName val="harsat"/>
      <sheetName val="Submission Form"/>
      <sheetName val="auto-PPN"/>
      <sheetName val="Sur Site"/>
      <sheetName val="Analisa Upah &amp; Bahan Plum"/>
      <sheetName val="STAND20"/>
      <sheetName val="GC-2"/>
      <sheetName val="BoQ"/>
      <sheetName val="BQ"/>
      <sheetName val="C"/>
      <sheetName val="H.Satuan"/>
      <sheetName val="조선용암면"/>
      <sheetName val="WORK"/>
      <sheetName val="데이터"/>
      <sheetName val="3-2.인원투입"/>
      <sheetName val="감리을"/>
      <sheetName val="도근좌표"/>
      <sheetName val="입력"/>
      <sheetName val="PKG"/>
      <sheetName val="목록관리"/>
      <sheetName val="Sheet15"/>
      <sheetName val="내역(정지)"/>
      <sheetName val="ITEM"/>
      <sheetName val="Category(삭제수정금지)"/>
      <sheetName val="유효성목록 (2)"/>
      <sheetName val="참조자료"/>
      <sheetName val="일용노임단가2001상"/>
      <sheetName val="특수선일위대가"/>
      <sheetName val="용산1(해보)"/>
      <sheetName val="cable"/>
      <sheetName val="일위노임"/>
      <sheetName val="5.소재"/>
      <sheetName val="배관BM(일반)"/>
      <sheetName val="건축공사실행"/>
      <sheetName val="직노"/>
      <sheetName val="AKF-2"/>
      <sheetName val="물량내역서"/>
      <sheetName val="기초목"/>
      <sheetName val="database"/>
      <sheetName val="항목등록"/>
      <sheetName val="기초일위대가"/>
      <sheetName val="증감대비"/>
      <sheetName val="내역 LIST"/>
      <sheetName val="현설자료UT"/>
      <sheetName val="FAB计算式"/>
      <sheetName val="CUB结算式"/>
      <sheetName val="FAB B01计算式"/>
      <sheetName val="室外计算式"/>
      <sheetName val="9609추"/>
      <sheetName val="을-ATYPE"/>
      <sheetName val="264"/>
      <sheetName val="tifico"/>
      <sheetName val="HN"/>
      <sheetName val="Thiet Bi"/>
      <sheetName val="TinhGiaNC"/>
      <sheetName val="VCBo"/>
      <sheetName val="DMCP"/>
      <sheetName val="Phan tich"/>
      <sheetName val="TH MTC"/>
      <sheetName val="TH Vat tu"/>
      <sheetName val="TH Kinh phi"/>
      <sheetName val="BocXep"/>
      <sheetName val="TinhGiaMTC"/>
      <sheetName val="TH N.Cong"/>
      <sheetName val="Bang KL"/>
      <sheetName val="VCThuy"/>
      <sheetName val="LEGEND"/>
      <sheetName val="침하계"/>
      <sheetName val="NOTE"/>
      <sheetName val="Khau tru VT &amp; BHLD (2)"/>
      <sheetName val="구주,중아,CIS"/>
      <sheetName val="본선 토공 분배표"/>
      <sheetName val="A-1"/>
      <sheetName val="공사개요_(2)7"/>
      <sheetName val="1차_내역서7"/>
      <sheetName val="TDI_ISBL7"/>
      <sheetName val="아파트_7"/>
      <sheetName val="노원열병합__건축공사기성내역서7"/>
      <sheetName val="전_기7"/>
      <sheetName val="4_LINE7"/>
      <sheetName val="7_th7"/>
      <sheetName val="1_설계조건7"/>
      <sheetName val="2_하중산정7"/>
      <sheetName val="97_사업추정(WEKI)7"/>
      <sheetName val="Customer_Databas7"/>
      <sheetName val="건축내역서_(경제상무실)7"/>
      <sheetName val="입찰내역_발주처_양식7"/>
      <sheetName val="1__설계조건_2_단면가정_3__하중계산7"/>
      <sheetName val="DATA_입력란7"/>
      <sheetName val="2__주요공지（主要公告）7"/>
      <sheetName val="4__접지매립내역（接地工程清单）7"/>
      <sheetName val="할증_7"/>
      <sheetName val="6PILE__(돌출)7"/>
      <sheetName val="BSD_(2)7"/>
      <sheetName val="BASIC_(2)7"/>
      <sheetName val="현장관리비_산출내역7"/>
      <sheetName val="화재_탐지_설비7"/>
      <sheetName val="_냉각수펌프7"/>
      <sheetName val="2_대외공문7"/>
      <sheetName val="5_전사투자계획종함안7"/>
      <sheetName val="BEND_LOSS7"/>
      <sheetName val="실행예산대비_발주내역1차7"/>
      <sheetName val="건축공사_집계표7"/>
      <sheetName val="3_건축(현장안)7"/>
      <sheetName val="실행내역서_7"/>
      <sheetName val="조도계산서_(도서)7"/>
      <sheetName val="3_공통공사대비7"/>
      <sheetName val="Sheet1_(2)6"/>
      <sheetName val="Table_3-EQ7"/>
      <sheetName val="1062-X방향_6"/>
      <sheetName val="PAD_TR보호대기초6"/>
      <sheetName val="중기조종사_단위단가6"/>
      <sheetName val="기계설비공사_집계표6"/>
      <sheetName val="(참조)PH-2_12K_150406_제원6"/>
      <sheetName val="unit_46"/>
      <sheetName val="FRP_PIPING_일위대가6"/>
      <sheetName val="전선_및_전선관6"/>
      <sheetName val="A(Rev_3)6"/>
      <sheetName val="전체내역_(2)6"/>
      <sheetName val="220_(2)6"/>
      <sheetName val="1_가로등수량6"/>
      <sheetName val="코드_및_제품_목록6"/>
      <sheetName val="Gia_vat_tu6"/>
      <sheetName val="BA_6"/>
      <sheetName val="용접POINT산출_(2)6"/>
      <sheetName val="투자,기성_실적6"/>
      <sheetName val="신규_품목_합산자재6"/>
      <sheetName val="신규_품목_일위대가6"/>
      <sheetName val="계획대비_정산비용(합계)6"/>
      <sheetName val="시실누(모)_6"/>
      <sheetName val="전체_수금5"/>
      <sheetName val="제품_정보6"/>
      <sheetName val="16년_부문별6"/>
      <sheetName val="조건표_(2)6"/>
      <sheetName val="CP-E2_(품셈표)6"/>
      <sheetName val="1-4_익월예상투자대비5"/>
      <sheetName val="1-2_투입대비5"/>
      <sheetName val="개선안_개요6"/>
      <sheetName val="2__주요공지6"/>
      <sheetName val="견적_(2)5"/>
      <sheetName val="전차선로_물량표5"/>
      <sheetName val="수변전_설비공사受配电5"/>
      <sheetName val="_동력_설비공사动力设备5"/>
      <sheetName val="전력간선_설비공사电力干线5"/>
      <sheetName val="전등_설비공사照明系统5"/>
      <sheetName val="CCTV_설비공사CCTV5"/>
      <sheetName val="_전열_설비공사插座系统5"/>
      <sheetName val="접지_설비공사接地系统5"/>
      <sheetName val="전화,_LAN_설비공사网络布线5"/>
      <sheetName val="방송_설비공사广播系统5"/>
      <sheetName val="가설전기_설비공사临电系统5"/>
      <sheetName val="수량산출서_갑지5"/>
      <sheetName val="FAB_1F5"/>
      <sheetName val="FAB_2F5"/>
      <sheetName val="FAB_3F5"/>
      <sheetName val="FAB_18_35F5"/>
      <sheetName val="유도등_5"/>
      <sheetName val="물량산출서(SCS_실측)5"/>
      <sheetName val="mau_2_(2)5"/>
      <sheetName val="CP1-1FL_15"/>
      <sheetName val="CP1_(2)5"/>
      <sheetName val="CP1_(3)5"/>
      <sheetName val="CP2_(2)5"/>
      <sheetName val="EW07-15_25"/>
      <sheetName val="CP2-1FL_JU_MÁY_SẤY5"/>
      <sheetName val="CP2-1FL_JU_CLEAN_EW07-205"/>
      <sheetName val="CP4-NC_COATING_MIEN5"/>
      <sheetName val="EW07-13_(2)5"/>
      <sheetName val="EW07-13_35"/>
      <sheetName val="EW07-13_45"/>
      <sheetName val="EW07-13_85"/>
      <sheetName val="EW07-13_(9)5"/>
      <sheetName val="EW07-13_125"/>
      <sheetName val="EW07-19_25"/>
      <sheetName val="EW07-23_CP45"/>
      <sheetName val="CP4-2FL_EW07-485"/>
      <sheetName val="EW07-27_(2)5"/>
      <sheetName val="EW07-58_(2)5"/>
      <sheetName val="EW07-58_(3)5"/>
      <sheetName val="EW07-58_(4)5"/>
      <sheetName val="EW07-58_(6)5"/>
      <sheetName val="EW07-13_105"/>
      <sheetName val="EW07-13_115"/>
      <sheetName val="etc_(2)5"/>
      <sheetName val="etc_(2018)5"/>
      <sheetName val="etc_(3)5"/>
      <sheetName val="CP4-NC_COATING_EW06-155"/>
      <sheetName val="EW06-15_(2)5"/>
      <sheetName val="EW06-15_(3)5"/>
      <sheetName val="EW06-15_(4)5"/>
      <sheetName val="EW06-36_25"/>
      <sheetName val="BP_(2)5"/>
      <sheetName val="CP4-2FL_BONDING_CHUA_SỐ5"/>
      <sheetName val="CP4-NC_COATING_EW06-15_(2)5"/>
      <sheetName val="EW07-13_25"/>
      <sheetName val="EW08-17_(2)5"/>
      <sheetName val="EW08-25_(2)5"/>
      <sheetName val="mẫu_20195"/>
      <sheetName val="NHẬP_KHO5"/>
      <sheetName val="EW08-09_(2)5"/>
      <sheetName val="EW09-01_(2)5"/>
      <sheetName val="CATEEN1-THAI_NGUYEN5"/>
      <sheetName val="EW08-13_2_(2)5"/>
      <sheetName val="EW08-15_(2)5"/>
      <sheetName val="EW08-15_(3)5"/>
      <sheetName val="EW08-13_25"/>
      <sheetName val="EW08-31_25"/>
      <sheetName val="EW08-34_(2)5"/>
      <sheetName val="EW08-34_(4)5"/>
      <sheetName val="EW08-34_(5)5"/>
      <sheetName val="EW08-34_(6)5"/>
      <sheetName val="00_PAYMENT_CERTI5"/>
      <sheetName val="06_내역서5"/>
      <sheetName val="단면_(2)5"/>
      <sheetName val="CABLE_SIZE-35"/>
      <sheetName val="단양_00_아파트-세부내역5"/>
      <sheetName val="Main_Screen5"/>
      <sheetName val="Piping_Design_Data5"/>
      <sheetName val="동양제과_12월5"/>
      <sheetName val="롯데제과_12월5"/>
      <sheetName val="크라운제과_12월5"/>
      <sheetName val="해태제과_12월5"/>
      <sheetName val="도급,하도급_예정금액5"/>
      <sheetName val="PROJECT_BRIEF5"/>
      <sheetName val="59A_(현관)5"/>
      <sheetName val="3_도급비집계표5"/>
      <sheetName val="태화42_5"/>
      <sheetName val="1_설계기준5"/>
      <sheetName val="TOWER_10TON5"/>
      <sheetName val="TOWER_12TON5"/>
      <sheetName val="JIB_CRANE,HOIST5"/>
      <sheetName val="옥외_전력간선공사5"/>
      <sheetName val="118_세금과공과6"/>
      <sheetName val="108_수선비6"/>
      <sheetName val="P_M_별5"/>
      <sheetName val="0_인사노무관리5"/>
      <sheetName val="S3-A공사계약내역서_일반배관공사_xlsx5"/>
      <sheetName val="tank_list5"/>
      <sheetName val="1_취수장5"/>
      <sheetName val="IMP_(REACTOR)5"/>
      <sheetName val="E_C_T_DATA(DON'T_TOUCH)5"/>
      <sheetName val="VENDOR_DATA5"/>
      <sheetName val="SITE_DATA5"/>
      <sheetName val="Materials_Categories5"/>
      <sheetName val="3련_BOX5"/>
      <sheetName val="공사일보_취합용3"/>
      <sheetName val="BOX_본체3"/>
      <sheetName val="96_123"/>
      <sheetName val="설명서_3"/>
      <sheetName val="장비당단가_(1)5"/>
      <sheetName val="7_경제성결과5"/>
      <sheetName val="총_원가계산5"/>
      <sheetName val="강관_및_부속5"/>
      <sheetName val="단가_및_재료비5"/>
      <sheetName val="입출재고현황_(2)5"/>
      <sheetName val="0__Level5"/>
      <sheetName val="간접비_총괄표5"/>
      <sheetName val="배수관접합및부설__5"/>
      <sheetName val="E00_(2)5"/>
      <sheetName val="1_신규단가표5"/>
      <sheetName val="E02-1서포트_철재류_가공_및_조립5"/>
      <sheetName val="E02-4일위대가_BT비계_TOWER5"/>
      <sheetName val="4-1_견적서报价单5"/>
      <sheetName val="4-2_견적서信息价5"/>
      <sheetName val="2_신규단가_산출서5"/>
      <sheetName val="#1_인원(당초)5"/>
      <sheetName val="#6_해외출장비5"/>
      <sheetName val="#2,3,4_냉방비,가설건물,숙소5"/>
      <sheetName val="배관배선_단가조사5"/>
      <sheetName val="PRESSURE_GAUGE3"/>
      <sheetName val="8_PILE__(돌출)3"/>
      <sheetName val="단가_3"/>
      <sheetName val="합산자재_(2)"/>
      <sheetName val="전력간선_설비공사电力"/>
      <sheetName val="IMP_(RE閰貌"/>
      <sheetName val="IMP_(REධ臹"/>
      <sheetName val="IMP_(RE"/>
      <sheetName val="G_R300경비1"/>
      <sheetName val="단가표_(2)"/>
      <sheetName val="VC2_8_98"/>
      <sheetName val="HRG_BAHAN_&amp;_UPAH_okk"/>
      <sheetName val="Analis_Kusen_okk"/>
      <sheetName val="Bhn_Pmsrn"/>
      <sheetName val="예산대비"/>
      <sheetName val="[성지공현.XLS][성지공현.XLS]_____MECH_2"/>
      <sheetName val="[성지공현.XLS][성지공현.XLS]_____MECH_3"/>
      <sheetName val="9"/>
      <sheetName val="조도"/>
      <sheetName val="18년 동계축제 조성 전기공사(변경계약).xlsx"/>
      <sheetName val="P-J"/>
      <sheetName val="중기비"/>
      <sheetName val="원가계산서(공사)"/>
      <sheetName val="(표지)"/>
      <sheetName val="2.강상판설계"/>
      <sheetName val="2.2 단면형상"/>
      <sheetName val="2.3 작용하중"/>
      <sheetName val="2.5 단면력"/>
      <sheetName val="2.6 휨응력"/>
      <sheetName val="2.7 전단응력"/>
      <sheetName val="3.1 단면가정"/>
      <sheetName val="3.3 하중산정"/>
      <sheetName val="3.6.2 검토단면력"/>
      <sheetName val="3.7 유효폭 산정"/>
      <sheetName val="3.8 주형응력면검토"/>
      <sheetName val="4.보강재검토"/>
      <sheetName val="5.현장이음검토"/>
      <sheetName val="6. 브라켓 검토"/>
      <sheetName val="7. 솟음량 계산"/>
      <sheetName val="9. 신축량 검토"/>
      <sheetName val="손익현황"/>
      <sheetName val="현황CODE"/>
      <sheetName val="토공사"/>
      <sheetName val="so-021"/>
      <sheetName val="호봉피치"/>
      <sheetName val="GRACE"/>
      <sheetName val="년판01"/>
      <sheetName val="합의경상"/>
      <sheetName val="철거산출근거"/>
      <sheetName val="F4-F7"/>
      <sheetName val="NM2"/>
      <sheetName val="NW1"/>
      <sheetName val="NW2"/>
      <sheetName val="PW3"/>
      <sheetName val="PW4"/>
      <sheetName val="SC1"/>
      <sheetName val="DNW"/>
      <sheetName val="N+"/>
      <sheetName val="NE"/>
      <sheetName val="P+"/>
      <sheetName val="PE"/>
      <sheetName val="PM"/>
      <sheetName val="분류"/>
      <sheetName val="OPT"/>
      <sheetName val="97(US,EP,PCT,KR)"/>
      <sheetName val="인원Detail"/>
      <sheetName val="091002"/>
      <sheetName val="과거교육훈련비"/>
      <sheetName val="64164"/>
      <sheetName val="내수1.8GL"/>
      <sheetName val="비교원RD-S"/>
      <sheetName val="Financial impact"/>
      <sheetName val="CC Down load 0716"/>
      <sheetName val="BRAKE"/>
      <sheetName val="건물"/>
      <sheetName val="TNC(1안)"/>
      <sheetName val="비용"/>
      <sheetName val="성지공현.XLS"/>
      <sheetName val="%EC%84%B1%EC%A7%80%EA%B3%B5%ED%"/>
      <sheetName val="\\Fileserver\A\견적서류\기초서류\성지공현.X"/>
      <sheetName val="공사진행"/>
      <sheetName val="[성지공현.XLS][성지공현.XLS]\견적서류\기초서류\"/>
      <sheetName val="선택값"/>
      <sheetName val="원형1호맨홀토공수량"/>
      <sheetName val="0130 FINAL BOQ "/>
      <sheetName val="포장복구집계"/>
      <sheetName val="유체종류(Fluid)"/>
      <sheetName val="실행갑지"/>
      <sheetName val="중곡동"/>
      <sheetName val="결제방"/>
      <sheetName val="98수문일위"/>
      <sheetName val="APX"/>
      <sheetName val="APX(2)"/>
      <sheetName val="원가계산서(남측)"/>
      <sheetName val="W-현원가"/>
      <sheetName val="T&amp;C"/>
      <sheetName val="User"/>
      <sheetName val="Dep2Coefs"/>
      <sheetName val="내수1_8GL"/>
      <sheetName val="Financial_impact"/>
      <sheetName val="CC_Down_load_0716"/>
      <sheetName val="유통조직현황"/>
      <sheetName val="내수1_8GL1"/>
      <sheetName val="Financial_impact1"/>
      <sheetName val="CC_Down_load_07161"/>
      <sheetName val="BM_NEW2"/>
      <sheetName val="호봉누락자"/>
      <sheetName val="Parameters"/>
      <sheetName val="감독1130"/>
      <sheetName val="A-100전제"/>
      <sheetName val="수정完"/>
      <sheetName val="SANTAMO"/>
      <sheetName val="Emp(Detail)"/>
      <sheetName val="배치1"/>
      <sheetName val="연구2팀_운영방안_170110.xlsx"/>
      <sheetName val="手工输入表"/>
      <sheetName val="PSR"/>
      <sheetName val="Common Wheat"/>
      <sheetName val="Sch7a (토요일)"/>
      <sheetName val="내수1_8GL2"/>
      <sheetName val="Financial_impact2"/>
      <sheetName val="CC_Down_load_07162"/>
      <sheetName val="연구2팀_운영방안_170110_xlsx"/>
      <sheetName val="Common_Wheat"/>
      <sheetName val="Sch7a_(토요일)"/>
      <sheetName val="[성지공현.XLS][성지공현.XLS]__________2"/>
      <sheetName val="수문보고"/>
      <sheetName val="신상정보"/>
      <sheetName val="설계명세"/>
      <sheetName val="tggwan(mac)"/>
      <sheetName val="오억미만"/>
      <sheetName val="내2"/>
      <sheetName val="단가일람"/>
      <sheetName val="단위량당중기"/>
      <sheetName val="[성지공현.XLS][성지공현.XLS]__________3"/>
      <sheetName val="esc"/>
      <sheetName val="JUCK"/>
      <sheetName val="플랜트_설치1"/>
      <sheetName val="토목내역서_(도급단가)_(2)1"/>
      <sheetName val="FLAT_1_01"/>
      <sheetName val="2중_유효성검사_방법1"/>
      <sheetName val="Financ__Overview1"/>
      <sheetName val="DESIGN_CRITERIA1"/>
      <sheetName val="T형(_파일기초)_공현1교1"/>
      <sheetName val="수지표_기본틀1"/>
      <sheetName val="2003_4_1_1"/>
      <sheetName val="내역_LIST"/>
      <sheetName val="내수1_8GL3"/>
      <sheetName val="Financial_impact3"/>
      <sheetName val="CC_Down_load_07163"/>
      <sheetName val="유효성목록_(2)"/>
      <sheetName val="성지공현_XLS"/>
      <sheetName val="\\Fileserver\A\견적서류\기초서류\성지공현_X"/>
      <sheetName val="[성지공현_XLS][성지공현_XLS]\견적서류\기초서류\"/>
      <sheetName val="5_소재"/>
      <sheetName val="0130_FINAL_BOQ_"/>
      <sheetName val="연구2팀_운영방안_170110_xlsx1"/>
      <sheetName val="Common_Wheat1"/>
      <sheetName val="Sch7a_(토요일)1"/>
      <sheetName val="[성지공현_XLS][성지공현_XLS]__________2"/>
      <sheetName val="[성지공현_XLS][성지공현_XLS]__________3"/>
      <sheetName val="CABLE및 자재 TOTAL"/>
      <sheetName val="급기FMS"/>
      <sheetName val="DCV "/>
      <sheetName val="TE"/>
      <sheetName val="수막룸DCV"/>
      <sheetName val="긴급배기"/>
      <sheetName val="DPT"/>
      <sheetName val="한일양산"/>
      <sheetName val="[성지공현.XLS][성지공현.XLS]_________14"/>
      <sheetName val="[성지공현.XLS][성지공현.XLS]_________13"/>
      <sheetName val="[성지공현.XLS][성지공현.XLS]__________4"/>
      <sheetName val="[성지공현.XLS][성지공현.XLS]__________5"/>
      <sheetName val="[성지공현.XLS][성지공현.XLS]__________6"/>
      <sheetName val="[성지공현.XLS][성지공현.XLS]__________9"/>
      <sheetName val="[성지공현.XLS][성지공현.XLS]__________8"/>
      <sheetName val="[성지공현.XLS][성지공현.XLS]__________7"/>
      <sheetName val="[성지공현.XLS][성지공현.XLS]_________11"/>
      <sheetName val="[성지공현.XLS][성지공현.XLS]_________10"/>
      <sheetName val="[성지공현.XLS][성지공현.XLS]_________12"/>
      <sheetName val="[성지공현.XLS][성지공현.XLS]_________15"/>
      <sheetName val="[성지공현.XLS][성지공현.XLS]_________20"/>
      <sheetName val="[성지공현.XLS][성지공현.XLS]_________19"/>
      <sheetName val="[성지공현.XLS][성지공현.XLS]_________16"/>
      <sheetName val="[성지공현.XLS][성지공현.XLS]_________17"/>
      <sheetName val="[성지공현.XLS][성지공현.XLS]_________18"/>
      <sheetName val="[성지공현.XLS][성지공현.XLS]_________21"/>
      <sheetName val="[성지공현.XLS][성지공현.XLS]_________22"/>
      <sheetName val="[성지공현.XLS][성지공현.XLS]_________23"/>
      <sheetName val="[성지공현.XLS][성지공현.XLS]_________52"/>
      <sheetName val="[성지공현.XLS][성지공현.XLS]_________51"/>
      <sheetName val="[성지공현.XLS][성지공현.XLS]_________25"/>
      <sheetName val="[성지공현.XLS][성지공현.XLS]_________24"/>
      <sheetName val="[성지공현.XLS][성지공현.XLS]_________33"/>
      <sheetName val="[성지공현.XLS][성지공현.XLS]_________32"/>
      <sheetName val="[성지공현.XLS][성지공현.XLS]_________27"/>
      <sheetName val="[성지공현.XLS][성지공현.XLS]_________26"/>
      <sheetName val="[성지공현.XLS][성지공현.XLS]_________28"/>
      <sheetName val="[성지공현.XLS][성지공현.XLS]_________29"/>
      <sheetName val="[성지공현.XLS][성지공현.XLS]_________30"/>
      <sheetName val="[성지공현.XLS][성지공현.XLS]_________31"/>
      <sheetName val="[성지공현.XLS][성지공현.XLS]_________38"/>
      <sheetName val="[성지공현.XLS][성지공현.XLS]_________37"/>
      <sheetName val="[성지공현.XLS][성지공현.XLS]_________34"/>
      <sheetName val="[성지공현.XLS][성지공현.XLS]_________35"/>
      <sheetName val="[성지공현.XLS][성지공현.XLS]_________36"/>
      <sheetName val="[성지공현.XLS][성지공현.XLS]_________41"/>
      <sheetName val="[성지공현.XLS][성지공현.XLS]_________39"/>
      <sheetName val="[성지공현.XLS][성지공현.XLS]_________40"/>
      <sheetName val="[성지공현.XLS][성지공현.XLS]_________45"/>
      <sheetName val="[성지공현.XLS][성지공현.XLS]_________44"/>
      <sheetName val="[성지공현.XLS][성지공현.XLS]_________42"/>
      <sheetName val="[성지공현.XLS][성지공현.XLS]_________43"/>
      <sheetName val="[성지공현.XLS][성지공현.XLS]_________46"/>
      <sheetName val="[성지공현.XLS][성지공현.XLS]_________47"/>
      <sheetName val="[성지공현.XLS][성지공현.XLS]_________48"/>
      <sheetName val="[성지공현.XLS][성지공현.XLS]_________49"/>
      <sheetName val="[성지공현.XLS][성지공현.XLS]_________50"/>
      <sheetName val="[성지공현.XLS][성지공현.XLS]_________54"/>
      <sheetName val="[성지공현.XLS][성지공현.XLS]_________53"/>
      <sheetName val="[성지공현.XLS][성지공현.XLS]_________63"/>
      <sheetName val="[성지공현.XLS][성지공현.XLS]_________62"/>
      <sheetName val="[성지공현.XLS][성지공현.XLS]_________60"/>
      <sheetName val="[성지공현.XLS][성지공현.XLS]_________58"/>
      <sheetName val="기성내역총괄표"/>
      <sheetName val="[성지공현.XLS][성지공현.XLS]_________56"/>
      <sheetName val="[성지공현.XLS][성지공현.XLS]_________55"/>
      <sheetName val="[성지공현.XLS][성지공현.XLS]_________57"/>
      <sheetName val="[성지공현.XLS][성지공현.XLS]_________59"/>
      <sheetName val="[성지공현.XLS][성지공현.XLS]_________61"/>
      <sheetName val="[성지공현.XLS][성지공현.XLS]_________67"/>
      <sheetName val="[성지공현.XLS][성지공현.XLS]_________66"/>
      <sheetName val="[성지공현.XLS][성지공현.XLS]_________64"/>
      <sheetName val="[성지공현.XLS][성지공현.XLS]_________65"/>
      <sheetName val="[성지공현.XLS][성지공현.XLS]________200"/>
      <sheetName val="[성지공현.XLS][성지공현.XLS]________194"/>
      <sheetName val="[성지공현.XLS][성지공현.XLS]_________68"/>
      <sheetName val="CON'C"/>
      <sheetName val="정리"/>
      <sheetName val="수식"/>
      <sheetName val="대목"/>
      <sheetName val="급수 (LPM)"/>
      <sheetName val="預算表 (3)"/>
      <sheetName val="[성지공현.XLS][성지공현.XLS]_________69"/>
      <sheetName val="[성지공현.XLS][성지공현.XLS]_________70"/>
      <sheetName val="[성지공현.XLS][성지공현.XLS]_________71"/>
      <sheetName val="[성지공현.XLS][성지공현.XLS]_________73"/>
      <sheetName val="[성지공현.XLS][성지공현.XLS]_________72"/>
      <sheetName val="[성지공현.XLS][성지공현.XLS]_________75"/>
      <sheetName val="[성지공현.XLS][성지공현.XLS]_________74"/>
      <sheetName val="Cash Flow"/>
      <sheetName val="Yield"/>
      <sheetName val="[성지공현.XLS][성지공현.XLS]____류_기___2"/>
      <sheetName val="마산월령동골조물량변경"/>
      <sheetName val="[성지공현.XLS][성지공현.XLS]_________76"/>
      <sheetName val="[성지공현.XLS][성지공현.XLS]_________77"/>
      <sheetName val="[성지공현.XLS][성지공현.XLS]_________79"/>
      <sheetName val="[성지공현.XLS][성지공현.XLS]_________78"/>
      <sheetName val="[성지공현.XLS][성지공현.XLS]_________80"/>
      <sheetName val="[성지공현.XLS][성지공현.XLS]_________82"/>
      <sheetName val="[성지공현.XLS][성지공현.XLS]_________81"/>
      <sheetName val="[성지공현.XLS][성지공현.XLS]_________83"/>
      <sheetName val="[성지공현.XLS][성지공현.XLS]_________86"/>
      <sheetName val="[성지공현.XLS][성지공현.XLS]_________84"/>
      <sheetName val="[성지공현.XLS][성지공현.XLS]_________85"/>
      <sheetName val="[성지공현.XLS][성지공현.XLS]_________89"/>
      <sheetName val="[성지공현.XLS][성지공현.XLS]_________87"/>
      <sheetName val="[성지공현.XLS][성지공현.XLS]_________88"/>
      <sheetName val="[성지공현.XLS][성지공현.XLS]_________93"/>
      <sheetName val="[성지공현.XLS][성지공현.XLS]_________92"/>
      <sheetName val="[성지공현.XLS][성지공현.XLS]_________90"/>
      <sheetName val="[성지공현.XLS][성지공현.XLS]_________91"/>
      <sheetName val="유효성 목록"/>
      <sheetName val="Site Expenses"/>
      <sheetName val="ȱ?⠀恷??"/>
      <sheetName val="[성지공현.XLS]__Fileserver_A______2"/>
      <sheetName val="[성지공현.XLS][성지공현.XLS]______XLS_2"/>
      <sheetName val="[성지공현.XLS][성지공현.XLS]_________95"/>
      <sheetName val="[성지공현.XLS][성지공현.XLS]_________96"/>
      <sheetName val="[성지공현.XLS][성지공현.XLS]_________94"/>
      <sheetName val="[성지공현.XLS][성지공현.XLS]_________97"/>
      <sheetName val="[성지공현.XLS][성지공현.XLS]________107"/>
      <sheetName val="[성지공현.XLS][성지공현.XLS]________105"/>
      <sheetName val="[성지공현.XLS][성지공현.XLS]_________98"/>
      <sheetName val="[성지공현.XLS][성지공현.XLS]________100"/>
      <sheetName val="[성지공현.XLS][성지공현.XLS]_________99"/>
      <sheetName val="[성지공현.XLS][성지공현.XLS]________103"/>
      <sheetName val="[성지공현.XLS][성지공현.XLS]________101"/>
      <sheetName val="[성지공현.XLS][성지공현.XLS]________102"/>
      <sheetName val="[성지공현.XLS][성지공현.XLS]________104"/>
      <sheetName val="[성지공현.XLS][성지공현.XLS]________106"/>
      <sheetName val="[성지공현.XLS][성지공현.XLS]________118"/>
      <sheetName val="[성지공현.XLS][성지공현.XLS]_견적서___초서_3"/>
      <sheetName val="[성지공현.XLS][성지공현.XLS]_견적서___초서_2"/>
      <sheetName val="[성지공현.XLS][성지공현.XLS]_견적서___초서_4"/>
      <sheetName val="[성지공현.XLS][성지공현.XLS]_견적서___초서_5"/>
      <sheetName val="[성지공현.XLS][성지공현.XLS]_견적서___초서_7"/>
      <sheetName val="[성지공현.XLS][성지공현.XLS]_견적서___초서_6"/>
      <sheetName val="[성지공현.XLS][성지공현.XLS]________112"/>
      <sheetName val="[성지공현.XLS][성지공현.XLS]________111"/>
      <sheetName val="[성지공현.XLS][성지공현.XLS]________108"/>
      <sheetName val="[성지공현.XLS][성지공현.XLS]________109"/>
      <sheetName val="[성지공현.XLS][성지공현.XLS]________110"/>
      <sheetName val="[성지공현.XLS][성지공현.XLS]________115"/>
      <sheetName val="[성지공현.XLS][성지공현.XLS]________113"/>
      <sheetName val="[성지공현.XLS][성지공현.XLS]________114"/>
      <sheetName val="[성지공현.XLS][성지공현.XLS]________116"/>
      <sheetName val="[성지공현.XLS][성지공현.XLS]________117"/>
      <sheetName val="[성지공현.XLS][성지공현.XLS]________127"/>
      <sheetName val="[성지공현.XLS][성지공현.XLS]________126"/>
      <sheetName val="[성지공현.XLS][성지공현.XLS]________122"/>
      <sheetName val="[성지공현.XLS][성지공현.XLS]________124"/>
      <sheetName val="[성지공현.XLS][성지공현.XLS]________119"/>
      <sheetName val="[성지공현.XLS][성지공현.XLS]________120"/>
      <sheetName val="[성지공현.XLS][성지공현.XLS]________121"/>
      <sheetName val="[성지공현.XLS][성지공현.XLS]________123"/>
      <sheetName val="[성지공현.XLS][성지공현.XLS]________125"/>
      <sheetName val="[성지공현.XLS][성지공현.XLS]________133"/>
      <sheetName val="[성지공현.XLS][성지공현.XLS]________132"/>
      <sheetName val="[성지공현.XLS][성지공현.XLS]________129"/>
      <sheetName val="[성지공현.XLS][성지공현.XLS]________128"/>
      <sheetName val="[성지공현.XLS][성지공현.XLS]________130"/>
      <sheetName val="[성지공현.XLS][성지공현.XLS]________131"/>
      <sheetName val="[성지공현.XLS][성지공현.XLS]________135"/>
      <sheetName val="[성지공현.XLS][성지공현.XLS]________138"/>
      <sheetName val="[성지공현.XLS][성지공현.XLS]________134"/>
      <sheetName val="[성지공현.XLS][성지공현.XLS]________136"/>
      <sheetName val="[성지공현.XLS][성지공현.XLS]________137"/>
      <sheetName val="[성지공현.XLS][성지공현.XLS]________140"/>
      <sheetName val="[성지공현.XLS][성지공현.XLS]________139"/>
      <sheetName val="FOOTING단면력"/>
      <sheetName val="무시"/>
      <sheetName val="우수공"/>
      <sheetName val="001"/>
      <sheetName val="[성지공현.XLS][성지공현.XLS]________143"/>
      <sheetName val="[성지공현.XLS][성지공현.XLS]________141"/>
      <sheetName val="[성지공현.XLS][성지공현.XLS]________142"/>
      <sheetName val="[성지공현.XLS][성지공현.XLS]________144"/>
      <sheetName val="[성지공현.XLS][성지공현.XLS]________145"/>
      <sheetName val="[성지공현.XLS][성지공현.XLS]________147"/>
      <sheetName val="[성지공현.XLS][성지공현.XLS]________146"/>
      <sheetName val="[성지공현.XLS][성지공현.XLS]________148"/>
      <sheetName val="[성지공현.XLS][성지공현.XLS]________158"/>
      <sheetName val="[성지공현.XLS][성지공현.XLS]________159"/>
      <sheetName val="당사"/>
      <sheetName val="[성지공현.XLS][성지공현.XLS]_견__류_기___2"/>
      <sheetName val="[성지공현.XLS][성지공현.XLS]________149"/>
      <sheetName val="[성지공현.XLS][성지공현.XLS]________152"/>
      <sheetName val="[성지공현.XLS][성지공현.XLS]________155"/>
      <sheetName val="[성지공현.XLS][성지공현.XLS]________150"/>
      <sheetName val="[성지공현.XLS][성지공현.XLS]________151"/>
      <sheetName val="[성지공현.XLS][성지공현.XLS]________154"/>
      <sheetName val="[성지공현.XLS][성지공현.XLS]________153"/>
      <sheetName val="[성지공현.XLS][성지공현.XLS]________156"/>
      <sheetName val="[성지공현.XLS][성지공현.XLS]________157"/>
      <sheetName val="[성지공현.XLS][성지공현.XLS]________160"/>
      <sheetName val="[성지공현.XLS][성지공현.XLS]________161"/>
      <sheetName val="[성지공현.XLS][성지공현.XLS]________162"/>
      <sheetName val="[성지공현.XLS][성지공현.XLS]________164"/>
      <sheetName val="[성지공현.XLS][성지공현.XLS]________163"/>
      <sheetName val="[성지공현.XLS][성지공현.XLS]__적_______2"/>
      <sheetName val="[성지공현.XLS][성지공현.XLS]________168"/>
      <sheetName val="[성지공현.XLS][성지공현.XLS]________165"/>
      <sheetName val="[성지공현.XLS][성지공현.XLS]________167"/>
      <sheetName val="[성지공현.XLS][성지공현.XLS]________166"/>
      <sheetName val="[성지공현.XLS][성지공현.XLS]________169"/>
      <sheetName val="[성지공현.XLS][성지공현.XLS]________175"/>
      <sheetName val="[성지공현.XLS][성지공현.XLS]________171"/>
      <sheetName val="[성지공현.XLS][성지공현.XLS]________170"/>
      <sheetName val="[성지공현.XLS][성지공현.XLS]________174"/>
      <sheetName val="[성지공현.XLS][성지공현.XLS]________172"/>
      <sheetName val="[성지공현.XLS][성지공현.XLS]________173"/>
      <sheetName val="[성지공현.XLS][성지공현.XLS]________176"/>
      <sheetName val="[성지공현.XLS][성지공현.XLS]________178"/>
      <sheetName val="[성지공현.XLS][성지공현.XLS]________182"/>
      <sheetName val="[성지공현.XLS][성지공현.XLS]________177"/>
      <sheetName val="[성지공현.XLS][성지공현.XLS]________179"/>
      <sheetName val="[성지공현.XLS][성지공현.XLS]________180"/>
      <sheetName val="[성지공현.XLS][성지공현.XLS]________181"/>
      <sheetName val="[성지공현.XLS][성지공현.XLS]________184"/>
      <sheetName val="[성지공현.XLS][성지공현.XLS]________185"/>
      <sheetName val="[성지공현.XLS][성지공현.XLS]________183"/>
      <sheetName val="[성지공현.XLS][성지공현.XLS]________189"/>
      <sheetName val="[성지공현.XLS][성지공현.XLS]________188"/>
      <sheetName val="[성지공현.XLS][성지공현.XLS]________187"/>
      <sheetName val="[성지공현.XLS][성지공현.XLS]________186"/>
      <sheetName val="드롭다운"/>
      <sheetName val="[성지공현.XLS][성지공현.XLS]________190"/>
      <sheetName val="[성지공현.XLS][성지공현.XLS]________192"/>
      <sheetName val="[성지공현.XLS][성지공현.XLS]________191"/>
      <sheetName val="[성지공현.XLS][성지공현.XLS]________193"/>
      <sheetName val="[성지공현.XLS][성지공현.XLS]________199"/>
      <sheetName val="[성지공현.XLS][성지공현.XLS]________198"/>
      <sheetName val="[성지공현.XLS][성지공현.XLS]________195"/>
      <sheetName val="[성지공현.XLS][성지공현.XLS]________196"/>
      <sheetName val="[성지공현.XLS][성지공현.XLS]________197"/>
      <sheetName val="Sh_x0000__x0000__x0005__x0000_"/>
      <sheetName val="예산_x0000_ᔰ_x0000_"/>
      <sheetName val="설산1.나"/>
      <sheetName val="본사S"/>
      <sheetName val="2F 회의실견적(5_14 일대)"/>
      <sheetName val="[성지공현.XLS][성지공현.XLS]_____MECH_4"/>
      <sheetName val="[성지공현.XLS][성지공현.XLS]_____MECH_5"/>
      <sheetName val="[성지공현.XLS][성지공현.XLS]_____MECH_6"/>
      <sheetName val="[성지공현.XLS][성지공현.XLS]_____MECH_8"/>
      <sheetName val="[성지공현.XLS][성지공현.XLS]_____MECH_7"/>
      <sheetName val="[성지공현.XLS][성지공현.XLS]_____MECH_9"/>
      <sheetName val="[성지공현.XLS][성지공현.XLS]_____MEC_11"/>
      <sheetName val="[성지공현.XLS][성지공현.XLS]_____MEC_10"/>
      <sheetName val="[성지공현.XLS][성지공현.XLS]_____MEC_34"/>
      <sheetName val="[성지공현.XLS][성지공현.XLS]_____MEC_27"/>
      <sheetName val="[성지공현.XLS][성지공현.XLS]_____MEC_12"/>
      <sheetName val="[성지공현.XLS][성지공현.XLS]_____MEC_13"/>
      <sheetName val="[성지공현.XLS][성지공현.XLS]_____MEC_16"/>
      <sheetName val="[성지공현.XLS][성지공현.XLS]_____MEC_14"/>
      <sheetName val="[성지공현.XLS][성지공현.XLS]_____MEC_15"/>
      <sheetName val="[성지공현.XLS][성지공현.XLS]_____MEC_17"/>
      <sheetName val="[성지공현.XLS][성지공현.XLS]_____MEC_20"/>
      <sheetName val="[성지공현.XLS][성지공현.XLS]_____MEC_18"/>
      <sheetName val="[성지공현.XLS][성지공현.XLS]_____MEC_19"/>
      <sheetName val="[성지공현.XLS][성지공현.XLS]_____MEC_21"/>
      <sheetName val="[성지공현.XLS][성지공현.XLS]_____MEC_23"/>
      <sheetName val="[성지공현.XLS][성지공현.XLS]_____MEC_22"/>
      <sheetName val="[성지공현.XLS][성지공현.XLS]_____MEC_24"/>
      <sheetName val="[성지공현.XLS][성지공현.XLS]_____MEC_25"/>
      <sheetName val="[성지공현.XLS][성지공현.XLS]_____MEC_26"/>
      <sheetName val="[성지공현.XLS][성지공현.XLS]_____MEC_30"/>
      <sheetName val="[성지공현.XLS][성지공현.XLS]_____MEC_29"/>
      <sheetName val="[성지공현.XLS][성지공현.XLS]_____MEC_28"/>
      <sheetName val="[성지공현.XLS][성지공현.XLS]_____MEC_32"/>
      <sheetName val="[성지공현.XLS][성지공현.XLS]_____MEC_31"/>
      <sheetName val="[성지공현.XLS][성지공현.XLS]_____MEC_33"/>
      <sheetName val="아파트 기성내역서"/>
      <sheetName val="용산3(영광)"/>
      <sheetName val="종합장(22년4월)"/>
      <sheetName val="실행예산서"/>
      <sheetName val="실행집계표"/>
      <sheetName val="실행내역서"/>
      <sheetName val="공사설정"/>
      <sheetName val="전기관리비"/>
      <sheetName val="신공항A-9(원가수정)"/>
      <sheetName val="1안"/>
      <sheetName val="전차선_x0000__x0000_Ԁ_x0000_怀"/>
      <sheetName val="전차선_x0000__x0000_Ԁ_x0000_ꀀ"/>
      <sheetName val="업체별기성㆔Ⱥ"/>
      <sheetName val="업체별기성ૐǨ"/>
      <sheetName val="업체별기성밽z"/>
      <sheetName val="Tank design"/>
      <sheetName val="Vari by Trade"/>
      <sheetName val="SUMMARY"/>
      <sheetName val="UTILITIES"/>
      <sheetName val="Rebars"/>
      <sheetName val="PipWT"/>
      <sheetName val="Str.Deriv"/>
      <sheetName val="Sched of Rates"/>
      <sheetName val="DSLP"/>
      <sheetName val="ANX3A11"/>
      <sheetName val="MAT_N048"/>
      <sheetName val="DB@Acess"/>
      <sheetName val="Civil"/>
      <sheetName val="CALCULATION"/>
      <sheetName val="Thiet_Bi"/>
      <sheetName val="Phan_tich"/>
      <sheetName val="TH_MTC"/>
      <sheetName val="TH_Vat_tu"/>
      <sheetName val="TH_Kinh_phi"/>
      <sheetName val="TH_N_Cong"/>
      <sheetName val="Bang_KL"/>
      <sheetName val="Khau_tru_VT_&amp;_BHLD_(2)"/>
      <sheetName val="공사개요_(2)8"/>
      <sheetName val="아파트_8"/>
      <sheetName val="1차_내역서8"/>
      <sheetName val="TDI_ISBL8"/>
      <sheetName val="전_기8"/>
      <sheetName val="노원열병합__건축공사기성내역서8"/>
      <sheetName val="1_설계조건8"/>
      <sheetName val="2_하중산정8"/>
      <sheetName val="Customer_Databas8"/>
      <sheetName val="4_LINE8"/>
      <sheetName val="7_th8"/>
      <sheetName val="건축내역서_(경제상무실)8"/>
      <sheetName val="97_사업추정(WEKI)8"/>
      <sheetName val="입찰내역_발주처_양식8"/>
      <sheetName val="1__설계조건_2_단면가정_3__하중계산8"/>
      <sheetName val="DATA_입력란8"/>
      <sheetName val="2__주요공지（主要公告）8"/>
      <sheetName val="4__접지매립내역（接地工程清单）8"/>
      <sheetName val="할증_8"/>
      <sheetName val="6PILE__(돌출)8"/>
      <sheetName val="BSD_(2)8"/>
      <sheetName val="BASIC_(2)8"/>
      <sheetName val="현장관리비_산출내역8"/>
      <sheetName val="화재_탐지_설비8"/>
      <sheetName val="_냉각수펌프8"/>
      <sheetName val="2_대외공문8"/>
      <sheetName val="5_전사투자계획종함안8"/>
      <sheetName val="BEND_LOSS8"/>
      <sheetName val="실행예산대비_발주내역1차8"/>
      <sheetName val="건축공사_집계표8"/>
      <sheetName val="3_건축(현장안)8"/>
      <sheetName val="실행내역서_8"/>
      <sheetName val="3_공통공사대비8"/>
      <sheetName val="Table_3-EQ8"/>
      <sheetName val="조도계산서_(도서)8"/>
      <sheetName val="Sheet1_(2)7"/>
      <sheetName val="1062-X방향_7"/>
      <sheetName val="PAD_TR보호대기초7"/>
      <sheetName val="중기조종사_단위단가7"/>
      <sheetName val="기계설비공사_집계표7"/>
      <sheetName val="(참조)PH-2_12K_150406_제원7"/>
      <sheetName val="unit_47"/>
      <sheetName val="FRP_PIPING_일위대가7"/>
      <sheetName val="전선_및_전선관7"/>
      <sheetName val="A(Rev_3)7"/>
      <sheetName val="전체내역_(2)7"/>
      <sheetName val="220_(2)7"/>
      <sheetName val="1_가로등수량7"/>
      <sheetName val="코드_및_제품_목록7"/>
      <sheetName val="Gia_vat_tu7"/>
      <sheetName val="BA_7"/>
      <sheetName val="용접POINT산출_(2)7"/>
      <sheetName val="투자,기성_실적7"/>
      <sheetName val="신규_품목_합산자재7"/>
      <sheetName val="신규_품목_일위대가7"/>
      <sheetName val="계획대비_정산비용(합계)7"/>
      <sheetName val="시실누(모)_7"/>
      <sheetName val="제품_정보7"/>
      <sheetName val="16년_부문별7"/>
      <sheetName val="전체_수금6"/>
      <sheetName val="조건표_(2)7"/>
      <sheetName val="CP-E2_(품셈표)7"/>
      <sheetName val="1-4_익월예상투자대비6"/>
      <sheetName val="1-2_투입대비6"/>
      <sheetName val="2__주요공지7"/>
      <sheetName val="개선안_개요7"/>
      <sheetName val="견적_(2)6"/>
      <sheetName val="mau_2_(2)6"/>
      <sheetName val="CP1-1FL_16"/>
      <sheetName val="CP1_(2)6"/>
      <sheetName val="CP1_(3)6"/>
      <sheetName val="CP2_(2)6"/>
      <sheetName val="EW07-15_26"/>
      <sheetName val="CP2-1FL_JU_MÁY_SẤY6"/>
      <sheetName val="CP2-1FL_JU_CLEAN_EW07-206"/>
      <sheetName val="CP4-NC_COATING_MIEN6"/>
      <sheetName val="EW07-13_(2)6"/>
      <sheetName val="EW07-13_36"/>
      <sheetName val="EW07-13_46"/>
      <sheetName val="EW07-13_86"/>
      <sheetName val="EW07-13_(9)6"/>
      <sheetName val="EW07-13_126"/>
      <sheetName val="EW07-19_26"/>
      <sheetName val="EW07-23_CP46"/>
      <sheetName val="CP4-2FL_EW07-486"/>
      <sheetName val="EW07-27_(2)6"/>
      <sheetName val="EW07-58_(2)6"/>
      <sheetName val="EW07-58_(3)6"/>
      <sheetName val="EW07-58_(4)6"/>
      <sheetName val="EW07-58_(6)6"/>
      <sheetName val="EW07-13_106"/>
      <sheetName val="EW07-13_116"/>
      <sheetName val="etc_(2)6"/>
      <sheetName val="etc_(2018)6"/>
      <sheetName val="etc_(3)6"/>
      <sheetName val="CP4-NC_COATING_EW06-156"/>
      <sheetName val="EW06-15_(2)6"/>
      <sheetName val="EW06-15_(3)6"/>
      <sheetName val="EW06-15_(4)6"/>
      <sheetName val="EW06-36_26"/>
      <sheetName val="BP_(2)6"/>
      <sheetName val="CP4-2FL_BONDING_CHUA_SỐ6"/>
      <sheetName val="CP4-NC_COATING_EW06-15_(2)6"/>
      <sheetName val="EW07-13_26"/>
      <sheetName val="EW08-17_(2)6"/>
      <sheetName val="EW08-25_(2)6"/>
      <sheetName val="mẫu_20196"/>
      <sheetName val="NHẬP_KHO6"/>
      <sheetName val="EW08-09_(2)6"/>
      <sheetName val="EW09-01_(2)6"/>
      <sheetName val="CATEEN1-THAI_NGUYEN6"/>
      <sheetName val="EW08-13_2_(2)6"/>
      <sheetName val="EW08-15_(2)6"/>
      <sheetName val="EW08-15_(3)6"/>
      <sheetName val="EW08-13_26"/>
      <sheetName val="EW08-31_26"/>
      <sheetName val="EW08-34_(2)6"/>
      <sheetName val="EW08-34_(4)6"/>
      <sheetName val="EW08-34_(5)6"/>
      <sheetName val="EW08-34_(6)6"/>
      <sheetName val="전차선로_물량표6"/>
      <sheetName val="수변전_설비공사受配电6"/>
      <sheetName val="_동력_설비공사动力设备6"/>
      <sheetName val="전력간선_설비공사电力干线6"/>
      <sheetName val="전등_설비공사照明系统6"/>
      <sheetName val="CCTV_설비공사CCTV6"/>
      <sheetName val="_전열_설비공사插座系统6"/>
      <sheetName val="접지_설비공사接地系统6"/>
      <sheetName val="전화,_LAN_설비공사网络布线6"/>
      <sheetName val="방송_설비공사广播系统6"/>
      <sheetName val="가설전기_설비공사临电系统6"/>
      <sheetName val="단면_(2)6"/>
      <sheetName val="CABLE_SIZE-36"/>
      <sheetName val="수량산출서_갑지6"/>
      <sheetName val="00_PAYMENT_CERTI6"/>
      <sheetName val="06_내역서6"/>
      <sheetName val="FAB_1F6"/>
      <sheetName val="FAB_2F6"/>
      <sheetName val="FAB_3F6"/>
      <sheetName val="FAB_18_35F6"/>
      <sheetName val="유도등_6"/>
      <sheetName val="물량산출서(SCS_실측)6"/>
      <sheetName val="단양_00_아파트-세부내역6"/>
      <sheetName val="Main_Screen6"/>
      <sheetName val="Piping_Design_Data6"/>
      <sheetName val="동양제과_12월6"/>
      <sheetName val="롯데제과_12월6"/>
      <sheetName val="크라운제과_12월6"/>
      <sheetName val="해태제과_12월6"/>
      <sheetName val="도급,하도급_예정금액6"/>
      <sheetName val="PROJECT_BRIEF6"/>
      <sheetName val="59A_(현관)6"/>
      <sheetName val="3_도급비집계표6"/>
      <sheetName val="태화42_6"/>
      <sheetName val="1_설계기준6"/>
      <sheetName val="TOWER_10TON6"/>
      <sheetName val="TOWER_12TON6"/>
      <sheetName val="JIB_CRANE,HOIST6"/>
      <sheetName val="옥외_전력간선공사6"/>
      <sheetName val="118_세금과공과7"/>
      <sheetName val="108_수선비7"/>
      <sheetName val="P_M_별6"/>
      <sheetName val="0_인사노무관리6"/>
      <sheetName val="S3-A공사계약내역서_일반배관공사_xlsx6"/>
      <sheetName val="tank_list6"/>
      <sheetName val="1_취수장6"/>
      <sheetName val="Materials_Categories6"/>
      <sheetName val="E_C_T_DATA(DON'T_TOUCH)6"/>
      <sheetName val="VENDOR_DATA6"/>
      <sheetName val="SITE_DATA6"/>
      <sheetName val="IMP_(REACTOR)6"/>
      <sheetName val="3련_BOX6"/>
      <sheetName val="장비당단가_(1)6"/>
      <sheetName val="7_경제성결과6"/>
      <sheetName val="총_원가계산6"/>
      <sheetName val="강관_및_부속6"/>
      <sheetName val="단가_및_재료비6"/>
      <sheetName val="입출재고현황_(2)6"/>
      <sheetName val="0__Level6"/>
      <sheetName val="간접비_총괄표6"/>
      <sheetName val="배수관접합및부설__6"/>
      <sheetName val="E00_(2)6"/>
      <sheetName val="1_신규단가표6"/>
      <sheetName val="E02-1서포트_철재류_가공_및_조립6"/>
      <sheetName val="E02-4일위대가_BT비계_TOWER6"/>
      <sheetName val="4-1_견적서报价单6"/>
      <sheetName val="4-2_견적서信息价6"/>
      <sheetName val="2_신규단가_산출서6"/>
      <sheetName val="#1_인원(당초)6"/>
      <sheetName val="#6_해외출장비6"/>
      <sheetName val="#2,3,4_냉방비,가설건물,숙소6"/>
      <sheetName val="배관배선_단가조사6"/>
      <sheetName val="96_124"/>
      <sheetName val="공사일보_취합용4"/>
      <sheetName val="BOX_본체4"/>
      <sheetName val="설명서_4"/>
      <sheetName val="PRESSURE_GAUGE4"/>
      <sheetName val="8_PILE__(돌출)4"/>
      <sheetName val="단가_4"/>
      <sheetName val="방배동내역_(총괄)1"/>
      <sheetName val="w't_table1"/>
      <sheetName val="_비계_설치1"/>
      <sheetName val="합산자재_(2)1"/>
      <sheetName val="Thiet_Bi1"/>
      <sheetName val="Phan_tich1"/>
      <sheetName val="TH_MTC1"/>
      <sheetName val="TH_Vat_tu1"/>
      <sheetName val="TH_Kinh_phi1"/>
      <sheetName val="TH_N_Cong1"/>
      <sheetName val="Bang_KL1"/>
      <sheetName val="Khau_tru_VT_&amp;_BHLD_(2)1"/>
      <sheetName val="전력간선_설비공사电力1"/>
      <sheetName val="[성지공현.XLS][성지공현.XLS]_____MEC_53"/>
      <sheetName val="[성지공현.XLS][성지공현.XLS]_____MEC_35"/>
      <sheetName val="[성지공현.XLS][성지공현.XLS]_____MEC_40"/>
      <sheetName val="[성지공현.XLS][성지공현.XLS]_____MEC_36"/>
      <sheetName val="[성지공현.XLS][성지공현.XLS]_____MEC_37"/>
      <sheetName val="[성지공현.XLS][성지공현.XLS]_____MEC_38"/>
      <sheetName val="[성지공현.XLS][성지공현.XLS]_____MEC_39"/>
      <sheetName val="[성지공현.XLS][성지공현.XLS]_____MEC_52"/>
      <sheetName val="[성지공현.XLS][성지공현.XLS]_____MEC_43"/>
      <sheetName val="[성지공현.XLS][성지공현.XLS]_____MEC_41"/>
      <sheetName val="[성지공현.XLS][성지공현.XLS]_____MEC_42"/>
      <sheetName val="[성지공현.XLS][성지공현.XLS]_____MEC_51"/>
      <sheetName val="[성지공현.XLS][성지공현.XLS]_____MEC_44"/>
      <sheetName val="[성지공현.XLS][성지공현.XLS]_____MEC_45"/>
      <sheetName val="[성지공현.XLS][성지공현.XLS]_____MEC_46"/>
      <sheetName val="[성지공현.XLS][성지공현.XLS]_____MEC_47"/>
      <sheetName val="[성지공현.XLS][성지공현.XLS]_____MEC_48"/>
      <sheetName val="[성지공현.XLS][성지공현.XLS]_____MEC_49"/>
      <sheetName val="[성지공현.XLS][성지공현.XLS]_____MEC_50"/>
      <sheetName val="가설전기 설비공◸̑聵ៜꠃ"/>
      <sheetName val="가설전기 설비공◸̑쿆»꾘"/>
      <sheetName val="[성지공현.XLS][성지공현.XLS]_____MEC_57"/>
      <sheetName val="[성지공현.XLS][성지공현.XLS]_____MEC_55"/>
      <sheetName val="[성지공현.XLS][성지공현.XLS]_____MEC_54"/>
      <sheetName val="[성지공현.XLS][성지공현.XLS]_____MEC_56"/>
      <sheetName val="[성지공현.XLS][성지공현.XLS]_____MEC_66"/>
      <sheetName val="[성지공현.XLS][성지공현.XLS]_____MEC_60"/>
      <sheetName val="[성지공현.XLS][성지공현.XLS]_____MEC_58"/>
      <sheetName val="[성지공현.XLS][성지공현.XLS]_____MEC_59"/>
      <sheetName val="[성지공현.XLS][성지공현.XLS]_____MEC_61"/>
      <sheetName val="[성지공현.XLS][성지공현.XLS]_____MEC_62"/>
      <sheetName val="[성지공현.XLS][성지공현.XLS]_____MEC_63"/>
      <sheetName val="[성지공현.XLS][성지공현.XLS]_____MEC_64"/>
      <sheetName val="[성지공현.XLS][성지공현.XLS]_____MEC_65"/>
      <sheetName val="[성지공현.XLS][성지공현.XLS]_____MEC_78"/>
      <sheetName val="분양금할인"/>
      <sheetName val="[성지공현.XLS][성지공현.XLS]_____MEC_68"/>
      <sheetName val="[성지공현.XLS][성지공현.XLS]_____MEC_67"/>
      <sheetName val="[성지공현.XLS][성지공현.XLS]_____MEC_69"/>
      <sheetName val="[성지공현.XLS][성지공현.XLS]_____MEC_73"/>
      <sheetName val="[성지공현.XLS][성지공현.XLS]_____MEC_70"/>
      <sheetName val="[성지공현.XLS][성지공현.XLS]_____MEC_71"/>
      <sheetName val="[성지공현.XLS][성지공현.XLS]_____MEC_72"/>
      <sheetName val="[성지공현.XLS][성지공현.XLS]_____MEC_74"/>
      <sheetName val="견적의뢰"/>
      <sheetName val="Register"/>
      <sheetName val="[성지공현.XLS][성지공현.XLS]_____MEC_76"/>
      <sheetName val="[성지공현.XLS][성지공현.XLS]_____MEC_75"/>
      <sheetName val="[성지공현.XLS][성지공현.XLS]_____MEC_77"/>
      <sheetName val="현장운영비_산출"/>
      <sheetName val="예상"/>
      <sheetName val="직원인원"/>
      <sheetName val="PIPE"/>
      <sheetName val="FLANGE"/>
      <sheetName val="VALVE"/>
      <sheetName val="검토용"/>
      <sheetName val="실수량대입_(2)"/>
      <sheetName val="電?設備表"/>
      <sheetName val="Hauptdaten"/>
      <sheetName val="1층LOAD"/>
      <sheetName val="가설전기 설비공사临Ⴁ_x0000_退"/>
      <sheetName val="전화, LAN 설비砀烩㌁Ḍح"/>
      <sheetName val="[성지공현.XLS][성지공현.XLS]_____MEC_80"/>
      <sheetName val="[성지공현.XLS][성지공현.XLS]_____MEC_79"/>
      <sheetName val="[성지공현.XLS][성지공현.XLS]_____MEC_81"/>
      <sheetName val="[성지공현.XLS][성지공현.XLS]_____MEC_92"/>
      <sheetName val="[성지공현.XLS][성지공현.XLS]_____MEC_84"/>
      <sheetName val="[성지공현.XLS][성지공현.XLS]_____MEC_82"/>
      <sheetName val="[성지공현.XLS][성지공현.XLS]_____MEC_83"/>
      <sheetName val="[성지공현.XLS][성지공현.XLS]_____MEC_87"/>
      <sheetName val="[성지공현.XLS][성지공현.XLS]_____MEC_85"/>
      <sheetName val="[성지공현.XLS][성지공현.XLS]_____MEC_86"/>
      <sheetName val="[성지공현.XLS][성지공현.XLS]_____MEC_88"/>
      <sheetName val="[성지공현.XLS][성지공현.XLS]_____MEC_89"/>
      <sheetName val="[성지공현.XLS][성지공현.XLS]_____MEC_90"/>
      <sheetName val="[성지공현.XLS][성지공현.XLS]_____MEC_91"/>
      <sheetName val="[성지공현.XLS][성지공현.XLS]_____MEC_94"/>
      <sheetName val="[성지공현.XLS][성지공현.XLS]_____MEC_93"/>
      <sheetName val="[성지공현.XLS][성지공현.XLS]_____MEC_95"/>
      <sheetName val="[성지공현.XLS][성지공현.XLS]_____MEC_96"/>
      <sheetName val="[성지공현.XLS][성지공현.XLS]_____MEC_97"/>
      <sheetName val="[성지공현.XLS][성지공현.XLS]_____MEC_98"/>
      <sheetName val="[성지공현.XLS][성지공현.XLS]_____ME_103"/>
      <sheetName val="[성지공현.XLS][성지공현.XLS]_____MEC_99"/>
      <sheetName val="[성지공현.XLS][성지공현.XLS]_____ME_100"/>
      <sheetName val="[성지공현.XLS][성지공현.XLS]_____ME_101"/>
      <sheetName val="[성지공현.XLS][성지공현.XLS]_____ME_102"/>
      <sheetName val="[성지공현.XLS][성지공현.XLS]_____ME_104"/>
      <sheetName val="[성지공현.XLS][성지공현.XLS]_____ME_107"/>
      <sheetName val="[성지공현.XLS][성지공현.XLS]_____ME_105"/>
      <sheetName val="[성지공현.XLS][성지공현.XLS]_____ME_106"/>
      <sheetName val="[성지공현.XLS][성지공현.XLS]_____ME_109"/>
      <sheetName val="[성지공현.XLS][성지공현.XLS]_____ME_108"/>
      <sheetName val="[성지공현.XLS][성지공현.XLS]_____ME_110"/>
      <sheetName val="[성지공현.XLS][성지공현.XLS]_____ME_112"/>
      <sheetName val="[성지공현.XLS][성지공현.XLS]_____ME_111"/>
      <sheetName val="[성지공현.XLS][성지공현.XLS]_____ME_113"/>
      <sheetName val="[성지공현.XLS][성지공현.XLS]_____ME_115"/>
      <sheetName val="[성지공현.XLS][성지공현.XLS]_____ME_114"/>
      <sheetName val="입찰내역서"/>
      <sheetName val="[성지공현.XLS][성지공현.XLS]_____ME_143"/>
      <sheetName val="[성지공현.XLS][성지공현.XLS]_____ME_142"/>
      <sheetName val="[성지공현.XLS][성지공현.XLS]_____ME_122"/>
      <sheetName val="[성지공현.XLS][성지공현.XLS]_____ME_116"/>
      <sheetName val="[성지공현.XLS][성지공현.XLS]_____ME_117"/>
      <sheetName val="[성지공현.XLS][성지공현.XLS]_____ME_118"/>
      <sheetName val="[성지공현.XLS][성지공현.XLS]_____ME_119"/>
      <sheetName val="[성지공현.XLS][성지공현.XLS]_____ME_120"/>
      <sheetName val="[성지공현.XLS][성지공현.XLS]_____ME_121"/>
      <sheetName val="[성지공현.XLS][성지공현.XLS]_____ME_123"/>
      <sheetName val="[성지공현.XLS][성지공현.XLS]_____ME_126"/>
      <sheetName val="[성지공현.XLS][성지공현.XLS]_____ME_124"/>
      <sheetName val="[성지공현.XLS][성지공현.XLS]_____ME_125"/>
      <sheetName val="[성지공현.XLS][성지공현.XLS]_____ME_128"/>
      <sheetName val="[성지공현.XLS][성지공현.XLS]_____ME_127"/>
      <sheetName val="[성지공현.XLS][성지공현.XLS]_____ME_130"/>
      <sheetName val="[성지공현.XLS][성지공현.XLS]_____ME_129"/>
      <sheetName val="[성지공현.XLS][성지공현.XLS]_____ME_131"/>
      <sheetName val="[성지공현.XLS][성지공현.XLS]_____ME_135"/>
      <sheetName val="[성지공현.XLS][성지공현.XLS]_____ME_132"/>
      <sheetName val="[성지공현.XLS][성지공현.XLS]_____ME_133"/>
      <sheetName val="[성지공현.XLS][성지공현.XLS]_____ME_134"/>
      <sheetName val="[성지공현.XLS][성지공현.XLS]_____ME_141"/>
      <sheetName val="[성지공현.XLS][성지공현.XLS]_____ME_136"/>
      <sheetName val="[성지공현.XLS][성지공현.XLS]_____ME_137"/>
      <sheetName val="[성지공현.XLS][성지공현.XLS]_____ME_138"/>
      <sheetName val="[성지공현.XLS][성지공현.XLS]_____ME_139"/>
      <sheetName val="[성지공현.XLS][성지공현.XLS]_____ME_140"/>
      <sheetName val="[성지공현.XLS][성지공현.XLS]_____ME_149"/>
      <sheetName val="[성지공현.XLS][성지공현.XLS]_____ME_147"/>
      <sheetName val="[성지공현.XLS][성지공현.XLS]_____ME_146"/>
      <sheetName val="[성지공현.XLS][성지공현.XLS]_____ME_144"/>
      <sheetName val="[성지공현.XLS][성지공현.XLS]_____ME_145"/>
      <sheetName val="[성지공현.XLS][성지공현.XLS]_____ME_148"/>
      <sheetName val="[성지공현.XLS][성지공현.XLS]_____ME_151"/>
      <sheetName val="[성지공현.XLS][성지공현.XLS]_____ME_150"/>
      <sheetName val="Materials Categ堀_x0018__x0000__x0000_"/>
      <sheetName val="IBASE"/>
      <sheetName val="Cashflow Analysis"/>
      <sheetName val="[성지공현.XLS][성지공현.XLS]_____ME_189"/>
      <sheetName val="[성지공현.XLS][성지공현.XLS]_____ME_152"/>
      <sheetName val="[성지공현.XLS][성지공현.XLS]_____ME_153"/>
      <sheetName val="[성지공현.XLS][성지공현.XLS]_____ME_155"/>
      <sheetName val="[성지공현.XLS][성지공현.XLS]_____ME_154"/>
      <sheetName val="[성지공현.XLS][성지공현.XLS]_____ME_157"/>
      <sheetName val="[성지공현.XLS][성지공현.XLS]_____ME_156"/>
      <sheetName val="[성지공현.XLS][성지공현.XLS]_____ME_160"/>
      <sheetName val="[성지공현.XLS][성지공현.XLS]_____ME_158"/>
      <sheetName val="[성지공현.XLS][성지공현.XLS]_____ME_159"/>
      <sheetName val="[성지공현.XLS][성지공현.XLS]_____ME_164"/>
      <sheetName val="[성지공현.XLS][성지공현.XLS]_____ME_161"/>
      <sheetName val="[성지공현.XLS][성지공현.XLS]_____ME_162"/>
      <sheetName val="[성지공현.XLS][성지공현.XLS]_____ME_163"/>
      <sheetName val="[성지공현.XLS][성지공현.XLS]_____ME_166"/>
      <sheetName val="[성지공현.XLS][성지공현.XLS]_____ME_165"/>
      <sheetName val="[성지공현.XLS][성지공현.XLS]_____ME_171"/>
      <sheetName val="[성지공현.XLS][성지공현.XLS]_____ME_167"/>
      <sheetName val="[성지공현.XLS][성지공현.XLS]_____ME_170"/>
      <sheetName val="[성지공현.XLS][성지공현.XLS]_____ME_168"/>
      <sheetName val="[성지공현.XLS][성지공현.XLS]_____ME_169"/>
      <sheetName val="[성지공현.XLS][성지공현.XLS]_____ME_173"/>
      <sheetName val="[성지공현.XLS][성지공현.XLS]_____ME_172"/>
      <sheetName val="[성지공현.XLS][성지공현.XLS]_____ME_176"/>
      <sheetName val="품의양식"/>
      <sheetName val="[성지공현.XLS][성지공현.XLS]_____ME_174"/>
      <sheetName val="[성지공현.XLS][성지공현.XLS]_____ME_175"/>
      <sheetName val="[성지공현.XLS][성지공현.XLS]_____ME_177"/>
      <sheetName val="[성지공현.XLS][성지공현.XLS]_____ME_178"/>
      <sheetName val="[성지공현.XLS][성지공현.XLS]_____ME_180"/>
      <sheetName val="[성지공현.XLS][성지공현.XLS]_____ME_179"/>
      <sheetName val="[성지공현.XLS][성지공현.XLS]_____ME_184"/>
      <sheetName val="[성지공현.XLS][성지공현.XLS]_____ME_181"/>
      <sheetName val="[성지공현.XLS][성지공현.XLS]_____ME_183"/>
      <sheetName val="[성지공현.XLS][성지공현.XLS]_____ME_182"/>
      <sheetName val="[성지공현.XLS][성지공현.XLS]_____ME_187"/>
      <sheetName val="[성지공현.XLS][성지공현.XLS]_____ME_185"/>
      <sheetName val="[성지공현.XLS][성지공현.XLS]_____ME_186"/>
      <sheetName val="Konfirm"/>
      <sheetName val="2. BQ"/>
      <sheetName val="개요DATA, 인건비 변경(사천정동 1단지)"/>
      <sheetName val="단위세대 마감(사천정동 2단지)"/>
      <sheetName val="승강기 산출 data ( 평택화양2차)"/>
      <sheetName val="특화 DATA(사천정동2"/>
      <sheetName val="경관심의 검토"/>
      <sheetName val="주차유도"/>
      <sheetName val="전기쿡탑 변경 개산집계표"/>
      <sheetName val="심의관련 추가"/>
      <sheetName val="광주용두-대비"/>
      <sheetName val="JER3"/>
      <sheetName val="수지예산"/>
      <sheetName val="토량1-1"/>
      <sheetName val="2000년 공정표"/>
      <sheetName val="스케즐"/>
      <sheetName val="[성지공현.XLS][성지공현.XLS]_____ME_188"/>
      <sheetName val="내역(가로)"/>
      <sheetName val="Sheet1_(2)8"/>
      <sheetName val="1062-X방향_8"/>
      <sheetName val="PAD_TR보호대기초8"/>
      <sheetName val="중기조종사_단위단가8"/>
      <sheetName val="기계설비공사_집계표8"/>
      <sheetName val="(참조)PH-2_12K_150406_제원8"/>
      <sheetName val="unit_48"/>
      <sheetName val="FRP_PIPING_일위대가8"/>
      <sheetName val="전선_및_전선관8"/>
      <sheetName val="A(Rev_3)8"/>
      <sheetName val="전체내역_(2)8"/>
      <sheetName val="220_(2)8"/>
      <sheetName val="1_가로등수량8"/>
      <sheetName val="코드_및_제품_목록8"/>
      <sheetName val="Gia_vat_tu8"/>
      <sheetName val="BA_8"/>
      <sheetName val="용접POINT산출_(2)8"/>
      <sheetName val="투자,기성_실적8"/>
      <sheetName val="신규_품목_합산자재8"/>
      <sheetName val="신규_품목_일위대가8"/>
      <sheetName val="공사개요_(2)9"/>
      <sheetName val="1차_내역서9"/>
      <sheetName val="아파트_9"/>
      <sheetName val="TDI_ISBL9"/>
      <sheetName val="1_설계조건9"/>
      <sheetName val="2_하중산정9"/>
      <sheetName val="건축내역서_(경제상무실)9"/>
      <sheetName val="전_기9"/>
      <sheetName val="노원열병합__건축공사기성내역서9"/>
      <sheetName val="Customer_Databas9"/>
      <sheetName val="4_LINE9"/>
      <sheetName val="7_th9"/>
      <sheetName val="97_사업추정(WEKI)9"/>
      <sheetName val="입찰내역_발주처_양식9"/>
      <sheetName val="1__설계조건_2_단면가정_3__하중계산9"/>
      <sheetName val="DATA_입력란9"/>
      <sheetName val="2__주요공지（主要公告）9"/>
      <sheetName val="4__접지매립내역（接地工程清单）9"/>
      <sheetName val="화재_탐지_설비9"/>
      <sheetName val="_냉각수펌프9"/>
      <sheetName val="2_대외공문9"/>
      <sheetName val="5_전사투자계획종함안9"/>
      <sheetName val="BEND_LOSS9"/>
      <sheetName val="실행예산대비_발주내역1차9"/>
      <sheetName val="건축공사_집계표9"/>
      <sheetName val="3_건축(현장안)9"/>
      <sheetName val="할증_9"/>
      <sheetName val="6PILE__(돌출)9"/>
      <sheetName val="BSD_(2)9"/>
      <sheetName val="BASIC_(2)9"/>
      <sheetName val="현장관리비_산출내역9"/>
      <sheetName val="실행내역서_9"/>
      <sheetName val="3_공통공사대비9"/>
      <sheetName val="Table_3-EQ9"/>
      <sheetName val="조도계산서_(도서)9"/>
      <sheetName val="Sheet1_(2)9"/>
      <sheetName val="1062-X방향_9"/>
      <sheetName val="PAD_TR보호대기초9"/>
      <sheetName val="중기조종사_단위단가9"/>
      <sheetName val="기계설비공사_집계표9"/>
      <sheetName val="(참조)PH-2_12K_150406_제원9"/>
      <sheetName val="unit_49"/>
      <sheetName val="FRP_PIPING_일위대가9"/>
      <sheetName val="전선_및_전선관9"/>
      <sheetName val="A(Rev_3)9"/>
      <sheetName val="전체내역_(2)9"/>
      <sheetName val="220_(2)9"/>
      <sheetName val="1_가로등수량9"/>
      <sheetName val="코드_및_제품_목록9"/>
      <sheetName val="Gia_vat_tu9"/>
      <sheetName val="BA_9"/>
      <sheetName val="용접POINT산출_(2)9"/>
      <sheetName val="투자,기성_실적9"/>
      <sheetName val="신규_품목_합산자재9"/>
      <sheetName val="신규_품목_일위대가9"/>
      <sheetName val="공사개요_(2)10"/>
      <sheetName val="1차_내역서10"/>
      <sheetName val="아파트_10"/>
      <sheetName val="노원열병합__건축공사기성내역서10"/>
      <sheetName val="TDI_ISBL10"/>
      <sheetName val="2__주요공지（主要公告）10"/>
      <sheetName val="4__접지매립내역（接地工程清单）10"/>
      <sheetName val="1_설계조건10"/>
      <sheetName val="2_하중산정10"/>
      <sheetName val="전_기10"/>
      <sheetName val="4_LINE10"/>
      <sheetName val="7_th10"/>
      <sheetName val="97_사업추정(WEKI)10"/>
      <sheetName val="건축내역서_(경제상무실)10"/>
      <sheetName val="Customer_Databas10"/>
      <sheetName val="할증_10"/>
      <sheetName val="실행내역서_10"/>
      <sheetName val="BSD_(2)10"/>
      <sheetName val="BASIC_(2)10"/>
      <sheetName val="6PILE__(돌출)10"/>
      <sheetName val="3_공통공사대비10"/>
      <sheetName val="입찰내역_발주처_양식10"/>
      <sheetName val="1__설계조건_2_단면가정_3__하중계산10"/>
      <sheetName val="DATA_입력란10"/>
      <sheetName val="화재_탐지_설비10"/>
      <sheetName val="_냉각수펌프10"/>
      <sheetName val="2_대외공문10"/>
      <sheetName val="5_전사투자계획종함안10"/>
      <sheetName val="BEND_LOSS10"/>
      <sheetName val="실행예산대비_발주내역1차10"/>
      <sheetName val="건축공사_집계표10"/>
      <sheetName val="3_건축(현장안)10"/>
      <sheetName val="Table_3-EQ10"/>
      <sheetName val="조도계산서_(도서)10"/>
      <sheetName val="(참조)PH-2_12K_150406_제원10"/>
      <sheetName val="현장관리비_산출내역10"/>
      <sheetName val="PAD_TR보호대기초10"/>
      <sheetName val="중기조종사_단위단가10"/>
      <sheetName val="1062-X방향_10"/>
      <sheetName val="기계설비공사_집계표10"/>
      <sheetName val="Sheet1_(2)10"/>
      <sheetName val="unit_410"/>
      <sheetName val="FRP_PIPING_일위대가10"/>
      <sheetName val="전선_및_전선관10"/>
      <sheetName val="A(Rev_3)10"/>
      <sheetName val="전체내역_(2)10"/>
      <sheetName val="220_(2)10"/>
      <sheetName val="1_가로등수량10"/>
      <sheetName val="코드_및_제품_목록10"/>
      <sheetName val="Gia_vat_tu10"/>
      <sheetName val="BA_10"/>
      <sheetName val="용접POINT산출_(2)10"/>
      <sheetName val="투자,기성_실적10"/>
      <sheetName val="신규_품목_합산자재10"/>
      <sheetName val="신규_품목_일위대가10"/>
      <sheetName val="계획대비_정산비용(합계)8"/>
      <sheetName val="시실누(모)_8"/>
      <sheetName val="제품_정보8"/>
      <sheetName val="16년_부문별8"/>
      <sheetName val="전체_수금7"/>
      <sheetName val="1-4_익월예상투자대비7"/>
      <sheetName val="1-2_투입대비7"/>
      <sheetName val="조건표_(2)8"/>
      <sheetName val="CP-E2_(품셈표)8"/>
      <sheetName val="2__주요공지8"/>
      <sheetName val="개선안_개요8"/>
      <sheetName val="견적_(2)7"/>
      <sheetName val="mau_2_(2)7"/>
      <sheetName val="CP1-1FL_17"/>
      <sheetName val="CP1_(2)7"/>
      <sheetName val="CP1_(3)7"/>
      <sheetName val="CP2_(2)7"/>
      <sheetName val="EW07-15_27"/>
      <sheetName val="CP2-1FL_JU_MÁY_SẤY7"/>
      <sheetName val="CP2-1FL_JU_CLEAN_EW07-207"/>
      <sheetName val="CP4-NC_COATING_MIEN7"/>
      <sheetName val="EW07-13_(2)7"/>
      <sheetName val="EW07-13_37"/>
      <sheetName val="EW07-13_47"/>
      <sheetName val="EW07-13_87"/>
      <sheetName val="EW07-13_(9)7"/>
      <sheetName val="EW07-13_127"/>
      <sheetName val="EW07-19_27"/>
      <sheetName val="EW07-23_CP47"/>
      <sheetName val="CP4-2FL_EW07-487"/>
      <sheetName val="EW07-27_(2)7"/>
      <sheetName val="EW07-58_(2)7"/>
      <sheetName val="EW07-58_(3)7"/>
      <sheetName val="EW07-58_(4)7"/>
      <sheetName val="EW07-58_(6)7"/>
      <sheetName val="EW07-13_107"/>
      <sheetName val="EW07-13_117"/>
      <sheetName val="etc_(2)7"/>
      <sheetName val="etc_(2018)7"/>
      <sheetName val="etc_(3)7"/>
      <sheetName val="CP4-NC_COATING_EW06-157"/>
      <sheetName val="EW06-15_(2)7"/>
      <sheetName val="EW06-15_(3)7"/>
      <sheetName val="EW06-15_(4)7"/>
      <sheetName val="EW06-36_27"/>
      <sheetName val="BP_(2)7"/>
      <sheetName val="CP4-2FL_BONDING_CHUA_SỐ7"/>
      <sheetName val="CP4-NC_COATING_EW06-15_(2)7"/>
      <sheetName val="EW07-13_27"/>
      <sheetName val="EW08-17_(2)7"/>
      <sheetName val="EW08-25_(2)7"/>
      <sheetName val="mẫu_20197"/>
      <sheetName val="NHẬP_KHO7"/>
      <sheetName val="EW08-09_(2)7"/>
      <sheetName val="EW09-01_(2)7"/>
      <sheetName val="CATEEN1-THAI_NGUYEN7"/>
      <sheetName val="EW08-13_2_(2)7"/>
      <sheetName val="EW08-15_(2)7"/>
      <sheetName val="EW08-15_(3)7"/>
      <sheetName val="EW08-13_27"/>
      <sheetName val="EW08-31_27"/>
      <sheetName val="EW08-34_(2)7"/>
      <sheetName val="EW08-34_(4)7"/>
      <sheetName val="EW08-34_(5)7"/>
      <sheetName val="EW08-34_(6)7"/>
      <sheetName val="전차선로_물량표7"/>
      <sheetName val="수변전_설비공사受配电7"/>
      <sheetName val="_동력_설비공사动力设备7"/>
      <sheetName val="전력간선_설비공사电力干线7"/>
      <sheetName val="전등_설비공사照明系统7"/>
      <sheetName val="CCTV_설비공사CCTV7"/>
      <sheetName val="_전열_설비공사插座系统7"/>
      <sheetName val="접지_설비공사接地系统7"/>
      <sheetName val="전화,_LAN_설비공사网络布线7"/>
      <sheetName val="방송_설비공사广播系统7"/>
      <sheetName val="가설전기_설비공사临电系统7"/>
      <sheetName val="단면_(2)7"/>
      <sheetName val="CABLE_SIZE-37"/>
      <sheetName val="수량산출서_갑지7"/>
      <sheetName val="00_PAYMENT_CERTI7"/>
      <sheetName val="06_내역서7"/>
      <sheetName val="FAB_1F7"/>
      <sheetName val="FAB_2F7"/>
      <sheetName val="FAB_3F7"/>
      <sheetName val="FAB_18_35F7"/>
      <sheetName val="유도등_7"/>
      <sheetName val="물량산출서(SCS_실측)7"/>
      <sheetName val="단양_00_아파트-세부내역7"/>
      <sheetName val="Main_Screen7"/>
      <sheetName val="Piping_Design_Data7"/>
      <sheetName val="동양제과_12월7"/>
      <sheetName val="롯데제과_12월7"/>
      <sheetName val="크라운제과_12월7"/>
      <sheetName val="해태제과_12월7"/>
      <sheetName val="도급,하도급_예정금액7"/>
      <sheetName val="PROJECT_BRIEF7"/>
      <sheetName val="59A_(현관)7"/>
      <sheetName val="3_도급비집계표7"/>
      <sheetName val="태화42_7"/>
      <sheetName val="1_설계기준7"/>
      <sheetName val="TOWER_10TON7"/>
      <sheetName val="TOWER_12TON7"/>
      <sheetName val="JIB_CRANE,HOIST7"/>
      <sheetName val="옥외_전력간선공사7"/>
      <sheetName val="118_세금과공과8"/>
      <sheetName val="108_수선비8"/>
      <sheetName val="P_M_별7"/>
      <sheetName val="0_인사노무관리7"/>
      <sheetName val="S3-A공사계약내역서_일반배관공사_xlsx7"/>
      <sheetName val="tank_list7"/>
      <sheetName val="1_취수장7"/>
      <sheetName val="Materials_Categories7"/>
      <sheetName val="E_C_T_DATA(DON'T_TOUCH)7"/>
      <sheetName val="VENDOR_DATA7"/>
      <sheetName val="SITE_DATA7"/>
      <sheetName val="IMP_(REACTOR)7"/>
      <sheetName val="3련_BOX7"/>
      <sheetName val="장비당단가_(1)7"/>
      <sheetName val="7_경제성결과7"/>
      <sheetName val="총_원가계산7"/>
      <sheetName val="강관_및_부속7"/>
      <sheetName val="단가_및_재료비7"/>
      <sheetName val="입출재고현황_(2)7"/>
      <sheetName val="0__Level7"/>
      <sheetName val="간접비_총괄표7"/>
      <sheetName val="배수관접합및부설__7"/>
      <sheetName val="E00_(2)7"/>
      <sheetName val="1_신규단가표7"/>
      <sheetName val="E02-1서포트_철재류_가공_및_조립7"/>
      <sheetName val="E02-4일위대가_BT비계_TOWER7"/>
      <sheetName val="4-1_견적서报价单7"/>
      <sheetName val="4-2_견적서信息价7"/>
      <sheetName val="2_신규단가_산출서7"/>
      <sheetName val="#1_인원(당초)7"/>
      <sheetName val="#6_해외출장비7"/>
      <sheetName val="#2,3,4_냉방비,가설건물,숙소7"/>
      <sheetName val="배관배선_단가조사7"/>
      <sheetName val="96_125"/>
      <sheetName val="공사일보_취합용5"/>
      <sheetName val="BOX_본체5"/>
      <sheetName val="설명서_5"/>
      <sheetName val="단가_5"/>
      <sheetName val="PRESSURE_GAUGE5"/>
      <sheetName val="8_PILE__(돌출)5"/>
      <sheetName val="w't_table2"/>
      <sheetName val="방배동내역_(총괄)2"/>
      <sheetName val="토목내역서_(도급단가)_(2)2"/>
      <sheetName val="FLAT_1_02"/>
      <sheetName val="플랜트_설치2"/>
      <sheetName val="2중_유효성검사_방법2"/>
      <sheetName val="Financ__Overview2"/>
      <sheetName val="_비계_설치2"/>
      <sheetName val="T형(_파일기초)_공현1교2"/>
      <sheetName val="수지표_기본틀2"/>
      <sheetName val="DESIGN_CRITERIA2"/>
      <sheetName val="2003_4_1_2"/>
      <sheetName val="합산자재_(2)2"/>
      <sheetName val="Thiet_Bi2"/>
      <sheetName val="Phan_tich2"/>
      <sheetName val="TH_MTC2"/>
      <sheetName val="TH_Vat_tu2"/>
      <sheetName val="TH_Kinh_phi2"/>
      <sheetName val="TH_N_Cong2"/>
      <sheetName val="Bang_KL2"/>
      <sheetName val="Khau_tru_VT_&amp;_BHLD_(2)2"/>
      <sheetName val="VC2_8_981"/>
      <sheetName val="전력간선_설비공사电力2"/>
      <sheetName val="3BL공동구_수량"/>
      <sheetName val="_견적서"/>
      <sheetName val="식재೚退嚢"/>
      <sheetName val="공사금액_내역_(1)"/>
      <sheetName val="[성지공현.XLS][성지공현.XLS]__적서___초서_2"/>
      <sheetName val="[성지공현.XLS][성지공현.XLS]________229"/>
      <sheetName val="조도계산닑⿤_x0005__x0000__x0000_"/>
      <sheetName val="사업수지"/>
      <sheetName val="단위목록"/>
      <sheetName val="자재운반단가일람표"/>
      <sheetName val="기계경비목록1"/>
      <sheetName val="4.장비손료"/>
      <sheetName val="list"/>
      <sheetName val="[성지공현.XLS][성지공현.XLS]__적서류_기_서_3"/>
      <sheetName val="[성지공현.XLS][성지공현.XLS]__적서류_기_서_2"/>
      <sheetName val="[성지공현.XLS][성지공현.XLS]__적서__기초서_2"/>
      <sheetName val="[성지공현.XLS][성지공현.XLS]__적서__기초서_3"/>
      <sheetName val="[성지공현.XLS][성지공현.XLS]________230"/>
      <sheetName val="[성지공현.XLS][성지공현.XLS]_견________2"/>
      <sheetName val="[성지공현.XLS][성지공현.XLS]_견________3"/>
      <sheetName val="[성지공현.XLS][성지공현.XLS]________226"/>
      <sheetName val="[성지공현.XLS][성지공현.XLS]________227"/>
      <sheetName val="[성지공현.XLS][성지공현.XLS]_견적서___초서_8"/>
      <sheetName val="설계명세서(_x0000_∀ò"/>
      <sheetName val="노무비청구서"/>
      <sheetName val="[성지공현.XLS][성지공현.XLS]__적서__기초서_4"/>
      <sheetName val="[성지공현.XLS][성지공현.XLS]__적서__기초서_6"/>
      <sheetName val="[성지공현.XLS][성지공현.XLS]__적서__기초서_5"/>
      <sheetName val="기본일위"/>
      <sheetName val="해운대V-B"/>
      <sheetName val="[성지공현.XLS][성지공현.XLS]__적서___초서_3"/>
      <sheetName val="[성지공현.XLS][성지공현.XLS]__적서___초서_4"/>
      <sheetName val="[성지공현.XLS][성지공현.XLS]__적서___초서_5"/>
      <sheetName val="[성지공현.XLS][성지공현.XLS]__적서___초서_6"/>
      <sheetName val="[성지공현.XLS][성지공현.XLS]__적서___초서_7"/>
      <sheetName val="[성지공현.XLS][성지공현.XLS]__적서___초서_8"/>
      <sheetName val="[성지공현.XLS][성지공현.XLS]__적서___초서_9"/>
      <sheetName val="[성지공현.XLS][성지공현.XLS]__적서___초_10"/>
      <sheetName val="부_x0000__x0000__x0005_"/>
      <sheetName val="[성지공현.XLS][성지공현.XLS]_견적서류_기초_13"/>
      <sheetName val="[성지공현.XLS][성지공현.XLS]_견적서류_기초_12"/>
      <sheetName val="[성지공현.XLS][성지공현.XLS]_견적서류_기초서_3"/>
      <sheetName val="[성지공현.XLS][성지공현.XLS]_견적서류_기초서_2"/>
      <sheetName val="[성지공현.XLS][성지공현.XLS]_견적서류_기초서_4"/>
      <sheetName val="[성지공현.XLS][성지공현.XLS]_견적서류_기초서_5"/>
      <sheetName val="[성지공현.XLS][성지공현.XLS]_견적서류_기초서_6"/>
      <sheetName val="[성지공현.XLS][성지공현.XLS]_견적서류_기초서_7"/>
      <sheetName val="[성지공현.XLS][성지공현.XLS]_견적서류_기초서_8"/>
      <sheetName val="[성지공현.XLS][성지공현.XLS]_견적서류_기초서_9"/>
      <sheetName val="[성지공현.XLS][성지공현.XLS]_견적서류_기초_11"/>
      <sheetName val="[성지공현.XLS][성지공현.XLS]_견적서류_기초_10"/>
      <sheetName val="인원계획-미화"/>
      <sheetName val="[성지공현.XLS][성지공현.XLS]__적____초__2"/>
      <sheetName val="[성지공현.XLS][성지공현.XLS]__적서__기초서_7"/>
      <sheetName val="[성지공현.XLS][성지공현.XLS]__적서__기초서_9"/>
      <sheetName val="[성지공현.XLS][성지공현.XLS]__적서__기초서_8"/>
      <sheetName val="기준액"/>
      <sheetName val="[성지공현.XLS][성지공현.XLS]____류_기___3"/>
      <sheetName val="[성지공현.XLS][성지공현.XLS]__적___기___2"/>
      <sheetName val="[성지공현.XLS]__Fileserver_A______3"/>
      <sheetName val="[성지공현.XLS][성지공현.XLS]______XLS_3"/>
      <sheetName val="요약IS"/>
      <sheetName val="O실보"/>
      <sheetName val="[성지공현.XLS][성지공현.XLS]______기초__2"/>
      <sheetName val="[성지공현.XLS][성지공현.XLS]__적서류__초서_2"/>
      <sheetName val="조도계산닑⿤_x0005_"/>
      <sheetName val="[성지공현.XLS][성지공현.XLS]________201"/>
      <sheetName val="[성지공현.XLS][성지공현.XLS]________203"/>
      <sheetName val="[성지공현.XLS][성지공현.XLS]________204"/>
      <sheetName val="[성지공현.XLS][성지공현.XLS]________202"/>
      <sheetName val="[성지공현.XLS][성지공현.XLS]________205"/>
      <sheetName val="[성지공현.XLS][성지공현.XLS]________215"/>
      <sheetName val="[성지공현.XLS][성지공현.XLS]________216"/>
      <sheetName val="[성지공현.XLS][성지공현.XLS]________207"/>
      <sheetName val="[성지공현.XLS][성지공현.XLS]________208"/>
      <sheetName val="[성지공현.XLS][성지공현.XLS]________206"/>
      <sheetName val="[성지공현.XLS][성지공현.XLS]________209"/>
      <sheetName val="[성지공현.XLS][성지공현.XLS]________210"/>
      <sheetName val="[성지공현.XLS][성지공현.XLS]________211"/>
      <sheetName val="[성지공현.XLS][성지공현.XLS]________212"/>
      <sheetName val="[성지공현.XLS][성지공현.XLS]________213"/>
      <sheetName val="[성지공현.XLS][성지공현.XLS]________214"/>
      <sheetName val="[성지공현.XLS][성지공현.XLS]______기초__3"/>
      <sheetName val="재집"/>
      <sheetName val="토목2"/>
      <sheetName val="하수급견적대비"/>
      <sheetName val="5.Material"/>
      <sheetName val="[성지공현.XLS][성지공현.XLS]_견____기초__2"/>
      <sheetName val="[성지공현.XLS][성지공현.XLS]_견____기초__3"/>
      <sheetName val="설계명세서(栀屫"/>
      <sheetName val="AHU-2"/>
      <sheetName val="B053 (990701)공정실적PP%계산"/>
      <sheetName val="교육계획"/>
      <sheetName val="[성지공현.XLS][성지공현.XLS]A_________2"/>
      <sheetName val=" 斑利辑"/>
      <sheetName val="기기분석"/>
      <sheetName val="위치조서"/>
      <sheetName val="MH_생산"/>
      <sheetName val="Dep1Coefs"/>
      <sheetName val="New Search-2"/>
      <sheetName val="도급원가"/>
      <sheetName val="실행예산 명세표"/>
      <sheetName val="[성지공현.XLS][성지공현.XLS]__적서___초_11"/>
      <sheetName val="[성지공현.XLS][성지공현.XLS]__적서___초_12"/>
      <sheetName val="[성지공현.XLS][성지공현.XLS]__적서___초_13"/>
      <sheetName val="[성지공현.XLS][성지공현.XLS]__적서___초_16"/>
      <sheetName val="[성지공현.XLS][성지공현.XLS]__적서___초_17"/>
      <sheetName val="[성지공현.XLS][성지공현.XLS]__적서___초_14"/>
      <sheetName val="[성지공현.XLS][성지공현.XLS]__적서___초_15"/>
      <sheetName val="갑지."/>
      <sheetName val="수량산출서"/>
      <sheetName val="[성지공현.XLS][성지공현.XLS]_견적서류_기초_14"/>
      <sheetName val="[성지공현.XLS][성지공현.XLS]__적_______3"/>
      <sheetName val="설계명세서(_x0000__x0000_Ԁ"/>
      <sheetName val="[성지공현.XLS][성지공현.XLS]________221"/>
      <sheetName val="[성지공현.XLS][성지공현.XLS]________222"/>
      <sheetName val="[성지공현.XLS][성지공현.XLS]________217"/>
      <sheetName val="[성지공현.XLS][성지공현.XLS]________218"/>
      <sheetName val="[성지공현.XLS][성지공현.XLS]________219"/>
      <sheetName val="[성지공현.XLS][성지공현.XLS]________220"/>
      <sheetName val="[성지공현.XLS][성지공현.XLS]________223"/>
      <sheetName val="[성지공현.XLS][성지공현.XLS]________224"/>
      <sheetName val="2월"/>
      <sheetName val="[성지공현.XLS][성지공현.XLS]________225"/>
      <sheetName val="[성지공현.XLS][성지공현.XLS]________228"/>
      <sheetName val="[성지공현.XLS][성지공현.XLS]________231"/>
      <sheetName val="[성지공현.XLS][성지공현.XLS]________232"/>
      <sheetName val="[성지공현.XLS][성지공현.XLS]________233"/>
      <sheetName val="[성지공현.XLS][성지공현.XLS]________235"/>
      <sheetName val="[성지공현.XLS][성지공현.XLS]________234"/>
      <sheetName val="[성지공현.XLS][성지공현.XLS]________238"/>
      <sheetName val="[성지공현.XLS][성지공현.XLS]________239"/>
      <sheetName val="[성지공현.XLS][성지공현.XLS]________236"/>
      <sheetName val="[성지공현.XLS][성지공현.XLS]________237"/>
      <sheetName val="유효성검사"/>
      <sheetName val="[성지공현.XLS]\견적서류\기초서류\"/>
      <sheetName val="[성지공현.XLS]__________2"/>
      <sheetName val="[성지공현.XLS]__________3"/>
      <sheetName val="[성지공현_XLS]\견적서류\기초서류\"/>
      <sheetName val="[성지공현_XLS]__________2"/>
      <sheetName val="[성지공현_XLS]__________3"/>
      <sheetName val="[성지공현.XLS]__________4"/>
      <sheetName val="[성지공현.XLS]__________5"/>
      <sheetName val="[성지공현.XLS]__________6"/>
      <sheetName val="[성지공현.XLS]__________8"/>
      <sheetName val="[성지공현.XLS]__________7"/>
      <sheetName val="[성지공현.XLS]_________15"/>
      <sheetName val="[성지공현.XLS]_________13"/>
      <sheetName val="[성지공현.XLS]__________9"/>
      <sheetName val="[성지공현.XLS]_________11"/>
      <sheetName val="[성지공현.XLS]_________10"/>
      <sheetName val="[성지공현.XLS]_________12"/>
      <sheetName val="[성지공현.XLS]_________16"/>
      <sheetName val="[성지공현.XLS]_________14"/>
      <sheetName val="[성지공현.XLS]_________17"/>
      <sheetName val="[성지공현.XLS]_________18"/>
      <sheetName val="[성지공현.XLS]_________20"/>
      <sheetName val="[성지공현.XLS]_________19"/>
      <sheetName val="[성지공현.XLS]_________21"/>
      <sheetName val="[성지공현.XLS]_________22"/>
      <sheetName val="[성지공현.XLS]____류_기___2"/>
      <sheetName val="[성지공현.XLS]_________29"/>
      <sheetName val="[성지공현.XLS]_________30"/>
      <sheetName val="[성지공현.XLS]_________24"/>
      <sheetName val="[성지공현.XLS]_________25"/>
      <sheetName val="[성지공현.XLS]_________23"/>
      <sheetName val="[성지공현.XLS]_________26"/>
      <sheetName val="[성지공현.XLS]_________27"/>
      <sheetName val="[성지공현.XLS]_________28"/>
      <sheetName val="[성지공현.XLS]_________33"/>
      <sheetName val="[성지공현.XLS]_________31"/>
      <sheetName val="[성지공현.XLS]_________32"/>
      <sheetName val="[성지공현.XLS]_________34"/>
      <sheetName val="[성지공현.XLS]_________36"/>
      <sheetName val="[성지공현.XLS]_________35"/>
      <sheetName val="[성지공현.XLS]_________38"/>
      <sheetName val="[성지공현.XLS]_________37"/>
      <sheetName val="[성지공현.XLS]_________49"/>
      <sheetName val="[성지공현.XLS]_________48"/>
      <sheetName val="[성지공현.XLS]_________44"/>
      <sheetName val="[성지공현.XLS]_________39"/>
      <sheetName val="[성지공현.XLS]_________40"/>
      <sheetName val="[성지공현.XLS]_________42"/>
      <sheetName val="[성지공현.XLS]_________41"/>
      <sheetName val="[성지공현.XLS]_________43"/>
      <sheetName val="[성지공현.XLS]_________45"/>
      <sheetName val="[성지공현.XLS]_________46"/>
      <sheetName val="[성지공현.XLS]_________47"/>
      <sheetName val="[성지공현.XLS]_________50"/>
      <sheetName val="[성지공현.XLS]_________51"/>
      <sheetName val="[성지공현.XLS]_________54"/>
      <sheetName val="[성지공현.XLS]_________55"/>
      <sheetName val="[성지공현.XLS]_________52"/>
      <sheetName val="[성지공현.XLS]_________53"/>
      <sheetName val="[성지공현.XLS]_________56"/>
      <sheetName val="[성지공현.XLS]_________58"/>
      <sheetName val="[성지공현.XLS]_________57"/>
      <sheetName val="[성지공현.XLS]_________60"/>
      <sheetName val="[성지공현.XLS]_________59"/>
      <sheetName val="[성지공현.XLS]_________64"/>
      <sheetName val="[성지공현.XLS]_________65"/>
      <sheetName val="[성지공현.XLS]_________61"/>
      <sheetName val="[성지공현.XLS]_________62"/>
      <sheetName val="[성지공현.XLS]_________63"/>
      <sheetName val="[성지공현.XLS]_________67"/>
      <sheetName val="[성지공현.XLS]_________66"/>
      <sheetName val="[성지공현.XLS]_________68"/>
      <sheetName val="[성지공현.XLS]_________69"/>
      <sheetName val="[성지공현.XLS]_________71"/>
      <sheetName val="[성지공현.XLS]_________70"/>
      <sheetName val="[성지공현.XLS]_________76"/>
      <sheetName val="[성지공현.XLS]_________72"/>
      <sheetName val="[성지공현.XLS]_________73"/>
      <sheetName val="[성지공현.XLS]_________74"/>
      <sheetName val="[성지공현.XLS]_________75"/>
      <sheetName val="[성지공현.XLS]_________77"/>
      <sheetName val="[성지공현.XLS]_________98"/>
      <sheetName val="[성지공현.XLS]_________86"/>
      <sheetName val="[성지공현.XLS]_________78"/>
      <sheetName val="[성지공현.XLS]_________79"/>
      <sheetName val="[성지공현.XLS]_________80"/>
      <sheetName val="[성지공현.XLS]_________81"/>
      <sheetName val="[성지공현.XLS]_________82"/>
      <sheetName val="[성지공현.XLS]_________83"/>
      <sheetName val="[성지공현.XLS]_________84"/>
      <sheetName val="[성지공현.XLS]_________85"/>
      <sheetName val="[성지공현.XLS]_________87"/>
      <sheetName val="[성지공현.XLS]_________88"/>
      <sheetName val="[성지공현.XLS]_________89"/>
      <sheetName val="[성지공현.XLS]_________90"/>
      <sheetName val="[성지공현.XLS]_________91"/>
      <sheetName val="[성지공현.XLS]_________92"/>
      <sheetName val="[성지공현.XLS]_________93"/>
      <sheetName val="[성지공현.XLS]_________94"/>
      <sheetName val="[성지공현.XLS]_________95"/>
      <sheetName val="[성지공현.XLS]_________96"/>
      <sheetName val="[성지공현.XLS]_________97"/>
      <sheetName val="[성지공현.XLS]________115"/>
      <sheetName val="[성지공현.XLS]_________99"/>
      <sheetName val="[성지공현.XLS]________100"/>
      <sheetName val="[성지공현.XLS]________101"/>
      <sheetName val="[성지공현.XLS]________102"/>
      <sheetName val="[성지공현.XLS]________103"/>
      <sheetName val="[성지공현.XLS]________104"/>
      <sheetName val="[성지공현.XLS]________105"/>
      <sheetName val="[성지공현.XLS]________106"/>
      <sheetName val="[성지공현.XLS]________107"/>
      <sheetName val="[성지공현.XLS]________108"/>
      <sheetName val="[성지공현.XLS]________109"/>
      <sheetName val="[성지공현.XLS]________110"/>
      <sheetName val="[성지공현.XLS]________111"/>
      <sheetName val="[성지공현.XLS]________112"/>
      <sheetName val="[성지공현.XLS]________113"/>
      <sheetName val="[성지공현.XLS]________114"/>
      <sheetName val="__Fileserver_A______2"/>
      <sheetName val="[성지공현.XLS]______XLS_2"/>
      <sheetName val="[성지공현.XLS]_견__류_기___2"/>
      <sheetName val="[성지공현.XLS]________118"/>
      <sheetName val="[성지공현.XLS]________116"/>
      <sheetName val="[성지공현.XLS]________117"/>
      <sheetName val="[성지공현.XLS]________120"/>
      <sheetName val="[성지공현.XLS]________119"/>
      <sheetName val="[성지공현.XLS]________121"/>
      <sheetName val="[성지공현.XLS]________125"/>
      <sheetName val="[성지공현.XLS]________126"/>
      <sheetName val="[성지공현.XLS]________122"/>
      <sheetName val="[성지공현.XLS]________123"/>
      <sheetName val="[성지공현.XLS]________124"/>
      <sheetName val="[성지공현.XLS]________128"/>
      <sheetName val="[성지공현.XLS]________127"/>
      <sheetName val="[성지공현.XLS]_견적서___초서_3"/>
      <sheetName val="[성지공현.XLS]_견적서___초서_2"/>
      <sheetName val="[성지공현.XLS]_견적서___초서_4"/>
      <sheetName val="[성지공현.XLS]_견적서___초서_5"/>
      <sheetName val="[성지공현.XLS]_견적서___초서_7"/>
      <sheetName val="[성지공현.XLS]_견적서___초서_6"/>
      <sheetName val="[성지공현.XLS]________134"/>
      <sheetName val="[성지공현.XLS]________133"/>
      <sheetName val="[성지공현.XLS]________132"/>
      <sheetName val="[성지공현.XLS]________129"/>
      <sheetName val="[성지공현.XLS]________130"/>
      <sheetName val="[성지공현.XLS]________131"/>
      <sheetName val="[성지공현.XLS]________135"/>
      <sheetName val="[성지공현.XLS]________136"/>
      <sheetName val="[성지공현.XLS]________137"/>
      <sheetName val="[성지공현.XLS]________139"/>
      <sheetName val="[성지공현.XLS]________138"/>
      <sheetName val="[성지공현.XLS]________144"/>
      <sheetName val="[성지공현.XLS]________141"/>
      <sheetName val="[성지공현.XLS]________140"/>
      <sheetName val="[성지공현.XLS]________142"/>
      <sheetName val="[성지공현.XLS]________143"/>
      <sheetName val="[성지공현.XLS]________145"/>
      <sheetName val="[성지공현.XLS]________147"/>
      <sheetName val="[성지공현.XLS]________146"/>
      <sheetName val="[성지공현.XLS]________148"/>
      <sheetName val="[성지공현.XLS]________158"/>
      <sheetName val="[성지공현.XLS]________159"/>
      <sheetName val="[성지공현.XLS]________149"/>
      <sheetName val="[성지공현.XLS]________152"/>
      <sheetName val="[성지공현.XLS]________155"/>
      <sheetName val="[성지공현.XLS]________150"/>
      <sheetName val="[성지공현.XLS]________151"/>
      <sheetName val="[성지공현.XLS]________154"/>
      <sheetName val="[성지공현.XLS]________153"/>
      <sheetName val="[성지공현.XLS]________156"/>
      <sheetName val="[성지공현.XLS]________157"/>
      <sheetName val="[성지공현.XLS]________160"/>
      <sheetName val="[성지공현.XLS]________161"/>
      <sheetName val="[성지공현.XLS]________162"/>
      <sheetName val="[성지공현.XLS]________164"/>
      <sheetName val="[성지공현.XLS]________163"/>
      <sheetName val="[성지공현.XLS]__적_______2"/>
      <sheetName val="[성지공현.XLS]________169"/>
      <sheetName val="[성지공현.XLS]________168"/>
      <sheetName val="[성지공현.XLS]________165"/>
      <sheetName val="[성지공현.XLS]________167"/>
      <sheetName val="[성지공현.XLS]________166"/>
      <sheetName val="[성지공현.XLS]________175"/>
      <sheetName val="[성지공현.XLS]________171"/>
      <sheetName val="[성지공현.XLS]________170"/>
      <sheetName val="[성지공현.XLS]________174"/>
      <sheetName val="[성지공현.XLS]________172"/>
      <sheetName val="[성지공현.XLS]________173"/>
      <sheetName val="[성지공현.XLS]________176"/>
      <sheetName val="[성지공현.XLS]________178"/>
      <sheetName val="[성지공현.XLS]________182"/>
      <sheetName val="[성지공현.XLS]________177"/>
      <sheetName val="[성지공현.XLS]________179"/>
      <sheetName val="[성지공현.XLS]________180"/>
      <sheetName val="[성지공현.XLS]________181"/>
      <sheetName val="[성지공현.XLS]________184"/>
      <sheetName val="[성지공현.XLS]________185"/>
      <sheetName val="[성지공현.XLS]________183"/>
      <sheetName val="[성지공현.XLS]________189"/>
      <sheetName val="[성지공현.XLS]________188"/>
      <sheetName val="[성지공현.XLS]________187"/>
      <sheetName val="[성지공현.XLS]________186"/>
      <sheetName val="[성지공현.XLS]________190"/>
      <sheetName val="[성지공현.XLS]__적____초__2"/>
      <sheetName val="[성지공현.XLS]__적___기___2"/>
      <sheetName val="[성지공현.XLS]________196"/>
      <sheetName val="[성지공현.XLS]________191"/>
      <sheetName val="[성지공현.XLS]________192"/>
      <sheetName val="[성지공현.XLS]________193"/>
      <sheetName val="[성지공현.XLS]________194"/>
      <sheetName val="[성지공현.XLS]________195"/>
      <sheetName val="[성지공현.XLS]________197"/>
      <sheetName val="[성지공현.XLS]________198"/>
      <sheetName val="[성지공현.XLS]________199"/>
      <sheetName val="[성지공현.XLS]________202"/>
      <sheetName val="[성지공현.XLS]________201"/>
      <sheetName val="[성지공현.XLS]________200"/>
      <sheetName val="[성지공현.XLS]________203"/>
      <sheetName val="[성지공현.XLS]________204"/>
      <sheetName val="[성지공현.XLS]________205"/>
      <sheetName val="[성지공현.XLS]__적서___초서_2"/>
      <sheetName val="[성지공현.XLS]__적서__기초서_2"/>
      <sheetName val="[성지공현.XLS]__적서__기초서_3"/>
      <sheetName val="[성지공현.XLS]____류_기___3"/>
      <sheetName val="[성지공현.XLS]________206"/>
      <sheetName val="[성지공현.XLS]________207"/>
      <sheetName val="[성지공현.XLS]________208"/>
      <sheetName val="[성지공현.XLS]________317"/>
      <sheetName val="[성지공현.XLS]_견________2"/>
      <sheetName val="[성지공현.XLS]________218"/>
      <sheetName val="[성지공현.XLS]________217"/>
      <sheetName val="[성지공현.XLS]______기초__2"/>
      <sheetName val="[성지공현.XLS]______기초__3"/>
      <sheetName val="[성지공현.XLS]________212"/>
      <sheetName val="[성지공현.XLS]________209"/>
      <sheetName val="[성지공현.XLS]________211"/>
      <sheetName val="[성지공현.XLS]________210"/>
      <sheetName val="[성지공현.XLS]________213"/>
      <sheetName val="[성지공현.XLS]________214"/>
      <sheetName val="[성지공현.XLS]________215"/>
      <sheetName val="[성지공현.XLS]________216"/>
      <sheetName val="[성지공현.XLS]________219"/>
      <sheetName val="[성지공현.XLS]________221"/>
      <sheetName val="[성지공현.XLS]________222"/>
      <sheetName val="[성지공현.XLS]________220"/>
      <sheetName val="[성지공현.XLS]________224"/>
      <sheetName val="[성지공현.XLS]________223"/>
      <sheetName val="[성지공현.XLS]________225"/>
      <sheetName val="[성지공현.XLS]________228"/>
      <sheetName val="[성지공현.XLS]________227"/>
      <sheetName val="[성지공현.XLS]________226"/>
      <sheetName val="[성지공현.XLS]________229"/>
      <sheetName val="[성지공현.XLS]________230"/>
      <sheetName val="[성지공현.XLS]________232"/>
      <sheetName val="[성지공현.XLS]________231"/>
      <sheetName val="__Fileserver_A______3"/>
      <sheetName val="[성지공현.XLS]______XLS_3"/>
      <sheetName val="[성지공현.XLS]________236"/>
      <sheetName val="[성지공현.XLS]________237"/>
      <sheetName val="[성지공현.XLS]________233"/>
      <sheetName val="[성지공현.XLS]________234"/>
      <sheetName val="[성지공현.XLS]________235"/>
      <sheetName val="[성지공현.XLS]________238"/>
      <sheetName val="[성지공현.XLS]________239"/>
      <sheetName val="[성지공현.XLS]________255"/>
      <sheetName val="[성지공현.XLS]________256"/>
      <sheetName val="[성지공현.XLS]________245"/>
      <sheetName val="[성지공현.XLS]________240"/>
      <sheetName val="[성지공현.XLS]________241"/>
      <sheetName val="[성지공현.XLS]________242"/>
      <sheetName val="[성지공현.XLS]________243"/>
      <sheetName val="[성지공현.XLS]________244"/>
      <sheetName val="[성지공현.XLS]________246"/>
      <sheetName val="[성지공현.XLS]________247"/>
      <sheetName val="[성지공현.XLS]________248"/>
      <sheetName val="[성지공현.XLS]________249"/>
      <sheetName val="[성지공현.XLS]________250"/>
      <sheetName val="[성지공현.XLS]________251"/>
      <sheetName val="[성지공현.XLS]________252"/>
      <sheetName val="[성지공현.XLS]________253"/>
      <sheetName val="[성지공현.XLS]________254"/>
      <sheetName val="[성지공현.XLS]________265"/>
      <sheetName val="[성지공현.XLS]________264"/>
      <sheetName val="[성지공현.XLS]________260"/>
      <sheetName val="[성지공현.XLS]________257"/>
      <sheetName val="[성지공현.XLS]________258"/>
      <sheetName val="[성지공현.XLS]________259"/>
      <sheetName val="[성지공현.XLS]________262"/>
      <sheetName val="[성지공현.XLS]________261"/>
      <sheetName val="[성지공현.XLS]________263"/>
      <sheetName val="[성지공현.XLS]________296"/>
      <sheetName val="[성지공현.XLS]________294"/>
      <sheetName val="[성지공현.XLS]________272"/>
      <sheetName val="[성지공현.XLS]________267"/>
      <sheetName val="[성지공현.XLS]________266"/>
      <sheetName val="[성지공현.XLS]________268"/>
      <sheetName val="[성지공현.XLS]________269"/>
      <sheetName val="[성지공현.XLS]________270"/>
      <sheetName val="[성지공현.XLS]________271"/>
      <sheetName val="[성지공현.XLS]________273"/>
      <sheetName val="[성지공현.XLS]________274"/>
      <sheetName val="[성지공현.XLS]________275"/>
      <sheetName val="[성지공현.XLS]________276"/>
      <sheetName val="[성지공현.XLS]________277"/>
      <sheetName val="[성지공현.XLS]________278"/>
      <sheetName val="[성지공현.XLS]________279"/>
      <sheetName val="[성지공현.XLS]________280"/>
      <sheetName val="[성지공현.XLS]________281"/>
      <sheetName val="[성지공현.XLS]________282"/>
      <sheetName val="[성지공현.XLS]________283"/>
      <sheetName val="[성지공현.XLS]________284"/>
      <sheetName val="[성지공현.XLS]________285"/>
      <sheetName val="[성지공현.XLS]________286"/>
      <sheetName val="[성지공현.XLS]________287"/>
      <sheetName val="[성지공현.XLS]________288"/>
      <sheetName val="[성지공현.XLS]________289"/>
      <sheetName val="[성지공현.XLS]________290"/>
      <sheetName val="[성지공현.XLS]________291"/>
      <sheetName val="[성지공현.XLS]________293"/>
      <sheetName val="[성지공현.XLS]________292"/>
      <sheetName val="[성지공현.XLS]________295"/>
      <sheetName val="[성지공현.XLS]________298"/>
      <sheetName val="[성지공현.XLS]________297"/>
      <sheetName val="[성지공현.XLS]________313"/>
      <sheetName val="[성지공현.XLS]________299"/>
      <sheetName val="[성지공현.XLS]________300"/>
      <sheetName val="[성지공현.XLS]________301"/>
      <sheetName val="[성지공현.XLS]________302"/>
      <sheetName val="[성지공현.XLS]________303"/>
      <sheetName val="[성지공현.XLS]________304"/>
      <sheetName val="[성지공현.XLS]________305"/>
      <sheetName val="[성지공현.XLS]________306"/>
      <sheetName val="[성지공현.XLS]________307"/>
      <sheetName val="[성지공현.XLS]________308"/>
      <sheetName val="[성지공현.XLS]________309"/>
      <sheetName val="[성지공현.XLS]________310"/>
      <sheetName val="[성지공현.XLS]________311"/>
      <sheetName val="[성지공현.XLS]________312"/>
      <sheetName val="[성지공현.XLS]________315"/>
      <sheetName val="[성지공현.XLS]________314"/>
      <sheetName val="[성지공현.XLS]________316"/>
      <sheetName val="5_소재1"/>
      <sheetName val="내역_LIST1"/>
      <sheetName val="내수1_8GL4"/>
      <sheetName val="Financial_impact4"/>
      <sheetName val="CC_Down_load_07164"/>
      <sheetName val="유효성목록_(2)1"/>
      <sheetName val="성지공현_XLS1"/>
      <sheetName val="\\Fileserver\A\견적서류\기초서류\성지공현_1"/>
      <sheetName val="[성지공현_XLS]\견적서류\기초서류1"/>
      <sheetName val="0130_FINAL_BOQ_1"/>
      <sheetName val="연구2팀_운영방안_170110_xlsx2"/>
      <sheetName val="Common_Wheat2"/>
      <sheetName val="Sch7a_(토요일)2"/>
      <sheetName val="[성지공현_XLS]__________1"/>
      <sheetName val="[성지공현_XLS]__________4"/>
      <sheetName val="CABLE및_자재_TOTAL"/>
      <sheetName val="DCV_"/>
      <sheetName val="[성지공현_XLS]__________9"/>
      <sheetName val="[성지공현_XLS]__________8"/>
      <sheetName val="[성지공현_XLS]__________5"/>
      <sheetName val="[성지공현_XLS]__________6"/>
      <sheetName val="[성지공현_XLS]__________7"/>
      <sheetName val="[성지공현_XLS]_________10"/>
      <sheetName val="[성지공현_XLS]_________11"/>
      <sheetName val="[성지공현_XLS]_________12"/>
      <sheetName val="실행비교"/>
      <sheetName val="매입세율"/>
      <sheetName val="[성지공현.XLS]________339"/>
      <sheetName val="[성지공현.XLS]________338"/>
      <sheetName val="[성지공현.XLS]________331"/>
      <sheetName val="[성지공현.XLS]________330"/>
      <sheetName val="[성지공현.XLS]________325"/>
      <sheetName val="[성지공현.XLS]________323"/>
      <sheetName val="[성지공현.XLS]________321"/>
      <sheetName val="[성지공현.XLS]________318"/>
      <sheetName val="[성지공현.XLS]________319"/>
      <sheetName val="[성지공현.XLS]________320"/>
      <sheetName val="[성지공현.XLS]________322"/>
      <sheetName val="[성지공현.XLS]________327"/>
      <sheetName val="[성지공현.XLS]________324"/>
      <sheetName val="[성지공현.XLS]________326"/>
      <sheetName val="[성지공현.XLS]________328"/>
      <sheetName val="[성지공현.XLS]________329"/>
      <sheetName val="[성지공현.XLS]________332"/>
      <sheetName val="[성지공현.XLS]________333"/>
      <sheetName val="[성지공현.XLS]________334"/>
      <sheetName val="[성지공현.XLS]________335"/>
      <sheetName val="[성지공현.XLS]________336"/>
      <sheetName val="[성지공현.XLS]________337"/>
      <sheetName val="[성지공현.XLS]________341"/>
      <sheetName val="[성지공현.XLS]________340"/>
      <sheetName val="[성지공현.XLS]__적서류__초서_3"/>
      <sheetName val="[성지공현.XLS]__적서류__초서_2"/>
      <sheetName val="[성지공현.XLS]________348"/>
      <sheetName val="[성지공현.XLS]________346"/>
      <sheetName val="[성지공현.XLS]________343"/>
      <sheetName val="[성지공현.XLS]________342"/>
      <sheetName val="[성지공현.XLS]________344"/>
      <sheetName val="[성지공현.XLS]________345"/>
      <sheetName val="[성지공현.XLS]________347"/>
      <sheetName val="[성지공현.XLS]________349"/>
      <sheetName val="[성지공현.XLS]________350"/>
      <sheetName val="표준내역(토목)"/>
      <sheetName val="[성지공현.XLS]________354"/>
      <sheetName val="[성지공현.XLS]________353"/>
      <sheetName val="[성지공현.XLS]________352"/>
      <sheetName val="[성지공현.XLS]________351"/>
      <sheetName val="[성지공현.XLS]________361"/>
      <sheetName val="[성지공현.XLS]________360"/>
      <sheetName val="[성지공현.XLS]________359"/>
      <sheetName val="[성지공현.XLS]________356"/>
      <sheetName val="[성지공현.XLS]________355"/>
      <sheetName val="[성지공현.XLS]________357"/>
      <sheetName val="[성지공현.XLS]________358"/>
      <sheetName val="[성지공현.XLS]________362"/>
      <sheetName val="[성지공현.XLS]________363"/>
      <sheetName val="[성지공현.XLS]________364"/>
      <sheetName val="[성지공현.XLS]________366"/>
      <sheetName val="[성지공현.XLS]________365"/>
      <sheetName val="[성지공현.XLS]A_________2"/>
      <sheetName val="적용기준"/>
      <sheetName val="[성지공현.XLS]__적서류_기_서_3"/>
      <sheetName val="[성지공현.XLS]__적서류_기_서_2"/>
      <sheetName val="부"/>
      <sheetName val="[성지공현.XLS]__적서___초서_3"/>
      <sheetName val="[성지공현.XLS]__적서___초서_4"/>
      <sheetName val="[성지공현.XLS]__적서___초서_5"/>
      <sheetName val="[성지공현.XLS]__적서___초서_6"/>
      <sheetName val="[성지공현.XLS]__적서___초서_7"/>
      <sheetName val="[성지공현.XLS]__적서___초서_8"/>
      <sheetName val="[성지공현.XLS]__적서___초서_9"/>
      <sheetName val="[성지공현.XLS]__적서___초_10"/>
      <sheetName val="[성지공현.XLS]_견적서류_기초_13"/>
      <sheetName val="[성지공현.XLS]_견적서류_기초_12"/>
      <sheetName val="[성지공현.XLS]_견적서류_기초서_3"/>
      <sheetName val="[성지공현.XLS]_견적서류_기초서_2"/>
      <sheetName val="[성지공현.XLS]_견적서류_기초서_4"/>
      <sheetName val="[성지공현.XLS]_견적서류_기초서_5"/>
      <sheetName val="[성지공현.XLS]_견적서류_기초서_6"/>
      <sheetName val="[성지공현.XLS]_견적서류_기초서_7"/>
      <sheetName val="[성지공현.XLS]_견적서류_기초서_8"/>
      <sheetName val="[성지공현.XLS]_견적서류_기초서_9"/>
      <sheetName val="[성지공현.XLS]_견적서류_기초_11"/>
      <sheetName val="[성지공현.XLS]_견적서류_기초_10"/>
      <sheetName val="[성지공현.XLS][성지공현.XLS]_____ME_190"/>
      <sheetName val="sal"/>
      <sheetName val="98비정기소모"/>
      <sheetName val="공사개요_(2)11"/>
      <sheetName val="아파트_11"/>
      <sheetName val="1차_내역서11"/>
      <sheetName val="TDI_ISBL11"/>
      <sheetName val="전_기11"/>
      <sheetName val="노원열병합__건축공사기성내역서11"/>
      <sheetName val="1_설계조건11"/>
      <sheetName val="2_하중산정11"/>
      <sheetName val="Customer_Databas11"/>
      <sheetName val="4_LINE11"/>
      <sheetName val="7_th11"/>
      <sheetName val="건축내역서_(경제상무실)11"/>
      <sheetName val="97_사업추정(WEKI)11"/>
      <sheetName val="입찰내역_발주처_양식11"/>
      <sheetName val="1__설계조건_2_단면가정_3__하중계산11"/>
      <sheetName val="DATA_입력란11"/>
      <sheetName val="2__주요공지（主要公告）11"/>
      <sheetName val="4__접지매립내역（接地工程清单）11"/>
      <sheetName val="할증_11"/>
      <sheetName val="6PILE__(돌출)11"/>
      <sheetName val="BSD_(2)11"/>
      <sheetName val="BASIC_(2)11"/>
      <sheetName val="현장관리비_산출내역11"/>
      <sheetName val="화재_탐지_설비11"/>
      <sheetName val="_냉각수펌프11"/>
      <sheetName val="2_대외공문11"/>
      <sheetName val="5_전사투자계획종함안11"/>
      <sheetName val="BEND_LOSS11"/>
      <sheetName val="실행예산대비_발주내역1차11"/>
      <sheetName val="건축공사_집계표11"/>
      <sheetName val="3_건축(현장안)11"/>
      <sheetName val="실행내역서_11"/>
      <sheetName val="조도계산서_(도서)11"/>
      <sheetName val="3_공통공사대비11"/>
      <sheetName val="Table_3-EQ11"/>
      <sheetName val="(참조)PH-2_12K_150406_제원11"/>
      <sheetName val="Sheet1_(2)11"/>
      <sheetName val="PAD_TR보호대기초11"/>
      <sheetName val="중기조종사_단위단가11"/>
      <sheetName val="1062-X방향_11"/>
      <sheetName val="기계설비공사_집계표11"/>
      <sheetName val="unit_411"/>
      <sheetName val="FRP_PIPING_일위대가11"/>
      <sheetName val="전선_및_전선관11"/>
      <sheetName val="A(Rev_3)11"/>
      <sheetName val="220_(2)11"/>
      <sheetName val="전체내역_(2)11"/>
      <sheetName val="1_가로등수량11"/>
      <sheetName val="코드_및_제품_목록11"/>
      <sheetName val="BA_11"/>
      <sheetName val="용접POINT산출_(2)11"/>
      <sheetName val="투자,기성_실적11"/>
      <sheetName val="신규_품목_합산자재11"/>
      <sheetName val="신규_품목_일위대가11"/>
      <sheetName val="계획대비_정산비용(합계)9"/>
      <sheetName val="시실누(모)_9"/>
      <sheetName val="Gia_vat_tu11"/>
      <sheetName val="전체_수금8"/>
      <sheetName val="제품_정보9"/>
      <sheetName val="16년_부문별9"/>
      <sheetName val="조건표_(2)9"/>
      <sheetName val="CP-E2_(품셈표)9"/>
      <sheetName val="1-4_익월예상투자대비8"/>
      <sheetName val="1-2_투입대비8"/>
      <sheetName val="mau_2_(2)8"/>
      <sheetName val="CP1-1FL_18"/>
      <sheetName val="CP1_(2)8"/>
      <sheetName val="CP1_(3)8"/>
      <sheetName val="CP2_(2)8"/>
      <sheetName val="EW07-15_28"/>
      <sheetName val="CP2-1FL_JU_MÁY_SẤY8"/>
      <sheetName val="CP2-1FL_JU_CLEAN_EW07-208"/>
      <sheetName val="CP4-NC_COATING_MIEN8"/>
      <sheetName val="EW07-13_(2)8"/>
      <sheetName val="EW07-13_38"/>
      <sheetName val="EW07-13_48"/>
      <sheetName val="EW07-13_88"/>
      <sheetName val="EW07-13_(9)8"/>
      <sheetName val="EW07-13_128"/>
      <sheetName val="EW07-19_28"/>
      <sheetName val="EW07-23_CP48"/>
      <sheetName val="CP4-2FL_EW07-488"/>
      <sheetName val="EW07-27_(2)8"/>
      <sheetName val="EW07-58_(2)8"/>
      <sheetName val="EW07-58_(3)8"/>
      <sheetName val="EW07-58_(4)8"/>
      <sheetName val="EW07-58_(6)8"/>
      <sheetName val="EW07-13_108"/>
      <sheetName val="EW07-13_118"/>
      <sheetName val="etc_(2)8"/>
      <sheetName val="etc_(2018)8"/>
      <sheetName val="etc_(3)8"/>
      <sheetName val="CP4-NC_COATING_EW06-158"/>
      <sheetName val="EW06-15_(2)8"/>
      <sheetName val="EW06-15_(3)8"/>
      <sheetName val="EW06-15_(4)8"/>
      <sheetName val="EW06-36_28"/>
      <sheetName val="BP_(2)8"/>
      <sheetName val="CP4-2FL_BONDING_CHUA_SỐ8"/>
      <sheetName val="CP4-NC_COATING_EW06-15_(2)8"/>
      <sheetName val="EW07-13_28"/>
      <sheetName val="EW08-17_(2)8"/>
      <sheetName val="EW08-25_(2)8"/>
      <sheetName val="mẫu_20198"/>
      <sheetName val="NHẬP_KHO8"/>
      <sheetName val="EW08-09_(2)8"/>
      <sheetName val="EW09-01_(2)8"/>
      <sheetName val="CATEEN1-THAI_NGUYEN8"/>
      <sheetName val="EW08-13_2_(2)8"/>
      <sheetName val="EW08-15_(2)8"/>
      <sheetName val="EW08-15_(3)8"/>
      <sheetName val="EW08-13_28"/>
      <sheetName val="EW08-31_28"/>
      <sheetName val="EW08-34_(2)8"/>
      <sheetName val="EW08-34_(4)8"/>
      <sheetName val="EW08-34_(5)8"/>
      <sheetName val="EW08-34_(6)8"/>
      <sheetName val="2__주요공지9"/>
      <sheetName val="개선안_개요9"/>
      <sheetName val="견적_(2)8"/>
      <sheetName val="전차선로_물량표8"/>
      <sheetName val="수변전_설비공사受配电8"/>
      <sheetName val="_동력_설비공사动力设备8"/>
      <sheetName val="전력간선_설비공사电力干线8"/>
      <sheetName val="전등_설비공사照明系统8"/>
      <sheetName val="CCTV_설비공사CCTV8"/>
      <sheetName val="_전열_설비공사插座系统8"/>
      <sheetName val="접지_설비공사接地系统8"/>
      <sheetName val="전화,_LAN_설비공사网络布线8"/>
      <sheetName val="방송_설비공사广播系统8"/>
      <sheetName val="가설전기_설비공사临电系统8"/>
      <sheetName val="단면_(2)8"/>
      <sheetName val="CABLE_SIZE-38"/>
      <sheetName val="수량산출서_갑지8"/>
      <sheetName val="00_PAYMENT_CERTI8"/>
      <sheetName val="06_내역서8"/>
      <sheetName val="Materials_Categories8"/>
      <sheetName val="E_C_T_DATA(DON'T_TOUCH)8"/>
      <sheetName val="VENDOR_DATA8"/>
      <sheetName val="SITE_DATA8"/>
      <sheetName val="FAB_1F8"/>
      <sheetName val="FAB_2F8"/>
      <sheetName val="FAB_3F8"/>
      <sheetName val="FAB_18_35F8"/>
      <sheetName val="유도등_8"/>
      <sheetName val="물량산출서(SCS_실측)8"/>
      <sheetName val="단양_00_아파트-세부내역8"/>
      <sheetName val="Main_Screen8"/>
      <sheetName val="Piping_Design_Data8"/>
      <sheetName val="동양제과_12월8"/>
      <sheetName val="롯데제과_12월8"/>
      <sheetName val="크라운제과_12월8"/>
      <sheetName val="해태제과_12월8"/>
      <sheetName val="도급,하도급_예정금액8"/>
      <sheetName val="PROJECT_BRIEF8"/>
      <sheetName val="59A_(현관)8"/>
      <sheetName val="3_도급비집계표8"/>
      <sheetName val="태화42_8"/>
      <sheetName val="1_설계기준8"/>
      <sheetName val="TOWER_10TON8"/>
      <sheetName val="TOWER_12TON8"/>
      <sheetName val="JIB_CRANE,HOIST8"/>
      <sheetName val="옥외_전력간선공사8"/>
      <sheetName val="118_세금과공과9"/>
      <sheetName val="108_수선비9"/>
      <sheetName val="P_M_별8"/>
      <sheetName val="0_인사노무관리8"/>
      <sheetName val="S3-A공사계약내역서_일반배관공사_xlsx8"/>
      <sheetName val="tank_list8"/>
      <sheetName val="1_취수장8"/>
      <sheetName val="IMP_(REACTOR)8"/>
      <sheetName val="3련_BOX8"/>
      <sheetName val="장비당단가_(1)8"/>
      <sheetName val="7_경제성결과8"/>
      <sheetName val="총_원가계산8"/>
      <sheetName val="강관_및_부속8"/>
      <sheetName val="단가_및_재료비8"/>
      <sheetName val="입출재고현황_(2)8"/>
      <sheetName val="0__Level8"/>
      <sheetName val="간접비_총괄표8"/>
      <sheetName val="배수관접합및부설__8"/>
      <sheetName val="E00_(2)8"/>
      <sheetName val="1_신규단가표8"/>
      <sheetName val="E02-1서포트_철재류_가공_및_조립8"/>
      <sheetName val="E02-4일위대가_BT비계_TOWER8"/>
      <sheetName val="4-1_견적서报价单8"/>
      <sheetName val="4-2_견적서信息价8"/>
      <sheetName val="2_신규단가_산출서8"/>
      <sheetName val="#1_인원(당초)8"/>
      <sheetName val="#6_해외출장비8"/>
      <sheetName val="#2,3,4_냉방비,가설건물,숙소8"/>
      <sheetName val="배관배선_단가조사8"/>
      <sheetName val="96_126"/>
      <sheetName val="공사일보_취합용6"/>
      <sheetName val="BOX_본체6"/>
      <sheetName val="설명서_6"/>
      <sheetName val="단가_6"/>
      <sheetName val="8_PILE__(돌출)6"/>
      <sheetName val="PRESSURE_GAUGE6"/>
      <sheetName val="w't_table3"/>
      <sheetName val="방배동내역_(총괄)3"/>
      <sheetName val="토목내역서_(도급단가)_(2)3"/>
      <sheetName val="FLAT_1_03"/>
      <sheetName val="플랜트_설치3"/>
      <sheetName val="2중_유효성검사_방법3"/>
      <sheetName val="Financ__Overview3"/>
      <sheetName val="_비계_설치3"/>
      <sheetName val="T형(_파일기초)_공현1교3"/>
      <sheetName val="수지표_기본틀3"/>
      <sheetName val="DESIGN_CRITERIA3"/>
      <sheetName val="2003_4_1_3"/>
      <sheetName val="합산자재_(2)3"/>
      <sheetName val="Thiet_Bi3"/>
      <sheetName val="Phan_tich3"/>
      <sheetName val="TH_MTC3"/>
      <sheetName val="TH_Vat_tu3"/>
      <sheetName val="TH_Kinh_phi3"/>
      <sheetName val="TH_N_Cong3"/>
      <sheetName val="Bang_KL3"/>
      <sheetName val="Khau_tru_VT_&amp;_BHLD_(2)3"/>
      <sheetName val="VC2_8_982"/>
      <sheetName val="G_R300경비2"/>
      <sheetName val="단가표_(2)1"/>
      <sheetName val="전력간선_설비공사电力3"/>
      <sheetName val="IMP_(RE1"/>
      <sheetName val="HRG_BAHAN_&amp;_UPAH_okk1"/>
      <sheetName val="Analis_Kusen_okk1"/>
      <sheetName val="Bhn_Pmsrn1"/>
      <sheetName val="실수량대입_(2)1"/>
      <sheetName val="3BL공동구_수량1"/>
      <sheetName val="_견적서1"/>
      <sheetName val="공사금액_내역_(1)1"/>
      <sheetName val="전차선"/>
      <sheetName val="Pipe ID"/>
      <sheetName val="[성지공현.XLS][성지공현.XLS]________360"/>
      <sheetName val="[성지공현.XLS][성지공현.XLS]________362"/>
      <sheetName val="[성지공현.XLS][성지공현.XLS]_견적서___초서_9"/>
      <sheetName val="Pipe &amp; Nozzle Q'ty"/>
      <sheetName val="[성지공현.XLS][성지공현.XLS]_견적서___초_10"/>
      <sheetName val="[성지공현.XLS][성지공현.XLS]____류_기___5"/>
      <sheetName val="[성지공현.XLS][성지공현.XLS]____류_기___4"/>
      <sheetName val="[성지공현.XLS][성지공현.XLS]___서___초서_2"/>
      <sheetName val="[성지공현.XLS][성지공현.XLS]___서___초서_3"/>
      <sheetName val="[성지공현.XLS][성지공현.XLS]___서___초서_4"/>
      <sheetName val="[성지공현.XLS][성지공현.XLS]___서___초서_5"/>
      <sheetName val="[성지공현.XLS][성지공현.XLS]___서___초서_8"/>
      <sheetName val="[성지공현.XLS][성지공현.XLS]___서___초_10"/>
      <sheetName val="[성지공현.XLS][성지공현.XLS]___서___초서_6"/>
      <sheetName val="[성지공현.XLS][성지공현.XLS]___서___초서_7"/>
      <sheetName val="[성지공현.XLS][성지공현.XLS]___서___초_11"/>
      <sheetName val="[성지공현.XLS][성지공현.XLS]___서___초서_9"/>
      <sheetName val="[성지공현.XLS][성지공현.XLS]___서___초_12"/>
      <sheetName val="[성지공현.XLS][성지공현.XLS]___서___초_13"/>
      <sheetName val="[성지공현.XLS][성지공현.XLS]___서___초_14"/>
      <sheetName val="[성지공현.XLS][성지공현.XLS]___서___초_15"/>
      <sheetName val="[성지공현.XLS][성지공현.XLS]___서___초_18"/>
      <sheetName val="[성지공현.XLS][성지공현.XLS]___서___초_16"/>
      <sheetName val="[성지공현.XLS][성지공현.XLS]___서___초_17"/>
      <sheetName val="[성지공현.XLS][성지공현.XLS]__적서__기초_10"/>
      <sheetName val="[성지공현.XLS][성지공현.XLS]________248"/>
      <sheetName val="[성지공현.XLS][성지공현.XLS]________247"/>
      <sheetName val="[성지공현.XLS][성지공현.XLS]________241"/>
      <sheetName val="[성지공현.XLS][성지공현.XLS]________242"/>
      <sheetName val="[성지공현.XLS][성지공현.XLS]________240"/>
      <sheetName val="[성지공현.XLS][성지공현.XLS]________245"/>
      <sheetName val="[성지공현.XLS][성지공현.XLS]________243"/>
      <sheetName val="[성지공현.XLS][성지공현.XLS]________244"/>
      <sheetName val="[성지공현.XLS][성지공현.XLS]________246"/>
      <sheetName val="[성지공현.XLS][성지공현.XLS]________251"/>
      <sheetName val="[성지공현.XLS][성지공현.XLS]________249"/>
      <sheetName val="[성지공현.XLS][성지공현.XLS]________250"/>
      <sheetName val="[성지공현.XLS][성지공현.XLS]________254"/>
      <sheetName val="[성지공현.XLS][성지공현.XLS]________252"/>
      <sheetName val="[성지공현.XLS][성지공현.XLS]________253"/>
      <sheetName val="[성지공현.XLS][성지공현.XLS]________255"/>
      <sheetName val="[성지공현.XLS][성지공현.XLS]________256"/>
      <sheetName val="[성지공현.XLS][성지공현.XLS]________257"/>
      <sheetName val="[성지공현.XLS][성지공현.XLS]________258"/>
      <sheetName val="[성지공현.XLS][성지공현.XLS]________344"/>
      <sheetName val="[성지공현.XLS][성지공현.XLS]________343"/>
      <sheetName val="[성지공현.XLS][성지공현.XLS]________317"/>
      <sheetName val="[성지공현.XLS][성지공현.XLS]________265"/>
      <sheetName val="[성지공현.XLS][성지공현.XLS]________264"/>
      <sheetName val="[성지공현.XLS][성지공현.XLS]________260"/>
      <sheetName val="[성지공현.XLS][성지공현.XLS]________259"/>
      <sheetName val="[성지공현.XLS][성지공현.XLS]________262"/>
      <sheetName val="[성지공현.XLS][성지공현.XLS]________261"/>
      <sheetName val="[성지공현.XLS][성지공현.XLS]________263"/>
      <sheetName val="[성지공현.XLS][성지공현.XLS]________296"/>
      <sheetName val="[성지공현.XLS][성지공현.XLS]________294"/>
      <sheetName val="[성지공현.XLS][성지공현.XLS]________272"/>
      <sheetName val="[성지공현.XLS][성지공현.XLS]________267"/>
      <sheetName val="[성지공현.XLS][성지공현.XLS]________266"/>
      <sheetName val="[성지공현.XLS][성지공현.XLS]________268"/>
      <sheetName val="[성지공현.XLS][성지공현.XLS]________269"/>
      <sheetName val="[성지공현.XLS][성지공현.XLS]________270"/>
      <sheetName val="[성지공현.XLS][성지공현.XLS]________271"/>
      <sheetName val="[성지공현.XLS][성지공현.XLS]________273"/>
      <sheetName val="[성지공현.XLS][성지공현.XLS]________274"/>
      <sheetName val="[성지공현.XLS][성지공현.XLS]________275"/>
      <sheetName val="[성지공현.XLS][성지공현.XLS]________276"/>
      <sheetName val="[성지공현.XLS][성지공현.XLS]________277"/>
      <sheetName val="[성지공현.XLS][성지공현.XLS]________278"/>
      <sheetName val="[성지공현.XLS][성지공현.XLS]________279"/>
      <sheetName val="[성지공현.XLS][성지공현.XLS]________280"/>
      <sheetName val="[성지공현.XLS][성지공현.XLS]________281"/>
      <sheetName val="[성지공현.XLS][성지공현.XLS]________282"/>
      <sheetName val="[성지공현.XLS][성지공현.XLS]________283"/>
      <sheetName val="[성지공현.XLS][성지공현.XLS]________284"/>
      <sheetName val="[성지공현.XLS][성지공현.XLS]________285"/>
      <sheetName val="[성지공현.XLS][성지공현.XLS]________286"/>
      <sheetName val="[성지공현.XLS][성지공현.XLS]________287"/>
      <sheetName val="[성지공현.XLS][성지공현.XLS]________288"/>
      <sheetName val="[성지공현.XLS][성지공현.XLS]________289"/>
      <sheetName val="[성지공현.XLS][성지공현.XLS]________290"/>
      <sheetName val="[성지공현.XLS][성지공현.XLS]________291"/>
      <sheetName val="[성지공현.XLS][성지공현.XLS]________293"/>
      <sheetName val="[성지공현.XLS][성지공현.XLS]________292"/>
      <sheetName val="[성지공현.XLS][성지공현.XLS]________295"/>
      <sheetName val="[성지공현.XLS][성지공현.XLS]________298"/>
      <sheetName val="[성지공현.XLS][성지공현.XLS]________297"/>
      <sheetName val="[성지공현.XLS][성지공현.XLS]________313"/>
      <sheetName val="[성지공현.XLS][성지공현.XLS]________299"/>
      <sheetName val="[성지공현.XLS][성지공현.XLS]________300"/>
      <sheetName val="[성지공현.XLS][성지공현.XLS]________301"/>
      <sheetName val="[성지공현.XLS][성지공현.XLS]________302"/>
      <sheetName val="[성지공현.XLS][성지공현.XLS]________303"/>
      <sheetName val="[성지공현.XLS][성지공현.XLS]________304"/>
      <sheetName val="[성지공현.XLS][성지공현.XLS]________305"/>
      <sheetName val="[성지공현.XLS][성지공현.XLS]________306"/>
      <sheetName val="[성지공현.XLS][성지공현.XLS]________307"/>
      <sheetName val="[성지공현.XLS][성지공현.XLS]________308"/>
      <sheetName val="[성지공현.XLS][성지공현.XLS]________309"/>
      <sheetName val="[성지공현.XLS][성지공현.XLS]________310"/>
      <sheetName val="[성지공현.XLS][성지공현.XLS]________311"/>
      <sheetName val="[성지공현.XLS][성지공현.XLS]________312"/>
      <sheetName val="[성지공현.XLS][성지공현.XLS]________315"/>
      <sheetName val="[성지공현.XLS][성지공현.XLS]________314"/>
      <sheetName val="[성지공현.XLS][성지공현.XLS]________316"/>
      <sheetName val="[성지공현_XLS][성지공현_XLS]\견적서류\기초서류1"/>
      <sheetName val="[성지공현_XLS][성지공현_XLS]__________1"/>
      <sheetName val="[성지공현_XLS][성지공현_XLS]__________4"/>
      <sheetName val="[성지공현_XLS][성지공현_XLS]__________9"/>
      <sheetName val="[성지공현_XLS][성지공현_XLS]__________8"/>
      <sheetName val="[성지공현_XLS][성지공현_XLS]__________5"/>
      <sheetName val="[성지공현_XLS][성지공현_XLS]__________6"/>
      <sheetName val="[성지공현_XLS][성지공현_XLS]__________7"/>
      <sheetName val="[성지공현_XLS][성지공현_XLS]_________10"/>
      <sheetName val="[성지공현_XLS][성지공현_XLS]_________11"/>
      <sheetName val="[성지공현_XLS][성지공현_XLS]_________12"/>
      <sheetName val="[성지공현.XLS][성지공현.XLS]________339"/>
      <sheetName val="[성지공현.XLS][성지공현.XLS]________338"/>
      <sheetName val="[성지공현.XLS][성지공현.XLS]________331"/>
      <sheetName val="[성지공현.XLS][성지공현.XLS]________330"/>
      <sheetName val="[성지공현.XLS][성지공현.XLS]________325"/>
      <sheetName val="[성지공현.XLS][성지공현.XLS]________323"/>
      <sheetName val="[성지공현.XLS][성지공현.XLS]________321"/>
      <sheetName val="[성지공현.XLS][성지공현.XLS]________318"/>
      <sheetName val="[성지공현.XLS][성지공현.XLS]________319"/>
      <sheetName val="[성지공현.XLS][성지공현.XLS]________320"/>
      <sheetName val="[성지공현.XLS][성지공현.XLS]________322"/>
      <sheetName val="[성지공현.XLS][성지공현.XLS]________327"/>
      <sheetName val="[성지공현.XLS][성지공현.XLS]________324"/>
      <sheetName val="[성지공현.XLS][성지공현.XLS]________326"/>
      <sheetName val="[성지공현.XLS][성지공현.XLS]________328"/>
      <sheetName val="[성지공현.XLS][성지공현.XLS]________329"/>
      <sheetName val="[성지공현.XLS][성지공현.XLS]________332"/>
      <sheetName val="[성지공현.XLS][성지공현.XLS]________333"/>
      <sheetName val="[성지공현.XLS][성지공현.XLS]________334"/>
      <sheetName val="[성지공현.XLS][성지공현.XLS]________335"/>
      <sheetName val="[성지공현.XLS][성지공현.XLS]________336"/>
      <sheetName val="[성지공현.XLS][성지공현.XLS]________337"/>
      <sheetName val="[성지공현.XLS][성지공현.XLS]________341"/>
      <sheetName val="[성지공현.XLS][성지공현.XLS]________340"/>
      <sheetName val="[성지공현.XLS][성지공현.XLS]________342"/>
      <sheetName val="[성지공현.XLS][성지공현.XLS]________346"/>
      <sheetName val="[성지공현.XLS][성지공현.XLS]________347"/>
      <sheetName val="[성지공현.XLS][성지공현.XLS]________345"/>
      <sheetName val="[성지공현.XLS][성지공현.XLS]________348"/>
      <sheetName val="[성지공현.XLS][성지공현.XLS]________349"/>
      <sheetName val="2동전기"/>
      <sheetName val="[성지공현.XLS][성지공현.XLS]_견_서류___서_2"/>
      <sheetName val="[성지공현.XLS][성지공현.XLS]_견_서류___서_3"/>
      <sheetName val="본사인상전"/>
      <sheetName val="아울렛박스"/>
      <sheetName val="[성지공현.XLS][성지공현.XLS]_견적_______2"/>
      <sheetName val="[성지공현.XLS][성지공현.XLS]_견적_______3"/>
      <sheetName val="[성지공현.XLS][성지공현.XLS]_견적_______4"/>
      <sheetName val="[성지공현.XLS][성지공현.XLS]_견적_______5"/>
      <sheetName val="증감내역서"/>
      <sheetName val="발파유용(3)"/>
      <sheetName val="건축내역서"/>
      <sheetName val="설비내역서"/>
      <sheetName val="전기내역서"/>
      <sheetName val="조직표"/>
      <sheetName val="교각1"/>
      <sheetName val="고창방향"/>
      <sheetName val="지층"/>
      <sheetName val="표지 (2)"/>
      <sheetName val="기계"/>
      <sheetName val="정화조"/>
      <sheetName val="운반"/>
      <sheetName val="관로내역원"/>
      <sheetName val="산수배수"/>
      <sheetName val="FD1-1 1단도로측 (1)"/>
      <sheetName val="7.휨변위계측"/>
      <sheetName val="설계내역서(원본)"/>
      <sheetName val="지질조사"/>
      <sheetName val="kimre scrubber"/>
      <sheetName val="계약내역서"/>
      <sheetName val="woo(mac)"/>
      <sheetName val="Equipment"/>
      <sheetName val="Piping"/>
      <sheetName val="콤보"/>
      <sheetName val="[성지공현.XLS][성지공현.XLS]________350"/>
      <sheetName val="[성지공현.XLS][성지공현.XLS]________352"/>
      <sheetName val="[성지공현.XLS][성지공현.XLS]________351"/>
      <sheetName val="[성지공현.XLS][성지공현.XLS]________353"/>
      <sheetName val="[성지공현.XLS][성지공현.XLS]________354"/>
      <sheetName val="[성지공현.XLS][성지공현.XLS]________355"/>
      <sheetName val="[성지공현.XLS][성지공현.XLS]________356"/>
      <sheetName val="[성지공현.XLS][성지공현.XLS]________357"/>
      <sheetName val="[성지공현.XLS][성지공현.XLS]________358"/>
      <sheetName val="[성지공현.XLS][성지공현.XLS]________359"/>
      <sheetName val="[성지공현.XLS][성지공현.XLS]________361"/>
      <sheetName val="견적집Ö_x0000_"/>
      <sheetName val="Eq__Mobilization"/>
      <sheetName val="VS_P-Q"/>
      <sheetName val="[성지공현_XLS][성지공현_XLS]_____MECH_2"/>
      <sheetName val="[성지공현_XLS][성지공현_XLS]_____MECH_3"/>
      <sheetName val="3-2_인원투입"/>
      <sheetName val="FAB_B01计算式"/>
      <sheetName val="A_LINE"/>
      <sheetName val="상_부"/>
      <sheetName val="Cash_Out_Table"/>
      <sheetName val="Net_Cash_Table"/>
      <sheetName val="Submission_Form"/>
      <sheetName val="Sur_Site"/>
      <sheetName val="Analisa_Upah_&amp;_Bahan_Plum"/>
      <sheetName val="H_Satuan"/>
      <sheetName val="Sh"/>
      <sheetName val="본선_토공_분배표"/>
      <sheetName val="2_강상판설계"/>
      <sheetName val="2_2_단면형상"/>
      <sheetName val="2_3_작용하중"/>
      <sheetName val="2_5_단면력"/>
      <sheetName val="2_6_휨응력"/>
      <sheetName val="2_7_전단응력"/>
      <sheetName val="3_1_단면가정"/>
      <sheetName val="3_3_하중산정"/>
      <sheetName val="3_6_2_검토단면력"/>
      <sheetName val="3_7_유효폭_산정"/>
      <sheetName val="3_8_주형응력면검토"/>
      <sheetName val="4_보강재검토"/>
      <sheetName val="5_현장이음검토"/>
      <sheetName val="6__브라켓_검토"/>
      <sheetName val="7__솟음량_계산"/>
      <sheetName val="9__신축량_검토"/>
      <sheetName val="18년_동계축제_조성_전기공사(변경계약)_xlsx"/>
      <sheetName val="_동력_설비공사"/>
      <sheetName val="ȱ_x0000_⠀恷_x0"/>
      <sheetName val="ȱ_x005f"/>
      <sheetName val="[성지공현.XLS][성지공현.XLS]________368"/>
      <sheetName val="[성지공현.XLS][성지공현.XLS]________369"/>
      <sheetName val="Estimate"/>
      <sheetName val="IN OUT"/>
      <sheetName val="AnalisaSIPIL RIIL"/>
      <sheetName val="Cash Out-Plan"/>
      <sheetName val="[성지공현.XLS][성지공현.XLS]________366"/>
      <sheetName val="[성지공현.XLS][성지공현.XLS]________367"/>
      <sheetName val="[성지공현.XLS][성지공현.XLS]________364"/>
      <sheetName val="[성지공현.XLS][성지공현.XLS]________365"/>
      <sheetName val="[성지공현.XLS][성지공현.XLS]________363"/>
      <sheetName val="[성지공현.XLS][성지공현.XLS]________370"/>
      <sheetName val="[성지공현.XLS][성지공현.XLS]________419"/>
      <sheetName val="[성지공현.XLS][성지공현.XLS]________420"/>
      <sheetName val="[성지공현.XLS][성지공현.XLS]________371"/>
      <sheetName val="[성지공현.XLS][성지공현.XLS]________372"/>
      <sheetName val="[성지공현.XLS][성지공현.XLS]________378"/>
      <sheetName val="[성지공현.XLS][성지공현.XLS]________373"/>
      <sheetName val="[성지공현.XLS][성지공현.XLS]________374"/>
      <sheetName val="[성지공현.XLS][성지공현.XLS]________375"/>
      <sheetName val="[성지공현.XLS][성지공현.XLS]________377"/>
      <sheetName val="[성지공현.XLS][성지공현.XLS]________376"/>
      <sheetName val="[성지공현.XLS][성지공현.XLS]________415"/>
      <sheetName val="[성지공현.XLS][성지공현.XLS]________416"/>
      <sheetName val="[성지공현.XLS][성지공현.XLS]________414"/>
      <sheetName val="[성지공현.XLS][성지공현.XLS]________412"/>
      <sheetName val="[성지공현.XLS][성지공현.XLS]________381"/>
      <sheetName val="[성지공현.XLS][성지공현.XLS]________382"/>
      <sheetName val="[성지공현.XLS][성지공현.XLS]________380"/>
      <sheetName val="[성지공현.XLS][성지공현.XLS]________379"/>
      <sheetName val="[성지공현.XLS][성지공현.XLS]________383"/>
      <sheetName val="[성지공현.XLS][성지공현.XLS]________384"/>
      <sheetName val="[성지공현.XLS][성지공현.XLS]________394"/>
      <sheetName val="[성지공현.XLS][성지공현.XLS]________386"/>
      <sheetName val="[성지공현.XLS][성지공현.XLS]________385"/>
      <sheetName val="[성지공현.XLS][성지공현.XLS]________387"/>
      <sheetName val="[성지공현.XLS][성지공현.XLS]________388"/>
      <sheetName val="[성지공현.XLS][성지공현.XLS]________389"/>
      <sheetName val="[성지공현.XLS][성지공현.XLS]________391"/>
      <sheetName val="[성지공현.XLS][성지공현.XLS]________390"/>
      <sheetName val="[성지공현.XLS][성지공현.XLS]________392"/>
      <sheetName val="[성지공현.XLS][성지공현.XLS]________393"/>
      <sheetName val="[성지공현.XLS][성지공현.XLS]________399"/>
      <sheetName val="[성지공현.XLS][성지공현.XLS]________397"/>
      <sheetName val="[성지공현.XLS][성지공현.XLS]________395"/>
      <sheetName val="[성지공현.XLS][성지공현.XLS]________396"/>
      <sheetName val="[성지공현.XLS][성지공현.XLS]________398"/>
      <sheetName val="[성지공현.XLS][성지공현.XLS]________400"/>
      <sheetName val="[성지공현.XLS][성지공현.XLS]________403"/>
      <sheetName val="[성지공현.XLS][성지공현.XLS]________401"/>
      <sheetName val="[성지공현.XLS][성지공현.XLS]________402"/>
      <sheetName val="[성지공현.XLS][성지공현.XLS]________405"/>
      <sheetName val="[성지공현.XLS][성지공현.XLS]________404"/>
      <sheetName val="[성지공현.XLS][성지공현.XLS]________406"/>
      <sheetName val="[성지공현.XLS][성지공현.XLS]________407"/>
      <sheetName val="[성지공현.XLS][성지공현.XLS]________408"/>
      <sheetName val="[성지공현.XLS][성지공현.XLS]________409"/>
      <sheetName val="[성지공현.XLS][성지공현.XLS]________410"/>
      <sheetName val="[성지공현.XLS][성지공현.XLS]________411"/>
      <sheetName val="[성지공현.XLS][성지공현.XLS]________413"/>
      <sheetName val="[성지공현.XLS][성지공현.XLS]________417"/>
      <sheetName val="[성지공현.XLS][성지공현.XLS]________418"/>
      <sheetName val="[성지공현.XLS][성지공현.XLS]________421"/>
      <sheetName val="[성지공현.XLS][성지공현.XLS]________422"/>
      <sheetName val="[성지공현.XLS][성지공현.XLS]________427"/>
      <sheetName val="[성지공현.XLS][성지공현.XLS]________429"/>
      <sheetName val="[성지공현.XLS][성지공현.XLS]________423"/>
      <sheetName val="카"/>
      <sheetName val="[성지공현.XLS][성지공현.XLS]________424"/>
      <sheetName val="[성지공현.XLS][성지공현.XLS]________425"/>
      <sheetName val="[성지공현.XLS][성지공현.XLS]________426"/>
      <sheetName val="[성지공현.XLS][성지공현.XLS]________428"/>
      <sheetName val="[성지공현.XLS][성지공현.XLS]________430"/>
      <sheetName val="[성지공현.XLS][성지공현.XLS]________432"/>
      <sheetName val="[성지공현.XLS][성지공현.XLS]________431"/>
      <sheetName val="자재일람"/>
      <sheetName val="조경일람"/>
      <sheetName val="가도공"/>
      <sheetName val="변경내역대비표(2)"/>
      <sheetName val="노임근거"/>
      <sheetName val="__x005f_x005f_x005f_x0000____x005f_x005f_x005f_x0000__2"/>
      <sheetName val="__x005f_x005f_x005f_x005f_x005f_x005f_x005f_x0000_____2"/>
      <sheetName val="__x005f_x005f_x005f_x005f_x005f_x005f_x005f_x005f_x00_2"/>
      <sheetName val="__x005f_x005f_x005f_x005f_x005f_x005f_x005f_x005f_x00_3"/>
      <sheetName val="inter"/>
      <sheetName val="[성지공현.XLS][성지공현.XLS]_____ME_197"/>
      <sheetName val="[성지공현.XLS][성지공현.XLS]___학_MECH_2"/>
      <sheetName val="[성지공현.XLS][성지공현.XLS]_____ME_195"/>
      <sheetName val="[성지공현.XLS][성지공현.XLS]_____ME_192"/>
      <sheetName val="[성지공현.XLS][성지공현.XLS]_____ME_191"/>
      <sheetName val="[성지공현.XLS][성지공현.XLS]_____ME_193"/>
      <sheetName val="[성지공현.XLS][성지공현.XLS]_____ME_194"/>
      <sheetName val="[성지공현.XLS][성지공현.XLS]_____ME_196"/>
      <sheetName val="CODES"/>
      <sheetName val="[성지공현.XLS][성지공현.XLS]_____ME_235"/>
      <sheetName val="付款进度表"/>
      <sheetName val="科目列表"/>
      <sheetName val="   合同台账  "/>
      <sheetName val="无合同工程及销费"/>
      <sheetName val="[성지공현.XLS][성지공현.XLS]_____ME_199"/>
      <sheetName val="[성지공현.XLS][성지공현.XLS]_____ME_198"/>
      <sheetName val="[성지공현.XLS][성지공현.XLS]_____ME_200"/>
      <sheetName val="[성지공현.XLS][성지공현.XLS]_____ME_202"/>
      <sheetName val="[성지공현.XLS][성지공현.XLS]_____ME_201"/>
      <sheetName val="[성지공현.XLS][성지공현.XLS]_____ME_203"/>
      <sheetName val="[성지공현.XLS][성지공현.XLS]_____ME_204"/>
      <sheetName val="[성지공현.XLS][성지공현.XLS]_____ME_205"/>
      <sheetName val="[성지공현.XLS][성지공현.XLS]_____ME_206"/>
      <sheetName val="[성지공현.XLS][성지공현.XLS]_____ME_207"/>
      <sheetName val="[성지공현.XLS][성지공현.XLS]_____ME_209"/>
      <sheetName val="[성지공현.XLS][성지공현.XLS]_____ME_208"/>
      <sheetName val="[성지공현.XLS][성지공현.XLS]_____ME_210"/>
      <sheetName val="[성지공현.XLS][성지공현.XLS]_____ME_213"/>
      <sheetName val="[성지공현.XLS][성지공현.XLS]_____ME_211"/>
      <sheetName val="[성지공현.XLS][성지공현.XLS]_____ME_212"/>
      <sheetName val="[성지공현.XLS][성지공현.XLS]_____ME_214"/>
      <sheetName val="[성지공현.XLS][성지공현.XLS]_____ME_215"/>
      <sheetName val="[성지공현.XLS][성지공현.XLS]_____ME_217"/>
      <sheetName val="[성지공현.XLS][성지공현.XLS]_____ME_216"/>
      <sheetName val="[성지공현.XLS][성지공현.XLS]_____ME_220"/>
      <sheetName val="[성지공현.XLS][성지공현.XLS]_____ME_218"/>
      <sheetName val="[성지공현.XLS][성지공현.XLS]_____ME_219"/>
      <sheetName val="[성지공현.XLS][성지공현.XLS]_____ME_223"/>
      <sheetName val="[성지공현.XLS][성지공현.XLS]_____ME_221"/>
      <sheetName val="[성지공현.XLS][성지공현.XLS]_____ME_222"/>
      <sheetName val="[성지공현.XLS][성지공현.XLS]_____ME_225"/>
      <sheetName val="[성지공현.XLS][성지공현.XLS]_____ME_224"/>
      <sheetName val="[성지공현.XLS][성지공현.XLS]_____ME_231"/>
      <sheetName val="[성지공현.XLS][성지공현.XLS]_____ME_229"/>
      <sheetName val="[성지공현.XLS][성지공현.XLS]_____ME_226"/>
      <sheetName val="[성지공현.XLS][성지공현.XLS]_____ME_227"/>
      <sheetName val="[성지공현.XLS][성지공현.XLS]_____ME_228"/>
      <sheetName val="[성지공현.XLS][성지공현.XLS]_____ME_230"/>
      <sheetName val="Quantity"/>
      <sheetName val="[성지공현.XLS][성지공현.XLS]_____ME_234"/>
      <sheetName val="[성지공현.XLS][성지공현.XLS]__이학_MECH_3"/>
      <sheetName val="[성지공현.XLS][성지공현.XLS]__이학_MECH_2"/>
      <sheetName val="[성지공현.XLS][성지공현.XLS]_____ME_232"/>
      <sheetName val="[성지공현.XLS][성지공현.XLS]_____ME_233"/>
      <sheetName val="[성지공현.XLS][성지공현.XLS]_____ME_236"/>
      <sheetName val="갑지(P4 Ph1 154kV동)"/>
      <sheetName val="시공예정공정표(Main) 및 인원계획 총괄 (2)"/>
      <sheetName val="1.건설공사(YARD) 예정공정표 For Const"/>
      <sheetName val="Takeoff"/>
      <sheetName val="DG duoi"/>
      <sheetName val="GIAVLIEU"/>
      <sheetName val="[성지공현.XLS][성지공현.XLS]_____ME_237"/>
      <sheetName val="노무,재료"/>
      <sheetName val="23.10.16"/>
      <sheetName val="조건"/>
      <sheetName val="부적합 유형"/>
      <sheetName val="\견적서류\기초서류\"/>
      <sheetName val="__________2"/>
      <sheetName val="__________3"/>
      <sheetName val="_________12"/>
      <sheetName val="__________9"/>
      <sheetName val="__________4"/>
      <sheetName val="__________5"/>
      <sheetName val="__________6"/>
      <sheetName val="__________8"/>
      <sheetName val="__________7"/>
      <sheetName val="_________10"/>
      <sheetName val="_________11"/>
      <sheetName val="_________13"/>
      <sheetName val="_________15"/>
      <sheetName val="_________14"/>
      <sheetName val="_________19"/>
      <sheetName val="_________18"/>
      <sheetName val="_________16"/>
      <sheetName val="_________17"/>
      <sheetName val="_________22"/>
      <sheetName val="_________20"/>
      <sheetName val="_________21"/>
      <sheetName val="_________32"/>
      <sheetName val="_________30"/>
      <sheetName val="_________26"/>
      <sheetName val="_________25"/>
      <sheetName val="_________23"/>
      <sheetName val="_________24"/>
      <sheetName val="_________28"/>
      <sheetName val="_________27"/>
      <sheetName val="_________29"/>
      <sheetName val="_________31"/>
      <sheetName val="_________37"/>
      <sheetName val="_________33"/>
      <sheetName val="_________34"/>
      <sheetName val="_________35"/>
      <sheetName val="_________36"/>
      <sheetName val="_________42"/>
      <sheetName val="_________38"/>
      <sheetName val="_________39"/>
      <sheetName val="_________40"/>
      <sheetName val="_________41"/>
      <sheetName val="_________58"/>
      <sheetName val="_________57"/>
      <sheetName val="_________46"/>
      <sheetName val="_________50"/>
      <sheetName val="_________43"/>
      <sheetName val="_________44"/>
      <sheetName val="_________45"/>
      <sheetName val="_________48"/>
      <sheetName val="_________47"/>
      <sheetName val="_________49"/>
      <sheetName val="_________55"/>
      <sheetName val="_________51"/>
      <sheetName val="_________52"/>
      <sheetName val="_________53"/>
      <sheetName val="_________54"/>
      <sheetName val="_________56"/>
      <sheetName val="_________68"/>
      <sheetName val="_________59"/>
      <sheetName val="_________66"/>
      <sheetName val="_________67"/>
      <sheetName val="_________60"/>
      <sheetName val="_________61"/>
      <sheetName val="_________62"/>
      <sheetName val="_________63"/>
      <sheetName val="_________64"/>
      <sheetName val="_________65"/>
      <sheetName val="____류_기___2"/>
      <sheetName val="_________69"/>
      <sheetName val="_________71"/>
      <sheetName val="_________70"/>
      <sheetName val="_________99"/>
      <sheetName val="_________98"/>
      <sheetName val="_________72"/>
      <sheetName val="_________73"/>
      <sheetName val="_________75"/>
      <sheetName val="_________76"/>
      <sheetName val="_________74"/>
      <sheetName val="_________77"/>
      <sheetName val="_________78"/>
      <sheetName val="_________79"/>
      <sheetName val="_________80"/>
      <sheetName val="_________82"/>
      <sheetName val="_________81"/>
      <sheetName val="_________83"/>
      <sheetName val="_________86"/>
      <sheetName val="_________84"/>
      <sheetName val="_________85"/>
      <sheetName val="_________89"/>
      <sheetName val="_________87"/>
      <sheetName val="_________88"/>
      <sheetName val="_________93"/>
      <sheetName val="_________92"/>
      <sheetName val="_________90"/>
      <sheetName val="_________91"/>
      <sheetName val="______XLS_2"/>
      <sheetName val="_________94"/>
      <sheetName val="_________95"/>
      <sheetName val="_________96"/>
      <sheetName val="_________97"/>
      <sheetName val="________101"/>
      <sheetName val="________100"/>
      <sheetName val="________107"/>
      <sheetName val="________105"/>
      <sheetName val="________103"/>
      <sheetName val="________102"/>
      <sheetName val="________104"/>
      <sheetName val="________106"/>
      <sheetName val="________118"/>
      <sheetName val="_견적서___초서_3"/>
      <sheetName val="_견적서___초서_2"/>
      <sheetName val="_견적서___초서_4"/>
      <sheetName val="_견적서___초서_5"/>
      <sheetName val="_견적서___초서_7"/>
      <sheetName val="_견적서___초서_6"/>
      <sheetName val="________112"/>
      <sheetName val="________111"/>
      <sheetName val="________108"/>
      <sheetName val="________109"/>
      <sheetName val="________110"/>
      <sheetName val="________115"/>
      <sheetName val="________113"/>
      <sheetName val="________114"/>
      <sheetName val="________116"/>
      <sheetName val="________117"/>
      <sheetName val="________127"/>
      <sheetName val="________126"/>
      <sheetName val="________122"/>
      <sheetName val="________124"/>
      <sheetName val="________119"/>
      <sheetName val="________120"/>
      <sheetName val="________121"/>
      <sheetName val="________123"/>
      <sheetName val="________125"/>
      <sheetName val="________133"/>
      <sheetName val="________132"/>
      <sheetName val="________129"/>
      <sheetName val="________128"/>
      <sheetName val="________130"/>
      <sheetName val="________131"/>
      <sheetName val="________135"/>
      <sheetName val="________138"/>
      <sheetName val="________134"/>
      <sheetName val="________136"/>
      <sheetName val="________137"/>
      <sheetName val="________140"/>
      <sheetName val="________139"/>
      <sheetName val="________143"/>
      <sheetName val="________141"/>
      <sheetName val="________142"/>
      <sheetName val="________144"/>
      <sheetName val="________145"/>
      <sheetName val="________147"/>
      <sheetName val="________146"/>
      <sheetName val="________148"/>
      <sheetName val="________158"/>
      <sheetName val="________159"/>
      <sheetName val="_견__류_기___2"/>
      <sheetName val="________149"/>
      <sheetName val="________152"/>
      <sheetName val="________155"/>
      <sheetName val="________150"/>
      <sheetName val="________151"/>
      <sheetName val="________154"/>
      <sheetName val="________153"/>
      <sheetName val="________156"/>
      <sheetName val="________157"/>
      <sheetName val="________160"/>
      <sheetName val="________161"/>
      <sheetName val="________162"/>
      <sheetName val="________164"/>
      <sheetName val="________163"/>
      <sheetName val="__적_______2"/>
      <sheetName val="________169"/>
      <sheetName val="________168"/>
      <sheetName val="________165"/>
      <sheetName val="________167"/>
      <sheetName val="________166"/>
      <sheetName val="________175"/>
      <sheetName val="________171"/>
      <sheetName val="________170"/>
      <sheetName val="________174"/>
      <sheetName val="________172"/>
      <sheetName val="________173"/>
      <sheetName val="________176"/>
      <sheetName val="________178"/>
      <sheetName val="________182"/>
      <sheetName val="________177"/>
      <sheetName val="________179"/>
      <sheetName val="________180"/>
      <sheetName val="________181"/>
      <sheetName val="________184"/>
      <sheetName val="________185"/>
      <sheetName val="________183"/>
      <sheetName val="________189"/>
      <sheetName val="________188"/>
      <sheetName val="________187"/>
      <sheetName val="________186"/>
      <sheetName val="________190"/>
      <sheetName val="________191"/>
      <sheetName val="________192"/>
      <sheetName val="________193"/>
      <sheetName val="________195"/>
      <sheetName val="________194"/>
      <sheetName val="________196"/>
      <sheetName val="______XLS_3"/>
      <sheetName val="__적___기___2"/>
      <sheetName val="________197"/>
      <sheetName val="________198"/>
      <sheetName val="________203"/>
      <sheetName val="________201"/>
      <sheetName val="________199"/>
      <sheetName val="________200"/>
      <sheetName val="________202"/>
      <sheetName val="________204"/>
      <sheetName val="RAB AR&amp;STR"/>
      <sheetName val="网络平台"/>
      <sheetName val="vlieu"/>
      <sheetName val="RAB_AR&amp;STR"/>
      <sheetName val="신표지1"/>
      <sheetName val="예산_x0000_꟣ʂ"/>
      <sheetName val="[성지공현.XLS][성지공현.XLS]__이__MECH_2"/>
      <sheetName val="5월"/>
      <sheetName val="가설배관"/>
      <sheetName val="추가예산"/>
      <sheetName val="일위대가-호표(목록)"/>
      <sheetName val="갑근세납세필증명원"/>
      <sheetName val="리스트"/>
      <sheetName val="범례(수정X)"/>
      <sheetName val="[성지공현.XLS][성지공현.XLS]_____ME_297"/>
      <sheetName val="[성지공현.XLS][성지공현.XLS]_____ME_296"/>
      <sheetName val="[성지공현.XLS][성지공현.XLS]_____ME_295"/>
      <sheetName val="[성지공현.XLS][성지공현.XLS]_____ME_293"/>
      <sheetName val="[성지공현.XLS][성지공현.XLS]_____ME_289"/>
      <sheetName val="[성지공현.XLS][성지공현.XLS]_____ME_288"/>
      <sheetName val="[성지공현.XLS][성지공현.XLS]_____ME_282"/>
      <sheetName val="[성지공현.XLS][성지공현.XLS]_____ME_243"/>
      <sheetName val="[성지공현.XLS][성지공현.XLS]_____ME_238"/>
      <sheetName val="[성지공현.XLS][성지공현.XLS]_____ME_239"/>
      <sheetName val="[성지공현.XLS][성지공현.XLS]_____ME_240"/>
      <sheetName val="[성지공현.XLS][성지공현.XLS]_____ME_241"/>
      <sheetName val="[성지공현.XLS][성지공현.XLS]_____ME_242"/>
      <sheetName val="[성지공현.XLS][성지공현.XLS]_____ME_244"/>
      <sheetName val="[성지공현.XLS][성지공현.XLS]_____ME_246"/>
      <sheetName val="[성지공현.XLS][성지공현.XLS]_____ME_245"/>
      <sheetName val="[성지공현.XLS][성지공현.XLS]_____ME_248"/>
      <sheetName val="[성지공현.XLS][성지공현.XLS]_____ME_247"/>
      <sheetName val="[성지공현.XLS][성지공현.XLS]_____ME_249"/>
      <sheetName val="[성지공현.XLS][성지공현.XLS]_____ME_250"/>
      <sheetName val="[성지공현.XLS][성지공현.XLS]_____ME_252"/>
      <sheetName val="[성지공현.XLS][성지공현.XLS]_____ME_251"/>
      <sheetName val="[성지공현.XLS][성지공현.XLS]_____ME_253"/>
      <sheetName val="[성지공현.XLS][성지공현.XLS]_____ME_254"/>
      <sheetName val="[성지공현.XLS][성지공현.XLS]_____ME_256"/>
      <sheetName val="[성지공현.XLS][성지공현.XLS]_____ME_255"/>
      <sheetName val="[성지공현.XLS][성지공현.XLS]_____ME_257"/>
      <sheetName val="[성지공현.XLS][성지공현.XLS]_____ME_258"/>
      <sheetName val="[성지공현.XLS][성지공현.XLS]_____ME_259"/>
      <sheetName val="[성지공현.XLS][성지공현.XLS]_____ME_260"/>
      <sheetName val="[성지공현.XLS][성지공현.XLS]_____ME_279"/>
      <sheetName val="[성지공현.XLS][성지공현.XLS]_____ME_274"/>
      <sheetName val="[성지공현.XLS][성지공현.XLS]_____ME_261"/>
      <sheetName val="[성지공현.XLS][성지공현.XLS]_____ME_267"/>
      <sheetName val="[성지공현.XLS][성지공현.XLS]_____ME_262"/>
      <sheetName val="[성지공현.XLS][성지공현.XLS]_____ME_263"/>
      <sheetName val="[성지공현.XLS][성지공현.XLS]_____ME_264"/>
      <sheetName val="[성지공현.XLS][성지공현.XLS]_____ME_265"/>
      <sheetName val="[성지공현.XLS][성지공현.XLS]_____ME_266"/>
      <sheetName val="[성지공현.XLS][성지공현.XLS]_____ME_269"/>
      <sheetName val="[성지공현.XLS][성지공현.XLS]_____ME_268"/>
      <sheetName val="[성지공현.XLS][성지공현.XLS]_____ME_270"/>
      <sheetName val="[성지공현.XLS][성지공현.XLS]_____ME_273"/>
      <sheetName val="[성지공현.XLS][성지공현.XLS]_____ME_271"/>
      <sheetName val="[성지공현.XLS][성지공현.XLS]_____ME_272"/>
      <sheetName val="[성지공현.XLS][성지공현.XLS]_____ME_275"/>
      <sheetName val="[성지공현.XLS][성지공현.XLS]_____ME_277"/>
      <sheetName val="[성지공현.XLS][성지공현.XLS]_____ME_276"/>
      <sheetName val="[성지공현.XLS][성지공현.XLS]_____ME_278"/>
      <sheetName val="[성지공현.XLS][성지공현.XLS]_____ME_280"/>
      <sheetName val="[성지공현.XLS][성지공현.XLS]_____ME_281"/>
      <sheetName val="[성지공현.XLS][성지공현.XLS]_____ME_284"/>
      <sheetName val="[성지공현.XLS][성지공현.XLS]_____ME_283"/>
      <sheetName val="[성지공현.XLS][성지공현.XLS]_____ME_285"/>
      <sheetName val="[성지공현.XLS][성지공현.XLS]_____ME_286"/>
      <sheetName val="[성지공현.XLS][성지공현.XLS]_____ME_287"/>
      <sheetName val="[성지공현.XLS][성지공현.XLS]_____ME_290"/>
      <sheetName val="[성지공현.XLS][성지공현.XLS]_____ME_291"/>
      <sheetName val="[성지공현.XLS][성지공현.XLS]_____ME_292"/>
      <sheetName val="[성지공현.XLS][성지공현.XLS]_____ME_294"/>
      <sheetName val="[성지공현.XLS][성지공현.XLS]_____ME_305"/>
      <sheetName val="[성지공현.XLS][성지공현.XLS]_____ME_301"/>
      <sheetName val="[성지공현.XLS][성지공현.XLS]_____ME_298"/>
      <sheetName val="[성지공현.XLS][성지공현.XLS]_____ME_299"/>
      <sheetName val="[성지공현.XLS][성지공현.XLS]_____ME_300"/>
      <sheetName val="[성지공현.XLS][성지공현.XLS]_____ME_302"/>
      <sheetName val="[성지공현.XLS][성지공현.XLS]_____ME_303"/>
      <sheetName val="[성지공현.XLS][성지공현.XLS]_____ME_304"/>
      <sheetName val="[성지공현.XLS][성지공현.XLS]_____ME_326"/>
      <sheetName val="[성지공현.XLS][성지공현.XLS]__이학_MECH_4"/>
      <sheetName val="[성지공현.XLS][성지공현.XLS]__이학_MECH_6"/>
      <sheetName val="[성지공현.XLS][성지공현.XLS]__이학_MECH_5"/>
      <sheetName val="[성지공현.XLS][성지공현.XLS]_____ME_324"/>
      <sheetName val="[성지공현.XLS][성지공현.XLS]_____ME_307"/>
      <sheetName val="[성지공현.XLS][성지공현.XLS]_____ME_306"/>
      <sheetName val="[성지공현.XLS][성지공현.XLS]_____ME_309"/>
      <sheetName val="[성지공현.XLS][성지공현.XLS]_____ME_308"/>
      <sheetName val="[성지공현.XLS][성지공현.XLS]_____ME_310"/>
      <sheetName val="[성지공현.XLS][성지공현.XLS]_____ME_311"/>
      <sheetName val="[성지공현.XLS][성지공현.XLS]_____ME_313"/>
      <sheetName val="[성지공현.XLS][성지공현.XLS]_____ME_312"/>
      <sheetName val="[성지공현.XLS][성지공현.XLS]_____ME_314"/>
      <sheetName val="[성지공현.XLS][성지공현.XLS]_____ME_315"/>
      <sheetName val="[성지공현.XLS][성지공현.XLS]_____ME_317"/>
      <sheetName val="[성지공현.XLS][성지공현.XLS]_____ME_316"/>
      <sheetName val="[성지공현.XLS][성지공현.XLS]_____ME_318"/>
      <sheetName val="[성지공현.XLS][성지공현.XLS]_____ME_321"/>
      <sheetName val="[성지공현.XLS][성지공현.XLS]_____ME_319"/>
      <sheetName val="[성지공현.XLS][성지공현.XLS]_____ME_320"/>
      <sheetName val="[성지공현.XLS][성지공현.XLS]_____ME_322"/>
      <sheetName val="[성지공현.XLS][성지공현.XLS]_____ME_323"/>
      <sheetName val="[성지공현.XLS][성지공현.XLS]_____ME_325"/>
      <sheetName val="산거각호표"/>
      <sheetName val="일위(PN)"/>
      <sheetName val="[성지공현.XLS][성지공현.XLS]________433"/>
      <sheetName val="[성지공현.XLS][성지공현.XLS]________434"/>
      <sheetName val="신우"/>
      <sheetName val="[성지공현.XLS][성지공현.XLS]_____ME_408"/>
      <sheetName val="[성지공현.XLS][성지공현.XLS]_____ME_327"/>
      <sheetName val="[성지공현.XLS][성지공현.XLS]_____ME_329"/>
      <sheetName val="[성지공현.XLS][성지공현.XLS]_____ME_328"/>
      <sheetName val="[성지공현.XLS][성지공현.XLS]_____ME_332"/>
      <sheetName val="[성지공현.XLS][성지공현.XLS]_____ME_331"/>
      <sheetName val="[성지공현.XLS][성지공현.XLS]_____ME_330"/>
      <sheetName val="[성지공현.XLS][성지공현.XLS]_____ME_333"/>
      <sheetName val="[성지공현.XLS][성지공현.XLS]_____ME_335"/>
      <sheetName val="[성지공현.XLS][성지공현.XLS]_____ME_334"/>
      <sheetName val="[성지공현.XLS][성지공현.XLS]_____ME_336"/>
      <sheetName val="[성지공현.XLS][성지공현.XLS]_____ME_387"/>
      <sheetName val="[성지공현.XLS][성지공현.XLS]_____ME_356"/>
      <sheetName val="[성지공현.XLS][성지공현.XLS]_____ME_355"/>
      <sheetName val="[성지공현.XLS][성지공현.XLS]_____ME_351"/>
      <sheetName val="[성지공현.XLS][성지공현.XLS]_____ME_337"/>
      <sheetName val="[성지공현.XLS][성지공현.XLS]_____ME_339"/>
      <sheetName val="[성지공현.XLS][성지공현.XLS]_____ME_338"/>
      <sheetName val="[성지공현.XLS][성지공현.XLS]_____ME_340"/>
      <sheetName val="[성지공현.XLS][성지공현.XLS]_____ME_343"/>
      <sheetName val="[성지공현.XLS][성지공현.XLS]_____ME_341"/>
      <sheetName val="[성지공현.XLS][성지공현.XLS]_____ME_342"/>
      <sheetName val="[성지공현.XLS][성지공현.XLS]_____ME_344"/>
      <sheetName val="[성지공현.XLS][성지공현.XLS]_____ME_348"/>
      <sheetName val="[성지공현.XLS][성지공현.XLS]_____ME_345"/>
      <sheetName val="[성지공현.XLS][성지공현.XLS]_____ME_346"/>
      <sheetName val="[성지공현.XLS][성지공현.XLS]_____ME_347"/>
      <sheetName val="[성지공현.XLS][성지공현.XLS]_____ME_349"/>
      <sheetName val="[성지공현.XLS][성지공현.XLS]_____ME_350"/>
      <sheetName val="[성지공현.XLS][성지공현.XLS]_____ME_352"/>
      <sheetName val="[성지공현.XLS][성지공현.XLS]_____ME_353"/>
      <sheetName val="[성지공현.XLS][성지공현.XLS]_____ME_354"/>
      <sheetName val="[성지공현.XLS][성지공현.XLS]_____ME_368"/>
      <sheetName val="[성지공현.XLS][성지공현.XLS]_____ME_357"/>
      <sheetName val="[성지공현.XLS][성지공현.XLS]_____ME_358"/>
      <sheetName val="[성지공현.XLS][성지공현.XLS]_____ME_364"/>
      <sheetName val="[성지공현.XLS][성지공현.XLS]_____ME_359"/>
      <sheetName val="[성지공현.XLS][성지공현.XLS]_____ME_360"/>
      <sheetName val="[성지공현.XLS][성지공현.XLS]_____ME_361"/>
      <sheetName val="[성지공현.XLS][성지공현.XLS]_____ME_362"/>
      <sheetName val="[성지공현.XLS][성지공현.XLS]_____ME_363"/>
      <sheetName val="[성지공현.XLS][성지공현.XLS]_____ME_365"/>
      <sheetName val="[성지공현.XLS][성지공현.XLS]_____ME_366"/>
      <sheetName val="[성지공현.XLS][성지공현.XLS]_____ME_367"/>
      <sheetName val="[성지공현.XLS][성지공현.XLS]__이학_MECH_7"/>
      <sheetName val="[성지공현.XLS][성지공현.XLS]_____ME_385"/>
      <sheetName val="[성지공현.XLS][성지공현.XLS]_____ME_369"/>
      <sheetName val="12호기내역서(건축분)"/>
      <sheetName val="[성지공현.XLS][성지공현.XLS]_____ME_371"/>
      <sheetName val="[성지공현.XLS][성지공현.XLS]_____ME_370"/>
      <sheetName val="[성지공현.XLS][성지공현.XLS]_____ME_382"/>
      <sheetName val="[성지공현.XLS][성지공현.XLS]_____ME_372"/>
      <sheetName val="[성지공현.XLS][성지공현.XLS]_____ME_373"/>
      <sheetName val="[성지공현.XLS][성지공현.XLS]_____ME_375"/>
      <sheetName val="[성지공현.XLS][성지공현.XLS]_____ME_374"/>
      <sheetName val="[성지공현.XLS][성지공현.XLS]_____ME_376"/>
      <sheetName val="[성지공현.XLS][성지공현.XLS]_____ME_377"/>
      <sheetName val="[성지공현.XLS][성지공현.XLS]_____ME_378"/>
      <sheetName val="[성지공현.XLS][성지공현.XLS]_____ME_379"/>
      <sheetName val="[성지공현.XLS][성지공현.XLS]_____ME_380"/>
      <sheetName val="[성지공현.XLS][성지공현.XLS]_____ME_381"/>
      <sheetName val="[성지공현.XLS][성지공현.XLS]_____ME_383"/>
      <sheetName val="[성지공현.XLS][성지공현.XLS]_____ME_384"/>
      <sheetName val="[성지공현.XLS][성지공현.XLS]_____ME_386"/>
      <sheetName val="[성지공현.XLS][성지공현.XLS]_____ME_392"/>
      <sheetName val="[성지공현.XLS][성지공현.XLS]_____ME_388"/>
      <sheetName val="[성지공현.XLS][성지공현.XLS]_____ME_389"/>
      <sheetName val="[성지공현.XLS][성지공현.XLS]_____ME_390"/>
      <sheetName val="[성지공현.XLS][성지공현.XLS]_____ME_391"/>
      <sheetName val="[성지공현.XLS][성지공현.XLS]_____ME_393"/>
      <sheetName val="[성지공현.XLS][성지공현.XLS]_____ME_399"/>
      <sheetName val="[성지공현.XLS][성지공현.XLS]_____ME_394"/>
      <sheetName val="[성지공현.XLS][성지공현.XLS]_____ME_395"/>
      <sheetName val="[성지공현.XLS][성지공현.XLS]_____ME_396"/>
      <sheetName val="[성지공현.XLS][성지공현.XLS]_____ME_397"/>
      <sheetName val="[성지공현.XLS][성지공현.XLS]_____ME_398"/>
      <sheetName val="[성지공현.XLS][성지공현.XLS]_____ME_400"/>
      <sheetName val="[성지공현.XLS][성지공현.XLS]_____ME_403"/>
      <sheetName val="[성지공현.XLS][성지공현.XLS]_____ME_401"/>
      <sheetName val="[성지공현.XLS][성지공현.XLS]_____ME_402"/>
      <sheetName val="[성지공현.XLS][성지공현.XLS]_____ME_404"/>
      <sheetName val="[성지공현.XLS][성지공현.XLS]_____ME_405"/>
      <sheetName val="[성지공현.XLS][성지공현.XLS]_____ME_406"/>
      <sheetName val="[성지공현.XLS][성지공현.XLS]_____ME_407"/>
      <sheetName val="배수통관(좌)"/>
      <sheetName val="Rates"/>
      <sheetName val="축(을)"/>
      <sheetName val="꜀리,공ਐ"/>
      <sheetName val="ꁧyun"/>
      <sheetName val="°출내역蜜"/>
      <sheetName val="⼀리"/>
      <sheetName val="咈셈TABLE"/>
      <sheetName val="ሬ자,기脱 실적"/>
      <sheetName val="鄤계예산쀜"/>
      <sheetName val="䄤계예시"/>
      <sheetName val="腼반공사"/>
      <sheetName val="Ш수"/>
      <sheetName val="逴0집계"/>
      <sheetName val="ၓubs"/>
      <sheetName val="鈄우실적"/>
      <sheetName val="჉천부속㟙"/>
      <sheetName val="[성지공현.XLS][성지공현.XLS]________435"/>
      <sheetName val="[성지공현.XLS][성지공현.XLS]________436"/>
      <sheetName val="[성지공현.XLS][성지공현.XLS]________437"/>
      <sheetName val="[성지공현.XLS][성지공현.XLS]________438"/>
      <sheetName val="[성지공현.XLS][성지공현.XLS]________440"/>
      <sheetName val="[성지공현.XLS][성지공현.XLS]________439"/>
      <sheetName val="[성지공현.XLS][성지공현.XLS]________442"/>
      <sheetName val="[성지공현.XLS][성지공현.XLS]________441"/>
      <sheetName val="h-013211-2"/>
      <sheetName val="1.Global Setting"/>
      <sheetName val="인조대리석설치공사(롯데)_옵션"/>
      <sheetName val="인조대리석설치공사(롯데)_기본"/>
      <sheetName val="인조대리석설치공사(롯데)_확장"/>
      <sheetName val="점수계산1-2"/>
      <sheetName val="남양시작동010313100%"/>
      <sheetName val="Testing"/>
      <sheetName val="아파트_12"/>
      <sheetName val="공사개요_(2)12"/>
      <sheetName val="1차_내역서12"/>
      <sheetName val="TDI_ISBL12"/>
      <sheetName val="노원열병합__건축공사기성내역서12"/>
      <sheetName val="4_LINE12"/>
      <sheetName val="7_th12"/>
      <sheetName val="전_기12"/>
      <sheetName val="1_설계조건12"/>
      <sheetName val="2_하중산정12"/>
      <sheetName val="97_사업추정(WEKI)12"/>
      <sheetName val="Customer_Databas12"/>
      <sheetName val="건축내역서_(경제상무실)12"/>
      <sheetName val="2__주요공지（主要公告）12"/>
      <sheetName val="4__접지매립내역（接地工程清单）12"/>
      <sheetName val="할증_12"/>
      <sheetName val="6PILE__(돌출)12"/>
      <sheetName val="실행내역서_12"/>
      <sheetName val="BSD_(2)12"/>
      <sheetName val="BASIC_(2)12"/>
      <sheetName val="3_공통공사대비12"/>
      <sheetName val="입찰내역_발주처_양식12"/>
      <sheetName val="1__설계조건_2_단면가정_3__하중계산12"/>
      <sheetName val="DATA_입력란12"/>
      <sheetName val="화재_탐지_설비12"/>
      <sheetName val="_냉각수펌프12"/>
      <sheetName val="2_대외공문12"/>
      <sheetName val="5_전사투자계획종함안12"/>
      <sheetName val="BEND_LOSS12"/>
      <sheetName val="실행예산대비_발주내역1차12"/>
      <sheetName val="건축공사_집계표12"/>
      <sheetName val="3_건축(현장안)12"/>
      <sheetName val="Table_3-EQ12"/>
      <sheetName val="조도계산서_(도서)12"/>
      <sheetName val="현장관리비_산출내역12"/>
      <sheetName val="(참조)PH-2_12K_150406_제원12"/>
      <sheetName val="PAD_TR보호대기초12"/>
      <sheetName val="중기조종사_단위단가12"/>
      <sheetName val="1062-X방향_12"/>
      <sheetName val="기계설비공사_집계표12"/>
      <sheetName val="Sheet1_(2)12"/>
      <sheetName val="unit_412"/>
      <sheetName val="FRP_PIPING_일위대가12"/>
      <sheetName val="전선_및_전선관12"/>
      <sheetName val="A(Rev_3)12"/>
      <sheetName val="전체내역_(2)12"/>
      <sheetName val="220_(2)12"/>
      <sheetName val="1_가로등수량12"/>
      <sheetName val="코드_및_제품_목록12"/>
      <sheetName val="Gia_vat_tu12"/>
      <sheetName val="BA_12"/>
      <sheetName val="용접POINT산출_(2)12"/>
      <sheetName val="투자,기성_실적12"/>
      <sheetName val="신규_품목_합산자재12"/>
      <sheetName val="신규_품목_일위대가12"/>
      <sheetName val="계획대비_정산비용(합계)10"/>
      <sheetName val="시실누(모)_10"/>
      <sheetName val="제품_정보10"/>
      <sheetName val="16년_부문별10"/>
      <sheetName val="전체_수금9"/>
      <sheetName val="1-4_익월예상투자대비9"/>
      <sheetName val="1-2_투입대비9"/>
      <sheetName val="조건표_(2)10"/>
      <sheetName val="CP-E2_(품셈표)10"/>
      <sheetName val="2__주요공지10"/>
      <sheetName val="개선안_개요10"/>
      <sheetName val="견적_(2)9"/>
      <sheetName val="mau_2_(2)9"/>
      <sheetName val="CP1-1FL_19"/>
      <sheetName val="CP1_(2)9"/>
      <sheetName val="CP1_(3)9"/>
      <sheetName val="CP2_(2)9"/>
      <sheetName val="EW07-15_29"/>
      <sheetName val="CP2-1FL_JU_MÁY_SẤY9"/>
      <sheetName val="CP2-1FL_JU_CLEAN_EW07-209"/>
      <sheetName val="CP4-NC_COATING_MIEN9"/>
      <sheetName val="EW07-13_(2)9"/>
      <sheetName val="EW07-13_39"/>
      <sheetName val="EW07-13_49"/>
      <sheetName val="EW07-13_89"/>
      <sheetName val="EW07-13_(9)9"/>
      <sheetName val="EW07-13_129"/>
      <sheetName val="EW07-19_29"/>
      <sheetName val="EW07-23_CP49"/>
      <sheetName val="CP4-2FL_EW07-489"/>
      <sheetName val="EW07-27_(2)9"/>
      <sheetName val="EW07-58_(2)9"/>
      <sheetName val="EW07-58_(3)9"/>
      <sheetName val="EW07-58_(4)9"/>
      <sheetName val="EW07-58_(6)9"/>
      <sheetName val="EW07-13_109"/>
      <sheetName val="EW07-13_119"/>
      <sheetName val="etc_(2)9"/>
      <sheetName val="etc_(2018)9"/>
      <sheetName val="etc_(3)9"/>
      <sheetName val="CP4-NC_COATING_EW06-159"/>
      <sheetName val="EW06-15_(2)9"/>
      <sheetName val="EW06-15_(3)9"/>
      <sheetName val="EW06-15_(4)9"/>
      <sheetName val="EW06-36_29"/>
      <sheetName val="BP_(2)9"/>
      <sheetName val="CP4-2FL_BONDING_CHUA_SỐ9"/>
      <sheetName val="CP4-NC_COATING_EW06-15_(2)9"/>
      <sheetName val="EW07-13_29"/>
      <sheetName val="EW08-17_(2)9"/>
      <sheetName val="EW08-25_(2)9"/>
      <sheetName val="mẫu_20199"/>
      <sheetName val="NHẬP_KHO9"/>
      <sheetName val="EW08-09_(2)9"/>
      <sheetName val="EW09-01_(2)9"/>
      <sheetName val="CATEEN1-THAI_NGUYEN9"/>
      <sheetName val="EW08-13_2_(2)9"/>
      <sheetName val="EW08-15_(2)9"/>
      <sheetName val="EW08-15_(3)9"/>
      <sheetName val="EW08-13_29"/>
      <sheetName val="EW08-31_29"/>
      <sheetName val="EW08-34_(2)9"/>
      <sheetName val="EW08-34_(4)9"/>
      <sheetName val="EW08-34_(5)9"/>
      <sheetName val="EW08-34_(6)9"/>
      <sheetName val="전차선로_물량표9"/>
      <sheetName val="수변전_설비공사受配电9"/>
      <sheetName val="_동력_설비공사动力设备9"/>
      <sheetName val="전력간선_설비공사电力干线9"/>
      <sheetName val="전등_설비공사照明系统9"/>
      <sheetName val="CCTV_설비공사CCTV9"/>
      <sheetName val="_전열_설비공사插座系统9"/>
      <sheetName val="접지_설비공사接地系统9"/>
      <sheetName val="전화,_LAN_설비공사网络布线9"/>
      <sheetName val="방송_설비공사广播系统9"/>
      <sheetName val="가설전기_설비공사临电系统9"/>
      <sheetName val="단면_(2)9"/>
      <sheetName val="CABLE_SIZE-39"/>
      <sheetName val="수량산출서_갑지9"/>
      <sheetName val="00_PAYMENT_CERTI9"/>
      <sheetName val="06_내역서9"/>
      <sheetName val="FAB_1F9"/>
      <sheetName val="FAB_2F9"/>
      <sheetName val="FAB_3F9"/>
      <sheetName val="FAB_18_35F9"/>
      <sheetName val="유도등_9"/>
      <sheetName val="물량산출서(SCS_실측)9"/>
      <sheetName val="단양_00_아파트-세부내역9"/>
      <sheetName val="Main_Screen9"/>
      <sheetName val="Piping_Design_Data9"/>
      <sheetName val="동양제과_12월9"/>
      <sheetName val="롯데제과_12월9"/>
      <sheetName val="크라운제과_12월9"/>
      <sheetName val="해태제과_12월9"/>
      <sheetName val="도급,하도급_예정금액9"/>
      <sheetName val="PROJECT_BRIEF9"/>
      <sheetName val="59A_(현관)9"/>
      <sheetName val="3_도급비집계표9"/>
      <sheetName val="태화42_9"/>
      <sheetName val="1_설계기준9"/>
      <sheetName val="TOWER_10TON9"/>
      <sheetName val="TOWER_12TON9"/>
      <sheetName val="JIB_CRANE,HOIST9"/>
      <sheetName val="옥외_전력간선공사9"/>
      <sheetName val="118_세금과공과10"/>
      <sheetName val="108_수선비10"/>
      <sheetName val="P_M_별9"/>
      <sheetName val="0_인사노무관리9"/>
      <sheetName val="S3-A공사계약내역서_일반배관공사_xlsx9"/>
      <sheetName val="tank_list9"/>
      <sheetName val="1_취수장9"/>
      <sheetName val="Materials_Categories9"/>
      <sheetName val="E_C_T_DATA(DON'T_TOUCH)9"/>
      <sheetName val="VENDOR_DATA9"/>
      <sheetName val="SITE_DATA9"/>
      <sheetName val="IMP_(REACTOR)9"/>
      <sheetName val="3련_BOX9"/>
      <sheetName val="장비당단가_(1)9"/>
      <sheetName val="7_경제성결과9"/>
      <sheetName val="총_원가계산9"/>
      <sheetName val="강관_및_부속9"/>
      <sheetName val="단가_및_재료비9"/>
      <sheetName val="입출재고현황_(2)9"/>
      <sheetName val="0__Level9"/>
      <sheetName val="간접비_총괄표9"/>
      <sheetName val="배수관접합및부설__9"/>
      <sheetName val="E00_(2)9"/>
      <sheetName val="1_신규단가표9"/>
      <sheetName val="E02-1서포트_철재류_가공_및_조립9"/>
      <sheetName val="E02-4일위대가_BT비계_TOWER9"/>
      <sheetName val="4-1_견적서报价单9"/>
      <sheetName val="4-2_견적서信息价9"/>
      <sheetName val="2_신규단가_산출서9"/>
      <sheetName val="#1_인원(당초)9"/>
      <sheetName val="#6_해외출장비9"/>
      <sheetName val="#2,3,4_냉방비,가설건물,숙소9"/>
      <sheetName val="배관배선_단가조사9"/>
      <sheetName val="96_127"/>
      <sheetName val="공사일보_취합용7"/>
      <sheetName val="BOX_본체7"/>
      <sheetName val="설명서_7"/>
      <sheetName val="단가_7"/>
      <sheetName val="PRESSURE_GAUGE7"/>
      <sheetName val="8_PILE__(돌출)7"/>
      <sheetName val="방배동내역_(총괄)4"/>
      <sheetName val="w't_table4"/>
      <sheetName val="토목내역서_(도급단가)_(2)4"/>
      <sheetName val="FLAT_1_04"/>
      <sheetName val="플랜트_설치4"/>
      <sheetName val="2중_유효성검사_방법4"/>
      <sheetName val="Financ__Overview4"/>
      <sheetName val="_비계_설치4"/>
      <sheetName val="T형(_파일기초)_공현1교4"/>
      <sheetName val="수지표_기본틀4"/>
      <sheetName val="DESIGN_CRITERIA4"/>
      <sheetName val="2003_4_1_4"/>
      <sheetName val="합산자재_(2)4"/>
      <sheetName val="Thiet_Bi4"/>
      <sheetName val="Phan_tich4"/>
      <sheetName val="TH_MTC4"/>
      <sheetName val="TH_Vat_tu4"/>
      <sheetName val="TH_Kinh_phi4"/>
      <sheetName val="TH_N_Cong4"/>
      <sheetName val="Bang_KL4"/>
      <sheetName val="Khau_tru_VT_&amp;_BHLD_(2)4"/>
      <sheetName val="전력간선_설비공사电力4"/>
      <sheetName val="VC2_8_983"/>
      <sheetName val="G_R300경비3"/>
      <sheetName val="단가표_(2)2"/>
      <sheetName val="IMP_(RE2"/>
      <sheetName val="HRG_BAHAN_&amp;_UPAH_okk2"/>
      <sheetName val="Analis_Kusen_okk2"/>
      <sheetName val="Bhn_Pmsrn2"/>
      <sheetName val="3BL공동구_수량2"/>
      <sheetName val="_견적서2"/>
      <sheetName val="실수량대입_(2)2"/>
      <sheetName val="공사금액_내역_(1)2"/>
      <sheetName val="현장운영비_산출1"/>
      <sheetName val="아파트_13"/>
      <sheetName val="공사개요_(2)13"/>
      <sheetName val="1차_내역서13"/>
      <sheetName val="TDI_ISBL13"/>
      <sheetName val="노원열병합__건축공사기성내역서13"/>
      <sheetName val="4_LINE13"/>
      <sheetName val="7_th13"/>
      <sheetName val="전_기13"/>
      <sheetName val="1_설계조건13"/>
      <sheetName val="2_하중산정13"/>
      <sheetName val="97_사업추정(WEKI)13"/>
      <sheetName val="Customer_Databas13"/>
      <sheetName val="건축내역서_(경제상무실)13"/>
      <sheetName val="2__주요공지（主要公告）13"/>
      <sheetName val="4__접지매립내역（接地工程清单）13"/>
      <sheetName val="할증_13"/>
      <sheetName val="6PILE__(돌출)13"/>
      <sheetName val="실행내역서_13"/>
      <sheetName val="BSD_(2)13"/>
      <sheetName val="BASIC_(2)13"/>
      <sheetName val="3_공통공사대비13"/>
      <sheetName val="입찰내역_발주처_양식13"/>
      <sheetName val="1__설계조건_2_단면가정_3__하중계산13"/>
      <sheetName val="DATA_입력란13"/>
      <sheetName val="화재_탐지_설비13"/>
      <sheetName val="_냉각수펌프13"/>
      <sheetName val="2_대외공문13"/>
      <sheetName val="5_전사투자계획종함안13"/>
      <sheetName val="BEND_LOSS13"/>
      <sheetName val="실행예산대비_발주내역1차13"/>
      <sheetName val="건축공사_집계표13"/>
      <sheetName val="3_건축(현장안)13"/>
      <sheetName val="Table_3-EQ13"/>
      <sheetName val="조도계산서_(도서)13"/>
      <sheetName val="현장관리비_산출내역13"/>
      <sheetName val="(참조)PH-2_12K_150406_제원13"/>
      <sheetName val="PAD_TR보호대기초13"/>
      <sheetName val="중기조종사_단위단가13"/>
      <sheetName val="1062-X방향_13"/>
      <sheetName val="기계설비공사_집계표13"/>
      <sheetName val="Sheet1_(2)13"/>
      <sheetName val="unit_413"/>
      <sheetName val="FRP_PIPING_일위대가13"/>
      <sheetName val="전선_및_전선관13"/>
      <sheetName val="A(Rev_3)13"/>
      <sheetName val="전체내역_(2)13"/>
      <sheetName val="220_(2)13"/>
      <sheetName val="1_가로등수량13"/>
      <sheetName val="코드_및_제품_목록13"/>
      <sheetName val="Gia_vat_tu13"/>
      <sheetName val="BA_13"/>
      <sheetName val="용접POINT산출_(2)13"/>
      <sheetName val="투자,기성_실적13"/>
      <sheetName val="신규_품목_합산자재13"/>
      <sheetName val="신규_품목_일위대가13"/>
      <sheetName val="계획대비_정산비용(합계)11"/>
      <sheetName val="시실누(모)_11"/>
      <sheetName val="제품_정보11"/>
      <sheetName val="16년_부문별11"/>
      <sheetName val="전체_수금10"/>
      <sheetName val="1-4_익월예상투자대비10"/>
      <sheetName val="1-2_투입대비10"/>
      <sheetName val="조건표_(2)11"/>
      <sheetName val="CP-E2_(품셈표)11"/>
      <sheetName val="2__주요공지11"/>
      <sheetName val="개선안_개요11"/>
      <sheetName val="견적_(2)10"/>
      <sheetName val="mau_2_(2)10"/>
      <sheetName val="CP1-1FL_110"/>
      <sheetName val="CP1_(2)10"/>
      <sheetName val="CP1_(3)10"/>
      <sheetName val="CP2_(2)10"/>
      <sheetName val="EW07-15_210"/>
      <sheetName val="CP2-1FL_JU_MÁY_SẤY10"/>
      <sheetName val="CP2-1FL_JU_CLEAN_EW07-2010"/>
      <sheetName val="CP4-NC_COATING_MIEN10"/>
      <sheetName val="EW07-13_(2)10"/>
      <sheetName val="EW07-13_310"/>
      <sheetName val="EW07-13_410"/>
      <sheetName val="EW07-13_810"/>
      <sheetName val="EW07-13_(9)10"/>
      <sheetName val="EW07-13_1210"/>
      <sheetName val="EW07-19_210"/>
      <sheetName val="EW07-23_CP410"/>
      <sheetName val="CP4-2FL_EW07-4810"/>
      <sheetName val="EW07-27_(2)10"/>
      <sheetName val="EW07-58_(2)10"/>
      <sheetName val="EW07-58_(3)10"/>
      <sheetName val="EW07-58_(4)10"/>
      <sheetName val="EW07-58_(6)10"/>
      <sheetName val="EW07-13_1010"/>
      <sheetName val="EW07-13_1110"/>
      <sheetName val="etc_(2)10"/>
      <sheetName val="etc_(2018)10"/>
      <sheetName val="etc_(3)10"/>
      <sheetName val="CP4-NC_COATING_EW06-1510"/>
      <sheetName val="EW06-15_(2)10"/>
      <sheetName val="EW06-15_(3)10"/>
      <sheetName val="EW06-15_(4)10"/>
      <sheetName val="EW06-36_210"/>
      <sheetName val="BP_(2)10"/>
      <sheetName val="CP4-2FL_BONDING_CHUA_SỐ10"/>
      <sheetName val="CP4-NC_COATING_EW06-15_(2)10"/>
      <sheetName val="EW07-13_210"/>
      <sheetName val="EW08-17_(2)10"/>
      <sheetName val="EW08-25_(2)10"/>
      <sheetName val="mẫu_201910"/>
      <sheetName val="NHẬP_KHO10"/>
      <sheetName val="EW08-09_(2)10"/>
      <sheetName val="EW09-01_(2)10"/>
      <sheetName val="CATEEN1-THAI_NGUYEN10"/>
      <sheetName val="EW08-13_2_(2)10"/>
      <sheetName val="EW08-15_(2)10"/>
      <sheetName val="EW08-15_(3)10"/>
      <sheetName val="EW08-13_210"/>
      <sheetName val="EW08-31_210"/>
      <sheetName val="EW08-34_(2)10"/>
      <sheetName val="EW08-34_(4)10"/>
      <sheetName val="EW08-34_(5)10"/>
      <sheetName val="EW08-34_(6)10"/>
      <sheetName val="전차선로_물량표10"/>
      <sheetName val="수변전_설비공사受配电10"/>
      <sheetName val="_동력_설비공사动力设备10"/>
      <sheetName val="전력간선_설비공사电力干线10"/>
      <sheetName val="전등_설비공사照明系统10"/>
      <sheetName val="CCTV_설비공사CCTV10"/>
      <sheetName val="_전열_설비공사插座系统10"/>
      <sheetName val="접지_설비공사接地系统10"/>
      <sheetName val="전화,_LAN_설비공사网络布线10"/>
      <sheetName val="방송_설비공사广播系统10"/>
      <sheetName val="가설전기_설비공사临电系统10"/>
      <sheetName val="단면_(2)10"/>
      <sheetName val="CABLE_SIZE-310"/>
      <sheetName val="수량산출서_갑지10"/>
      <sheetName val="00_PAYMENT_CERTI10"/>
      <sheetName val="06_내역서10"/>
      <sheetName val="FAB_1F10"/>
      <sheetName val="FAB_2F10"/>
      <sheetName val="FAB_3F10"/>
      <sheetName val="FAB_18_35F10"/>
      <sheetName val="유도등_10"/>
      <sheetName val="물량산출서(SCS_실측)10"/>
      <sheetName val="단양_00_아파트-세부내역10"/>
      <sheetName val="Main_Screen10"/>
      <sheetName val="Piping_Design_Data10"/>
      <sheetName val="동양제과_12월10"/>
      <sheetName val="롯데제과_12월10"/>
      <sheetName val="크라운제과_12월10"/>
      <sheetName val="해태제과_12월10"/>
      <sheetName val="도급,하도급_예정금액10"/>
      <sheetName val="PROJECT_BRIEF10"/>
      <sheetName val="59A_(현관)10"/>
      <sheetName val="3_도급비집계표10"/>
      <sheetName val="태화42_10"/>
      <sheetName val="1_설계기준10"/>
      <sheetName val="TOWER_10TON10"/>
      <sheetName val="TOWER_12TON10"/>
      <sheetName val="JIB_CRANE,HOIST10"/>
      <sheetName val="옥외_전력간선공사10"/>
      <sheetName val="118_세금과공과11"/>
      <sheetName val="108_수선비11"/>
      <sheetName val="P_M_별10"/>
      <sheetName val="0_인사노무관리10"/>
      <sheetName val="S3-A공사계약내역서_일반배관공사_xlsx10"/>
      <sheetName val="tank_list10"/>
      <sheetName val="1_취수장10"/>
      <sheetName val="Materials_Categories10"/>
      <sheetName val="E_C_T_DATA(DON'T_TOUCH)10"/>
      <sheetName val="VENDOR_DATA10"/>
      <sheetName val="SITE_DATA10"/>
      <sheetName val="IMP_(REACTOR)10"/>
      <sheetName val="3련_BOX10"/>
      <sheetName val="장비당단가_(1)10"/>
      <sheetName val="7_경제성결과10"/>
      <sheetName val="총_원가계산10"/>
      <sheetName val="강관_및_부속10"/>
      <sheetName val="단가_및_재료비10"/>
      <sheetName val="입출재고현황_(2)10"/>
      <sheetName val="0__Level10"/>
      <sheetName val="간접비_총괄표10"/>
      <sheetName val="배수관접합및부설__10"/>
      <sheetName val="E00_(2)10"/>
      <sheetName val="1_신규단가표10"/>
      <sheetName val="E02-1서포트_철재류_가공_및_조립10"/>
      <sheetName val="E02-4일위대가_BT비계_TOWER10"/>
      <sheetName val="4-1_견적서报价单10"/>
      <sheetName val="4-2_견적서信息价10"/>
      <sheetName val="2_신규단가_산출서10"/>
      <sheetName val="#1_인원(당초)10"/>
      <sheetName val="#6_해외출장비10"/>
      <sheetName val="#2,3,4_냉방비,가설건물,숙소10"/>
      <sheetName val="배관배선_단가조사10"/>
      <sheetName val="96_128"/>
      <sheetName val="공사일보_취합용8"/>
      <sheetName val="BOX_본체8"/>
      <sheetName val="설명서_8"/>
      <sheetName val="단가_8"/>
      <sheetName val="PRESSURE_GAUGE8"/>
      <sheetName val="8_PILE__(돌출)8"/>
      <sheetName val="방배동내역_(총괄)5"/>
      <sheetName val="w't_table5"/>
      <sheetName val="토목내역서_(도급단가)_(2)5"/>
      <sheetName val="FLAT_1_05"/>
      <sheetName val="플랜트_설치5"/>
      <sheetName val="2중_유효성검사_방법5"/>
      <sheetName val="Financ__Overview5"/>
      <sheetName val="_비계_설치5"/>
      <sheetName val="T형(_파일기초)_공현1교5"/>
      <sheetName val="수지표_기본틀5"/>
      <sheetName val="DESIGN_CRITERIA5"/>
      <sheetName val="2003_4_1_5"/>
      <sheetName val="합산자재_(2)5"/>
      <sheetName val="Thiet_Bi5"/>
      <sheetName val="Phan_tich5"/>
      <sheetName val="TH_MTC5"/>
      <sheetName val="TH_Vat_tu5"/>
      <sheetName val="TH_Kinh_phi5"/>
      <sheetName val="TH_N_Cong5"/>
      <sheetName val="Bang_KL5"/>
      <sheetName val="Khau_tru_VT_&amp;_BHLD_(2)5"/>
      <sheetName val="전력간선_설비공사电力5"/>
      <sheetName val="VC2_8_984"/>
      <sheetName val="G_R300경비4"/>
      <sheetName val="단가표_(2)3"/>
      <sheetName val="IMP_(RE3"/>
      <sheetName val="HRG_BAHAN_&amp;_UPAH_okk3"/>
      <sheetName val="Analis_Kusen_okk3"/>
      <sheetName val="Bhn_Pmsrn3"/>
      <sheetName val="3BL공동구_수량3"/>
      <sheetName val="_견적서3"/>
      <sheetName val="실수량대입_(2)3"/>
      <sheetName val="공사금액_내역_(1)3"/>
      <sheetName val="현장운영비_산출2"/>
      <sheetName val="Eq__Mobilization1"/>
      <sheetName val="VS_P-Q1"/>
      <sheetName val="Cash_Out_Table1"/>
      <sheetName val="Net_Cash_Table1"/>
      <sheetName val="FAB_B01计算式1"/>
      <sheetName val="2000년_공정표"/>
      <sheetName val="해전배수"/>
      <sheetName val="[성지공현.XLS][성지공현.XLS]________443"/>
      <sheetName val="[성지공현.XLS][성지공현.XLS]________444"/>
      <sheetName val="[성지공현.XLS][성지공현.XLS]________445"/>
      <sheetName val="[성지공현.XLS][성지공현.XLS]________446"/>
      <sheetName val="[성지공현.XLS][성지공현.XLS]________447"/>
      <sheetName val="[성지공현.XLS][성지공현.XLS]________455"/>
      <sheetName val="[성지공현.XLS][성지공현.XLS]________452"/>
      <sheetName val="[성지공현.XLS][성지공현.XLS]________449"/>
      <sheetName val="[성지공현.XLS][성지공현.XLS]________448"/>
      <sheetName val="[성지공현.XLS][성지공현.XLS]________451"/>
      <sheetName val="[성지공현.XLS][성지공현.XLS]________450"/>
      <sheetName val="[성지공현.XLS][성지공현.XLS]________453"/>
      <sheetName val="[성지공현.XLS][성지공현.XLS]________456"/>
      <sheetName val="[성지공현.XLS][성지공현.XLS]________454"/>
      <sheetName val="[성지공현.XLS][성지공현.XLS]________457"/>
      <sheetName val="공사원가(소)"/>
      <sheetName val="[성지공현.XLS][성지공현.XLS]________458"/>
      <sheetName val="[성지공현.XLS][성지공현.XLS]________459"/>
      <sheetName val="[성지공현.XLS][성지공현.XLS]________460"/>
      <sheetName val="[성지공현.XLS][성지공현.XLS]________461"/>
      <sheetName val="[성지공현.XLS][성지공현.XLS]________494"/>
      <sheetName val="[성지공현.XLS][성지공현.XLS]________462"/>
      <sheetName val="[성지공현.XLS][성지공현.XLS]________463"/>
      <sheetName val="[성지공현.XLS][성지공현.XLS]________465"/>
      <sheetName val="[성지공현.XLS][성지공현.XLS]________464"/>
      <sheetName val="[성지공현.XLS][성지공현.XLS]________468"/>
      <sheetName val="[성지공현.XLS][성지공현.XLS]________466"/>
      <sheetName val="[성지공현.XLS][성지공현.XLS]________467"/>
      <sheetName val="[성지공현.XLS][성지공현.XLS]________469"/>
      <sheetName val="[성지공현.XLS][성지공현.XLS]________470"/>
      <sheetName val="[성지공현.XLS][성지공현.XLS]________472"/>
      <sheetName val="[성지공현.XLS][성지공현.XLS]________471"/>
      <sheetName val="[성지공현.XLS][성지공현.XLS]________473"/>
      <sheetName val="[성지공현.XLS][성지공현.XLS]________474"/>
      <sheetName val="[성지공현.XLS][성지공현.XLS]________476"/>
      <sheetName val="[성지공현.XLS][성지공현.XLS]________475"/>
      <sheetName val="[성지공현.XLS][성지공현.XLS]________477"/>
      <sheetName val="[성지공현.XLS][성지공현.XLS]________478"/>
      <sheetName val="[성지공현.XLS][성지공현.XLS]________480"/>
      <sheetName val="[성지공현.XLS][성지공현.XLS]________479"/>
      <sheetName val="[성지공현.XLS][성지공현.XLS]________481"/>
      <sheetName val="[성지공현.XLS][성지공현.XLS]________482"/>
      <sheetName val="[성지공현.XLS][성지공현.XLS]________483"/>
      <sheetName val="[성지공현.XLS][성지공현.XLS]________484"/>
      <sheetName val="[성지공현.XLS][성지공현.XLS]________485"/>
      <sheetName val="[성지공현.XLS][성지공현.XLS]________486"/>
      <sheetName val="[성지공현.XLS][성지공현.XLS]________487"/>
      <sheetName val="[성지공현.XLS][성지공현.XLS]________488"/>
      <sheetName val="[성지공현.XLS][성지공현.XLS]________489"/>
      <sheetName val="[성지공현.XLS][성지공현.XLS]________491"/>
      <sheetName val="[성지공현.XLS][성지공현.XLS]________490"/>
      <sheetName val="[성지공현.XLS][성지공현.XLS]________492"/>
      <sheetName val="[성지공현.XLS][성지공현.XLS]________493"/>
      <sheetName val="She_x0000_需_x0001_"/>
      <sheetName val="산출서(임시전력간선)"/>
      <sheetName val="계정참조_(건들지_마세요)"/>
      <sheetName val="[성지공현_XLS][성지공현_XLS]_________14"/>
      <sheetName val="[성지공현_XLS][성지공현_XLS]_________13"/>
      <sheetName val="[성지공현_XLS][성지공현_XLS]_________15"/>
      <sheetName val="[성지공현_XLS][성지공현_XLS]_________16"/>
      <sheetName val="[성지공현_XLS][성지공현_XLS]_________20"/>
      <sheetName val="[성지공현_XLS][성지공현_XLS]_________19"/>
      <sheetName val="[성지공현_XLS][성지공현_XLS]_________17"/>
      <sheetName val="[성지공현_XLS][성지공현_XLS]_________18"/>
      <sheetName val="[성지공현_XLS][성지공현_XLS]_________21"/>
      <sheetName val="[성지공현_XLS][성지공현_XLS]_________22"/>
      <sheetName val="[성지공현_XLS][성지공현_XLS]_________23"/>
      <sheetName val="[성지공현_XLS][성지공현_XLS]_________24"/>
      <sheetName val="[성지공현_XLS][성지공현_XLS]_________52"/>
      <sheetName val="[성지공현_XLS][성지공현_XLS]_________51"/>
      <sheetName val="[성지공현_XLS][성지공현_XLS]_________25"/>
      <sheetName val="[성지공현_XLS][성지공현_XLS]_________26"/>
      <sheetName val="[성지공현_XLS][성지공현_XLS]_________33"/>
      <sheetName val="[성지공현_XLS][성지공현_XLS]_________32"/>
      <sheetName val="[성지공현_XLS][성지공현_XLS]_________27"/>
      <sheetName val="[성지공현_XLS][성지공현_XLS]_________28"/>
      <sheetName val="[성지공현_XLS][성지공현_XLS]_________29"/>
      <sheetName val="[성지공현_XLS][성지공현_XLS]_________30"/>
      <sheetName val="[성지공현_XLS][성지공현_XLS]_________31"/>
      <sheetName val="[성지공현_XLS][성지공현_XLS]_________34"/>
      <sheetName val="[성지공현_XLS][성지공현_XLS]_________38"/>
      <sheetName val="[성지공현_XLS][성지공현_XLS]_________37"/>
      <sheetName val="[성지공현_XLS][성지공현_XLS]_________35"/>
      <sheetName val="[성지공현_XLS][성지공현_XLS]_________36"/>
      <sheetName val="[성지공현_XLS][성지공현_XLS]_________39"/>
      <sheetName val="[성지공현_XLS][성지공현_XLS]_________41"/>
      <sheetName val="[성지공현_XLS][성지공현_XLS]_________40"/>
      <sheetName val="[성지공현_XLS][성지공현_XLS]_________42"/>
      <sheetName val="[성지공현_XLS][성지공현_XLS]_________45"/>
      <sheetName val="[성지공현_XLS][성지공현_XLS]_________44"/>
      <sheetName val="[성지공현_XLS][성지공현_XLS]_________43"/>
      <sheetName val="[성지공현_XLS][성지공현_XLS]_________46"/>
      <sheetName val="[성지공현_XLS][성지공현_XLS]_________47"/>
      <sheetName val="[성지공현_XLS][성지공현_XLS]_________48"/>
      <sheetName val="[성지공현_XLS][성지공현_XLS]_________49"/>
      <sheetName val="[성지공현_XLS][성지공현_XLS]_________50"/>
      <sheetName val="[성지공현_XLS][성지공현_XLS]_________53"/>
      <sheetName val="[성지공현_XLS][성지공현_XLS]_________54"/>
      <sheetName val="[성지공현_XLS][성지공현_XLS]_________55"/>
      <sheetName val="[성지공현_XLS][성지공현_XLS]_________63"/>
      <sheetName val="[성지공현_XLS][성지공현_XLS]_________62"/>
      <sheetName val="[성지공현_XLS][성지공현_XLS]_________60"/>
      <sheetName val="[성지공현_XLS][성지공현_XLS]_________58"/>
      <sheetName val="[성지공현_XLS][성지공현_XLS]_________56"/>
      <sheetName val="[성지공현_XLS][성지공현_XLS]_________57"/>
      <sheetName val="[성지공현_XLS][성지공현_XLS]_________59"/>
      <sheetName val="[성지공현_XLS][성지공현_XLS]_________61"/>
      <sheetName val="[성지공현_XLS][성지공현_XLS]_________64"/>
      <sheetName val="[성지공현_XLS][성지공현_XLS]_________67"/>
      <sheetName val="[성지공현_XLS][성지공현_XLS]_________66"/>
      <sheetName val="[성지공현_XLS][성지공현_XLS]_________65"/>
      <sheetName val="[성지공현_XLS][성지공현_XLS]_________68"/>
      <sheetName val="[성지공현_XLS][성지공현_XLS]________200"/>
      <sheetName val="[성지공현_XLS][성지공현_XLS]________194"/>
      <sheetName val="[성지공현_XLS][성지공현_XLS]_________69"/>
      <sheetName val="급수_(LPM)"/>
      <sheetName val="預算表_(3)"/>
      <sheetName val="[성지공현_XLS][성지공현_XLS]_________70"/>
      <sheetName val="[성지공현_XLS][성지공현_XLS]_________71"/>
      <sheetName val="[성지공현_XLS][성지공현_XLS]_________72"/>
      <sheetName val="[성지공현_XLS][성지공현_XLS]_________73"/>
      <sheetName val="[성지공현_XLS][성지공현_XLS]_________74"/>
      <sheetName val="[성지공현_XLS][성지공현_XLS]_________75"/>
      <sheetName val="[성지공현_XLS][성지공현_XLS]_________76"/>
      <sheetName val="Cash_Flow"/>
      <sheetName val="[성지공현_XLS][성지공현_XLS]____류_기___2"/>
      <sheetName val="[성지공현_XLS][성지공현_XLS]_________77"/>
      <sheetName val="[성지공현_XLS][성지공현_XLS]_________78"/>
      <sheetName val="[성지공현_XLS][성지공현_XLS]_________79"/>
      <sheetName val="[성지공현_XLS][성지공현_XLS]_________80"/>
      <sheetName val="[성지공현_XLS][성지공현_XLS]_________81"/>
      <sheetName val="[성지공현_XLS][성지공현_XLS]_________82"/>
      <sheetName val="[성지공현_XLS][성지공현_XLS]_________83"/>
      <sheetName val="[성지공현_XLS][성지공현_XLS]_________84"/>
      <sheetName val="[성지공현_XLS][성지공현_XLS]_________86"/>
      <sheetName val="[성지공현_XLS][성지공현_XLS]_________85"/>
      <sheetName val="[성지공현_XLS][성지공현_XLS]_________87"/>
      <sheetName val="[성지공현_XLS][성지공현_XLS]_________89"/>
      <sheetName val="[성지공현_XLS][성지공현_XLS]_________88"/>
      <sheetName val="[성지공현_XLS][성지공현_XLS]_________90"/>
      <sheetName val="[성지공현_XLS][성지공현_XLS]_________93"/>
      <sheetName val="[성지공현_XLS][성지공현_XLS]_________92"/>
      <sheetName val="[성지공현_XLS][성지공현_XLS]_________91"/>
      <sheetName val="[성지공현_XLS][성지공현_XLS]_________94"/>
      <sheetName val="유효성_목록"/>
      <sheetName val="Site_Expenses"/>
      <sheetName val="[성지공현_XLS]__Fileserver_A______2"/>
      <sheetName val="[성지공현_XLS][성지공현_XLS]______XLS_2"/>
      <sheetName val="[성지공현_XLS][성지공현_XLS]_________95"/>
      <sheetName val="[성지공현_XLS][성지공현_XLS]_________96"/>
      <sheetName val="[성지공현_XLS][성지공현_XLS]_________97"/>
      <sheetName val="[성지공현_XLS][성지공현_XLS]_________98"/>
      <sheetName val="[성지공현_XLS][성지공현_XLS]________107"/>
      <sheetName val="[성지공현_XLS][성지공현_XLS]________105"/>
      <sheetName val="[성지공현_XLS][성지공현_XLS]_________99"/>
      <sheetName val="[성지공현_XLS][성지공현_XLS]________100"/>
      <sheetName val="[성지공현_XLS][성지공현_XLS]________101"/>
      <sheetName val="[성지공현_XLS][성지공현_XLS]________103"/>
      <sheetName val="[성지공현_XLS][성지공현_XLS]________102"/>
      <sheetName val="[성지공현_XLS][성지공현_XLS]________104"/>
      <sheetName val="[성지공현_XLS][성지공현_XLS]________106"/>
      <sheetName val="[성지공현_XLS][성지공현_XLS]________108"/>
      <sheetName val="[성지공현_XLS][성지공현_XLS]________118"/>
      <sheetName val="[성지공현_XLS][성지공현_XLS]_견적서___초서_3"/>
      <sheetName val="[성지공현_XLS][성지공현_XLS]_견적서___초서_2"/>
      <sheetName val="[성지공현_XLS][성지공현_XLS]_견적서___초서_4"/>
      <sheetName val="[성지공현_XLS][성지공현_XLS]_견적서___초서_5"/>
      <sheetName val="[성지공현_XLS][성지공현_XLS]_견적서___초서_7"/>
      <sheetName val="[성지공현_XLS][성지공현_XLS]_견적서___초서_6"/>
      <sheetName val="[성지공현_XLS][성지공현_XLS]________112"/>
      <sheetName val="[성지공현_XLS][성지공현_XLS]________111"/>
      <sheetName val="[성지공현_XLS][성지공현_XLS]________109"/>
      <sheetName val="[성지공현_XLS][성지공현_XLS]________110"/>
      <sheetName val="[성지공현_XLS][성지공현_XLS]________113"/>
      <sheetName val="[성지공현_XLS][성지공현_XLS]________115"/>
      <sheetName val="[성지공현_XLS][성지공현_XLS]________114"/>
      <sheetName val="[성지공현_XLS][성지공현_XLS]________116"/>
      <sheetName val="[성지공현_XLS][성지공현_XLS]________117"/>
      <sheetName val="[성지공현_XLS][성지공현_XLS]________119"/>
      <sheetName val="[성지공현_XLS][성지공현_XLS]________127"/>
      <sheetName val="[성지공현_XLS][성지공현_XLS]________126"/>
      <sheetName val="[성지공현_XLS][성지공현_XLS]________122"/>
      <sheetName val="[성지공현_XLS][성지공현_XLS]________124"/>
      <sheetName val="[성지공현_XLS][성지공현_XLS]________120"/>
      <sheetName val="[성지공현_XLS][성지공현_XLS]________121"/>
      <sheetName val="[성지공현_XLS][성지공현_XLS]________123"/>
      <sheetName val="[성지공현_XLS][성지공현_XLS]________125"/>
      <sheetName val="[성지공현_XLS][성지공현_XLS]________128"/>
      <sheetName val="[성지공현_XLS][성지공현_XLS]________133"/>
      <sheetName val="[성지공현_XLS][성지공현_XLS]________132"/>
      <sheetName val="[성지공현_XLS][성지공현_XLS]________129"/>
      <sheetName val="[성지공현_XLS][성지공현_XLS]________130"/>
      <sheetName val="[성지공현_XLS][성지공현_XLS]________131"/>
      <sheetName val="[성지공현_XLS][성지공현_XLS]________134"/>
      <sheetName val="[성지공현_XLS][성지공현_XLS]________135"/>
      <sheetName val="[성지공현_XLS][성지공현_XLS]________138"/>
      <sheetName val="[성지공현_XLS][성지공현_XLS]________136"/>
      <sheetName val="[성지공현_XLS][성지공현_XLS]________137"/>
      <sheetName val="[성지공현_XLS][성지공현_XLS]________139"/>
      <sheetName val="[성지공현_XLS][성지공현_XLS]________140"/>
      <sheetName val="[성지공현_XLS][성지공현_XLS]________141"/>
      <sheetName val="[성지공현_XLS][성지공현_XLS]________143"/>
      <sheetName val="[성지공현_XLS][성지공현_XLS]________142"/>
      <sheetName val="[성지공현_XLS][성지공현_XLS]________144"/>
      <sheetName val="[성지공현_XLS][성지공현_XLS]________145"/>
      <sheetName val="[성지공현_XLS][성지공현_XLS]________146"/>
      <sheetName val="[성지공현_XLS][성지공현_XLS]________147"/>
      <sheetName val="[성지공현_XLS][성지공현_XLS]________148"/>
      <sheetName val="[성지공현_XLS][성지공현_XLS]________149"/>
      <sheetName val="[성지공현_XLS][성지공현_XLS]________158"/>
      <sheetName val="[성지공현_XLS][성지공현_XLS]________159"/>
      <sheetName val="[성지공현_XLS][성지공현_XLS]_견__류_기___2"/>
      <sheetName val="[성지공현_XLS][성지공현_XLS]________150"/>
      <sheetName val="[성지공현_XLS][성지공현_XLS]________152"/>
      <sheetName val="[성지공현_XLS][성지공현_XLS]________155"/>
      <sheetName val="[성지공현_XLS][성지공현_XLS]________151"/>
      <sheetName val="[성지공현_XLS][성지공현_XLS]________153"/>
      <sheetName val="[성지공현_XLS][성지공현_XLS]________154"/>
      <sheetName val="[성지공현_XLS][성지공현_XLS]________156"/>
      <sheetName val="[성지공현_XLS][성지공현_XLS]________157"/>
      <sheetName val="[성지공현_XLS][성지공현_XLS]________160"/>
      <sheetName val="[성지공현_XLS][성지공현_XLS]________161"/>
      <sheetName val="[성지공현_XLS][성지공현_XLS]________162"/>
      <sheetName val="[성지공현_XLS][성지공현_XLS]________163"/>
      <sheetName val="[성지공현_XLS][성지공현_XLS]________164"/>
      <sheetName val="[성지공현_XLS][성지공현_XLS]________165"/>
      <sheetName val="[성지공현_XLS][성지공현_XLS]__적_______2"/>
      <sheetName val="[성지공현_XLS][성지공현_XLS]________168"/>
      <sheetName val="[성지공현_XLS][성지공현_XLS]________166"/>
      <sheetName val="[성지공현_XLS][성지공현_XLS]________167"/>
      <sheetName val="[성지공현_XLS][성지공현_XLS]________169"/>
      <sheetName val="[성지공현_XLS][성지공현_XLS]________170"/>
      <sheetName val="[성지공현_XLS][성지공현_XLS]________175"/>
      <sheetName val="[성지공현_XLS][성지공현_XLS]________171"/>
      <sheetName val="[성지공현_XLS][성지공현_XLS]________172"/>
      <sheetName val="[성지공현_XLS][성지공현_XLS]________174"/>
      <sheetName val="[성지공현_XLS][성지공현_XLS]________173"/>
      <sheetName val="[성지공현_XLS][성지공현_XLS]________176"/>
      <sheetName val="[성지공현_XLS][성지공현_XLS]________177"/>
      <sheetName val="[성지공현_XLS][성지공현_XLS]________178"/>
      <sheetName val="[성지공현_XLS][성지공현_XLS]________182"/>
      <sheetName val="[성지공현_XLS][성지공현_XLS]________179"/>
      <sheetName val="[성지공현_XLS][성지공현_XLS]________180"/>
      <sheetName val="[성지공현_XLS][성지공현_XLS]________181"/>
      <sheetName val="[성지공현_XLS][성지공현_XLS]________183"/>
      <sheetName val="[성지공현_XLS][성지공현_XLS]________184"/>
      <sheetName val="[성지공현_XLS][성지공현_XLS]________185"/>
      <sheetName val="[성지공현_XLS][성지공현_XLS]________186"/>
      <sheetName val="[성지공현_XLS][성지공현_XLS]________189"/>
      <sheetName val="[성지공현_XLS][성지공현_XLS]________188"/>
      <sheetName val="[성지공현_XLS][성지공현_XLS]________187"/>
      <sheetName val="[성지공현_XLS][성지공현_XLS]________190"/>
      <sheetName val="[성지공현_XLS][성지공현_XLS]________191"/>
      <sheetName val="[성지공현_XLS][성지공현_XLS]________192"/>
      <sheetName val="[성지공현_XLS][성지공현_XLS]________193"/>
      <sheetName val="[성지공현_XLS][성지공현_XLS]________195"/>
      <sheetName val="[성지공현_XLS][성지공현_XLS]________199"/>
      <sheetName val="[성지공현_XLS][성지공현_XLS]________198"/>
      <sheetName val="[성지공현_XLS][성지공현_XLS]________196"/>
      <sheetName val="[성지공현_XLS][성지공현_XLS]________197"/>
      <sheetName val="[성지공현_XLS][성지공현_XLS]________201"/>
      <sheetName val="아파트_기성내역서"/>
      <sheetName val="설산1_나"/>
      <sheetName val="2F_회의실견적(5_14_일대)"/>
      <sheetName val="[성지공현_XLS][성지공현_XLS]_____MECH_4"/>
      <sheetName val="[성지공현_XLS][성지공현_XLS]_____MECH_5"/>
      <sheetName val="[성지공현_XLS][성지공현_XLS]_____MECH_6"/>
      <sheetName val="[성지공현_XLS][성지공현_XLS]_____MECH_8"/>
      <sheetName val="[성지공현_XLS][성지공현_XLS]_____MECH_7"/>
      <sheetName val="[성지공현_XLS][성지공현_XLS]_____MECH_9"/>
      <sheetName val="[성지공현_XLS][성지공현_XLS]_____MEC_11"/>
      <sheetName val="[성지공현_XLS][성지공현_XLS]_____MEC_10"/>
      <sheetName val="[성지공현_XLS][성지공현_XLS]_____MEC_34"/>
      <sheetName val="[성지공현_XLS][성지공현_XLS]_____MEC_27"/>
      <sheetName val="[성지공현_XLS][성지공현_XLS]_____MEC_12"/>
      <sheetName val="[성지공현_XLS][성지공현_XLS]_____MEC_13"/>
      <sheetName val="[성지공현_XLS][성지공현_XLS]_____MEC_16"/>
      <sheetName val="[성지공현_XLS][성지공현_XLS]_____MEC_14"/>
      <sheetName val="[성지공현_XLS][성지공현_XLS]_____MEC_15"/>
      <sheetName val="[성지공현_XLS][성지공현_XLS]_____MEC_17"/>
      <sheetName val="[성지공현_XLS][성지공현_XLS]_____MEC_20"/>
      <sheetName val="[성지공현_XLS][성지공현_XLS]_____MEC_18"/>
      <sheetName val="[성지공현_XLS][성지공현_XLS]_____MEC_19"/>
      <sheetName val="[성지공현_XLS][성지공현_XLS]_____MEC_21"/>
      <sheetName val="[성지공현_XLS][성지공현_XLS]_____MEC_23"/>
      <sheetName val="[성지공현_XLS][성지공현_XLS]_____MEC_22"/>
      <sheetName val="[성지공현_XLS][성지공현_XLS]_____MEC_24"/>
      <sheetName val="[성지공현_XLS][성지공현_XLS]_____MEC_25"/>
      <sheetName val="[성지공현_XLS][성지공현_XLS]_____MEC_26"/>
      <sheetName val="[성지공현_XLS][성지공현_XLS]_____MEC_30"/>
      <sheetName val="[성지공현_XLS][성지공현_XLS]_____MEC_29"/>
      <sheetName val="[성지공현_XLS][성지공현_XLS]_____MEC_28"/>
      <sheetName val="[성지공현_XLS][성지공현_XLS]_____MEC_32"/>
      <sheetName val="[성지공현_XLS][성지공현_XLS]_____MEC_31"/>
      <sheetName val="[성지공현_XLS][성지공현_XLS]_____MEC_33"/>
      <sheetName val="[성지공현_XLS][성지공현_XLS]_____MEC_53"/>
      <sheetName val="[성지공현_XLS][성지공현_XLS]_____MEC_35"/>
      <sheetName val="[성지공현_XLS][성지공현_XLS]_____MEC_40"/>
      <sheetName val="[성지공현_XLS][성지공현_XLS]_____MEC_36"/>
      <sheetName val="[성지공현_XLS][성지공현_XLS]_____MEC_37"/>
      <sheetName val="[성지공현_XLS][성지공현_XLS]_____MEC_38"/>
      <sheetName val="[성지공현_XLS][성지공현_XLS]_____MEC_39"/>
      <sheetName val="[성지공현_XLS][성지공현_XLS]_____MEC_52"/>
      <sheetName val="[성지공현_XLS][성지공현_XLS]_____MEC_43"/>
      <sheetName val="[성지공현_XLS][성지공현_XLS]_____MEC_41"/>
      <sheetName val="[성지공현_XLS][성지공현_XLS]_____MEC_42"/>
      <sheetName val="[성지공현_XLS][성지공현_XLS]_____MEC_51"/>
      <sheetName val="[성지공현_XLS][성지공현_XLS]_____MEC_44"/>
      <sheetName val="[성지공현_XLS][성지공현_XLS]_____MEC_45"/>
      <sheetName val="[성지공현_XLS][성지공현_XLS]_____MEC_46"/>
      <sheetName val="[성지공현_XLS][성지공현_XLS]_____MEC_47"/>
      <sheetName val="[성지공현_XLS][성지공현_XLS]_____MEC_48"/>
      <sheetName val="[성지공현_XLS][성지공현_XLS]_____MEC_49"/>
      <sheetName val="[성지공현_XLS][성지공현_XLS]_____MEC_50"/>
      <sheetName val="가설전기_설비공◸̑聵ៜꠃ"/>
      <sheetName val="가설전기_설비공◸̑쿆»꾘"/>
      <sheetName val="[성지공현_XLS][성지공현_XLS]_____MEC_57"/>
      <sheetName val="[성지공현_XLS][성지공현_XLS]_____MEC_55"/>
      <sheetName val="[성지공현_XLS][성지공현_XLS]_____MEC_54"/>
      <sheetName val="[성지공현_XLS][성지공현_XLS]_____MEC_56"/>
      <sheetName val="[성지공현_XLS][성지공현_XLS]_____MEC_66"/>
      <sheetName val="[성지공현_XLS][성지공현_XLS]_____MEC_60"/>
      <sheetName val="[성지공현_XLS][성지공현_XLS]_____MEC_58"/>
      <sheetName val="[성지공현_XLS][성지공현_XLS]_____MEC_59"/>
      <sheetName val="[성지공현_XLS][성지공현_XLS]_____MEC_61"/>
      <sheetName val="[성지공현_XLS][성지공현_XLS]_____MEC_62"/>
      <sheetName val="[성지공현_XLS][성지공현_XLS]_____MEC_63"/>
      <sheetName val="[성지공현_XLS][성지공현_XLS]_____MEC_64"/>
      <sheetName val="[성지공현_XLS][성지공현_XLS]_____MEC_65"/>
      <sheetName val="[성지공현_XLS][성지공현_XLS]_____MEC_78"/>
      <sheetName val="[성지공현_XLS][성지공현_XLS]_____MEC_68"/>
      <sheetName val="[성지공현_XLS][성지공현_XLS]_____MEC_67"/>
      <sheetName val="[성지공현_XLS][성지공현_XLS]_____MEC_69"/>
      <sheetName val="[성지공현_XLS][성지공현_XLS]_____MEC_73"/>
      <sheetName val="[성지공현_XLS][성지공현_XLS]_____MEC_70"/>
      <sheetName val="[성지공현_XLS][성지공현_XLS]_____MEC_71"/>
      <sheetName val="[성지공현_XLS][성지공현_XLS]_____MEC_72"/>
      <sheetName val="[성지공현_XLS][성지공현_XLS]_____MEC_74"/>
      <sheetName val="Tank_design"/>
      <sheetName val="[성지공현_XLS][성지공현_XLS]_____MEC_76"/>
      <sheetName val="[성지공현_XLS][성지공현_XLS]_____MEC_75"/>
      <sheetName val="[성지공현_XLS][성지공현_XLS]_____MEC_77"/>
      <sheetName val="PBU Category Account"/>
      <sheetName val="[성지공현.XLS][성지공현.XLS]___서____서_2"/>
      <sheetName val="[성지공현.XLS][성지공현.XLS]__적___기___3"/>
      <sheetName val="NET"/>
      <sheetName val="概総括1"/>
      <sheetName val="[성지공현.XLS][성지공현.XLS]________495"/>
      <sheetName val="[성지공현.XLS][성지공현.XLS]________496"/>
      <sheetName val="VXXXXXX"/>
      <sheetName val="PULLING SUPT등"/>
      <sheetName val="Sch.6"/>
      <sheetName val="대전-교대(A1-A2)"/>
      <sheetName val="공종별 대분류 목록"/>
      <sheetName val="969910( R)"/>
      <sheetName val="E.C.T DATA(DO닑⽐_x0005__x0000__x0000__x0000__x0000_Y䰾"/>
      <sheetName val="관로터파기"/>
      <sheetName val="[성지공현.XLS][성지공현.XLS]\\이학\MECH\성"/>
      <sheetName val="15100"/>
      <sheetName val="[성지공현.XLS][성지공현.XLS]________497"/>
      <sheetName val="[성지공현.XLS][성지공현.XLS]________498"/>
      <sheetName val="[성지공현.XLS][성지공현.XLS]________499"/>
      <sheetName val="[성지공현.XLS][성지공현.XLS]________500"/>
      <sheetName val="[성지공현.XLS][성지공현.XLS]________525"/>
      <sheetName val="[성지공현.XLS][성지공현.XLS]________526"/>
      <sheetName val="[성지공현.XLS][성지공현.XLS]________501"/>
      <sheetName val="[성지공현.XLS][성지공현.XLS]________502"/>
      <sheetName val="[성지공현.XLS][성지공현.XLS]________511"/>
      <sheetName val="[성지공현.XLS][성지공현.XLS]________512"/>
      <sheetName val="[성지공현.XLS][성지공현.XLS]________510"/>
      <sheetName val="[성지공현.XLS][성지공현.XLS]________503"/>
      <sheetName val="[성지공현.XLS][성지공현.XLS]________504"/>
      <sheetName val="[성지공현.XLS][성지공현.XLS]________505"/>
      <sheetName val="[성지공현.XLS][성지공현.XLS]________507"/>
      <sheetName val="[성지공현.XLS][성지공현.XLS]________509"/>
      <sheetName val="[성지공현.XLS][성지공현.XLS]________506"/>
      <sheetName val="[성지공현.XLS][성지공현.XLS]________508"/>
      <sheetName val="[성지공현.XLS][성지공현.XLS]________515"/>
      <sheetName val="[성지공현.XLS][성지공현.XLS]________520"/>
      <sheetName val="[성지공현.XLS][성지공현.XLS]________513"/>
      <sheetName val="[성지공현.XLS][성지공현.XLS]________514"/>
      <sheetName val="[성지공현.XLS][성지공현.XLS]________516"/>
      <sheetName val="[성지공현.XLS][성지공현.XLS]________519"/>
      <sheetName val="[성지공현.XLS][성지공현.XLS]________517"/>
      <sheetName val="[성지공현.XLS][성지공현.XLS]________518"/>
      <sheetName val="[성지공현.XLS][성지공현.XLS]________521"/>
      <sheetName val="[성지공현.XLS][성지공현.XLS]________522"/>
      <sheetName val="[성지공현.XLS][성지공현.XLS]________523"/>
      <sheetName val="[성지공현.XLS][성지공현.XLS]________524"/>
      <sheetName val="우레탄"/>
      <sheetName val="보양"/>
      <sheetName val="우레탄(2)"/>
      <sheetName val="갈바륨"/>
      <sheetName val="장비명"/>
      <sheetName val="단가비교표(전기)"/>
      <sheetName val="PAINT"/>
      <sheetName val="石炭性状"/>
      <sheetName val="VENDOR DATú"/>
      <sheetName val="[성지공현.XLS][성지공현.XLS]________530"/>
      <sheetName val="G2설비도급"/>
      <sheetName val="[성지공현.XLS][성지공현.XLS]________528"/>
      <sheetName val="[성지공현.XLS][성지공현.XLS]________527"/>
      <sheetName val="[성지공현.XLS][성지공현.XLS]________529"/>
      <sheetName val="[성지공현.XLS][성지공현.XLS]________534"/>
      <sheetName val="[성지공현.XLS][성지공현.XLS]________533"/>
      <sheetName val="[성지공현.XLS][성지공현.XLS]________531"/>
      <sheetName val="[성지공현.XLS][성지공현.XLS]________532"/>
      <sheetName val="수량산출서 "/>
      <sheetName val="[성지공현.XLS][성지공현.XLS]_____ME_437"/>
      <sheetName val="[성지공현.XLS][성지공현.XLS]_____ME_434"/>
      <sheetName val="[성지공현.XLS][성지공현.XLS]__이학_MECH_8"/>
      <sheetName val="[성지공현.XLS]_____MECH_2"/>
      <sheetName val="[성지공현.XLS]_____MECH_3"/>
      <sheetName val="[성지공현.XLS]_____MECH_6"/>
      <sheetName val="[성지공현.XLS]_____MECH_7"/>
      <sheetName val="[성지공현.XLS]_____MECH_4"/>
      <sheetName val="[성지공현.XLS]_____MECH_5"/>
      <sheetName val="[성지공현.XLS]_____MEC_10"/>
      <sheetName val="[성지공현.XLS]_____MECH_9"/>
      <sheetName val="[성지공현.XLS]_____MECH_8"/>
      <sheetName val="[성지공현.XLS]_____MEC_11"/>
      <sheetName val="[성지공현.XLS]_____MEC_13"/>
      <sheetName val="[성지공현.XLS]_____MEC_12"/>
      <sheetName val="[성지공현.XLS]_____MEC_14"/>
      <sheetName val="[성지공현.XLS]_____MEC_53"/>
      <sheetName val="[성지공현.XLS]_____MEC_35"/>
      <sheetName val="[성지공현.XLS]_____MEC_27"/>
      <sheetName val="[성지공현.XLS]_____MEC_16"/>
      <sheetName val="[성지공현.XLS]_____MEC_15"/>
      <sheetName val="[성지공현.XLS]_____MEC_17"/>
      <sheetName val="[성지공현.XLS]_____MEC_20"/>
      <sheetName val="[성지공현.XLS]_____MEC_18"/>
      <sheetName val="[성지공현.XLS]_____MEC_19"/>
      <sheetName val="[성지공현.XLS]_____MEC_21"/>
      <sheetName val="[성지공현.XLS]_____MEC_23"/>
      <sheetName val="[성지공현.XLS]_____MEC_22"/>
      <sheetName val="[성지공현.XLS]_____MEC_24"/>
      <sheetName val="[성지공현.XLS]_____MEC_25"/>
      <sheetName val="[성지공현.XLS]_____MEC_26"/>
      <sheetName val="[성지공현.XLS]_____MEC_30"/>
      <sheetName val="[성지공현.XLS]_____MEC_29"/>
      <sheetName val="[성지공현.XLS]_____MEC_28"/>
      <sheetName val="[성지공현.XLS]_____MEC_32"/>
      <sheetName val="[성지공현.XLS]_____MEC_31"/>
      <sheetName val="[성지공현.XLS]_____MEC_33"/>
      <sheetName val="[성지공현.XLS]_____MEC_34"/>
      <sheetName val="[성지공현.XLS]_____MEC_40"/>
      <sheetName val="[성지공현.XLS]_____MEC_36"/>
      <sheetName val="[성지공현.XLS]_____MEC_37"/>
      <sheetName val="[성지공현.XLS]_____MEC_38"/>
      <sheetName val="[성지공현.XLS]_____MEC_39"/>
      <sheetName val="[성지공현.XLS]_____MEC_52"/>
      <sheetName val="[성지공현.XLS]_____MEC_43"/>
      <sheetName val="[성지공현.XLS]_____MEC_41"/>
      <sheetName val="[성지공현.XLS]_____MEC_42"/>
      <sheetName val="[성지공현.XLS]_____MEC_51"/>
      <sheetName val="[성지공현.XLS]_____MEC_44"/>
      <sheetName val="[성지공현.XLS]_____MEC_45"/>
      <sheetName val="[성지공현.XLS]_____MEC_46"/>
      <sheetName val="[성지공현.XLS]_____MEC_47"/>
      <sheetName val="[성지공현.XLS]_____MEC_48"/>
      <sheetName val="[성지공현.XLS]_____MEC_49"/>
      <sheetName val="[성지공현.XLS]_____MEC_50"/>
      <sheetName val="[성지공현.XLS]_____MEC_57"/>
      <sheetName val="[성지공현.XLS]_____MEC_55"/>
      <sheetName val="[성지공현.XLS]_____MEC_54"/>
      <sheetName val="[성지공현.XLS]_____MEC_56"/>
      <sheetName val="[성지공현.XLS]_____MEC_60"/>
      <sheetName val="[성지공현.XLS]_____MEC_58"/>
      <sheetName val="[성지공현.XLS]_____MEC_59"/>
      <sheetName val="[성지공현.XLS]_____MEC_63"/>
      <sheetName val="[성지공현.XLS]_____MEC_61"/>
      <sheetName val="[성지공현.XLS]_____MEC_62"/>
      <sheetName val="[성지공현.XLS]_____MEC_64"/>
      <sheetName val="[성지공현.XLS]_____MEC_65"/>
      <sheetName val="[성지공현.XLS]_____MEC_67"/>
      <sheetName val="[성지공현.XLS]_____MEC_66"/>
      <sheetName val="[성지공현.XLS]_____MEC_68"/>
      <sheetName val="[성지공현.XLS][성지공현.XLS]_____ME_411"/>
      <sheetName val="[성지공현.XLS]_____MEC_69"/>
      <sheetName val="[성지공현.XLS]_____MEC_73"/>
      <sheetName val="[성지공현.XLS]_____MEC_70"/>
      <sheetName val="[성지공현.XLS]_____MEC_71"/>
      <sheetName val="[성지공현.XLS]_____MEC_72"/>
      <sheetName val="[성지공현.XLS]_____MEC_74"/>
      <sheetName val="[성지공현.XLS]_____MEC_75"/>
      <sheetName val="[성지공현.XLS]_____MEC_84"/>
      <sheetName val="[성지공현.XLS]_____MEC_77"/>
      <sheetName val="[성지공현.XLS]_____MEC_76"/>
      <sheetName val="[성지공현.XLS]_____MEC_78"/>
      <sheetName val="[성지공현.XLS]_____MEC_80"/>
      <sheetName val="[성지공현.XLS]_____MEC_79"/>
      <sheetName val="[성지공현.XLS]_____MEC_81"/>
      <sheetName val="[성지공현.XLS]_____MEC_82"/>
      <sheetName val="[성지공현.XLS]_____MEC_83"/>
      <sheetName val="[성지공현.XLS]_____MEC_96"/>
      <sheetName val="[성지공현.XLS]_____MEC_87"/>
      <sheetName val="[성지공현.XLS]_____MEC_85"/>
      <sheetName val="[성지공현.XLS]_____MEC_86"/>
      <sheetName val="[성지공현.XLS]_____MEC_88"/>
      <sheetName val="[성지공현.XLS]_____MEC_89"/>
      <sheetName val="[성지공현.XLS]_____MEC_92"/>
      <sheetName val="[성지공현.XLS]_____MEC_90"/>
      <sheetName val="[성지공현.XLS]_____MEC_91"/>
      <sheetName val="[성지공현.XLS]_____MEC_94"/>
      <sheetName val="[성지공현.XLS]_____MEC_93"/>
      <sheetName val="[성지공현.XLS]_____MEC_95"/>
      <sheetName val="[성지공현.XLS]_____MEC_97"/>
      <sheetName val="[성지공현.XLS][성지공현.XLS]_____ME_412"/>
      <sheetName val="[성지공현.XLS][성지공현.XLS]_____ME_409"/>
      <sheetName val="[성지공현.XLS][성지공현.XLS]_____ME_410"/>
      <sheetName val="[성지공현.XLS][성지공현.XLS]_____ME_414"/>
      <sheetName val="[성지공현.XLS][성지공현.XLS]_____ME_413"/>
      <sheetName val="[성지공현.XLS][성지공현.XLS]_____ME_416"/>
      <sheetName val="[성지공현.XLS][성지공현.XLS]_____ME_415"/>
      <sheetName val="[성지공현.XLS][성지공현.XLS]_____ME_418"/>
      <sheetName val="[성지공현.XLS][성지공현.XLS]_____ME_417"/>
      <sheetName val="[성지공현.XLS][성지공현.XLS]_____ME_419"/>
      <sheetName val="[성지공현.XLS][성지공현.XLS]_____ME_420"/>
      <sheetName val="[성지공현.XLS][성지공현.XLS]_____ME_421"/>
      <sheetName val="[성지공현.XLS][성지공현.XLS]_____ME_422"/>
      <sheetName val="[성지공현.XLS][성지공현.XLS]_____ME_423"/>
      <sheetName val="[성지공현.XLS][성지공현.XLS]_____ME_426"/>
      <sheetName val="[성지공현.XLS][성지공현.XLS]_____ME_425"/>
      <sheetName val="[성지공현.XLS][성지공현.XLS]_____ME_424"/>
      <sheetName val="[성지공현.XLS][성지공현.XLS]_____ME_427"/>
      <sheetName val="[성지공현.XLS][성지공현.XLS]_____ME_428"/>
      <sheetName val="[성지공현.XLS][성지공현.XLS]_____ME_429"/>
      <sheetName val="[성지공현.XLS][성지공현.XLS]_____ME_430"/>
      <sheetName val="[성지공현.XLS][성지공현.XLS]_____ME_431"/>
      <sheetName val="[성지공현.XLS][성지공현.XLS]_____ME_433"/>
      <sheetName val="[성지공현.XLS][성지공현.XLS]_____ME_432"/>
      <sheetName val="[성지공현.XLS][성지공현.XLS]_____ME_435"/>
      <sheetName val="[성지공현.XLS][성지공현.XLS]_____ME_436"/>
      <sheetName val="[성지공현.XLS][성지공현.XLS]_____ME_440"/>
      <sheetName val="[성지공현.XLS][성지공현.XLS]_____ME_438"/>
      <sheetName val="[성지공현.XLS][성지공현.XLS]_____ME_439"/>
      <sheetName val="[성지공현.XLS][성지공현.XLS]________535"/>
      <sheetName val="[성지공현.XLS][성지공현.XLS]________536"/>
      <sheetName val="[성지공현.XLS][성지공현.XLS]________538"/>
      <sheetName val="[성지공현.XLS][성지공현.XLS]________537"/>
      <sheetName val="[성지공현.XLS][성지공현.XLS]________539"/>
      <sheetName val="준검 내역서"/>
      <sheetName val="param"/>
      <sheetName val="II손익관리"/>
      <sheetName val="[성지공현.XLS][성지공현.XLS]_____ME_442"/>
      <sheetName val="[성지공현.XLS][성지공현.XLS]_____ME_441"/>
      <sheetName val="[성지공현.XLS][성지공현.XLS]_____ME_443"/>
      <sheetName val="[성지공현.XLS][성지공현.XLS]_____ME_444"/>
      <sheetName val="[성지공현.XLS][성지공현.XLS]_____ME_445"/>
      <sheetName val="[성지공현.XLS][성지공현.XLS]_____ME_446"/>
      <sheetName val="[성지공현.XLS][성지공현.XLS]_____ME_450"/>
      <sheetName val="[성지공현.XLS][성지공현.XLS]_____ME_447"/>
      <sheetName val="[성지공현.XLS][성지공현.XLS]_____ME_448"/>
      <sheetName val="[성지공현.XLS][성지공현.XLS]_____ME_449"/>
      <sheetName val="[성지공현.XLS][성지공현.XLS]_____ME_451"/>
      <sheetName val="[성지공현.XLS][성지공현.XLS]_____ME_456"/>
      <sheetName val="[성지공현.XLS][성지공현.XLS]_____ME_452"/>
      <sheetName val="[성지공현.XLS][성지공현.XLS]_____ME_453"/>
      <sheetName val="[성지공현.XLS][성지공현.XLS]_____ME_454"/>
      <sheetName val="[성지공현.XLS][성지공현.XLS]_____ME_455"/>
      <sheetName val="[성지공현.XLS][성지공현.XLS]_____ME_458"/>
      <sheetName val="[성지공현.XLS][성지공현.XLS]_____ME_457"/>
      <sheetName val="[성지공현.XLS][성지공현.XLS]_____ME_460"/>
      <sheetName val="[성지공현.XLS][성지공현.XLS]_____ME_459"/>
      <sheetName val="[성지공현.XLS][성지공현.XLS]_____ME_462"/>
      <sheetName val="[성지공현.XLS][성지공현.XLS]_____ME_461"/>
      <sheetName val="[성지공현.XLS][성지공현.XLS]_____ME_464"/>
      <sheetName val="[성지공현.XLS][성지공현.XLS]________541"/>
      <sheetName val="[성지공현.XLS][성지공현.XLS]________542"/>
      <sheetName val="[성지공현.XLS][성지공현.XLS]_____ME_463"/>
      <sheetName val="[성지공현.XLS][성지공현.XLS]________540"/>
      <sheetName val="[성지공현.XLS][성지공현.XLS]________543"/>
      <sheetName val="[성지공현.XLS][성지공현.XLS]_____ME_465"/>
      <sheetName val="[성지공현.XLS][성지공현.XLS]________544"/>
      <sheetName val="[성지공현.XLS][성지공현.XLS]________546"/>
      <sheetName val="[성지공현.XLS][성지공현.XLS]________545"/>
      <sheetName val="[성지공현.XLS][성지공현.XLS]_____ME_466"/>
      <sheetName val="[성지공현.XLS][성지공현.XLS]________550"/>
      <sheetName val="[성지공현.XLS][성지공현.XLS]_____ME_470"/>
      <sheetName val="[성지공현.XLS][성지공현.XLS]________552"/>
      <sheetName val="[성지공현.XLS][성지공현.XLS]________547"/>
      <sheetName val="[성지공현.XLS][성지공현.XLS]_____ME_467"/>
      <sheetName val="[성지공현.XLS][성지공현.XLS]________548"/>
      <sheetName val="[성지공현.XLS][성지공현.XLS]_____ME_468"/>
      <sheetName val="[성지공현.XLS][성지공현.XLS]________549"/>
      <sheetName val="[성지공현.XLS][성지공현.XLS]_____ME_469"/>
      <sheetName val="[성지공현.XLS][성지공현.XLS]________551"/>
      <sheetName val="[성지공현.XLS][성지공현.XLS]________554"/>
      <sheetName val="[성지공현.XLS][성지공현.XLS]________553"/>
      <sheetName val="[성지공현.XLS][성지공현.XLS]________555"/>
      <sheetName val="[성지공현.XLS][성지공현.XLS]_____ME_471"/>
      <sheetName val="[성지공현.XLS][성지공현.XLS]________556"/>
      <sheetName val="[성지공현.XLS][성지공현.XLS]________557"/>
      <sheetName val="[성지공현.XLS][성지공현.XLS]_____ME_473"/>
      <sheetName val="[성지공현.XLS][성지공현.XLS]________559"/>
      <sheetName val="[성지공현.XLS][성지공현.XLS]________560"/>
      <sheetName val="[성지공현.XLS][성지공현.XLS]_____ME_472"/>
      <sheetName val="[성지공현.XLS][성지공현.XLS]________558"/>
      <sheetName val="[성지공현.XLS][성지공현.XLS]________563"/>
      <sheetName val="[성지공현.XLS][성지공현.XLS]________561"/>
      <sheetName val="[성지공현.XLS][성지공현.XLS]________562"/>
      <sheetName val="[성지공현.XLS][성지공현.XLS]________571"/>
      <sheetName val="[성지공현.XLS][성지공현.XLS]________570"/>
      <sheetName val="[성지공현.XLS][성지공현.XLS]________564"/>
      <sheetName val="[성지공현.XLS][성지공현.XLS]_____ME_474"/>
      <sheetName val="[성지공현.XLS][성지공현.XLS]_____ME_476"/>
      <sheetName val="[성지공현.XLS][성지공현.XLS]________565"/>
      <sheetName val="[성지공현.XLS][성지공현.XLS]_____ME_475"/>
      <sheetName val="[성지공현.XLS][성지공현.XLS]________569"/>
      <sheetName val="[성지공현.XLS][성지공현.XLS]_____ME_480"/>
      <sheetName val="[성지공현.XLS][성지공현.XLS]________566"/>
      <sheetName val="[성지공현.XLS][성지공현.XLS]_____ME_477"/>
      <sheetName val="[성지공현.XLS][성지공현.XLS]________567"/>
      <sheetName val="[성지공현.XLS][성지공현.XLS]_____ME_478"/>
      <sheetName val="[성지공현.XLS][성지공현.XLS]________568"/>
      <sheetName val="[성지공현.XLS][성지공현.XLS]_____ME_479"/>
      <sheetName val="기준 정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sheetData sheetId="453"/>
      <sheetData sheetId="454"/>
      <sheetData sheetId="455"/>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refreshError="1"/>
      <sheetData sheetId="845" refreshError="1"/>
      <sheetData sheetId="846" refreshError="1"/>
      <sheetData sheetId="847"/>
      <sheetData sheetId="848"/>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refreshError="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sheetData sheetId="908" refreshError="1"/>
      <sheetData sheetId="909" refreshError="1"/>
      <sheetData sheetId="910" refreshError="1"/>
      <sheetData sheetId="911" refreshError="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efreshError="1"/>
      <sheetData sheetId="926" refreshError="1"/>
      <sheetData sheetId="927" refreshError="1"/>
      <sheetData sheetId="928"/>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sheetData sheetId="1240"/>
      <sheetData sheetId="1241"/>
      <sheetData sheetId="1242"/>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sheetData sheetId="2220" refreshError="1"/>
      <sheetData sheetId="2221" refreshError="1"/>
      <sheetData sheetId="2222" refreshError="1"/>
      <sheetData sheetId="2223" refreshError="1"/>
      <sheetData sheetId="2224" refreshError="1"/>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sheetData sheetId="2606"/>
      <sheetData sheetId="2607"/>
      <sheetData sheetId="2608" refreshError="1"/>
      <sheetData sheetId="2609" refreshError="1"/>
      <sheetData sheetId="2610" refreshError="1"/>
      <sheetData sheetId="2611" refreshError="1"/>
      <sheetData sheetId="2612" refreshError="1"/>
      <sheetData sheetId="2613" refreshError="1"/>
      <sheetData sheetId="2614"/>
      <sheetData sheetId="2615"/>
      <sheetData sheetId="2616" refreshError="1"/>
      <sheetData sheetId="2617" refreshError="1"/>
      <sheetData sheetId="2618" refreshError="1"/>
      <sheetData sheetId="2619" refreshError="1"/>
      <sheetData sheetId="2620" refreshError="1"/>
      <sheetData sheetId="262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sheetData sheetId="2638"/>
      <sheetData sheetId="2639"/>
      <sheetData sheetId="2640"/>
      <sheetData sheetId="2641"/>
      <sheetData sheetId="2642"/>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refreshError="1"/>
      <sheetData sheetId="2951" refreshError="1"/>
      <sheetData sheetId="2952" refreshError="1"/>
      <sheetData sheetId="2953"/>
      <sheetData sheetId="2954"/>
      <sheetData sheetId="2955" refreshError="1"/>
      <sheetData sheetId="2956" refreshError="1"/>
      <sheetData sheetId="2957"/>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refreshError="1"/>
      <sheetData sheetId="3219" refreshError="1"/>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refreshError="1"/>
      <sheetData sheetId="3235"/>
      <sheetData sheetId="3236"/>
      <sheetData sheetId="3237"/>
      <sheetData sheetId="3238"/>
      <sheetData sheetId="3239"/>
      <sheetData sheetId="3240"/>
      <sheetData sheetId="3241"/>
      <sheetData sheetId="3242"/>
      <sheetData sheetId="3243" refreshError="1"/>
      <sheetData sheetId="3244" refreshError="1"/>
      <sheetData sheetId="3245"/>
      <sheetData sheetId="3246"/>
      <sheetData sheetId="3247"/>
      <sheetData sheetId="3248"/>
      <sheetData sheetId="3249" refreshError="1"/>
      <sheetData sheetId="3250" refreshError="1"/>
      <sheetData sheetId="3251" refreshError="1"/>
      <sheetData sheetId="3252" refreshError="1"/>
      <sheetData sheetId="3253" refreshError="1"/>
      <sheetData sheetId="3254" refreshError="1"/>
      <sheetData sheetId="3255"/>
      <sheetData sheetId="3256" refreshError="1"/>
      <sheetData sheetId="3257" refreshError="1"/>
      <sheetData sheetId="3258" refreshError="1"/>
      <sheetData sheetId="3259" refreshError="1"/>
      <sheetData sheetId="3260" refreshError="1"/>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refreshError="1"/>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refreshError="1"/>
      <sheetData sheetId="3336" refreshError="1"/>
      <sheetData sheetId="3337" refreshError="1"/>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refreshError="1"/>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sheetData sheetId="3393" refreshError="1"/>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refreshError="1"/>
      <sheetData sheetId="4194" refreshError="1"/>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refreshError="1"/>
      <sheetData sheetId="4274" refreshError="1"/>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sheetData sheetId="4615"/>
      <sheetData sheetId="4616"/>
      <sheetData sheetId="4617"/>
      <sheetData sheetId="4618"/>
      <sheetData sheetId="4619"/>
      <sheetData sheetId="4620"/>
      <sheetData sheetId="4621"/>
      <sheetData sheetId="4622"/>
      <sheetData sheetId="4623"/>
      <sheetData sheetId="4624"/>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sheetData sheetId="4824" refreshError="1"/>
      <sheetData sheetId="4825"/>
      <sheetData sheetId="4826"/>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sheetData sheetId="5179" refreshError="1"/>
      <sheetData sheetId="5180" refreshError="1"/>
      <sheetData sheetId="5181" refreshError="1"/>
      <sheetData sheetId="5182" refreshError="1"/>
      <sheetData sheetId="5183" refreshError="1"/>
      <sheetData sheetId="5184" refreshError="1"/>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refreshError="1"/>
      <sheetData sheetId="5211" refreshError="1"/>
      <sheetData sheetId="5212" refreshError="1"/>
      <sheetData sheetId="5213" refreshError="1"/>
      <sheetData sheetId="5214" refreshError="1"/>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refreshError="1"/>
      <sheetData sheetId="5238" refreshError="1"/>
      <sheetData sheetId="5239" refreshError="1"/>
      <sheetData sheetId="5240" refreshError="1"/>
      <sheetData sheetId="5241" refreshError="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refreshError="1"/>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sheetData sheetId="5331" refreshError="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refreshError="1"/>
      <sheetData sheetId="6148"/>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sheetData sheetId="6204" refreshError="1"/>
      <sheetData sheetId="6205"/>
      <sheetData sheetId="6206"/>
      <sheetData sheetId="6207"/>
      <sheetData sheetId="6208"/>
      <sheetData sheetId="6209"/>
      <sheetData sheetId="6210"/>
      <sheetData sheetId="6211"/>
      <sheetData sheetId="6212" refreshError="1"/>
      <sheetData sheetId="6213"/>
      <sheetData sheetId="6214"/>
      <sheetData sheetId="6215" refreshError="1"/>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refreshError="1"/>
      <sheetData sheetId="6348" refreshError="1"/>
      <sheetData sheetId="6349" refreshError="1"/>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s>
    <sheetDataSet>
      <sheetData sheetId="0">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1안"/>
      <sheetName val="샘플표지"/>
      <sheetName val="내역"/>
      <sheetName val="N賃率-職"/>
      <sheetName val="노임"/>
      <sheetName val="일위"/>
      <sheetName val="단가비교표"/>
      <sheetName val="ABUT수량-A1"/>
      <sheetName val="매립"/>
      <sheetName val="I一般比"/>
      <sheetName val="과천MAIN"/>
      <sheetName val="원가 (2)"/>
      <sheetName val="Sheet2"/>
      <sheetName val="신우"/>
      <sheetName val="내역서1999.8최종"/>
      <sheetName val="2F 회의실견적(5_14 일대)"/>
      <sheetName val="J直材4"/>
      <sheetName val="품목납기"/>
      <sheetName val="예가표"/>
      <sheetName val="일위대가목차"/>
      <sheetName val="송라초중학교(final)"/>
      <sheetName val="집계표"/>
      <sheetName val="제-노임"/>
      <sheetName val="제직재"/>
      <sheetName val="전차선로 물량표"/>
      <sheetName val="감가상각"/>
      <sheetName val="96갑지"/>
      <sheetName val="여과지동"/>
      <sheetName val="기초자료"/>
      <sheetName val="#REF"/>
      <sheetName val="인건-측정"/>
      <sheetName val="기본일위"/>
      <sheetName val="Macro1"/>
      <sheetName val="S0"/>
      <sheetName val="Sheet1"/>
      <sheetName val="6PILE  (돌출)"/>
      <sheetName val="터널조도"/>
      <sheetName val="실행내역서 "/>
      <sheetName val="sw1"/>
      <sheetName val="NOMUBI"/>
      <sheetName val="자재단가"/>
      <sheetName val="10월가격"/>
      <sheetName val="기타유틸리티설비"/>
      <sheetName val="조도계산서 (도서)"/>
      <sheetName val="명세서"/>
      <sheetName val="일위대가목록"/>
      <sheetName val="우각부보강"/>
      <sheetName val="설계명세서(선로)"/>
      <sheetName val="PANEL_중량산출"/>
      <sheetName val="원가_(2)"/>
      <sheetName val="정부노임단가"/>
      <sheetName val="동원(3)"/>
      <sheetName val="예정(3)"/>
      <sheetName val="사통"/>
      <sheetName val="한전고리-을"/>
      <sheetName val="K1자재(3차등)"/>
      <sheetName val="대치판정"/>
      <sheetName val="부하LOAD"/>
      <sheetName val="ITEM"/>
      <sheetName val="G.R300경비"/>
      <sheetName val="관급_File"/>
      <sheetName val="노무비"/>
      <sheetName val="CT "/>
      <sheetName val="copy"/>
      <sheetName val="시행후면적"/>
      <sheetName val="합천내역"/>
      <sheetName val="갑지"/>
      <sheetName val="일_4_"/>
      <sheetName val="N賃率_職"/>
      <sheetName val="총_구조물공"/>
      <sheetName val="내역서1-2"/>
      <sheetName val="내역서2안"/>
      <sheetName val="2.대외공문"/>
      <sheetName val="설계명세서"/>
      <sheetName val="일(4)"/>
      <sheetName val="수량산출(음암)"/>
      <sheetName val="00노임기준"/>
      <sheetName val="일위대가"/>
      <sheetName val="관리자"/>
      <sheetName val="재료비"/>
      <sheetName val="데이타"/>
      <sheetName val="식재인부"/>
      <sheetName val="금액내역서"/>
      <sheetName val="설직재-1"/>
      <sheetName val="1.토공집계표"/>
      <sheetName val="H-PILE수량집계"/>
      <sheetName val="참조"/>
      <sheetName val="직노"/>
      <sheetName val="실행내역"/>
      <sheetName val="토목공사일반"/>
      <sheetName val="집계"/>
      <sheetName val="패널"/>
      <sheetName val="99노임기준"/>
      <sheetName val="구체"/>
      <sheetName val="좌측날개벽"/>
      <sheetName val="우측날개벽"/>
      <sheetName val="실측자료"/>
      <sheetName val="setup"/>
      <sheetName val="연습"/>
      <sheetName val="식재수량표"/>
      <sheetName val="노임단가"/>
      <sheetName val="9GNG운반"/>
      <sheetName val="제출내역 (2)"/>
      <sheetName val="工완성공사율"/>
      <sheetName val="단가 (2)"/>
      <sheetName val="설비"/>
      <sheetName val="부산4"/>
      <sheetName val="약품설비"/>
      <sheetName val="부대공Ⅱ"/>
      <sheetName val="이월가격"/>
      <sheetName val="수지예산"/>
      <sheetName val="전신환매도율"/>
      <sheetName val="원본(갑지)"/>
      <sheetName val="중기사용료"/>
      <sheetName val="하조서"/>
      <sheetName val="Sheet3"/>
      <sheetName val="실행철강하도"/>
      <sheetName val="내역(영일)"/>
      <sheetName val="산출내역서집계표"/>
      <sheetName val="내역을"/>
      <sheetName val="안전장치"/>
      <sheetName val="임시정보시트"/>
      <sheetName val="임율"/>
      <sheetName val="전시사인집계"/>
      <sheetName val="수량"/>
      <sheetName val="목록"/>
      <sheetName val="단가"/>
      <sheetName val="부하(성남)"/>
      <sheetName val="부대내역"/>
      <sheetName val="인건비"/>
      <sheetName val="OPT7"/>
      <sheetName val="외천교"/>
      <sheetName val="종배수관"/>
      <sheetName val="Total"/>
      <sheetName val="발신정보"/>
      <sheetName val="실정공사비단가표"/>
      <sheetName val=" 총괄표"/>
      <sheetName val="단가 및 재료비"/>
      <sheetName val="중기사용료산출근거"/>
      <sheetName val="단가표"/>
      <sheetName val="설계기준"/>
      <sheetName val="내역1"/>
      <sheetName val="역T형교대(말뚝기초)"/>
      <sheetName val="토적표"/>
      <sheetName val="1.일위대가"/>
      <sheetName val="날개벽"/>
      <sheetName val="정공공사"/>
      <sheetName val="갑"/>
      <sheetName val="호남2"/>
      <sheetName val="소요자재"/>
      <sheetName val="2F_회의실견적(5_14_일대)"/>
      <sheetName val="원가계산서"/>
      <sheetName val="유기공정"/>
      <sheetName val="표지"/>
      <sheetName val="금호"/>
      <sheetName val="COVER"/>
      <sheetName val="산출내역서"/>
      <sheetName val="직공비"/>
      <sheetName val="Piping Design Data"/>
      <sheetName val="SCH"/>
      <sheetName val="WIND"/>
      <sheetName val="SBarch산근"/>
      <sheetName val="예총"/>
      <sheetName val="CTEMCOST"/>
      <sheetName val="일위총괄표"/>
      <sheetName val="소방"/>
      <sheetName val="건축-물가변동"/>
      <sheetName val="공량서"/>
      <sheetName val="기관"/>
      <sheetName val="257A1"/>
      <sheetName val="교환노무"/>
      <sheetName val="DATE"/>
      <sheetName val="총괄"/>
      <sheetName val="약품공급2"/>
      <sheetName val="운동장 (2)"/>
      <sheetName val="Sheet4"/>
      <sheetName val="업무분장 "/>
      <sheetName val="공통"/>
      <sheetName val="저리조양"/>
      <sheetName val="인사자료총집계"/>
      <sheetName val="공통가설"/>
      <sheetName val="노원열병합  건축공사기성내역서"/>
      <sheetName val="소비자가"/>
      <sheetName val="판매96"/>
      <sheetName val="직재"/>
      <sheetName val="price"/>
      <sheetName val="부하계산서"/>
      <sheetName val="실행비교"/>
      <sheetName val="Project Brief"/>
      <sheetName val="각형맨홀"/>
      <sheetName val="차액보증"/>
      <sheetName val="가설건물"/>
      <sheetName val="JUCK"/>
      <sheetName val="PANEL_중량산출1"/>
      <sheetName val="조도계산서_(도서)"/>
      <sheetName val="원가_(2)1"/>
      <sheetName val="내역서1999_8최종"/>
      <sheetName val="전차선로_물량표"/>
      <sheetName val="Piping_Design_Data"/>
      <sheetName val="6PILE__(돌출)"/>
      <sheetName val="CT_"/>
      <sheetName val="실행내역서_"/>
      <sheetName val="2_대외공문"/>
      <sheetName val="1_토공집계표"/>
      <sheetName val="제출내역_(2)"/>
      <sheetName val="단가_(2)"/>
      <sheetName val="배수공 시멘트 및 골재량 산출"/>
      <sheetName val="WORK"/>
      <sheetName val="DATA"/>
      <sheetName val="SANBAISU"/>
      <sheetName val="SANTOGO"/>
      <sheetName val="산출근거#2-3"/>
      <sheetName val="일보"/>
      <sheetName val="현장지지물물량"/>
      <sheetName val="사업장공제"/>
      <sheetName val="물량산출근거"/>
      <sheetName val="단위수량"/>
      <sheetName val="가시설수량"/>
      <sheetName val="관급자재대"/>
      <sheetName val="입찰안"/>
      <sheetName val="도급"/>
      <sheetName val="Macro(차단기)"/>
      <sheetName val="순공사비"/>
      <sheetName val="산근"/>
      <sheetName val="6호기"/>
      <sheetName val="재무가정"/>
      <sheetName val="anaysis_sheet"/>
      <sheetName val="소상 &quot;1&quot;"/>
      <sheetName val="MFAB"/>
      <sheetName val="MFRT"/>
      <sheetName val="MPKG"/>
      <sheetName val="MPRD"/>
      <sheetName val="PROCESS"/>
      <sheetName val="단면치수"/>
      <sheetName val="기판현황  "/>
      <sheetName val="OH공량old"/>
      <sheetName val=" HIT-&gt;HMC 견적(3900)"/>
      <sheetName val="인제내역"/>
      <sheetName val="교통대책내역"/>
      <sheetName val="재집"/>
      <sheetName val="유림골조"/>
      <sheetName val="설계내역서"/>
      <sheetName val="인테리어세부내역"/>
      <sheetName val="한강운반비"/>
      <sheetName val="T13(P68~72,78)"/>
      <sheetName val="예산결제란"/>
      <sheetName val="관급"/>
      <sheetName val="견적내용입력"/>
      <sheetName val="List"/>
      <sheetName val="8.PILE  (돌출)"/>
      <sheetName val="001"/>
      <sheetName val="PROJECT BRIEF(EX.NEW)"/>
      <sheetName val="공사개요"/>
      <sheetName val="참고"/>
      <sheetName val="갑지(추정)"/>
      <sheetName val="YES-T"/>
      <sheetName val="공통(20-91)"/>
      <sheetName val="pbs_lambda"/>
      <sheetName val="Matériel embarqué PVC"/>
      <sheetName val="MOTOR"/>
      <sheetName val="투찰"/>
      <sheetName val="해체"/>
      <sheetName val="danga"/>
      <sheetName val="ilch"/>
      <sheetName val="날개벽수량표"/>
      <sheetName val="견적3"/>
      <sheetName val="5.모델링"/>
      <sheetName val="본관동"/>
      <sheetName val="후관동"/>
      <sheetName val="cost"/>
      <sheetName val="A-4"/>
      <sheetName val="구조물철거타공정이월"/>
      <sheetName val="맨홀"/>
      <sheetName val="토사(PE)"/>
      <sheetName val="2F_회의실견적(5_14_일대)1"/>
      <sheetName val="배수공_시멘트_및_골재량_산출"/>
      <sheetName val="G_R300경비"/>
      <sheetName val="_총괄표"/>
      <sheetName val="단가_및_재료비"/>
      <sheetName val="1_일위대가"/>
      <sheetName val="운동장_(2)"/>
      <sheetName val="업무분장_"/>
      <sheetName val="PANEL_중량산출2"/>
      <sheetName val="원가_(2)2"/>
      <sheetName val="내역서1999_8최종1"/>
      <sheetName val="2F_회의실견적(5_14_일대)2"/>
      <sheetName val="실행내역서_1"/>
      <sheetName val="전차선로_물량표1"/>
      <sheetName val="6PILE__(돌출)1"/>
      <sheetName val="조도계산서_(도서)1"/>
      <sheetName val="CT_1"/>
      <sheetName val="2_대외공문1"/>
      <sheetName val="1_토공집계표1"/>
      <sheetName val="제출내역_(2)1"/>
      <sheetName val="단가_(2)1"/>
      <sheetName val="배수공_시멘트_및_골재량_산출1"/>
      <sheetName val="G_R300경비1"/>
      <sheetName val="_총괄표1"/>
      <sheetName val="단가_및_재료비1"/>
      <sheetName val="1_일위대가1"/>
      <sheetName val="운동장_(2)1"/>
      <sheetName val="업무분장_1"/>
      <sheetName val="Piping_Design_Data1"/>
      <sheetName val="40총괄"/>
      <sheetName val="40집계"/>
      <sheetName val="코드표"/>
      <sheetName val="원형1호맨홀토공수량"/>
      <sheetName val="주차구획선수량"/>
      <sheetName val="입적표"/>
      <sheetName val="표지판단위"/>
      <sheetName val="배수공"/>
      <sheetName val="암거"/>
      <sheetName val="포장공"/>
      <sheetName val="골재집계"/>
      <sheetName val="공종별 집계"/>
      <sheetName val="호안공"/>
      <sheetName val="저장품 토탈2월"/>
      <sheetName val="외화계약"/>
      <sheetName val="L형측구단위수량"/>
      <sheetName val="L형측구연장조서"/>
      <sheetName val="도로경계블럭단위수량"/>
      <sheetName val="도로경계블럭단위토공"/>
      <sheetName val="8-3기계경비"/>
      <sheetName val="분석"/>
      <sheetName val="시나리오2"/>
      <sheetName val="1기 비용"/>
      <sheetName val="시나리오"/>
      <sheetName val="xxxxxx"/>
      <sheetName val="VXXXXXXX"/>
      <sheetName val="XL4Poppy"/>
      <sheetName val="공비대비"/>
      <sheetName val="노원열병합__건축공사기성내역서"/>
      <sheetName val="1을"/>
      <sheetName val="고창방향"/>
      <sheetName val="Tool"/>
      <sheetName val="CP-E2 (품셈표)"/>
      <sheetName val="기술자료 (연수)"/>
      <sheetName val="와동25-3(변경)"/>
      <sheetName val="대비"/>
      <sheetName val="조명시설"/>
      <sheetName val="단"/>
      <sheetName val="플랜트 설치"/>
      <sheetName val="IN"/>
      <sheetName val="대로근거"/>
      <sheetName val="품셈TABLE"/>
      <sheetName val="Sheet13"/>
      <sheetName val="Sheet14"/>
      <sheetName val="P-J"/>
      <sheetName val="도체종-상수표"/>
      <sheetName val="배수내역 (2)"/>
      <sheetName val="부속동"/>
      <sheetName val="덕전리"/>
      <sheetName val="자료"/>
      <sheetName val="취합표"/>
      <sheetName val="물량산출"/>
      <sheetName val="배관단가조사서"/>
      <sheetName val="소야공정계획표"/>
      <sheetName val="위치조서"/>
      <sheetName val="음료실행"/>
      <sheetName val="토적집계"/>
      <sheetName val="거래처등록"/>
      <sheetName val="참고자료"/>
      <sheetName val="내역(포장)"/>
      <sheetName val="강교(Sub)"/>
      <sheetName val="일반토공견적"/>
      <sheetName val="공종"/>
      <sheetName val="장비경비"/>
      <sheetName val="제원및배치"/>
      <sheetName val="Front"/>
      <sheetName val="wall"/>
      <sheetName val="자압1"/>
      <sheetName val="설계"/>
      <sheetName val="상승노임"/>
      <sheetName val="ASP"/>
      <sheetName val="자압"/>
      <sheetName val="내역서1"/>
      <sheetName val="일위_파일"/>
      <sheetName val="견적내역서"/>
      <sheetName val="평균단가"/>
      <sheetName val="전체내역 (2)"/>
      <sheetName val="수량산출서"/>
      <sheetName val="견적을"/>
      <sheetName val="전력구구조물산근"/>
      <sheetName val="양식"/>
      <sheetName val="TIE-INS"/>
      <sheetName val="INMD1198"/>
      <sheetName val="5.총괄"/>
      <sheetName val="산기_기계"/>
      <sheetName val="5.1케이블"/>
      <sheetName val="5.2 38"/>
      <sheetName val="3.자가망"/>
      <sheetName val="산기목록"/>
      <sheetName val="산기"/>
      <sheetName val="일목_선로"/>
      <sheetName val="일목_장비"/>
      <sheetName val="이름정의"/>
      <sheetName val="공사완료입력"/>
      <sheetName val="사업성분석"/>
      <sheetName val="시설물일위"/>
      <sheetName val="가설공사"/>
      <sheetName val="단가결정"/>
      <sheetName val="내역아"/>
      <sheetName val="울타리"/>
      <sheetName val="1.수인터널"/>
      <sheetName val="간접재료비산출표-27-30"/>
      <sheetName val="발전세부(GTST.붙#2-1)"/>
      <sheetName val="9월정산(붙#1)"/>
      <sheetName val="발전세부(시차.붙#2-2)"/>
      <sheetName val="분기정산(붙#2)"/>
      <sheetName val="설계 조정율"/>
      <sheetName val="공사비 명세서"/>
      <sheetName val="분1"/>
      <sheetName val="출금실적"/>
      <sheetName val="암센터"/>
      <sheetName val="건축일위"/>
      <sheetName val="그라우팅일위"/>
      <sheetName val="준공조서"/>
      <sheetName val="공사준공계"/>
      <sheetName val="준공검사보고서"/>
      <sheetName val="백암비스타내역"/>
      <sheetName val="개산공사비"/>
      <sheetName val="노임이"/>
      <sheetName val="코드"/>
      <sheetName val="BID"/>
      <sheetName val="TB-내역서"/>
      <sheetName val="SILICATE"/>
      <sheetName val="Option"/>
      <sheetName val="BLR-S"/>
      <sheetName val="건축"/>
      <sheetName val="경산"/>
      <sheetName val="Macro2"/>
      <sheetName val="6공구(당초)"/>
      <sheetName val="토공"/>
      <sheetName val="을"/>
      <sheetName val="일위대가표"/>
      <sheetName val="H PILE수량"/>
      <sheetName val="공사원가계산서"/>
      <sheetName val="철집"/>
      <sheetName val="합의경상"/>
      <sheetName val="CONCRETE"/>
      <sheetName val="평3"/>
      <sheetName val="방송(체육관)"/>
      <sheetName val="2000노임기준"/>
      <sheetName val="식재일위대가"/>
      <sheetName val="물량내역서"/>
      <sheetName val="COPING-1"/>
      <sheetName val="Sheet1 (2)"/>
      <sheetName val="식재"/>
      <sheetName val="시설물"/>
      <sheetName val="식재출력용"/>
      <sheetName val="유지관리"/>
      <sheetName val="건설사업관리 공제요율"/>
      <sheetName val="공사비"/>
      <sheetName val="건설공사 감리원 배치기준"/>
      <sheetName val="책임감리 공제요율"/>
      <sheetName val="요율"/>
      <sheetName val="기안"/>
      <sheetName val="공내역"/>
      <sheetName val="인월수 산정"/>
      <sheetName val="개요"/>
      <sheetName val="마케팅"/>
      <sheetName val="목차"/>
      <sheetName val="추정손익"/>
      <sheetName val="할당"/>
      <sheetName val="실적"/>
      <sheetName val="원가"/>
      <sheetName val="제목"/>
      <sheetName val="원가,목표"/>
      <sheetName val="판매"/>
      <sheetName val="판촉"/>
      <sheetName val="협조"/>
      <sheetName val="간지"/>
      <sheetName val="Piping Cost"/>
      <sheetName val="PipWT"/>
      <sheetName val="단중표"/>
      <sheetName val="model master"/>
      <sheetName val="UNIT"/>
      <sheetName val="가격"/>
      <sheetName val="교각계산"/>
      <sheetName val="공통비총괄표"/>
      <sheetName val="방배동내역(리라)"/>
      <sheetName val="부대공사총괄"/>
      <sheetName val="현장경비"/>
      <sheetName val="건축공사집계표"/>
      <sheetName val="방배동내역 (총괄)"/>
      <sheetName val="용수량(생활용수)"/>
      <sheetName val="골조"/>
      <sheetName val="설계조건"/>
      <sheetName val="안정계산"/>
      <sheetName val="단면검토"/>
      <sheetName val="현금및현금등가물"/>
      <sheetName val="단면A-A(TR)"/>
      <sheetName val="주현(해보)"/>
      <sheetName val="주현(영광)"/>
      <sheetName val="60명당사(총괄)"/>
      <sheetName val="수안보-MBR1"/>
      <sheetName val="20관리비율"/>
      <sheetName val="1.설계조건"/>
      <sheetName val="Project_Brief"/>
      <sheetName val="8_PILE__(돌출)"/>
      <sheetName val="E.P.T수량산출서"/>
      <sheetName val="우수"/>
      <sheetName val="가설"/>
      <sheetName val="용수량_생활용수_"/>
      <sheetName val="신청서"/>
      <sheetName val="건축집계"/>
      <sheetName val="제경비율"/>
      <sheetName val="자재대"/>
      <sheetName val="cash"/>
      <sheetName val="매입세율"/>
      <sheetName val="아파트 "/>
      <sheetName val="집수A"/>
      <sheetName val="Matériel_embarqué_PVC"/>
      <sheetName val="수량산출기초(케블등)"/>
      <sheetName val="오억미만"/>
      <sheetName val="EP0618"/>
      <sheetName val="간접경상비"/>
      <sheetName val="경비"/>
      <sheetName val="총괄실행예산서"/>
      <sheetName val="내역서(총)"/>
      <sheetName val="편성절차"/>
      <sheetName val="GAEYO"/>
      <sheetName val="01"/>
      <sheetName val="1단계"/>
      <sheetName val="FA설치명세"/>
      <sheetName val="한일양산"/>
      <sheetName val="증감대비"/>
      <sheetName val="일위목록"/>
      <sheetName val="수지표"/>
      <sheetName val="셀명"/>
      <sheetName val="106C0300"/>
      <sheetName val="1검토보고서"/>
      <sheetName val="견"/>
      <sheetName val="건축내역"/>
      <sheetName val="총괄표"/>
      <sheetName val="중강당 내역"/>
      <sheetName val="공조기"/>
      <sheetName val="AHU집계"/>
      <sheetName val="공조기휀"/>
      <sheetName val="C3"/>
      <sheetName val="Ⅲ.설계명세서"/>
      <sheetName val="포장집계"/>
      <sheetName val="포장연장"/>
      <sheetName val="SUMMARY"/>
      <sheetName val="일위대가(가설)"/>
      <sheetName val="입고장부 (4)"/>
      <sheetName val="을부담운반비"/>
      <sheetName val="자동제어"/>
      <sheetName val="대창(함평)"/>
      <sheetName val="대창(장성)"/>
      <sheetName val="대창(함평)-창열"/>
      <sheetName val="AILC004"/>
      <sheetName val="발전기"/>
      <sheetName val="LeadSchedule"/>
      <sheetName val="3.하중산정4.지지력"/>
      <sheetName val="BasePriceList"/>
      <sheetName val="공사설계"/>
      <sheetName val="공종집계"/>
      <sheetName val="하도급계획"/>
      <sheetName val="공문"/>
      <sheetName val="일위1"/>
      <sheetName val="화재 탐지 설비"/>
      <sheetName val="캔개발배경"/>
      <sheetName val="캔판매목표"/>
      <sheetName val="시장"/>
      <sheetName val="일정표"/>
      <sheetName val="SCANCHEM"/>
      <sheetName val="CC16-내역서"/>
      <sheetName val="GT 1050x650"/>
      <sheetName val="교량하부공"/>
      <sheetName val="단가산출"/>
      <sheetName val="내부부하"/>
      <sheetName val="일위대가(1)"/>
      <sheetName val="공사착공계"/>
      <sheetName val="노무"/>
      <sheetName val="시화점실행"/>
      <sheetName val="8.3해석단면 선정"/>
      <sheetName val="Sheet5"/>
      <sheetName val="횡배수관토공수량"/>
      <sheetName val="옥외"/>
      <sheetName val="예산내역서(총괄)"/>
      <sheetName val="예산내역서"/>
      <sheetName val="공제대산출"/>
      <sheetName val="운반공사,공구손료"/>
      <sheetName val="수도권센터"/>
      <sheetName val="강원센터"/>
      <sheetName val="충북본부"/>
      <sheetName val="대전충남센터"/>
      <sheetName val="전북센터"/>
      <sheetName val="광주전남센터"/>
      <sheetName val="대구경북센터"/>
      <sheetName val="부산경남센터"/>
      <sheetName val="주임 총괄"/>
      <sheetName val="기판현황__"/>
      <sheetName val="소상_&quot;1&quot;"/>
      <sheetName val="5_모델링"/>
      <sheetName val="PROJECT_BRIEF(EX_NEW)"/>
      <sheetName val="저장품_토탈2월"/>
      <sheetName val="일반공사"/>
      <sheetName val="PANEL_중량산출3"/>
      <sheetName val="원가_(2)3"/>
      <sheetName val="내역서1999_8최종2"/>
      <sheetName val="2F_회의실견적(5_14_일대)3"/>
      <sheetName val="전차선로_물량표2"/>
      <sheetName val="실행내역서_2"/>
      <sheetName val="조도계산서_(도서)2"/>
      <sheetName val="6PILE__(돌출)2"/>
      <sheetName val="CT_2"/>
      <sheetName val="배수공_시멘트_및_골재량_산출2"/>
      <sheetName val="2_대외공문2"/>
      <sheetName val="1_토공집계표2"/>
      <sheetName val="제출내역_(2)2"/>
      <sheetName val="단가_(2)2"/>
      <sheetName val="G_R300경비2"/>
      <sheetName val="_총괄표2"/>
      <sheetName val="단가_및_재료비2"/>
      <sheetName val="1_일위대가2"/>
      <sheetName val="운동장_(2)2"/>
      <sheetName val="Piping_Design_Data2"/>
      <sheetName val="업무분장_2"/>
      <sheetName val="기계경비"/>
      <sheetName val="미드수량"/>
      <sheetName val="013199"/>
      <sheetName val="설계예산서"/>
      <sheetName val="총계"/>
      <sheetName val="Sheet1_(2)"/>
      <sheetName val="건설사업관리_공제요율"/>
      <sheetName val="건설공사_감리원_배치기준"/>
      <sheetName val="책임감리_공제요율"/>
      <sheetName val="인월수_산정"/>
      <sheetName val="배수통관(좌)"/>
      <sheetName val="가도공"/>
      <sheetName val="내역표지"/>
      <sheetName val="밸브설치"/>
      <sheetName val="1. 설계조건 2.단면가정 3. 하중계산"/>
      <sheetName val="DATA 입력란"/>
      <sheetName val="최초설계"/>
      <sheetName val="월별지출"/>
      <sheetName val="일용직급여"/>
      <sheetName val="일용직"/>
      <sheetName val="수목데이타"/>
      <sheetName val="GI-LIST"/>
      <sheetName val="품셈표"/>
      <sheetName val="공사"/>
      <sheetName val="지급자재"/>
      <sheetName val="2-2.매출분석"/>
      <sheetName val="노원열병합__건축공사기성내역서1"/>
      <sheetName val="배수내역_(2)"/>
      <sheetName val="_HIT-&gt;HMC_견적(3900)"/>
      <sheetName val="1기_비용"/>
      <sheetName val="공종별_집계"/>
      <sheetName val="Key Data_Y13"/>
      <sheetName val="PANEL_중량산출5"/>
      <sheetName val="조도계산서_(도서)4"/>
      <sheetName val="원가_(2)5"/>
      <sheetName val="2F_회의실견적(5_14_일대)5"/>
      <sheetName val="내역서1999_8최종4"/>
      <sheetName val="전차선로_물량표4"/>
      <sheetName val="실행내역서_4"/>
      <sheetName val="Piping_Design_Data4"/>
      <sheetName val="6PILE__(돌출)4"/>
      <sheetName val="CT_4"/>
      <sheetName val="2_대외공문4"/>
      <sheetName val="1_토공집계표4"/>
      <sheetName val="제출내역_(2)4"/>
      <sheetName val="단가_(2)4"/>
      <sheetName val="G_R300경비4"/>
      <sheetName val="_총괄표4"/>
      <sheetName val="단가_및_재료비4"/>
      <sheetName val="1_일위대가4"/>
      <sheetName val="소상_&quot;1&quot;2"/>
      <sheetName val="노원열병합__건축공사기성내역서3"/>
      <sheetName val="배수공_시멘트_및_골재량_산출4"/>
      <sheetName val="운동장_(2)4"/>
      <sheetName val="업무분장_4"/>
      <sheetName val="Project_Brief2"/>
      <sheetName val="PROJECT_BRIEF(EX_NEW)2"/>
      <sheetName val="기판현황__2"/>
      <sheetName val="8_PILE__(돌출)2"/>
      <sheetName val="Matériel_embarqué_PVC2"/>
      <sheetName val="_HIT-&gt;HMC_견적(3900)2"/>
      <sheetName val="1기_비용2"/>
      <sheetName val="저장품_토탈2월2"/>
      <sheetName val="5_모델링2"/>
      <sheetName val="배수내역_(2)2"/>
      <sheetName val="공종별_집계2"/>
      <sheetName val="플랜트_설치2"/>
      <sheetName val="기술자료_(연수)2"/>
      <sheetName val="H_PILE수량2"/>
      <sheetName val="model_master2"/>
      <sheetName val="방배동내역_(총괄)2"/>
      <sheetName val="플랜트_설치"/>
      <sheetName val="기술자료_(연수)"/>
      <sheetName val="H_PILE수량"/>
      <sheetName val="model_master"/>
      <sheetName val="방배동내역_(총괄)"/>
      <sheetName val="PANEL_중량산출4"/>
      <sheetName val="조도계산서_(도서)3"/>
      <sheetName val="원가_(2)4"/>
      <sheetName val="2F_회의실견적(5_14_일대)4"/>
      <sheetName val="내역서1999_8최종3"/>
      <sheetName val="전차선로_물량표3"/>
      <sheetName val="실행내역서_3"/>
      <sheetName val="Piping_Design_Data3"/>
      <sheetName val="6PILE__(돌출)3"/>
      <sheetName val="CT_3"/>
      <sheetName val="2_대외공문3"/>
      <sheetName val="1_토공집계표3"/>
      <sheetName val="제출내역_(2)3"/>
      <sheetName val="단가_(2)3"/>
      <sheetName val="G_R300경비3"/>
      <sheetName val="_총괄표3"/>
      <sheetName val="단가_및_재료비3"/>
      <sheetName val="1_일위대가3"/>
      <sheetName val="소상_&quot;1&quot;1"/>
      <sheetName val="노원열병합__건축공사기성내역서2"/>
      <sheetName val="배수공_시멘트_및_골재량_산출3"/>
      <sheetName val="운동장_(2)3"/>
      <sheetName val="업무분장_3"/>
      <sheetName val="Project_Brief1"/>
      <sheetName val="PROJECT_BRIEF(EX_NEW)1"/>
      <sheetName val="기판현황__1"/>
      <sheetName val="8_PILE__(돌출)1"/>
      <sheetName val="Matériel_embarqué_PVC1"/>
      <sheetName val="_HIT-&gt;HMC_견적(3900)1"/>
      <sheetName val="1기_비용1"/>
      <sheetName val="저장품_토탈2월1"/>
      <sheetName val="5_모델링1"/>
      <sheetName val="배수내역_(2)1"/>
      <sheetName val="공종별_집계1"/>
      <sheetName val="플랜트_설치1"/>
      <sheetName val="기술자료_(연수)1"/>
      <sheetName val="H_PILE수량1"/>
      <sheetName val="model_master1"/>
      <sheetName val="방배동내역_(총괄)1"/>
      <sheetName val="laroux"/>
      <sheetName val="OE"/>
      <sheetName val="전도금정산서(27)"/>
      <sheetName val="(작업중)일위대가(0630)"/>
      <sheetName val="물량표"/>
      <sheetName val="8.석축단위(H=1.5M)"/>
      <sheetName val="견적"/>
      <sheetName val="98지급계획"/>
      <sheetName val="TEL"/>
      <sheetName val="입력"/>
      <sheetName val="HARDWARE  견적서"/>
      <sheetName val="Tables"/>
      <sheetName val="예산서"/>
      <sheetName val="조건표"/>
      <sheetName val="FAB별"/>
      <sheetName val="공종코드"/>
      <sheetName val="세부내역"/>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OFF_NIS"/>
      <sheetName val="h-013211-2"/>
      <sheetName val="준검 내역서"/>
      <sheetName val="용소리교"/>
      <sheetName val="Sheet7"/>
      <sheetName val="내역서(실)"/>
      <sheetName val="인사고과"/>
      <sheetName val="대상1"/>
      <sheetName val="진급대상"/>
      <sheetName val="업적평가"/>
      <sheetName val="94"/>
      <sheetName val="부대공수량산출"/>
      <sheetName val="부관맨홀(D200) 단위수량"/>
      <sheetName val="우수공"/>
      <sheetName val="현장유지관리비"/>
      <sheetName val="데리네이타현황"/>
      <sheetName val="자(3.0m)"/>
      <sheetName val="자재"/>
      <sheetName val="갑지1"/>
      <sheetName val="EACT10"/>
      <sheetName val="EXPENSE"/>
      <sheetName val="______D_Program_Files_AutoCAD_2"/>
      <sheetName val=""/>
      <sheetName val="전기자료"/>
      <sheetName val="CHITIET VL-NC"/>
      <sheetName val="DON GIA"/>
      <sheetName val="1. 설계조건 2.단면가정ԯ_x0000_缀_x0000__x0000__x0000_"/>
      <sheetName val="Y-WORK"/>
      <sheetName val="Type(123)"/>
      <sheetName val="자단"/>
      <sheetName val="관일"/>
      <sheetName val="SLAB&quot;1&quot;"/>
      <sheetName val="SORCE1"/>
      <sheetName val="가시설단위수량"/>
      <sheetName val="A2"/>
      <sheetName val="4월가격"/>
      <sheetName val="입력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sheetData sheetId="606"/>
      <sheetData sheetId="607" refreshError="1"/>
      <sheetData sheetId="608">
        <row r="3">
          <cell r="A3">
            <v>3</v>
          </cell>
        </row>
      </sheetData>
      <sheetData sheetId="609">
        <row r="3">
          <cell r="A3">
            <v>3</v>
          </cell>
        </row>
      </sheetData>
      <sheetData sheetId="610"/>
      <sheetData sheetId="611">
        <row r="3">
          <cell r="A3">
            <v>3</v>
          </cell>
        </row>
      </sheetData>
      <sheetData sheetId="612"/>
      <sheetData sheetId="613"/>
      <sheetData sheetId="614">
        <row r="3">
          <cell r="A3">
            <v>3</v>
          </cell>
        </row>
      </sheetData>
      <sheetData sheetId="615"/>
      <sheetData sheetId="616"/>
      <sheetData sheetId="617">
        <row r="3">
          <cell r="A3">
            <v>3</v>
          </cell>
        </row>
      </sheetData>
      <sheetData sheetId="618"/>
      <sheetData sheetId="619">
        <row r="3">
          <cell r="A3">
            <v>3</v>
          </cell>
        </row>
      </sheetData>
      <sheetData sheetId="620"/>
      <sheetData sheetId="621">
        <row r="3">
          <cell r="A3">
            <v>3</v>
          </cell>
        </row>
      </sheetData>
      <sheetData sheetId="622"/>
      <sheetData sheetId="623">
        <row r="3">
          <cell r="A3">
            <v>3</v>
          </cell>
        </row>
      </sheetData>
      <sheetData sheetId="624"/>
      <sheetData sheetId="625"/>
      <sheetData sheetId="626"/>
      <sheetData sheetId="627">
        <row r="3">
          <cell r="A3">
            <v>3</v>
          </cell>
        </row>
      </sheetData>
      <sheetData sheetId="628">
        <row r="3">
          <cell r="A3">
            <v>3</v>
          </cell>
        </row>
      </sheetData>
      <sheetData sheetId="629" refreshError="1"/>
      <sheetData sheetId="630" refreshError="1"/>
      <sheetData sheetId="631" refreshError="1"/>
      <sheetData sheetId="632" refreshError="1"/>
      <sheetData sheetId="633" refreshError="1"/>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refreshError="1"/>
      <sheetData sheetId="790" refreshError="1"/>
      <sheetData sheetId="791" refreshError="1"/>
      <sheetData sheetId="792" refreshError="1"/>
      <sheetData sheetId="793" refreshError="1"/>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내역서적용"/>
      <sheetName val="식재공집계"/>
      <sheetName val="식재공"/>
      <sheetName val="3BL공동구 수량"/>
      <sheetName val="6PILE  (돌출)"/>
      <sheetName val="사통"/>
      <sheetName val="수량산출"/>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전기일위대가"/>
      <sheetName val="__"/>
      <sheetName val="●내역"/>
      <sheetName val="건축단가"/>
      <sheetName val="일위목록"/>
      <sheetName val="40총괄"/>
      <sheetName val="40집계"/>
      <sheetName val="단가"/>
      <sheetName val="200"/>
      <sheetName val="공통자료"/>
      <sheetName val="단가 "/>
      <sheetName val="일위대가 (PM)"/>
      <sheetName val="노임"/>
      <sheetName val="Baby일위대가"/>
      <sheetName val="산출2-기기동력"/>
      <sheetName val="산출3-유도등"/>
      <sheetName val="산출2-동력"/>
      <sheetName val="산출2-피뢰침"/>
      <sheetName val="덤프"/>
      <sheetName val="금액내역서"/>
      <sheetName val="공사비집계"/>
      <sheetName val="단면 (2)"/>
      <sheetName val="수량이동"/>
      <sheetName val="BOX 본체"/>
      <sheetName val="당초"/>
      <sheetName val="노임단가"/>
      <sheetName val="설직재-1"/>
      <sheetName val="제직재"/>
      <sheetName val="여과지동"/>
      <sheetName val="기초자료"/>
      <sheetName val="공사비예산서(토목분)"/>
      <sheetName val="간선계산"/>
      <sheetName val="일위대가(계측기설치)"/>
      <sheetName val="S003031"/>
      <sheetName val="골조시행"/>
      <sheetName val="견적990322"/>
      <sheetName val="배수유공블럭"/>
      <sheetName val="말뚝지지력산정"/>
      <sheetName val="ELECTRIC"/>
      <sheetName val="CTEMCOST"/>
      <sheetName val="SCHEDULE"/>
      <sheetName val="경영상태"/>
      <sheetName val="대림경상68억"/>
      <sheetName val="내역서"/>
      <sheetName val="C-직노1"/>
      <sheetName val="결과조달"/>
      <sheetName val="DATE"/>
      <sheetName val="DANGA"/>
      <sheetName val="가격조사서"/>
      <sheetName val="N賃率-職"/>
      <sheetName val="직재"/>
      <sheetName val="관급자재집계표"/>
      <sheetName val="#REF"/>
      <sheetName val="하수BOX이설"/>
      <sheetName val="Supplement2"/>
      <sheetName val="설치공사"/>
      <sheetName val="날개벽(시점좌측)"/>
      <sheetName val="수목표준대가"/>
      <sheetName val="산정표"/>
      <sheetName val="노무비 경비"/>
      <sheetName val="산재 안전"/>
      <sheetName val="총괄내역서"/>
      <sheetName val="archi(본사)"/>
      <sheetName val="Sheet1"/>
      <sheetName val="SG"/>
      <sheetName val="구조물철거타공정이월"/>
      <sheetName val="물가대비표"/>
      <sheetName val="토목"/>
      <sheetName val="조명시설"/>
      <sheetName val="EKOG10건축"/>
      <sheetName val="단가대비표"/>
      <sheetName val="투찰금액"/>
      <sheetName val="자료입력"/>
      <sheetName val="전기"/>
      <sheetName val="A-4"/>
      <sheetName val="지급자재"/>
      <sheetName val="표지"/>
      <sheetName val="할증"/>
      <sheetName val="원형맨홀수량"/>
      <sheetName val="woo(mac)"/>
      <sheetName val="3.공통공사대비"/>
      <sheetName val="일집"/>
      <sheetName val="일위"/>
      <sheetName val="관로토공집계표"/>
      <sheetName val="환경기계공정표 (3)"/>
      <sheetName val="COVER"/>
      <sheetName val="일위대가목차"/>
      <sheetName val="40단가산출서"/>
      <sheetName val="포장공"/>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
      <sheetName val="수량집계"/>
      <sheetName val="집계1"/>
      <sheetName val="수량1"/>
      <sheetName val="철근1"/>
      <sheetName val="집계2"/>
      <sheetName val="수량2"/>
      <sheetName val="철근2"/>
      <sheetName val="집계3"/>
      <sheetName val="수량3"/>
      <sheetName val="철근3"/>
      <sheetName val="집계4"/>
      <sheetName val="수량4"/>
      <sheetName val="철근4"/>
      <sheetName val="집계5"/>
      <sheetName val="수량5"/>
      <sheetName val="철근5"/>
      <sheetName val="집계7"/>
      <sheetName val="수량7"/>
      <sheetName val="철근7"/>
      <sheetName val="유량계조서"/>
      <sheetName val="조명시설"/>
      <sheetName val="일위대가"/>
      <sheetName val="사통"/>
      <sheetName val="설직재-1"/>
      <sheetName val="제직재"/>
      <sheetName val="총괄내역서"/>
      <sheetName val="내역서"/>
      <sheetName val="대로근거"/>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Sheet5"/>
      <sheetName val="소요자재"/>
      <sheetName val="노무산출서"/>
      <sheetName val="갑지"/>
      <sheetName val="SUM-PLT"/>
      <sheetName val="내역서"/>
      <sheetName val="대비"/>
      <sheetName val="집계표"/>
      <sheetName val="노임단가"/>
      <sheetName val="자재단가"/>
      <sheetName val="#REF"/>
      <sheetName val="guard(mac)"/>
      <sheetName val="VXXXXXXX"/>
      <sheetName val="tggwan(mac)"/>
      <sheetName val="Sheet1"/>
      <sheetName val="뚝토공"/>
      <sheetName val="일위대가"/>
      <sheetName val="공사비예산서(토목분)"/>
      <sheetName val="부하계산서"/>
      <sheetName val="정부노임단가"/>
      <sheetName val="금액내역서"/>
      <sheetName val="F4-F7"/>
      <sheetName val="토목주소"/>
      <sheetName val="프랜트면허"/>
      <sheetName val="설계조건"/>
      <sheetName val="부하(성남)"/>
      <sheetName val="일위대가목차"/>
      <sheetName val="인건비"/>
      <sheetName val="토목-물가"/>
      <sheetName val="조명시설"/>
      <sheetName val="BSD (2)"/>
      <sheetName val="중기일위대가"/>
      <sheetName val="ENE-CAL 1"/>
      <sheetName val="Sheet1 (2)"/>
      <sheetName val="허용전류-IEC"/>
      <sheetName val="허용전류-IEC DATA"/>
      <sheetName val="재료비"/>
      <sheetName val="할증 "/>
      <sheetName val="Sheet4"/>
      <sheetName val="계약"/>
      <sheetName val="갑지1"/>
      <sheetName val="공사내역"/>
      <sheetName val="단면 (2)"/>
      <sheetName val="찍기"/>
      <sheetName val="°©Áö(ÃßÁ¤)"/>
      <sheetName val="전기"/>
      <sheetName val="EQUIP LIST"/>
      <sheetName val="BID"/>
      <sheetName val="인사자료총집계"/>
      <sheetName val="사용성검토"/>
      <sheetName val="조도계산서 (도서)"/>
      <sheetName val="연돌일위집계"/>
      <sheetName val="집 계 표"/>
      <sheetName val="설계내역서"/>
      <sheetName val="직원인원"/>
      <sheetName val="Sheet17"/>
      <sheetName val="내역"/>
      <sheetName val="노임이"/>
      <sheetName val="118.세금과공과"/>
      <sheetName val="108.수선비"/>
      <sheetName val="토목품셈"/>
      <sheetName val="아파트 "/>
      <sheetName val="가설건물"/>
      <sheetName val="단면가정"/>
      <sheetName val="데이타"/>
      <sheetName val="부대내역"/>
      <sheetName val="ITEM"/>
      <sheetName val="DATA"/>
      <sheetName val="터널조도"/>
      <sheetName val="식재인부"/>
      <sheetName val="제잡비집계"/>
      <sheetName val="1,2공구원가계산서"/>
      <sheetName val="2공구산출내역"/>
      <sheetName val="1공구산출내역서"/>
      <sheetName val="조명율표"/>
      <sheetName val="CABLE"/>
      <sheetName val="2공구수량"/>
      <sheetName val="봉양~조차장간고하개명(신설)"/>
      <sheetName val="전화및랜"/>
      <sheetName val="CCTV"/>
      <sheetName val="TV"/>
      <sheetName val="방송"/>
      <sheetName val="복합"/>
      <sheetName val="역무"/>
      <sheetName val="열무"/>
      <sheetName val="음성"/>
      <sheetName val="전화및랜(집계)"/>
      <sheetName val="안내"/>
      <sheetName val="PILOT품"/>
      <sheetName val="M96현황-동아"/>
      <sheetName val="경비대가표"/>
      <sheetName val="경비단가"/>
      <sheetName val="경비산출"/>
      <sheetName val="??(??)"/>
      <sheetName val="구조물공1"/>
      <sheetName val="배수및구조물공1"/>
      <sheetName val="영동(D)"/>
      <sheetName val="FUEL FILLER"/>
      <sheetName val="건물현황"/>
      <sheetName val="실행내역"/>
      <sheetName val="9GNG운반"/>
      <sheetName val="단중표"/>
      <sheetName val="Sheet3"/>
      <sheetName val="구성비"/>
      <sheetName val="간접경상비"/>
      <sheetName val="산거각호표"/>
      <sheetName val="실험동"/>
      <sheetName val="연구동"/>
      <sheetName val="업무동"/>
      <sheetName val="COVER-P"/>
      <sheetName val="수량명세서"/>
      <sheetName val="data2"/>
      <sheetName val="기성금내역서"/>
      <sheetName val="기초단면설계"/>
      <sheetName val="물가대비표"/>
      <sheetName val="일위목록"/>
      <sheetName val="요율"/>
      <sheetName val="실행예산서"/>
      <sheetName val="토공"/>
      <sheetName val="단위중기"/>
      <sheetName val="CONCRETE"/>
      <sheetName val="Sheet2"/>
      <sheetName val="기성내역"/>
      <sheetName val="단가비교표"/>
      <sheetName val="1,2,3,4,5단위수량"/>
      <sheetName val="교각계산"/>
      <sheetName val="시공계획"/>
      <sheetName val="ABUT수량-A1"/>
      <sheetName val="우각부보강"/>
      <sheetName val="주형"/>
      <sheetName val="U_TYPE_1_"/>
      <sheetName val="성곽내역서"/>
      <sheetName val="일위대가(계측기설치)"/>
      <sheetName val="EQUIP-H"/>
      <sheetName val="자동-입고"/>
      <sheetName val="투자비"/>
      <sheetName val="조성원가DATA"/>
      <sheetName val="사업비"/>
      <sheetName val="내역표지"/>
      <sheetName val="ASALTOTA"/>
      <sheetName val="공종"/>
      <sheetName val="항목지정"/>
      <sheetName val="Y-WORK"/>
      <sheetName val="산출"/>
      <sheetName val="TOTAL"/>
      <sheetName val="단가조사"/>
      <sheetName val="설계개요"/>
      <sheetName val="주요설비계산"/>
      <sheetName val="일위대가-1"/>
      <sheetName val="4.단락전류"/>
      <sheetName val="동력부하계산"/>
      <sheetName val="손익"/>
      <sheetName val="설치공사"/>
      <sheetName val="PROCURE"/>
      <sheetName val="수지계산"/>
      <sheetName val="IW-LIST"/>
      <sheetName val="INPUT"/>
      <sheetName val="단"/>
      <sheetName val="Man Hole-2"/>
      <sheetName val="영업2"/>
      <sheetName val="영업3"/>
      <sheetName val="주식"/>
      <sheetName val="U-TYPE(1)"/>
      <sheetName val="건축_물가변동"/>
      <sheetName val="건축-물가변동"/>
      <sheetName val="잡비"/>
      <sheetName val="내화구조체FTA"/>
      <sheetName val="품셈기준"/>
      <sheetName val="교각1"/>
      <sheetName val="가격조사서"/>
      <sheetName val="SRC-B3U2"/>
      <sheetName val="전계가"/>
      <sheetName val="표지(해동)"/>
      <sheetName val="집계표(해동)"/>
      <sheetName val="갑지(해동)"/>
      <sheetName val="내역서(해동)"/>
      <sheetName val="실행"/>
      <sheetName val="배수문"/>
      <sheetName val="날개벽수량표"/>
      <sheetName val="결과조달"/>
      <sheetName val="조건표"/>
      <sheetName val="01"/>
      <sheetName val="SG"/>
      <sheetName val="양수장(기계)"/>
      <sheetName val="단면치수"/>
      <sheetName val="FORM-0"/>
      <sheetName val="수량 및 수질"/>
      <sheetName val="용량계산(2006)"/>
      <sheetName val="출입자명단"/>
      <sheetName val="예산작성기준(전기)"/>
      <sheetName val="S1"/>
      <sheetName val="방송(체육관)"/>
      <sheetName val="BOX(1.5X1.5)"/>
      <sheetName val="7.1유효폭"/>
      <sheetName val="D111"/>
      <sheetName val="배명(단가)"/>
      <sheetName val="H-PILE 박기"/>
      <sheetName val="부속동"/>
      <sheetName val="포설list원본"/>
      <sheetName val="Detail"/>
      <sheetName val="S12"/>
      <sheetName val="공통부대비"/>
      <sheetName val="노무비"/>
      <sheetName val="현장지지물물량"/>
      <sheetName val="견적대비"/>
      <sheetName val="2.2 띠장의 설계"/>
      <sheetName val="주관사업"/>
      <sheetName val="대비표"/>
      <sheetName val="JOKUN"/>
      <sheetName val=".xls"/>
      <sheetName val="산근"/>
      <sheetName val="허용전류_IEC"/>
      <sheetName val="허용전류_IEC DATA"/>
      <sheetName val="수전기기DATA"/>
      <sheetName val="추가예산"/>
      <sheetName val="예가표"/>
      <sheetName val="밸브설치"/>
      <sheetName val="000000"/>
      <sheetName val="데리네이타현황"/>
      <sheetName val="산출근거"/>
      <sheetName val="양식3"/>
      <sheetName val="기둥(원형)"/>
      <sheetName val="중동공구"/>
      <sheetName val="기계경비일람"/>
      <sheetName val="음료실행"/>
      <sheetName val="CAPVC"/>
      <sheetName val="프린트(을지)"/>
      <sheetName val="냉천부속동"/>
      <sheetName val="bldg list"/>
      <sheetName val="자재단가(관로공사)"/>
      <sheetName val="수량집계표(관로공사)"/>
      <sheetName val="수량산출서(관로공사)"/>
      <sheetName val="일위단가부표총괄표(관로공사)"/>
      <sheetName val="일위대가표(관로공사)"/>
      <sheetName val="산출근거_전선관부속품비"/>
      <sheetName val="산출근거_잡자재비"/>
      <sheetName val="IDONG"/>
      <sheetName val="송전기본"/>
      <sheetName val="VL"/>
      <sheetName val="TN"/>
      <sheetName val="ND"/>
      <sheetName val="6PILE  (돌출)"/>
      <sheetName val="외자배분"/>
      <sheetName val="외자내역"/>
      <sheetName val="Pier 3"/>
      <sheetName val="터파기,기초"/>
      <sheetName val="수량단가일위"/>
      <sheetName val="총괄표"/>
      <sheetName val="조내역"/>
      <sheetName val="asd"/>
      <sheetName val="TYPE-A"/>
      <sheetName val="대로근거"/>
      <sheetName val="중로근거"/>
      <sheetName val="단가조사서"/>
      <sheetName val="노무비(DB)-출력xxxx"/>
      <sheetName val="일위집계"/>
      <sheetName val="sort"/>
      <sheetName val="1단계"/>
      <sheetName val="wind-s"/>
      <sheetName val="PI"/>
      <sheetName val="현황분석"/>
      <sheetName val="내역서(기성청구)"/>
      <sheetName val="대운산출"/>
      <sheetName val="단가비교표_공통1"/>
      <sheetName val="단가산출"/>
      <sheetName val="HX"/>
      <sheetName val="소방현물"/>
      <sheetName val="NM2"/>
      <sheetName val="NW1"/>
      <sheetName val="NW2"/>
      <sheetName val="PW3"/>
      <sheetName val="PW4"/>
      <sheetName val="SC1"/>
      <sheetName val="DNW"/>
      <sheetName val="NE"/>
      <sheetName val="TR"/>
      <sheetName val="유림골조"/>
      <sheetName val="FUEL_FILLER"/>
      <sheetName val="할증_"/>
      <sheetName val="BSD_(2)"/>
      <sheetName val="Sheet1_(2)"/>
      <sheetName val="집_계_표"/>
      <sheetName val="단면_(2)"/>
      <sheetName val="EQUIP_LIST"/>
      <sheetName val="조도계산서_(도서)"/>
      <sheetName val="MC&amp;다변화"/>
      <sheetName val="Process Piping"/>
      <sheetName val="품"/>
      <sheetName val="수량산출"/>
      <sheetName val="2104"/>
      <sheetName val="별표총괄"/>
      <sheetName val="()"/>
      <sheetName val="INPUT-DATA"/>
      <sheetName val="물질수지"/>
      <sheetName val="가공비"/>
      <sheetName val="list price"/>
      <sheetName val="분개장"/>
      <sheetName val="CTEMCOST"/>
      <sheetName val="일년TOTAL"/>
      <sheetName val="광양 3기 유입수"/>
      <sheetName val="도급"/>
    </sheetNames>
    <sheetDataSet>
      <sheetData sheetId="0"/>
      <sheetData sheetId="1" refreshError="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제잡비총계"/>
      <sheetName val="제잡비전력(감리)"/>
      <sheetName val="제잡비건축(감리)"/>
      <sheetName val="제잡비접지(감리)"/>
      <sheetName val="제잡비신규"/>
      <sheetName val="집계표"/>
      <sheetName val="감리집계표"/>
      <sheetName val="전력변경내역"/>
      <sheetName val="건축변경내역"/>
      <sheetName val="접지공사"/>
      <sheetName val="접지공사신규"/>
      <sheetName val="수량및공량산출표"/>
      <sheetName val="교각계산"/>
    </sheetNames>
    <sheetDataSet>
      <sheetData sheetId="0"/>
      <sheetData sheetId="1"/>
      <sheetData sheetId="2"/>
      <sheetData sheetId="3"/>
      <sheetData sheetId="4"/>
      <sheetData sheetId="5"/>
      <sheetData sheetId="6"/>
      <sheetData sheetId="7">
        <row r="3">
          <cell r="A3" t="str">
            <v>［전력］1.전력 간선공사</v>
          </cell>
          <cell r="B3" t="str">
            <v xml:space="preserve"> </v>
          </cell>
          <cell r="C3" t="str">
            <v xml:space="preserve"> </v>
          </cell>
          <cell r="D3" t="str">
            <v xml:space="preserve"> </v>
          </cell>
          <cell r="E3">
            <v>0</v>
          </cell>
          <cell r="F3">
            <v>0</v>
          </cell>
          <cell r="G3" t="str">
            <v xml:space="preserve"> </v>
          </cell>
          <cell r="H3" t="str">
            <v xml:space="preserve"> </v>
          </cell>
          <cell r="I3" t="str">
            <v xml:space="preserve"> </v>
          </cell>
          <cell r="J3">
            <v>0</v>
          </cell>
        </row>
        <row r="4">
          <cell r="C4" t="str">
            <v xml:space="preserve"> </v>
          </cell>
          <cell r="E4">
            <v>0</v>
          </cell>
          <cell r="F4">
            <v>0</v>
          </cell>
          <cell r="G4" t="str">
            <v xml:space="preserve"> </v>
          </cell>
          <cell r="H4" t="str">
            <v xml:space="preserve"> </v>
          </cell>
          <cell r="I4" t="str">
            <v xml:space="preserve"> </v>
          </cell>
          <cell r="J4">
            <v>0</v>
          </cell>
        </row>
        <row r="5">
          <cell r="A5" t="str">
            <v>케이블</v>
          </cell>
          <cell r="B5" t="str">
            <v>CV600V 2C/38㎣</v>
          </cell>
          <cell r="D5" t="str">
            <v>m</v>
          </cell>
          <cell r="J5">
            <v>0</v>
          </cell>
        </row>
        <row r="6">
          <cell r="C6">
            <v>472</v>
          </cell>
          <cell r="E6">
            <v>2704</v>
          </cell>
          <cell r="F6">
            <v>1276288</v>
          </cell>
          <cell r="I6">
            <v>2704</v>
          </cell>
          <cell r="J6">
            <v>1276288</v>
          </cell>
        </row>
        <row r="7">
          <cell r="A7" t="str">
            <v>케이블</v>
          </cell>
          <cell r="B7" t="str">
            <v>CV600V 3C/38㎣</v>
          </cell>
          <cell r="D7" t="str">
            <v>m</v>
          </cell>
          <cell r="J7">
            <v>0</v>
          </cell>
        </row>
        <row r="8">
          <cell r="C8">
            <v>112</v>
          </cell>
          <cell r="E8">
            <v>3837</v>
          </cell>
          <cell r="F8">
            <v>429744</v>
          </cell>
          <cell r="I8">
            <v>3837</v>
          </cell>
          <cell r="J8">
            <v>429744</v>
          </cell>
        </row>
        <row r="9">
          <cell r="A9" t="str">
            <v>케이블</v>
          </cell>
          <cell r="B9" t="str">
            <v>CV6.9KV 1C/100㎣</v>
          </cell>
          <cell r="D9" t="str">
            <v>m</v>
          </cell>
          <cell r="J9">
            <v>0</v>
          </cell>
        </row>
        <row r="10">
          <cell r="C10">
            <v>494</v>
          </cell>
          <cell r="E10">
            <v>4605</v>
          </cell>
          <cell r="F10">
            <v>2274870</v>
          </cell>
          <cell r="I10">
            <v>4605</v>
          </cell>
          <cell r="J10">
            <v>2274870</v>
          </cell>
        </row>
        <row r="11">
          <cell r="A11" t="str">
            <v>케이블</v>
          </cell>
          <cell r="B11" t="str">
            <v>CV6.9KV 1C/150㎣</v>
          </cell>
          <cell r="D11" t="str">
            <v>m</v>
          </cell>
          <cell r="J11">
            <v>0</v>
          </cell>
        </row>
        <row r="12">
          <cell r="C12">
            <v>4202</v>
          </cell>
          <cell r="E12">
            <v>7195</v>
          </cell>
          <cell r="F12">
            <v>30233390</v>
          </cell>
          <cell r="I12">
            <v>7195</v>
          </cell>
          <cell r="J12">
            <v>30233390</v>
          </cell>
        </row>
        <row r="13">
          <cell r="A13" t="str">
            <v>케이블</v>
          </cell>
          <cell r="B13" t="str">
            <v>CV6.9KV 1C/250㎣</v>
          </cell>
          <cell r="D13" t="str">
            <v>m</v>
          </cell>
          <cell r="J13">
            <v>0</v>
          </cell>
        </row>
        <row r="14">
          <cell r="C14">
            <v>92</v>
          </cell>
          <cell r="E14">
            <v>10796</v>
          </cell>
          <cell r="F14">
            <v>993232</v>
          </cell>
          <cell r="I14">
            <v>10796</v>
          </cell>
          <cell r="J14">
            <v>993232</v>
          </cell>
        </row>
        <row r="15">
          <cell r="A15" t="str">
            <v>전선관</v>
          </cell>
          <cell r="B15" t="str">
            <v>파상형 50ψ</v>
          </cell>
          <cell r="D15" t="str">
            <v>m</v>
          </cell>
          <cell r="J15">
            <v>0</v>
          </cell>
        </row>
        <row r="16">
          <cell r="C16">
            <v>88</v>
          </cell>
          <cell r="E16">
            <v>570</v>
          </cell>
          <cell r="F16">
            <v>50160</v>
          </cell>
          <cell r="I16">
            <v>570</v>
          </cell>
          <cell r="J16">
            <v>50160</v>
          </cell>
        </row>
        <row r="17">
          <cell r="A17" t="str">
            <v>전선관</v>
          </cell>
          <cell r="B17" t="str">
            <v>파상형 125ψ</v>
          </cell>
          <cell r="D17" t="str">
            <v>m</v>
          </cell>
          <cell r="J17">
            <v>0</v>
          </cell>
        </row>
        <row r="18">
          <cell r="C18">
            <v>38</v>
          </cell>
          <cell r="E18">
            <v>2280</v>
          </cell>
          <cell r="F18">
            <v>86640</v>
          </cell>
          <cell r="I18">
            <v>2280</v>
          </cell>
          <cell r="J18">
            <v>86640</v>
          </cell>
        </row>
        <row r="19">
          <cell r="A19" t="str">
            <v>입착단자</v>
          </cell>
          <cell r="B19" t="str">
            <v>38㎣</v>
          </cell>
          <cell r="D19" t="str">
            <v>EA</v>
          </cell>
          <cell r="J19">
            <v>0</v>
          </cell>
        </row>
        <row r="20">
          <cell r="C20">
            <v>14</v>
          </cell>
          <cell r="E20">
            <v>104</v>
          </cell>
          <cell r="F20">
            <v>1456</v>
          </cell>
          <cell r="I20">
            <v>104</v>
          </cell>
          <cell r="J20">
            <v>1456</v>
          </cell>
        </row>
        <row r="21">
          <cell r="A21" t="str">
            <v>케이블 헤드</v>
          </cell>
          <cell r="B21" t="str">
            <v>6.9KV 1C/100㎣</v>
          </cell>
          <cell r="D21" t="str">
            <v>EA</v>
          </cell>
          <cell r="J21">
            <v>0</v>
          </cell>
        </row>
        <row r="22">
          <cell r="C22">
            <v>6</v>
          </cell>
          <cell r="E22">
            <v>80370</v>
          </cell>
          <cell r="F22">
            <v>482220</v>
          </cell>
          <cell r="I22">
            <v>80370</v>
          </cell>
          <cell r="J22">
            <v>482220</v>
          </cell>
        </row>
        <row r="23">
          <cell r="A23" t="str">
            <v>케이블 헤드</v>
          </cell>
          <cell r="B23" t="str">
            <v>6.9KV 1C/150㎣</v>
          </cell>
          <cell r="D23" t="str">
            <v>EA</v>
          </cell>
          <cell r="J23">
            <v>0</v>
          </cell>
        </row>
        <row r="24">
          <cell r="C24">
            <v>12</v>
          </cell>
          <cell r="E24">
            <v>90440</v>
          </cell>
          <cell r="F24">
            <v>1085280</v>
          </cell>
          <cell r="I24">
            <v>90440</v>
          </cell>
          <cell r="J24">
            <v>1085280</v>
          </cell>
        </row>
        <row r="25">
          <cell r="A25" t="str">
            <v>케이블 헤드</v>
          </cell>
          <cell r="B25" t="str">
            <v>6.9KV 1C/250㎣</v>
          </cell>
          <cell r="D25" t="str">
            <v>EA</v>
          </cell>
          <cell r="J25">
            <v>0</v>
          </cell>
        </row>
        <row r="26">
          <cell r="C26">
            <v>12</v>
          </cell>
          <cell r="E26">
            <v>96710</v>
          </cell>
          <cell r="F26">
            <v>1160520</v>
          </cell>
          <cell r="I26">
            <v>96710</v>
          </cell>
          <cell r="J26">
            <v>1160520</v>
          </cell>
        </row>
      </sheetData>
      <sheetData sheetId="8"/>
      <sheetData sheetId="9"/>
      <sheetData sheetId="10"/>
      <sheetData sheetId="1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구조물공(3)"/>
      <sheetName val="구조물공사집계표"/>
      <sheetName val="옹벽평균연장"/>
      <sheetName val="옹벽(집계)"/>
      <sheetName val="옹벽(단위)"/>
      <sheetName val="공동구(집계)"/>
      <sheetName val="공동구(단위)"/>
      <sheetName val="#REF"/>
      <sheetName val="조도계산서 (도서)"/>
      <sheetName val="터파기및재료"/>
      <sheetName val="교각계산"/>
      <sheetName val="데리네이타현황"/>
      <sheetName val="조명시설"/>
      <sheetName val="INPUT"/>
      <sheetName val="2"/>
      <sheetName val="일위대가(가설)"/>
      <sheetName val="신표지1"/>
      <sheetName val="현장관리비"/>
      <sheetName val="DATA"/>
      <sheetName val="데이타"/>
      <sheetName val="H-PILE수량집계"/>
      <sheetName val="배수공1"/>
      <sheetName val="날개벽"/>
      <sheetName val="단가"/>
      <sheetName val="97 사업추정(WEKI)"/>
      <sheetName val="Sheet1"/>
      <sheetName val="3BL공동구 수량"/>
      <sheetName val="DT"/>
      <sheetName val="롤러"/>
      <sheetName val="BH"/>
      <sheetName val="펌프차타설"/>
      <sheetName val="2호맨홀공제수량"/>
      <sheetName val="수량(구조물,포장)"/>
      <sheetName val="000000"/>
      <sheetName val="배수관접합및부설  "/>
      <sheetName val="토공집계"/>
      <sheetName val="토목"/>
      <sheetName val="COVER"/>
      <sheetName val="노임"/>
      <sheetName val="산출근거"/>
      <sheetName val="DATE"/>
      <sheetName val="06 일위대가목록"/>
      <sheetName val="설계예산서"/>
      <sheetName val="화산경계"/>
      <sheetName val="ABUT수량-A1"/>
      <sheetName val="옹벽"/>
      <sheetName val="토공"/>
      <sheetName val="배수관공"/>
      <sheetName val="기타공"/>
      <sheetName val="대비"/>
      <sheetName val="차액보증"/>
      <sheetName val="C_DATA"/>
      <sheetName val="지급자재"/>
      <sheetName val="내역서"/>
      <sheetName val="1~69"/>
      <sheetName val="TOTAL3"/>
      <sheetName val="AS포장복구 "/>
      <sheetName val="일위대가목차"/>
      <sheetName val="손익분석"/>
      <sheetName val="200"/>
      <sheetName val="준검 내역서"/>
      <sheetName val="연결임시"/>
      <sheetName val="실행철강하도"/>
      <sheetName val="98수문일위"/>
      <sheetName val="본체"/>
      <sheetName val="기초공"/>
      <sheetName val="기둥(원형)"/>
      <sheetName val="H PILE수량"/>
      <sheetName val="개소별수량산출"/>
      <sheetName val="과천MAIN"/>
      <sheetName val="옥외 전력간선공사"/>
      <sheetName val="철집"/>
      <sheetName val="시행후면적"/>
      <sheetName val="수지예산"/>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터널조도"/>
      <sheetName val="동원(3)"/>
      <sheetName val="중산교"/>
      <sheetName val="Sheet1"/>
      <sheetName val="1.설계조건"/>
      <sheetName val="예정(3)"/>
      <sheetName val="우각부보강"/>
      <sheetName val="NOMUBI"/>
      <sheetName val="sw1"/>
      <sheetName val="일위"/>
      <sheetName val="식재총괄"/>
      <sheetName val="4)유동표"/>
      <sheetName val="6PILE  (돌출)"/>
      <sheetName val="#REF"/>
      <sheetName val="기본DATA"/>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노임"/>
      <sheetName val="수안보-MBR1"/>
      <sheetName val="총괄내역서"/>
      <sheetName val="옹벽철근"/>
      <sheetName val="단위수량(출력X)"/>
      <sheetName val="수량집계"/>
      <sheetName val="200"/>
      <sheetName val="INPUT"/>
      <sheetName val="종배수관"/>
      <sheetName val="노임단가"/>
      <sheetName val="Sheet2"/>
      <sheetName val="원형1호맨홀토공수량"/>
      <sheetName val="眞비상(진주)"/>
      <sheetName val="입찰안"/>
      <sheetName val="일위대가"/>
      <sheetName val="산출근거"/>
      <sheetName val="설비"/>
      <sheetName val="상수도토공집계표"/>
      <sheetName val="설계"/>
      <sheetName val="배수장토목공사비"/>
      <sheetName val="별표집계"/>
      <sheetName val="원가"/>
      <sheetName val="자재단가"/>
      <sheetName val="토량산출서"/>
      <sheetName val="쌍송교"/>
      <sheetName val="3련 BOX"/>
      <sheetName val="실행철강하도"/>
      <sheetName val="신기1-LINE별연장"/>
      <sheetName val="지장물C"/>
      <sheetName val="청천내"/>
      <sheetName val="전신환매도율"/>
      <sheetName val="tggwan(mac)"/>
      <sheetName val="단면치수"/>
      <sheetName val="제잡비.xls"/>
      <sheetName val="계산중"/>
      <sheetName val="횡배위치"/>
      <sheetName val="DATE"/>
      <sheetName val="J형측구단위수량"/>
      <sheetName val="Sheet1 (2)"/>
      <sheetName val="ITEM"/>
      <sheetName val="말뚝지지력산정"/>
      <sheetName val="TYPE-A"/>
      <sheetName val="인건-측정"/>
      <sheetName val="흄관기초"/>
      <sheetName val="DATA"/>
      <sheetName val="집계장(대목_실행)"/>
      <sheetName val="전계가"/>
      <sheetName val="품셈TABLE"/>
      <sheetName val="횡배수관토공수량"/>
      <sheetName val="9GNG운반"/>
      <sheetName val="용소리교"/>
      <sheetName val="SG"/>
      <sheetName val="EACT10"/>
      <sheetName val="Sheet17"/>
      <sheetName val="JUCKEYK"/>
      <sheetName val="J直材4"/>
      <sheetName val="MOTOR"/>
      <sheetName val="A-4"/>
      <sheetName val="터파기및재료"/>
      <sheetName val="내역서"/>
      <sheetName val="PIER수량m1"/>
      <sheetName val="단위수량"/>
      <sheetName val="주형"/>
      <sheetName val="기존"/>
      <sheetName val="식생블럭단위수량"/>
      <sheetName val="자압"/>
      <sheetName val="부하계산서"/>
      <sheetName val="공사내역"/>
      <sheetName val="3BL공동구 수량"/>
      <sheetName val="연결임시"/>
      <sheetName val="단면검토"/>
      <sheetName val="설계조건"/>
      <sheetName val="공량산출서"/>
      <sheetName val="수질정화시설"/>
      <sheetName val="도근좌표"/>
      <sheetName val="단면 (2)"/>
      <sheetName val="자재단가비교표"/>
      <sheetName val="1-1평균터파기고(1)"/>
      <sheetName val="Macro(차단기)"/>
      <sheetName val="b_balju_cho"/>
      <sheetName val="조도계산서 (도서)"/>
      <sheetName val="도장수량(하1)"/>
      <sheetName val="BID"/>
      <sheetName val="가시설단위수량"/>
      <sheetName val="1호맨홀토공"/>
      <sheetName val="IMPEADENCE MAP 취수장"/>
      <sheetName val="제수"/>
      <sheetName val="COPING"/>
      <sheetName val="노임이"/>
      <sheetName val="깨기"/>
      <sheetName val="SCH"/>
      <sheetName val="변화치수"/>
      <sheetName val="공용시설내역"/>
      <sheetName val="단위중량"/>
      <sheetName val="배수통관토공수량"/>
      <sheetName val="1_설계조건"/>
      <sheetName val="Sheet1_(2)"/>
      <sheetName val="6PILE__(돌출)"/>
      <sheetName val="출입문(C-C)수량_"/>
      <sheetName val="ilch"/>
      <sheetName val="데리네이타현황"/>
      <sheetName val="기초계산(Pmax)"/>
      <sheetName val="항목별세부내역"/>
      <sheetName val="일위대가(계측기설치)"/>
      <sheetName val="부안변전"/>
      <sheetName val="통합"/>
      <sheetName val="외천교"/>
      <sheetName val="1,2공구원가계산서"/>
      <sheetName val="2공구산출내역"/>
      <sheetName val="1공구산출내역서"/>
      <sheetName val="투찰내역"/>
      <sheetName val="공사개요"/>
      <sheetName val="ASP포장"/>
      <sheetName val="FOOTING단면력"/>
      <sheetName val="입출재고현황 (2)"/>
      <sheetName val="L형옹벽단위수량(25)"/>
      <sheetName val="L형옹벽단위수량(35)"/>
      <sheetName val="중기일위대가"/>
      <sheetName val="반중력식옹벽"/>
      <sheetName val="Type(123)"/>
      <sheetName val="지급자재"/>
      <sheetName val="대치판정"/>
      <sheetName val="2000년1차"/>
      <sheetName val="주방환기"/>
      <sheetName val="바닥판"/>
      <sheetName val="1SPAN"/>
      <sheetName val="좌측"/>
      <sheetName val="SORCE1"/>
      <sheetName val="적용단위길이"/>
      <sheetName val="내역"/>
      <sheetName val="현장관리비 산출내역"/>
      <sheetName val="단가비교표"/>
      <sheetName val="대로근거"/>
      <sheetName val="중로근거"/>
      <sheetName val="교각토공"/>
      <sheetName val="capbeam(1)"/>
      <sheetName val="수목단가"/>
      <sheetName val="시설수량표"/>
      <sheetName val="토공1차"/>
      <sheetName val="수량"/>
      <sheetName val="개별직종노임단가(2003.9)"/>
      <sheetName val="MFAB"/>
      <sheetName val="MFRT"/>
      <sheetName val="MPKG"/>
      <sheetName val="MPRD"/>
      <sheetName val="중기경유지급대장"/>
      <sheetName val="중기잡유공제"/>
      <sheetName val="중기잡유지급대장"/>
      <sheetName val="중기임차료"/>
      <sheetName val="중기경유공제"/>
      <sheetName val="자료입력"/>
      <sheetName val="차선도색현황"/>
      <sheetName val="위치조서"/>
      <sheetName val="일위대가목차"/>
      <sheetName val="토사(PE)"/>
      <sheetName val="날개벽"/>
      <sheetName val="기초1"/>
      <sheetName val="실행내역서"/>
      <sheetName val="플랜트 설치"/>
      <sheetName val="충주"/>
      <sheetName val="상 부"/>
      <sheetName val="화산경계"/>
      <sheetName val="일위대가표"/>
      <sheetName val="기둥(원형)"/>
      <sheetName val="부속동"/>
      <sheetName val="단면가정"/>
      <sheetName val="공사비집계"/>
      <sheetName val="일반맨홀수량집계"/>
      <sheetName val="토목공사일반"/>
      <sheetName val="안전노무비(3월)"/>
      <sheetName val="PROJECT BRIEF(EX.NEW)"/>
      <sheetName val="전력구구조물산근2구간"/>
      <sheetName val="배수내역 (2)"/>
      <sheetName val="정부노임단가"/>
      <sheetName val="금액내역서"/>
      <sheetName val="PE관"/>
      <sheetName val="회사정보"/>
      <sheetName val="8.PILE  (돌출)"/>
      <sheetName val="경비단가"/>
      <sheetName val="배수공 주요자재 집계표"/>
      <sheetName val="부안일위"/>
      <sheetName val="양식"/>
      <sheetName val="인건비"/>
      <sheetName val="단가조사서"/>
      <sheetName val="진접"/>
      <sheetName val="가시설수량"/>
      <sheetName val="교각1"/>
      <sheetName val="이토변실(A3-LINE)"/>
      <sheetName val="입력"/>
      <sheetName val="수문일1"/>
      <sheetName val="1-1"/>
      <sheetName val="물가시세"/>
      <sheetName val="말뚝기초"/>
      <sheetName val="ⴭⴭⴭⴭ"/>
      <sheetName val="8-3기계경비"/>
      <sheetName val="코드표"/>
      <sheetName val="집수정"/>
      <sheetName val="도로토적"/>
      <sheetName val="HANDHOLE(2)"/>
      <sheetName val="POOM_MOTO"/>
      <sheetName val="우수맨홀공제단위수량"/>
      <sheetName val="내역서(당초변경)"/>
      <sheetName val="기초자료"/>
      <sheetName val="심사계산"/>
      <sheetName val="심사물량"/>
      <sheetName val="D-3109"/>
      <sheetName val="골재산출"/>
      <sheetName val="시행후면적"/>
      <sheetName val="수지예산"/>
      <sheetName val="일위_파일"/>
      <sheetName val="신표지1"/>
      <sheetName val="당초내역서"/>
      <sheetName val="배수공1"/>
      <sheetName val="토공"/>
      <sheetName val="U-TYPE(1)"/>
      <sheetName val="철근단면적"/>
      <sheetName val="국공유지및사유지"/>
      <sheetName val="입찰"/>
      <sheetName val="현경"/>
      <sheetName val="변경집계표"/>
      <sheetName val="백호우계수"/>
      <sheetName val="EQUIP LIST"/>
      <sheetName val="감가상각"/>
      <sheetName val="2.단면가정"/>
      <sheetName val="관로공수량집계표(본선)"/>
      <sheetName val="약품설비"/>
      <sheetName val="Stem Footing"/>
      <sheetName val="3. 지하차도 물량 집계표"/>
      <sheetName val="가도공"/>
      <sheetName val="Macro1"/>
      <sheetName val="차액보증"/>
      <sheetName val="표지판현황"/>
      <sheetName val="우배수"/>
      <sheetName val="지장물"/>
      <sheetName val="설계내역서"/>
      <sheetName val="70%"/>
      <sheetName val="제-노임"/>
      <sheetName val="제직재"/>
      <sheetName val="실행비교"/>
      <sheetName val="C"/>
      <sheetName val="전기일위대가"/>
      <sheetName val="샌딩 에폭시 도장"/>
      <sheetName val="(A)내역서"/>
      <sheetName val="A_4"/>
      <sheetName val="대비"/>
      <sheetName val="입찰결과보고"/>
      <sheetName val="WORK"/>
      <sheetName val="1련박스"/>
      <sheetName val="수량3"/>
      <sheetName val="단가"/>
      <sheetName val="지중자재단가"/>
      <sheetName val="20관리비율"/>
      <sheetName val="방음벽기초(H=4m)"/>
      <sheetName val="guard(mac)"/>
      <sheetName val="98수문일위"/>
      <sheetName val="주beam"/>
      <sheetName val="일위(PN)"/>
      <sheetName val="PROCESS"/>
      <sheetName val="부하(성남)"/>
      <sheetName val="단가비교"/>
      <sheetName val="2000년하반기"/>
      <sheetName val="기계경비"/>
      <sheetName val="c_balju"/>
      <sheetName val="Excel"/>
      <sheetName val="수량산출"/>
      <sheetName val="일반공사"/>
      <sheetName val="현장타설맨홀수량산출"/>
      <sheetName val="가압장(토목)"/>
      <sheetName val="하수급견적대비"/>
      <sheetName val="평균터파기고(1-2,ASP)"/>
      <sheetName val="SLAB&quot;1&quot;"/>
      <sheetName val="입력DATA"/>
      <sheetName val="조도계산(1)"/>
      <sheetName val="안정계산"/>
      <sheetName val="토공집계"/>
      <sheetName val="DIAPHRAGM"/>
      <sheetName val="물량집계"/>
      <sheetName val="직노"/>
      <sheetName val="우수"/>
      <sheetName val="L형옹벽(key)"/>
      <sheetName val="건축내역"/>
      <sheetName val="부대내역"/>
      <sheetName val="원가계산서"/>
      <sheetName val="45,46"/>
      <sheetName val="물질수지(2011)"/>
      <sheetName val="Sheet5"/>
      <sheetName val="포장재료(1)"/>
      <sheetName val="4.구조물boq"/>
      <sheetName val="기술자료 (연수)"/>
      <sheetName val="공사요율"/>
      <sheetName val="표층포설및다짐"/>
      <sheetName val="전체내역 (2)"/>
      <sheetName val="인건비 "/>
      <sheetName val="cash"/>
      <sheetName val="노무비"/>
      <sheetName val="CALCULATION"/>
      <sheetName val="조건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편입조서"/>
      <sheetName val="토지조서"/>
      <sheetName val="A(Rev.3)"/>
      <sheetName val="가설건물"/>
      <sheetName val="4.고용보험"/>
      <sheetName val="공기"/>
      <sheetName val="9902"/>
      <sheetName val="말뚝물량"/>
      <sheetName val="단가 및 재료비"/>
      <sheetName val="단가산출2"/>
      <sheetName val="단가산출1"/>
      <sheetName val="관공일위대가"/>
      <sheetName val="증감대비"/>
      <sheetName val="계산식"/>
      <sheetName val="조정금액결과표 (차수별)"/>
      <sheetName val="단중표"/>
      <sheetName val="투찰"/>
      <sheetName val="기계경비일람"/>
      <sheetName val="견적서"/>
      <sheetName val="5월항목"/>
      <sheetName val="대창(장성)"/>
      <sheetName val="자재집계표"/>
      <sheetName val="10.1"/>
      <sheetName val="노무비단가"/>
      <sheetName val="시멘트"/>
      <sheetName val="PARAMETER"/>
      <sheetName val="LEGEND"/>
      <sheetName val="수량산출서(당초)"/>
      <sheetName val="원형측구(B-type)"/>
      <sheetName val="옹벽(수량)"/>
      <sheetName val="일위대가(뷔페)"/>
      <sheetName val="맨홀수량집계"/>
      <sheetName val="경비"/>
      <sheetName val="상부집계표"/>
      <sheetName val="날개벽(시점좌측)"/>
      <sheetName val="전기 원가계산서"/>
      <sheetName val="지구단위계획"/>
      <sheetName val="취수탑"/>
      <sheetName val="지진시"/>
      <sheetName val="공정코드"/>
      <sheetName val="1.설계기준"/>
      <sheetName val="보차도경계석"/>
      <sheetName val="견적내역서"/>
      <sheetName val="일위집계표"/>
      <sheetName val="수량이동"/>
      <sheetName val="화재 탐지 설비"/>
      <sheetName val="내역을"/>
      <sheetName val="자료"/>
      <sheetName val="맨홀수량"/>
      <sheetName val="농로수량집계"/>
      <sheetName val="농로토공집계"/>
      <sheetName val="L형 옹벽"/>
      <sheetName val="암거단위"/>
      <sheetName val="횡 연장"/>
      <sheetName val="자압1"/>
      <sheetName val="대림경상68억"/>
      <sheetName val="계약서"/>
      <sheetName val="접속 SLAB,BRACKET 설계"/>
      <sheetName val="JUCK"/>
      <sheetName val="토목내역서"/>
      <sheetName val="조명시설"/>
      <sheetName val="1공구내역서(1)"/>
      <sheetName val="일반맨홀수량집계(A-7 LINE)"/>
      <sheetName val="가시설(TYPE-A)"/>
      <sheetName val="가격조사서"/>
      <sheetName val="anaysis_sheet"/>
      <sheetName val="가람과비교"/>
      <sheetName val="표준지"/>
      <sheetName val="피벗테이블데이터분석"/>
      <sheetName val="특수기호강도거푸집"/>
      <sheetName val="종배수관면벽신"/>
      <sheetName val="종배수관(신)"/>
      <sheetName val="맨홀수량산출"/>
      <sheetName val="건축집계"/>
      <sheetName val="출입구총집계"/>
      <sheetName val="단가산출"/>
      <sheetName val="전기일위목록"/>
      <sheetName val="요율"/>
      <sheetName val="양수장내역"/>
      <sheetName val="부대공사비"/>
      <sheetName val="수공기"/>
      <sheetName val="기초공"/>
      <sheetName val="가설공사비"/>
      <sheetName val="양수장(기계)"/>
      <sheetName val="관개"/>
      <sheetName val="주현(해보)"/>
      <sheetName val="주현(영광)"/>
      <sheetName val="INPUT-DATA"/>
      <sheetName val="물질수지"/>
      <sheetName val="도장"/>
      <sheetName val="1"/>
      <sheetName val="계수시트"/>
      <sheetName val="자재집게표 "/>
      <sheetName val="수입"/>
      <sheetName val="수지"/>
      <sheetName val="데이타"/>
      <sheetName val="주관사업"/>
      <sheetName val="법곳동"/>
      <sheetName val="대화동"/>
      <sheetName val="명세표"/>
      <sheetName val="Intro2"/>
      <sheetName val="Id"/>
      <sheetName val="변수"/>
      <sheetName val="1월"/>
      <sheetName val="97 사업추정(WEKI)"/>
      <sheetName val="증감내역서"/>
      <sheetName val="건축-물가변동"/>
      <sheetName val="MSG 수량"/>
      <sheetName val="배수관토공산출"/>
      <sheetName val="횡배수관 토공량 산출"/>
      <sheetName val="용수량(생활용수)"/>
      <sheetName val="산출내역서집계표"/>
      <sheetName val="날개벽(TYPE2)"/>
      <sheetName val="공사비 내역 (가)"/>
      <sheetName val="오동"/>
      <sheetName val="대조"/>
      <sheetName val="나한"/>
      <sheetName val="97노임단가"/>
      <sheetName val="받이단위량"/>
      <sheetName val="변경서식"/>
      <sheetName val="cost"/>
      <sheetName val="제원.설계조건"/>
      <sheetName val="총괄표"/>
      <sheetName val="기초별표"/>
      <sheetName val="토공(우물통,기타) "/>
      <sheetName val="변경후-SHEET"/>
      <sheetName val="집계표"/>
      <sheetName val="P-산#1-1(WOWA1)"/>
      <sheetName val="포장공"/>
      <sheetName val="마산방향"/>
      <sheetName val="진주방향"/>
      <sheetName val="견적접수"/>
      <sheetName val="집1"/>
      <sheetName val="대창(함평)-창열"/>
      <sheetName val="단가(반정1교-원주)"/>
      <sheetName val="설 계"/>
      <sheetName val="낙찰표"/>
      <sheetName val="3지구단위"/>
      <sheetName val="집수정(600-700)"/>
      <sheetName val="상부수량(1)"/>
      <sheetName val="일위목록"/>
      <sheetName val="품셈총괄표"/>
      <sheetName val="수리계산(2021)"/>
      <sheetName val="가압장구체수량산출서"/>
      <sheetName val="집계"/>
      <sheetName val="경비2내역"/>
      <sheetName val="공사비예산서(토목분)"/>
      <sheetName val="배수통관(좌)"/>
      <sheetName val="역T형"/>
      <sheetName val="5.모델링"/>
      <sheetName val="내역(포장)"/>
      <sheetName val="반중력식옹벽3.5"/>
      <sheetName val="장비집계"/>
      <sheetName val="card1"/>
      <sheetName val="변동률산출"/>
      <sheetName val="토공정보"/>
      <sheetName val="nys"/>
      <sheetName val="입출재고현황_(2)"/>
      <sheetName val="3.바닥판설계"/>
      <sheetName val="간선계산"/>
      <sheetName val="I一般比"/>
      <sheetName val="단 box"/>
      <sheetName val="98비정기소모"/>
      <sheetName val="품셈"/>
      <sheetName val="설계개요"/>
      <sheetName val="하나모듈옥외소화전이설"/>
      <sheetName val="포장연장"/>
      <sheetName val="기본"/>
      <sheetName val="설계기준 및 하중계산"/>
      <sheetName val="토공총괄표"/>
      <sheetName val="총괄설계내역서"/>
      <sheetName val="퇴직공제부금산출근거"/>
      <sheetName val="b_balju"/>
      <sheetName val="L_RPTA05_목록"/>
      <sheetName val="고창방향"/>
      <sheetName val="입력값"/>
      <sheetName val="측구집계"/>
      <sheetName val="PIPE"/>
      <sheetName val="FLANGE"/>
      <sheetName val="VALVE"/>
      <sheetName val="관로토공집계표"/>
      <sheetName val="표지"/>
      <sheetName val="배수공"/>
      <sheetName val="내역서적용수량 (지방도893)"/>
      <sheetName val="횡날개수집"/>
      <sheetName val="날개벽수량표"/>
      <sheetName val="1호맨홀가감수량"/>
      <sheetName val="토적계산"/>
      <sheetName val="목차"/>
      <sheetName val="세목전체"/>
      <sheetName val="견적대비표"/>
      <sheetName val="수원역(전체분)설계서"/>
      <sheetName val="총수량집계표"/>
      <sheetName val="수량산출서"/>
      <sheetName val="산근"/>
      <sheetName val="과천MAIN"/>
      <sheetName val="N賃率-職"/>
      <sheetName val="no_1"/>
      <sheetName val="no_2"/>
      <sheetName val="no_3"/>
      <sheetName val="no_4"/>
      <sheetName val="no_5"/>
      <sheetName val="검색"/>
      <sheetName val="출입문(C-C)수량_4"/>
      <sheetName val="출입문(C-C)수량_1"/>
      <sheetName val="출입문(C-C)수량_2"/>
      <sheetName val="출입문(C-C)수량_3"/>
      <sheetName val="횡배수관수량집계"/>
      <sheetName val="1. 설계조건 2.단면가정 3. 하중계산"/>
      <sheetName val="DATA 입력란"/>
      <sheetName val="unitpric"/>
      <sheetName val="noyim"/>
      <sheetName val="junggi"/>
      <sheetName val="DANGA"/>
      <sheetName val="재료비"/>
      <sheetName val="제수변실산출근거"/>
      <sheetName val="BOX(1.5X1.5)"/>
      <sheetName val="자(3.0m)"/>
      <sheetName val="포장공사"/>
      <sheetName val="LOPCALC"/>
      <sheetName val="SKETCH"/>
      <sheetName val="REINF."/>
      <sheetName val="LOADS"/>
      <sheetName val="CHECK1"/>
      <sheetName val="단가산출서"/>
      <sheetName val="전기단가조사서"/>
      <sheetName val="보도경계블럭"/>
      <sheetName val="자재조사표(참고용)"/>
      <sheetName val="품셈집계표"/>
      <sheetName val="PI"/>
      <sheetName val="견적서(대외) (2)"/>
      <sheetName val="Apt내역"/>
      <sheetName val="부대시설"/>
      <sheetName val="STEEL BOX 단면설계(SEC.8)"/>
      <sheetName val="A LINE"/>
      <sheetName val="CHITIET VL-NC"/>
      <sheetName val="DON GIA"/>
      <sheetName val="토적계산서"/>
      <sheetName val="원형맨홀수량"/>
      <sheetName val="000000"/>
      <sheetName val="금액"/>
      <sheetName val="최적단면"/>
      <sheetName val="공정표(2001년)"/>
      <sheetName val="SLAB"/>
      <sheetName val="횡배수관위치조서"/>
      <sheetName val="인원계획-미화"/>
      <sheetName val="실행내역서 "/>
      <sheetName val="조서입력"/>
      <sheetName val="입력창"/>
      <sheetName val="결과창"/>
      <sheetName val="기계시공"/>
      <sheetName val="단가표 "/>
      <sheetName val="청하배수"/>
      <sheetName val="제수변수량"/>
      <sheetName val="구조물철거타공정이월"/>
      <sheetName val="평균높이산출근거"/>
      <sheetName val="98지급계획"/>
      <sheetName val="인구밀도산정"/>
      <sheetName val="Dae_Jiju"/>
      <sheetName val="Macro2"/>
      <sheetName val="전체원가계산서작업용"/>
      <sheetName val="전체내역작업용"/>
      <sheetName val="단가대비표"/>
      <sheetName val="이음개소"/>
      <sheetName val="Piping(Methanol)"/>
      <sheetName val="이형관집계표"/>
      <sheetName val="AHU집계"/>
      <sheetName val="공조기휀"/>
      <sheetName val="공조기"/>
      <sheetName val="1호인버트수량"/>
      <sheetName val="경비산출"/>
      <sheetName val="횡배수관"/>
      <sheetName val="밸브설치"/>
      <sheetName val="05년"/>
      <sheetName val="1호맨홀수량산출"/>
      <sheetName val="RAHMEN"/>
      <sheetName val="깨기 총괄"/>
      <sheetName val="Sheet3"/>
      <sheetName val="하수실행"/>
      <sheetName val="A"/>
      <sheetName val="경상비"/>
      <sheetName val="공통(20-91)"/>
      <sheetName val="전차선로 물량표"/>
      <sheetName val="한강운반비"/>
      <sheetName val="자재"/>
      <sheetName val="시설물기초"/>
      <sheetName val="단가조건(02년)"/>
      <sheetName val="자재집계표2 "/>
      <sheetName val="시중노임단가"/>
      <sheetName val="일반부표집계표"/>
      <sheetName val="2"/>
      <sheetName val="수로BOX"/>
      <sheetName val="각형우수맨홀"/>
      <sheetName val="노무비(전기)뽑지마세요"/>
      <sheetName val="6.일위대가표(전기)"/>
      <sheetName val="점수계산1-2"/>
      <sheetName val="견적대비"/>
      <sheetName val="VXXXXX"/>
      <sheetName val="가공비"/>
      <sheetName val="시화점실행"/>
      <sheetName val="단위가격"/>
      <sheetName val="1SGATE97"/>
      <sheetName val="일위대가모듈"/>
      <sheetName val="암거"/>
      <sheetName val="집수정단"/>
      <sheetName val="총집계표"/>
      <sheetName val="VXXXXXXX"/>
      <sheetName val="와동25-3(변경)"/>
      <sheetName val="CRUDE RE-bar"/>
      <sheetName val="C.배수관공"/>
      <sheetName val="969910( R)"/>
      <sheetName val="단가표"/>
      <sheetName val="UNIT"/>
      <sheetName val="member design"/>
      <sheetName val="design criteria"/>
      <sheetName val="working load at the btm ft."/>
      <sheetName val="plan&amp;section of foundation"/>
      <sheetName val="IN"/>
      <sheetName val="판"/>
      <sheetName val="일위대가(가설)"/>
      <sheetName val="CAL"/>
      <sheetName val="내역서1"/>
      <sheetName val="빌딩 안내"/>
      <sheetName val="기준액"/>
      <sheetName val="표지판단위"/>
      <sheetName val="발생토"/>
      <sheetName val="001"/>
      <sheetName val="약품공급2"/>
      <sheetName val="기기리스트"/>
      <sheetName val="DAN"/>
      <sheetName val="BEND LOSS"/>
      <sheetName val="예산내역서"/>
      <sheetName val="공사수행방안"/>
      <sheetName val="Baby일위대가"/>
      <sheetName val="연결관산출조서"/>
      <sheetName val="수량산출서-2"/>
      <sheetName val="구조물공"/>
      <sheetName val="INPUT(덕도방향-시점)"/>
      <sheetName val="crude.SLAB RE-bar"/>
      <sheetName val="sheet4"/>
      <sheetName val="개략"/>
      <sheetName val="BQ(실행)"/>
      <sheetName val="손익차총괄2"/>
      <sheetName val="부동산(물건 등)의 표시 및 청구내역"/>
      <sheetName val="영업,지장물,이사확인서(개인,법인,종중)"/>
      <sheetName val="시설이용권명세서"/>
      <sheetName val="(폐기물)물량집계표(2구역)"/>
      <sheetName val="woo(mac)"/>
      <sheetName val="동물이동통로"/>
      <sheetName val="중기사용료"/>
      <sheetName val="GI-LIST"/>
      <sheetName val="다이꾸"/>
      <sheetName val="Cover"/>
      <sheetName val="규준틀"/>
      <sheetName val="역T형옹벽(3.0)"/>
      <sheetName val="흙쌓기도수로설치현황"/>
      <sheetName val="가드"/>
      <sheetName val="E.P.T수량산출서"/>
      <sheetName val="천안IP공장자100노100물량110할증"/>
      <sheetName val="제출내역 (2)"/>
      <sheetName val="빗물받이(910-510-410)"/>
      <sheetName val="4.2유효폭의 계산"/>
      <sheetName val="허용지지력"/>
      <sheetName val="CP-E2 (품셈표)"/>
      <sheetName val="J01"/>
      <sheetName val="신규일위대가"/>
      <sheetName val="포장공제집계"/>
      <sheetName val="soil bearing check"/>
      <sheetName val="사  업  비  수  지  예  산  서"/>
      <sheetName val="수량산근(출력X)"/>
      <sheetName val="표준화수량집계표(출력X)"/>
      <sheetName val="품셈총괄(출력X)"/>
      <sheetName val="본체"/>
      <sheetName val="여과지동"/>
      <sheetName val="1.3.1절점좌표"/>
      <sheetName val="1.1설계기준"/>
      <sheetName val="표  지"/>
      <sheetName val="상수관로단위수량"/>
      <sheetName val="우수관로공조서"/>
      <sheetName val="02 SLAB"/>
      <sheetName val="05 BOX"/>
      <sheetName val="10월요금선로출력"/>
      <sheetName val="토PIER수량-2_x0000__x000f_[중산교.XLS]Sheet6_x0000__x0000__x0000__x0000__x000f_"/>
      <sheetName val="날개벽(TYPE3)"/>
      <sheetName val="간지8)"/>
      <sheetName val="뚝토공"/>
      <sheetName val="Y-WORK"/>
      <sheetName val="수로단위수량"/>
      <sheetName val="횡배수관 토공 조서"/>
      <sheetName val="현황산출서"/>
      <sheetName val="옹벽기초자료"/>
      <sheetName val="자갈,시멘트,모래산출"/>
      <sheetName val="토공계산"/>
      <sheetName val="산출근거1"/>
      <sheetName val="공문"/>
      <sheetName val="실행예산"/>
      <sheetName val="XL4Poppy"/>
      <sheetName val="조명율표"/>
      <sheetName val="설직재-1"/>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Sikje_ingun"/>
      <sheetName val="TREE_D"/>
      <sheetName val="I.설계조건"/>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단면설계"/>
      <sheetName val="안정검토"/>
      <sheetName val="교대(A1)"/>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전기"/>
      <sheetName val="공사비예비관리공감측설산출내역"/>
      <sheetName val="공감비"/>
      <sheetName val="Stem_Footing"/>
      <sheetName val="2_단면가정"/>
      <sheetName val="8_PILE__(돌출)"/>
      <sheetName val="3BL공동구_수량"/>
      <sheetName val="중기사용료산출근거"/>
      <sheetName val="2BOX본체"/>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조도계산서_(도서)"/>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EJ"/>
      <sheetName val="97 사업추◸̀쿆ê䲸ᣕ"/>
      <sheetName val="포장복구집계"/>
      <sheetName val="토공개요"/>
      <sheetName val="토공(1)"/>
      <sheetName val="편입토지조서"/>
      <sheetName val="토목주소"/>
      <sheetName val="프랜트면허"/>
      <sheetName val="TOEC"/>
      <sheetName val="신당동집계표"/>
      <sheetName val="일반수량총괄집계"/>
      <sheetName val="1공구"/>
      <sheetName val="수곡내역"/>
      <sheetName val="Project Brief"/>
      <sheetName val="※참고자료※"/>
      <sheetName val="배수공 시멘트 및 골재량 산출"/>
      <sheetName val="공사비명세서"/>
      <sheetName val="중간부"/>
      <sheetName val="역T형교대(말뚝기초)"/>
      <sheetName val="방음벽기초"/>
      <sheetName val="유동표(변경)"/>
      <sheetName val="copy"/>
      <sheetName val="Total"/>
      <sheetName val="산#3-2-2"/>
      <sheetName val="주식"/>
      <sheetName val="현금"/>
      <sheetName val="활성탄 여과지토공"/>
      <sheetName val="기초"/>
      <sheetName val="맨홀,터파기"/>
      <sheetName val="도로절단및포장"/>
      <sheetName val="구조"/>
      <sheetName val="2층LOAD"/>
      <sheetName val="산근터빈"/>
      <sheetName val="10"/>
      <sheetName val="11"/>
      <sheetName val="12"/>
      <sheetName val="13"/>
      <sheetName val="14"/>
      <sheetName val="15"/>
      <sheetName val="16"/>
      <sheetName val="3"/>
      <sheetName val="4"/>
      <sheetName val="5"/>
      <sheetName val="6"/>
      <sheetName val="7"/>
      <sheetName val="8"/>
      <sheetName val="9"/>
      <sheetName val="배수내역"/>
      <sheetName val="도체종-상수표"/>
      <sheetName val="내역서변경성원"/>
      <sheetName val="도장수량"/>
      <sheetName val="단가입력창"/>
      <sheetName val="공종단가표 "/>
      <sheetName val="설계내역서(도림-분기)_작업중.xlsx"/>
      <sheetName val="공예을"/>
      <sheetName val="찍기"/>
      <sheetName val="직접경비"/>
      <sheetName val="단면A-A(TR)"/>
      <sheetName val="단가일람"/>
      <sheetName val="조경일람"/>
      <sheetName val="노임,재료비"/>
      <sheetName val="자재목록"/>
      <sheetName val="덕전리"/>
      <sheetName val="골재집계"/>
      <sheetName val="집계표(육상)"/>
      <sheetName val="식재인부"/>
      <sheetName val="Sump,Pit,MH"/>
      <sheetName val="부대토목(토공)한석"/>
      <sheetName val="본사업"/>
      <sheetName val="기경총괄표"/>
      <sheetName val="1단계"/>
      <sheetName val="기초목록"/>
      <sheetName val="진천방향"/>
      <sheetName val="특별교실"/>
      <sheetName val="공사기본자료"/>
      <sheetName val="단가(반정1교-_x0000__x0000_Ԁ"/>
      <sheetName val="안정성검토"/>
      <sheetName val="하중계산"/>
      <sheetName val="설계기준"/>
      <sheetName val="4.장비손료"/>
      <sheetName val="설계기준_및_하중계산"/>
      <sheetName val="7.PILE  (돌출)"/>
      <sheetName val="b_babun _2_"/>
      <sheetName val="옥외부분합"/>
      <sheetName val="[중산교.XLS][중산교.XLS][중산교.XLS]A__2"/>
      <sheetName val="[중산교.XLS][중산교.XLS][중산교.XLS]A__4"/>
      <sheetName val="[중산교.XLS][중산교.XLS][중산교.XLS]A__6"/>
      <sheetName val="[중산교.XLS][중산교.XLS][중산교.XLS]A__3"/>
      <sheetName val="[중산교.XLS][중산교.XLS][중산교.XLS]A__7"/>
      <sheetName val="[중산교.XLS][중산교.XLS][중산교.XLS]A__5"/>
      <sheetName val="[중산교.XLS][중산교.XLS][중산교.XLS]A_12"/>
      <sheetName val="[중산교.XLS][중산교.XLS][중산교.XLS]A__8"/>
      <sheetName val="[중산교.XLS][중산교.XLS][중산교.XLS]A__9"/>
      <sheetName val="[중산교.XLS][중산교.XLS][중산교.XLS]A_10"/>
      <sheetName val="[중산교.XLS][중산교.XLS][중산교.XLS]A_11"/>
      <sheetName val="[중산교.XLS][중산교.XLS][중산교.XLS]A_14"/>
      <sheetName val="[중산교.XLS][중산교.XLS][중산교.XLS]A_27"/>
      <sheetName val="[중산교.XLS][중산교.XLS][중산교.XLS]A_13"/>
      <sheetName val="[중산교.XLS][중산교.XLS][중산교.XLS]A_15"/>
      <sheetName val="[중산교.XLS][중산교.XLS][중산교.XLS]A_16"/>
      <sheetName val="[중산교.XLS][중산교.XLS][중산교.XLS]A_18"/>
      <sheetName val="[중산교.XLS][중산교.XLS][중산교.XLS]A_17"/>
      <sheetName val="[중산교.XLS][중산교.XLS][중산교.XLS]A_20"/>
      <sheetName val="[중산교.XLS][중산교.XLS][중산교.XLS]A_19"/>
      <sheetName val="[중산교.XLS][중산교.XLS][중산교.XLS]A_21"/>
      <sheetName val="[중산교.XLS][중산교.XLS][중산교.XLS]A_22"/>
      <sheetName val="[중산교.XLS][중산교.XLS][중산교.XLS]A_23"/>
      <sheetName val="[중산교.XLS][중산교.XLS][중산교.XLS]A_24"/>
      <sheetName val="[중산교.XLS][중산교.XLS][중산교.XLS]A_26"/>
      <sheetName val="[중산교.XLS][중산교.XLS][중산교.XLS]A_25"/>
      <sheetName val="[중산교.XLS][중산교.XLS][중산교.XLS]A_30"/>
      <sheetName val="[중산교.XLS][중산교.XLS][중산교.XLS]A_28"/>
      <sheetName val="[중산교.XLS][중산교.XLS][중산교.XLS]A_29"/>
      <sheetName val="기력고압전동기"/>
      <sheetName val="단가_및_재료비"/>
      <sheetName val="4_구조물boq"/>
      <sheetName val="횡배수관_토공량_산출"/>
      <sheetName val="자재집게표_"/>
      <sheetName val="1_설계기준"/>
      <sheetName val="조정금액결과표_(차수별)"/>
      <sheetName val="자(3_0m)"/>
      <sheetName val="화재_탐지_설비"/>
      <sheetName val="3__지하차도_물량_집계표"/>
      <sheetName val="2009_06지가변동율"/>
      <sheetName val="2006_표준지공시지가"/>
      <sheetName val="기타요인_산출근거"/>
      <sheetName val="횡_연장"/>
      <sheetName val="전기_원가계산서"/>
      <sheetName val="제원_설계조건"/>
      <sheetName val="공사비_내역_(가)"/>
      <sheetName val="개별직종노임단가(2003_9)"/>
      <sheetName val="토공(우물통,기타)_"/>
      <sheetName val="10_1"/>
      <sheetName val="MSG_수량"/>
      <sheetName val="6PILE__(돌출)3"/>
      <sheetName val="1_설계조건3"/>
      <sheetName val="8_PILE__(돌출)2"/>
      <sheetName val="3BL공동구_수량2"/>
      <sheetName val="Sheet1_(2)3"/>
      <sheetName val="입출재고현황_(2)2"/>
      <sheetName val="제잡비_xls2"/>
      <sheetName val="현장관리비_산출내역2"/>
      <sheetName val="단면_(2)2"/>
      <sheetName val="조도계산서_(도서)2"/>
      <sheetName val="플랜트_설치2"/>
      <sheetName val="상_부2"/>
      <sheetName val="Stem_Footing2"/>
      <sheetName val="배수내역_(2)2"/>
      <sheetName val="2_단면가정2"/>
      <sheetName val="IMPEADENCE_MAP_취수장2"/>
      <sheetName val="PROJECT_BRIEF(EX_NEW)2"/>
      <sheetName val="배수공_주요자재_집계표2"/>
      <sheetName val="전체내역_(2)2"/>
      <sheetName val="인건비_2"/>
      <sheetName val="A(Rev_3)2"/>
      <sheetName val="3련_BOX2"/>
      <sheetName val="샌딩_에폭시_도장2"/>
      <sheetName val="EQUIP_LIST2"/>
      <sheetName val="단가_및_재료비2"/>
      <sheetName val="4_구조물boq2"/>
      <sheetName val="횡배수관_토공량_산출2"/>
      <sheetName val="자재집게표_2"/>
      <sheetName val="1_설계기준2"/>
      <sheetName val="조정금액결과표_(차수별)2"/>
      <sheetName val="자(3_0m)2"/>
      <sheetName val="화재_탐지_설비2"/>
      <sheetName val="3__지하차도_물량_집계표2"/>
      <sheetName val="2009_06지가변동율2"/>
      <sheetName val="2006_표준지공시지가2"/>
      <sheetName val="기타요인_산출근거2"/>
      <sheetName val="횡_연장2"/>
      <sheetName val="전기_원가계산서2"/>
      <sheetName val="제원_설계조건2"/>
      <sheetName val="공사비_내역_(가)2"/>
      <sheetName val="개별직종노임단가(2003_9)2"/>
      <sheetName val="토공(우물통,기타)_2"/>
      <sheetName val="10_12"/>
      <sheetName val="MSG_수량2"/>
      <sheetName val="부대공(BOQ)"/>
      <sheetName val="법면단"/>
      <sheetName val="산수배수"/>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현장관리비내역서"/>
      <sheetName val="수자재단위당"/>
      <sheetName val="직접비"/>
      <sheetName val="설계명세서"/>
      <sheetName val="SUMMARY"/>
      <sheetName val="PAINT"/>
      <sheetName val="설계예산서"/>
      <sheetName val="건축공사"/>
      <sheetName val="기계장치"/>
      <sheetName val="토공총"/>
      <sheetName val="2000시행"/>
      <sheetName val="기성내역서"/>
      <sheetName val="t형"/>
      <sheetName val="안정검토(온1)"/>
      <sheetName val="BOX"/>
      <sheetName val="경산"/>
      <sheetName val="Tenants"/>
      <sheetName val="개별지가"/>
      <sheetName val="일지-H"/>
      <sheetName val="김포IO"/>
      <sheetName val="약전닥트"/>
      <sheetName val="FD"/>
      <sheetName val="건축부하"/>
      <sheetName val="FA설치명세"/>
      <sheetName val="처리단락"/>
      <sheetName val="99관저"/>
      <sheetName val="LD"/>
      <sheetName val="설계명세서(선로)"/>
      <sheetName val="내역전기"/>
      <sheetName val="7단가"/>
      <sheetName val="유림골조"/>
      <sheetName val="95년12월말"/>
      <sheetName val="2연BOX"/>
      <sheetName val="총계"/>
      <sheetName val="포장직선구간"/>
      <sheetName val="고창방_x0000_"/>
      <sheetName val="H-PILE수량집계"/>
      <sheetName val="MACRO(전선관)"/>
      <sheetName val="π형PSC 거더"/>
      <sheetName val="장문교(대전)"/>
      <sheetName val="일위대가목록"/>
      <sheetName val="개요"/>
      <sheetName val="01"/>
      <sheetName val="수식변수"/>
      <sheetName val="라멘"/>
      <sheetName val="기초설계"/>
      <sheetName val="데이터입력"/>
      <sheetName val="갑지"/>
      <sheetName val="일반맨홀수량집계(A-7_LINE)"/>
      <sheetName val="4_고용보험"/>
      <sheetName val="실행내역서_"/>
      <sheetName val="L형_옹벽"/>
      <sheetName val="기술자료_(연수)"/>
      <sheetName val="접속_SLAB,BRACKET_설계"/>
      <sheetName val="기계내역"/>
      <sheetName val="화전입력"/>
      <sheetName val="BACK DATA"/>
      <sheetName val="FLAN_x0000__x0000_"/>
      <sheetName val="소비자가"/>
      <sheetName val="외주비"/>
      <sheetName val="유류집계대장"/>
      <sheetName val="중기임차집계표"/>
      <sheetName val="월자금청구집계"/>
      <sheetName val="직영노무비"/>
      <sheetName val="직원급료"/>
      <sheetName val="직원유류수불현황"/>
      <sheetName val="용수량(생활용_x0000__x0000_"/>
      <sheetName val="참조"/>
      <sheetName val="TOTAL3"/>
      <sheetName val="을"/>
      <sheetName val="오억미만"/>
      <sheetName val="비계,CON'C"/>
      <sheetName val="환율"/>
      <sheetName val="단가조사"/>
      <sheetName val="Cost bd-&quot;A&quot;"/>
      <sheetName val="토PIER수량-2_x0000__x000f_[중산교.XL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refreshError="1"/>
      <sheetData sheetId="1032"/>
      <sheetData sheetId="1033"/>
      <sheetData sheetId="1034"/>
      <sheetData sheetId="1035"/>
      <sheetData sheetId="1036"/>
      <sheetData sheetId="1037"/>
      <sheetData sheetId="1038"/>
      <sheetData sheetId="1039" refreshError="1"/>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refreshError="1"/>
      <sheetData sheetId="1097" refreshError="1"/>
      <sheetData sheetId="1098" refreshError="1"/>
      <sheetData sheetId="1099"/>
      <sheetData sheetId="1100"/>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sheetData sheetId="1159"/>
      <sheetData sheetId="1160"/>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sheetData sheetId="1178" refreshError="1"/>
      <sheetData sheetId="1179" refreshError="1"/>
      <sheetData sheetId="1180"/>
      <sheetData sheetId="1181" refreshError="1"/>
      <sheetData sheetId="1182" refreshError="1"/>
      <sheetData sheetId="1183" refreshError="1"/>
      <sheetData sheetId="118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문일위00.9 "/>
      <sheetName val="자재단가"/>
      <sheetName val="표지"/>
      <sheetName val="총괄"/>
      <sheetName val="목포세부내역(ROLLER) (2)"/>
      <sheetName val="목포중량"/>
      <sheetName val="목포세부내역 (잡철물)"/>
      <sheetName val="Sheet1"/>
      <sheetName val="98수문일위"/>
      <sheetName val="목포시청"/>
      <sheetName val="노무비"/>
      <sheetName val="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0년1월"/>
      <sheetName val="자동비보수"/>
      <sheetName val="98수문일위"/>
    </sheetNames>
    <sheetDataSet>
      <sheetData sheetId="0"/>
      <sheetData sheetId="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노무비"/>
      <sheetName val="우배수"/>
      <sheetName val="맨홀"/>
      <sheetName val="일반공사"/>
      <sheetName val="일위대가"/>
      <sheetName val="을"/>
      <sheetName val="을지"/>
      <sheetName val="Baby일위대가"/>
      <sheetName val="단가산출"/>
      <sheetName val="3.공통공사대비"/>
      <sheetName val="표지 (2)"/>
      <sheetName val="N賃率-職"/>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DATA"/>
      <sheetName val="#REF"/>
      <sheetName val="자재단가"/>
      <sheetName val="본선차로수량집계표"/>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Y-WORK"/>
      <sheetName val="XL4Poppy"/>
      <sheetName val="전선"/>
      <sheetName val="CABLE"/>
      <sheetName val="일위대가(가설)"/>
      <sheetName val="견적조건"/>
      <sheetName val="견적조건(을지)"/>
      <sheetName val="지급자재"/>
      <sheetName val="매립"/>
      <sheetName val="FILE1"/>
      <sheetName val="남양시작동자105노65기1.3화1.2"/>
      <sheetName val="입찰안"/>
      <sheetName val="직노"/>
      <sheetName val="실행내역"/>
      <sheetName val="200"/>
      <sheetName val="기초단가"/>
      <sheetName val="대구실행"/>
      <sheetName val="0.집계"/>
      <sheetName val="1.수변전설비공사"/>
      <sheetName val="손익분석"/>
      <sheetName val="중기일위대가"/>
      <sheetName val="제-노임"/>
      <sheetName val="제직재"/>
      <sheetName val="98지급계획"/>
      <sheetName val="MOTOR"/>
      <sheetName val="단가 "/>
      <sheetName val="노임"/>
      <sheetName val="대치판정"/>
      <sheetName val="관리,공감"/>
      <sheetName val="수로교총재료집계"/>
      <sheetName val="내역"/>
      <sheetName val="설계예산서"/>
      <sheetName val="인건비"/>
      <sheetName val="DANGA"/>
      <sheetName val="재료"/>
      <sheetName val="식생블럭단위수량"/>
      <sheetName val="말뚝지지력산정"/>
      <sheetName val="가로등부표"/>
      <sheetName val="1.수인터널"/>
      <sheetName val="MAIN_TABLE"/>
      <sheetName val="1.설계조건"/>
      <sheetName val="내역(설계)"/>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Macro1"/>
      <sheetName val="건축공사"/>
      <sheetName val="1차설계변경내역"/>
      <sheetName val="설계내역서"/>
      <sheetName val="부하계산서"/>
      <sheetName val="조도계산서 (도서)"/>
      <sheetName val="LOPCALC"/>
      <sheetName val="아산추가1220"/>
      <sheetName val="당초"/>
      <sheetName val="일위대가목차"/>
      <sheetName val="제경비율"/>
      <sheetName val="ITEM"/>
      <sheetName val="3-1.CB"/>
      <sheetName val="입찰보고"/>
      <sheetName val="노무비단가"/>
      <sheetName val="본공사"/>
      <sheetName val="BQ"/>
      <sheetName val="총괄표"/>
      <sheetName val="금호"/>
      <sheetName val="집계표"/>
      <sheetName val="전체"/>
      <sheetName val="전선 및 전선관"/>
      <sheetName val="금리계산"/>
      <sheetName val="자료입력"/>
      <sheetName val="CTEMCOST"/>
      <sheetName val="설비내역서"/>
      <sheetName val="건축내역서"/>
      <sheetName val="전기내역서"/>
      <sheetName val="데이타"/>
      <sheetName val="율촌법률사무소2내역"/>
      <sheetName val="공사원가계산서)"/>
      <sheetName val="내역집계표"/>
      <sheetName val="전기내역"/>
      <sheetName val="대가집계표"/>
      <sheetName val="대가전기"/>
      <sheetName val="자료"/>
      <sheetName val="집계표(관급)"/>
      <sheetName val="전기내역관급"/>
      <sheetName val="2F 회의실견적(5_14 일대)"/>
      <sheetName val="토목공사"/>
      <sheetName val="토공산출(주차장)"/>
      <sheetName val="실행내역서"/>
      <sheetName val="90.03실행 "/>
      <sheetName val="조명시설"/>
      <sheetName val="총괄내역서"/>
      <sheetName val="준검 내역서"/>
      <sheetName val="대비"/>
      <sheetName val="L_RPTB02_01"/>
      <sheetName val="BID-도로"/>
      <sheetName val="001"/>
      <sheetName val="산출내역서집계표"/>
      <sheetName val="총계"/>
      <sheetName val="내력서"/>
      <sheetName val="96보완계획7.12"/>
      <sheetName val="원가"/>
      <sheetName val="지진시"/>
      <sheetName val="Total"/>
      <sheetName val="단가"/>
      <sheetName val="실행철강하도"/>
      <sheetName val="내역서2안"/>
      <sheetName val="조명율표"/>
      <sheetName val="소야공정계획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계내역"/>
      <sheetName val="수량산출"/>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토공"/>
      <sheetName val="설계명세서"/>
      <sheetName val="예산명세서"/>
      <sheetName val="부대내역"/>
      <sheetName val="신우"/>
      <sheetName val="노원열병합  건축공사기성내역서"/>
      <sheetName val="기계경비(시간당)"/>
      <sheetName val="램머"/>
      <sheetName val="단위단가"/>
      <sheetName val="연습"/>
      <sheetName val="I一般比"/>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AIR SHOWER(3인용)"/>
      <sheetName val="부대공Ⅱ"/>
      <sheetName val="J直材4"/>
      <sheetName val="CA지입"/>
      <sheetName val="재집"/>
      <sheetName val="직재"/>
      <sheetName val="ITB COST"/>
      <sheetName val="49-119"/>
      <sheetName val="자동 철거"/>
      <sheetName val="자동 설치"/>
      <sheetName val="토목 철주"/>
      <sheetName val="철거 일위대가(1-19)"/>
      <sheetName val="철거 일위대가(20-22)"/>
      <sheetName val="설치 일위대가(23-45호)"/>
      <sheetName val="설치 일위대가(46~78호)"/>
      <sheetName val="48전력선로일위"/>
      <sheetName val="unit 4"/>
      <sheetName val="20관리비율"/>
      <sheetName val="입적표"/>
      <sheetName val="8.PILE  (돌출)"/>
      <sheetName val="고분전시관"/>
      <sheetName val="설비"/>
      <sheetName val="설직재-1"/>
      <sheetName val="구역화물"/>
      <sheetName val="단가일람"/>
      <sheetName val="공종별내역서"/>
      <sheetName val="원가계산서"/>
      <sheetName val="6PILE  (돌출)"/>
      <sheetName val="99총공사내역서"/>
      <sheetName val="98NS-N"/>
      <sheetName val="토량산출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정부노임단가"/>
      <sheetName val="Summary Sheets"/>
      <sheetName val="요율"/>
      <sheetName val="일위목록-기"/>
      <sheetName val="Module11"/>
      <sheetName val="6동"/>
      <sheetName val="Chart1"/>
      <sheetName val="단위내역목록"/>
      <sheetName val="단위내역서"/>
      <sheetName val="원가(1)"/>
      <sheetName val="원가(2)"/>
      <sheetName val="공량산출서"/>
      <sheetName val="L_RPTA05_목록"/>
      <sheetName val="수량"/>
      <sheetName val="가설건물"/>
      <sheetName val="기계경비"/>
      <sheetName val="봉양~조차장간고하개명(신설)"/>
      <sheetName val="단가 및 재료비"/>
      <sheetName val="주상도"/>
      <sheetName val="6호기"/>
      <sheetName val="INPUT"/>
      <sheetName val="하조서"/>
      <sheetName val="보증수수료산출"/>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내역서 (2)"/>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총괄집계표"/>
      <sheetName val="고창터널(고창방향)"/>
      <sheetName val="터널조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ÀÔÂû¾È"/>
      <sheetName val="ºÎÇÏ°è»ê¼­"/>
      <sheetName val="À»Áö"/>
      <sheetName val="Á¶µµ°è»ê¼­ (µµ¼­)"/>
      <sheetName val="´Ü°¡»êÃâ"/>
      <sheetName val="°ßÀûÁ¶°Ç"/>
      <sheetName val="°ßÀûÁ¶°Ç(À»Áö)"/>
      <sheetName val="Á÷³ë"/>
      <sheetName val="½ÇÇà³»¿ª"/>
      <sheetName val="철거집계"/>
      <sheetName val="차액보증"/>
      <sheetName val="고등학교"/>
      <sheetName val="역T형교대(말뚝기초)"/>
      <sheetName val="ABUT수량-A1"/>
      <sheetName val="보차도경계석"/>
      <sheetName val="전차선로 물량표"/>
      <sheetName val="한강운반비"/>
      <sheetName val="자재"/>
      <sheetName val="공통(20-91)"/>
      <sheetName val="계수시트"/>
      <sheetName val="3련 BOX"/>
      <sheetName val="12월31일"/>
      <sheetName val="간접"/>
      <sheetName val="일반수량"/>
      <sheetName val="Sheet1 (2)"/>
      <sheetName val="간접비"/>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수주현황2월"/>
      <sheetName val="단면 (2)"/>
      <sheetName val="토공유동표"/>
      <sheetName val="교각계산"/>
      <sheetName val="JUCKEYK"/>
      <sheetName val="돌망태단위수량"/>
      <sheetName val="전기일위대가"/>
      <sheetName val="단면(RW1)"/>
      <sheetName val="시설물일위"/>
      <sheetName val="WORK"/>
      <sheetName val="비교표"/>
      <sheetName val="소비자가"/>
      <sheetName val="ilch"/>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기둥(원형)"/>
      <sheetName val="밸브설치"/>
      <sheetName val="3.바닥판설계"/>
      <sheetName val="COVER"/>
      <sheetName val="부대시설"/>
      <sheetName val="Apt내역"/>
      <sheetName val="EQUIPMENT -2"/>
      <sheetName val="빌딩 안내"/>
      <sheetName val="데리네이타현황"/>
      <sheetName val="MBR9"/>
      <sheetName val="공비대비"/>
      <sheetName val="Macro(전선)"/>
      <sheetName val="전기2005"/>
      <sheetName val="통신2005"/>
      <sheetName val="DATE"/>
      <sheetName val="Macro2"/>
      <sheetName val="연결임시"/>
      <sheetName val="부하(성남)"/>
      <sheetName val="Sheet17"/>
      <sheetName val="계산식"/>
      <sheetName val="가도공"/>
      <sheetName val="SG"/>
      <sheetName val="1._x0018_변전설비"/>
      <sheetName val="집수정(600-700)"/>
      <sheetName val="기초코드"/>
      <sheetName val="연결관암거"/>
      <sheetName val="지주목시비량산출서"/>
      <sheetName val="인건-측정"/>
      <sheetName val="품셈"/>
      <sheetName val="관접합및부설"/>
      <sheetName val="U-TYPE(1)"/>
      <sheetName val="적용공정"/>
      <sheetName val="주사무실종합"/>
      <sheetName val="연부97-1"/>
      <sheetName val="갑지1"/>
      <sheetName val="현관"/>
      <sheetName val="본부소개"/>
      <sheetName val="기초자료"/>
      <sheetName val="여과지동"/>
      <sheetName val="내역표지"/>
      <sheetName val="대외공문"/>
      <sheetName val="DWPM"/>
      <sheetName val="BJJIN"/>
      <sheetName val="노무비산출"/>
      <sheetName val="9GNG운반"/>
      <sheetName val="실행(1)"/>
      <sheetName val="가시설흙막이"/>
      <sheetName val="NYS"/>
      <sheetName val="플랜트 설치"/>
      <sheetName val="총수량집계표"/>
      <sheetName val="기계경비일람"/>
      <sheetName val="연령현황"/>
      <sheetName val="경상직원"/>
      <sheetName val="도급"/>
      <sheetName val="C3"/>
      <sheetName val="발신정보"/>
      <sheetName val="일위"/>
      <sheetName val="바닥판"/>
      <sheetName val="보합"/>
      <sheetName val="TABLE"/>
      <sheetName val="부하LOAD"/>
      <sheetName val="시중노임단가"/>
      <sheetName val="건축내역"/>
      <sheetName val="기본DATA"/>
      <sheetName val="s"/>
      <sheetName val="말뚝물량"/>
      <sheetName val="기자재비"/>
      <sheetName val="현장관리비내역서"/>
      <sheetName val="포장복구집계"/>
      <sheetName val="내역서(토목)"/>
      <sheetName val="BOQ(전체)"/>
      <sheetName val="적상기초자료"/>
      <sheetName val="증감대비"/>
      <sheetName val="TOT"/>
      <sheetName val="DATA1"/>
      <sheetName val="22단가(철거)"/>
      <sheetName val="49단가"/>
      <sheetName val="49단가(철거)"/>
      <sheetName val="22단가"/>
      <sheetName val="과천MAIN"/>
      <sheetName val="노무비 근거"/>
      <sheetName val="효성CB 1P기초"/>
      <sheetName val="EQ-R1"/>
      <sheetName val="품목"/>
      <sheetName val="토공정보"/>
      <sheetName val="2"/>
      <sheetName val="두앙"/>
      <sheetName val="단중표"/>
      <sheetName val="유첨#2"/>
      <sheetName val="단  가  대  비  표"/>
      <sheetName val="일  위  대  가  목  록"/>
      <sheetName val="교각별수량"/>
      <sheetName val="원가산출서"/>
      <sheetName val="Dae_Jiju"/>
      <sheetName val="Sikje_ingun"/>
      <sheetName val="TREE_D"/>
      <sheetName val="공종"/>
      <sheetName val="102역사"/>
      <sheetName val="MFAB"/>
      <sheetName val="MFRT"/>
      <sheetName val="MPKG"/>
      <sheetName val="MPRD"/>
      <sheetName val="화재 탐지 설비"/>
      <sheetName val="사원등록"/>
      <sheetName val="호봉 (2)"/>
      <sheetName val="1,2공구원가계산서"/>
      <sheetName val="2공구산출내역"/>
      <sheetName val="1공구산출내역서"/>
      <sheetName val="2006기계경비산출표"/>
      <sheetName val="일용노임단가"/>
      <sheetName val="노임변동률"/>
      <sheetName val="조건"/>
      <sheetName val="COMPRESSOR"/>
      <sheetName val="변경내역을"/>
      <sheetName val=" 견적서"/>
      <sheetName val="접지수량"/>
      <sheetName val="포장공"/>
      <sheetName val="BOQ"/>
      <sheetName val="48평단가"/>
      <sheetName val="57단가"/>
      <sheetName val="54평단가"/>
      <sheetName val="66평단가"/>
      <sheetName val="61단가"/>
      <sheetName val="89평단가"/>
      <sheetName val="84평단가"/>
      <sheetName val="철거산출근거"/>
      <sheetName val="OPGW기별"/>
      <sheetName val="날개벽(시점좌측)"/>
      <sheetName val="기본설계도급항목"/>
      <sheetName val="³ëÀÓ"/>
      <sheetName val="unit"/>
      <sheetName val="토목주소"/>
      <sheetName val="프랜트면허"/>
      <sheetName val="별표"/>
      <sheetName val="단위수량산출"/>
      <sheetName val="광혁기성"/>
      <sheetName val="구리토평1전기"/>
      <sheetName val="세부내역"/>
      <sheetName val="맨홀수량산출"/>
      <sheetName val="1공구 건정토건 토공"/>
      <sheetName val="세목전체"/>
      <sheetName val="금액내역서"/>
      <sheetName val="사전공사"/>
      <sheetName val="출력X"/>
      <sheetName val="화설내"/>
      <sheetName val="36신설수량"/>
      <sheetName val="통장출금액"/>
      <sheetName val="기계경비시간당손료목록"/>
      <sheetName val="동력부하(도산)"/>
      <sheetName val="일위대가표(유단가)"/>
      <sheetName val="단가조사서"/>
      <sheetName val="점검총괄"/>
      <sheetName val="AILC004"/>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¼Ò¾ß°øÁ¤°èÈ¹Ç¥"/>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직공비"/>
      <sheetName val="주관사업"/>
      <sheetName val="수문일1"/>
      <sheetName val="발주설계서(당초)"/>
      <sheetName val="단"/>
      <sheetName val="교통대책내역"/>
      <sheetName val="보할공정"/>
      <sheetName val="1공구(을)"/>
      <sheetName val="대공종"/>
      <sheetName val="차종별"/>
      <sheetName val="구동"/>
      <sheetName val="3.내역서"/>
      <sheetName val="PIPE"/>
      <sheetName val="VALVE"/>
      <sheetName val="NOMUBI"/>
      <sheetName val="1차 내역서"/>
      <sheetName val="기계설비"/>
      <sheetName val="MIJIBI"/>
      <sheetName val="건축직"/>
      <sheetName val="품의서"/>
      <sheetName val="물가시세"/>
      <sheetName val="전신환매도율"/>
      <sheetName val="물가자료"/>
      <sheetName val="EACT10"/>
      <sheetName val="방음벽기초(H=4m)"/>
      <sheetName val="guard(mac)"/>
      <sheetName val="예산갑지"/>
      <sheetName val="부속동"/>
      <sheetName val="적용(기계)"/>
      <sheetName val="입찰결과(DATA)"/>
      <sheetName val="Mc1"/>
      <sheetName val="2000,9월 일위"/>
      <sheetName val="CABLE SIZE-3"/>
      <sheetName val="EQUIP-H"/>
      <sheetName val="가감수량"/>
      <sheetName val="공구원가계산"/>
      <sheetName val="1차증가원가계산"/>
      <sheetName val="물량산출근거"/>
      <sheetName val="토목내역"/>
      <sheetName val="CONCRETE"/>
      <sheetName val="일위대가목록"/>
      <sheetName val="설산1.나"/>
      <sheetName val="본사S"/>
      <sheetName val="전압강하계산"/>
      <sheetName val="D-3503"/>
      <sheetName val="여흥"/>
      <sheetName val="노임이"/>
      <sheetName val="A갑지"/>
      <sheetName val="대림산업"/>
      <sheetName val="내역총괄"/>
      <sheetName val="내역총괄2"/>
      <sheetName val="내역총괄3"/>
      <sheetName val="재료할증"/>
      <sheetName val="기본단가표"/>
      <sheetName val="TYPE-1"/>
      <sheetName val="위치조서"/>
      <sheetName val="백암비스타내역"/>
      <sheetName val="DB"/>
      <sheetName val="건축공사실행"/>
      <sheetName val="2000년 공정표"/>
      <sheetName val="평가데이터"/>
      <sheetName val="현장지지물물량"/>
      <sheetName val="차수공개요"/>
      <sheetName val="교각별철근수량집계표"/>
      <sheetName val="암거날개벽재료집계"/>
      <sheetName val="2000전체분"/>
      <sheetName val="상수도토공집계표"/>
      <sheetName val="단가목록"/>
      <sheetName val="물량표"/>
      <sheetName val="자재목록"/>
      <sheetName val="연결관산출조서"/>
      <sheetName val="1단계"/>
      <sheetName val="9811"/>
      <sheetName val="투찰내역"/>
      <sheetName val="기자재대비표"/>
      <sheetName val="정공공사"/>
      <sheetName val="기초일위"/>
      <sheetName val="시설일위"/>
      <sheetName val="조명일위"/>
      <sheetName val="건설장비기초단가"/>
      <sheetName val="합천내역"/>
      <sheetName val="개요"/>
      <sheetName val="인사자료총집계"/>
      <sheetName val="견적"/>
      <sheetName val="내역서(전체)"/>
      <sheetName val="96정변2"/>
      <sheetName val="전기"/>
      <sheetName val="단면가정"/>
      <sheetName val="제3장 기술업무"/>
      <sheetName val="수량산출서-2"/>
      <sheetName val="일위산출"/>
      <sheetName val="시화점실행"/>
      <sheetName val="MANUFACTORY"/>
      <sheetName val="강북라우터"/>
      <sheetName val="효동"/>
      <sheetName val="차도부연장현황"/>
      <sheetName val="국도접속 차도부수량"/>
      <sheetName val="원곡IC교 내진성능보강공사 실시설계 용역.xlsx"/>
      <sheetName val="구조물공"/>
      <sheetName val="부대공"/>
      <sheetName val="배수공"/>
      <sheetName val="BSD (2)"/>
      <sheetName val="펌프장수량산출(토)"/>
      <sheetName val="TEL"/>
      <sheetName val="예산조서(무선)"/>
      <sheetName val="단면별연장"/>
      <sheetName val="ELECTRIC"/>
      <sheetName val="SCHEDULE"/>
      <sheetName val="TRE TABLE"/>
      <sheetName val="세부견적서(DAS Call Back)"/>
      <sheetName val="기계경비및산출근거서"/>
      <sheetName val="토공계산서(부체도로)"/>
      <sheetName val="경비_원본"/>
      <sheetName val="AS포장복구 "/>
      <sheetName val=" 상부공통집계(총괄)"/>
      <sheetName val="간접1"/>
      <sheetName val="VA_code"/>
      <sheetName val="공종별원가계산"/>
      <sheetName val="말고개터널조명전압강하"/>
      <sheetName val="외주"/>
      <sheetName val="구조물철거타공정이월"/>
      <sheetName val="Macro(차단기)"/>
      <sheetName val="조경일람"/>
      <sheetName val="경비2내역"/>
      <sheetName val="일위대가표 (2)"/>
      <sheetName val="REACTION(USD지진시)"/>
      <sheetName val="안정검토"/>
      <sheetName val="REACTION(USE평시)"/>
      <sheetName val="단가대비표"/>
      <sheetName val="Testing"/>
      <sheetName val="계화배수"/>
      <sheetName val="방음벽 기초 일반수량"/>
      <sheetName val="I.설계조건"/>
      <sheetName val="부재력정리"/>
      <sheetName val="BLOCK(1)"/>
      <sheetName val="단면치수"/>
      <sheetName val="NEYOK"/>
      <sheetName val="참조-(1)"/>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산출(전주P7)"/>
      <sheetName val="시공계획"/>
      <sheetName val="대창(함평)-창열"/>
      <sheetName val="대창(장성)"/>
      <sheetName val="Macro3"/>
      <sheetName val="건축"/>
      <sheetName val="정화조동내역"/>
      <sheetName val="단위수량"/>
      <sheetName val="깨기수량"/>
      <sheetName val="전력구구조물산근"/>
      <sheetName val="단가표"/>
      <sheetName val="실행예산서"/>
      <sheetName val="유동표(변경)"/>
      <sheetName val="급명"/>
      <sheetName val="암거단위"/>
      <sheetName val="오동"/>
      <sheetName val="대조"/>
      <sheetName val="나한"/>
      <sheetName val="INPUT(덕도방향-시점)"/>
      <sheetName val="BOX 본체"/>
      <sheetName val="가공2원도"/>
      <sheetName val="대림경상68억"/>
      <sheetName val="재료집계표3"/>
      <sheetName val="범용개발순소요비용"/>
      <sheetName val="설계개요"/>
      <sheetName val="교대"/>
      <sheetName val="실행간접비용"/>
      <sheetName val="입력"/>
      <sheetName val="const."/>
      <sheetName val="FOOTING단면력"/>
      <sheetName val="Man Power &amp; Comp"/>
      <sheetName val="조명율데이타"/>
      <sheetName val="품셈집계표"/>
      <sheetName val="자재조사표(참고용)"/>
      <sheetName val="일반부표집계표"/>
      <sheetName val="내역(토목)"/>
      <sheetName val="LEGEND"/>
      <sheetName val="PARAMETER"/>
      <sheetName val="세부내역(직접인건비)"/>
      <sheetName val="단가대비"/>
      <sheetName val="전류"/>
      <sheetName val="일위목차"/>
      <sheetName val="포장절단"/>
      <sheetName val="DATA(BAC)"/>
      <sheetName val="일위단가"/>
      <sheetName val="일위(설)"/>
      <sheetName val="제수변수량"/>
      <sheetName val="공기변수량"/>
      <sheetName val="A 견적"/>
      <sheetName val="전기공사일위대가"/>
      <sheetName val="70%"/>
      <sheetName val="新철폐복2"/>
      <sheetName val="新철폐복3"/>
      <sheetName val="샘플표지"/>
      <sheetName val="산#2-1 (2)"/>
      <sheetName val="골재산출"/>
      <sheetName val="Customer Databas"/>
      <sheetName val="중기사용료"/>
      <sheetName val="경산"/>
      <sheetName val="설계예시"/>
      <sheetName val="마산방향"/>
      <sheetName val="옹벽수량집계"/>
      <sheetName val="BASIC (2)"/>
      <sheetName val="자재단가표"/>
      <sheetName val="관로"/>
      <sheetName val="PO-BOQ"/>
      <sheetName val="일반수량총괄"/>
      <sheetName val="의왕내역"/>
      <sheetName val="입출재고현황 (2)"/>
      <sheetName val="변경비교-을"/>
      <sheetName val="인건비 "/>
      <sheetName val="현장관리비 "/>
      <sheetName val="금액결정"/>
      <sheetName val="견적대비"/>
      <sheetName val="설계가"/>
      <sheetName val="할증 "/>
      <sheetName val="아파트기별"/>
      <sheetName val="공리일"/>
      <sheetName val="총집계표"/>
      <sheetName val="plan&amp;section of foundation"/>
      <sheetName val="COVER-P"/>
      <sheetName val="기본단가"/>
      <sheetName val="영업소실적"/>
      <sheetName val="약품설비"/>
      <sheetName val="담장산출"/>
      <sheetName val="원본(갑지)"/>
      <sheetName val="경율산정"/>
      <sheetName val="약전닥트"/>
      <sheetName val="건축부하"/>
      <sheetName val="FA설치명세"/>
      <sheetName val="FD"/>
      <sheetName val="동해title"/>
      <sheetName val="COPING"/>
      <sheetName val="지하1층"/>
      <sheetName val="TYPE-A"/>
      <sheetName val="실행"/>
      <sheetName val="단가조사-1"/>
      <sheetName val="단가조사-2"/>
      <sheetName val="SLAB&quot;1&quot;"/>
      <sheetName val="진주방향"/>
      <sheetName val="WEON"/>
      <sheetName val="경상"/>
      <sheetName val="가설"/>
      <sheetName val="산출내역서"/>
      <sheetName val="변경총괄지(1)"/>
      <sheetName val="2002하반기노임기준"/>
      <sheetName val="본부장"/>
      <sheetName val="내역서(삼호)"/>
      <sheetName val="인수공규격"/>
      <sheetName val="EP0618"/>
      <sheetName val="우수"/>
      <sheetName val="케이블"/>
      <sheetName val="계림(함평)"/>
      <sheetName val="계림(장성)"/>
      <sheetName val="2공구수량"/>
      <sheetName val="5.공종별예산내역서"/>
      <sheetName val="220 (2)"/>
      <sheetName val="분전함신설"/>
      <sheetName val="접지1종"/>
      <sheetName val=" 총괄표"/>
      <sheetName val="맨홀토공수량"/>
      <sheetName val="자재집계"/>
      <sheetName val="검사조서"/>
      <sheetName val="집계(총괄)"/>
      <sheetName val="구성비"/>
      <sheetName val="실적보고"/>
      <sheetName val="표준안전집계"/>
      <sheetName val="표준안전내역"/>
      <sheetName val="신공항A-9(원가수정)"/>
      <sheetName val="진우+대광"/>
      <sheetName val="기본일위"/>
      <sheetName val="토적표"/>
      <sheetName val="대비내역"/>
      <sheetName val="단면"/>
      <sheetName val="견적의뢰서"/>
      <sheetName val="1SPAN"/>
      <sheetName val="제품별"/>
      <sheetName val="일위집계표"/>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대구-교대(A1-A2)"/>
      <sheetName val="원형1호맨홀토공수량"/>
      <sheetName val="타견적(을)"/>
      <sheetName val="재정비직인"/>
      <sheetName val="재정비내역"/>
      <sheetName val="지적고시내역"/>
      <sheetName val="현장설명서"/>
      <sheetName val="견적조건서"/>
      <sheetName val="시공일반사항"/>
      <sheetName val="현장설명서갑지"/>
      <sheetName val="하도급선정의뢰서(습식공사)"/>
      <sheetName val="주방환기"/>
      <sheetName val="총인원"/>
      <sheetName val="직급인원"/>
      <sheetName val="갑지(추정)"/>
      <sheetName val="다이꾸"/>
      <sheetName val="날개벽수량표"/>
      <sheetName val="단가비교표_공통1"/>
      <sheetName val="세부내역서"/>
      <sheetName val="수리결과"/>
      <sheetName val="PROJECT BRIEF"/>
      <sheetName val="견적서1"/>
      <sheetName val="FB25JN"/>
      <sheetName val="L형옹벽측구"/>
      <sheetName val="견적대비 견적서"/>
      <sheetName val="저"/>
      <sheetName val="용산3(영광)"/>
      <sheetName val="표층포설및다짐"/>
      <sheetName val="도급내역서"/>
      <sheetName val="공사내역서(을)실행"/>
      <sheetName val="일위대가(계측기설치)"/>
      <sheetName val="3.자재비(총괄)"/>
      <sheetName val="복구량산정_및_전용회선_사용"/>
      <sheetName val="4월_실적추정(건축+토목)"/>
      <sheetName val="4월_실적추정(건축)"/>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표지_(2)"/>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조도계산서_(도서)"/>
      <sheetName val="1_설계조건"/>
      <sheetName val="3-1_CB"/>
      <sheetName val="1_수인터널"/>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2000_11월설계내역"/>
      <sheetName val="단__가__대__비__표"/>
      <sheetName val="일__위__대__가__목__록"/>
      <sheetName val="90_03실행_"/>
      <sheetName val="3_공통공사대비"/>
      <sheetName val="전선_및_전선관"/>
      <sheetName val="우각부보강"/>
      <sheetName val="직원동원SCH"/>
      <sheetName val="계획금액"/>
      <sheetName val="97 사업추정(WEKI)"/>
      <sheetName val="전기설계변경"/>
      <sheetName val="2002상반기노임기준"/>
      <sheetName val="공조기(삭제)"/>
      <sheetName val="sw1"/>
      <sheetName val="관리사무소"/>
      <sheetName val="통신물량"/>
      <sheetName val="가설공사내역"/>
      <sheetName val="문학간접"/>
      <sheetName val="경비"/>
      <sheetName val="CODE"/>
      <sheetName val="캔개발배경"/>
      <sheetName val="시장"/>
      <sheetName val="일정표"/>
      <sheetName val="기초자료입력"/>
      <sheetName val="48일위"/>
      <sheetName val="일위산출근거"/>
      <sheetName val="기성"/>
      <sheetName val="기성내역 진짜"/>
      <sheetName val="기성갑지"/>
      <sheetName val="2회기성사정"/>
      <sheetName val="3회기성갑지"/>
      <sheetName val="3회총괄"/>
      <sheetName val="Vari by Vendor"/>
      <sheetName val="LP-S"/>
      <sheetName val="목동1절주.bh01"/>
      <sheetName val="등록자료"/>
      <sheetName val="입력정보"/>
      <sheetName val="현장관리비"/>
      <sheetName val="일(4)"/>
      <sheetName val="제품"/>
      <sheetName val="공사비증감"/>
      <sheetName val="2.대외공문"/>
      <sheetName val="ATM기초철가"/>
      <sheetName val="세동별비상"/>
      <sheetName val="총괄분 설계서용지"/>
      <sheetName val="위성"/>
      <sheetName val="식재일위대가"/>
      <sheetName val="ⴭⴭⴭⴭ"/>
      <sheetName val="단중표-ST"/>
      <sheetName val="EKOG10건축"/>
      <sheetName val="남양구조시험동"/>
      <sheetName val="DATA-UPS"/>
      <sheetName val="굴착현장"/>
      <sheetName val="AS복구"/>
      <sheetName val="중기터파기"/>
      <sheetName val="변수값"/>
      <sheetName val="중기상차"/>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01AC"/>
      <sheetName val="본선토량운반계산서(1)0"/>
      <sheetName val="골재丵〒"/>
      <sheetName val="일위1"/>
      <sheetName val="단가산출서"/>
      <sheetName val="원형맨홀수량"/>
      <sheetName val="내역총渀腷"/>
      <sheetName val="소운반"/>
      <sheetName val="공종구간"/>
      <sheetName val="산출0"/>
      <sheetName val="공조기"/>
      <sheetName val="원본"/>
      <sheetName val="2.펌프장(사급자재)"/>
      <sheetName val="자재표"/>
      <sheetName val="청구내역(9807)"/>
      <sheetName val="현대물량"/>
      <sheetName val="wall"/>
      <sheetName val="제경비"/>
      <sheetName val="우수공"/>
      <sheetName val="가CP"/>
      <sheetName val="15"/>
      <sheetName val="건축내역서 (경제상무실)"/>
      <sheetName val="노임(1차)"/>
      <sheetName val="APT"/>
      <sheetName val="DATA 입력부"/>
      <sheetName val="매매"/>
      <sheetName val="전신"/>
      <sheetName val="공용시설내역"/>
      <sheetName val="승용"/>
      <sheetName val="용산1(해보)"/>
      <sheetName val="배수관토공"/>
      <sheetName val="OZ049E"/>
      <sheetName val="일위대가서식"/>
      <sheetName val="일위대가양식"/>
      <sheetName val="품목납기"/>
      <sheetName val="품종별-이름"/>
      <sheetName val=" 갑  지 "/>
      <sheetName val="3회기성"/>
      <sheetName val="소방사항"/>
      <sheetName val="Y_WORK"/>
      <sheetName val="전력"/>
      <sheetName val="토공집계표"/>
      <sheetName val="1.우편집중내역서"/>
      <sheetName val="SORCE1"/>
      <sheetName val="가시설단위수량"/>
      <sheetName val="차도조도계산"/>
      <sheetName val="공통가설"/>
      <sheetName val="COL"/>
      <sheetName val="품셈TABLE"/>
      <sheetName val="품셈표"/>
      <sheetName val="부대대비"/>
      <sheetName val="냉연집계"/>
      <sheetName val="MEXICO-C"/>
      <sheetName val="평3"/>
      <sheetName val="년도별노임표"/>
      <sheetName val="중기목록표"/>
      <sheetName val="MACRO(MCC)"/>
      <sheetName val="중동상가"/>
      <sheetName val="사다리"/>
      <sheetName val="가설공사"/>
      <sheetName val="실행예산"/>
      <sheetName val="소포내역 (2)"/>
      <sheetName val="hvac(제어동)"/>
      <sheetName val="LD"/>
      <sheetName val="입고장부 (4)"/>
      <sheetName val="내역서(총)"/>
      <sheetName val="Languages"/>
      <sheetName val="업체별기성내역"/>
      <sheetName val="전체_1설계"/>
      <sheetName val="단양 00 아파트-세부내역"/>
      <sheetName val="기기리스트"/>
      <sheetName val="간지"/>
      <sheetName val="단가조사표"/>
      <sheetName val="설계내역서(기계)"/>
      <sheetName val="tggwan(mac)"/>
      <sheetName val="현황산출서"/>
      <sheetName val="옹벽기초자료"/>
      <sheetName val="7.1유효폭"/>
      <sheetName val="01"/>
      <sheetName val="소업1교"/>
      <sheetName val="변화치수"/>
      <sheetName val=" 토목 처리장도급내역서 "/>
      <sheetName val="98수문일위"/>
      <sheetName val="IP좌표"/>
      <sheetName val="일위대가 집계표"/>
      <sheetName val="횡배수관토공수량"/>
      <sheetName val="월선수금"/>
      <sheetName val="woo(mac)"/>
      <sheetName val="맨홀수량"/>
      <sheetName val="유림골조"/>
      <sheetName val="48수량"/>
      <sheetName val="22수량"/>
      <sheetName val="49일위"/>
      <sheetName val="22일위"/>
      <sheetName val="49수량"/>
      <sheetName val="옥외"/>
      <sheetName val="단가산출서 (2)"/>
      <sheetName val="평교-내역"/>
      <sheetName val="과세표준율-2"/>
      <sheetName val="면적분양가"/>
      <sheetName val="분양면적(1123)"/>
      <sheetName val="출력소스"/>
      <sheetName val="basic"/>
      <sheetName val="(전체발주,금회3차공사)내역서"/>
      <sheetName val="기계"/>
      <sheetName val="TC표지"/>
      <sheetName val="통합"/>
      <sheetName val="BOX"/>
      <sheetName val="H PILE수량"/>
      <sheetName val="H-PILE수량집계"/>
      <sheetName val="송우내역서"/>
      <sheetName val="총괄원가 "/>
      <sheetName val="아파트건축"/>
      <sheetName val="SULKEA"/>
      <sheetName val="잔수량(작성)"/>
      <sheetName val="CB"/>
      <sheetName val="CS2"/>
      <sheetName val="대,유,램"/>
      <sheetName val="사각맨홀"/>
      <sheetName val="경상비"/>
      <sheetName val="접속도로1"/>
      <sheetName val="총괄-1"/>
      <sheetName val="실행(표지,갑,을)"/>
      <sheetName val="cost"/>
      <sheetName val="몰탈재료산출"/>
      <sheetName val="국공유지및사유지"/>
      <sheetName val="내역서 "/>
      <sheetName val="콘_재료분리(1)"/>
      <sheetName val="물가"/>
      <sheetName val="단위목록"/>
      <sheetName val="기계경비목록"/>
      <sheetName val="관급"/>
      <sheetName val="날개벽"/>
      <sheetName val="배수문수량산출(3)"/>
      <sheetName val="STBOX"/>
      <sheetName val="현금"/>
      <sheetName val="현장"/>
      <sheetName val="0"/>
      <sheetName val="평균터파기고(1-2,ASP)"/>
      <sheetName val="대포2교접속"/>
      <sheetName val="현장예산"/>
      <sheetName val="주차구획선수량"/>
      <sheetName val="백호우계수"/>
      <sheetName val="BOX(1.5X1.5)"/>
      <sheetName val="공사비집계"/>
      <sheetName val="접속슬라브"/>
      <sheetName val="시멘트"/>
      <sheetName val="설계기준"/>
      <sheetName val="내역1"/>
      <sheetName val="명세서"/>
      <sheetName val="종합기별"/>
      <sheetName val="노무비명세서"/>
      <sheetName val="소요자재명세서"/>
      <sheetName val="실행갑지"/>
      <sheetName val="준공평가"/>
      <sheetName val="전기혼잡제경비(45)"/>
      <sheetName val="관리,부대비"/>
      <sheetName val="단가(반정1교-원주)"/>
      <sheetName val="정렬"/>
      <sheetName val="단위중량"/>
      <sheetName val="용소리교"/>
      <sheetName val="G.R300경비"/>
      <sheetName val="덕소내역"/>
      <sheetName val="DATA 입력란"/>
      <sheetName val="1. 설계조건 2.단면가정 3. 하중계산"/>
      <sheetName val="인수공총괄"/>
      <sheetName val="정화조방수미장"/>
      <sheetName val="단위량당중기"/>
      <sheetName val="견적990322"/>
      <sheetName val="건축내역(진해석동)"/>
      <sheetName val="부총"/>
      <sheetName val="설계기준 및 하중계산"/>
      <sheetName val="입력값"/>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준검_내역서"/>
      <sheetName val="수목데이타_"/>
      <sheetName val="변압기_및_발전기_용량"/>
      <sheetName val="단가_및_재료비"/>
      <sheetName val="-_INFORMATION_-"/>
      <sheetName val="3BL공동구_수량"/>
      <sheetName val="FAX"/>
      <sheetName val="내역서01"/>
      <sheetName val="LD일"/>
      <sheetName val="공종단가"/>
      <sheetName val="제수"/>
      <sheetName val="공기"/>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전체내역서"/>
      <sheetName val="개보수공사BM"/>
      <sheetName val="장문교(대전)"/>
      <sheetName val="경산(을)"/>
      <sheetName val="내역(중앙)"/>
      <sheetName val="내역(창신)"/>
      <sheetName val="공내역"/>
      <sheetName val="사급자재"/>
      <sheetName val="건축개요"/>
      <sheetName val="중간부"/>
      <sheetName val="CLAUSE"/>
      <sheetName val="약품설︀"/>
      <sheetName val="메서,변+증"/>
      <sheetName val="결과조달"/>
      <sheetName val="부안일위"/>
      <sheetName val="실행대비"/>
      <sheetName val="청천내"/>
      <sheetName val="1공구 건정토건 철콘"/>
      <sheetName val="2공구하도급내역서"/>
      <sheetName val="도급내역"/>
      <sheetName val="투찰추정"/>
      <sheetName val="버스운행안내"/>
      <sheetName val="예방접종계획"/>
      <sheetName val="근태계획서"/>
      <sheetName val="Data&amp;Result"/>
      <sheetName val="일위대가(출입)"/>
      <sheetName val="전기공사"/>
      <sheetName val="자  재"/>
      <sheetName val="기흥하도용"/>
      <sheetName val="교량하부공"/>
      <sheetName val="토공(우물통,기타) "/>
      <sheetName val="(A)내역서"/>
      <sheetName val="약품공급2"/>
      <sheetName val="13LPMCC"/>
      <sheetName val="암거단위-1련"/>
      <sheetName val="수안보-墰5壼5"/>
      <sheetName val="EUPDAT2"/>
      <sheetName val="상행-교대(A1)"/>
      <sheetName val="대로근거"/>
      <sheetName val="기간등록"/>
      <sheetName val="제출내역 (2)"/>
      <sheetName val="단가산출집계"/>
      <sheetName val="type-F"/>
      <sheetName val="Site Expenses"/>
      <sheetName val="가공비"/>
      <sheetName val="c_balju"/>
      <sheetName val="IMPEADENCE MAP 취수장"/>
      <sheetName val="예산서"/>
      <sheetName val="집1"/>
      <sheetName val="sum1 (2)"/>
      <sheetName val="계산근거"/>
      <sheetName val="모델링"/>
      <sheetName val="하중계산"/>
      <sheetName val="지장물C"/>
      <sheetName val="General Data"/>
      <sheetName val="단위세대"/>
      <sheetName val="제원.설계조건"/>
      <sheetName val="SLAB"/>
      <sheetName val="관람석제출"/>
      <sheetName val="출력-내역서"/>
      <sheetName val="골조시행"/>
      <sheetName val="96수출"/>
      <sheetName val="SE-611"/>
      <sheetName val="단가표 "/>
      <sheetName val="기초공"/>
      <sheetName val="투자효율분석"/>
      <sheetName val="견적내용입력"/>
      <sheetName val="견적서세부내용"/>
      <sheetName val="투찰"/>
      <sheetName val="설계내역(2001)"/>
      <sheetName val="hvac내역서(제어동)"/>
      <sheetName val="단락전류-A"/>
      <sheetName val="DPRKMHDT"/>
      <sheetName val="공통부대비"/>
      <sheetName val="T13(P68~72,78)"/>
      <sheetName val="b_balju_cho"/>
      <sheetName val="기성내역서표지"/>
      <sheetName val="웅진교-S2"/>
      <sheetName val="기초및구체공"/>
      <sheetName val="삼보지질"/>
      <sheetName val="7.전산해석결과"/>
      <sheetName val="4.하중"/>
      <sheetName val="우각부검토"/>
      <sheetName val="특수선일위대가"/>
      <sheetName val="인공(100P,배선반)"/>
      <sheetName val="홈통받이수량"/>
      <sheetName val="입찰"/>
      <sheetName val="현경"/>
      <sheetName val="적용토목"/>
      <sheetName val="공통가설공사"/>
      <sheetName val="당사"/>
      <sheetName val="설내역서 "/>
      <sheetName val="WING3"/>
      <sheetName val="공사수행방안"/>
      <sheetName val="토공사"/>
      <sheetName val="기본"/>
      <sheetName val="단위집계표"/>
      <sheetName val="2000년하반기"/>
      <sheetName val="하도급변경대비표"/>
      <sheetName val="2000용수잠관-수량집계"/>
      <sheetName val="공사내역"/>
      <sheetName val="101동"/>
      <sheetName val="토공 total"/>
      <sheetName val="견적대비표"/>
      <sheetName val="개소별수량산출"/>
      <sheetName val="집수A"/>
      <sheetName val="Data2"/>
      <sheetName val="산근"/>
      <sheetName val="화해(함평)"/>
      <sheetName val="화해(장성)"/>
      <sheetName val="일위대가(1)"/>
      <sheetName val="AS포장복구_"/>
      <sheetName val="P-산#1-1(WOWA1)"/>
      <sheetName val="부서현황"/>
      <sheetName val="★도급내역"/>
      <sheetName val="2BOX본체"/>
      <sheetName val="설-원가"/>
      <sheetName val="재료집계"/>
      <sheetName val="도급내역5+800"/>
      <sheetName val="수목표준대가"/>
      <sheetName val="도급금액"/>
      <sheetName val="재노경"/>
      <sheetName val="적현로"/>
      <sheetName val="변경내역서"/>
      <sheetName val="Factor"/>
      <sheetName val="품셈기준"/>
      <sheetName val="물가변동잔여물량세부내역서"/>
      <sheetName val="신규(방류시설)"/>
      <sheetName val="공사별 가중치 산출근거(건축)"/>
      <sheetName val="장비"/>
      <sheetName val="노무"/>
      <sheetName val="현금흐름"/>
      <sheetName val="공사진행"/>
      <sheetName val="견적서(대외) (2)"/>
      <sheetName val="__MAIN"/>
      <sheetName val="소방"/>
      <sheetName val="덤프트럭계수"/>
      <sheetName val="카메라"/>
      <sheetName val="미지급내역"/>
      <sheetName val="5.°í¹è¼±Ã¶°Å"/>
      <sheetName val="6.°í¾ÐÄÉÀÌºí½Å¼³"/>
      <sheetName val="현장별계약현황('98.10.31)"/>
      <sheetName val="집계표(육상)"/>
      <sheetName val="토사(PE)"/>
      <sheetName val="CC16-내역서"/>
      <sheetName val="기타시설"/>
      <sheetName val="판매시설"/>
      <sheetName val="아파트"/>
      <sheetName val="주민복지관"/>
      <sheetName val="지하주차장"/>
      <sheetName val="CIVIL"/>
      <sheetName val="파일의이용"/>
      <sheetName val="2.조명기구철거(일괄철거분)"/>
      <sheetName val="노임,재료비"/>
      <sheetName val="박스토공"/>
      <sheetName val="산출2-기기동력"/>
      <sheetName val="교통량조사"/>
      <sheetName val="날개벽(TYPE1)"/>
      <sheetName val="적용단위길이"/>
      <sheetName val="피벗테이블데이터분석"/>
      <sheetName val="가격조사서"/>
      <sheetName val="일반맨홀수량집계"/>
      <sheetName val="공사기본자료"/>
      <sheetName val="유기공정"/>
      <sheetName val="철근량 검토"/>
      <sheetName val="기지국"/>
      <sheetName val="저리조양"/>
      <sheetName val="22단가(철完9"/>
      <sheetName val="지질조사"/>
      <sheetName val="하중산정"/>
      <sheetName val="식재인부"/>
      <sheetName val="관급자재"/>
      <sheetName val="초기화면"/>
      <sheetName val="총공사내역서"/>
      <sheetName val="계약내역서"/>
      <sheetName val="전체도급"/>
      <sheetName val="충주"/>
      <sheetName val="본선 토공 분배표"/>
      <sheetName val="1.토공"/>
      <sheetName val="6공구(당초)"/>
      <sheetName val="산근1"/>
      <sheetName val="전화번호DATA (2001)"/>
      <sheetName val="자압"/>
      <sheetName val="106C0300"/>
      <sheetName val="열린교실"/>
      <sheetName val="수량이동"/>
      <sheetName val="KMT물량"/>
      <sheetName val="J01"/>
      <sheetName val="집수정"/>
      <sheetName val="구조물터파기수량집계"/>
      <sheetName val="배수공 시멘트 및 골재량 산출"/>
      <sheetName val="합의경상"/>
      <sheetName val="선정요령"/>
      <sheetName val="단면瑌)"/>
      <sheetName val="BEND LOSS"/>
      <sheetName val="총체보활공정표"/>
      <sheetName val="T1"/>
      <sheetName val="단가결정"/>
      <sheetName val="신표지1"/>
      <sheetName val="제진기"/>
      <sheetName val="판"/>
      <sheetName val="Front"/>
      <sheetName val="1.취수장"/>
      <sheetName val="상-교대(A1-A2)"/>
      <sheetName val="연습장소"/>
      <sheetName val="지수"/>
      <sheetName val="내역."/>
      <sheetName val="부대"/>
      <sheetName val="SRC-B3U2"/>
      <sheetName val="이름정의"/>
      <sheetName val="초기화면1"/>
      <sheetName val="금액"/>
      <sheetName val="첨부1"/>
      <sheetName val="3.하중산정4.지지력"/>
      <sheetName val="목록"/>
      <sheetName val="1.범위"/>
      <sheetName val="2.편성"/>
      <sheetName val="3개요"/>
      <sheetName val="5내역"/>
      <sheetName val="6.GAS"/>
      <sheetName val="7임급실"/>
      <sheetName val="미제출"/>
      <sheetName val="소방1"/>
      <sheetName val="소방2"/>
      <sheetName val="왜UP"/>
      <sheetName val="PART_DISCOUNT"/>
      <sheetName val="적점"/>
      <sheetName val="2.2.2입적표"/>
      <sheetName val="기준액"/>
      <sheetName val="본체"/>
      <sheetName val="변경품셈총괄"/>
      <sheetName val="공사비총괄표"/>
      <sheetName val="결합부검토"/>
      <sheetName val="집계(세부총괄)"/>
      <sheetName val="재료표"/>
      <sheetName val="969910( R)"/>
      <sheetName val="금액결揄"/>
      <sheetName val="자재수량"/>
      <sheetName val="Macro(AT)"/>
      <sheetName val="Cost bd-&quot;A&quot;"/>
      <sheetName val="CALCULATION"/>
      <sheetName val="PW3"/>
      <sheetName val="PW4"/>
      <sheetName val="SC1"/>
      <sheetName val="PE"/>
      <sheetName val="PM"/>
      <sheetName val="TR"/>
      <sheetName val="Piping Design Data"/>
      <sheetName val="종배수관"/>
      <sheetName val="工완성공사율"/>
      <sheetName val="공사비 내역"/>
      <sheetName val="기존구조물철거집계계표"/>
      <sheetName val="납부서"/>
      <sheetName val="J"/>
      <sheetName val="1-1"/>
      <sheetName val="단위_xdc00_ὗ␀"/>
      <sheetName val="단면설계"/>
      <sheetName val="36신丵〒_x0005_"/>
      <sheetName val="내역전기"/>
      <sheetName val="신공항A-9헾】_x0005__x0000__x0000_"/>
      <sheetName val="오억미만"/>
      <sheetName val="참조M"/>
      <sheetName val="¼ö·®»êÃX"/>
      <sheetName val="壈᎟"/>
      <sheetName val="꣈፺"/>
      <sheetName val="堀᎟"/>
      <sheetName val="¼ö·®»êÃÈ"/>
      <sheetName val="저፺"/>
      <sheetName val="쀀ፐ"/>
      <sheetName val="죈፺"/>
      <sheetName val="惈፵"/>
      <sheetName val="︀ᇕ"/>
      <sheetName val="怀፵"/>
      <sheetName val="자단"/>
      <sheetName val="공사착공계"/>
      <sheetName val="주사무실︀ᇕ"/>
      <sheetName val="주사무실ꠀ፺"/>
      <sheetName val="BOX ꠀ፺"/>
      <sheetName val="㗈቎"/>
      <sheetName val="¼ö·®»êÃ¨"/>
      <sheetName val="주사무실ֳ_x0000_"/>
      <sheetName val="¼ö·®»êÃ_x0005_"/>
      <sheetName val="¼ö·®»êÃ "/>
      <sheetName val="자재목록표"/>
      <sheetName val="TYPE1"/>
      <sheetName val="철근량"/>
      <sheetName val="갈현동"/>
      <sheetName val="䋈ᅪ"/>
      <sheetName val=" 냉각수펌프"/>
      <sheetName val="거실통로등"/>
      <sheetName val="주사무실墳᎟"/>
      <sheetName val="BOX ︀ᇕ"/>
      <sheetName val="BOX 저፺"/>
      <sheetName val="포장공자재집계표"/>
      <sheetName val="일위대가1"/>
      <sheetName val="공종목록표"/>
      <sheetName val="4차원가계산서"/>
      <sheetName val="8.석축단위(H=1.5M)"/>
      <sheetName val="주사무실԰_x0000_"/>
      <sheetName val="ﻈ䓕"/>
      <sheetName val="BOX ︀釕"/>
      <sheetName val="위치︀釕"/>
      <sheetName val="BOX ᢝ"/>
      <sheetName val="ꠀ፺"/>
      <sheetName val="︀動"/>
      <sheetName val="쌍송교"/>
      <sheetName val="BOX ᠀ᶛ"/>
      <sheetName val="위치᠀ᶛ"/>
      <sheetName val="4)유동표"/>
      <sheetName val="3련 B_x0005__x0000_"/>
      <sheetName val="기성수금(단단위)"/>
      <sheetName val="원가매출(단단위)"/>
      <sheetName val="아수배전(1회)"/>
      <sheetName val="인건비_조사"/>
      <sheetName val="적용건축"/>
      <sheetName val="설치 일위대가(4԰_x0000_缀_x0000__x0000__x0000_"/>
      <sheetName val="프로젝트"/>
      <sheetName val="99년신청"/>
      <sheetName val="0217상가미분양자산"/>
      <sheetName val="SKETCH"/>
      <sheetName val="일위_파일"/>
      <sheetName val="eq_data"/>
      <sheetName val="실행내역서 "/>
      <sheetName val="working load at the btm ft."/>
      <sheetName val="stability check"/>
      <sheetName val="design criteria"/>
      <sheetName val="Main"/>
      <sheetName val="INDEX"/>
      <sheetName val="15100"/>
      <sheetName val="HRSG SMALL07220"/>
      <sheetName val="성서방향-교대(A2)"/>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TB-내역서"/>
      <sheetName val="Instruction"/>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송전재료비"/>
      <sheetName val="토공(완충)"/>
      <sheetName val="수지표"/>
      <sheetName val="셀명"/>
      <sheetName val="D"/>
      <sheetName val="기성내역"/>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참조"/>
      <sheetName val="구조     ."/>
      <sheetName val="특기사항"/>
      <sheetName val="하도내역 (철콘)"/>
      <sheetName val="변품8-37"/>
      <sheetName val="공주-교대(A1)"/>
      <sheetName val="Change rate"/>
      <sheetName val="BQ(실행)"/>
      <sheetName val="B3.PERSONEL-Ucret"/>
      <sheetName val="EQT-ESTN"/>
      <sheetName val="실행(ALT1)"/>
      <sheetName val="nomi "/>
      <sheetName val="︀盕"/>
      <sheetName val="ᓈባ"/>
      <sheetName val="壈▞"/>
      <sheetName val="과세내역(세부)"/>
      <sheetName val="전체철근집계"/>
      <sheetName val="3련 B姨#"/>
      <sheetName val="북방3터널"/>
      <sheetName val="경로,구간현황"/>
      <sheetName val="MAT"/>
      <sheetName val="대창(장ԯ_x0000_"/>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예산M11A"/>
      <sheetName val="예산M12A"/>
      <sheetName val="3본사"/>
      <sheetName val="(2)"/>
      <sheetName val="원내역서3"/>
      <sheetName val="3도로"/>
      <sheetName val="성내동"/>
      <sheetName val="기초코徸"/>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11+040(통로)"/>
      <sheetName val="기존단가 (2)"/>
      <sheetName val="토공A"/>
      <sheetName val="주beam"/>
      <sheetName val="음봉방향"/>
      <sheetName val="자료(통합)"/>
      <sheetName val="발주내역"/>
      <sheetName val="5호광장_(만점)"/>
      <sheetName val="인천국제_(만점)_(2)"/>
      <sheetName val="설_계"/>
      <sheetName val="Sheet1_(2)"/>
      <sheetName val="기본사항"/>
      <sheetName val="단면_(2)"/>
      <sheetName val="외주대비_-석축"/>
      <sheetName val="외주대비-구조물_(2)"/>
      <sheetName val="견적표지_(3)"/>
      <sheetName val="IMP_(REACTOR)"/>
      <sheetName val="1_설계기준"/>
      <sheetName val="4.일위대가목차"/>
      <sheetName val="VXXXXXXX"/>
      <sheetName val="펌프장수량䈀嵪ԯ_x0000_缀"/>
      <sheetName val="펌프장수량㔀቎԰_x0000_缀"/>
      <sheetName val="펌프장수량ԯ_x0000_缀_x0000__x0000_"/>
      <sheetName val="중로근거"/>
      <sheetName val="N︀軕"/>
      <sheetName val="Nԯ_x0000_"/>
      <sheetName val="POWER"/>
      <sheetName val="Param"/>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용수간선"/>
      <sheetName val="유림총괄"/>
      <sheetName val="내역서비교"/>
      <sheetName val="노무비(첨부4-4)"/>
      <sheetName val="변수데이타"/>
      <sheetName val="일반부표"/>
      <sheetName val="1"/>
      <sheetName val="16-1"/>
      <sheetName val="단  가  垨4奜4睮⿩_x0005_"/>
      <sheetName val="일위대가(건축)"/>
      <sheetName val="파형강관집계"/>
      <sheetName val="성곽내역서"/>
      <sheetName val="POL6차-PIPING"/>
      <sheetName val="의정부문예회관변경내역"/>
      <sheetName val="Pricelist TAC AB"/>
      <sheetName val="물가정보자료"/>
      <sheetName val="萀⅜"/>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Cable schedule"/>
      <sheetName val="V-data"/>
      <sheetName val="L-data"/>
      <sheetName val="P-data"/>
      <sheetName val="장비당단가 (1)"/>
      <sheetName val="사급자재총괄"/>
      <sheetName val="Ⅴ-2.공종별내역"/>
      <sheetName val="가로등제어반 설치공사(수량)"/>
      <sheetName val="영동(D)"/>
      <sheetName val="매입세율"/>
      <sheetName val="자재테이블"/>
      <sheetName val="Oper Amount"/>
      <sheetName val="안양1공구_건축"/>
      <sheetName val="적격점수&lt;300억미만&gt;"/>
      <sheetName val="변경후-SHEET"/>
      <sheetName val="평균높이산출근거"/>
      <sheetName val="왕십리방향"/>
      <sheetName val="pbs_lambda"/>
      <sheetName val="Matériel embarqué PVC"/>
      <sheetName val="자금청구"/>
      <sheetName val="방배동내역(리라)"/>
      <sheetName val="부대공사총괄"/>
      <sheetName val="현장경비"/>
      <sheetName val="건축공사집계표"/>
      <sheetName val="방배동내역 (총괄)"/>
      <sheetName val="³²¾ç½ÃÀÛµ¿ÀÚ105³ë65±_x0000__x0000__x0005__x0000_慀ȡ_x0000__x0000__x0000_"/>
      <sheetName val="CT "/>
      <sheetName val="층"/>
      <sheetName val="배수내역(총수량)"/>
      <sheetName val="일반전기C"/>
      <sheetName val="POOM_MOTO"/>
      <sheetName val="가중치"/>
      <sheetName val="남양내역"/>
      <sheetName val="특수기호강도거푸집"/>
      <sheetName val="종배수관면벽신"/>
      <sheetName val="종배수관(신)"/>
      <sheetName val="세부내역서(전기)"/>
      <sheetName val="총(철거)"/>
      <sheetName val="매입내역 "/>
      <sheetName val="거래처별지출내역"/>
      <sheetName val="건축원가"/>
      <sheetName val="시운전연료"/>
      <sheetName val="master(total)"/>
      <sheetName val="예산조서(︀ᇕ԰"/>
      <sheetName val="UR2-Calculation"/>
      <sheetName val="Proposal"/>
      <sheetName val="PIPING"/>
      <sheetName val="샤워실위생"/>
      <sheetName val="건축토목내역"/>
      <sheetName val="대전-교대(A1-A2)"/>
      <sheetName val="205동"/>
      <sheetName val="평균환율-USD"/>
      <sheetName val="인원동원계획"/>
      <sheetName val="단가비교표 (계측제어)"/>
      <sheetName val="TYPE-U800"/>
      <sheetName val="cable-data"/>
      <sheetName val="keyword"/>
      <sheetName val="Summary"/>
      <sheetName val="11"/>
      <sheetName val="1._x005f_x0018_변전설비"/>
      <sheetName val="설계서(설치)"/>
      <sheetName val="2000.11¿ù¼³餀㢘ԯ_x0000_缀_x0000_"/>
      <sheetName val="준공조서"/>
      <sheetName val="공사준공계"/>
      <sheetName val="준공검사보고서"/>
      <sheetName val="밀양노선별공사비명세서"/>
      <sheetName val="1안"/>
      <sheetName val="테이블"/>
      <sheetName val="MACRO(전선관)"/>
      <sheetName val="2003상반기노임기준"/>
      <sheetName val="중기조종사 단위단가"/>
      <sheetName val="자재 단가표"/>
      <sheetName val="수량산출1"/>
      <sheetName val="일위대가(원본)"/>
      <sheetName val="입찰준비계획안(부대)"/>
      <sheetName val="입찰준비계획안(외주)"/>
      <sheetName val="입찰준비계획안(기타견적)"/>
      <sheetName val="장항선4공구직접비집계"/>
      <sheetName val="공사기본내용입력"/>
      <sheetName val="1을"/>
      <sheetName val="원하도급내역서(당초)"/>
      <sheetName val="RangeObject"/>
      <sheetName val="분뇨"/>
      <sheetName val="H-pile(250x250)"/>
      <sheetName val="H-pile(298x299)"/>
      <sheetName val="방음벽기초(H_xd8d4_ㆂᰀㆃ"/>
      <sheetName val="안정검토(온1)"/>
      <sheetName val="제4절-1"/>
      <sheetName val="C.배수관공"/>
      <sheetName val="식재-외주 (2)"/>
      <sheetName val="유효폭의 계산"/>
      <sheetName val="본사인상전"/>
      <sheetName val="도급양식"/>
      <sheetName val="단가산출-기,교"/>
      <sheetName val="IBASE"/>
      <sheetName val="인원"/>
      <sheetName val="방송노임"/>
      <sheetName val="TG9504"/>
      <sheetName val="1995년 섹터별 매출"/>
      <sheetName val="ROOF(ALKALI)"/>
      <sheetName val="역T형옹벽(3.0)"/>
      <sheetName val="貭♘"/>
      <sheetName val="기계실"/>
      <sheetName val="단중聀"/>
      <sheetName val="당정동경상이수"/>
      <sheetName val="당정동공통이수"/>
      <sheetName val="물墸᎟鰀"/>
      <sheetName val="화재 탐지_x0005__x0000_"/>
      <sheetName val="O＆P"/>
      <sheetName val="결재판(삭제하지말아주세요)"/>
      <sheetName val="유첨䈀ᅪ"/>
      <sheetName val="토공,기초"/>
      <sheetName val="FAB별"/>
      <sheetName val="주간계획"/>
      <sheetName val="선택"/>
      <sheetName val="차수"/>
      <sheetName val="전신환매도徸"/>
      <sheetName val="공통비"/>
      <sheetName val="대가목록"/>
      <sheetName val="보호"/>
      <sheetName val="성남여성복지내역"/>
      <sheetName val="공사설계서"/>
      <sheetName val="5.공종별尜_x0013_層_x0013_闰"/>
      <sheetName val="과세면세표"/>
      <sheetName val="인제내역"/>
      <sheetName val="사통"/>
      <sheetName val="96작생능"/>
      <sheetName val="현장지䀀ኀ㠀ኃ"/>
      <sheetName val="부丵〒"/>
      <sheetName val="부司2"/>
      <sheetName val="b_balju"/>
      <sheetName val="총공사비"/>
      <sheetName val="2000_x0005__x0000__x0000_"/>
      <sheetName val="와동25-3(변경)"/>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Ampecity Data"/>
      <sheetName val="MCC제원"/>
      <sheetName val="변경서식"/>
      <sheetName val="T6-6(2)"/>
      <sheetName val="Upgrades pricing"/>
      <sheetName val="시가지우회도로공내역서"/>
      <sheetName val="견적사양비교표"/>
      <sheetName val="제잡비"/>
      <sheetName val="㩷"/>
      <sheetName val="렀ⵘ"/>
      <sheetName val="֭_x0000_"/>
      <sheetName val="내역(전체)"/>
      <sheetName val="간선"/>
      <sheetName val="Recovered_Sheet1"/>
      <sheetName val="원가상세내역"/>
      <sheetName val="2004경영(비목별)"/>
      <sheetName val="2004경영"/>
      <sheetName val="단가및재료비"/>
      <sheetName val="CAT_5"/>
      <sheetName val="기초자료입력및 K치 확인"/>
      <sheetName val="수주실적0709"/>
      <sheetName val="전력구구조물산근2구간"/>
      <sheetName val="전부인쇄"/>
      <sheetName val="9-1차이내역."/>
      <sheetName val="1.외주공사"/>
      <sheetName val="2.직영공사"/>
      <sheetName val="원가계산서(남측)"/>
      <sheetName val="첨부"/>
      <sheetName val="계산DATA입력"/>
      <sheetName val="통합내역"/>
      <sheetName val="Piping(Methanol)"/>
      <sheetName val="Working(wo WTs)"/>
      <sheetName val="주조정실"/>
      <sheetName val="Requirements"/>
      <sheetName val="loading"/>
      <sheetName val="단가보완"/>
      <sheetName val="단위가격"/>
      <sheetName val="Rates"/>
      <sheetName val="견적율"/>
      <sheetName val="견"/>
      <sheetName val="aa"/>
      <sheetName val="1공구(입찰내역)"/>
      <sheetName val="연돌일위집계"/>
      <sheetName val="일위대가(여기까지)"/>
      <sheetName val="인상효1"/>
      <sheetName val="수성페인트도장 내역서"/>
      <sheetName val="통로box전기"/>
      <sheetName val="밧데리"/>
      <sheetName val="진접"/>
      <sheetName val="사급자재(1단계)"/>
      <sheetName val="조명투자및환수계획"/>
      <sheetName val="제조중간결과"/>
      <sheetName val="공내ᰖ"/>
      <sheetName val="탑(을지)"/>
      <sheetName val="경산锼_x0013_閄"/>
      <sheetName val="22단"/>
      <sheetName val="22단锼"/>
      <sheetName val="AS_x0005__x0000_"/>
      <sheetName val="8.현장관리비"/>
      <sheetName val="7.안전관리비"/>
      <sheetName val="LAB"/>
      <sheetName val="Inquiry"/>
      <sheetName val="진주䈀ᅪ"/>
      <sheetName val="신공"/>
      <sheetName val="균열"/>
      <sheetName val="노᠀⁷"/>
      <sheetName val="CHITIET VL-NC-TT -1p"/>
      <sheetName val="TDTKP1"/>
      <sheetName val="bearing"/>
      <sheetName val="Á¡°ËÃÑ°ý"/>
      <sheetName val="»ó¼öµµÅä°øÁý°èÇ¥"/>
      <sheetName val="°ßÀû´ëºñ"/>
      <sheetName val="ÀÏÀ§´ë°¡Ç¥(À¯´Ü°¡)"/>
      <sheetName val="ÀÚÀç¸ñ·Ï"/>
      <sheetName val="20°ü¸®ºñÀ²"/>
      <sheetName val="도장수량(하1)"/>
      <sheetName val="사업수지"/>
      <sheetName val="기계경비단가"/>
      <sheetName val="지주설치제원"/>
      <sheetName val="CON'C"/>
      <sheetName val="경영상태"/>
      <sheetName val="전체공내역서"/>
      <sheetName val="퍼스트"/>
      <sheetName val="역집계1"/>
      <sheetName val="명단원자료(이전)"/>
      <sheetName val="원가서"/>
      <sheetName val="증감분석"/>
      <sheetName val="기초입력"/>
      <sheetName val="협조전"/>
      <sheetName val="입찰견적보고서"/>
      <sheetName val="설명서 "/>
      <sheetName val="내부부하"/>
      <sheetName val="산재 안전"/>
      <sheetName val="노무비 경비"/>
      <sheetName val="산정표"/>
      <sheetName val="3_바닥판설계"/>
      <sheetName val="상세내역,전력산출서"/>
      <sheetName val="내역(가지)"/>
      <sheetName val="현장관리비데이타"/>
      <sheetName val="1)fs"/>
      <sheetName val="design load"/>
      <sheetName val="견적내역"/>
      <sheetName val="일집"/>
      <sheetName val="장비집계"/>
      <sheetName val="GI-LIST"/>
      <sheetName val="손익집계(공장별)"/>
      <sheetName val="설계명세서(선로)"/>
      <sheetName val="mcc일위대가"/>
      <sheetName val="건축원가계산서"/>
      <sheetName val="ATS단가"/>
      <sheetName val="횡배수관"/>
      <sheetName val="공사비 내역 (가)"/>
      <sheetName val="기술자료 (연수)"/>
      <sheetName val="등록업체"/>
      <sheetName val="esc"/>
      <sheetName val="도급예산내역서봉투"/>
      <sheetName val="설계산출표지"/>
      <sheetName val="도급예산내역서총괄표"/>
      <sheetName val="을부담운반비"/>
      <sheetName val="운반비산출"/>
      <sheetName val="보도경계블럭"/>
      <sheetName val="LIST"/>
      <sheetName val="부표총괄"/>
      <sheetName val="Tot-sum"/>
      <sheetName val="영흥TL(UP,DOWN) "/>
      <sheetName val="sheets"/>
      <sheetName val="관기성공.내"/>
      <sheetName val="TYPE-B 평균H"/>
      <sheetName val="횡배수관위치조서"/>
      <sheetName val="공사비내역서"/>
      <sheetName val="도로경계블럭단위수량"/>
      <sheetName val="도로경계블럭단위토공"/>
      <sheetName val="L형측구단위수량"/>
      <sheetName val="L형측구연장조서"/>
      <sheetName val="노원열병합  건축렀こ렀䡟ԯ_x0000_缀"/>
      <sheetName val="노원열병합  건축렀䡟ԯ_x0000_缀_x0000__x0000_"/>
      <sheetName val="노원열병합  건축︀ᇕ԰_x0000_缀_x0000__x0000_"/>
      <sheetName val="노원열병합  건축ﻕᇕ԰_x0000_缀_x0000__x0000_"/>
      <sheetName val="하부철근수량"/>
      <sheetName val="copy"/>
      <sheetName val="서식"/>
      <sheetName val="입찰사유서 제4공종 (흙깎기)"/>
      <sheetName val="D16"/>
      <sheetName val="D25"/>
      <sheetName val="D22"/>
      <sheetName val="적용(기尜_x0013_"/>
      <sheetName val="2.1  노무비 평균단가산출"/>
      <sheetName val="3CHBDC"/>
      <sheetName val="1-11조직표"/>
      <sheetName val="NAMES"/>
      <sheetName val="산근(목록)"/>
      <sheetName val="이형관중량"/>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집계표(공종별)"/>
      <sheetName val="Option"/>
      <sheetName val="자재일람"/>
      <sheetName val="w't table"/>
      <sheetName val="환율-LIBOR"/>
      <sheetName val="총괄서"/>
      <sheetName val="명세"/>
      <sheetName val="견적서(1)"/>
      <sheetName val="Top PO"/>
      <sheetName val="2234"/>
      <sheetName val="조립1부실적"/>
      <sheetName val="5월"/>
      <sheetName val="능률"/>
      <sheetName val="Despacho (c.civil)"/>
      <sheetName val="조경"/>
      <sheetName val="감가상각"/>
      <sheetName val="연동내역서"/>
      <sheetName val="자판실행"/>
      <sheetName val="단위세대물량"/>
      <sheetName val="낙찰표"/>
      <sheetName val="1호인버트수량"/>
      <sheetName val="석축설면"/>
      <sheetName val="법면단"/>
      <sheetName val="대비표"/>
      <sheetName val="거푸집물량"/>
      <sheetName val="D-3109"/>
      <sheetName val="부하"/>
      <sheetName val="도체종-상수표"/>
      <sheetName val="sub"/>
      <sheetName val="마장"/>
      <sheetName val="투찰가"/>
      <sheetName val="적용기준"/>
      <sheetName val="계약표지"/>
      <sheetName val="중기목록"/>
      <sheetName val="변경품셈"/>
      <sheetName val="예산M6-B"/>
      <sheetName val="환"/>
      <sheetName val="적용기준표(98년상반기)"/>
      <sheetName val="예산내역서"/>
      <sheetName val="WIND-EQ"/>
      <sheetName val="FEXS"/>
      <sheetName val="PUMP SHT"/>
      <sheetName val="FIN TUBE"/>
      <sheetName val="HED. &amp; PIPE"/>
      <sheetName val="회사99"/>
      <sheetName val="OCT.FDN"/>
      <sheetName val="설계일반"/>
      <sheetName val="토목검측서"/>
      <sheetName val="VENDOR LIST"/>
      <sheetName val="기성내역서"/>
      <sheetName val="PAD TR보호대기초"/>
      <sheetName val="가로등기초"/>
      <sheetName val="HANDHOLE(2)"/>
      <sheetName val="감액총괄표"/>
      <sheetName val="N頀ᚃ"/>
      <sheetName val="AHU집계"/>
      <sheetName val="공조기휀"/>
      <sheetName val="계양가시설"/>
      <sheetName val="삼성전기"/>
      <sheetName val="B부대공"/>
      <sheetName val="현장설က_x0000_蠀ᛟ"/>
      <sheetName val="학생내역"/>
      <sheetName val="전압"/>
      <sheetName val="조도"/>
      <sheetName val="동력"/>
      <sheetName val="분양가격표"/>
      <sheetName val="일목"/>
      <sheetName val="물량집계"/>
      <sheetName val="역T형"/>
      <sheetName val="기준표"/>
      <sheetName val="보호공"/>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전선_및_전선ࠝ"/>
      <sheetName val="일위대가 "/>
      <sheetName val="제"/>
      <sheetName val="대,怀፵"/>
      <sheetName val="22단헾"/>
      <sheetName val="상 부"/>
      <sheetName val="차선도색현황"/>
      <sheetName val="단가적용(터널)"/>
      <sheetName val="단위가격_할증"/>
      <sheetName val="전체내ﰀ⁗"/>
      <sheetName val="기준비용"/>
      <sheetName val="내역서-전체낙찰율"/>
      <sheetName val="전체내저፺"/>
      <sheetName val="동원인원산출"/>
      <sheetName val="제수변䊱ᅪ"/>
      <sheetName val="내역서단가산출용"/>
      <sheetName val="인건비堀"/>
      <sheetName val="전체내堀᎟"/>
      <sheetName val="전체내︀ᇕ"/>
      <sheetName val="전체내怀፵"/>
      <sheetName val="변경비鰀፰"/>
      <sheetName val="㰀"/>
      <sheetName val="주관锼_x0013_"/>
      <sheetName val="2호맨홀공제수량"/>
      <sheetName val="아산경희980422"/>
      <sheetName val="A(Rev.3)"/>
      <sheetName val="위치"/>
      <sheetName val="공작물조직표(용배수)"/>
      <sheetName val="날개수량1.5"/>
      <sheetName val="내역서(기성청구)"/>
      <sheetName val="자재 집계표"/>
      <sheetName val="000000"/>
      <sheetName val="재료단가"/>
      <sheetName val="전장품(관리용)"/>
      <sheetName val="원가계墬ᥓ"/>
      <sheetName val="원가계Ⴌ_x0000_"/>
      <sheetName val="관로토공집계표"/>
      <sheetName val="총괄집䠄ᡏ"/>
      <sheetName val="산출및내역"/>
      <sheetName val="22단丵"/>
      <sheetName val="SLIDES"/>
      <sheetName val="96.12"/>
      <sheetName val="정산입력"/>
      <sheetName val="4.2.1 마루높이 검토"/>
      <sheetName val="이토변실(A3-LINE)"/>
      <sheetName val="견적단가"/>
      <sheetName val="E.P.T수량산출서"/>
      <sheetName val="토 적 표"/>
      <sheetName val="3회기성헾】"/>
      <sheetName val="변경비교헾】"/>
      <sheetName val="접속도로"/>
      <sheetName val="횡배위치"/>
      <sheetName val="계산중"/>
      <sheetName val="물가대비표"/>
      <sheetName val="몰탈㔀቎԰_x0000_"/>
      <sheetName val="몰탈䠊ፓ倀놡"/>
      <sheetName val="몰탈䠋ፓ頀뫻"/>
      <sheetName val="몰탈䠠ፓ瀀멗"/>
      <sheetName val="공제구간조서"/>
      <sheetName val="몰탈䠊ፓ "/>
      <sheetName val="평가내역"/>
      <sheetName val="몰탈䠉ፓ退"/>
      <sheetName val="몰탈䠉ፓ退ꠍ"/>
      <sheetName val="몰탈䠑ፓ뀀짅"/>
      <sheetName val="TOEC"/>
      <sheetName val="몰탈䠊ፓ㠀擞"/>
      <sheetName val="단가견적조사표"/>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VS P-Q"/>
      <sheetName val="법면"/>
      <sheetName val="배수공1"/>
      <sheetName val="내역서(당초변경)"/>
      <sheetName val="부대집계"/>
      <sheetName val="사업계획1안"/>
      <sheetName val="코드"/>
      <sheetName val="월별수입"/>
      <sheetName val="조건입력"/>
      <sheetName val="조건입력(2)"/>
      <sheetName val="장비선정"/>
      <sheetName val="도급단가-아파트"/>
      <sheetName val="BREAKDOWN(철거설치)"/>
      <sheetName val="105,106,107동"/>
      <sheetName val="공기԰_x0000_缀"/>
      <sheetName val="설계睮め_x0005_"/>
      <sheetName val="L-type"/>
      <sheetName val="현장관리비 산출내역"/>
      <sheetName val="05 BOX"/>
      <sheetName val="02 SLAB"/>
      <sheetName val="gvl"/>
      <sheetName val="화재 颮㍓씀넖ԯ"/>
      <sheetName val="무전표"/>
      <sheetName val="공통단가"/>
      <sheetName val="운반비"/>
      <sheetName val="예총"/>
      <sheetName val="Sheet16 (2)"/>
      <sheetName val="시초1교"/>
      <sheetName val="대구-교대(A1)"/>
      <sheetName val="01상노임"/>
      <sheetName val="개산공사비"/>
      <sheetName val="참조(2)"/>
      <sheetName val="현장일보"/>
      <sheetName val="9509"/>
      <sheetName val="금융비용"/>
      <sheetName val="주경기-오배수"/>
      <sheetName val="IMF Code"/>
      <sheetName val="우,오수"/>
      <sheetName val="팔당터널(1공구)"/>
      <sheetName val="공정코드"/>
      <sheetName val="card1"/>
      <sheetName val="흙쌓기도수로설치현황(1)"/>
      <sheetName val="총괄집桶青"/>
      <sheetName val="포쐀䑣"/>
      <sheetName val="포䠟⥏"/>
      <sheetName val="포䠠⥏"/>
      <sheetName val="포䈀㙪"/>
      <sheetName val="栍ᾆ"/>
      <sheetName val="동원인원"/>
      <sheetName val="마산방향철근집계"/>
      <sheetName val="시추주상도"/>
      <sheetName val="archi(본사)"/>
      <sheetName val="※참고자료※"/>
      <sheetName val="자(3.0m)"/>
      <sheetName val="정화조"/>
      <sheetName val="백호헾】_x0005_"/>
      <sheetName val="36신설수翇"/>
      <sheetName val="36신설수︀"/>
      <sheetName val="견적꓀᥻"/>
      <sheetName val="수안보-_x0005__x0000__x0000_"/>
      <sheetName val="36신설수Ç"/>
      <sheetName val="36신설수資"/>
      <sheetName val="부산4"/>
      <sheetName val="총괄집렇♑"/>
      <sheetName val="자재조사표"/>
      <sheetName val="총괄집㸁䧾"/>
      <sheetName val="시설물기초"/>
      <sheetName val="1호맨홀수량산출"/>
      <sheetName val="가시설"/>
      <sheetName val="바이오"/>
      <sheetName val="잡철물"/>
      <sheetName val="카렌스센터계량기설치공사"/>
      <sheetName val="전체내역 (2)"/>
      <sheetName val="AIR_SHOWER(3인용)"/>
      <sheetName val="ITB_COST"/>
      <sheetName val="96보완계획7_12"/>
      <sheetName val="다곡2교"/>
      <sheetName val="입렀"/>
      <sheetName val="입栀"/>
      <sheetName val="입ꠀ"/>
      <sheetName val="계정"/>
      <sheetName val="BIDDING-SUM"/>
      <sheetName val="입︀"/>
      <sheetName val=" 소방공사 산출근거"/>
      <sheetName val="1._x005f_x005f_x005f_x0018_변전설비"/>
      <sheetName val="YES.XLS"/>
      <sheetName val="장비명"/>
      <sheetName val="경비공통"/>
      <sheetName val="0001(arch)"/>
      <sheetName val="Breakdown"/>
      <sheetName val="금호산업"/>
      <sheetName val="표 지"/>
      <sheetName val="REINF."/>
      <sheetName val="11.자재단가"/>
      <sheetName val="총괄갑 "/>
      <sheetName val="총(신설)"/>
      <sheetName val="직접인건비"/>
      <sheetName val="토공대가"/>
      <sheetName val="구조대가"/>
      <sheetName val="포설대가1"/>
      <sheetName val="부대대가"/>
      <sheetName val="토공실행"/>
      <sheetName val="B.O.M"/>
      <sheetName val="화전내"/>
      <sheetName val="0.갑지"/>
      <sheetName val="구의33고"/>
      <sheetName val="Ext. Stone-P"/>
      <sheetName val="건축공사 집계표"/>
      <sheetName val="골조"/>
      <sheetName val="구간산출"/>
      <sheetName val="내역아"/>
      <sheetName val="울타리"/>
      <sheetName val="빙축열"/>
      <sheetName val="견적정보"/>
      <sheetName val="RE9604"/>
      <sheetName val="노임단가표"/>
      <sheetName val="5.동별횡주관경"/>
      <sheetName val="일위(시설)"/>
      <sheetName val="1F"/>
      <sheetName val="401"/>
      <sheetName val="날개벽(좌,우=45도,75도)"/>
      <sheetName val="full (2)"/>
      <sheetName val="P.M 별"/>
      <sheetName val="154TW"/>
      <sheetName val="일반수량집계"/>
      <sheetName val="예비품"/>
      <sheetName val="남대문빌딩"/>
      <sheetName val="PUMP"/>
      <sheetName val="원내역서 그대로"/>
      <sheetName val="파이프"/>
      <sheetName val="실행비교"/>
      <sheetName val="회로내역(승인)"/>
      <sheetName val="공통대가"/>
      <sheetName val="Pier 3"/>
      <sheetName val="민감도"/>
      <sheetName val="배"/>
      <sheetName val="일반맨홀수량집계(A-7 LINE)"/>
      <sheetName val="Sheet22"/>
      <sheetName val="가시설수량"/>
      <sheetName val="암센터"/>
      <sheetName val="인부임"/>
      <sheetName val="GAEYO"/>
      <sheetName val="제丵"/>
      <sheetName val="설계산출기초"/>
      <sheetName val="원가계산하도"/>
      <sheetName val="단위_x0000__x0000_尀"/>
      <sheetName val="단위ࠀᎄ䰀"/>
      <sheetName val="단위倀❹缀"/>
      <sheetName val="단위耀ὡ"/>
      <sheetName val="설변물량"/>
      <sheetName val="소일위대가코드표"/>
      <sheetName val="사각맨0"/>
      <sheetName val="수로교총재료齘_x0013_"/>
      <sheetName val="통신단가조사"/>
      <sheetName val="견적의ᰀ፜"/>
      <sheetName val="사각맨᠜"/>
      <sheetName val="CF"/>
      <sheetName val="전기일위목록"/>
      <sheetName val="가계부"/>
      <sheetName val="제품목록"/>
      <sheetName val="매입매출관리"/>
      <sheetName val="UPDATA"/>
      <sheetName val="5사남"/>
      <sheetName val="각종장비전압강하계산"/>
      <sheetName val="시중노임(공사)"/>
      <sheetName val="설계변경내역 98"/>
      <sheetName val="목록1"/>
      <sheetName val="목록2"/>
      <sheetName val="배관배선 단가조사"/>
      <sheetName val="동력배선"/>
      <sheetName val="본선동력배선"/>
      <sheetName val="본선조명"/>
      <sheetName val="전력간선배선"/>
      <sheetName val="전열배선"/>
      <sheetName val="Macro"/>
      <sheetName val="성원계약"/>
      <sheetName val="내역서1"/>
      <sheetName val="지급자재대"/>
      <sheetName val="토목내역서"/>
      <sheetName val="9."/>
      <sheetName val="표지판현황"/>
      <sheetName val="참조자료"/>
      <sheetName val="심사공종"/>
      <sheetName val="지하"/>
      <sheetName val="개별직종노임단가(2005.1)"/>
      <sheetName val="노임,자재"/>
      <sheetName val="기계경비(맨홀)"/>
      <sheetName val="SPM(13.84)"/>
      <sheetName val="10월"/>
      <sheetName val="변경후원본2"/>
      <sheetName val="LABTOTAL"/>
      <sheetName val="COA-17"/>
      <sheetName val="C-18"/>
      <sheetName val="경성자금"/>
      <sheetName val="SUB일위대가"/>
      <sheetName val="사용자정의"/>
      <sheetName val="평자재단가"/>
      <sheetName val="95년12월말"/>
      <sheetName val="교량전기"/>
      <sheetName val="토목(용인)"/>
      <sheetName val="건축집계"/>
      <sheetName val="2.주요계수총괄"/>
      <sheetName val="도장 및 용접 수량"/>
      <sheetName val="대가단최종"/>
      <sheetName val="비교1"/>
      <sheetName val="순공사비"/>
      <sheetName val="2002계약현황"/>
      <sheetName val="A1_본체_수량산출서"/>
      <sheetName val="물량증감"/>
      <sheetName val="9902"/>
      <sheetName val="장비경비"/>
      <sheetName val="환율"/>
      <sheetName val="주소록"/>
      <sheetName val="교사기준면적(초등)"/>
      <sheetName val="조명율"/>
      <sheetName val="보집계표"/>
      <sheetName val="환률"/>
      <sheetName val="주관사堀"/>
      <sheetName val="전체내壈᎟"/>
      <sheetName val="전체내ᓈባ"/>
      <sheetName val="ꀀ"/>
      <sheetName val="전체내죃፺"/>
      <sheetName val="전체내쀀ፐ"/>
      <sheetName val="전체내惇፵"/>
      <sheetName val="주관사저"/>
      <sheetName val="견적ꀀፐ"/>
      <sheetName val="전체내惈፵"/>
      <sheetName val="일위대가(계측ꀀፐቇ"/>
      <sheetName val="경ꀀፐ"/>
      <sheetName val="전체내죈፺"/>
      <sheetName val="견적堀᎟"/>
      <sheetName val="교대(A1挔"/>
      <sheetName val="하수급견적대_x0005_"/>
      <sheetName val="교대(A1_x0005_"/>
      <sheetName val="부대_x0005__x0000_"/>
      <sheetName val="부대헾】"/>
      <sheetName val="교대(A1窨"/>
      <sheetName val="부대窨_x0013_"/>
      <sheetName val="하수급견적대窨"/>
      <sheetName val="전체내㗈቎"/>
      <sheetName val="식재가격"/>
      <sheetName val="식재총괄"/>
      <sheetName val="전체내׃_x0000_"/>
      <sheetName val="9-1㔀቎԰_x0000_"/>
      <sheetName val="9-1԰_x0000_缀_x0000_"/>
      <sheetName val="전체내ꠀ፺"/>
      <sheetName val="fitting"/>
      <sheetName val="Look-Up"/>
      <sheetName val="Units"/>
      <sheetName val="노임9월"/>
      <sheetName val="교실"/>
      <sheetName val="화산경계"/>
      <sheetName val="수량산출(CCTV)"/>
      <sheetName val="수량산출(장애자)"/>
      <sheetName val="수량산출(통신선로)"/>
      <sheetName val="수량산출(여객장치)"/>
      <sheetName val="수량산출(방송)"/>
      <sheetName val="수량산출(전화)"/>
      <sheetName val="사업부배부A"/>
      <sheetName val="기준"/>
      <sheetName val="입력값1"/>
      <sheetName val="insulation"/>
      <sheetName val="Architecture Work"/>
      <sheetName val="PipWT"/>
      <sheetName val="뜃맟뭁돽띿맟?-BLDG"/>
      <sheetName val="PBS"/>
      <sheetName val="SILICATE"/>
      <sheetName val="간접비내역-1"/>
      <sheetName val="40총괄"/>
      <sheetName val="40집계"/>
      <sheetName val="절감계산"/>
      <sheetName val="조도계산(가로등NEW)"/>
      <sheetName val="ML"/>
      <sheetName val="기초"/>
      <sheetName val="원가집계"/>
      <sheetName val="견적시담(송포2공구)"/>
      <sheetName val="ᰀ፜"/>
      <sheetName val="N炬≹"/>
      <sheetName val="투찰(하수)"/>
      <sheetName val="대창(함평)"/>
      <sheetName val="암거공"/>
      <sheetName val="-15.0"/>
      <sheetName val="해평견적"/>
      <sheetName val="사리부설"/>
      <sheetName val="1월"/>
      <sheetName val="임대견적서"/>
      <sheetName val="구조물"/>
      <sheetName val="품셈(기초)"/>
      <sheetName val="당사실시1"/>
      <sheetName val="음료실행"/>
      <sheetName val="2월"/>
      <sheetName val="3월"/>
      <sheetName val="4월"/>
      <sheetName val="하도급선정의뢰_x0000__x0000_螨_x0000__x0000__x0000_ۈ"/>
      <sheetName val="48신설수량"/>
      <sheetName val="48전력선로일挔"/>
      <sheetName val="콘센트신설"/>
      <sheetName val="FWBS7000,8000"/>
      <sheetName val="ANALYSER"/>
      <sheetName val="ring wall thickness"/>
      <sheetName val="공정표(전체)"/>
      <sheetName val="평균물량산출서"/>
      <sheetName val="내역서적용수량"/>
      <sheetName val="뚝토공"/>
      <sheetName val="05년"/>
      <sheetName val="사  업  비  수  지  예  산  서"/>
      <sheetName val="내역서(총괄)"/>
      <sheetName val="공종별 집계표"/>
      <sheetName val="공통가설_8"/>
      <sheetName val="아파트_9"/>
      <sheetName val="직접공사비집계표_7"/>
      <sheetName val="변경내역"/>
      <sheetName val="실내건축일위대가"/>
      <sheetName val="변수2"/>
      <sheetName val="저항"/>
      <sheetName val="대상공사(조달청)"/>
      <sheetName val="적용환율"/>
      <sheetName val="한전고리-을"/>
      <sheetName val="basic_info"/>
      <sheetName val="9GN邷㭘"/>
      <sheetName val="shtOpr"/>
      <sheetName val="정거장"/>
      <sheetName val="길내기"/>
      <sheetName val="전등부하"/>
      <sheetName val="(C)원내역"/>
      <sheetName val="공사비명세서"/>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전기일ꙭÀ_x0000_"/>
      <sheetName val="REACTION芨.헾⿁_x0005__x0000_"/>
      <sheetName val="REACTION鴘E鵜E헾⼼_x0005_"/>
      <sheetName val="7단가"/>
      <sheetName val="정산내역"/>
      <sheetName val="#3_일위대가목록"/>
      <sheetName val="#2_일위대가목록"/>
      <sheetName val="횡배수관집현황(2공구)"/>
      <sheetName val="품종별월계"/>
      <sheetName val="금액내㔀቎"/>
      <sheetName val="청하배수"/>
      <sheetName val="설계서"/>
      <sheetName val="예산"/>
      <sheetName val="inputdata"/>
      <sheetName val="세목별"/>
      <sheetName val="소개"/>
      <sheetName val="#REF!"/>
      <sheetName val="일별1"/>
      <sheetName val="계열사현황종합"/>
      <sheetName val="페인트"/>
      <sheetName val="투찰금액"/>
      <sheetName val="MixBed"/>
      <sheetName val="CondPol"/>
      <sheetName val="5."/>
      <sheetName val="12."/>
      <sheetName val="14."/>
      <sheetName val="13"/>
      <sheetName val="7."/>
      <sheetName val="8."/>
      <sheetName val="10."/>
      <sheetName val="전기단가조사서"/>
      <sheetName val="PI蒨9"/>
      <sheetName val="영창26"/>
      <sheetName val="직원자료입력"/>
      <sheetName val="입찰보Ⳡ"/>
      <sheetName val="단가대조"/>
      <sheetName val="설계변경내역서"/>
      <sheetName val="기초ա_x0000_"/>
      <sheetName val="물량尜"/>
      <sheetName val="토공,철콘"/>
      <sheetName val="변경비丵〒_x0005_"/>
      <sheetName val="물량丵"/>
      <sheetName val="AILC005"/>
      <sheetName val="AILC00_x0000_"/>
      <sheetName val="AILC00_x0010_"/>
      <sheetName val="수안보-徸〒_x0005__x0000_"/>
      <sheetName val="비목군분류일위"/>
      <sheetName val="입출재고현⩿〚_x0005__x0000_"/>
      <sheetName val="수안보-娐&gt;闰⿑"/>
      <sheetName val="수안보-ꮸ⿥_x0005__x0000_"/>
      <sheetName val="백호丵〒_x0005_"/>
      <sheetName val="철근총괄집계표"/>
      <sheetName val="참조 DATA"/>
      <sheetName val="교량명원본"/>
      <sheetName val="BOX제원원본"/>
      <sheetName val="5.3 단면가정"/>
      <sheetName val="NAI"/>
      <sheetName val="인원계획"/>
      <sheetName val="소상 &quot;1&quot;"/>
      <sheetName val="시행예산"/>
      <sheetName val="96노임기준"/>
      <sheetName val="상행-교대(A1-A2)"/>
      <sheetName val="DT"/>
      <sheetName val="롤러"/>
      <sheetName val="펌프차타설"/>
      <sheetName val="combi(wall)"/>
      <sheetName val="제잡비(주공종)"/>
      <sheetName val="(3.품질관리 시험 총괄표)"/>
      <sheetName val="합계"/>
      <sheetName val="2차공사"/>
      <sheetName val="일위대가 (PM)"/>
      <sheetName val="공사직종별노임"/>
      <sheetName val="Picture"/>
      <sheetName val="일위대가내역"/>
      <sheetName val="자압1"/>
      <sheetName val="유동표"/>
      <sheetName val="강관산출"/>
      <sheetName val="내역통합"/>
      <sheetName val="매원개착터널총괄"/>
      <sheetName val="성토도수로현황"/>
      <sheetName val="master(2차)"/>
      <sheetName val="작용하중산정"/>
      <sheetName val="01_ 원가계산서"/>
      <sheetName val="중기가격"/>
      <sheetName val="암거 제원표-1단계"/>
      <sheetName val="48전력선_x0002__x0000_㣸"/>
      <sheetName val="단가표 (2)"/>
      <sheetName val="49단_x0005_"/>
      <sheetName val="49단煀"/>
      <sheetName val="1,2,3,4,5단위수량"/>
      <sheetName val="PANEL 내역"/>
      <sheetName val="설계내"/>
      <sheetName val="설치 일위대가(46~԰_x0000_缀_x0000_"/>
      <sheetName val="철탑공사"/>
      <sheetName val="원가계산서 "/>
      <sheetName val="첨부파일"/>
      <sheetName val="갑(전기)"/>
      <sheetName val="금액집계"/>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일위대가-1"/>
      <sheetName val="777"/>
      <sheetName val="cross beam"/>
      <sheetName val="6PILE__(돌출)"/>
      <sheetName val="2.단면가정"/>
      <sheetName val="가속도응답스펙트럼(Sa)및속도응답스펙트럼(Sv)"/>
      <sheetName val="12"/>
      <sheetName val="이름"/>
      <sheetName val="4,5,6,7,8"/>
      <sheetName val="옹벽1"/>
      <sheetName val="설계흐름도"/>
      <sheetName val="명단"/>
      <sheetName val="원가총괄"/>
      <sheetName val="5. 차단기 용량계산"/>
      <sheetName val="22-1소단"/>
      <sheetName val="22-2M단"/>
      <sheetName val="고창방향"/>
      <sheetName val="Formulas &amp; Tables"/>
      <sheetName val="수곡내역"/>
      <sheetName val="6.2.1 지하차도 조도계산"/>
      <sheetName val="RAHMEN"/>
      <sheetName val="배수내역 (2)"/>
      <sheetName val="2000.05"/>
      <sheetName val="97노임단가"/>
      <sheetName val="입력란"/>
      <sheetName val="TYPE집계표"/>
      <sheetName val="spec"/>
      <sheetName val="program"/>
      <sheetName val="studbolt no."/>
      <sheetName val="studbolt size"/>
      <sheetName val="item sort no"/>
      <sheetName val="공정량산출내역서 "/>
      <sheetName val="수안보-헾】_x0005__x0000_"/>
      <sheetName val="적격"/>
      <sheetName val=" ｹ-ﾌﾞﾙ"/>
      <sheetName val="MW-BM"/>
      <sheetName val="준공조서갑지"/>
      <sheetName val="BH"/>
      <sheetName val="앉음벽 (2)"/>
      <sheetName val="방음벽 기초_x0005__x0000__x0000__x0000_"/>
      <sheetName val="단산"/>
      <sheetName val="foxz"/>
      <sheetName val="실㔀቎԰"/>
      <sheetName val="실︀껕ԯ"/>
      <sheetName val="실ԯ_x0000_缀"/>
      <sheetName val="금리׉"/>
      <sheetName val="실頀▀_xdc00_"/>
      <sheetName val="제㗇"/>
      <sheetName val="주차구丵〒_x0005__x0000_"/>
      <sheetName val="금광1터널"/>
      <sheetName val="역삼"/>
      <sheetName val="배수관연장산출서"/>
      <sheetName val="수전기기DATA"/>
      <sheetName val="음성방향"/>
      <sheetName val="옹벽수량萘_x0013_"/>
      <sheetName val="신규 품"/>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인부신상자료"/>
      <sheetName val="6차2회변경내역서"/>
      <sheetName val="倀ᑙ"/>
      <sheetName val="1x"/>
      <sheetName val="栈᲋"/>
      <sheetName val="_xd810_᱓"/>
      <sheetName val="배수및구조물공1"/>
      <sheetName val="계약서"/>
      <sheetName val="앨범표지"/>
      <sheetName val="3차준공"/>
      <sheetName val="사용성검토"/>
      <sheetName val="토목내역서 (도급단가)"/>
      <sheetName val="수압집계"/>
      <sheetName val="SP-B1"/>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4렀቟԰"/>
      <sheetName val="4︀ᇕ԰"/>
      <sheetName val="물집"/>
      <sheetName val="배관단가조사서"/>
      <sheetName val="피스표"/>
      <sheetName val="조견표"/>
      <sheetName val="관헾"/>
      <sheetName val="원가(1︀"/>
      <sheetName val="원가(1䠀"/>
      <sheetName val="관聈"/>
      <sheetName val="개봉3동하수관"/>
      <sheetName val="상가지급현황"/>
      <sheetName val="관_x0005_"/>
      <sheetName val="증감䈀ᅪ"/>
      <sheetName val="Macro(부하)"/>
      <sheetName val="제조부문배부"/>
      <sheetName val="XREF"/>
      <sheetName val="반포2차"/>
      <sheetName val="기성공제요청서"/>
      <sheetName val="하도기성내역 수정"/>
      <sheetName val="기성공제 동의서"/>
      <sheetName val="기성공제 합의서(쓰레기처리비)"/>
      <sheetName val="증栀ᙿ가"/>
      <sheetName val="»êÃ렀䡟ԯ_x0000_缀"/>
      <sheetName val="»êÃ︀ᇕ԰_x0000_缀"/>
      <sheetName val="예산대비"/>
      <sheetName val="4/_x0000_䠀"/>
      <sheetName val="4쌇栅/"/>
      <sheetName val="4က_x0000_က"/>
      <sheetName val="동력부하계산"/>
      <sheetName val="[YES.XLS][YES.XLS][YES.XLS]4/_x0000_䠀"/>
      <sheetName val="[YES.XLS][YES.XLS][YES.XLS]4쌇栅/"/>
      <sheetName val="정산내역서"/>
      <sheetName val="L형옹벽"/>
      <sheetName val="작성"/>
      <sheetName val="98수금사업"/>
      <sheetName val="CAL"/>
      <sheetName val="FRT_O"/>
      <sheetName val="FAB_I"/>
      <sheetName val="RING WALL"/>
      <sheetName val="공사비PK5월"/>
      <sheetName val="간접비(1)"/>
      <sheetName val="남양주부대"/>
      <sheetName val="조정내역"/>
      <sheetName val="단위목헾"/>
      <sheetName val="산출내역(K2)"/>
      <sheetName val="전체제잡비"/>
      <sheetName val="지입집계"/>
      <sheetName val="공종별 집계"/>
      <sheetName val="용역비내역-진짜"/>
      <sheetName val="집행(2-1)"/>
      <sheetName val="지불내역1"/>
      <sheetName val="집수정(1)"/>
      <sheetName val="PAC"/>
      <sheetName val="행거,슈,볼트,펌프,잡재"/>
      <sheetName val="을-ATYPE"/>
      <sheetName val="만수배관단가"/>
      <sheetName val="FRP배관단가(만수)"/>
      <sheetName val="안양동교 1안"/>
      <sheetName val="소각장스케줄"/>
      <sheetName val="직접비"/>
      <sheetName val="30신설일위대가"/>
      <sheetName val="30집계표"/>
      <sheetName val="지구단위계획"/>
      <sheetName val="00노임기준"/>
      <sheetName val="일위대가(가설԰"/>
      <sheetName val="시공업체명부"/>
      <sheetName val="Direct (공사비대비)"/>
      <sheetName val="CPM챠트"/>
      <sheetName val="공사"/>
      <sheetName val="청주(철골발주의뢰서)"/>
      <sheetName val="Price List"/>
      <sheetName val="수량BOQ"/>
      <sheetName val="적격심사표"/>
      <sheetName val="심의대상"/>
      <sheetName val="AH-1 "/>
      <sheetName val="적정성평가표(8번)(1순위)"/>
      <sheetName val="적정성평가표(12번)(6순위)"/>
      <sheetName val="기별(종합)"/>
      <sheetName val="추천서"/>
      <sheetName val="입력변수"/>
      <sheetName val="INMD1198"/>
      <sheetName val="INFG1198"/>
      <sheetName val="표준ፙ렀ᑟ"/>
      <sheetName val="유첨_x0005__x0000_"/>
      <sheetName val="유첨헾】"/>
      <sheetName val="교대시점"/>
      <sheetName val="전자"/>
      <sheetName val="환산"/>
      <sheetName val="현지검측내역"/>
      <sheetName val="구주,중아,CIS"/>
      <sheetName val="EL90"/>
      <sheetName val="Personnaliser..."/>
      <sheetName val="Takt Time"/>
      <sheetName val="Macro(전동기)"/>
      <sheetName val="3F"/>
      <sheetName val="관급자재대"/>
      <sheetName val="단가입력창"/>
      <sheetName val="공종단가표 "/>
      <sheetName val="°¡·Îµî耀퓬縺"/>
      <sheetName val="°¡·Îµî⸀朋ԯ_x0000_缀_x0000_"/>
      <sheetName val="Piping Cost"/>
      <sheetName val="시행후면적"/>
      <sheetName val="수지예산"/>
      <sheetName val="A LINE"/>
      <sheetName val="L_RPTB03_01"/>
      <sheetName val="합의서"/>
      <sheetName val="노임목록"/>
      <sheetName val="산출명세서"/>
      <sheetName val="2.노무비명세서(수직보垰7埼"/>
      <sheetName val="전체내ꀀፐ"/>
      <sheetName val="전체내㠀ᎍ"/>
      <sheetName val="하수급견적대齘"/>
      <sheetName val="교대(A1竈"/>
      <sheetName val="하수급견적대헾"/>
      <sheetName val="하수급견적대竈"/>
      <sheetName val="전체내䋈ᅪ"/>
      <sheetName val="전체내԰_x0000_"/>
      <sheetName val="전체내֬_x0000_"/>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맨홀물량"/>
      <sheetName val="공종코드"/>
      <sheetName val="방호벽"/>
      <sheetName val="낙석방지책"/>
      <sheetName val="금액︀⣕"/>
      <sheetName val="외천교"/>
      <sheetName val="철콘집계"/>
      <sheetName val="5회기성03월"/>
      <sheetName val="목표세부명세"/>
      <sheetName val="당진1,2호기전선관설치및접지4차공사내역서-을지"/>
      <sheetName val="토목공사일반"/>
      <sheetName val="추가예산"/>
      <sheetName val="A"/>
      <sheetName val="관세,통관수수료,운반비"/>
      <sheetName val="KS-301_WBS"/>
      <sheetName val="배수관접합및부설  "/>
      <sheetName val="DATE2001"/>
      <sheetName val="좌측"/>
      <sheetName val="진흥지역조서(구역밖)"/>
      <sheetName val="차선도색수량집계"/>
      <sheetName val="가시설(TYPE-A)"/>
      <sheetName val="1호맨홀가감수량"/>
      <sheetName val="1-1평균터파기고(1)"/>
      <sheetName val="라멘교일반수량"/>
      <sheetName val="ASEM내역"/>
      <sheetName val="금강견적"/>
      <sheetName val="ORIGN"/>
      <sheetName val="일위집계"/>
      <sheetName val="건축전기"/>
      <sheetName val="위치�ᢘ"/>
      <sheetName val="Mc_x0000_"/>
      <sheetName val="철거 일위대가(2_x0000__x0000__x0005__x0000_꼀"/>
      <sheetName val="빙장비사양"/>
      <sheetName val="단가산출2"/>
      <sheetName val="Assumptions"/>
      <sheetName val="상수도토공_x0005__x0000_"/>
      <sheetName val="설직재0_x0000_"/>
      <sheetName val="설직재餀㒘"/>
      <sheetName val="사진대지"/>
      <sheetName val="설정"/>
      <sheetName val="각종양식"/>
      <sheetName val="배수내역"/>
      <sheetName val="시설물"/>
      <sheetName val="식재"/>
      <sheetName val="사전공헾"/>
      <sheetName val="사전공颙"/>
      <sheetName val="산출-설비"/>
      <sheetName val="&lt;--"/>
      <sheetName val="KSTAR-M"/>
      <sheetName val="Mc"/>
      <sheetName val="PREFACE"/>
      <sheetName val="간접경상비"/>
      <sheetName val="리터팬내장형"/>
      <sheetName val="1호맨홀토공"/>
      <sheetName val="8월"/>
      <sheetName val="12월"/>
      <sheetName val="7월"/>
      <sheetName val="6월"/>
      <sheetName val="11월"/>
      <sheetName val="9월"/>
      <sheetName val="도근좌표"/>
      <sheetName val="1.동력공사"/>
      <sheetName val="진행 DATA (2)"/>
      <sheetName val="외화계약"/>
      <sheetName val="본사공가현황"/>
      <sheetName val="J直_x0004__x0005_"/>
      <sheetName val="ༀༀ̀ఀЀ"/>
      <sheetName val="A_x0005_þ"/>
      <sheetName val="전체-원가분리내역"/>
      <sheetName val="잡철단가대비"/>
      <sheetName val="Nက_x0000_"/>
      <sheetName val="12_xd8b7_⭎ጀ鮂"/>
      <sheetName val="12좷⭘ጀ鮂"/>
      <sheetName val="5공철탑검토표"/>
      <sheetName val="4공철탑검토"/>
      <sheetName val="안_x0000__x0000__x0000_"/>
      <sheetName val="안ࠀず턀"/>
      <sheetName val="설계요율"/>
      <sheetName val="주재료비"/>
      <sheetName val="4.전기"/>
      <sheetName val="UB2"/>
      <sheetName val="sheet"/>
      <sheetName val="안%_x0000__x0000_"/>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J__LOTUS_9605P_BB_C_BD_OUT_YE_2"/>
      <sheetName val="적용200Ȁ"/>
      <sheetName val="적용200̀"/>
      <sheetName val="적용200㴀"/>
      <sheetName val="대비2"/>
      <sheetName val="b_balju-단가단가단가"/>
      <sheetName val="토적계산서"/>
      <sheetName val="국별인원"/>
      <sheetName val="설치공사비"/>
      <sheetName val="단가산출목록표"/>
      <sheetName val="형식별 개략공사비"/>
      <sheetName val="허용전류-IEC DATA"/>
      <sheetName val="내역_FILE"/>
      <sheetName val="교량현황"/>
      <sheetName val="제철"/>
      <sheetName val="방음벽 기초 일반헾】"/>
      <sheetName val="PANEL"/>
      <sheetName val="덕전리"/>
      <sheetName val="대가 (보완)"/>
      <sheetName val="단위별 일위대가표"/>
      <sheetName val="EJ"/>
      <sheetName val="선로정수계산"/>
      <sheetName val="지입자재"/>
      <sheetName val="거래명세서"/>
      <sheetName val="공무공A"/>
      <sheetName val="배전반용량계산"/>
      <sheetName val="세정탑 설계"/>
      <sheetName val="건축-물가변동"/>
      <sheetName val="기계설비-물가변동"/>
      <sheetName val="물塠"/>
      <sheetName val="물徸"/>
      <sheetName val="guard(mac¸"/>
      <sheetName val="물嬼"/>
      <sheetName val="물闰"/>
      <sheetName val="guard(macð"/>
      <sheetName val="물呈"/>
      <sheetName val="guard(macH"/>
      <sheetName val="[YES.XLS][YES.XLS]4/_x0000_䠀"/>
      <sheetName val="[YES.XLS][YES.XLS]4쌇栅/"/>
      <sheetName val="품셈총괄표"/>
      <sheetName val="건공실"/>
      <sheetName val="일반수량총괄집계"/>
      <sheetName val="토공및부대2차"/>
      <sheetName val="새공통"/>
      <sheetName val="3절_CheckList_구분"/>
      <sheetName val="산출"/>
      <sheetName val="비탈면보호공수량산출"/>
      <sheetName val="가옥조"/>
      <sheetName val="기계경비산출"/>
      <sheetName val="1_x0005_"/>
      <sheetName val="도면자료제출일정"/>
      <sheetName val="중기비"/>
      <sheetName val="시공계_x0005_"/>
      <sheetName val="변경비_x0005__x0000_"/>
      <sheetName val="내역서(교량)전체"/>
      <sheetName val="변경실행(2차) "/>
      <sheetName val="호표"/>
      <sheetName val="제조 경영"/>
      <sheetName val="8. 안_x0000__x0000__x0005_"/>
      <sheetName val="실행내역서 (조경)"/>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동원인원계획표"/>
      <sheetName val="총괄집ᨈꥬ"/>
      <sheetName val="총괄집_x0000__x0000_"/>
      <sheetName val="제품橂"/>
      <sheetName val="일위집계(기존)"/>
      <sheetName val="북제주-표지"/>
      <sheetName val="COVERSHEET"/>
      <sheetName val="KSHAHU-6"/>
      <sheetName val="LANGUAGE"/>
      <sheetName val="인공산출"/>
      <sheetName val="전기내역서(총계)"/>
      <sheetName val="일위(PN)"/>
      <sheetName val="토목원가계窨_x0013_"/>
      <sheetName val="1-최종안"/>
      <sheetName val="사업분석-분양가결정"/>
      <sheetName val="지중자재단가"/>
      <sheetName val="할丵〒"/>
      <sheetName val="설계명세_x0000_"/>
      <sheetName val="설계명세揄"/>
      <sheetName val="설계명세䡲"/>
      <sheetName val="설계명세_x0005_"/>
      <sheetName val="DATA 입᠒ᎍ"/>
      <sheetName val="부하집계"/>
      <sheetName val="영구峤"/>
      <sheetName val="단가_x0005__x0000_"/>
      <sheetName val="영구_x0005_"/>
      <sheetName val="영구射"/>
      <sheetName val="영구嶄"/>
      <sheetName val="자탐수량산출서"/>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99 조정금액"/>
      <sheetName val="미드수량"/>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등록׃】"/>
      <sheetName val="등록_x0010__x0000_"/>
      <sheetName val="Summary Sheet"/>
      <sheetName val="노무비_근거"/>
      <sheetName val="8__안정검토"/>
      <sheetName val="철근량_검토"/>
      <sheetName val="기술자료_(연수)"/>
      <sheetName val="PROCESS"/>
      <sheetName val="±âÀÚÀç´ëºñÇ¥"/>
      <sheetName val="¿¬°áÀÓ½Ã"/>
      <sheetName val="°ü±Þ"/>
      <sheetName val="임시전기공사설계서"/>
      <sheetName val="포장재료집계표"/>
      <sheetName val="포장면적산출"/>
      <sheetName val="포장수량집계"/>
      <sheetName val="PIPE(UG)내역"/>
      <sheetName val="토적계산"/>
      <sheetName val="96 능제취입"/>
      <sheetName val="GTG TR PIT"/>
      <sheetName val="M+1"/>
      <sheetName val="광,철광석 사용량(2000)"/>
      <sheetName val="포,철광석 사용량(2000)"/>
      <sheetName val="91,92황산"/>
      <sheetName val="치수표"/>
      <sheetName val="36+45-113-18+19+20I"/>
      <sheetName val="지입재료비"/>
      <sheetName val="적요"/>
      <sheetName val="세부狇譈"/>
      <sheetName val="조정_x0014__x0008_"/>
      <sheetName val="_x0000__x0008__x0000__x0008__x0000__x0006__x0000__x0004_"/>
      <sheetName val="7.PILE  (돌출)"/>
      <sheetName val="제품표준규격"/>
      <sheetName val="내역기준"/>
      <sheetName val="상반기손익차2총괄"/>
      <sheetName val="DRAIN DRUM PIT D-301"/>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측구터파기공수량집계"/>
      <sheetName val="형틀공사"/>
      <sheetName val="자재단가_x0005_"/>
      <sheetName val="변경비_x0000__x0000_Ѡ"/>
      <sheetName val="INS-SHEET"/>
      <sheetName val="CAL(1)."/>
      <sheetName val="원가계산(2)"/>
      <sheetName val="/_x0000_"/>
      <sheetName val="က_x0000_"/>
      <sheetName val="포장쌅"/>
      <sheetName val="예산내역"/>
      <sheetName val="총괄수지표"/>
      <sheetName val="사각맨퀀"/>
      <sheetName val="사각맨堀"/>
      <sheetName val="사각맨䈀"/>
      <sheetName val="사각맨ﻇ"/>
      <sheetName val="몰탈재븧܊"/>
      <sheetName val="견적의"/>
      <sheetName val="견적의烇彰"/>
      <sheetName val="등록_x0000__x0000_"/>
      <sheetName val="금액내렀቟"/>
      <sheetName val="금액내԰_x0000_"/>
      <sheetName val="조경내역"/>
      <sheetName val="8. 내진해석"/>
      <sheetName val="공비대䠚"/>
      <sheetName val="하도급선정의뢰서(습식공_x0000__x0000_"/>
      <sheetName val="B767"/>
      <sheetName val="일위대가표(무)"/>
      <sheetName val="일위대가산출기초"/>
      <sheetName val="수량산출내역1115"/>
      <sheetName val="아파트저᝾"/>
      <sheetName val="아파트㾅"/>
      <sheetName val="건0_x0000_蠀"/>
      <sheetName val="금0_x0000_䠀"/>
      <sheetName val="금蠣㡎耀"/>
      <sheetName val="강교(Sub)"/>
      <sheetName val="일반토공견적"/>
      <sheetName val="원형측구(B-type)"/>
      <sheetName val="수종별인자"/>
      <sheetName val="22단傠"/>
      <sheetName val="22단圬"/>
      <sheetName val="Sheet2 (2)"/>
      <sheetName val="갑지(0_x0000_頀"/>
      <sheetName val="갑지(저妶瘍"/>
      <sheetName val="갑지(濪瘊"/>
      <sheetName val="갑지(᐀ባ혀"/>
      <sheetName val="입출재고현황 (2_x0010_"/>
      <sheetName val="갑지(᠀̨瘗"/>
      <sheetName val="갑지(栀ৢ瘊"/>
      <sheetName val="갑지(ꀀ㱹瘆"/>
      <sheetName val="갑지(쐂饣/"/>
      <sheetName val="귀래 설계 공내역서"/>
      <sheetName val="종단계산"/>
      <sheetName val="N賃率_職"/>
      <sheetName val="가압장(토목)"/>
      <sheetName val="시운전연료비"/>
      <sheetName val="기타"/>
      <sheetName val="수정"/>
      <sheetName val="단위"/>
      <sheetName val="Tool"/>
      <sheetName val="옥내소화전계산서"/>
      <sheetName val="1._x0018_변︀ᇕ԰"/>
      <sheetName val="도급FORM"/>
      <sheetName val="국내"/>
      <sheetName val="참고자료등록"/>
      <sheetName val="하자보수보증자료"/>
      <sheetName val="ASP"/>
      <sheetName val="원가계산서 (2)"/>
      <sheetName val="Stem Footing"/>
      <sheetName val="설비공사"/>
      <sheetName val="교사기준면적(중)"/>
      <sheetName val="메뉴"/>
      <sheetName val="한화 둔산 내역서"/>
      <sheetName val="BID9697"/>
      <sheetName val="교대일반수량"/>
      <sheetName val="하남내역"/>
      <sheetName val="공사비예산서"/>
      <sheetName val="천방교접속"/>
      <sheetName val="관리비"/>
      <sheetName val="기계공사"/>
      <sheetName val="은평작업지시대장"/>
      <sheetName val="부대공사"/>
      <sheetName val="남양시작동010313100%"/>
      <sheetName val="98비정기소모"/>
      <sheetName val="4.2유효폭의 계산"/>
      <sheetName val="단가(1)"/>
      <sheetName val="인부노임"/>
      <sheetName val="노임조서"/>
      <sheetName val="총괄표(1)"/>
      <sheetName val="내역5"/>
      <sheetName val="LH3 동양시스템"/>
      <sheetName val="노무비(DB)"/>
      <sheetName val="FCU (2)"/>
      <sheetName val="장비분석"/>
      <sheetName val="날개벽(좌,우=60도-4개)"/>
      <sheetName val="공사비예비관리공감측설산출내역"/>
      <sheetName val="암거"/>
      <sheetName val="VA橂⼸_x0005_"/>
      <sheetName val="2F_회의실견적(5_14_일대)"/>
      <sheetName val="산출서집계"/>
      <sheetName val="대우단가(풍산)"/>
      <sheetName val="교통惨У԰_x0000_"/>
      <sheetName val="6.¾㉀ᩴ蛀"/>
      <sheetName val="9.2.3 각 실별 조도계산(3단계)"/>
      <sheetName val="ES조서출력하기"/>
      <sheetName val="in"/>
      <sheetName val="N0_x0000_"/>
      <sheetName val="일반동력(380V)"/>
      <sheetName val="5.단가대비표"/>
      <sheetName val="일반전기"/>
      <sheetName val="예정공정표"/>
      <sheetName val="횡배수관설치현황"/>
      <sheetName val="5정거장"/>
      <sheetName val="1-3길내기"/>
      <sheetName val="5.1단가조사"/>
      <sheetName val="배관내역"/>
      <sheetName val="Imp-Data"/>
      <sheetName val="전등수량산출"/>
      <sheetName val="내역서 (1차)"/>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설계내역일위"/>
      <sheetName val="을지로철거"/>
      <sheetName val="2009년설계(안)"/>
      <sheetName val="1. 가로등 설비 공사(산출)"/>
      <sheetName val="예가표"/>
      <sheetName val="단가조정표"/>
      <sheetName val="2002공임"/>
      <sheetName val="2002자재가격"/>
      <sheetName val="예산조서-총ԯ"/>
      <sheetName val="예산조서-총頀"/>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견적대비(1차) (2)"/>
      <sheetName val="내역서적용수량집계표(가로)"/>
      <sheetName val="1._x0018_변԰_x0000__x0000_"/>
      <sheetName val="1._x0018_변ԯ_x0000_缀"/>
      <sheetName val="DEVI."/>
      <sheetName val="U.C."/>
      <sheetName val="1000 DB구축 부표"/>
      <sheetName val="농로수량집계"/>
      <sheetName val="증감대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산출근거#2-3"/>
      <sheetName val="W-현원가"/>
      <sheetName val="부대토목"/>
      <sheetName val="값"/>
      <sheetName val="96월별PL"/>
      <sheetName val="양식(직판용)"/>
      <sheetName val="설계수량"/>
      <sheetName val="집"/>
      <sheetName val="기성청구현황"/>
      <sheetName val="CRUDE RE-bar"/>
      <sheetName val="총괄BOQ"/>
      <sheetName val="변경ᛅ⾒_x0005_"/>
      <sheetName val="가로등산출서 (작업1)"/>
      <sheetName val="신호등"/>
      <sheetName val="미관등"/>
      <sheetName val="³ëÀ_x001f_"/>
      <sheetName val="수정계획3"/>
      <sheetName val="ࠀ᎚"/>
      <sheetName val="89평단_x0000_"/>
      <sheetName val="월별"/>
      <sheetName val="EQUIP LIST"/>
      <sheetName val="99노임기준"/>
      <sheetName val="48산출"/>
      <sheetName val="석재장조사"/>
      <sheetName val="견적접수"/>
      <sheetName val="견적내역서"/>
      <sheetName val="M5_S"/>
      <sheetName val="M6_S"/>
      <sheetName val="SRAM_CHIP"/>
      <sheetName val="SRAM_생산"/>
      <sheetName val="YLD"/>
      <sheetName val="선수금"/>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결재판"/>
      <sheetName val="기계경비(旉る_x0000__x0000_"/>
      <sheetName val="기계경비(贘_x0013_짘ࣅ"/>
      <sheetName val="청 구"/>
      <sheetName val="´_x0005__x0000_"/>
      <sheetName val="설계변경내역"/>
      <sheetName val="5"/>
      <sheetName val="ÀÏÀ§´ë헾】_x0005__x0000__x0000__x0000_"/>
      <sheetName val="기계경비(시"/>
      <sheetName val="o현장경비"/>
      <sheetName val="OPG_x0005__x0000__x0000_"/>
      <sheetName val="가도䠀"/>
      <sheetName val="가도ԯ"/>
      <sheetName val="가도저"/>
      <sheetName val="기초대가"/>
      <sheetName val="사업성분석"/>
      <sheetName val="22신설수량"/>
      <sheetName val="준설량산정표"/>
      <sheetName val="5.모델링"/>
      <sheetName val="PO-BOB"/>
      <sheetName val="간이연락"/>
      <sheetName val="RM목표&amp;실적"/>
      <sheetName val="경율산정.XLS"/>
      <sheetName val="예산조서"/>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찍기"/>
      <sheetName val="중기사용료산출근거"/>
      <sheetName val="2006기계䈌ᅪ԰_x0000_缀"/>
      <sheetName val="960318-1"/>
      <sheetName val="공종별수량집계"/>
      <sheetName val="간접재료비산출표-27-30"/>
      <sheetName val="FUSE_MCB"/>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5차설계"/>
      <sheetName val="DATA-1"/>
      <sheetName val="기둥"/>
      <sheetName val="저판(버림100)"/>
      <sheetName val="재료-CODE"/>
      <sheetName val="9.2단가산출서"/>
      <sheetName val="손료"/>
      <sheetName val="CAPVC"/>
      <sheetName val="DS-최종"/>
      <sheetName val="내역총괄표"/>
      <sheetName val="일위대가(동대문운동장별관)"/>
      <sheetName val="S鮲"/>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자재집계 &amp; 총괄표"/>
      <sheetName val="기계경비(땭⽀_x0005__x0000_"/>
      <sheetName val="2공구瀨B"/>
      <sheetName val="제원.浨+닑⽟"/>
      <sheetName val="제원.닑⼣_x0005__x0000_"/>
      <sheetName val="2006기계䈌ᅪ԰"/>
      <sheetName val="OCM"/>
      <sheetName val="OHU"/>
      <sheetName val="b_balju_ch"/>
      <sheetName val="b_balju_chÈ"/>
      <sheetName val="b_balju_ch_x0005_"/>
      <sheetName val="b_balju_chÛ"/>
      <sheetName val="b_balju_ch("/>
      <sheetName val="자재단가리스트"/>
      <sheetName val="공사내역(총괄)"/>
      <sheetName val="대보~세기"/>
      <sheetName val="운반비산정"/>
      <sheetName val="기본DATԯ"/>
      <sheetName val="기본DAT頀"/>
      <sheetName val="울진항공등화 내역서"/>
      <sheetName val="일위藨-헾"/>
      <sheetName val="REDUCER"/>
      <sheetName val="WE'T"/>
      <sheetName val="Summar헾】_x0005__x0000__x0000__x0000__x0000_"/>
      <sheetName val="실︀ԯ"/>
      <sheetName val="슬래브"/>
      <sheetName val="직원자료"/>
      <sheetName val="업종분류"/>
      <sheetName val="장비분류"/>
      <sheetName val="새공통(96임금인상기준)"/>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일위대가표 (䀀⅒"/>
      <sheetName val="ÀÏÀ§´ë°¡Ç¥(1@"/>
      <sheetName val="일위대가표 (ԯ_x0000_"/>
      <sheetName val="흄관기초"/>
      <sheetName val="부대공(집계)"/>
      <sheetName val="포장단면별단위수량"/>
      <sheetName val="ACUNIT"/>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bCord공정"/>
      <sheetName val="d수량"/>
      <sheetName val="e대가"/>
      <sheetName val="g단가"/>
      <sheetName val="h집계"/>
      <sheetName val="고창터널(고창방향䈀"/>
      <sheetName val="¹°·㑈"/>
      <sheetName val="database"/>
      <sheetName val="수량산출(비굴착)"/>
      <sheetName val="4-2.전기관급자재(수배전반)내역서"/>
      <sheetName val="내역 (2)"/>
      <sheetName val="건축2"/>
      <sheetName val="선우통상(을)"/>
      <sheetName val="견적서-골조공사"/>
      <sheetName val="귀래방향"/>
      <sheetName val="재료비내역서"/>
      <sheetName val="49-11g"/>
      <sheetName val="49-11H"/>
      <sheetName val="PI_x0000__x0000_"/>
      <sheetName val="수장"/>
      <sheetName val="주관사_x0000_"/>
      <sheetName val="주관사提"/>
      <sheetName val="주관사㧨"/>
      <sheetName val="주관사㌈"/>
      <sheetName val="계좌번호"/>
      <sheetName val="파이프류"/>
      <sheetName val="점검내역서(data) (2)"/>
      <sheetName val="설명서"/>
      <sheetName val="철거산출徸〒"/>
      <sheetName val="정문내역"/>
      <sheetName val="내부수지예산"/>
      <sheetName val="대운반(철재)"/>
      <sheetName val="시점교대"/>
      <sheetName val="2.내역서"/>
      <sheetName val="3.2주형지지보"/>
      <sheetName val="x주형보 설계(3차로)"/>
      <sheetName val="장비사양"/>
      <sheetName val="식재출력용"/>
      <sheetName val="유지관리"/>
      <sheetName val="8공구 강재 수량"/>
      <sheetName val="가공사"/>
      <sheetName val="기본자료"/>
      <sheetName val="DWG-CAB-I"/>
      <sheetName val="잡비계산"/>
      <sheetName val="경사수로"/>
      <sheetName val="[YES.XLS]신표司/"/>
      <sheetName val="자재노임단가"/>
      <sheetName val="크레인5ton"/>
      <sheetName val="단가산출-2"/>
      <sheetName val="기초수량-1"/>
      <sheetName val="단가산출-1"/>
      <sheetName val="단가 (2)"/>
      <sheetName val="??????"/>
      <sheetName val="LKVL-CK-HT-GD1"/>
      <sheetName val="ꠀ"/>
      <sheetName val="주관⩿〚"/>
      <sheetName val="1þ"/>
      <sheetName val="1ð"/>
      <sheetName val="1¨"/>
      <sheetName val="1¸"/>
      <sheetName val="CABLE SIZE-1"/>
      <sheetName val="장비가동"/>
      <sheetName val="내역갑지"/>
      <sheetName val="확정실적"/>
      <sheetName val="EVALUATE물량산출서"/>
      <sheetName val="스라브"/>
      <sheetName val="49"/>
      <sheetName val="내역(설계,도급)정이준"/>
      <sheetName val="[YES.XLS]4/_x0000_䠀"/>
      <sheetName val="[YES.XLS]4쌇栅/"/>
      <sheetName val="현장유지관리비"/>
      <sheetName val="A-8 PD(도로중앙)"/>
      <sheetName val="¼ö¸ñ´헾⿨_x0005_"/>
      <sheetName val="기능공인적사항"/>
      <sheetName val="100만평"/>
      <sheetName val="평야부단가"/>
      <sheetName val="차도부수량집계표"/>
      <sheetName val="토목공종세부"/>
      <sheetName val="견적회신"/>
      <sheetName val="수출가격"/>
      <sheetName val="전통건설"/>
      <sheetName val="도급및 실행내역"/>
      <sheetName val="광양방향"/>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판넬"/>
      <sheetName val="철골"/>
      <sheetName val="내역서(설비+소방)"/>
      <sheetName val="산출근거1"/>
      <sheetName val="세부내역서(소방)"/>
      <sheetName val="철거단가"/>
      <sheetName val="내부마감"/>
      <sheetName val="2공구자재집"/>
      <sheetName val="3-1.일위대가집계표(교통시설물1)"/>
      <sheetName val="남경"/>
      <sheetName val="3"/>
      <sheetName val="선금정산내역"/>
      <sheetName val="도"/>
      <sheetName val="FAB4생산"/>
      <sheetName val="HVAC"/>
      <sheetName val="정보매체A동"/>
      <sheetName val="22전선(P)"/>
      <sheetName val="22전선(L)"/>
      <sheetName val="22전선(R)"/>
      <sheetName val="YES-T"/>
      <sheetName val="흄관수량"/>
      <sheetName val="일_x0007__x0006__x0003__x0004__x0007_"/>
      <sheetName val="_x0000__x0005__x0000__x0004__x0000__x0008__x0000__x0005__x0000__x0008_"/>
      <sheetName val="정보"/>
      <sheetName val="간이영수증"/>
      <sheetName val="09년실적"/>
      <sheetName val="중사"/>
      <sheetName val="##내역서##"/>
      <sheetName val="S0"/>
      <sheetName val="1단계_견적내역서"/>
      <sheetName val="7.3.1 전력간선 굵기"/>
      <sheetName val="DAILY"/>
      <sheetName val="OCT"/>
      <sheetName val="ISOP"/>
      <sheetName val="MdBase"/>
      <sheetName val="총괄원가  (2)"/>
      <sheetName val="변경공종별집계표"/>
      <sheetName val="변경공종별내역서"/>
      <sheetName val="변경공종별집계표(관급)"/>
      <sheetName val="변경공종별내역서(관급)"/>
      <sheetName val="포장직선구간"/>
      <sheetName val="»êÃâ¸ñ·ÏÇ¥"/>
      <sheetName val="Æ÷ÀåÁ÷¼±±¸°£"/>
      <sheetName val="ÀÏÀ§´ë°¡¸ñÂ÷"/>
      <sheetName val="2F È¸ÀÇ½Ç°ßÀû(5_14 ÀÏ´ë)"/>
      <sheetName val="Tenants"/>
      <sheetName val="D-RMIL"/>
      <sheetName val="허용전류-IEC"/>
      <sheetName val="전산소모"/>
      <sheetName val="Tiburon"/>
      <sheetName val="배출수지B"/>
      <sheetName val="돈암사업"/>
      <sheetName val="단면A-A(TR)"/>
      <sheetName val="스포회원매출"/>
      <sheetName val="역T형교대栄⿇_x0000__x0000_庨_x0000_"/>
      <sheetName val="역T형교대栄⿇_x0000__x0000__x0000_"/>
      <sheetName val="역T형교대舨&quot;헾⾪_x0005__x0000_"/>
      <sheetName val="연砀⪜︀"/>
      <sheetName val="연ࠀᢝ䰀"/>
      <sheetName val="SUS"/>
      <sheetName val="도장"/>
      <sheetName val="여주,이천(명세)"/>
      <sheetName val="J__LOTUS_9605P_BB_C_BD_OUT_YE_3"/>
      <sheetName val="기중"/>
      <sheetName val="일위2"/>
      <sheetName val="BOX단위철근"/>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_상부공통집계(총괄)"/>
      <sheetName val="일위대가표_(2)"/>
      <sheetName val="방음벽_기초_일반수량"/>
      <sheetName val="I_설계조건"/>
      <sheetName val="2007일위_"/>
      <sheetName val="토목일위_(83~)"/>
      <sheetName val="노무비_"/>
      <sheetName val="BASIC_(2)"/>
      <sheetName val="산출1-수변전"/>
      <sheetName val="산출1-전력"/>
      <sheetName val="산출6-TRAY"/>
      <sheetName val="산출7-본선1)"/>
      <sheetName val="산출7-본선2"/>
      <sheetName val="산출7-본선3"/>
      <sheetName val="방송(체육관)"/>
      <sheetName val="-몰탈콘크리트"/>
      <sheetName val="-배수구조물공토공"/>
      <sheetName val="횡배수관재료-"/>
      <sheetName val="계산서(직선부)"/>
      <sheetName val="콘크리트측구연장"/>
      <sheetName val="N쌃괅"/>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15.공량산출근거서"/>
      <sheetName val="교각토공"/>
      <sheetName val="Á¶µµ°è»ê¼­ (µ_x0000__x0000_Ā_x0000_"/>
      <sheetName val="N۾_x0001_"/>
      <sheetName val="96_x0005__x0000_ø"/>
      <sheetName val="커튼월(pfg)"/>
      <sheetName val="토공대비"/>
      <sheetName val="직원투입계획"/>
      <sheetName val="N閞㋁"/>
      <sheetName val="운동장 (2)"/>
      <sheetName val="March"/>
      <sheetName val="삭제금지단가"/>
      <sheetName val="토목변경"/>
      <sheetName val="キ⩙"/>
      <sheetName val="---FAB#1업무일지---"/>
      <sheetName val="°ø±¸¼Õ·_x0000_"/>
      <sheetName val="차단기 BACK DATA"/>
      <sheetName val="³²¾ç½ÃÀÛµ¿ÀÚ105³ë65_x0000__x0000_Ԁ_x0000__x0000_贈_x0002__x0000__x0000__x0000_"/>
      <sheetName val="토공2"/>
      <sheetName val="접지뀀Ῥ"/>
      <sheetName val="계정과목"/>
      <sheetName val="패널"/>
      <sheetName val="CAL."/>
      <sheetName val="천마갑지"/>
      <sheetName val="적정심사"/>
      <sheetName val="ꢭ፺"/>
      <sheetName val="206 무장,정비 장비용량 산출"/>
      <sheetName val="노임 단가"/>
      <sheetName val="수량산출서 갑지"/>
      <sheetName val="손료기준-공사부구두문의"/>
      <sheetName val="cost9702"/>
      <sheetName val="PROJECT BRIEF(EX.NEW)"/>
      <sheetName val="검사조怀"/>
      <sheetName val="검사조ԯ"/>
      <sheetName val="검사조砀"/>
      <sheetName val="검사조⠀"/>
      <sheetName val="검사조瀀"/>
      <sheetName val="의왕실행"/>
      <sheetName val="현장식당(1)"/>
      <sheetName val="우석문틀"/>
      <sheetName val="D.B"/>
      <sheetName val="반중력식옹벽3.5"/>
      <sheetName val="(14)전기품셈정산"/>
      <sheetName val="(12)전기경비"/>
      <sheetName val="BID FORM"/>
      <sheetName val="Form of Bid"/>
      <sheetName val="BLR-S"/>
      <sheetName val="참고자료"/>
      <sheetName val="1호철근량"/>
      <sheetName val="산출서"/>
      <sheetName val="조정금액결과표 (차수별)"/>
      <sheetName val="4.고용보험"/>
      <sheetName val="ALINE"/>
      <sheetName val="1층"/>
      <sheetName val="수습"/>
      <sheetName val="견적2001(1분기)"/>
      <sheetName val="접지耀⧞"/>
      <sheetName val="접지_x0000__x0000_"/>
      <sheetName val="접지쀀ᗡ"/>
      <sheetName val="CA_x0000__x0000_"/>
      <sheetName val="VA_x0000__x0000__x0005_"/>
      <sheetName val="(4-2)열관류값-2"/>
      <sheetName val="산정기준"/>
      <sheetName val="Control Sheet"/>
      <sheetName val="b_gunmul"/>
      <sheetName val="b_balju (2)"/>
      <sheetName val="갑(계장)"/>
      <sheetName val="돈"/>
      <sheetName val="공비대䠛"/>
      <sheetName val="내역금액적용"/>
      <sheetName val="비목코드"/>
      <sheetName val="구체"/>
      <sheetName val="단가표(전산)"/>
      <sheetName val="2219-SPOOL BOM"/>
      <sheetName val="부대tu"/>
      <sheetName val="우수공,맨홀,집수정"/>
      <sheetName val="짉譥"/>
      <sheetName val="ᣉᎍ"/>
      <sheetName val="General_Data"/>
      <sheetName val="sum1_(2)"/>
      <sheetName val="Site_Expenses"/>
      <sheetName val="제원_설계조건"/>
      <sheetName val="일위대가_집계표"/>
      <sheetName val="단가표_"/>
      <sheetName val="공사비_내역_(가)"/>
      <sheetName val="5_정산서"/>
      <sheetName val="주식"/>
      <sheetName val="_x0005__x0006__x0008__x0003_"/>
      <sheetName val="_x0000_ _x0000__x0006__x0000__x0006_"/>
      <sheetName val="SANTOGO"/>
      <sheetName val="¹׃】_x0000_"/>
      <sheetName val="집계표(수정)"/>
      <sheetName val="잔여공사월별내역"/>
      <sheetName val="대비(최종이사회)"/>
      <sheetName val="양식"/>
      <sheetName val="표지세로"/>
      <sheetName val="5.소모재료비"/>
      <sheetName val="전계가"/>
      <sheetName val="BH-1 (2)"/>
      <sheetName val="자재단가壠"/>
      <sheetName val="자재단가厘"/>
      <sheetName val="영구청af헾"/>
      <sheetName val="영구청af薸"/>
      <sheetName val="실행내역 "/>
      <sheetName val="참조 (2)"/>
      <sheetName val="설계서을"/>
      <sheetName val="설계내역2"/>
      <sheetName val="내역(정지)"/>
      <sheetName val="2000_11¿ù¼³餀㢘ԯ缀"/>
      <sheetName val="인건비_"/>
      <sheetName val="단양_00_아파트-세부내역"/>
      <sheetName val="Vari_by_Vendor"/>
      <sheetName val="산#2-1_(2)"/>
      <sheetName val="현장관리비_"/>
      <sheetName val="입출재고현황_(2)"/>
      <sheetName val="Piping_Design_Data"/>
      <sheetName val="H_PILE수량"/>
      <sheetName val="중기조종사_단위단가"/>
      <sheetName val="제3장_기술업무"/>
      <sheetName val="A_견적"/>
      <sheetName val="공사별_가중치_산출근거(토목)"/>
      <sheetName val="1_ÀüÂ÷¼±Á¶Á¤"/>
      <sheetName val="2_Á¶°¡¼±Á¶Á¤"/>
      <sheetName val="3_±ÞÀü¼±½Å¼³"/>
      <sheetName val="4_±ÞÀü¼±Ã¶°Å"/>
      <sheetName val="Oper_Amount"/>
      <sheetName val="자재_단가표"/>
      <sheetName val="내역서_"/>
      <sheetName val="7_1유효폭"/>
      <sheetName val="1차배부(JB포함)"/>
      <sheetName val="계약원가"/>
      <sheetName val="01하반기노임"/>
      <sheetName val="Sheet1(X)"/>
      <sheetName val="인원조직표"/>
      <sheetName val="냉천부속동"/>
      <sheetName val="건축공정"/>
      <sheetName val="방진공정"/>
      <sheetName val="조경공정"/>
      <sheetName val="산출기초"/>
      <sheetName val="순환펌프"/>
      <sheetName val="저수조"/>
      <sheetName val="급,배기팬"/>
      <sheetName val="급탕순환펌프"/>
      <sheetName val="제안서"/>
      <sheetName val="행정표준(1)"/>
      <sheetName val="행정표준(2)"/>
      <sheetName val="제수午_x0013_ὐ"/>
      <sheetName val="1.3.1절점좌표"/>
      <sheetName val="1.1설계기준"/>
      <sheetName val="전체실적"/>
      <sheetName val="SAMPLE"/>
      <sheetName val="7.경제성결과"/>
      <sheetName val="inter"/>
      <sheetName val="기성내역(건축)"/>
      <sheetName val="산#3-1"/>
      <sheetName val="산#3-2"/>
      <sheetName val="배관BM(일반)"/>
      <sheetName val="산#3-2-2"/>
      <sheetName val="Á¤»ê¹°·®︀웕"/>
      <sheetName val="조도계산서1"/>
      <sheetName val="설계서(7)"/>
      <sheetName val="배수설비"/>
      <sheetName val="작업내역"/>
      <sheetName val="방지책개소별명세"/>
      <sheetName val="J형측구단위수량"/>
      <sheetName val="도시가스현황"/>
      <sheetName val="견적의뢰"/>
      <sheetName val="LG제품"/>
      <sheetName val="Priorities"/>
      <sheetName val="재1"/>
      <sheetName val="관로토공"/>
      <sheetName val="우수관"/>
      <sheetName val="지선량"/>
      <sheetName val="견적을지"/>
      <sheetName val="불변현금흐름표"/>
      <sheetName val="기타유틸리티설비"/>
      <sheetName val="집수정단"/>
      <sheetName val="주공 갑지"/>
      <sheetName val="22수"/>
      <sheetName val="22단"/>
      <sheetName val="49단"/>
      <sheetName val="기별"/>
      <sheetName val="옥외배관기본공량"/>
      <sheetName val="3-4호기 내역서"/>
      <sheetName val="인원계획-미화"/>
      <sheetName val="평형공사비"/>
      <sheetName val="토공검토G"/>
      <sheetName val="미지급금"/>
      <sheetName val="CABdata"/>
      <sheetName val="입찰결과(DATA_x0000_"/>
      <sheetName val="공종별집계표"/>
      <sheetName val="총 원가계산"/>
      <sheetName val="장비부하"/>
      <sheetName val="역간(덕_동)"/>
      <sheetName val="역간(의-덕)"/>
      <sheetName val="단가대비표(SYS)"/>
      <sheetName val="제조노임"/>
      <sheetName val="월말"/>
      <sheetName val="ISBL-CIV"/>
      <sheetName val="3_바닥판설계1"/>
      <sheetName val="Ampecity_Data"/>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YES.XLS][YES.XLS]신표司/"/>
      <sheetName val="[YES.XLS][YES.XLS][YES.XLS]신표司/"/>
      <sheetName val="철근집계표"/>
      <sheetName val="관정비교"/>
      <sheetName val="__"/>
      <sheetName val="깨기"/>
      <sheetName val="제일"/>
      <sheetName val="신호등일위대가"/>
      <sheetName val="JUCK֕_x0000_缀"/>
      <sheetName val="비용"/>
      <sheetName val="WO"/>
      <sheetName val="터널(토공)"/>
      <sheetName val="을 2"/>
      <sheetName val="을 1"/>
      <sheetName val="IPS0823"/>
      <sheetName val="공사비집_x0005_"/>
      <sheetName val="보온자재단가표"/>
      <sheetName val="집계표(건축전기)"/>
      <sheetName val="94"/>
      <sheetName val="안전시설"/>
      <sheetName val="20-25"/>
      <sheetName val="설치자재"/>
      <sheetName val="단중"/>
      <sheetName val="관급원내역"/>
      <sheetName val="적용단가"/>
      <sheetName val="예산M2"/>
      <sheetName val="2.수량산출"/>
      <sheetName val="증감내역서"/>
      <sheetName val="IBL-C"/>
      <sheetName val="변경_x0005__x0006__x0004__x0004_"/>
      <sheetName val="_x0000__x0002__x0000__x0007__x0000__x0004__x0000__x0007__x0000_"/>
      <sheetName val="8. _x0005__x0000__x0000_"/>
      <sheetName val="MEMBER"/>
      <sheetName val="공사별 가중치0_x0000_ꀀâ_x0000__x0000_鬀ӊ㰞"/>
      <sheetName val="말뚝설계"/>
      <sheetName val="입력자료"/>
      <sheetName val="steam table"/>
      <sheetName val="BM"/>
      <sheetName val="별표집계"/>
      <sheetName val="05.18"/>
      <sheetName val="5.28"/>
      <sheetName val="FLANGE"/>
      <sheetName val="dwn"/>
      <sheetName val="PIPE(A)"/>
      <sheetName val="산업개발안내서"/>
      <sheetName val="2.노무비명欐_x0016_歜_x0016_丵⽃"/>
      <sheetName val="2.노무비명烨$橂⽲_x0005__x0000_"/>
      <sheetName val="계화배수(3대)"/>
      <sheetName val="당초수문"/>
      <sheetName val="일"/>
      <sheetName val="한일양산"/>
      <sheetName val="Manual Valve List"/>
      <sheetName val="청주-교대(A1)"/>
      <sheetName val="pile bearing capa &amp; arrenge"/>
      <sheetName val="BEQ내역"/>
      <sheetName val="일위대가(4층원격)"/>
      <sheetName val="PILE"/>
      <sheetName val="수목데이타"/>
      <sheetName val="단가순번"/>
      <sheetName val="관경별내역서"/>
      <sheetName val="신천3호용수로"/>
      <sheetName val="목록표"/>
      <sheetName val="전체공사"/>
      <sheetName val="5.전사투자계획종함안"/>
      <sheetName val="재료집계표"/>
      <sheetName val="폐토수익화_"/>
      <sheetName val="국산화"/>
      <sheetName val="ARS"/>
      <sheetName val="도로구조공사비"/>
      <sheetName val="도로토공공사비"/>
      <sheetName val="여수토공사비"/>
      <sheetName val="(포장)BOQ-실적공사"/>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7.수량산출"/>
      <sheetName val="6.수량계산"/>
      <sheetName val="무시"/>
      <sheetName val="電磁弁LIST"/>
      <sheetName val="PLG"/>
      <sheetName val="외자배분"/>
      <sheetName val="외자내역"/>
      <sheetName val="주요재료비(원본)"/>
      <sheetName val="조작대(1연)"/>
      <sheetName val="단목"/>
      <sheetName val="토목수량"/>
      <sheetName val="AHU-1"/>
      <sheetName val="급탕설비"/>
      <sheetName val="화장실배기팬"/>
      <sheetName val="마산월령동골조물량변경"/>
      <sheetName val="자금청구서 19년 3월 -응암2구역 롯데.xlsm"/>
      <sheetName val="DATA(광속)"/>
      <sheetName val="2공종별예산조서"/>
      <sheetName val="측량요율"/>
      <sheetName val="도봉2지구"/>
      <sheetName val="유리"/>
      <sheetName val="익산"/>
      <sheetName val="Parts"/>
      <sheetName val="Menu A"/>
      <sheetName val="감시제어"/>
      <sheetName val="목차임시"/>
      <sheetName val="선로의 %임피던스 "/>
      <sheetName val="가격표"/>
      <sheetName val="건축외주"/>
      <sheetName val="시장성초안camera"/>
      <sheetName val="규격"/>
      <sheetName val="수종"/>
      <sheetName val="맨홀공 수량집계표"/>
      <sheetName val="점검_x0000__x0000_"/>
      <sheetName val="J直_x0000__x0000_"/>
      <sheetName val="B"/>
      <sheetName val="010101"/>
      <sheetName val="수주추정"/>
      <sheetName val="대전21토목내역서"/>
      <sheetName val="TNC(1안)"/>
      <sheetName val="Nª_x0000_"/>
      <sheetName val="N¬_x0000_"/>
      <sheetName val="시점부교대"/>
      <sheetName val="가설경비"/>
      <sheetName val="내역서(사업소)"/>
      <sheetName val="유역면적"/>
      <sheetName val="전신환매도洸"/>
      <sheetName val="전신환매도永"/>
      <sheetName val="전신환매도欸"/>
      <sheetName val="손익차9월2"/>
      <sheetName val="2004상반기"/>
      <sheetName val="조정율"/>
      <sheetName val="OVERALL CURVE"/>
      <sheetName val="Set"/>
      <sheetName val="간접비계산"/>
      <sheetName val="기성신청"/>
      <sheetName val="1공구 건정토건_xd803_ᑷᰀ"/>
      <sheetName val="수문_x0000__x0000_"/>
      <sheetName val="처리단락"/>
      <sheetName val="연령녱⿀"/>
      <sheetName val="부분별수량산출(조합기초)"/>
      <sheetName val="4.말뚝설계"/>
      <sheetName val="연령蠻埿"/>
      <sheetName val="수로단위수량"/>
      <sheetName val="전도품의"/>
      <sheetName val="비용적자료"/>
      <sheetName val="원가&amp;하도급원가"/>
      <sheetName val="배수통관(좌)"/>
      <sheetName val="1.1 본체"/>
      <sheetName val="토목 (2)"/>
      <sheetName val="인력터파기"/>
      <sheetName val="L형옹벽단위수량(35)"/>
      <sheetName val="L형옹벽단위수량(25)"/>
      <sheetName val="Chi tiet"/>
      <sheetName val="설계예산서(2_소천우회토목)"/>
      <sheetName val="N렀"/>
      <sheetName val="평당자료"/>
      <sheetName val="토공A1"/>
      <sheetName val="심사계산"/>
      <sheetName val="심사물량"/>
      <sheetName val="검사조堀"/>
      <sheetName val="주사무실_x0005__x0000_"/>
      <sheetName val="주사무실興¹"/>
      <sheetName val="주사무실耘ď"/>
      <sheetName val="주사무실瓈ċ"/>
      <sheetName val="주사무실藈×"/>
      <sheetName val="주사무실ﶠ̔"/>
      <sheetName val="주사무실솕Å"/>
      <sheetName val="주사무실솕³"/>
      <sheetName val="예산명ۓ_x0001_"/>
      <sheetName val="4¿ù ½ÇÀûÃßÁ¤(°ÇÃà+Å"/>
      <sheetName val="48일위(기존)"/>
      <sheetName val="신호등신출서 (작업1)"/>
      <sheetName val="육교등산출서(작업1)"/>
      <sheetName val="POOM_MOTO2"/>
      <sheetName val="J__LOTUS_9605P_BB_C_BD_OUT_YE_4"/>
      <sheetName val="J__LOTUS_9605P_BB_C_BD_OUT_YE_5"/>
      <sheetName val="J__LOTUS_9605P_BB_C_BD_OUT_YE_6"/>
      <sheetName val="Data Vol"/>
      <sheetName val="»êÃâ⢀㒁氀㒁"/>
      <sheetName val="L_RPT耀侐_x0000_븀끊"/>
      <sheetName val="가격"/>
      <sheetName val="List Of Values"/>
      <sheetName val="Version Control"/>
      <sheetName val="가동비율"/>
      <sheetName val="3.상가"/>
      <sheetName val="mesc"/>
      <sheetName val="임시급식ֿ_x0000_缀_x0000_"/>
      <sheetName val="I.일위대가목차"/>
      <sheetName val="수리계산(2021)"/>
      <sheetName val="1공구내역서(1)"/>
      <sheetName val="종료분석"/>
      <sheetName val="항목등록"/>
      <sheetName val="000"/>
      <sheetName val="100"/>
      <sheetName val="본사업"/>
      <sheetName val="4.  단락전류의 계산"/>
      <sheetName val="참조(X)"/>
      <sheetName val="경비산출"/>
      <sheetName val="유화"/>
      <sheetName val="PumpSpec"/>
      <sheetName val="직_x0005__x0000_"/>
      <sheetName val="[YES.XLS]/_x0000_"/>
      <sheetName val="sum"/>
      <sheetName val="F5"/>
      <sheetName val="#1환기구수량산출근거"/>
      <sheetName val="항목별내_xdee0_⪏"/>
      <sheetName val="항목별내賐⪏"/>
      <sheetName val="항목별내㳏"/>
      <sheetName val="항목별내"/>
      <sheetName val="품목현황"/>
      <sheetName val="산출(전기)"/>
      <sheetName val="99차량"/>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A공구"/>
      <sheetName val="환율CHANGE"/>
      <sheetName val="자재co"/>
      <sheetName val="횡 연장"/>
      <sheetName val="8.수량산출 (2)"/>
      <sheetName val="inputarea_ref"/>
      <sheetName val="통신㑈4̆"/>
      <sheetName val="싱가폴(실지급+인상율)"/>
      <sheetName val="Paint,Fire-Proof,Insul(48)"/>
      <sheetName val="내역서_(2)1"/>
      <sheetName val="1_설계조건1"/>
      <sheetName val="전선_및_전선관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1_수인터널1"/>
      <sheetName val="단가_및_재료비1"/>
      <sheetName val="준검_내역서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원가계산서_(총괄)1"/>
      <sheetName val="원가계산서_(건축)1"/>
      <sheetName val="임시급식_(2)1"/>
      <sheetName val="unit_41"/>
      <sheetName val="Summary_Sheets1"/>
      <sheetName val="ITB_COST1"/>
      <sheetName val="2F_회의실견적(5_14_일대)1"/>
      <sheetName val="EQUIPMENT_-21"/>
      <sheetName val="빌딩_안내1"/>
      <sheetName val="전차선로_물량표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3련_BOX1"/>
      <sheetName val="노원열병합__건축공사기성내역서1"/>
      <sheetName val="화재_탐지_설비1"/>
      <sheetName val="2000_11¿ù¼³°è³»¿ª1"/>
      <sheetName val="Àü¼±_¹×_Àü¼±°ü1"/>
      <sheetName val="ÁØ°Ë_³»¿ª¼­1"/>
      <sheetName val="전동기"/>
      <sheetName val="설치 일위대가(4԰"/>
      <sheetName val="갑지(0"/>
      <sheetName val="갑지("/>
      <sheetName val="단ူ"/>
      <sheetName val="화재 탐지_x0005_"/>
      <sheetName val="123"/>
      <sheetName val="공사비내역 p1"/>
      <sheetName val="일위대가표(DEEP)"/>
      <sheetName val="단위중기"/>
      <sheetName val="B1(반포1차)"/>
      <sheetName val="부안변전"/>
      <sheetName val="외"/>
      <sheetName val="일대-1"/>
      <sheetName val="중질쓰레기"/>
      <sheetName val="장비내역서"/>
      <sheetName val="주현(해보)"/>
      <sheetName val="철물"/>
      <sheetName val="시멘트 모래 수량산출"/>
      <sheetName val="Macro상수"/>
      <sheetName val="기성내역서(토목)"/>
      <sheetName val="dike도수로"/>
      <sheetName val="Ⅱ1-0타"/>
      <sheetName val="1차증가원가怀፵"/>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수문印_x001d_"/>
      <sheetName val="수문印"/>
      <sheetName val="수문壸ď"/>
      <sheetName val="[YES.XLS][YES.XLS][YES.XLS]_Y_2"/>
      <sheetName val="[YES.XLS][YES.XLS][YES.XLS]_Y_3"/>
      <sheetName val="운반"/>
      <sheetName val="전차선로 물֮_x0000_"/>
      <sheetName val="J__LOTUS_9605P_BB_C_BD_OUT_YE_7"/>
      <sheetName val="J__LOTUS_9605P_BB_C_BD_OUT_YE_8"/>
      <sheetName val="J__LOTUS_9605P_BB_C_BD_OUT_YE_9"/>
      <sheetName val="내역단가"/>
      <sheetName val="J__LOTUS_9605P_BB_C_BD_OUT_Y_10"/>
      <sheetName val="N᠀旸"/>
      <sheetName val="전기2က_x0000_"/>
      <sheetName val="토공_total"/>
      <sheetName val="BOX_본체"/>
      <sheetName val="소포내역_(2)"/>
      <sheetName val="고_xd8d0_⽾ᰁ"/>
      <sheetName val="하도급선정의뢰桑〒_x0005__x0000__x0000__x0000_"/>
      <sheetName val="내역서(건축)"/>
      <sheetName val="방송일위대가"/>
      <sheetName val="준공내역서(을)"/>
      <sheetName val="검색"/>
      <sheetName val="9-1차_x0005__x0000_"/>
      <sheetName val="골재및자재집계표"/>
      <sheetName val="특2호하천산근"/>
      <sheetName val="특2호부관하천산근"/>
      <sheetName val="금액결醐"/>
      <sheetName val="Summar"/>
      <sheetName val="Summar䡲ぞ_x0000_"/>
      <sheetName val="J__LOTUS_9605P_BB_C_BD_OUT_Y_11"/>
      <sheetName val="J__LOTUS_9605P_BB_C_BD_OUT_Y_12"/>
      <sheetName val="교량"/>
      <sheetName val="동원(_x0005__x0000_"/>
      <sheetName val="2회내역"/>
      <sheetName val="N淓Ⲧ"/>
      <sheetName val="Nⷓ剆"/>
      <sheetName val="Nﺚ郕"/>
      <sheetName val="N렷"/>
      <sheetName val="인계"/>
      <sheetName val="PI壆の"/>
      <sheetName val="단柖Ń"/>
      <sheetName val="기계단가"/>
      <sheetName val="7공구 원가계산서(지분)"/>
      <sheetName val="1234"/>
      <sheetName val="증감대비표"/>
      <sheetName val="공사비증(-)감대비표"/>
      <sheetName val="총괄표(총괄)"/>
      <sheetName val="총괄표(소방)"/>
      <sheetName val="일대목차"/>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5.개인보호구지급"/>
      <sheetName val="YES_XLS"/>
      <sheetName val="1공구_건정토건_토공1"/>
      <sheetName val="TRE_TABLE1"/>
      <sheetName val="2000,9월_일위1"/>
      <sheetName val="CABLE_SIZE-31"/>
      <sheetName val="¼ö¸ñµ¥ÀÌÅ¸_1"/>
      <sheetName val="º¯¾Ð±â_¹×_¹ßÀü±â_¿ë·®1"/>
      <sheetName val="1_¼öÀÎÅÍ³Î1"/>
      <sheetName val="설산1_나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관접합_x0005__x0000_"/>
      <sheetName val="3.일위대가"/>
      <sheetName val="12_x0000__x0000__x0005__x0000_"/>
      <sheetName val="대목"/>
      <sheetName val="내역_ver1.0"/>
      <sheetName val="금액내역㠀"/>
      <sheetName val="계약ITEM"/>
      <sheetName val="조직"/>
      <sheetName val="반응조"/>
      <sheetName val="D_x0000_䟫Ɛ"/>
      <sheetName val="5.À_xdcc0_脹¿"/>
      <sheetName val="5.À_x0000__x0000__x0005_"/>
      <sheetName val="5.À贠脹¿"/>
      <sheetName val="통계연보"/>
      <sheetName val="관로공정"/>
      <sheetName val="가설공사비"/>
      <sheetName val="PI植ď"/>
      <sheetName val="노원열병합  건축렀䡟ԯ"/>
      <sheetName val="노원열병합  건축︀ᇕ԰"/>
      <sheetName val="노원열병합  건축ﻕᇕ԰"/>
      <sheetName val="노원열병합  건축렀こ렀䡟ԯ"/>
      <sheetName val="»êÃ렀䡟ԯ"/>
      <sheetName val="»êÃ︀ᇕ԰"/>
      <sheetName val="4/"/>
      <sheetName val="4က"/>
      <sheetName val="현장설က"/>
      <sheetName val="2000.11¿ù¼³餀㢘ԯ"/>
      <sheetName val="신공항A-9헾】_x0005_"/>
      <sheetName val="2000,_x0010_"/>
      <sheetName val="2000,"/>
      <sheetName val="2000,徸⽝_x0005_"/>
      <sheetName val="입출재고현⩿〚_x0005_"/>
      <sheetName val="방음벽 기초_x0005_"/>
      <sheetName val="관리"/>
      <sheetName val="관리Ç"/>
      <sheetName val="설치 일위대가(46~԰"/>
      <sheetName val="9-1԰"/>
      <sheetName val="2.1 전선굵기"/>
      <sheetName val="결과"/>
      <sheetName val="각사별공사비분개 "/>
      <sheetName val="기기점검대상"/>
      <sheetName val="N_x000d__x0000_"/>
      <sheetName val="N՞_x0000_"/>
      <sheetName val="차단용량계산서"/>
      <sheetName val=" 갑지"/>
      <sheetName val="out_prog"/>
      <sheetName val="선적schedule (2)"/>
      <sheetName val="계산서(곡선부)"/>
      <sheetName val="1~6 설계조건...."/>
      <sheetName val="평가자13"/>
      <sheetName val="기본입력"/>
      <sheetName val="보안등"/>
      <sheetName val="준공갑지"/>
      <sheetName val="물량 산출 통신 맨홀"/>
      <sheetName val="대비표(토공1안)"/>
      <sheetName val="C4-CheckList"/>
      <sheetName val="A CONDITIONS"/>
      <sheetName val="배관"/>
      <sheetName val="TEST1"/>
      <sheetName val="00년"/>
      <sheetName val="공사손익"/>
      <sheetName val="단위량"/>
      <sheetName val="재료집계표2"/>
      <sheetName val="토적집계표"/>
      <sheetName val="산근1,2"/>
      <sheetName val="3련 B梯"/>
      <sheetName val="³²¾ç½ÃÀÛµ¿ÀÚ105³ë65±â1.냈㙖ﰁ"/>
      <sheetName val="³²¾ç½ÃÀÛµ¿ÀÚ105³ë65±â1.᫈ꍙԯ"/>
      <sheetName val="³²¾ç½ÃÀÛµ¿ÀÚ105³ë65±â1.毈䆺ԯ"/>
      <sheetName val="부하퀀䅰ᰀ䅱"/>
      <sheetName val="공정집계_국별"/>
      <sheetName val="시멘트,모래,자갈 및 골재산출표1"/>
      <sheetName val="교각별철근수_x0000__x0000_釸_x0000_"/>
      <sheetName val="적0_x0000_ꠀ"/>
      <sheetName val="말뚝물薘"/>
      <sheetName val="철근단면적"/>
      <sheetName val="단_x0000__x0000_蠀"/>
      <sheetName val="노무산_x0000__x0000_"/>
      <sheetName val="RH-BEAM"/>
      <sheetName val="코드일람표"/>
      <sheetName val="원안"/>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쐃/"/>
      <sheetName val="갑지(쐎/"/>
      <sheetName val="No.2LAB Unit"/>
      <sheetName val="약ྀ︁"/>
      <sheetName val="당초토량산출서"/>
      <sheetName val="공문(신)"/>
      <sheetName val="개요입력"/>
      <sheetName val="수량기준"/>
      <sheetName val="단가기준"/>
      <sheetName val="품목단가"/>
      <sheetName val="°ø»ç¿ø°¡°èÊŬ䄘᳖"/>
      <sheetName val="이관문서목록표"/>
      <sheetName val="구천"/>
      <sheetName val="Code-&gt;No"/>
      <sheetName val="sc0314 Index"/>
      <sheetName val="비䕝疄"/>
      <sheetName val="일반수량산출"/>
      <sheetName val="설치 일위대가(46~_x0000__x0000_Ԁ_x0000_"/>
      <sheetName val="RESOURCE"/>
      <sheetName val="기본1"/>
      <sheetName val="수정일위대가"/>
      <sheetName val="분양가"/>
      <sheetName val="교각(P1)수량"/>
      <sheetName val="pc-tie"/>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갑지(가로ﻁ"/>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가은우회도로"/>
      <sheetName val="신당동집계표"/>
      <sheetName val="기자재수량"/>
      <sheetName val="8.기타유틸리티설비"/>
      <sheetName val="½Å±ÔÇ_x0000__x0000_Ā"/>
      <sheetName val="洊⍩"/>
      <sheetName val="_xd808_⢉"/>
      <sheetName val="砈ẋ"/>
      <sheetName val="하중재하"/>
      <sheetName val="Cover Sht"/>
      <sheetName val="총괄집계 "/>
      <sheetName val="기က_x0000_退"/>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목창호"/>
      <sheetName val="포장공총괄수량집계표"/>
      <sheetName val="TOTAL_BOQ"/>
      <sheetName val="5.2코핑"/>
      <sheetName val="¿¹Á¤(3က"/>
      <sheetName val="8.일위대가표(1)"/>
      <sheetName val="8.일위대가표(2)"/>
      <sheetName val="7.청제공기계기구조서"/>
      <sheetName val="103동"/>
      <sheetName val="횡분배정리(DB)"/>
      <sheetName val="방음벽기초-수량"/>
      <sheetName val="수량산출기초(케블등)"/>
      <sheetName val="일위대가표 (⠋ᡏ"/>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INSTR"/>
      <sheetName val="옹벽수량집계표"/>
      <sheetName val="가시설공(광장부)"/>
      <sheetName val="ÀÏÀ§´ë°¡Ç¥(_x0005__x0000_"/>
      <sheetName val="직급별"/>
      <sheetName val="S1099기장선행WOP"/>
      <sheetName val="재료값"/>
      <sheetName val="SLAB&quot;1_x0000_"/>
      <sheetName val="구분"/>
      <sheetName val="1.산출근거"/>
      <sheetName val="내역(2000년)"/>
      <sheetName val="보차도경계석수량"/>
      <sheetName val="우수맨홀토공단위수량"/>
      <sheetName val="방류관거토적표"/>
      <sheetName val="1.2.1 마루높이결정"/>
      <sheetName val="Quantity"/>
      <sheetName val="LV data"/>
      <sheetName val="PROJECT"/>
      <sheetName val="1 OF 9"/>
      <sheetName val="h-013211-2"/>
      <sheetName val="공통"/>
      <sheetName val="판매46"/>
      <sheetName val="특수조명기구 단가조사서"/>
      <sheetName val="토목품셈"/>
      <sheetName val="data_dci"/>
      <sheetName val="data_mci"/>
      <sheetName val="behind"/>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_노무비명세서(수직보丵⿰"/>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건축설비"/>
      <sheetName val="검토"/>
      <sheetName val="골조물량"/>
      <sheetName val="MATRLDATA"/>
      <sheetName val="견적집계표"/>
      <sheetName val="4.포장집계"/>
      <sheetName val="금액_x0000__x0000_鱀"/>
      <sheetName val="금액׃⼷_x0000_"/>
      <sheetName val="member design"/>
      <sheetName val="soil bearing check"/>
      <sheetName val="광통신 견적내역서1"/>
      <sheetName val="말고개터널조명전압강⣓"/>
      <sheetName val="통신원가"/>
      <sheetName val="도담구내 개소별 명세"/>
      <sheetName val="06_BATCH "/>
      <sheetName val="b_sul"/>
      <sheetName val="도급b_balju"/>
      <sheetName val="conclusion"/>
      <sheetName val="comparables"/>
      <sheetName val="Deduction"/>
      <sheetName val="other"/>
      <sheetName val="건물현황"/>
      <sheetName val="재무가정"/>
      <sheetName val="8. 안吐呜"/>
      <sheetName val="단위ה_x0000_"/>
      <sheetName val="빙100장비사양"/>
      <sheetName val="견적서갑지연속"/>
      <sheetName val="rate"/>
      <sheetName val="실행내역(현대)"/>
      <sheetName val="포장자재집계표"/>
      <sheetName val="2-1. 대비"/>
      <sheetName val="변경비㧨-娐"/>
      <sheetName val="9G࠯_x0015__x0000__x0000_"/>
      <sheetName val="몰탈쐀/_x0000_"/>
      <sheetName val="bm(CIcable)"/>
      <sheetName val="분전반"/>
      <sheetName val="일위대가집계표"/>
      <sheetName val="Result"/>
      <sheetName val="조명_x0000__x0000_"/>
      <sheetName val=" 내역"/>
      <sheetName val="제출"/>
      <sheetName val="TCDB"/>
      <sheetName val="교량data"/>
      <sheetName val="파일구성"/>
      <sheetName val="코드관리"/>
      <sheetName val="포장공사"/>
      <sheetName val="현장일반사항"/>
      <sheetName val="용집"/>
      <sheetName val="I.설계헾】"/>
      <sheetName val="전선관"/>
      <sheetName val="BOX1"/>
      <sheetName val="수안보-纈!헾『"/>
      <sheetName val="수안보-丵〒_x0005__x0000_"/>
      <sheetName val="수안보-橂】_x0005__x0000_"/>
      <sheetName val="조명시헾"/>
      <sheetName val="5.정산ﵠ"/>
      <sheetName val="수자재단위당"/>
      <sheetName val="실행ࠏE"/>
      <sheetName val="실행ဏ_x0000_"/>
      <sheetName val="공감비"/>
      <sheetName val="시멘트,모래"/>
      <sheetName val="공예을"/>
      <sheetName val="CHIP_O"/>
      <sheetName val="FAB_O"/>
      <sheetName val="PKG_I"/>
      <sheetName val="FT_금액"/>
      <sheetName val="YIELD"/>
      <sheetName val="부재치수입력"/>
      <sheetName val="Key assumption"/>
      <sheetName val="방음벽기초"/>
      <sheetName val="토목׃⿄"/>
      <sheetName val="토목׃⽴"/>
      <sheetName val="토목嘘_x001b_"/>
      <sheetName val="토목ꮸ⽤"/>
      <sheetName val="토목垐%"/>
      <sheetName val="토목狈6"/>
      <sheetName val="토목妀6"/>
      <sheetName val="토목枵〛"/>
      <sheetName val="LCS-SEAT"/>
      <sheetName val="장비단가"/>
      <sheetName val="옥외외등집계표"/>
      <sheetName val="하도급선정의뢰_x0005__x0000__x0000__x0000__x0000_吝"/>
      <sheetName val="하도급선정의뢰唈_x001f_ᛅ⾠_x0005__x0000_"/>
      <sheetName val="하도급선정의뢰ᛅ⼝_x0005__x0000__x0000__x0000_"/>
      <sheetName val="음성(cable)"/>
      <sheetName val="1À"/>
      <sheetName val="1 "/>
      <sheetName val="ꀀ㇞"/>
      <sheetName val="1r"/>
      <sheetName val="　⮒"/>
      <sheetName val="က"/>
      <sheetName val="⠈ⱒ"/>
      <sheetName val="1Ø"/>
      <sheetName val="1_x0004_"/>
      <sheetName val="자재집게표 "/>
      <sheetName val="제수_x0000__x0000_"/>
      <sheetName val="제수午_x0013_뺨"/>
      <sheetName val="제수午_x0013_㸀"/>
      <sheetName val="제수午_x0013_㐨"/>
      <sheetName val="제수午_x0013_㺨"/>
      <sheetName val="제수午_x0013_绠"/>
      <sheetName val="제수午_x0013_떰"/>
      <sheetName val="제수午_x0013_"/>
      <sheetName val="도급,하도급 예정금액"/>
      <sheetName val="이음개소"/>
      <sheetName val="[YES.XLS][YES.XLS]A__9701A_OU_2"/>
      <sheetName val="제수_x0000__x0000__x0005_"/>
      <sheetName val="[YES.XLS][YES.XLS]A__9701A_OU_4"/>
      <sheetName val="[YES.XLS][YES.XLS]A__9701A_OU_3"/>
      <sheetName val="[YES.XLS][YES.XLS]A__9701A_OU_7"/>
      <sheetName val="[YES.XLS][YES.XLS]A__9701A_OU_6"/>
      <sheetName val="[YES.XLS][YES.XLS]A__9701A_OU_5"/>
      <sheetName val="Requirement(Work Crew)"/>
      <sheetName val="항목별사⣓䒢뀠"/>
      <sheetName val="수로교_xdc00_᎚␀᎛"/>
      <sheetName val="단가목԰"/>
      <sheetName val="단가목_xdc00_"/>
      <sheetName val="원영국도내역"/>
      <sheetName val="포Ԁ_x0000_"/>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품셈1-17"/>
      <sheetName val="업무처리전"/>
      <sheetName val="건설산출"/>
      <sheetName val="Reference"/>
      <sheetName val="대창(함평쑥兣0_x0000_"/>
      <sheetName val="철거산_x0000__x0000_Ԁ"/>
      <sheetName val="철거산䈀㡪ԯ"/>
      <sheetName val="가야~사상"/>
      <sheetName val="김해~칠산"/>
      <sheetName val="김해(2)"/>
      <sheetName val="부전(2)"/>
      <sheetName val="장유~진례"/>
      <sheetName val="칠산"/>
      <sheetName val="칠산~장유"/>
      <sheetName val="금리ﺙᇕ"/>
      <sheetName val="NOTE ALL"/>
      <sheetName val="3.2.1 마루높이결정"/>
      <sheetName val="내역서(을지)_2-1공구"/>
      <sheetName val="MORTAR생산및타설(1;3)"/>
      <sheetName val="목공(안채)"/>
      <sheetName val="가정급수관"/>
      <sheetName val="R.C RAHMEN 해석"/>
      <sheetName val="본체 설 계"/>
      <sheetName val="[YES.XLS][YES.XLS][YES.XLS]/_x0000_"/>
      <sheetName val="[YES.XLS][YES.XLS]/_x0000_"/>
      <sheetName val="토목_x0010__x0000_"/>
      <sheetName val="실행단가철(ems코드적용)"/>
      <sheetName val="관䈀"/>
      <sheetName val="신청서"/>
      <sheetName val="t-h HA THE"/>
      <sheetName val="적용대가"/>
      <sheetName val="DATA_Garak"/>
      <sheetName val="DATA_Total"/>
      <sheetName val="DATA_Kwangju"/>
      <sheetName val="DATA_Daejeon"/>
      <sheetName val="DATA_Sadang"/>
      <sheetName val="DATA_Yangjae"/>
      <sheetName val="DATA_Yoido"/>
      <sheetName val="DATA_Ulsan"/>
      <sheetName val="DATA_Incheon"/>
      <sheetName val="DATA_Jeonju"/>
      <sheetName val="감액䠀㑙"/>
      <sheetName val="감액ԯ_x0000_缀"/>
      <sheetName val="감액⡓㰀"/>
      <sheetName val="VXXXXXX"/>
      <sheetName val="설계명세서 (장비)"/>
      <sheetName val="목동1절주_bh01"/>
      <sheetName val="표  지"/>
      <sheetName val="설비2차"/>
      <sheetName val="버스운행안姠"/>
      <sheetName val="버스운행안夸"/>
      <sheetName val="버스운행안哈"/>
      <sheetName val="버스운행안_x0005_"/>
      <sheetName val="Á¤»ê¼¼ºÎ¹°·®1Â÷º헾⾌_x0005__x0000_"/>
      <sheetName val="아파ᵷħ⪄"/>
      <sheetName val="정보(MCC)"/>
      <sheetName val="산출조서"/>
      <sheetName val="ÃÑÁý°ø_x0000_Ԁ"/>
      <sheetName val="PIPE내역(FCN)"/>
      <sheetName val="STEAM"/>
      <sheetName val="AIR"/>
      <sheetName val="항목별사㦬⊄㰀"/>
      <sheetName val="정류기"/>
      <sheetName val="공사설명서"/>
      <sheetName val="공사계획서"/>
      <sheetName val="DAN"/>
      <sheetName val="제-_x0005__x0000_"/>
      <sheetName val="재료집_x0000_"/>
      <sheetName val="8. 안_x0010_"/>
      <sheetName val="2공구하도䴃ᝎ䀁踢"/>
      <sheetName val="2공구하도԰_x0000__x0000__x0000_"/>
      <sheetName val="2공구하도_x0000__x0000_砀㞃"/>
      <sheetName val="2공구하도Ⰰ뱆_x0001_冧"/>
      <sheetName val="exec"/>
      <sheetName val="울산자동제어"/>
      <sheetName val="사업분석"/>
      <sheetName val="물량산출근거 수정 최종검토"/>
      <sheetName val="배수관공"/>
      <sheetName val="의჉_x0000_쀀"/>
      <sheetName val="호남2"/>
      <sheetName val="사각맨䠓"/>
      <sheetName val="강재 수량"/>
      <sheetName val="6-4.1일위대가목록"/>
      <sheetName val="[YES.XLS][YES.XLS]A__9701A_OU_8"/>
      <sheetName val="Equipment"/>
      <sheetName val="6.OUTPUT"/>
      <sheetName val="CWP"/>
      <sheetName val="소방일위 "/>
      <sheetName val="물량산출"/>
      <sheetName val="F_D SEC. PROP"/>
      <sheetName val="감액ቀ԰"/>
      <sheetName val="버스운䃸〒_x0005_"/>
      <sheetName val="감액⚁︀"/>
      <sheetName val="¿ø°¡"/>
      <sheetName val="콘크리트타설집계표"/>
      <sheetName val="우수맨홀ﻤԯ_x0000_缀_x0000_"/>
      <sheetName val="A01"/>
      <sheetName val="A11"/>
      <sheetName val="A16"/>
      <sheetName val="A02"/>
      <sheetName val="A03"/>
      <sheetName val="A04"/>
      <sheetName val="A05"/>
      <sheetName val="A06"/>
      <sheetName val="A07"/>
      <sheetName val="A08a"/>
      <sheetName val="A08b"/>
      <sheetName val="구조물철거집계 "/>
      <sheetName val="토건"/>
      <sheetName val="단가LIST"/>
      <sheetName val="고창터널(딈㩧0_x0000_"/>
      <sheetName val="고창터널(딈㩧0_x0000_㠀"/>
      <sheetName val="고창터널(딊㩧0_x0000_ꀀ"/>
      <sheetName val="고창터널(堌᬴怀䚴딊"/>
      <sheetName val="고창터널(堌᬴堀Ỷ딉"/>
      <sheetName val="Æ¯º°±³擀睈"/>
      <sheetName val="간접총괄"/>
      <sheetName val="[YES.XLS][YES.XLS]A__9701A_OU_9"/>
      <sheetName val="가락화장을지"/>
      <sheetName val="STAND20"/>
      <sheetName val="M-103,6"/>
      <sheetName val="M-104"/>
      <sheetName val="Toilet 1F01"/>
      <sheetName val="Toilet 1F03"/>
      <sheetName val="Du toan"/>
      <sheetName val="Keothep"/>
      <sheetName val="Re-bar"/>
      <sheetName val="기계내역서"/>
      <sheetName val="집수정수량총집계"/>
      <sheetName val="배수장토목공사비"/>
      <sheetName val="????"/>
      <sheetName val="일위(수원)"/>
      <sheetName val="검Ⴥ_x0000_"/>
      <sheetName val="검Å_x0000_"/>
      <sheetName val="검쏅_xda05_"/>
      <sheetName val="master"/>
      <sheetName val="fs"/>
      <sheetName val="2.단면가정 "/>
      <sheetName val="출력표"/>
      <sheetName val="우성교간선"/>
      <sheetName val="일위대가-2"/>
      <sheetName val="Total Summary"/>
      <sheetName val="REACTION芨.헾⿁_x0005_"/>
      <sheetName val="³²¾ç½ÃÀÛµ¿ÀÚ105³ë65±"/>
      <sheetName val="VA"/>
      <sheetName val="48전력선_x0002_"/>
      <sheetName val="°¡·Îµî⸀朋ԯ"/>
      <sheetName val="´_x0005_"/>
      <sheetName val="ÀÏÀ§´ë헾】_x0005_"/>
      <sheetName val="펌프장수량䈀嵪ԯ"/>
      <sheetName val="펌프장수량㔀቎԰"/>
      <sheetName val="펌프장수량ԯ"/>
      <sheetName val="96_x0005_"/>
      <sheetName val="하수처리장"/>
      <sheetName val="성단물량"/>
      <sheetName val="AP1"/>
      <sheetName val="근로자자료입력"/>
      <sheetName val="단가비교표 _계측제어_"/>
      <sheetName val="4-7.중앙전기실(노임단가)"/>
      <sheetName val="기계경비시간당⢬㊀氀㊀"/>
      <sheetName val="기계경비시간당킬㑘ᰀ㑙"/>
      <sheetName val="2000.11¿ù¼³倃㒹送ᑉ倓ᑒ"/>
      <sheetName val="12월31丵"/>
      <sheetName val="자재집계표"/>
      <sheetName val="항목별내賐涙"/>
      <sheetName val="동별집계표(인도대비)"/>
      <sheetName val="전산.평가대상자용"/>
      <sheetName val="배점표"/>
      <sheetName val="물량표S"/>
      <sheetName val="수배전반"/>
      <sheetName val="공사֨_x0000_缀"/>
      <sheetName val="산출기준"/>
      <sheetName val="ÁÖÇ_x0005_"/>
      <sheetName val="검수고1-1층"/>
      <sheetName val="토목내역 (2)"/>
      <sheetName val="3지구단위"/>
      <sheetName val="잡비"/>
      <sheetName val="배수공 내역서 적용수량"/>
      <sheetName val="Àåºñ´Ü°¡»êÃ8"/>
      <sheetName val="Àåºñ´Ü°¡»êÃ_x0005_"/>
      <sheetName val="EXPAN-1"/>
      <sheetName val="수량산출(1)"/>
      <sheetName val="역공종"/>
      <sheetName val="수량산출(2공구)"/>
      <sheetName val="수량산출 (3공구)"/>
      <sheetName val="산출금액내역"/>
      <sheetName val="수량산출(본전화)"/>
      <sheetName val="신설개소별 총집계표(동해-배전)"/>
      <sheetName val="안평역사 총집계"/>
      <sheetName val="48신설일위대가"/>
      <sheetName val="철거일위대가"/>
      <sheetName val="수량집계 (2)"/>
      <sheetName val="일별 투입 현황(형틀,철근)"/>
      <sheetName val="직접경비호표"/>
      <sheetName val="식재일위"/>
      <sheetName val="48신설단가"/>
      <sheetName val="Steam-Sys"/>
      <sheetName val="TOTAL인원"/>
      <sheetName val="INTRO.(X)"/>
      <sheetName val="crude.SLAB RE-bar"/>
      <sheetName val="3.1조명전열 설비공사"/>
      <sheetName val="3.3정보통신 설비공사"/>
      <sheetName val="3.4소방 설비공사"/>
      <sheetName val="입상내역"/>
      <sheetName val="일위대가집계표(사급)"/>
      <sheetName val="¹°·_x0000_"/>
      <sheetName val="외주비"/>
      <sheetName val="¿¹Á¤(3_x0000_"/>
      <sheetName val="¿¹Á¤(3洀"/>
      <sheetName val="단가최종"/>
      <sheetName val="BI_x0000__x0000_Ԁ_x0000_"/>
      <sheetName val="BI_x0000_Ԁ_x0000_"/>
      <sheetName val="장비계산"/>
      <sheetName val="LOADS"/>
      <sheetName val="계측기"/>
      <sheetName val="97"/>
      <sheetName val="L1"/>
      <sheetName val="경영혁신본부"/>
      <sheetName val="철집"/>
      <sheetName val="변경비懸_x0013_颙"/>
      <sheetName val="변경비颙〒_x0005_"/>
      <sheetName val="일위집԰_x0000_"/>
      <sheetName val="변경비窨_x0013_竬"/>
      <sheetName val="시공계ⱂ"/>
      <sheetName val="기별수량산출서"/>
      <sheetName val="제-벰ŕ"/>
      <sheetName val="제-ᩈۈ"/>
      <sheetName val="제-䰈ࣿ"/>
      <sheetName val="제-稐ࣞ"/>
      <sheetName val="Identity"/>
      <sheetName val="Price Level"/>
      <sheetName val="Location"/>
      <sheetName val="Comment"/>
      <sheetName val="Physical"/>
      <sheetName val="지급보증금74"/>
      <sheetName val="1.관로"/>
      <sheetName val="직접경비"/>
      <sheetName val="예산조서-신_x0000__x0000__x0005_"/>
      <sheetName val="YM-IL1"/>
      <sheetName val="wtdb"/>
      <sheetName val="동결보온"/>
      <sheetName val="설비사고 "/>
      <sheetName val="용역단가"/>
      <sheetName val="실링"/>
      <sheetName val="14년 개대체 부서별 예산"/>
      <sheetName val="y자관"/>
      <sheetName val="하도계약반영"/>
      <sheetName val="기계경비시ᛅ⾆_x0005__x0000__x0000_"/>
      <sheetName val="전등설비"/>
      <sheetName val="EQUI_x0000__x0000__x0005_"/>
      <sheetName val="설계서(본관)"/>
      <sheetName val="국민연금표"/>
      <sheetName val="DATA (2)"/>
      <sheetName val="변경비"/>
      <sheetName val="건0"/>
      <sheetName val="금0"/>
      <sheetName val="[YES.XLS][YES.XLS][YES.XLS]4/"/>
      <sheetName val="상수도토공_x0005_"/>
      <sheetName val="역T형교대栄⿇"/>
      <sheetName val="[YES.XLS][YES.XLS]4/"/>
      <sheetName val="[YES.XLS]4/"/>
      <sheetName val="기က"/>
      <sheetName val="2.노무비명세서頀塔攀๦0"/>
      <sheetName val="2.노무비명세서Ç"/>
      <sheetName val="8. 안"/>
      <sheetName val="Summar헾】_x0005_"/>
      <sheetName val="JUCK֕"/>
      <sheetName val="변경비_x0005_"/>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단가_x0005_"/>
      <sheetName val="임시급식ֿ"/>
      <sheetName val="8. _x0005_"/>
      <sheetName val="2.노무비명세서(수직보_x0005_"/>
      <sheetName val="³²¾ç½ÃÀÛµ¿ÀÚ105³ë65"/>
      <sheetName val="전기2က"/>
      <sheetName val="조도계산"/>
      <sheetName val="중기(목록)"/>
      <sheetName val=" 유지관리시스템 구축_중앙처리구역 내역서(ver2.0)."/>
      <sheetName val="남평내역"/>
      <sheetName val="몰탈콘크리트"/>
      <sheetName val="철근집계"/>
      <sheetName val="견적을"/>
      <sheetName val="상시"/>
      <sheetName val="BQ List"/>
      <sheetName val="동원인钘C떰"/>
      <sheetName val="B×a"/>
      <sheetName val="공제내역"/>
      <sheetName val="Á¤»ê¹°·®Å_x0000_"/>
      <sheetName val="[YES.XLS][YES.XLS]A__9701A_O_15"/>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YES.XLS][YES.XLS]A__9701A_O_11"/>
      <sheetName val="[YES.XLS][YES.XLS]A__9701A_O_10"/>
      <sheetName val="[YES.XLS][YES.XLS]A__9701A_O_12"/>
      <sheetName val="[YES.XLS][YES.XLS]A__9701A_O_13"/>
      <sheetName val="[YES.XLS][YES.XLS]A__9701A_O_14"/>
      <sheetName val="[YES.XLS][YES.XLS]A__9701A_O_22"/>
      <sheetName val="[YES.XLS][YES.XLS]A__9701A_O_20"/>
      <sheetName val="[YES.XLS][YES.XLS]A__9701A_O_16"/>
      <sheetName val="[YES.XLS][YES.XLS]A__9701A_O_17"/>
      <sheetName val="[YES.XLS][YES.XLS]A__9701A_O_18"/>
      <sheetName val="[YES.XLS][YES.XLS]A__9701A_O_19"/>
      <sheetName val="[YES.XLS][YES.XLS]A__9701A_O_23"/>
      <sheetName val="12년06월28일 패케이지반및분전반정산서"/>
      <sheetName val="Book1"/>
      <sheetName val="98발주"/>
      <sheetName val="공무2과"/>
      <sheetName val="물"/>
      <sheetName val="직공悲"/>
      <sheetName val="기본⦆԰_x0000_"/>
      <sheetName val="LD쀀"/>
      <sheetName val="제노임"/>
      <sheetName val="[YES.XLS][YES.XLS]A__9701A_O_21"/>
      <sheetName val="[YES.XLS][YES.XLS]A__9701A_O_24"/>
      <sheetName val="보온 회사분"/>
      <sheetName val="금액내_x0005__x0000_"/>
      <sheetName val="의왕㣀㚰"/>
      <sheetName val="2007일_x0000__x0000_"/>
      <sheetName val="노무단가"/>
      <sheetName val="PVC 판"/>
      <sheetName val="Corrib Haz"/>
      <sheetName val="설계塸"/>
      <sheetName val="교통표지"/>
      <sheetName val="설치 일위대가(4԰_x0000_缀_x0000__x0000"/>
      <sheetName val="C_d"/>
      <sheetName val="DNW"/>
      <sheetName val="생산매출 (4)"/>
      <sheetName val="EA_x0000__x0000__x0005__x0000_"/>
      <sheetName val="______________________________2"/>
      <sheetName val="별표1"/>
      <sheetName val="목공사품의서"/>
      <sheetName val="esc(건축)"/>
      <sheetName val="옥룡잡비"/>
      <sheetName val="AILC00þ"/>
      <sheetName val="º¯°æ»çÀX"/>
      <sheetName val="계장 품셈표"/>
      <sheetName val="도급처리스트"/>
      <sheetName val="수량산출(계측제어)"/>
      <sheetName val="실행간접비䑲"/>
      <sheetName val="PI_x0005_"/>
      <sheetName val="Á¶µµ°è»ê¼­ (µ޸⚴셈ʷ"/>
      <sheetName val="Á¶µµ°è»ê¼­ (µ޸✠셈ʷ"/>
      <sheetName val="실행간접비潠"/>
      <sheetName val="토적"/>
      <sheetName val="형상"/>
      <sheetName val="P1(좌,우)"/>
      <sheetName val="노무단가t"/>
      <sheetName val="재료단가t"/>
      <sheetName val="가격조사"/>
      <sheetName val="수입원가t"/>
      <sheetName val="SS"/>
      <sheetName val="C_______________2004__________2"/>
      <sheetName val="______________2004____________2"/>
      <sheetName val="관급단가"/>
      <sheetName val="신규일위대가"/>
      <sheetName val="98԰_x0000__x0000__x0000_"/>
      <sheetName val="공사기초자료"/>
      <sheetName val="회사기초자료"/>
      <sheetName val="9GN_x0005__x0000__x0000_"/>
      <sheetName val="98⢅"/>
      <sheetName val="총괄지출"/>
      <sheetName val="6È£㥝〒"/>
      <sheetName val="6È£헾⽴"/>
      <sheetName val="6È£_x0005__x0000_"/>
      <sheetName val="6È£_x0000__x0000_"/>
      <sheetName val="중기상_x0000_"/>
      <sheetName val="절단표"/>
      <sheetName val="__Ihlee_e_LOTUS_9605P_BB_C_BD_2"/>
      <sheetName val="__Ihlee_e_LOTUS_9605P_BB_C_BD_3"/>
      <sheetName val="______C________DATABANK_2000__2"/>
      <sheetName val="______C________DATABANK_2000__3"/>
      <sheetName val="http___98_0_3_2_8002_cgi_bin__2"/>
      <sheetName val="http___98_0_3_2_8002_cgi_bin__3"/>
      <sheetName val="주소(한문)"/>
      <sheetName val="_____________DATABANK_2000____2"/>
      <sheetName val="_____________DATABANK_2000____3"/>
      <sheetName val="기본조사"/>
      <sheetName val="중기손료"/>
      <sheetName val="전차선로 물톮㮲"/>
      <sheetName val="항목별내_x0000__x0000_"/>
      <sheetName val="DS기성최종"/>
      <sheetName val="DS설변내역서"/>
      <sheetName val="덧씌우기구간수량산출1"/>
      <sheetName val="단면가塀"/>
      <sheetName val="산근터빈"/>
      <sheetName val="J:\LOTUS\9605P\BB_C-BD\OUT\YES."/>
      <sheetName val="플랜트 설_x0000_"/>
      <sheetName val="총_xd8ac_"/>
      <sheetName val="U-TYPE(_x0000__x0000_"/>
      <sheetName val="5-8공구"/>
      <sheetName val="48산출 "/>
      <sheetName val="DB구축"/>
      <sheetName val="정리"/>
      <sheetName val="Àü¼± ¹_x0000__x0000_ô_x0000__x0000__x0000_Ā_x0000_"/>
      <sheetName val="Àü¼± ¹_x0000__x0000_¿_x0000__x0000__x0000_Ā_x0000_"/>
      <sheetName val="L_RPTA05_목_x0000_"/>
      <sheetName val="5.공량산출서"/>
      <sheetName val="설계조_x0000_"/>
      <sheetName val="단9_x0000_"/>
      <sheetName val="부하자료"/>
      <sheetName val="배수공집계표"/>
      <sheetName val="검사조_xd800_"/>
      <sheetName val="유첨#ᰖ"/>
      <sheetName val="98'자재"/>
      <sheetName val="Rob. elektr."/>
      <sheetName val="More &amp; Less work record"/>
      <sheetName val="__192_168_8_80_P4_Formation_D_2"/>
      <sheetName val="사업부구분코드"/>
      <sheetName val="2002하반기노_x0003__x0008__x000d_"/>
      <sheetName val="_x0000__x0003__x0000__x0004__x0000__x0007__x0000__x0006_"/>
      <sheetName val="BOM"/>
      <sheetName val="__192_168_0_210_LOTUS_9605P_B_2"/>
      <sheetName val="Propo萘Ä헾"/>
      <sheetName val="Propo砨Ä硬"/>
      <sheetName val="미장"/>
      <sheetName val="2017 예정공정표 11월"/>
      <sheetName val="산거각호표"/>
      <sheetName val="구조물견적서"/>
      <sheetName val="문산방향-교대(A2)"/>
      <sheetName val="수량명세서"/>
      <sheetName val="토공사(slope구간)"/>
      <sheetName val="ÃÑÁ²_x0000_瀀췕嬂"/>
      <sheetName val="ÃÑÁ²_x0000__x0000__x0001_Ԁ"/>
      <sheetName val="1SPAè"/>
      <sheetName val="[YES.XLS][YES.XLS]A__9701A_O_27"/>
      <sheetName val="[YES.XLS][YES.XLS]A__9701A_O_25"/>
      <sheetName val="[YES.XLS][YES.XLS]A__9701A_O_26"/>
      <sheetName val="[YES.XLS][YES.XLS]A__9701A_O_29"/>
      <sheetName val="[YES.XLS][YES.XLS]A__9701A_O_30"/>
      <sheetName val="[YES.XLS][YES.XLS]A__9701A_O_28"/>
      <sheetName val="___________________7__________2"/>
      <sheetName val="3.사업추진현황(나~사.공사추진현황)"/>
      <sheetName val="단위?ὗ␀"/>
      <sheetName val="실頀▀?"/>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CAP"/>
      <sheetName val="Var."/>
      <sheetName val="R"/>
      <sheetName val="dV&amp;Cl"/>
      <sheetName val="Index "/>
      <sheetName val="F-Overhead"/>
      <sheetName val="Tot Direct Sum"/>
      <sheetName val="Direct Sum-R"/>
      <sheetName val="Direct Sum-N"/>
      <sheetName val="Cost bd-&quot;B&quot;"/>
      <sheetName val="Fuel Expense"/>
      <sheetName val="00-R-0038"/>
      <sheetName val="일위대가표-2"/>
      <sheetName val="부재리스트"/>
      <sheetName val="6PILE _x0000__x0000_⩈_x0000__x0000_"/>
      <sheetName val="의왕¹_x0000_"/>
      <sheetName val="01노임적용기준"/>
      <sheetName val="포장(수량)-관로부"/>
      <sheetName val="산출동탄"/>
      <sheetName val="일위대가목_x0000_"/>
      <sheetName val="일위대가목堀"/>
      <sheetName val="Á¤»ê¼¼ºÎ¹°·®1Â÷_x0005__x0000__x0000__x0000__x0000_"/>
      <sheetName val="갑지(_x0000__x0000_Ԁ"/>
      <sheetName val="목동1절주.bh0"/>
      <sheetName val="9-1차_x0005_"/>
      <sheetName val="약Å"/>
      <sheetName val="교통_x0005_"/>
      <sheetName val="철거산"/>
      <sheetName val="DATA_입력란"/>
      <sheetName val="1__설계조건_2_단면가정_3__하중계산"/>
      <sheetName val="난간벽단위"/>
      <sheetName val="작업일보"/>
      <sheetName val="우수맨홀공_x0000__x0000__x0005__x0000_틀"/>
      <sheetName val="1련,2련"/>
      <sheetName val="S&amp;R"/>
      <sheetName val="수요"/>
      <sheetName val="정의"/>
      <sheetName val="도급견적가"/>
      <sheetName val="Macro(조도)"/>
      <sheetName val="DG7"/>
      <sheetName val="일단의 주택지"/>
      <sheetName val="Á¤Ⴛêº¹±¸·®"/>
      <sheetName val="하도급선정의뢰唈_x001f_ᛅ⾠_x0005_"/>
      <sheetName val="하도급선정의뢰ᛅ⼝_x0005_"/>
      <sheetName val="공사별 가중치0"/>
      <sheetName val="말고개터넑조명전압강하"/>
      <sheetName val="설계예산2"/>
      <sheetName val="제낼㝗"/>
      <sheetName val="공사별_가중치_산출근거(건축)"/>
      <sheetName val="단가산출서_(2)"/>
      <sheetName val="HRSG_SMALL07220"/>
      <sheetName val="자__재"/>
      <sheetName val="분수공별_면적"/>
      <sheetName val="수안보-_x0000__x0000_嘠_x0000_"/>
      <sheetName val="종합기︀"/>
      <sheetName val="PNLIST"/>
      <sheetName val="설 Á"/>
      <sheetName val="일지-H"/>
      <sheetName val="김포IO"/>
      <sheetName val="Key Data_Y13"/>
      <sheetName val="______JOB_LOTUS_9605P_BB_C_BD_2"/>
      <sheetName val="__3_c_My_Documents________DAT_2"/>
      <sheetName val="E__LOTUS_9605P_BB_C_BD_OUT_YE_2"/>
      <sheetName val="__A46a_________project________2"/>
      <sheetName val="진성이반"/>
      <sheetName val="__Server_SERVER__F__PROJECT_L_2"/>
      <sheetName val="공통비(전체)"/>
      <sheetName val="구㼨ㄬ"/>
      <sheetName val="구ㄬɭㇰ"/>
      <sheetName val="물질수지(2011)"/>
      <sheetName val="설명서_"/>
      <sheetName val="IMPEADENCE_MAP_취수장"/>
      <sheetName val="형식별_개략공사비"/>
      <sheetName val="design_load"/>
      <sheetName val="1.건축마감"/>
      <sheetName val="철골산출서"/>
      <sheetName val="04030801"/>
      <sheetName val="[YES.XLS][YES.XLS]X__9701A_OU_2"/>
      <sheetName val="1차네트공정"/>
      <sheetName val="업무분장"/>
      <sheetName val="ÃÑ³_x0000__x0000_Ԁ_x0000_䀀"/>
      <sheetName val="ÃÑ³_x0000__x0000_Ԁ_x0000__x0000_"/>
      <sheetName val="토량산출쀀"/>
      <sheetName val="토량산출䀀"/>
      <sheetName val="횡배수관단위수량"/>
      <sheetName val="중기산출근거기초"/>
      <sheetName val="5회토적"/>
      <sheetName val="기성실행내역서 (1월금회)"/>
      <sheetName val="5지구단위"/>
      <sheetName val="GR"/>
      <sheetName val="000 단가"/>
      <sheetName val="주관﹝ᇕ"/>
      <sheetName val="General DaS_x0000_"/>
      <sheetName val="하도급선정의뢰وᨢ셈ˎꚈÝ衐"/>
      <sheetName val="±◨̭벬"/>
      <sheetName val="3.1주형보(수직)"/>
      <sheetName val="일반자재"/>
      <sheetName val="기초견적가"/>
      <sheetName val="DB@Acess"/>
      <sheetName val="광양 3기 유입수"/>
      <sheetName val="도로일위대가표"/>
      <sheetName val="9GNG¬_x0000_"/>
      <sheetName val="약廛袘"/>
      <sheetName val="9GNG肬쿟"/>
      <sheetName val="º¹±¸·®»êÁ¤ ¹×׃⾅_x0000__x0000_䎸_x0000__x0000__x0000_姀_x001c__x0000__x0000_"/>
      <sheetName val="º¹±¸·®»êÁ¤ ¹×׃⾅_x0000__x0000_ᯐ_x0000__x0000__x0000_姀_x001c__x0000__x0000_"/>
      <sheetName val="금액결헾"/>
      <sheetName val="총괄수량집계"/>
      <sheetName val="단가 산출서(산근#1~#102)"/>
      <sheetName val="철콘"/>
      <sheetName val="DAF-1"/>
      <sheetName val="F 월별기성수금현황 "/>
      <sheetName val="±â¼÷_x0000_捋"/>
      <sheetName val="기계경비시간당뢬➩︀凕"/>
      <sheetName val="노임단가(직종번호 순)"/>
      <sheetName val="CABL헾"/>
      <sheetName val="적용200_x0000_"/>
      <sheetName val="2006기계경렀ﭒ䓬"/>
      <sheetName val="공사요율"/>
      <sheetName val="정부노임"/>
      <sheetName val="자재운반단가일람표"/>
      <sheetName val="재원표"/>
      <sheetName val="일위대가 1"/>
      <sheetName val="산거 1(인력투입)"/>
      <sheetName val="일위대가 2"/>
      <sheetName val="일위대가 3"/>
      <sheetName val="96정변"/>
      <sheetName val="96정변輰"/>
      <sheetName val="96정변丰"/>
      <sheetName val="³²¾ç½ÃÀÛµ¿ÀÚ105³ë65±_x0000__x00"/>
      <sheetName val="노원열병합  건축렀䡟ԯ_x0000_缀_x0000__x00"/>
      <sheetName val="노원열병합  건축︀ᇕ԰_x0000_缀_x0000__x00"/>
      <sheetName val="노원열병합  건축ﻕᇕ԰_x0000_缀_x0000__x00"/>
      <sheetName val="하도급선정의뢰_x0000__x0000_螨_x0000__x"/>
      <sheetName val="2000,_x0000__x0000_ᓐ_x0000__x00"/>
      <sheetName val="2000,_x0000__x0000_︸_x0000__x00"/>
      <sheetName val="2000,_x0000__x0000_Ẩ_x0000__x00"/>
      <sheetName val="방음벽 기초_x0005__x0000__x0000__x0"/>
      <sheetName val="[YES.XLS][YES.XLS][YES.XLS]4/_x"/>
      <sheetName val="철거 일위대가(2_x0000__x0000__x0005__"/>
      <sheetName val="_x0000__x0008__x0000__x0008__x0"/>
      <sheetName val="ÀÏÀ§´ë헾】_x0005__x0000__x0000__"/>
      <sheetName val="하도급선정의뢰_x0005__x0000__x0000__x"/>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Summar헾】_x0005__x0000__x0000__"/>
      <sheetName val="일_x0007__x0006__x0003__x0004__x"/>
      <sheetName val="_x0000__x0005__x0000__x0004__x0"/>
      <sheetName val="Á¶µµ°è»ê¼­ (µ_x0000__x0000_Ā_x0"/>
      <sheetName val="³²¾ç½ÃÀÛµ¿ÀÚ105³ë65_x0000__x000"/>
      <sheetName val="_x0000_ _x0000__x0006__x0000__x"/>
      <sheetName val="_x0000__x0002__x0000__x0007__x0"/>
      <sheetName val="공사별 가중치0_x0000_ꀀâ_x0000__x0000_"/>
      <sheetName val="2.노무비명세서Ç_x0000__x0000__x0000"/>
      <sheetName val="2.노무비명세서Ç_x0000_렀_x0013__x0000_"/>
      <sheetName val="J:/LOTUS/9605P/BB_C-BD/OUT/YES."/>
      <sheetName val="방수"/>
      <sheetName val="Nꂝ㶍"/>
      <sheetName val="철거 일위대_x0000__x0000__x0000__x0000_Ⱡ꾔ȹ"/>
      <sheetName val="채권연령분석"/>
      <sheetName val="건공요율"/>
      <sheetName val="Voucher"/>
      <sheetName val="포장복구집킬"/>
      <sheetName val="TRE TABLႾ"/>
      <sheetName val="TRE TABL¾"/>
      <sheetName val="부하리스트"/>
      <sheetName val="1.8 Cable(설명)-IEC"/>
      <sheetName val="1.8.2 전력간선 굵기"/>
      <sheetName val="감액︀ᷕԯ"/>
      <sheetName val="결과㉘"/>
      <sheetName val="결과Թ_x0000_"/>
      <sheetName val="◀암거수리계산조서"/>
      <sheetName val="인_x0000_Ԁ"/>
      <sheetName val="재료_x0000__x0000_Ԁ"/>
      <sheetName val="1.htm"/>
      <sheetName val="PANEL가격"/>
      <sheetName val="3회기_x0005_"/>
      <sheetName val="의׉_x0000_缀"/>
      <sheetName val="원가입력"/>
      <sheetName val="제2~7호표"/>
      <sheetName val="공사현황"/>
      <sheetName val="수량집계표(배관배선)"/>
      <sheetName val="¹è¼_x0000__x0000_Ā_x0000__x0005_"/>
      <sheetName val="하수급견적대韨"/>
      <sheetName val="맨홀방수수량(변경)"/>
      <sheetName val="N牴ꭄ"/>
      <sheetName val="경ﲰ˖༨"/>
      <sheetName val="PI̷"/>
      <sheetName val="전기일球ꀀ"/>
      <sheetName val="비대칭계수"/>
      <sheetName val="전동기 SPEC"/>
      <sheetName val="위치?"/>
      <sheetName val="방음벽기초(H?ᰀㆃ"/>
      <sheetName val="12?ጀ鮂"/>
      <sheetName val="48단"/>
      <sheetName val="일 위 대 가 표"/>
      <sheetName val="산출1"/>
      <sheetName val="5.Àü_x0000__x0000_"/>
      <sheetName val="기타 정보통신공사"/>
      <sheetName val="NO.3.PTA PLANT SD COST"/>
      <sheetName val="3련 _x0000__x0000__x0005_"/>
      <sheetName val="사능~금곡간 신(1)"/>
      <sheetName val="회사명"/>
      <sheetName val="_____________d__My_Documents__2"/>
      <sheetName val="맨홀수량집㠀"/>
      <sheetName val="공사설명서외"/>
      <sheetName val="정산"/>
      <sheetName val="Nè_x0000_"/>
      <sheetName val="하도급선정의뢰1_x0000__x0000_∪㾉_x0001_"/>
      <sheetName val="하도급선정의뢰踰1_x0000__x0000_∪㾉_x0001_"/>
      <sheetName val="총수"/>
    </sheetNames>
    <definedNames>
      <definedName name="Macro10"/>
      <definedName name="Macro12"/>
      <definedName name="Macro13"/>
      <definedName name="Macro14"/>
      <definedName name="Macro5"/>
      <definedName name="Macro7"/>
      <definedName name="Macro8"/>
      <definedName name="Macro9" sheetId="10"/>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2">
          <cell r="F22">
            <v>148</v>
          </cell>
        </row>
      </sheetData>
      <sheetData sheetId="11">
        <row r="22">
          <cell r="F22">
            <v>148</v>
          </cell>
        </row>
      </sheetData>
      <sheetData sheetId="12">
        <row r="22">
          <cell r="F22">
            <v>148</v>
          </cell>
        </row>
      </sheetData>
      <sheetData sheetId="13">
        <row r="22">
          <cell r="F22">
            <v>148</v>
          </cell>
        </row>
      </sheetData>
      <sheetData sheetId="14">
        <row r="22">
          <cell r="F22">
            <v>148</v>
          </cell>
        </row>
      </sheetData>
      <sheetData sheetId="15">
        <row r="22">
          <cell r="F22">
            <v>148</v>
          </cell>
        </row>
      </sheetData>
      <sheetData sheetId="16">
        <row r="22">
          <cell r="F22">
            <v>148</v>
          </cell>
        </row>
      </sheetData>
      <sheetData sheetId="17">
        <row r="22">
          <cell r="F22">
            <v>148</v>
          </cell>
        </row>
      </sheetData>
      <sheetData sheetId="18">
        <row r="22">
          <cell r="F22">
            <v>148</v>
          </cell>
        </row>
      </sheetData>
      <sheetData sheetId="19">
        <row r="22">
          <cell r="F22">
            <v>148</v>
          </cell>
        </row>
      </sheetData>
      <sheetData sheetId="20">
        <row r="22">
          <cell r="F22">
            <v>148</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11">
          <cell r="A11">
            <v>1</v>
          </cell>
        </row>
      </sheetData>
      <sheetData sheetId="32">
        <row r="11">
          <cell r="A11">
            <v>1</v>
          </cell>
        </row>
      </sheetData>
      <sheetData sheetId="33">
        <row r="11">
          <cell r="A11">
            <v>1</v>
          </cell>
        </row>
      </sheetData>
      <sheetData sheetId="34">
        <row r="11">
          <cell r="A11">
            <v>1</v>
          </cell>
        </row>
      </sheetData>
      <sheetData sheetId="35">
        <row r="11">
          <cell r="A11">
            <v>1</v>
          </cell>
        </row>
      </sheetData>
      <sheetData sheetId="36">
        <row r="11">
          <cell r="A11">
            <v>1</v>
          </cell>
        </row>
      </sheetData>
      <sheetData sheetId="37"/>
      <sheetData sheetId="38"/>
      <sheetData sheetId="39"/>
      <sheetData sheetId="40"/>
      <sheetData sheetId="41">
        <row r="22">
          <cell r="F22">
            <v>148</v>
          </cell>
        </row>
      </sheetData>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22">
          <cell r="F22">
            <v>148</v>
          </cell>
        </row>
      </sheetData>
      <sheetData sheetId="98">
        <row r="22">
          <cell r="F22">
            <v>148</v>
          </cell>
        </row>
      </sheetData>
      <sheetData sheetId="99">
        <row r="22">
          <cell r="F22">
            <v>148</v>
          </cell>
        </row>
      </sheetData>
      <sheetData sheetId="100"/>
      <sheetData sheetId="101"/>
      <sheetData sheetId="102"/>
      <sheetData sheetId="103">
        <row r="22">
          <cell r="F22">
            <v>148</v>
          </cell>
        </row>
      </sheetData>
      <sheetData sheetId="104"/>
      <sheetData sheetId="105"/>
      <sheetData sheetId="106" refreshError="1"/>
      <sheetData sheetId="107" refreshError="1"/>
      <sheetData sheetId="108" refreshError="1"/>
      <sheetData sheetId="109" refreshError="1"/>
      <sheetData sheetId="110" refreshError="1"/>
      <sheetData sheetId="111"/>
      <sheetData sheetId="112"/>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sheetData sheetId="220" refreshError="1"/>
      <sheetData sheetId="221" refreshError="1"/>
      <sheetData sheetId="222" refreshError="1"/>
      <sheetData sheetId="223" refreshError="1"/>
      <sheetData sheetId="224"/>
      <sheetData sheetId="225"/>
      <sheetData sheetId="226" refreshError="1"/>
      <sheetData sheetId="227" refreshError="1"/>
      <sheetData sheetId="228" refreshError="1"/>
      <sheetData sheetId="229" refreshError="1"/>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refreshError="1"/>
      <sheetData sheetId="310" refreshError="1"/>
      <sheetData sheetId="311" refreshError="1"/>
      <sheetData sheetId="312" refreshError="1"/>
      <sheetData sheetId="313"/>
      <sheetData sheetId="314" refreshError="1"/>
      <sheetData sheetId="315" refreshError="1"/>
      <sheetData sheetId="316" refreshError="1"/>
      <sheetData sheetId="317" refreshError="1"/>
      <sheetData sheetId="318"/>
      <sheetData sheetId="319"/>
      <sheetData sheetId="320"/>
      <sheetData sheetId="321"/>
      <sheetData sheetId="322"/>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sheetData sheetId="350"/>
      <sheetData sheetId="351" refreshError="1"/>
      <sheetData sheetId="352"/>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sheetData sheetId="507"/>
      <sheetData sheetId="508" refreshError="1"/>
      <sheetData sheetId="509" refreshError="1"/>
      <sheetData sheetId="510" refreshError="1"/>
      <sheetData sheetId="511" refreshError="1"/>
      <sheetData sheetId="512" refreshError="1"/>
      <sheetData sheetId="513"/>
      <sheetData sheetId="514"/>
      <sheetData sheetId="515"/>
      <sheetData sheetId="516"/>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refreshError="1"/>
      <sheetData sheetId="921" refreshError="1"/>
      <sheetData sheetId="922" refreshError="1"/>
      <sheetData sheetId="923" refreshError="1"/>
      <sheetData sheetId="924" refreshError="1"/>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sheetData sheetId="4335"/>
      <sheetData sheetId="4336"/>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sheetData sheetId="4776"/>
      <sheetData sheetId="4777"/>
      <sheetData sheetId="4778" refreshError="1"/>
      <sheetData sheetId="4779"/>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sheetData sheetId="4986"/>
      <sheetData sheetId="4987"/>
      <sheetData sheetId="4988" refreshError="1"/>
      <sheetData sheetId="4989"/>
      <sheetData sheetId="4990" refreshError="1"/>
      <sheetData sheetId="4991" refreshError="1"/>
      <sheetData sheetId="4992"/>
      <sheetData sheetId="4993"/>
      <sheetData sheetId="4994"/>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sheetData sheetId="5009"/>
      <sheetData sheetId="5010" refreshError="1"/>
      <sheetData sheetId="501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refreshError="1"/>
      <sheetData sheetId="5081" refreshError="1"/>
      <sheetData sheetId="5082" refreshError="1"/>
      <sheetData sheetId="5083" refreshError="1"/>
      <sheetData sheetId="5084" refreshError="1"/>
      <sheetData sheetId="5085" refreshError="1"/>
      <sheetData sheetId="5086" refreshError="1"/>
      <sheetData sheetId="5087"/>
      <sheetData sheetId="5088" refreshError="1"/>
      <sheetData sheetId="5089" refreshError="1"/>
      <sheetData sheetId="5090"/>
      <sheetData sheetId="5091"/>
      <sheetData sheetId="5092"/>
      <sheetData sheetId="5093" refreshError="1"/>
      <sheetData sheetId="5094"/>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sheetData sheetId="5147"/>
      <sheetData sheetId="5148" refreshError="1"/>
      <sheetData sheetId="5149" refreshError="1"/>
      <sheetData sheetId="5150" refreshError="1"/>
      <sheetData sheetId="5151" refreshError="1"/>
      <sheetData sheetId="5152" refreshError="1"/>
      <sheetData sheetId="5153" refreshError="1"/>
      <sheetData sheetId="5154"/>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sheetData sheetId="5251"/>
      <sheetData sheetId="5252" refreshError="1"/>
      <sheetData sheetId="5253" refreshError="1"/>
      <sheetData sheetId="5254" refreshError="1"/>
      <sheetData sheetId="5255"/>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sheetData sheetId="5470" refreshError="1"/>
      <sheetData sheetId="5471"/>
      <sheetData sheetId="5472"/>
      <sheetData sheetId="5473"/>
      <sheetData sheetId="5474"/>
      <sheetData sheetId="5475"/>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sheetData sheetId="5621" refreshError="1"/>
      <sheetData sheetId="5622"/>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sheetData sheetId="5650"/>
      <sheetData sheetId="565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sheetData sheetId="5887"/>
      <sheetData sheetId="5888"/>
      <sheetData sheetId="5889"/>
      <sheetData sheetId="5890"/>
      <sheetData sheetId="5891"/>
      <sheetData sheetId="5892" refreshError="1"/>
      <sheetData sheetId="5893"/>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sheetData sheetId="5926" refreshError="1"/>
      <sheetData sheetId="5927" refreshError="1"/>
      <sheetData sheetId="5928" refreshError="1"/>
      <sheetData sheetId="5929" refreshError="1"/>
      <sheetData sheetId="5930" refreshError="1"/>
      <sheetData sheetId="593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sheetData sheetId="5944"/>
      <sheetData sheetId="5945"/>
      <sheetData sheetId="5946"/>
      <sheetData sheetId="5947"/>
      <sheetData sheetId="5948"/>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sheetData sheetId="5977"/>
      <sheetData sheetId="5978"/>
      <sheetData sheetId="5979"/>
      <sheetData sheetId="5980"/>
      <sheetData sheetId="5981"/>
      <sheetData sheetId="5982"/>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sheetData sheetId="6033"/>
      <sheetData sheetId="6034"/>
      <sheetData sheetId="6035"/>
      <sheetData sheetId="6036" refreshError="1"/>
      <sheetData sheetId="6037"/>
      <sheetData sheetId="6038" refreshError="1"/>
      <sheetData sheetId="6039" refreshError="1"/>
      <sheetData sheetId="6040" refreshError="1"/>
      <sheetData sheetId="6041" refreshError="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INPUT"/>
      <sheetName val="A1(d)"/>
      <sheetName val="A2(d) "/>
      <sheetName val="수량"/>
      <sheetName val="manual"/>
      <sheetName val="간선계산"/>
      <sheetName val="단가 및 재료비"/>
      <sheetName val="반중력식옹벽"/>
      <sheetName val="수로교총재료집계"/>
      <sheetName val="도장수량(하1)"/>
      <sheetName val="주형"/>
      <sheetName val="type-F"/>
      <sheetName val="안정검토"/>
      <sheetName val="ABUT수량-A1"/>
      <sheetName val="공사비예산서(토목분)"/>
      <sheetName val="2BOX본체"/>
      <sheetName val="Sheet2"/>
      <sheetName val="집수정"/>
      <sheetName val="HAILABUT"/>
      <sheetName val="특별교실"/>
    </sheetNames>
    <sheetDataSet>
      <sheetData sheetId="0" refreshError="1"/>
      <sheetData sheetId="1" refreshError="1">
        <row r="26">
          <cell r="F26">
            <v>10.881</v>
          </cell>
          <cell r="I26">
            <v>3.5</v>
          </cell>
          <cell r="L26">
            <v>5</v>
          </cell>
        </row>
        <row r="27">
          <cell r="C27">
            <v>1.639</v>
          </cell>
          <cell r="F27">
            <v>10.364000000000001</v>
          </cell>
        </row>
        <row r="28">
          <cell r="C28">
            <v>2.5110000000000001</v>
          </cell>
          <cell r="I28">
            <v>1.8</v>
          </cell>
        </row>
        <row r="30">
          <cell r="C30">
            <v>5.1369999999999996</v>
          </cell>
        </row>
        <row r="33">
          <cell r="C33">
            <v>2.302</v>
          </cell>
        </row>
        <row r="36">
          <cell r="C36">
            <v>3.9369999999999998</v>
          </cell>
          <cell r="I36">
            <v>1.0329999999999999</v>
          </cell>
        </row>
        <row r="37">
          <cell r="I37">
            <v>3.45</v>
          </cell>
        </row>
        <row r="43">
          <cell r="I43">
            <v>0</v>
          </cell>
        </row>
        <row r="44">
          <cell r="F44">
            <v>1.3</v>
          </cell>
          <cell r="I44">
            <v>1.2</v>
          </cell>
        </row>
        <row r="45">
          <cell r="F45">
            <v>1.35</v>
          </cell>
          <cell r="I45">
            <v>0.5</v>
          </cell>
        </row>
        <row r="46">
          <cell r="I46">
            <v>0.15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산출내역"/>
      <sheetName val="산출내역 (2)"/>
      <sheetName val="내역서 (2)"/>
      <sheetName val="공문 (2)"/>
      <sheetName val="분수관"/>
      <sheetName val="개거"/>
      <sheetName val="분"/>
      <sheetName val="분 (2)"/>
      <sheetName val="U측"/>
      <sheetName val="118"/>
      <sheetName val="구조물토공 (2)"/>
      <sheetName val="관급레미콘 (개거0)"/>
      <sheetName val="변경사유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
      <sheetName val="실정내역"/>
      <sheetName val="현장관리비"/>
      <sheetName val="우배수"/>
      <sheetName val="DATE"/>
      <sheetName val="지급자재"/>
      <sheetName val="1.취수장"/>
      <sheetName val="집계표"/>
      <sheetName val="기본단가표"/>
      <sheetName val="6PILE  (돌출)"/>
      <sheetName val="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안정검토"/>
      <sheetName val="단면설계"/>
      <sheetName val="철근량 "/>
      <sheetName val="공칭철근단면적,충격계수"/>
      <sheetName val="노무비"/>
      <sheetName val="품셈TABLE"/>
      <sheetName val="교각1"/>
      <sheetName val="INPUT"/>
      <sheetName val="노임"/>
      <sheetName val="수량산출"/>
      <sheetName val="당초내역서"/>
      <sheetName val="통합"/>
      <sheetName val="1.설계조건"/>
      <sheetName val="Sheet1"/>
      <sheetName val="용산3(영광)"/>
      <sheetName val="자재단가"/>
      <sheetName val="토공(우물통,기타) "/>
      <sheetName val="재료집계"/>
      <sheetName val="동해직접5"/>
      <sheetName val="본체"/>
      <sheetName val="단가산출서"/>
      <sheetName val="직노"/>
      <sheetName val="일위대가"/>
      <sheetName val="역T형"/>
      <sheetName val="guard(mac)"/>
      <sheetName val="암거공"/>
      <sheetName val="내역서"/>
      <sheetName val="가도공"/>
      <sheetName val="DATE"/>
      <sheetName val="상-교대(A1-A2)"/>
    </sheetNames>
    <sheetDataSet>
      <sheetData sheetId="0" refreshError="1">
        <row r="92">
          <cell r="R92">
            <v>0.2</v>
          </cell>
          <cell r="U92">
            <v>1</v>
          </cell>
        </row>
        <row r="95">
          <cell r="U95">
            <v>0.25800000000000001</v>
          </cell>
          <cell r="X95">
            <v>0.5</v>
          </cell>
          <cell r="AA95">
            <v>1.37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STORAGE"/>
      <sheetName val="YES"/>
      <sheetName val="LP-S"/>
      <sheetName val="신우"/>
      <sheetName val="설계예산서"/>
      <sheetName val="수량집계"/>
      <sheetName val="총괄"/>
      <sheetName val="토목"/>
      <sheetName val="DATA"/>
      <sheetName val="가로등내역서"/>
      <sheetName val="일위대가"/>
      <sheetName val="수량산출서"/>
      <sheetName val="2000.11월설계내역"/>
      <sheetName val="#REF"/>
      <sheetName val="조명율표"/>
      <sheetName val="집계표"/>
      <sheetName val="터파기및재료"/>
      <sheetName val="단가"/>
      <sheetName val="총괄표"/>
      <sheetName val="말뚝지지력산정"/>
      <sheetName val="전선 및 전선관"/>
      <sheetName val="준검 내역서"/>
      <sheetName val="실행철강하도"/>
      <sheetName val="내역서2안"/>
      <sheetName val="내역서"/>
      <sheetName val="단가산출"/>
      <sheetName val="소야공정계획표"/>
      <sheetName val="6호기"/>
      <sheetName val="입찰안"/>
      <sheetName val="수량산출"/>
      <sheetName val="하조서"/>
      <sheetName val="내역"/>
      <sheetName val="보증수수료산출"/>
      <sheetName val="봉양~조차장간고하개명(신설)"/>
      <sheetName val="bid"/>
      <sheetName val="일위대가표"/>
      <sheetName val="ABUT수량-A1"/>
      <sheetName val="단면 (2)"/>
      <sheetName val="전차선로 물량표"/>
      <sheetName val="2006기계경비산출표"/>
      <sheetName val="LD일"/>
      <sheetName val="FA설치명세"/>
      <sheetName val="FD"/>
      <sheetName val="참조-(1)"/>
      <sheetName val="단가조사"/>
      <sheetName val="일위목록"/>
      <sheetName val="교각1"/>
      <sheetName val="1.수인터널"/>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수목데이타 "/>
      <sheetName val="변압기 및 발전기 용량"/>
      <sheetName val="공사비예산서(토목분)"/>
      <sheetName val="각형맨홀"/>
      <sheetName val="수목단가"/>
      <sheetName val="시설수량표"/>
      <sheetName val="식재수량표"/>
      <sheetName val="자재단가"/>
      <sheetName val="ASP포장"/>
      <sheetName val="가로등"/>
      <sheetName val="기계경비"/>
      <sheetName val="부대내역"/>
      <sheetName val="INPUT"/>
      <sheetName val="JUCK"/>
      <sheetName val="내역서(전기)"/>
      <sheetName val="단가산출서(기계)"/>
      <sheetName val="Total"/>
      <sheetName val="원가계산"/>
      <sheetName val="단가 및 재료비"/>
      <sheetName val="Sheet2"/>
      <sheetName val="Sheet1"/>
      <sheetName val="말뚝물량"/>
      <sheetName val="소요자재"/>
      <sheetName val="노무산출서"/>
      <sheetName val="약품설비"/>
      <sheetName val="5.정산서"/>
      <sheetName val="일위대가표(유단가)"/>
      <sheetName val="AS포장복구 "/>
      <sheetName val="구조물철거타공정이월"/>
      <sheetName val="인건비"/>
      <sheetName val="2000년1차"/>
      <sheetName val="가감수량"/>
      <sheetName val="맨홀수량산출"/>
      <sheetName val="간접1"/>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정부노임단가"/>
      <sheetName val="3BL공동구 수량"/>
      <sheetName val="ETC"/>
      <sheetName val="돌망태단위수량"/>
      <sheetName val="일반수량총괄"/>
      <sheetName val="예산변경사항"/>
      <sheetName val="표지 (2)"/>
      <sheetName val="통장출금액"/>
      <sheetName val="일위대가(목록)"/>
      <sheetName val="재료비"/>
      <sheetName val="MOTOR"/>
      <sheetName val="요율"/>
      <sheetName val="자재대"/>
      <sheetName val="에너지동"/>
      <sheetName val="연습"/>
      <sheetName val="설계내역서"/>
      <sheetName val="일반공사"/>
      <sheetName val="대비"/>
      <sheetName val="입찰결과(DATA)"/>
      <sheetName val="데이타"/>
      <sheetName val="점검총괄"/>
      <sheetName val="CABLE SIZE-3"/>
      <sheetName val="공구원가계산"/>
      <sheetName val="1차증가원가계산"/>
      <sheetName val="기계경비(시간당)"/>
      <sheetName val="램머"/>
      <sheetName val="본선차로수량집계표"/>
      <sheetName val="참고"/>
      <sheetName val="공사개요"/>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부하계산서"/>
      <sheetName val="견적조건"/>
      <sheetName val="견적조건(을지)"/>
      <sheetName val="식생블럭단위수량"/>
      <sheetName val="을지"/>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가로등부표"/>
      <sheetName val="설계조건"/>
      <sheetName val="날개벽(TYPE3)"/>
      <sheetName val="동원(3)"/>
      <sheetName val="예정(3)"/>
      <sheetName val="주형"/>
      <sheetName val="코드표"/>
      <sheetName val="Sheet1 (2)"/>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9-1차이내역"/>
      <sheetName val="기계내역"/>
      <sheetName val="EQUIP-H"/>
      <sheetName val="경비_원본"/>
      <sheetName val="Macro(차단기)"/>
      <sheetName val="기계경비시간당손료목록"/>
      <sheetName val="동력부하(도산)"/>
      <sheetName val="토공"/>
      <sheetName val="대치판정"/>
      <sheetName val="스톱로그내역"/>
      <sheetName val="수주현황2월"/>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산출내역서집계표"/>
      <sheetName val="자재목록"/>
      <sheetName val="WORK"/>
      <sheetName val="직공비"/>
      <sheetName val="설 계"/>
      <sheetName val="JUCKEYK"/>
      <sheetName val="주관사업"/>
      <sheetName val="JJ"/>
      <sheetName val="조건표"/>
      <sheetName val="설계"/>
      <sheetName val="수문일1"/>
      <sheetName val="매립"/>
      <sheetName val="조도계산서 (도서)"/>
      <sheetName val="LOPCALC"/>
      <sheetName val="재료"/>
      <sheetName val="제경비율"/>
      <sheetName val="건축공사"/>
      <sheetName val="1차설계변경내역"/>
      <sheetName val="발주설계서(당초)"/>
      <sheetName val="노무비"/>
      <sheetName val="가설건물"/>
      <sheetName val="1.설계조건"/>
      <sheetName val="일위대가목차"/>
      <sheetName val="노무비단가"/>
      <sheetName val="3-1.CB"/>
      <sheetName val="MAIN_TABLE"/>
      <sheetName val="입찰보고"/>
      <sheetName val="아산추가1220"/>
      <sheetName val="당초"/>
      <sheetName val="상수도토공집계표"/>
      <sheetName val="단가조사서"/>
      <sheetName val="예산갑지"/>
      <sheetName val="품셈"/>
      <sheetName val="BOX전기내역"/>
      <sheetName val="견적대비"/>
      <sheetName val="b_balju_cho"/>
      <sheetName val="말고개터널조명전압강하"/>
      <sheetName val="공종별원가계산"/>
      <sheetName val="20관리비율"/>
      <sheetName val="총괄집계표"/>
      <sheetName val="DATA1"/>
      <sheetName val="증감대비"/>
      <sheetName val="공종단가"/>
      <sheetName val="BASIC (2)"/>
      <sheetName val="22단가(철거)"/>
      <sheetName val="49단가"/>
      <sheetName val="49단가(철거)"/>
      <sheetName val="22단가"/>
      <sheetName val="수로교총재료집계"/>
      <sheetName val="포장공"/>
      <sheetName val="인건비 "/>
      <sheetName val="메서,변+증"/>
      <sheetName val="역T형"/>
      <sheetName val="옹벽수량집계"/>
      <sheetName val="1SPAN"/>
      <sheetName val="2000전체분"/>
      <sheetName val="일반수량"/>
      <sheetName val="VA_code"/>
      <sheetName val="일위집계표"/>
      <sheetName val=" 상부공통집계(총괄)"/>
      <sheetName val="우수맨홀공제단위수량"/>
      <sheetName val="물량표"/>
      <sheetName val="연결관산출조서"/>
      <sheetName val="제수변수량"/>
      <sheetName val="공기변수량"/>
      <sheetName val="9GNG운반"/>
      <sheetName val="백호우계수"/>
      <sheetName val="BQ"/>
      <sheetName val="전기일위대가"/>
      <sheetName val="단면(RW1)"/>
      <sheetName val="시설물일위"/>
      <sheetName val="비교표"/>
      <sheetName val="소비자가"/>
      <sheetName val="ilch"/>
      <sheetName val="XL4Poppy"/>
      <sheetName val="98지급계획"/>
      <sheetName val="본공사"/>
      <sheetName val="DANGA"/>
      <sheetName val="A-4"/>
      <sheetName val="IMP(MAIN)"/>
      <sheetName val="IMP (REACTOR)"/>
      <sheetName val="차액보증"/>
      <sheetName val="오산갈곳"/>
      <sheetName val="맨홀수량집계"/>
      <sheetName val="1.설계기준"/>
      <sheetName val="터널조도"/>
      <sheetName val="노임"/>
      <sheetName val="현황CODE"/>
      <sheetName val="손익현황"/>
      <sheetName val="3차설계"/>
      <sheetName val="기둥(원형)"/>
      <sheetName val="밸브설치"/>
      <sheetName val="3.바닥판설계"/>
      <sheetName val="안정계산"/>
      <sheetName val="단면검토"/>
      <sheetName val="원가"/>
      <sheetName val="물가자료"/>
      <sheetName val="품의서"/>
      <sheetName val="물가시세"/>
      <sheetName val="SG"/>
      <sheetName val="전신환매도율"/>
      <sheetName val="EACT10"/>
      <sheetName val="원가계산서 (총괄)"/>
      <sheetName val="원가계산서 (건축)"/>
      <sheetName val="(총괄집계)"/>
      <sheetName val="방음벽기초(H=4m)"/>
      <sheetName val="외주"/>
      <sheetName val="부속동"/>
      <sheetName val="단가일람"/>
      <sheetName val="조경일람"/>
      <sheetName val="일위대가목록"/>
      <sheetName val="하수급견적대비"/>
      <sheetName val="간접비"/>
      <sheetName val="관급총괄"/>
      <sheetName val="2007일위 "/>
      <sheetName val="토목일위 (83~)"/>
      <sheetName val="표지판일위(105~"/>
      <sheetName val="장비일위"/>
      <sheetName val="재료1월호"/>
      <sheetName val="노무비 "/>
      <sheetName val="00000000"/>
      <sheetName val="기초코드"/>
      <sheetName val="Macro2"/>
      <sheetName val="PO-BOQ"/>
      <sheetName val="basic"/>
      <sheetName val="°ø»çºñ¿¹»ê¼­(Åä¸ñºÐ)"/>
      <sheetName val="°¢Çü¸ÇÈ¦"/>
      <sheetName val="¼ö¸ñ´Ü°¡"/>
      <sheetName val="½Ã¼³¼ö·®Ç¥"/>
      <sheetName val="½ÄÀç¼ö·®Ç¥"/>
      <sheetName val="ÀÏÀ§¸ñ·Ï"/>
      <sheetName val="ÀÚÀç´Ü°¡"/>
      <sheetName val="°¡·Îµî"/>
      <sheetName val="001"/>
      <sheetName val="총계"/>
      <sheetName val="일위대가(가설)"/>
      <sheetName val="실행내역서"/>
      <sheetName val="BID-도로"/>
      <sheetName val="내력서"/>
      <sheetName val="대창(함평)-창열"/>
      <sheetName val="대창(장성)"/>
      <sheetName val="경비2내역"/>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단면가정"/>
      <sheetName val="부재력정리"/>
      <sheetName val="BLOCK(1)"/>
      <sheetName val="단면치수"/>
      <sheetName val="NEYOK"/>
      <sheetName val="토목내역"/>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Sheet17"/>
      <sheetName val="재정비직인"/>
      <sheetName val="재정비내역"/>
      <sheetName val="지적고시내역"/>
      <sheetName val="철거산출근거"/>
      <sheetName val="단위단가"/>
      <sheetName val="금리계산"/>
      <sheetName val="부대공Ⅱ"/>
      <sheetName val="98NS-N"/>
      <sheetName val="3.공통공사대비"/>
      <sheetName val="90.03실행 "/>
      <sheetName val="자료입력"/>
      <sheetName val="제-노임"/>
      <sheetName val="제직재"/>
      <sheetName val="96보완계획7.12"/>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기자재대비표"/>
      <sheetName val="적용(기계)"/>
      <sheetName val="15"/>
      <sheetName val="의왕내역"/>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입출재고현황 (2)"/>
      <sheetName val="관로"/>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s"/>
      <sheetName val="교통량조사"/>
      <sheetName val="변경비교-을"/>
      <sheetName val="CTEMCOST"/>
      <sheetName val="견적의뢰서"/>
      <sheetName val="토사(PE)"/>
      <sheetName val="단가표"/>
      <sheetName val="일위대가(출입)"/>
      <sheetName val="목동1절주.bh01"/>
      <sheetName val=" 총괄표"/>
      <sheetName val="자재단가표"/>
      <sheetName val="고창터널(고창방향)"/>
      <sheetName val="48일위"/>
      <sheetName val="48수량"/>
      <sheetName val="22수량"/>
      <sheetName val="49일위"/>
      <sheetName val="22일위"/>
      <sheetName val="49수량"/>
      <sheetName val="제진기"/>
      <sheetName val="AILC004"/>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기성"/>
      <sheetName val="기성내역 진짜"/>
      <sheetName val="기성갑지"/>
      <sheetName val="2회기성사정"/>
      <sheetName val="3회기성갑지"/>
      <sheetName val="3회총괄"/>
      <sheetName val="3회기성"/>
      <sheetName val="버스운행안내"/>
      <sheetName val="예방접종계획"/>
      <sheetName val="근태계획서"/>
      <sheetName val="사각맨홀"/>
      <sheetName val="몰탈재료산출"/>
      <sheetName val="단위목록"/>
      <sheetName val="기계경비목록"/>
      <sheetName val="관급"/>
      <sheetName val="금액내역서"/>
      <sheetName val="2000,9월 일위"/>
      <sheetName val="금액결정"/>
      <sheetName val="아파트기별"/>
      <sheetName val="공리일"/>
      <sheetName val="실행갑지"/>
      <sheetName val="MACRO(MCC)"/>
      <sheetName val="간선"/>
      <sheetName val="전압"/>
      <sheetName val="조도"/>
      <sheetName val="동력"/>
      <sheetName val="탑(을지)"/>
      <sheetName val="노무비 근거"/>
      <sheetName val="70%"/>
      <sheetName val="중기일위대가"/>
      <sheetName val="제품별"/>
      <sheetName val="데리네이타현황"/>
      <sheetName val="표준안전내역"/>
      <sheetName val="부서현황"/>
      <sheetName val="개보수공사BM"/>
      <sheetName val="DATE"/>
      <sheetName val="할증 "/>
      <sheetName val="Mc1"/>
      <sheetName val="설계가"/>
      <sheetName val="준공평가"/>
      <sheetName val="실행간접비용"/>
      <sheetName val="자  재"/>
      <sheetName val="물가"/>
      <sheetName val="경산"/>
      <sheetName val="원가계산서"/>
      <sheetName val="평교-내역"/>
      <sheetName val="정화조방수미장"/>
      <sheetName val="2000_11월설계내역"/>
      <sheetName val="하중산정"/>
      <sheetName val="견적990322"/>
      <sheetName val="공사별 가중치 산출근거(토목)"/>
      <sheetName val="가중치근거(조경)"/>
      <sheetName val="공사별 가중치 산출근거(건축)"/>
      <sheetName val="경산(을)"/>
      <sheetName val="일용노임단가"/>
      <sheetName val="음성방향"/>
      <sheetName val="통로box전기"/>
      <sheetName val="설계예시"/>
      <sheetName val="부하LOAD"/>
      <sheetName val="설산1.나"/>
      <sheetName val="본사S"/>
      <sheetName val="차도조도계산"/>
      <sheetName val="기본DATA"/>
      <sheetName val="설계명세서"/>
      <sheetName val="기초자료입력"/>
      <sheetName val="종합기별"/>
      <sheetName val="노무비명세서"/>
      <sheetName val="소요자재명세서"/>
      <sheetName val="역집계1"/>
      <sheetName val="단위가격"/>
      <sheetName val="sw1"/>
      <sheetName val="AS복구"/>
      <sheetName val="중기터파기"/>
      <sheetName val="변수값"/>
      <sheetName val="중기상차"/>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설직재-1"/>
      <sheetName val="환"/>
      <sheetName val="적용기준표(98년상반기)"/>
      <sheetName val="예산내역서"/>
      <sheetName val="NAMES"/>
      <sheetName val="현장관리비 "/>
      <sheetName val="진주방향"/>
      <sheetName val="마산방향"/>
      <sheetName val="3-1.일위대가집계표(교통시설물1)"/>
      <sheetName val="기자재비"/>
      <sheetName val="일위대가(계측기설치)"/>
      <sheetName val="단가목록"/>
      <sheetName val="기계경비일람"/>
      <sheetName val="FAX"/>
      <sheetName val="접속도로1"/>
      <sheetName val="건축개요"/>
      <sheetName val="총괄내역서"/>
      <sheetName val="guard(mac)"/>
      <sheetName val="품셈TABLE"/>
      <sheetName val="품셈표"/>
      <sheetName val="부대대비"/>
      <sheetName val="냉연집계"/>
      <sheetName val="BSD (2)"/>
      <sheetName val="산출내역서"/>
      <sheetName val="저"/>
      <sheetName val="SLAB&quot;1&quot;"/>
      <sheetName val="경상비"/>
      <sheetName val="공내역"/>
      <sheetName val="위치조서"/>
      <sheetName val="담장산출"/>
      <sheetName val="DATA 입력란"/>
      <sheetName val="1. 설계조건 2.단면가정 3. 하중계산"/>
      <sheetName val="판"/>
      <sheetName val="입적표"/>
      <sheetName val="명세서"/>
      <sheetName val="시멘트"/>
      <sheetName val="확약서"/>
      <sheetName val="주방환기"/>
      <sheetName val="2F 회의실견적(5_14 일대)"/>
      <sheetName val="실행(표지,갑,을)"/>
      <sheetName val="인수공총괄"/>
      <sheetName val="사급자재"/>
      <sheetName val="과천MAIN"/>
      <sheetName val="효성CB 1P기초"/>
      <sheetName val="EQ-R1"/>
      <sheetName val="품목"/>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세부내역"/>
      <sheetName val="노임이"/>
      <sheetName val="P-산#1-1(WOWA1)"/>
      <sheetName val="현관"/>
      <sheetName val="Data&amp;Result"/>
      <sheetName val="1단계"/>
      <sheetName val="2공구산출내역"/>
      <sheetName val="토목주소"/>
      <sheetName val="제수"/>
      <sheetName val="공기"/>
      <sheetName val="상 부"/>
      <sheetName val="대,유,램"/>
      <sheetName val="노임(1차)"/>
      <sheetName val="36신설수량"/>
      <sheetName val="cost"/>
      <sheetName val="주차구획선수량"/>
      <sheetName val="KMT물량"/>
      <sheetName val="HRSG SMALL07220"/>
      <sheetName val="총집계표"/>
      <sheetName val="plan&amp;section of foundation"/>
      <sheetName val="9811"/>
      <sheetName val="투찰내역"/>
      <sheetName val="COVER-P"/>
      <sheetName val="기본단가"/>
      <sheetName val="영업소실적"/>
      <sheetName val="노임,재료비"/>
      <sheetName val="약품공급2"/>
      <sheetName val="loading"/>
      <sheetName val="가도공"/>
      <sheetName val="지급자재"/>
      <sheetName val="경영상태"/>
      <sheetName val="재료집계"/>
      <sheetName val="결과조달"/>
      <sheetName val="건축내역"/>
      <sheetName val="부안일위"/>
      <sheetName val="정공공사"/>
      <sheetName val="실행대비"/>
      <sheetName val="청천내"/>
      <sheetName val="1공구 건정토건 철콘"/>
      <sheetName val="2공구하도급내역서"/>
      <sheetName val="도급내역"/>
      <sheetName val="연결임시"/>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하(성남)"/>
      <sheetName val="충주"/>
      <sheetName val="공사비집계"/>
      <sheetName val="본선 토공 분배표"/>
      <sheetName val="1.토공"/>
      <sheetName val="제출내역 (2)"/>
      <sheetName val="6공구(당초)"/>
      <sheetName val="산근1"/>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문학간접"/>
      <sheetName val="전체내역서"/>
      <sheetName val="변화치수"/>
      <sheetName val="실행예산"/>
      <sheetName val="신공항A-9(원가수정)"/>
      <sheetName val="진우+대광"/>
      <sheetName val="99총공사내역서"/>
      <sheetName val="본선토량운반계산서(1)0"/>
      <sheetName val="공통(20-91)"/>
      <sheetName val="예산M6-B"/>
      <sheetName val="가격조사서"/>
      <sheetName val="품셈기준"/>
      <sheetName val="총(신설)"/>
      <sheetName val="1-1"/>
      <sheetName val="감액총괄표"/>
      <sheetName val="접속슬라브"/>
      <sheetName val="과세표준율-2"/>
      <sheetName val="면적분양가"/>
      <sheetName val="분양면적(1123)"/>
      <sheetName val="출력소스"/>
      <sheetName val="공통가설"/>
      <sheetName val="현장지지물물량"/>
      <sheetName val="Á¡°ËÃÑ°ý"/>
      <sheetName val="»ó¼öµµÅä°øÁý°èÇ¥"/>
      <sheetName val="°ßÀû´ëºñ"/>
      <sheetName val="ÀÏÀ§´ë°¡Ç¥(À¯´Ü°¡)"/>
      <sheetName val="ÀÚÀç¸ñ·Ï"/>
      <sheetName val="20°ü¸®ºñÀ²"/>
      <sheetName val="LEGEND"/>
      <sheetName val="단면설계"/>
      <sheetName val="단가견적조사표"/>
      <sheetName val="전기혼잡제경비(45)"/>
      <sheetName val="설계산출표지"/>
      <sheetName val="일위"/>
      <sheetName val="인건-측정"/>
      <sheetName val="출력X"/>
      <sheetName val="선정요령"/>
      <sheetName val="가시설단위수량"/>
      <sheetName val="SORCE1"/>
      <sheetName val="E.P.T수량산출서"/>
      <sheetName val="Option"/>
      <sheetName val="프랜트면허"/>
      <sheetName val="물량산출근거"/>
      <sheetName val="CONCRETE"/>
      <sheetName val="전압강하계산"/>
      <sheetName val="D-3503"/>
      <sheetName val="여흥"/>
      <sheetName val="48전력선로일위"/>
      <sheetName val="계수시트"/>
      <sheetName val="AIR SHOWER(3인용)"/>
      <sheetName val="재집"/>
      <sheetName val="직재"/>
      <sheetName val="손익분석"/>
      <sheetName val="ITB COST"/>
      <sheetName val="보차도경계석"/>
      <sheetName val="우배수"/>
      <sheetName val="맨홀"/>
      <sheetName val="금호"/>
      <sheetName val="예산명세서"/>
      <sheetName val="J直材4"/>
      <sheetName val="연부97-1"/>
      <sheetName val="갑지1"/>
      <sheetName val="율촌법률사무소2내역"/>
      <sheetName val="지주목시비량산출서"/>
      <sheetName val="고등학교"/>
      <sheetName val="접지수량"/>
      <sheetName val="TOT"/>
      <sheetName val="보합"/>
      <sheetName val="49-119"/>
      <sheetName val="Macro(전선)"/>
      <sheetName val="발신정보"/>
      <sheetName val="적용공정"/>
      <sheetName val="L_RPTB02_01"/>
      <sheetName val="전선"/>
      <sheetName val="CABLE"/>
      <sheetName val="OPGW기별"/>
      <sheetName val="CA지입"/>
      <sheetName val="U-TYPE(1)"/>
      <sheetName val="공종별내역서"/>
      <sheetName val="L_RPTA05_목록"/>
      <sheetName val="설비내역서"/>
      <sheetName val="건축내역서"/>
      <sheetName val="전기내역서"/>
      <sheetName val="노원열병합  건축공사기성내역서"/>
      <sheetName val="본부소개"/>
      <sheetName val="주사무실종합"/>
      <sheetName val="기초자료"/>
      <sheetName val="여과지동"/>
      <sheetName val="내역표지"/>
      <sheetName val="BOQ"/>
      <sheetName val="역T형교대(말뚝기초)"/>
      <sheetName val="한강운반비"/>
      <sheetName val="C3"/>
      <sheetName val="계산식"/>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원본(갑지)"/>
      <sheetName val="저리조양"/>
      <sheetName val="집수A"/>
      <sheetName val="설명"/>
      <sheetName val="간접"/>
      <sheetName val="제1장"/>
      <sheetName val="제2장"/>
      <sheetName val="제3장"/>
      <sheetName val="제4장"/>
      <sheetName val="5장공내역서"/>
      <sheetName val="제6장"/>
      <sheetName val="직불동의서"/>
      <sheetName val="전자입찰"/>
      <sheetName val="7작업장인수인계서"/>
      <sheetName val="3특기시방서"/>
      <sheetName val="일위대가목록(1)"/>
      <sheetName val="단가대비표(1)"/>
      <sheetName val="수질정화시설"/>
      <sheetName val="내역서01"/>
      <sheetName val="덕소내역"/>
      <sheetName val="내역."/>
      <sheetName val="부대"/>
      <sheetName val="기성내역서표지"/>
      <sheetName val="1호인버트수량"/>
      <sheetName val="석축설면"/>
      <sheetName val="법면단"/>
      <sheetName val="소방사항"/>
      <sheetName val="eq_data"/>
      <sheetName val="장문교(대전)"/>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기자재׃"/>
      <sheetName val="갑지(0_x0000_"/>
      <sheetName val="설계기준"/>
      <sheetName val="내역1"/>
      <sheetName val="단0_x0000_退"/>
      <sheetName val="갑지(렀뚣瘉"/>
      <sheetName val="갑지(_x0000_뎰瘇"/>
      <sheetName val="열린교실"/>
      <sheetName val="1.우편집중내역서"/>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건축내역서 (경제상무실)"/>
      <sheetName val="SANBAISU"/>
      <sheetName val="전체내저፺"/>
      <sheetName val="인건비堀"/>
      <sheetName val="전체내堀᎟"/>
      <sheetName val="전체내︀ᇕ"/>
      <sheetName val="전체내怀፵"/>
      <sheetName val="변경비鰀፰"/>
      <sheetName val="㰀"/>
      <sheetName val="전체내ᓈባ"/>
      <sheetName val="ꀀ"/>
      <sheetName val="전체내죃፺"/>
      <sheetName val="BEND LOSS"/>
      <sheetName val="주관锼_x0013_"/>
      <sheetName val="TRE TABLE"/>
      <sheetName val="전체내쀀ፐ"/>
      <sheetName val="堀"/>
      <sheetName val="주관사堀"/>
      <sheetName val="산근"/>
      <sheetName val="전체내壈᎟"/>
      <sheetName val="전체내惇፵"/>
      <sheetName val="주관사저"/>
      <sheetName val="견적ꀀፐ"/>
      <sheetName val="전체내惈፵"/>
      <sheetName val="일위대가(계측ꀀፐቇ"/>
      <sheetName val="경ꀀፐ"/>
      <sheetName val="전체내죈፺"/>
      <sheetName val="금액"/>
      <sheetName val="교육종류"/>
      <sheetName val="단위집계표"/>
      <sheetName val="기기리스트"/>
      <sheetName val="견적堀᎟"/>
      <sheetName val="4렀቟԰"/>
      <sheetName val="4︀ᇕ԰"/>
      <sheetName val="2000,_x0010__x0000_退˘踇"/>
      <sheetName val="01"/>
      <sheetName val="전기공사"/>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평가데이터"/>
      <sheetName val="copy"/>
      <sheetName val="서식"/>
      <sheetName val="개요"/>
      <sheetName val="CIVIL"/>
      <sheetName val="사전공사"/>
      <sheetName val="소포내역 (2)"/>
      <sheetName val="암거단위"/>
      <sheetName val="안양1공구_건축"/>
      <sheetName val="내역서 (2)"/>
      <sheetName val="과세내역(세부)"/>
      <sheetName val="내역(중앙)"/>
      <sheetName val="내역(창신)"/>
      <sheetName val="전력구구조물산근"/>
      <sheetName val="시중노임단가"/>
      <sheetName val="2000,午_x0013_꾈ૂ䡲"/>
      <sheetName val="2000,午_x0013_ॢ䡲"/>
      <sheetName val="동원인원"/>
      <sheetName val="1안"/>
      <sheetName val="총괄서"/>
      <sheetName val="0_x0000_"/>
      <sheetName val="1공구(입찰내역)"/>
      <sheetName val="광혁기성"/>
      <sheetName val="Piping(Methanol)"/>
      <sheetName val="수량이동"/>
      <sheetName val="세부내역(직접인건비)"/>
      <sheetName val="건0_x0000_蠀"/>
      <sheetName val="적용기준"/>
      <sheetName val="금0_x0000_䠀"/>
      <sheetName val="금蠣㡎耀"/>
      <sheetName val="통합내역"/>
      <sheetName val="A갑지"/>
      <sheetName val="남경"/>
      <sheetName val="품셈집계표"/>
      <sheetName val="자재조사표"/>
      <sheetName val="일반부표집계표"/>
      <sheetName val="진접"/>
      <sheetName val="날개벽수량표"/>
      <sheetName val="기흥하도용"/>
      <sheetName val="고분전시관"/>
      <sheetName val="설비"/>
      <sheetName val="wall"/>
      <sheetName val="집1"/>
      <sheetName val="토공계산서(부체도로)"/>
      <sheetName val="월선수금"/>
      <sheetName val="SE-611"/>
      <sheetName val="날개벽"/>
      <sheetName val="물가대비표"/>
      <sheetName val="AS포장복구_"/>
      <sheetName val="중간부"/>
      <sheetName val="내역전기"/>
      <sheetName val="tggwan(mac)"/>
      <sheetName val="물량집계"/>
      <sheetName val="G.R300경비"/>
      <sheetName val="전기2005"/>
      <sheetName val="통신2005"/>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유첨#2"/>
      <sheetName val="1공구(을)"/>
      <sheetName val="유동표(변경)"/>
      <sheetName val="빌딩 안내"/>
      <sheetName val="EQUIPMENT -2"/>
      <sheetName val="MBR9"/>
      <sheetName val="변경내역을"/>
      <sheetName val="대외공문"/>
      <sheetName val="12월31일"/>
      <sheetName val="적상기초자료"/>
      <sheetName val="대림경상68억"/>
      <sheetName val="1._x0018_변전설비"/>
      <sheetName val="교각별철근수량집계표"/>
      <sheetName val="노무비산출"/>
      <sheetName val="차종별"/>
      <sheetName val="DWPM"/>
      <sheetName val="3련 BOX"/>
      <sheetName val="Man Power &amp; Comp"/>
      <sheetName val="내역서(토목)"/>
      <sheetName val="견적"/>
      <sheetName val="조명율데이타"/>
      <sheetName val="NYS"/>
      <sheetName val="플랜트 설치"/>
      <sheetName val="총수량집계표"/>
      <sheetName val="연령현황"/>
      <sheetName val="집수정(600-700)"/>
      <sheetName val="실행(1)"/>
      <sheetName val="PIPE"/>
      <sheetName val="VALVE"/>
      <sheetName val="펌프장수량산출(토)"/>
      <sheetName val="EKOG10건축"/>
      <sheetName val="FOOTING단면력"/>
      <sheetName val="별표"/>
      <sheetName val="보할공정"/>
      <sheetName val="BOQ(전체)"/>
      <sheetName val="단"/>
      <sheetName val="차선도색현황"/>
      <sheetName val="NOMUBI"/>
      <sheetName val="하부철근수량"/>
      <sheetName val="맨홀물량"/>
      <sheetName val="기준비용"/>
      <sheetName val="케이블트레이"/>
      <sheetName val="도로경계블럭단위수량"/>
      <sheetName val="도로경계블럭단위토공"/>
      <sheetName val="L형측구단위수량"/>
      <sheetName val="L형측구연장조서"/>
      <sheetName val="가설공사"/>
      <sheetName val="단가결정"/>
      <sheetName val="내역아"/>
      <sheetName val="울타리"/>
      <sheetName val="단가표 (2)"/>
      <sheetName val="안양동교 1안"/>
      <sheetName val="자금청구"/>
      <sheetName val="소각장스케줄"/>
      <sheetName val="조명일위"/>
      <sheetName val="인상효1"/>
      <sheetName val="중기목록"/>
      <sheetName val="대로근거"/>
      <sheetName val="중로근거"/>
      <sheetName val="COPING"/>
      <sheetName val="SLIDES"/>
      <sheetName val="견적율"/>
      <sheetName val="구조대가"/>
      <sheetName val="포설대가1"/>
      <sheetName val="부대대가"/>
      <sheetName val="사급자재(1단계)"/>
      <sheetName val="지주설치제원"/>
      <sheetName val="품종별-이름"/>
      <sheetName val="인사자료총집계"/>
      <sheetName val=" 갑  지 "/>
      <sheetName val="Y_WORK"/>
      <sheetName val="3"/>
      <sheetName val="용역비내역-진짜"/>
      <sheetName val="8.PILE  (돌출)"/>
      <sheetName val="집수정"/>
      <sheetName val="선금정산내역"/>
      <sheetName val="금리׉"/>
      <sheetName val="4)유동표"/>
      <sheetName val="각종장비전압강하계산"/>
      <sheetName val="단위"/>
      <sheetName val="TEL"/>
      <sheetName val="중기비"/>
      <sheetName val="B부대공"/>
      <sheetName val="IMPEADENCE MAP 취수장"/>
      <sheetName val="방지책개소별명세"/>
      <sheetName val="동원인원산출"/>
      <sheetName val="견"/>
      <sheetName val="단위량당중기"/>
      <sheetName val="산근(목록)"/>
      <sheetName val="이형관중량"/>
      <sheetName val="CLAUSE"/>
      <sheetName val="약품설︀"/>
      <sheetName val="DB"/>
      <sheetName val="건축내역(진해석동)"/>
      <sheetName val="Working(wo WTs)"/>
      <sheetName val="주조정실"/>
      <sheetName val="Requirements"/>
      <sheetName val="단가보완"/>
      <sheetName val="Rates"/>
      <sheetName val="Front"/>
      <sheetName val="경비"/>
      <sheetName val="동력부하계산"/>
      <sheetName val="견적대비표"/>
      <sheetName val="갑지(추정)"/>
      <sheetName val="변경후-SHEET"/>
      <sheetName val="CAT_5"/>
      <sheetName val="다이꾸"/>
      <sheetName val="수성페인트도장 내역서"/>
      <sheetName val="기초일위"/>
      <sheetName val="기본일위"/>
      <sheetName val="자재단가리스트"/>
      <sheetName val="공사내역(총괄)"/>
      <sheetName val="대보~세기"/>
      <sheetName val="8.수량산출 (2)"/>
      <sheetName val="일위대가표 (⠋ᡏ"/>
      <sheetName val="일위대가표 (䀀⅒"/>
      <sheetName val="ÀÏÀ§´ë°¡Ç¥(1@"/>
      <sheetName val="일위대가표 (ԯ_x0000_"/>
      <sheetName val="TABLE"/>
      <sheetName val="UNIT"/>
      <sheetName val="위성"/>
      <sheetName val="³ëÀÓ"/>
      <sheetName val="2공구수량"/>
      <sheetName val="분전함신설"/>
      <sheetName val="접지1종"/>
      <sheetName val="MCC제원"/>
      <sheetName val="MACRO(전선관)"/>
      <sheetName val="현금"/>
      <sheetName val="현장"/>
      <sheetName val="工완성공사율"/>
      <sheetName val="철근량 검토"/>
      <sheetName val="공사진행"/>
      <sheetName val="견적서(대외) (2)"/>
      <sheetName val="__MAIN"/>
      <sheetName val="°úÃµMAIN"/>
      <sheetName val="ÅÍ³ÎÁ¶µµ"/>
      <sheetName val="1.¼³°è±âÁØ"/>
      <sheetName val="3Â÷¼³°è"/>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TYPE-A"/>
      <sheetName val="부산4"/>
      <sheetName val="사업수지"/>
      <sheetName val="철거 일위대가(1-19)"/>
      <sheetName val="철거 일위대가(20-22)"/>
      <sheetName val="설치 일위대가(23-45호)"/>
      <sheetName val="설치 일위대가(46~78호)"/>
      <sheetName val="일위(설)"/>
      <sheetName val="전기공사일위대가"/>
      <sheetName val="A 견적"/>
      <sheetName val="일위단가"/>
      <sheetName val="DATA(BAC)"/>
      <sheetName val="단가산출2"/>
      <sheetName val="대운반(철재)"/>
      <sheetName val="토공(우물통,기타) "/>
      <sheetName val="단가 (2)"/>
      <sheetName val="노임변동률"/>
      <sheetName val="COMPRESSOR"/>
      <sheetName val="송전재료비"/>
      <sheetName val="본체"/>
      <sheetName val="연동내역서"/>
      <sheetName val="1"/>
      <sheetName val="공정량산출내역서 "/>
      <sheetName val="시중노임(공사)"/>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부하"/>
      <sheetName val="APT"/>
      <sheetName val="개봉3동하수관"/>
      <sheetName val="교실"/>
      <sheetName val="개소별수량산출"/>
      <sheetName val="일위대가 "/>
      <sheetName val="화산경계"/>
      <sheetName val="일위목차"/>
      <sheetName val="전력"/>
      <sheetName val="도장수량(하1)"/>
      <sheetName val="몰탈㔀቎԰_x0000_"/>
      <sheetName val="화해(함평)"/>
      <sheetName val="화해(장성)"/>
      <sheetName val="몰탈䠊ፓ倀놡"/>
      <sheetName val="몰탈䠋ፓ頀뫻"/>
      <sheetName val="몰탈䠠ፓ瀀멗"/>
      <sheetName val="공제구간조서"/>
      <sheetName val="몰탈䠊ፓ "/>
      <sheetName val="평가내역"/>
      <sheetName val="몰탈䠉ፓ退"/>
      <sheetName val="몰탈䠉ፓ退ꠍ"/>
      <sheetName val="몰탈䠑ፓ뀀짅"/>
      <sheetName val="TOEC"/>
      <sheetName val="내역서(기성청구)"/>
      <sheetName val="98수문일위"/>
      <sheetName val="위치"/>
      <sheetName val="공작물조직표(용배수)"/>
      <sheetName val="날개수량1.5"/>
      <sheetName val="시운전연료"/>
      <sheetName val="몰탈䠊ፓ㠀擞"/>
      <sheetName val="bdata-출력안함"/>
      <sheetName val="공리공제"/>
      <sheetName val="자재ᰀ፜搀"/>
      <sheetName val="실행내역서 "/>
      <sheetName val="Factor"/>
      <sheetName val="CALCULATION"/>
      <sheetName val="working load at the btm ft."/>
      <sheetName val="WIND-EQ"/>
      <sheetName val="stability check"/>
      <sheetName val="design criteria"/>
      <sheetName val="발전기"/>
      <sheetName val="GEN"/>
      <sheetName val="부대공집계표"/>
      <sheetName val="관일"/>
      <sheetName val="준공정산"/>
      <sheetName val="J"/>
      <sheetName val="예비품"/>
      <sheetName val="조견표"/>
      <sheetName val="CC16-내역서"/>
      <sheetName val="J01"/>
      <sheetName val="9-1차이내역."/>
      <sheetName val="2.조명기구철거(일괄철거분)"/>
      <sheetName val="sub"/>
      <sheetName val="품종별월계"/>
      <sheetName val="한일양산"/>
      <sheetName val="가옥조"/>
      <sheetName val="Manual Valve List"/>
      <sheetName val="N賃率_職"/>
      <sheetName val="국공유지및사유지"/>
      <sheetName val="교통대책내역"/>
      <sheetName val="계약표지"/>
      <sheetName val="관리,부대비"/>
      <sheetName val="송우내역서"/>
      <sheetName val="횡배수관토공수량"/>
      <sheetName val="증감분석"/>
      <sheetName val="5사남"/>
      <sheetName val="골조시행"/>
      <sheetName val="견적시담(송포2공구)"/>
      <sheetName val="밧데리"/>
      <sheetName val="백암비스타내역"/>
      <sheetName val="4월"/>
      <sheetName val="8월"/>
      <sheetName val="목록"/>
      <sheetName val="1.범위"/>
      <sheetName val="2.편성"/>
      <sheetName val="3개요"/>
      <sheetName val="5내역"/>
      <sheetName val="6.GAS"/>
      <sheetName val="7임급실"/>
      <sheetName val="미제출"/>
      <sheetName val="소방1"/>
      <sheetName val="소방2"/>
      <sheetName val="왜UP"/>
      <sheetName val="기본단가표"/>
      <sheetName val="2터널시점"/>
      <sheetName val="기본"/>
      <sheetName val="12월"/>
      <sheetName val="2월"/>
      <sheetName val="1월"/>
      <sheetName val="7월"/>
      <sheetName val="6월"/>
      <sheetName val="3월"/>
      <sheetName val="5월"/>
      <sheetName val="11월"/>
      <sheetName val="10월"/>
      <sheetName val="9월"/>
      <sheetName val="자재비"/>
      <sheetName val="공통비"/>
      <sheetName val="VENDOR LIST"/>
      <sheetName val="TYPE집계표"/>
      <sheetName val="LANGUAGE"/>
      <sheetName val="중기사용료"/>
      <sheetName val="공무공A"/>
      <sheetName val="투찰가"/>
      <sheetName val="아산경희980422"/>
      <sheetName val="D-RMIL"/>
      <sheetName val="Summar헾】_x0005__x0000__x0000__x0000__x0000_"/>
      <sheetName val="Summar"/>
      <sheetName val="Summar䡲ぞ_x0000_"/>
      <sheetName val="호표"/>
      <sheetName val="SHUTDOWN VALVE"/>
      <sheetName val=" 견적서"/>
      <sheetName val="견적사양비교표"/>
      <sheetName val="제품橂"/>
      <sheetName val="재료단가"/>
      <sheetName val="낙찰표"/>
      <sheetName val="약ྀ︁"/>
      <sheetName val="화설내"/>
      <sheetName val="설내역서 "/>
      <sheetName val="웅진교-S2"/>
      <sheetName val="3.내역서"/>
      <sheetName val="Macro3"/>
      <sheetName val="배수관토공"/>
      <sheetName val="박스토공"/>
      <sheetName val="기준표"/>
      <sheetName val="단가및재료비"/>
      <sheetName val="보호공"/>
      <sheetName val="조정내역"/>
      <sheetName val="일반수량총괄집계"/>
      <sheetName val="기초자료입력및 K치 확인"/>
      <sheetName val="전체내ﰀ⁗"/>
      <sheetName val="교대(A1挔"/>
      <sheetName val="현장설က_x0000_蠀ᛟ"/>
      <sheetName val="학생내역"/>
      <sheetName val="스케즐"/>
      <sheetName val="PAINT"/>
      <sheetName val="기성내역"/>
      <sheetName val="구조물터파기수량집계"/>
      <sheetName val="배수공 시멘트 및 골재량 산출"/>
      <sheetName val="공내ᰖ"/>
      <sheetName val="날개벽(시점좌측)"/>
      <sheetName val="AS_x0005__x0000_"/>
      <sheetName val="합의경상"/>
      <sheetName val="단면瑌)"/>
      <sheetName val="경산锼_x0013_閄"/>
      <sheetName val="단면"/>
      <sheetName val="22단"/>
      <sheetName val="22단锼"/>
      <sheetName val="22단헾"/>
      <sheetName val="신표지1"/>
      <sheetName val="전선_및_전선ࠝ"/>
      <sheetName val="제"/>
      <sheetName val="교량하부공"/>
      <sheetName val="대,怀፵"/>
      <sheetName val="집계표(공종별)"/>
      <sheetName val="소업1교"/>
      <sheetName val="단가적용(터널)"/>
      <sheetName val="단위가격_할증"/>
      <sheetName val="총괄집䠄ᡏ"/>
      <sheetName val="산출및내역"/>
      <sheetName val="내역서비교"/>
      <sheetName val="적용(기尜_x0013_"/>
      <sheetName val="2.1  노무비 평균단가산출"/>
      <sheetName val="3CHBDC"/>
      <sheetName val="1-11조직표"/>
      <sheetName val="96.12"/>
      <sheetName val="22단丵"/>
      <sheetName val="Instruction"/>
      <sheetName val="일위대가 집계표"/>
      <sheetName val="4.2.1 마루높이 검토"/>
      <sheetName val="이토변실(A3-LINE)"/>
      <sheetName val="견적단가"/>
      <sheetName val="정산입력"/>
      <sheetName val="하중계산"/>
      <sheetName val="개산공사비"/>
      <sheetName val="포쐀䑣"/>
      <sheetName val="포䠟⥏"/>
      <sheetName val="포䠠⥏"/>
      <sheetName val="01상노임"/>
      <sheetName val="22단가(철完9"/>
      <sheetName val="지질조사"/>
      <sheetName val="T1"/>
      <sheetName val="총체보활공정표"/>
      <sheetName val="공사내역"/>
      <sheetName val="Proposal"/>
      <sheetName val="토 적 표"/>
      <sheetName val="기본설계도급항목"/>
      <sheetName val="세목전체"/>
      <sheetName val="화재 탐지 설비"/>
      <sheetName val="골재산출"/>
      <sheetName val="대림산업"/>
      <sheetName val="MIJIBI"/>
      <sheetName val="건축직"/>
      <sheetName val="ELECTRIC"/>
      <sheetName val="SCHEDULE"/>
      <sheetName val="EP0618"/>
      <sheetName val="동해title"/>
      <sheetName val="관접합및부설"/>
      <sheetName val="2002하반기노임기준"/>
      <sheetName val="본부장"/>
      <sheetName val="구리토평1전기"/>
      <sheetName val="220 (2)"/>
      <sheetName val="단  가  대  비  표"/>
      <sheetName val="일  위  대  가  목  록"/>
      <sheetName val="공비대비"/>
      <sheetName val="96정변2"/>
      <sheetName val="사원등록"/>
      <sheetName val="호봉 (2)"/>
      <sheetName val="자재집계"/>
      <sheetName val="연결관암거"/>
      <sheetName val="기지국"/>
      <sheetName val="data2"/>
      <sheetName val="암거날개벽재료집계"/>
      <sheetName val="대공종"/>
      <sheetName val="총인원"/>
      <sheetName val="직급인원"/>
      <sheetName val="2000년 공정표"/>
      <sheetName val="백호헾】_x0005_"/>
      <sheetName val="36신설수翇"/>
      <sheetName val="36신설수︀"/>
      <sheetName val="견적꓀᥻"/>
      <sheetName val="수안보-_x0005__x0000__x0000_"/>
      <sheetName val="36신설수Ç"/>
      <sheetName val="36신설수資"/>
      <sheetName val="공사비증감"/>
      <sheetName val="포䈀㙪"/>
      <sheetName val="★도급내역"/>
      <sheetName val="aa"/>
      <sheetName val="현금흐름"/>
      <sheetName val="COVER"/>
      <sheetName val="현장예산"/>
      <sheetName val="3.자재비(총괄)"/>
      <sheetName val="SULKEA"/>
      <sheetName val="아파트건축"/>
      <sheetName val="잔수량(작성)"/>
      <sheetName val="효동"/>
      <sheetName val="전체철근집계"/>
      <sheetName val="토목공사"/>
      <sheetName val="토공산출(주차장)"/>
      <sheetName val="건축공사실행"/>
      <sheetName val="Customer Databas"/>
      <sheetName val="적용단위길이"/>
      <sheetName val="피벗테이블데이터분석"/>
      <sheetName val="특수기호강도거푸집"/>
      <sheetName val="종배수관면벽신"/>
      <sheetName val="종배수관(신)"/>
      <sheetName val="성서방향-교대(A2)"/>
      <sheetName val="상행-교대(A1)"/>
      <sheetName val="매매"/>
      <sheetName val="전신"/>
      <sheetName val="기간등록"/>
      <sheetName val="유림골조"/>
      <sheetName val="INPUT(덕도방향-시점)"/>
      <sheetName val="진주䈀ᅪ"/>
      <sheetName val="조명투자및환수계획"/>
      <sheetName val="제조중간결과"/>
      <sheetName val="BOX(1.5X1.5)"/>
      <sheetName val="배수문수량산출(3)"/>
      <sheetName val="2BOX본체"/>
      <sheetName val="기계경비단가"/>
      <sheetName val="栍ᾆ"/>
      <sheetName val="도급"/>
      <sheetName val="설계변경내역 98"/>
      <sheetName val="수안보-徸〒_x0005__x0000_"/>
      <sheetName val="비목군분류일위"/>
      <sheetName val="01AC"/>
      <sheetName val="입출재고현⩿〚_x0005__x0000_"/>
      <sheetName val="º¯°æ»çÀ_x0000_"/>
      <sheetName val="설-원가"/>
      <sheetName val="전체_1설계"/>
      <sheetName val="수안보-娐&gt;闰⿑"/>
      <sheetName val="수안보-ꮸ⿥_x0005__x0000_"/>
      <sheetName val="백호丵〒_x0005_"/>
      <sheetName val="철근총괄집계표"/>
      <sheetName val="빗물받이(910-510-410)"/>
      <sheetName val="우수"/>
      <sheetName val="영동(D)"/>
      <sheetName val="일위_파일"/>
      <sheetName val="L-type"/>
      <sheetName val="산출(전주P7)"/>
      <sheetName val="바닥판"/>
      <sheetName val="차수공개요"/>
      <sheetName val="총괄-1"/>
      <sheetName val="오동"/>
      <sheetName val="대조"/>
      <sheetName val="나한"/>
      <sheetName val="CB"/>
      <sheetName val="CS2"/>
      <sheetName val="공종"/>
      <sheetName val="단가산출집계"/>
      <sheetName val="IP좌표"/>
      <sheetName val="출력-내역서"/>
      <sheetName val="woo(mac)"/>
      <sheetName val="제원.설계조건"/>
      <sheetName val="type-F"/>
      <sheetName val="SLAB"/>
      <sheetName val="관람석제출"/>
      <sheetName val="지장물C"/>
      <sheetName val="96수출"/>
      <sheetName val="Site Expenses"/>
      <sheetName val="가공비"/>
      <sheetName val="General Data"/>
      <sheetName val="단위세대"/>
      <sheetName val="sum1 (2)"/>
      <sheetName val="단중표"/>
      <sheetName val="c_balju"/>
      <sheetName val="단가표 "/>
      <sheetName val="기초공"/>
      <sheetName val="투자효율분석"/>
      <sheetName val="현장관리비"/>
      <sheetName val="인공(100P,배선반)"/>
      <sheetName val="홈통받이수량"/>
      <sheetName val="적용토목"/>
      <sheetName val="콘_재료분리(1)"/>
      <sheetName val="단위중량"/>
      <sheetName val="원형맨홀수량"/>
      <sheetName val="단가 "/>
      <sheetName val="경율산정"/>
      <sheetName val="단가(반정1교-원주)"/>
      <sheetName val="내역서 "/>
      <sheetName val="용소리교"/>
      <sheetName val="공통가설공사"/>
      <sheetName val="당사"/>
      <sheetName val="WEON"/>
      <sheetName val="경상"/>
      <sheetName val="가설"/>
      <sheetName val="교대"/>
      <sheetName val="구동"/>
      <sheetName val="const."/>
      <sheetName val="교각별수량"/>
      <sheetName val="원가산출서"/>
      <sheetName val="Dae_Jiju"/>
      <sheetName val="Sikje_ingun"/>
      <sheetName val="TREE_D"/>
      <sheetName val="내역서(전체)"/>
      <sheetName val="WING3"/>
      <sheetName val="세부견적서(DAS Call Back)"/>
      <sheetName val="단중표-ST"/>
      <sheetName val="토적표"/>
      <sheetName val="공사수행방안"/>
      <sheetName val="단가비교표_공통1"/>
      <sheetName val=" 토목 처리장도급내역서 "/>
      <sheetName val="시설일위"/>
      <sheetName val="DATA 입력부"/>
      <sheetName val="승용"/>
      <sheetName val="맨홀토공수량"/>
      <sheetName val="기초및구체공"/>
      <sheetName val="삼보지질"/>
      <sheetName val="7.전산해석결과"/>
      <sheetName val="4.하중"/>
      <sheetName val="우각부검토"/>
      <sheetName val="특수선일위대가"/>
      <sheetName val="H PILE수량"/>
      <sheetName val="H-PILE수량집계"/>
      <sheetName val="단가조사-2"/>
      <sheetName val="산출2-기기동력"/>
      <sheetName val="공사착공계"/>
      <sheetName val="참조 DATA"/>
      <sheetName val="단가조사표"/>
      <sheetName val="설계내역서(기계)"/>
      <sheetName val="일집"/>
      <sheetName val="일위대가-1"/>
      <sheetName val="DWG-CAB-I"/>
      <sheetName val="금긋기 및 절단"/>
      <sheetName val="결합부검토"/>
      <sheetName val="토공(완충)"/>
      <sheetName val="방송노임"/>
      <sheetName val="Ampecity Data"/>
      <sheetName val="허용전류-IEC"/>
      <sheetName val="허용전류-IEC DATA"/>
      <sheetName val="참조(X)"/>
      <sheetName val="기술자료 (연수)"/>
      <sheetName val="단가LIST"/>
      <sheetName val="계산근거"/>
      <sheetName val="건축원가계산서"/>
      <sheetName val="조도계산서1"/>
      <sheetName val="전체내역갑지"/>
      <sheetName val="내역서단가산출용"/>
      <sheetName val="12년06월28일 패케이지반및분전반정산서"/>
      <sheetName val="Book1"/>
      <sheetName val="98발주"/>
      <sheetName val="공무2과"/>
      <sheetName val="(C)원내역"/>
      <sheetName val="물"/>
      <sheetName val="세부내역서"/>
      <sheetName val="단가순번"/>
      <sheetName val="을부담운반비"/>
      <sheetName val="통신단가조사"/>
      <sheetName val="하남내역"/>
      <sheetName val="기타시설"/>
      <sheetName val="판매시설"/>
      <sheetName val="아파트"/>
      <sheetName val="주민복지관"/>
      <sheetName val="지하주차장"/>
      <sheetName val="MEXICO-C"/>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계약내역서(을지)"/>
      <sheetName val="기초ա_x0000_"/>
      <sheetName val="물량尜"/>
      <sheetName val="토공,철콘"/>
      <sheetName val="변경비丵〒_x0005_"/>
      <sheetName val="물량丵"/>
      <sheetName val="º¯°æ»çÀ5"/>
      <sheetName val="AILC005"/>
      <sheetName val="AILC00_x0000_"/>
      <sheetName val="AILC00_x0010_"/>
      <sheetName val="VXXXXXXX"/>
      <sheetName val="FB25JN"/>
      <sheetName val="입력"/>
      <sheetName val="납부서"/>
      <sheetName val="일위대가(여기까지)"/>
      <sheetName val="단위_xdc00_ὗ␀"/>
      <sheetName val="MANUFACTORY"/>
      <sheetName val="강북라우터"/>
      <sheetName val="원가계산하도"/>
      <sheetName val="거푸집물량"/>
      <sheetName val="단위_x0000__x0000_尀"/>
      <sheetName val="단위ࠀᎄ䰀"/>
      <sheetName val="단위倀❹缀"/>
      <sheetName val="단위耀ὡ"/>
      <sheetName val="3.하중산정4.지지력"/>
      <sheetName val="토공집계표"/>
      <sheetName val="이름정의"/>
      <sheetName val="초기화면1"/>
      <sheetName val="MFAB"/>
      <sheetName val="MFRT"/>
      <sheetName val="MPKG"/>
      <sheetName val="MPRD"/>
      <sheetName val="COL"/>
      <sheetName val="공통부대비"/>
      <sheetName val="IMF Code"/>
      <sheetName val="협조전"/>
      <sheetName val="입찰견적보고서"/>
      <sheetName val="ATS단가"/>
      <sheetName val="mcc일위대가"/>
      <sheetName val="견적내역"/>
      <sheetName val="내역서(총)"/>
      <sheetName val="원본"/>
      <sheetName val="내역(전체)"/>
      <sheetName val="횡배수관"/>
      <sheetName val="견적내용입력"/>
      <sheetName val="견적서세부내용"/>
      <sheetName val="설계내역(2001)"/>
      <sheetName val="DPRKMHDT"/>
      <sheetName val="공사비 내역 (가)"/>
      <sheetName val="일반맨홀수량집계"/>
      <sheetName val="EUPDAT2"/>
      <sheetName val="우각부보강"/>
      <sheetName val="설변물량"/>
      <sheetName val="날개벽(TYPE1)"/>
      <sheetName val="Tot-sum"/>
      <sheetName val="가설공사내역"/>
      <sheetName val="401"/>
      <sheetName val="입고장부 (4)"/>
      <sheetName val="내역서(삼호)"/>
      <sheetName val="견적서1"/>
      <sheetName val="TYPE-1"/>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실행"/>
      <sheetName val="단가조사-1"/>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성남여성복지내역"/>
      <sheetName val="(A)내역서"/>
      <sheetName val="E총"/>
      <sheetName val="아수배전(1회)"/>
      <sheetName val="인건비_조사"/>
      <sheetName val="통신물량"/>
      <sheetName val="중동상가"/>
      <sheetName val="장비집계"/>
      <sheetName val="STBOX"/>
      <sheetName val="TC표지"/>
      <sheetName val="통합"/>
      <sheetName val="BOX"/>
      <sheetName val="유기공정"/>
      <sheetName val="와동25-3(변경)"/>
      <sheetName val="기계"/>
      <sheetName val="시가지우회도로공내역서"/>
      <sheetName val="Piping Design Data"/>
      <sheetName val="종배수관"/>
      <sheetName val="연습장소"/>
      <sheetName val="기준액"/>
      <sheetName val="상세내역,전력산출서"/>
      <sheetName val="7.1유효폭"/>
      <sheetName val="공사기본자료"/>
      <sheetName val="2003상반기노임기준"/>
      <sheetName val="중기조종사 단위단가"/>
      <sheetName val="T6-6(2)"/>
      <sheetName val="Upgrades pricing"/>
      <sheetName val="PART_DISCOUNT"/>
      <sheetName val="소일위대가코드표"/>
      <sheetName val="분양가격표"/>
      <sheetName val="MAT"/>
      <sheetName val="대비표"/>
      <sheetName val="사각맨0"/>
      <sheetName val="105,106,107동"/>
      <sheetName val="수로교총재료齘_x0013_"/>
      <sheetName val="견적의ᰀ፜"/>
      <sheetName val="사각맨᠜"/>
      <sheetName val="공기԰_x0000_缀"/>
      <sheetName val="설계睮め_x0005_"/>
      <sheetName val="CF"/>
      <sheetName val="전기일위목록"/>
      <sheetName val="RE9604"/>
      <sheetName val="가계부"/>
      <sheetName val="제품목록"/>
      <sheetName val="매입매출관리"/>
      <sheetName val="UPDATA"/>
      <sheetName val="원가계산서(남측)"/>
      <sheetName val="입찰사유서 제4공종 (흙깎기)"/>
      <sheetName val="내역서(당초변경)"/>
      <sheetName val="21301동"/>
      <sheetName val="hvac(제어동)"/>
      <sheetName val="기성공제요청서"/>
      <sheetName val="하도기성내역 수정"/>
      <sheetName val="기성공제 동의서"/>
      <sheetName val="기성공제 합의서(쓰레기처리비)"/>
      <sheetName val="design load"/>
      <sheetName val="969910( R)"/>
      <sheetName val="전장품(관리용)"/>
      <sheetName val="A(Rev.3)"/>
      <sheetName val="부총"/>
      <sheetName val="36신丵〒_x0005_"/>
      <sheetName val="신공항A-9헾】_x0005__x0000__x0000_"/>
      <sheetName val="금액결揄"/>
      <sheetName val="기존구조물철거집계계표"/>
      <sheetName val="내역서(교량)전체"/>
      <sheetName val="장비경비"/>
      <sheetName val="옥외"/>
      <sheetName val="(전체발주,금회3차공사)내역서"/>
      <sheetName val="평균터파기고(1-2,ASP)"/>
      <sheetName val="대포2교접속"/>
      <sheetName val="13LPMCC"/>
      <sheetName val="합천내역"/>
      <sheetName val="표층포설및다짐"/>
      <sheetName val="암거단위-1련"/>
      <sheetName val="수안보-墰5壼5"/>
      <sheetName val="맨홀수량"/>
      <sheetName val="직원동원SCH"/>
      <sheetName val="5.공종별예산내역서"/>
      <sheetName val="자재조사표(참고용)"/>
      <sheetName val="총괄원가 "/>
      <sheetName val="예산서"/>
      <sheetName val="모델링"/>
      <sheetName val="hvac내역서(제어동)"/>
      <sheetName val="단락전류-A"/>
      <sheetName val="P.M 별"/>
      <sheetName val="설계변경내역서"/>
      <sheetName val="일반수량집계"/>
      <sheetName val="공사비총괄표"/>
      <sheetName val="토공정보"/>
      <sheetName val="파이프"/>
      <sheetName val="연돌일위집계"/>
      <sheetName val="8.현장관리비"/>
      <sheetName val="7.안전관리비"/>
      <sheetName val="자단"/>
      <sheetName val="대창(함평)"/>
      <sheetName val="암거공"/>
      <sheetName val="직접인건비"/>
      <sheetName val="2.2.2입적표"/>
      <sheetName val="접속도로"/>
      <sheetName val="-15.0"/>
      <sheetName val="해평견적"/>
      <sheetName val="사리부설"/>
      <sheetName val="임대견적서"/>
      <sheetName val="5.3 단면가정"/>
      <sheetName val="시추주상도"/>
      <sheetName val="자재일람"/>
      <sheetName val="w't table"/>
      <sheetName val="UR2-Calculation"/>
      <sheetName val="Main"/>
      <sheetName val="4차원가계산서"/>
      <sheetName val="예산M12A"/>
      <sheetName val="환율-LIBOR"/>
      <sheetName val="토공A"/>
      <sheetName val="CON'C"/>
      <sheetName val="전체공내역서"/>
      <sheetName val="퍼스트"/>
      <sheetName val="명단원자료(이전)"/>
      <sheetName val="원가서"/>
      <sheetName val="단가산출1"/>
      <sheetName val="기초입력"/>
      <sheetName val="3_바닥판설계"/>
      <sheetName val="내역(가지)"/>
      <sheetName val="변경서식"/>
      <sheetName val="Project Brief"/>
      <sheetName val="적점"/>
      <sheetName val="IBASE"/>
      <sheetName val="Cost bd-&quot;A&quot;"/>
      <sheetName val="원내역서 그대로"/>
      <sheetName val="2"/>
      <sheetName val="회로내역(승인)"/>
      <sheetName val="산재 안전"/>
      <sheetName val="노무비 경비"/>
      <sheetName val="산정표"/>
      <sheetName val="BQ(실행)"/>
      <sheetName val="실행비교"/>
      <sheetName val="기계실"/>
      <sheetName val="변경실행(2차) "/>
      <sheetName val="원가계墬ᥓ"/>
      <sheetName val="2000년하반기"/>
      <sheetName val="원가계Ⴌ_x0000_"/>
      <sheetName val="관로토공집계표"/>
      <sheetName val="3회기성헾】"/>
      <sheetName val="변경비교헾】"/>
      <sheetName val="횡배위치"/>
      <sheetName val="계산중"/>
      <sheetName val="변경품셈총괄"/>
      <sheetName val="POWER"/>
      <sheetName val="지수"/>
      <sheetName val="기계설비"/>
      <sheetName val="SRC-B3U2"/>
      <sheetName val="현대물량"/>
      <sheetName val="마장"/>
      <sheetName val="도체종-상수표"/>
      <sheetName val="Ext. Stone-P"/>
      <sheetName val="건축공사 집계표"/>
      <sheetName val="골조"/>
      <sheetName val="토공실행"/>
      <sheetName val="방음벽 기초 일반헾】"/>
      <sheetName val="적용단가"/>
      <sheetName val="현장관리비 산출내역"/>
      <sheetName val="첨부1"/>
      <sheetName val="도급양식"/>
      <sheetName val="지입집계"/>
      <sheetName val="사급자재총괄"/>
      <sheetName val="공종별 집계"/>
      <sheetName val="인원"/>
      <sheetName val="계림(함평)"/>
      <sheetName val="계림(장성)"/>
      <sheetName val="설계명세서(선로)"/>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대전-교대(A1-A2)"/>
      <sheetName val="기본사항"/>
      <sheetName val="가CP"/>
      <sheetName val="계획금액"/>
      <sheetName val="공용시설내역"/>
      <sheetName val="지불내역1"/>
      <sheetName val="집수정(1)"/>
      <sheetName val="금액집계"/>
      <sheetName val="환률"/>
      <sheetName val="공사비명세서"/>
      <sheetName val="사용성검토"/>
      <sheetName val="PAC"/>
      <sheetName val="샤워실위생"/>
      <sheetName val="건축토목내역"/>
      <sheetName val="205동"/>
      <sheetName val="행거,슈,볼트,펌프,잡재"/>
      <sheetName val="을-ATYPE"/>
      <sheetName val="만수배관단가"/>
      <sheetName val="FRP배관단가(만수)"/>
      <sheetName val="약전닥트"/>
      <sheetName val="건축부하"/>
      <sheetName val="보도경계블럭"/>
      <sheetName val="직접비"/>
      <sheetName val="16-1"/>
      <sheetName val="2.펌프장(사급자재)"/>
      <sheetName val="30신설일위대가"/>
      <sheetName val="30집계표"/>
      <sheetName val="지구단위계획"/>
      <sheetName val="순공사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1_설계조건"/>
      <sheetName val="3-1_CB"/>
      <sheetName val="단__가__대__비__표"/>
      <sheetName val="일__위__대__가__목__록"/>
      <sheetName val="90_03실행_"/>
      <sheetName val="3_공통공사대비"/>
      <sheetName val="페인트"/>
      <sheetName val="내역(토목)"/>
      <sheetName val="두앙"/>
      <sheetName val="캔개발배경"/>
      <sheetName val="시장"/>
      <sheetName val="일정표"/>
      <sheetName val="깨기수량"/>
      <sheetName val="00노임기준"/>
      <sheetName val="97 사업추정(WEKI)"/>
      <sheetName val="등록업체"/>
      <sheetName val="갈현동"/>
      <sheetName val="공조기"/>
      <sheetName val="대비2"/>
      <sheetName val="교사기준면적(초등)"/>
      <sheetName val="b_balju-단가단가단가"/>
      <sheetName val=" 냉각수펌프"/>
      <sheetName val="PARAMETER"/>
      <sheetName val="노임단가(08.01)"/>
      <sheetName val="경로당내역건축"/>
      <sheetName val="몰탈단가"/>
      <sheetName val="토적계산서"/>
      <sheetName val="국별인원"/>
      <sheetName val="설치공사비"/>
      <sheetName val="일위대가(건축)"/>
      <sheetName val="단가산출목록표"/>
      <sheetName val="지하1층"/>
      <sheetName val="원내역서3"/>
      <sheetName val="3도로"/>
      <sheetName val="101동"/>
      <sheetName val="테이블"/>
      <sheetName val="Top PO"/>
      <sheetName val="일위산출"/>
      <sheetName val="계약서"/>
      <sheetName val="설계개요"/>
      <sheetName val="SKETCH"/>
      <sheetName val="공사내역서(을)실행"/>
      <sheetName val="Recovered_Sheet1"/>
      <sheetName val="원가상세내역"/>
      <sheetName val="2004경영(비목별)"/>
      <sheetName val="2004경영"/>
      <sheetName val="실행예산서"/>
      <sheetName val="급명"/>
      <sheetName val="BOX 본체"/>
      <sheetName val="구조물"/>
      <sheetName val="주간계획"/>
      <sheetName val="PIPING"/>
      <sheetName val="선택"/>
      <sheetName val="남양구조시험동"/>
      <sheetName val="변경총괄지(1)"/>
      <sheetName val="일(4)"/>
      <sheetName val="기계경비및산출근거서"/>
      <sheetName val="L형옹벽측구"/>
      <sheetName val="대비내역"/>
      <sheetName val="년도별노임표"/>
      <sheetName val="중기목록표"/>
      <sheetName val="내역총괄"/>
      <sheetName val="내역총괄2"/>
      <sheetName val="내역총괄3"/>
      <sheetName val="건설장비기초단가"/>
      <sheetName val="성내동"/>
      <sheetName val="추가예산"/>
      <sheetName val="신공"/>
      <sheetName val="LAB"/>
      <sheetName val="Inquiry"/>
      <sheetName val="설명서 "/>
      <sheetName val="내부부하"/>
      <sheetName val="FAB별"/>
      <sheetName val="GI-LIST"/>
      <sheetName val="하도급변경대비표"/>
      <sheetName val="2000용수잠관-수량집계"/>
      <sheetName val="CHITIET VL-NC-TT -1p"/>
      <sheetName val="TDTKP1"/>
      <sheetName val="bearing"/>
      <sheetName val="균열"/>
      <sheetName val="노᠀⁷"/>
      <sheetName val="1차 내역서"/>
      <sheetName val="용수간선"/>
      <sheetName val="유림총괄"/>
      <sheetName val="노무비(첨부4-4)"/>
      <sheetName val="변수데이타"/>
      <sheetName val="일반부표"/>
      <sheetName val="집계표(육상)"/>
      <sheetName val="뚝토공"/>
      <sheetName val="05년"/>
      <sheetName val="사  업  비  수  지  예  산  서"/>
      <sheetName val="내역서(총괄)"/>
      <sheetName val="원하도급내역서(당초)"/>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Languages"/>
      <sheetName val="Vari by Vendor"/>
      <sheetName val="DATA-UPS"/>
      <sheetName val="공조기(삭제)"/>
      <sheetName val="예산조서(무선)"/>
      <sheetName val="예산M11A"/>
      <sheetName val="3본사"/>
      <sheetName val="(2)"/>
      <sheetName val="2002상반기노임기준"/>
      <sheetName val="업체별기성내역"/>
      <sheetName val="파형강관집계"/>
      <sheetName val="비교1"/>
      <sheetName val="master(total)"/>
      <sheetName val="96작생능"/>
      <sheetName val="자재 집계표"/>
      <sheetName val="공주-교대(A1)"/>
      <sheetName val="구조     ."/>
      <sheetName val="1)fs"/>
      <sheetName val="청구내역(9807)"/>
      <sheetName val="현황산출서"/>
      <sheetName val="Sheet16 (2)"/>
      <sheetName val="쌍송교"/>
      <sheetName val="시초1교"/>
      <sheetName val="대구-교대(A1)"/>
      <sheetName val="C.배수관공"/>
      <sheetName val="정화조"/>
      <sheetName val="변품8-37"/>
      <sheetName val="참조(2)"/>
      <sheetName val="참조"/>
      <sheetName val="현장일보"/>
      <sheetName val="주beam"/>
      <sheetName val="음봉방향"/>
      <sheetName val="자료(통합)"/>
      <sheetName val="발주내역"/>
      <sheetName val="기존단가 (2)"/>
      <sheetName val="OZ049E"/>
      <sheetName val="제3장 기술업무"/>
      <sheetName val="미지급내역"/>
      <sheetName val="매입내역 "/>
      <sheetName val="거래처별지출내역"/>
      <sheetName val="pbs_lambda"/>
      <sheetName val="Matériel embarqué PVC"/>
      <sheetName val="총(철거)"/>
      <sheetName val="세동별비상"/>
      <sheetName val="참조M"/>
      <sheetName val="제품"/>
      <sheetName val="9509"/>
      <sheetName val="금융비용"/>
      <sheetName val="foxz"/>
      <sheetName val="spec"/>
      <sheetName val="program"/>
      <sheetName val="studbolt no."/>
      <sheetName val="studbolt size"/>
      <sheetName val="item sort no"/>
      <sheetName val="케이블"/>
      <sheetName val="산#2-1 (2)"/>
      <sheetName val="굴착현장"/>
      <sheetName val="일위1"/>
      <sheetName val="소운반"/>
      <sheetName val="공종구간"/>
      <sheetName val="산출0"/>
      <sheetName val="매출단가"/>
      <sheetName val="36+45-113-18+19+20I"/>
      <sheetName val="안정검토(온1)"/>
      <sheetName val="물塠"/>
      <sheetName val="물徸"/>
      <sheetName val="guard(mac¸"/>
      <sheetName val="물嬼"/>
      <sheetName val="물闰"/>
      <sheetName val="guard(macð"/>
      <sheetName val="물呈"/>
      <sheetName val="guard(macH"/>
      <sheetName val="토공대가"/>
      <sheetName val="조도계산(가로등NEW)"/>
      <sheetName val="갑(전기)"/>
      <sheetName val="GAEYO"/>
      <sheetName val="교량data"/>
      <sheetName val="파일구성"/>
      <sheetName val="건축원가"/>
      <sheetName val="당사실시1"/>
      <sheetName val="분전반"/>
      <sheetName val="코드"/>
      <sheetName val="지입재료비"/>
      <sheetName val="산출명세서"/>
      <sheetName val="적요"/>
      <sheetName val="세부狇譈"/>
      <sheetName val="조정_x0014__x0008_"/>
      <sheetName val="_x0000__x0008__x0000__x0008__x0000__x0006__x0000__x0004_"/>
      <sheetName val="7.PILE  (돌출)"/>
      <sheetName val="¹è¼_x0000__x0000_Ā_x0000__x0005_"/>
      <sheetName val="¹è¼娈0닑⽉_x0005_"/>
      <sheetName val="건공실"/>
      <sheetName val="전기설계변경"/>
      <sheetName val="시설물기초"/>
      <sheetName val="FIN TUBE"/>
      <sheetName val="HED. &amp; PIPE"/>
      <sheetName val="EQT-ESTN"/>
      <sheetName val="PUMP SHT"/>
      <sheetName val="FEXS"/>
      <sheetName val="한전고리-을"/>
      <sheetName val=" ｹ-ﾌﾞﾙ"/>
      <sheetName val="MW-BM"/>
      <sheetName val="의჉_x0000_쀀"/>
      <sheetName val="in"/>
      <sheetName val="상가지급현황"/>
      <sheetName val="D-3109"/>
      <sheetName val="2.주요계수총괄"/>
      <sheetName val="¹è¼"/>
      <sheetName val="인수공"/>
      <sheetName val="토적"/>
      <sheetName val="2호맨홀공제수량"/>
      <sheetName val="º¯°æ»çÀþ"/>
      <sheetName val="제수변︀ᇕ"/>
      <sheetName val="결과조Ⴚ"/>
      <sheetName val="결과조º"/>
      <sheetName val="º¯°æ»çÀ¸"/>
      <sheetName val="º¯°æ»çÀ "/>
      <sheetName val="제수변﹔ᇕ"/>
      <sheetName val="º¯°æ»çÀB"/>
      <sheetName val="단가일䊱"/>
      <sheetName val="K1자재(3차등)"/>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2.대외공문"/>
      <sheetName val="차압계산"/>
      <sheetName val="하수급견적대風"/>
      <sheetName val="하수급견적대肘"/>
      <sheetName val="부대芈+"/>
      <sheetName val="하수급견적대芈"/>
      <sheetName val="전체내︀嗕"/>
      <sheetName val="부대헾⼴"/>
      <sheetName val="하수급견적대飘"/>
      <sheetName val="1.취수장"/>
      <sheetName val="제수변䊱ᅪ"/>
      <sheetName val="강교(Sub)"/>
      <sheetName val="일반토공견적"/>
      <sheetName val="전체내ꠀ፺"/>
      <sheetName val="공종별 집계표"/>
      <sheetName val="철콘집계"/>
      <sheetName val="5회기성03월"/>
      <sheetName val="공통가설_8"/>
      <sheetName val="아파트_9"/>
      <sheetName val="직접공사비집계표_7"/>
      <sheetName val="일목"/>
      <sheetName val="변경품셈"/>
      <sheetName val="피스표"/>
      <sheetName val="토목검측서"/>
      <sheetName val="설계일반"/>
      <sheetName val="수압집계"/>
      <sheetName val="SP-B1"/>
      <sheetName val="신규 품"/>
      <sheetName val="단산"/>
      <sheetName val="INDEX"/>
      <sheetName val="15100"/>
      <sheetName val="원가계산(2)"/>
      <sheetName val="#3_일위대가목록"/>
      <sheetName val="#2_일위대가목록"/>
      <sheetName val="배전반용량계산"/>
      <sheetName val="세정탑 설계"/>
      <sheetName val="건축-물가변동"/>
      <sheetName val="기계설비-물가변동"/>
      <sheetName val="cal"/>
      <sheetName val="부표총괄"/>
      <sheetName val="배"/>
      <sheetName val="노원열병합  건축렀䡟ԯ_x0000_缀_x0000__x0000_"/>
      <sheetName val="노원열병합  건축︀ᇕ԰_x0000_缀_x0000__x0000_"/>
      <sheetName val="노원열병합  건축ﻕᇕ԰_x0000_缀_x0000__x0000_"/>
      <sheetName val="노원열병합  건축렀こ렀䡟ԯ_x0000_缀"/>
      <sheetName val="일반맨홀수량집계(A-7 LINE)"/>
      <sheetName val="Sheet22"/>
      <sheetName val="가시설수량"/>
      <sheetName val="암센터"/>
      <sheetName val="D16"/>
      <sheetName val="D25"/>
      <sheetName val="D22"/>
      <sheetName val="명세"/>
      <sheetName val="견적서(1)"/>
      <sheetName val="2234"/>
      <sheetName val="조립1부실적"/>
      <sheetName val="능률"/>
      <sheetName val="Despacho (c.civil)"/>
      <sheetName val="1을"/>
      <sheetName val="감가상각"/>
      <sheetName val="자판실행"/>
      <sheetName val="단위세대물량"/>
      <sheetName val="회사99"/>
      <sheetName val="OCT.FDN"/>
      <sheetName val="프로젝트"/>
      <sheetName val="3련 B_x0005__x0000_"/>
      <sheetName val="기성수금(단단위)"/>
      <sheetName val="원가매출(단단위)"/>
      <sheetName val="적용건축"/>
      <sheetName val="설치 일위대가(4԰_x0000_缀_x0000__x0000__x0000_"/>
      <sheetName val="99년신청"/>
      <sheetName val="기성내역서"/>
      <sheetName val="PAD TR보호대기초"/>
      <sheetName val="가로등기초"/>
      <sheetName val="HANDHOLE(2)"/>
      <sheetName val="2000_x0005__x0000__x0000_"/>
      <sheetName val="N頀ᚃ"/>
      <sheetName val="N"/>
      <sheetName val="AHU집계"/>
      <sheetName val="공조기휀"/>
      <sheetName val="계양가시설"/>
      <sheetName val="삼성전기"/>
      <sheetName val="노무비(DB)_이후 출력XXXXXX"/>
      <sheetName val="3회기성䃸〒"/>
      <sheetName val="3회기성_x0005__x0000_"/>
      <sheetName val="3회기성吸("/>
      <sheetName val="3회기성埀0"/>
      <sheetName val="실행변경(1차)"/>
      <sheetName val="전체제잡비"/>
      <sheetName val="11.자재단가"/>
      <sheetName val="거래명세서"/>
      <sheetName val="※참고자료※"/>
      <sheetName val="공사비내역서"/>
      <sheetName val="주경기-오배수"/>
      <sheetName val="배수내역(총수량)"/>
      <sheetName val="층"/>
      <sheetName val="용산1(해보)"/>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፺"/>
      <sheetName val="¼ö·®»êÃÈ"/>
      <sheetName val="저፺"/>
      <sheetName val="¼ö·®»êÃX"/>
      <sheetName val="壈᎟"/>
      <sheetName val="쀀ፐ"/>
      <sheetName val="죈፺"/>
      <sheetName val="惈፵"/>
      <sheetName val="일반전기C"/>
      <sheetName val="POOM_MOTO"/>
      <sheetName val="세부내역서(전기)"/>
      <sheetName val="등록׃】"/>
      <sheetName val="등록_x0010__x0000_"/>
      <sheetName val="민감도"/>
      <sheetName val="설계명세_x0005_"/>
      <sheetName val="DATA 입᠒ᎍ"/>
      <sheetName val="설계명세_x0000_"/>
      <sheetName val="설계명세揄"/>
      <sheetName val="설계명세䡲"/>
      <sheetName val="오억미만"/>
      <sheetName val="제조 경영"/>
      <sheetName val="예산대비"/>
      <sheetName val="수안보-헾】_x0005__x0000_"/>
      <sheetName val="적격"/>
      <sheetName val="환율"/>
      <sheetName val="준공조서갑지"/>
      <sheetName val="DT"/>
      <sheetName val="롤러"/>
      <sheetName val="BH"/>
      <sheetName val="펌프차타설"/>
      <sheetName val="총괄집렇♑"/>
      <sheetName val="앉음벽 (2)"/>
      <sheetName val="방음벽 기초_x0005__x0000__x0000__x0000_"/>
      <sheetName val="실㔀቎԰"/>
      <sheetName val="실︀껕ԯ"/>
      <sheetName val="실ԯ_x0000_缀"/>
      <sheetName val="실頀▀_xdc00_"/>
      <sheetName val="제㗇"/>
      <sheetName val="주차구丵〒_x0005__x0000_"/>
      <sheetName val="공정코드"/>
      <sheetName val="INS-SHEET"/>
      <sheetName val="목표세부명세"/>
      <sheetName val="인부노임"/>
      <sheetName val="000000"/>
      <sheetName val="옹벽기초자료"/>
      <sheetName val="2000,咘೿踇⽟_x0000_"/>
      <sheetName val="2000,ﳨǬ踇⾣_x0000_"/>
      <sheetName val="2000,缈,罌,헾"/>
      <sheetName val="2000,薸!藼!헾"/>
      <sheetName val="2000,螨_x0013_蟬_x0013_헾"/>
      <sheetName val="본사공가현황"/>
      <sheetName val="RangeObject"/>
      <sheetName val="총괄집桶青"/>
      <sheetName val="총괄집㸁䧾"/>
      <sheetName val="우,오수"/>
      <sheetName val="팔당터널(1공구)"/>
      <sheetName val="재료표"/>
      <sheetName val="card1"/>
      <sheetName val="흙쌓기도수로설치현황(1)"/>
      <sheetName val="식재-외주 (2)"/>
      <sheetName val="유효폭의 계산"/>
      <sheetName val="무전표"/>
      <sheetName val="archi(본사)"/>
      <sheetName val="자(3.0m)"/>
      <sheetName val="3련 B姨#"/>
      <sheetName val="북방3터널"/>
      <sheetName val="포장공자재집계표"/>
      <sheetName val="1호맨홀수량산출"/>
      <sheetName val="마산방향철근집계"/>
      <sheetName val="제잡비"/>
      <sheetName val="자재표"/>
      <sheetName val="우수공"/>
      <sheetName val="집계(세부총괄)"/>
      <sheetName val="전력구구조물산근2구간"/>
      <sheetName val="전부인쇄"/>
      <sheetName val="1.외주공사"/>
      <sheetName val="2.직영공사"/>
      <sheetName val="첨부"/>
      <sheetName val="계산DATA입력"/>
      <sheetName val="NAI"/>
      <sheetName val="자재단가壠"/>
      <sheetName val="자재단가厘"/>
      <sheetName val="97노임단가"/>
      <sheetName val="입력란"/>
      <sheetName val="倀ᑙ"/>
      <sheetName val="1x"/>
      <sheetName val="栈᲋"/>
      <sheetName val="_xd810_᱓"/>
      <sheetName val="내역서-전체낙찰율"/>
      <sheetName val="물량증감"/>
      <sheetName val="9902"/>
      <sheetName val="총괄집ᨈꥬ"/>
      <sheetName val="총괄집_x0000__x0000_"/>
      <sheetName val="1.3.1절점좌표"/>
      <sheetName val="1.1설계기준"/>
      <sheetName val="기က_x0000_退"/>
      <sheetName val="제丵"/>
      <sheetName val="설계산출기초"/>
      <sheetName val="도급예산내역서봉투"/>
      <sheetName val="도급예산내역서총괄표"/>
      <sheetName val="운반비산출"/>
      <sheetName val="0.갑지"/>
      <sheetName val="구의33고"/>
      <sheetName val="B.O.M"/>
      <sheetName val="구간산출"/>
      <sheetName val="Cover Sht"/>
      <sheetName val="장비명"/>
      <sheetName val="2000.05"/>
      <sheetName val="금광1터널"/>
      <sheetName val="역삼"/>
      <sheetName val="b_balju"/>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남대문빌딩"/>
      <sheetName val="도면자료제출일정"/>
      <sheetName val="¹׃】_x0000_"/>
      <sheetName val="물가변동잔여물량세부내역서"/>
      <sheetName val="신규(방류시설)"/>
      <sheetName val="토공 total"/>
      <sheetName val="소방"/>
      <sheetName val="덤프트럭계수"/>
      <sheetName val="카메라"/>
      <sheetName val="기능공인적사항"/>
      <sheetName val="청하배수"/>
      <sheetName val="갑지(0_x0000_頀"/>
      <sheetName val="갑지(저妶瘍"/>
      <sheetName val="갑지(濪瘊"/>
      <sheetName val="갑지(᐀ባ혀"/>
      <sheetName val="입출재고현황 (2_x0010_"/>
      <sheetName val="갑지(᠀̨瘗"/>
      <sheetName val="갑지(栀ৢ瘊"/>
      <sheetName val="갑지(ꀀ㱹瘆"/>
      <sheetName val="갑지(쐂饣/"/>
      <sheetName val="갑지(쐃/"/>
      <sheetName val="갑지(쐎/"/>
      <sheetName val="귀래 설계 공내역서"/>
      <sheetName val="선로정수계산"/>
      <sheetName val="일위대가 (PM)"/>
      <sheetName val="종단계산"/>
      <sheetName val="B767"/>
      <sheetName val="1_x0005_"/>
      <sheetName val="총괄집계 "/>
      <sheetName val="기본자료"/>
      <sheetName val="증감내역서"/>
      <sheetName val="변경비_x0000__x0000_Ѡ"/>
      <sheetName val="Macro(AT)"/>
      <sheetName val="PW3"/>
      <sheetName val="PW4"/>
      <sheetName val="SC1"/>
      <sheetName val="PE"/>
      <sheetName val="PM"/>
      <sheetName val="TR"/>
      <sheetName val="총공사비"/>
      <sheetName val="0001(arch)"/>
      <sheetName val="Breakdown"/>
      <sheetName val="금호산업"/>
      <sheetName val="TYPE-B 평균H"/>
      <sheetName val="공종목록표"/>
      <sheetName val="표 지"/>
      <sheetName val="48신설수량"/>
      <sheetName val="Pier 3"/>
      <sheetName val="고창방향"/>
      <sheetName val="도장 및 용접 수량"/>
      <sheetName val="인원계획"/>
      <sheetName val="소상 &quot;1&quot;"/>
      <sheetName val="시행예산"/>
      <sheetName val="T13(P68~72,78)"/>
      <sheetName val="교량명원본"/>
      <sheetName val="BOX제원원본"/>
      <sheetName val="국도접속 차도부수량"/>
      <sheetName val="4.일위대가목차"/>
      <sheetName val="102역사"/>
      <sheetName val="사다리"/>
      <sheetName val="공사비 내역"/>
      <sheetName val="시공계_x0005_"/>
      <sheetName val="변경비_x0005__x0000_"/>
      <sheetName val="현장대리인계"/>
      <sheetName val="2.노무비명세서頀塔攀๦0_x0000_뀀"/>
      <sheetName val="2.노무비명세서Ç_x0000__x0000__x0000_ꨀ"/>
      <sheetName val="노임2"/>
      <sheetName val="단가(추가)"/>
      <sheetName val="일위대가(추가)"/>
      <sheetName val="2.노무비명세서Ç_x0000_렀_x0013__x0000__x0000_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주소록"/>
      <sheetName val="하수실행"/>
      <sheetName val="공종별자재"/>
      <sheetName val="[YES.XLS][YES.XLS][YES.XLS]신표司/"/>
      <sheetName val="[YES.XLS]신표司/"/>
      <sheetName val="3회기성ⱂ⿌"/>
      <sheetName val="자재단가徸"/>
      <sheetName val="수안보-๿〚_x0005__x0000_"/>
      <sheetName val="자재단가_x0005_"/>
      <sheetName val="금액내역헾"/>
      <sheetName val="자재단가尜"/>
      <sheetName val="NAIL단가산출"/>
      <sheetName val="수안보-挔_x0012_竖め"/>
      <sheetName val="자재단가헾"/>
      <sheetName val="자재단가丵"/>
      <sheetName val="9GN邷㭘"/>
      <sheetName val="shtOpr"/>
      <sheetName val="정거장"/>
      <sheetName val="길내기"/>
      <sheetName val="M-EQPT-Z"/>
      <sheetName val="REINF."/>
      <sheetName val="1F"/>
      <sheetName val="현장경비"/>
      <sheetName val="날개벽(좌,우=45도,75도)"/>
      <sheetName val="full (2)"/>
      <sheetName val="154TW"/>
      <sheetName val="수주실적0709"/>
      <sheetName val="제4절-1"/>
      <sheetName val="견적정보"/>
      <sheetName val="노임단가표"/>
      <sheetName val="5.동별횡주관경"/>
      <sheetName val="토공총괄표"/>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단위목헾"/>
      <sheetName val="산출내역(K2)"/>
      <sheetName val="화전내"/>
      <sheetName val="PUMP"/>
      <sheetName val="공통대가"/>
      <sheetName val="인부임"/>
      <sheetName val="특기사항"/>
      <sheetName val="하도내역 (철콘)"/>
      <sheetName val="빙축열"/>
      <sheetName val="일위(시설)"/>
      <sheetName val="총괄갑 "/>
      <sheetName val="2000.11¿ù¼³餀㢘ԯ_x0000_缀_x0000_"/>
      <sheetName val="단양 00 아파트-세부내역"/>
      <sheetName val="PANEL"/>
      <sheetName val="현장별계약현황('98.10.31)"/>
      <sheetName val="현장관리비데이타"/>
      <sheetName val="손익집계(공장별)"/>
      <sheetName val="차수"/>
      <sheetName val="esc"/>
      <sheetName val="LIST"/>
      <sheetName val="영흥TL(UP,DOWN) "/>
      <sheetName val="sheets"/>
      <sheetName val="관기성공.내"/>
      <sheetName val="평균높이산출근거"/>
      <sheetName val="횡배수관위치조서"/>
      <sheetName val="9."/>
      <sheetName val="자재테이블"/>
      <sheetName val="내역서적용수량"/>
      <sheetName val="토목내역서 (도급단가)"/>
      <sheetName val="측구터파기공수량집계"/>
      <sheetName val="부대집계"/>
      <sheetName val="실행내역서 (조경)"/>
      <sheetName val="인수공규격"/>
      <sheetName val="공사설계서"/>
      <sheetName val="품셈(기초)"/>
      <sheetName val="형틀공사"/>
      <sheetName val="작용하중산정"/>
      <sheetName val="인부신상자료"/>
      <sheetName val="6차2회변경내역서"/>
      <sheetName val="공사"/>
      <sheetName val="하중재하"/>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기준"/>
      <sheetName val="입력값1"/>
      <sheetName val="insulation"/>
      <sheetName val="Architecture Work"/>
      <sheetName val="PipWT"/>
      <sheetName val="뜃맟뭁돽띿맟?-BLDG"/>
      <sheetName val="PBS"/>
      <sheetName val="SILICATE"/>
      <sheetName val="간접비내역-1"/>
      <sheetName val="검색"/>
      <sheetName val="예가표"/>
      <sheetName val="토목원가계窨_x0013_"/>
      <sheetName val="자재노임단가"/>
      <sheetName val="크레인5ton"/>
      <sheetName val="단가산출-2"/>
      <sheetName val="기초수량-1"/>
      <sheetName val="단가산출-1"/>
      <sheetName val="가공2원도"/>
      <sheetName val="원형측구(B-type)"/>
      <sheetName val="??????"/>
      <sheetName val="LKVL-CK-HT-GD1"/>
      <sheetName val="영구峤"/>
      <sheetName val="단가_x0005__x0000_"/>
      <sheetName val="영구_x0005_"/>
      <sheetName val="영구射"/>
      <sheetName val="영구嶄"/>
      <sheetName val="암거치수표"/>
      <sheetName val="재료집계표빽업"/>
      <sheetName val="암거수리계산서"/>
      <sheetName val="◀암거위치"/>
      <sheetName val="최종단면▶"/>
      <sheetName val="◀평균높이▶"/>
      <sheetName val="전체내԰_x0000_"/>
      <sheetName val="ꠀ"/>
      <sheetName val="전체내저ᚙ"/>
      <sheetName val="전체내ꠀ᪘"/>
      <sheetName val="설계서"/>
      <sheetName val="주관⩿〚"/>
      <sheetName val="1þ"/>
      <sheetName val="1ð"/>
      <sheetName val="배수내역"/>
      <sheetName val="1¨"/>
      <sheetName val="1¸"/>
      <sheetName val="»êÃ렀䡟ԯ_x0000_缀"/>
      <sheetName val="»êÃ︀ᇕ԰_x0000_缀"/>
      <sheetName val="몰탈재븧܊"/>
      <sheetName val="견적의"/>
      <sheetName val="견적의烇彰"/>
      <sheetName val="4/_x0000_䠀"/>
      <sheetName val="4쌇栅/"/>
      <sheetName val="4က_x0000_က"/>
      <sheetName val="예산조서(︀ᇕ԰"/>
      <sheetName val="철거산출헾】"/>
      <sheetName val="철거산출午_x0013_"/>
      <sheetName val="VS P-Q"/>
      <sheetName val="기초코徸"/>
      <sheetName val="법면"/>
      <sheetName val="배수공1"/>
      <sheetName val="사업계획1안"/>
      <sheetName val="월별수입"/>
      <sheetName val="조건입력"/>
      <sheetName val="조건입력(2)"/>
      <sheetName val="장비선정"/>
      <sheetName val="도급단가-아파트"/>
      <sheetName val="BREAKDOWN(철거설치)"/>
      <sheetName val="자재 단가표"/>
      <sheetName val="수량산출1"/>
      <sheetName val="증栀ᙿ가"/>
      <sheetName val="사각맨퀀"/>
      <sheetName val="사각맨堀"/>
      <sheetName val="사각맨䈀"/>
      <sheetName val="사각맨ﻇ"/>
      <sheetName val="[YES.XLS]4/_x0000_䠀"/>
      <sheetName val="[YES.XLS]4쌇栅/"/>
      <sheetName val="[YES.XLS][YES.XLS]4/_x0000_䠀"/>
      <sheetName val="[YES.XLS][YES.XLS]4쌇栅/"/>
      <sheetName val="내역갑지"/>
      <sheetName val="TYPE-U800"/>
      <sheetName val="카렌스센터계량기설치공사"/>
      <sheetName val="도급FORM"/>
      <sheetName val="기계경비산출"/>
      <sheetName val="96노임기준"/>
      <sheetName val="洊⍩"/>
      <sheetName val="_xd808_⢉"/>
      <sheetName val="砈ẋ"/>
      <sheetName val="단목"/>
      <sheetName val="토목수량"/>
      <sheetName val="관헾"/>
      <sheetName val="원가(1︀"/>
      <sheetName val="원가(1䠀"/>
      <sheetName val="관聈"/>
      <sheetName val="배관단가조사서"/>
      <sheetName val="3차준공"/>
      <sheetName val="INSTR"/>
      <sheetName val="경로,구간현황"/>
      <sheetName val="1_설계기준"/>
      <sheetName val="Sheet1_(2)"/>
      <sheetName val="공정"/>
      <sheetName val="단위별 일위대가표"/>
      <sheetName val="IMP_(REACTOR)"/>
      <sheetName val="1호맨홀토공"/>
      <sheetName val="A"/>
      <sheetName val="목창호"/>
      <sheetName val="포장공총괄수량집계표"/>
      <sheetName val="TOTAL_BOQ"/>
      <sheetName val="지중자재단가"/>
      <sheetName val="5.2코핑"/>
      <sheetName val="BH-1 (2)"/>
      <sheetName val="O＆P"/>
      <sheetName val="결재판(삭제하지말아주세요)"/>
      <sheetName val="본사인상전"/>
      <sheetName val="단가산출-기,교"/>
      <sheetName val="유첨䈀ᅪ"/>
      <sheetName val="남양주부대"/>
      <sheetName val="일위대가(가설԰"/>
      <sheetName val="리터팬내장형"/>
      <sheetName val="준공조서"/>
      <sheetName val="공사준공계"/>
      <sheetName val="준공검사보고서"/>
      <sheetName val="사용자정의"/>
      <sheetName val="당진1,2호기전선관설치및접지4차공사내역서-을지"/>
      <sheetName val="임시전기공사설계서"/>
      <sheetName val="±âÀÚÀç´ëºñÇ¥"/>
      <sheetName val="¿¬°áÀÓ½Ã"/>
      <sheetName val="°ü±Þ"/>
      <sheetName val="도시가스현황"/>
      <sheetName val="토공총괄집계"/>
      <sheetName val="의정부문예회관변경내역"/>
      <sheetName val="POL6차-PIPING"/>
      <sheetName val="Pricelist TAC AB"/>
      <sheetName val="물가정보자료"/>
      <sheetName val="萀⅜"/>
      <sheetName val="TG9504"/>
      <sheetName val="1995년 섹터별 매출"/>
      <sheetName val="ROOF(ALKALI)"/>
      <sheetName val="역T형옹벽(3.0)"/>
      <sheetName val="평3"/>
      <sheetName val="실행(ALT1)"/>
      <sheetName val="일위집계(기존)"/>
      <sheetName val="북제주-표지"/>
      <sheetName val="COVERSHEET"/>
      <sheetName val="밀양노선별공사비명세서"/>
      <sheetName val="샘플표지"/>
      <sheetName val="일위산출근거"/>
      <sheetName val="수량산출서-2"/>
      <sheetName val="단가대비"/>
      <sheetName val="포장절단"/>
      <sheetName val="대가목록"/>
      <sheetName val="인공산출"/>
      <sheetName val="전기내역서(총계)"/>
      <sheetName val="일위(PN)"/>
      <sheetName val="Macro"/>
      <sheetName val="산출"/>
      <sheetName val="가시설공(광장부)"/>
      <sheetName val="할丵〒"/>
      <sheetName val="b_gunmul"/>
      <sheetName val="b_balju (2)"/>
      <sheetName val="갑(계장)"/>
      <sheetName val="적용환율"/>
      <sheetName val="B"/>
      <sheetName val="MixBed"/>
      <sheetName val="CondPol"/>
      <sheetName val="총괄표(1)"/>
      <sheetName val="일위대가내역"/>
      <sheetName val="일위대가표(무)"/>
      <sheetName val="일위대가산출기초"/>
      <sheetName val="FRT_O"/>
      <sheetName val="FAB_I"/>
      <sheetName val="자탐수량산출서"/>
      <sheetName val="C1ㅇ"/>
      <sheetName val="base"/>
      <sheetName val="STD"/>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 갑지"/>
      <sheetName val="22-1소단"/>
      <sheetName val="22-2M단"/>
      <sheetName val="사업성분석"/>
      <sheetName val="22신설수량"/>
      <sheetName val="내역5"/>
      <sheetName val="대가 (보완)"/>
      <sheetName val="전체내蠀ᒗ"/>
      <sheetName val="일위대가집계표"/>
      <sheetName val="bCord공정"/>
      <sheetName val="d수량"/>
      <sheetName val="e대가"/>
      <sheetName val="g단가"/>
      <sheetName val="h집계"/>
      <sheetName val="덕전리"/>
      <sheetName val="목록1"/>
      <sheetName val="목록2"/>
      <sheetName val="KSHAHU-6"/>
      <sheetName val="제철"/>
      <sheetName val="단가비교표 (계측제어)"/>
      <sheetName val="︀ᇕ"/>
      <sheetName val="EJ"/>
      <sheetName val="지입자재"/>
      <sheetName val="상반기손익차2총괄"/>
      <sheetName val="DRAIN DRUM PIT D-301"/>
      <sheetName val="자압1"/>
      <sheetName val="가로등제어반 설치공사(수량)"/>
      <sheetName val="토목공사일반"/>
      <sheetName val="구조물공집계"/>
      <sheetName val="요약"/>
      <sheetName val="옹벽수량집계표"/>
      <sheetName val="현장유지관리비"/>
      <sheetName val="A-8 PD(도로중앙)"/>
      <sheetName val="골재및자재집계표"/>
      <sheetName val="수종별인자"/>
      <sheetName val="/_x0000_"/>
      <sheetName val="က_x0000_"/>
      <sheetName val="포장쌅"/>
      <sheetName val="예산내역"/>
      <sheetName val="총괄수지표"/>
      <sheetName val="공종코드"/>
      <sheetName val="재료값"/>
      <sheetName val="전체내︀盕"/>
      <sheetName val="일위대가(계측︩盕ԯ_x0000_"/>
      <sheetName val="전체내壈▞"/>
      <sheetName val="방호벽"/>
      <sheetName val="낙석방지책"/>
      <sheetName val="금액︀⣕"/>
      <sheetName val="대가단최종"/>
      <sheetName val="2.노무비명세서(수직보垰7埼"/>
      <sheetName val="怀፵"/>
      <sheetName val="주사무실︀ᇕ"/>
      <sheetName val="주사무실ꠀ፺"/>
      <sheetName val="BOX ꠀ፺"/>
      <sheetName val="㗈቎"/>
      <sheetName val="¼ö·®»êÃ¨"/>
      <sheetName val="주사무실ֳ_x0000_"/>
      <sheetName val="新철폐복2"/>
      <sheetName val="新철폐복3"/>
      <sheetName val="¼ö·®»êÃ_x0005_"/>
      <sheetName val="¼ö·®»êÃ "/>
      <sheetName val="자재목록표"/>
      <sheetName val="TYPE1"/>
      <sheetName val="철근량"/>
      <sheetName val="䋈ᅪ"/>
      <sheetName val="거실통로등"/>
      <sheetName val="주사무실墳᎟"/>
      <sheetName val="BOX ︀ᇕ"/>
      <sheetName val="BOX 저፺"/>
      <sheetName val="일위대가1"/>
      <sheetName val="8.석축단위(H=1.5M)"/>
      <sheetName val="주사무실԰_x0000_"/>
      <sheetName val="ﻈ䓕"/>
      <sheetName val="BOX ︀釕"/>
      <sheetName val="위치︀釕"/>
      <sheetName val="BOX ᢝ"/>
      <sheetName val="ꠀ፺"/>
      <sheetName val="︀動"/>
      <sheetName val="BOX ᠀ᶛ"/>
      <sheetName val="위치᠀ᶛ"/>
      <sheetName val="수지표"/>
      <sheetName val="셀명"/>
      <sheetName val="D"/>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Change rate"/>
      <sheetName val="B3.PERSONEL-Ucret"/>
      <sheetName val="nomi "/>
      <sheetName val="ᓈባ"/>
      <sheetName val="︀盕"/>
      <sheetName val="壈▞"/>
      <sheetName val="평균환율-USD"/>
      <sheetName val="인원동원계획"/>
      <sheetName val="내역서1"/>
      <sheetName val="범용개발순소요비용"/>
      <sheetName val="왕십리방향"/>
      <sheetName val="Oper Amount"/>
      <sheetName val="L_RPTB03_01"/>
      <sheetName val="gvl"/>
      <sheetName val="부丵〒"/>
      <sheetName val="부司2"/>
      <sheetName val="성원계약"/>
      <sheetName val="단위수량산출"/>
      <sheetName val="시화점실행"/>
      <sheetName val="차도부연장현황"/>
      <sheetName val="원곡IC교 내진성능보강공사 실시설계 용역.xlsx"/>
      <sheetName val="물墸᎟鰀"/>
      <sheetName val="화재 탐지_x0005__x0000_"/>
      <sheetName val="지하"/>
      <sheetName val="CPM챠트"/>
      <sheetName val="05 BOX"/>
      <sheetName val="02 SLAB"/>
      <sheetName val="도급내역서"/>
      <sheetName val="합의서"/>
      <sheetName val="9-1차_x0005__x0000_"/>
      <sheetName val="토공및부대2차"/>
      <sheetName val="새공통"/>
      <sheetName val="3절_CheckList_구분"/>
      <sheetName val="적정성평가표(8번)(1순위)"/>
      <sheetName val="적정성평가표(12번)(6순위)"/>
      <sheetName val="기별(종합)"/>
      <sheetName val="비탈면보호공수량산출"/>
      <sheetName val="동력배선"/>
      <sheetName val="본선동력배선"/>
      <sheetName val="본선조명"/>
      <sheetName val="전력간선배선"/>
      <sheetName val="전열배선"/>
      <sheetName val="배관배선 단가조사"/>
      <sheetName val="가ׇ_x0000_缀"/>
      <sheetName val="가頀㒅_xdc00_"/>
      <sheetName val="가堀ᮀ鰀"/>
      <sheetName val="가㠀≾簀"/>
      <sheetName val="가︀㿕ԯ"/>
      <sheetName val="가ﻇ㿕ԯ"/>
      <sheetName val="가ﻇ峕ԯ"/>
      <sheetName val="가죇㙿ఀ"/>
      <sheetName val="가䆃Ⰰ"/>
      <sheetName val="가䠀㊀︀"/>
      <sheetName val="가꜀삵ԯ"/>
      <sheetName val="목공(안채)"/>
      <sheetName val="변경_x0005__x0006__x0004__x0004_"/>
      <sheetName val="_x0000__x0002__x0000__x0007__x0000__x0004__x0000__x0007__x0000_"/>
      <sheetName val="하도급선정의뢰서(습식공_x0000__x0000_"/>
      <sheetName val="L형옹벽"/>
      <sheetName val="작성"/>
      <sheetName val="RAHMEN"/>
      <sheetName val="등록_x0000__x0000_"/>
      <sheetName val="원가총괄"/>
      <sheetName val="금액내렀቟"/>
      <sheetName val="금액내԰_x0000_"/>
      <sheetName val="조경내역"/>
      <sheetName val="전신환매도徸"/>
      <sheetName val="貭♘"/>
      <sheetName val="단중聀"/>
      <sheetName val="당정동경상이수"/>
      <sheetName val="당정동공통이수"/>
      <sheetName val="5.공종별尜_x0013_層_x0013_闰"/>
      <sheetName val="A1_본체_수량산출서"/>
      <sheetName val="8. 내진해석"/>
      <sheetName val="공비대䠚"/>
      <sheetName val="금액내㔀቎"/>
      <sheetName val="가중치"/>
      <sheetName val="공사비예산서"/>
      <sheetName val="분뇨"/>
      <sheetName val="천방교접속"/>
      <sheetName val="09년실적"/>
      <sheetName val="중사"/>
      <sheetName val=" 소방공사 산출근거"/>
      <sheetName val="단가(1)"/>
      <sheetName val="##내역서##"/>
      <sheetName val="식재"/>
      <sheetName val="시설물"/>
      <sheetName val="식재출력용"/>
      <sheetName val="유지관리"/>
      <sheetName val="참조자료"/>
      <sheetName val="2002계약현황"/>
      <sheetName val="대상공사(조달청)"/>
      <sheetName val="OCM"/>
      <sheetName val="AH-1 "/>
      <sheetName val="OHU"/>
      <sheetName val="순환펌프"/>
      <sheetName val="저수조"/>
      <sheetName val="급,배기팬"/>
      <sheetName val="급탕순환펌프"/>
      <sheetName val="형식별 개략공사비"/>
      <sheetName val="DS-최종"/>
      <sheetName val="PREFACE"/>
      <sheetName val="치수표"/>
      <sheetName val="설비공사"/>
      <sheetName val="원가계산서 (2)"/>
      <sheetName val="외천교"/>
      <sheetName val="투찰금액"/>
      <sheetName val="일위대가서식"/>
      <sheetName val="일위대가양식"/>
      <sheetName val="96_x0005__x0000_ø"/>
      <sheetName val="금강견적"/>
      <sheetName val="REACTION芨.헾⿁_x0005__x0000_"/>
      <sheetName val="REACTION鴘E鵜E헾⼼_x0005_"/>
      <sheetName val="내역 (2)"/>
      <sheetName val="건축2"/>
      <sheetName val="등록자료"/>
      <sheetName val="입력정보"/>
      <sheetName val="토공,기초"/>
      <sheetName val="장비당단가 (1)"/>
      <sheetName val="inputdata"/>
      <sheetName val="AIR_SHOWER(3인용)"/>
      <sheetName val="5."/>
      <sheetName val="11"/>
      <sheetName val="12."/>
      <sheetName val="14."/>
      <sheetName val="13"/>
      <sheetName val="7."/>
      <sheetName val="8."/>
      <sheetName val="10."/>
      <sheetName val="전기단가조사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5호광장_(만점)"/>
      <sheetName val="인천국제_(만점)_(2)"/>
      <sheetName val="96보완계획7_12"/>
      <sheetName val="전차선로_물량표"/>
      <sheetName val="ITB_COST"/>
      <sheetName val="º¹±¸·®»êÁ¤_¹×_Àü¿ëÈ¸¼±_»ç¿ë"/>
      <sheetName val="4¿ù_½ÇÀûÃßÁ¤(°ÇÃà+Åä¸ñ)"/>
      <sheetName val="4¿ù_½ÇÀûÃßÁ¤(°ÇÃà)"/>
      <sheetName val="외주대비_-석축"/>
      <sheetName val="외주대비-구조물_(2)"/>
      <sheetName val="견적표지_(3)"/>
      <sheetName val="단면_(2)"/>
      <sheetName val="설_계"/>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변경ᛅ⾒_x0005_"/>
      <sheetName val="99노임기준"/>
      <sheetName val="48산출"/>
      <sheetName val="Ⅴ-2.공종별내역"/>
      <sheetName val="품목납기"/>
      <sheetName val="추천서"/>
      <sheetName val="예산"/>
      <sheetName val="공사직종별노임"/>
      <sheetName val="적격점수&lt;300억미만&gt;"/>
      <sheetName val="Param"/>
      <sheetName val="설계내"/>
      <sheetName val="설치 일위대가(46~԰_x0000_缀_x0000_"/>
      <sheetName val="과세면세표"/>
      <sheetName val="개별직종노임단가(2005.1)"/>
      <sheetName val="내부수지예산"/>
      <sheetName val="1단계_견적내역서"/>
      <sheetName val="합계"/>
      <sheetName val="7.3.1 전력간선 굵기"/>
      <sheetName val="DAILY"/>
      <sheetName val="일위대가(원본)"/>
      <sheetName val="농로수량집계"/>
      <sheetName val="OCT"/>
      <sheetName val="ISOP"/>
      <sheetName val="N0_x0000_"/>
      <sheetName val="MdBase"/>
      <sheetName val="중기사용료산출근거"/>
      <sheetName val="원가집계"/>
      <sheetName val="UB2"/>
      <sheetName val="sheet"/>
      <sheetName val="콘센트신설"/>
      <sheetName val="전등수량산출"/>
      <sheetName val="수정"/>
      <sheetName val="RING WALL"/>
      <sheetName val="기초대가"/>
      <sheetName val="암거"/>
      <sheetName val="수량BOQ"/>
      <sheetName val="적격심사표"/>
      <sheetName val="영창26"/>
      <sheetName val="PI蒨9"/>
      <sheetName val="첨부파일"/>
      <sheetName val="영구청af헾"/>
      <sheetName val="영구청af薸"/>
      <sheetName val="CAL(1)."/>
      <sheetName val="[YES.XLS][YES.XLS][YES.XLS]4/_x0000_䠀"/>
      <sheetName val="[YES.XLS][YES.XLS][YES.XLS]4쌇栅/"/>
      <sheetName val="품셈총괄표"/>
      <sheetName val="교대시점"/>
      <sheetName val="8. 안_x0000__x0000__x0005_"/>
      <sheetName val="cable-data"/>
      <sheetName val="keyword"/>
      <sheetName val="다곡2교"/>
      <sheetName val="1._x005f_x0018_변전설비"/>
      <sheetName val="Summary"/>
      <sheetName val="입렀"/>
      <sheetName val="입栀"/>
      <sheetName val="입ꠀ"/>
      <sheetName val="입︀"/>
      <sheetName val="계정"/>
      <sheetName val="BIDDING-SUM"/>
      <sheetName val="YES.XLS"/>
      <sheetName val="경비공통"/>
      <sheetName val="동원인원계획표"/>
      <sheetName val="1-최종안"/>
      <sheetName val="사업분석-분양가결정"/>
      <sheetName val="인제내역"/>
      <sheetName val="사통"/>
      <sheetName val="현장지䀀ኀ㠀ኃ"/>
      <sheetName val="상-교대(A1-A2)"/>
      <sheetName val="부하집계"/>
      <sheetName val="정산내역서"/>
      <sheetName val="99 조정금액"/>
      <sheetName val="미드수량"/>
      <sheetName val="설계(안)"/>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3.설계예산내역서(예산서)"/>
      <sheetName val="2.예정공정표"/>
      <sheetName val="4.설계예산내역서"/>
      <sheetName val="6.관급자재조서"/>
      <sheetName val="FO"/>
      <sheetName val="Summary Sheet"/>
      <sheetName val="8__안정검토"/>
      <sheetName val="철근량_검토"/>
      <sheetName val="기술자료_(연수)"/>
      <sheetName val="수곡내역"/>
      <sheetName val="전체내역 (2)"/>
      <sheetName val="Formulas &amp; Tables"/>
      <sheetName val="PROCESS"/>
      <sheetName val="포장재료집계표"/>
      <sheetName val="포장면적산출"/>
      <sheetName val="포장수량집계"/>
      <sheetName val="㩷"/>
      <sheetName val="렀ⵘ"/>
      <sheetName val="֭_x0000_"/>
      <sheetName val="성곽내역서"/>
      <sheetName val="PIPE(UG)내역"/>
      <sheetName val="토적계산"/>
      <sheetName val="96 능제취입"/>
      <sheetName val="GTG TR PIT"/>
      <sheetName val="M+1"/>
      <sheetName val="광,철광석 사용량(2000)"/>
      <sheetName val="포,철광석 사용량(2000)"/>
      <sheetName val="91,92황산"/>
      <sheetName val="입찰보Ⳡ"/>
      <sheetName val="H-pile(250x250)"/>
      <sheetName val="H-pile(298x299)"/>
      <sheetName val="방음벽기초(H_xd8d4_ㆂᰀㆃ"/>
      <sheetName val="입찰준비계획안(부대)"/>
      <sheetName val="입찰준비계획안(외주)"/>
      <sheetName val="입찰준비계획안(기타견적)"/>
      <sheetName val="장항선4공구직접비집계"/>
      <sheetName val="공사기본내용입력"/>
      <sheetName val="변경후원본2"/>
      <sheetName val="LABTOTAL"/>
      <sheetName val="COA-17"/>
      <sheetName val="C-18"/>
      <sheetName val="경성자금"/>
      <sheetName val="SUB일위대가"/>
      <sheetName val="평자재단가"/>
      <sheetName val="95년12월말"/>
      <sheetName val="교량전기"/>
      <sheetName val="토목(용인)"/>
      <sheetName val="건축집계"/>
      <sheetName val="CT "/>
      <sheetName val="조명율"/>
      <sheetName val="보집계표"/>
      <sheetName val="제품표준규격"/>
      <sheetName val="내역기준"/>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증감䈀ᅪ"/>
      <sheetName val="관_x0005_"/>
      <sheetName val="DATA_Garak"/>
      <sheetName val="DATA_Total"/>
      <sheetName val="DATA_Kwangju"/>
      <sheetName val="DATA_Daejeon"/>
      <sheetName val="DATA_Sadang"/>
      <sheetName val="DATA_Yangjae"/>
      <sheetName val="DATA_Yoido"/>
      <sheetName val="DATA_Ulsan"/>
      <sheetName val="DATA_Incheon"/>
      <sheetName val="DATA_Jeonju"/>
      <sheetName val="소방일위 "/>
      <sheetName val="산#3-1"/>
      <sheetName val="산#3-2"/>
      <sheetName val="배관BM(일반)"/>
      <sheetName val="산#3-2-2"/>
      <sheetName val="I.설계헾】"/>
      <sheetName val="전선관"/>
      <sheetName val="(14)전기품셈정산"/>
      <sheetName val="(12)전기경비"/>
      <sheetName val="수출가격"/>
      <sheetName val="D.B"/>
      <sheetName val="날개벽(좌,우=60도-4개)"/>
      <sheetName val="전등부하"/>
      <sheetName val="_x0005__x0006__x0008__x0003_"/>
      <sheetName val="_x0000_ _x0000__x0006__x0000__x0006_"/>
      <sheetName val="석재장조사"/>
      <sheetName val="파일의이용"/>
      <sheetName val="유동표"/>
      <sheetName val="견적접수"/>
      <sheetName val="견적내역서"/>
      <sheetName val="총괄분 설계서용지"/>
      <sheetName val="전체실적"/>
      <sheetName val="제수午_x0013_ὐ"/>
      <sheetName val="파이프류"/>
      <sheetName val="점검내역서(data) (2)"/>
      <sheetName val="40총괄"/>
      <sheetName val="40집계"/>
      <sheetName val="결재판"/>
      <sheetName val="기계경비(旉る_x0000__x0000_"/>
      <sheetName val="기계경비(贘_x0013_짘ࣅ"/>
      <sheetName val="조정금액결과표 (차수별)"/>
      <sheetName val="공종별집계표"/>
      <sheetName val="내역총괄표"/>
      <sheetName val="총 원가계산"/>
      <sheetName val="장비부하"/>
      <sheetName val="역간(덕_동)"/>
      <sheetName val="역간(의-덕)"/>
      <sheetName val="단가대비표(SYS)"/>
      <sheetName val="제조노임"/>
      <sheetName val="FUSE_MCB"/>
      <sheetName val="월말"/>
      <sheetName val="ISBL-CIV"/>
      <sheetName val="Discount Group"/>
      <sheetName val="電磁弁LIST"/>
      <sheetName val="PLG"/>
      <sheetName val="운반비산정"/>
      <sheetName val="기본DATԯ"/>
      <sheetName val="기본DAT頀"/>
      <sheetName val="공종별수량집계"/>
      <sheetName val="울진항공등화 내역서"/>
      <sheetName val="일위藨-헾"/>
      <sheetName val="b_balju_ch"/>
      <sheetName val="b_balju_chÈ"/>
      <sheetName val="b_balju_ch_x0005_"/>
      <sheetName val="b_balju_chÛ"/>
      <sheetName val="b_balju_ch("/>
      <sheetName val="REDUCER"/>
      <sheetName val="WE'T"/>
      <sheetName val="실︀ԯ"/>
      <sheetName val="슬래브"/>
      <sheetName val="도근좌표"/>
      <sheetName val="직원자료"/>
      <sheetName val="업종분류"/>
      <sheetName val="장비분류"/>
      <sheetName val="새공통(96임금인상기준)"/>
      <sheetName val="금리ﺙᇕ"/>
      <sheetName val="참고자료"/>
      <sheetName val="자재수량"/>
      <sheetName val="대창(장ԯ_x0000_"/>
      <sheetName val="재료집계표3"/>
      <sheetName val="1호철근량"/>
      <sheetName val="01_ 원가계산서"/>
      <sheetName val="산출서"/>
      <sheetName val="예총"/>
      <sheetName val="실내건축일위대가"/>
      <sheetName val="ÀÏÀ§´ë°¡Ç¥(_x0005__x0000_"/>
      <sheetName val="매원개착터널총괄"/>
      <sheetName val="원안"/>
      <sheetName val="실행ࠏE"/>
      <sheetName val="실행ဏ_x0000_"/>
      <sheetName val="시멘트,모래"/>
      <sheetName val="공예을"/>
      <sheetName val="ASP"/>
      <sheetName val="CHIP_O"/>
      <sheetName val="FAB_O"/>
      <sheetName val="PKG_I"/>
      <sheetName val="FT_금액"/>
      <sheetName val="YIELD"/>
      <sheetName val="포장자재집계표"/>
      <sheetName val="수안보-纈!헾『"/>
      <sheetName val="수안보-丵〒_x0005__x0000_"/>
      <sheetName val="수안보-橂】_x0005__x0000_"/>
      <sheetName val="주식"/>
      <sheetName val="4.2유효폭의 계산"/>
      <sheetName val="매입세율"/>
      <sheetName val="49"/>
      <sheetName val="짉譥"/>
      <sheetName val="ᣉᎍ"/>
      <sheetName val="방배동내역(리라)"/>
      <sheetName val="건축공사집계표"/>
      <sheetName val="방배동내역 (총괄)"/>
      <sheetName val="부대공사총괄"/>
      <sheetName val="CAPVC"/>
      <sheetName val="예정공정표"/>
      <sheetName val="횡배수관설치현황"/>
      <sheetName val="기둥"/>
      <sheetName val="저판(버림100)"/>
      <sheetName val="안전시설"/>
      <sheetName val="산근1(인건비)"/>
      <sheetName val="7단가"/>
      <sheetName val="설계서(7)"/>
      <sheetName val="갑지(가로ﻁ"/>
      <sheetName val="MEMBER"/>
      <sheetName val="공사별 가중치0_x0000_ꀀâ_x0000__x0000_鬀ӊ㰞"/>
      <sheetName val="내역단가"/>
      <sheetName val="주요재료비(원본)"/>
      <sheetName val="3.1조명전열 설비공사"/>
      <sheetName val="3.3정보통신 설비공사"/>
      <sheetName val="3.4소방 설비공사"/>
      <sheetName val="견적을지"/>
      <sheetName val="방송일위대가"/>
      <sheetName val="준설량산정표"/>
      <sheetName val="입상내역"/>
      <sheetName val="일위대가집계표(사급)"/>
      <sheetName val="감시제어"/>
      <sheetName val="목차임시"/>
      <sheetName val="간이연락"/>
      <sheetName val="5. 차단기 용량계산"/>
      <sheetName val="????"/>
      <sheetName val="용역단가"/>
      <sheetName val="견적대비 견적서"/>
      <sheetName val="DG7"/>
      <sheetName val="15.공량산출근거서"/>
      <sheetName val="교각토공"/>
      <sheetName val="일단의 주택지"/>
      <sheetName val="일반전기"/>
      <sheetName val="PO-BOB"/>
      <sheetName val="1.동력공사"/>
      <sheetName val="5.1단가조사"/>
      <sheetName val="Imp-Data"/>
      <sheetName val="VXXXXXX"/>
      <sheetName val="노임목록"/>
      <sheetName val="Tiburon"/>
      <sheetName val="가시설"/>
      <sheetName val="가정급수관"/>
      <sheetName val="LD退"/>
      <sheetName val="1SPA"/>
      <sheetName val="실蠀㑬턀"/>
      <sheetName val="1SPAð"/>
      <sheetName val="1SPAP"/>
      <sheetName val="실焀휦ԯ"/>
      <sheetName val="1SPA_x0005_"/>
      <sheetName val="탑( Ṱ氀"/>
      <sheetName val="1SPA8"/>
      <sheetName val="교통_x0005__x0000_"/>
      <sheetName val="교통닑⿃_x0005_"/>
      <sheetName val="교통닑⿣_x0005_"/>
      <sheetName val="교통淀6渌"/>
      <sheetName val="교통墨_x0015_닑"/>
      <sheetName val="금액浨+"/>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교통닑⿱_x0005_"/>
      <sheetName val="토목내역서"/>
      <sheetName val="변경내역"/>
      <sheetName val="자재집계 &amp; 총괄표"/>
      <sheetName val="직공ꂲ"/>
      <sheetName val="교통닑⼣_x0005_"/>
      <sheetName val="방음벽 기초 일반_x0000__x0000_"/>
      <sheetName val="LD"/>
      <sheetName val="업무처리전"/>
      <sheetName val="건설산출"/>
      <sheetName val="Requirement(Work Crew)"/>
      <sheetName val="전동기"/>
      <sheetName val="2.1 전선굵기"/>
      <sheetName val="Macro(부하)"/>
      <sheetName val="직원자료입력"/>
      <sheetName val="바이오"/>
      <sheetName val="잡철물"/>
      <sheetName val="배수관접합및부설  "/>
      <sheetName val="관세,통관수수료,운반비"/>
      <sheetName val="KS-301_WBS"/>
      <sheetName val="가시설(TYPE-A)"/>
      <sheetName val="1호맨홀가감수량"/>
      <sheetName val="1-1평균터파기고(1)"/>
      <sheetName val="ASEM내역"/>
      <sheetName val="청주(철골발주의뢰서)"/>
      <sheetName val="Price List"/>
      <sheetName val="ORIGN"/>
      <sheetName val="계약원가"/>
      <sheetName val="배수통관(좌)"/>
      <sheetName val="[YES.XLS][YES.XLS]신표司/"/>
      <sheetName val="일위대가목_x0000_"/>
      <sheetName val="보차도경계석수량"/>
      <sheetName val="Stem Footing"/>
      <sheetName val="토목변경"/>
      <sheetName val="직_x0005__x0000_"/>
      <sheetName val="임시급식ֿ_x0000_缀_x0000_"/>
      <sheetName val="5정거장"/>
      <sheetName val="1-3길내기"/>
      <sheetName val="제안서"/>
      <sheetName val="행정표준(1)"/>
      <sheetName val="행정표준(2)"/>
      <sheetName val="기계경비(시"/>
      <sheetName val="ÀÏÀ§´ë헾】_x0005__x0000__x0000__x0000_"/>
      <sheetName val="고창터널(고창방향䈀"/>
      <sheetName val="가야~사상"/>
      <sheetName val="김해~칠산"/>
      <sheetName val="김해(2)"/>
      <sheetName val="부전(2)"/>
      <sheetName val="장유~진례"/>
      <sheetName val="칠산"/>
      <sheetName val="칠산~장유"/>
      <sheetName val="48전력선로일挔"/>
      <sheetName val="하도급선정의뢰_x0000__x0000_螨_x0000__x0000__x0000_ۈ"/>
      <sheetName val="48일위(기존)"/>
      <sheetName val="증감퀀䅰"/>
      <sheetName val="수량산출(비굴착)"/>
      <sheetName val="database"/>
      <sheetName val="배관내역"/>
      <sheetName val="2차공사"/>
      <sheetName val="내역서 (1차)"/>
      <sheetName val="4-2.전기관급자재(수배전반)내역서"/>
      <sheetName val="고창터널(딈㩧0_x0000_"/>
      <sheetName val="고창터널(딈㩧0_x0000_㠀"/>
      <sheetName val="고창터널(딊㩧0_x0000_ꀀ"/>
      <sheetName val="고창터널(堌᬴怀䚴딊"/>
      <sheetName val="고창터널(堌᬴堀Ỷ딉"/>
      <sheetName val="수목데이타"/>
      <sheetName val="구조물철거집계 "/>
      <sheetName val="의왕실행"/>
      <sheetName val="토건"/>
      <sheetName val="인계"/>
      <sheetName val="환산"/>
      <sheetName val="산출근거#2-3"/>
      <sheetName val="¹°·㑈"/>
      <sheetName val="흄관기초"/>
      <sheetName val="부대공(집계)"/>
      <sheetName val="포장단면별단위수량"/>
      <sheetName val="ACUNIT"/>
      <sheetName val="반중력식옹벽3.5"/>
      <sheetName val="Æ¯º°±³擀睈"/>
      <sheetName val="금액결醐"/>
      <sheetName val="실ԯ"/>
      <sheetName val="수로교_xdc00_᎚␀᎛"/>
      <sheetName val="단가목԰"/>
      <sheetName val="단가목_xdc00_"/>
      <sheetName val="ALINE"/>
      <sheetName val="5.단가대비표"/>
      <sheetName val="간접경상비"/>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내역_FILE"/>
      <sheetName val="단위량"/>
      <sheetName val="재료집계표2"/>
      <sheetName val="토적집계표"/>
      <sheetName val="변류기선정표"/>
      <sheetName val="MOF비율계산"/>
      <sheetName val="전기실접지계산예"/>
      <sheetName val="용도별접지선굵기"/>
      <sheetName val="세대부하"/>
      <sheetName val="MCCB선정(구)"/>
      <sheetName val="수용률(분양주택 단상)"/>
      <sheetName val="수용률"/>
      <sheetName val="부하설비용량추정"/>
      <sheetName val="동력부하산정예시"/>
      <sheetName val="동력부하"/>
      <sheetName val="차단기(내규)"/>
      <sheetName val="전동기용량스캔자료"/>
      <sheetName val="전동기용량380V(구)"/>
      <sheetName val="전동기용량220V380V(구)내규"/>
      <sheetName val="전동기용량220V(구)세로"/>
      <sheetName val="전동기용량220V(구)가로"/>
      <sheetName val="허용전류(CV,FR8)LADDER"/>
      <sheetName val="허용전류(CV,FR8)PUNCHED"/>
      <sheetName val="집합감소계수(일반)"/>
      <sheetName val="허용전류(HIV)-A1"/>
      <sheetName val="허용전류(HIV)-B1"/>
      <sheetName val="허용전류(가설)"/>
      <sheetName val="케이블허용전류(내선)"/>
      <sheetName val="다산허용전류"/>
      <sheetName val="동력분전반부하계산"/>
      <sheetName val="허용전류CV(구)"/>
      <sheetName val="허용전류FR-8(구)"/>
      <sheetName val="발전기연결부하"/>
      <sheetName val="BD전압강하"/>
      <sheetName val="쓰레기장비"/>
      <sheetName val="설비불평형률"/>
      <sheetName val="주차관제부하"/>
      <sheetName val="타설계실기준"/>
      <sheetName val="고압등기구시동전류"/>
      <sheetName val="가정용전기기기"/>
      <sheetName val="분당ELEV"/>
      <sheetName val="간선계산서"/>
      <sheetName val="임시동력간선계산서(약식)"/>
      <sheetName val="임시동력간선계산서양식"/>
      <sheetName val="저압반트레이계산(STN)"/>
      <sheetName val="저압반트레이계산(STN)(2)"/>
      <sheetName val="약전트레이(STN)mm2"/>
      <sheetName val="약전트레이(STN)mm"/>
      <sheetName val="DATA(HIV)"/>
      <sheetName val="DATA(GV)"/>
      <sheetName val="DATA(CV,FR-8)"/>
      <sheetName val="DATA(FR-3)"/>
      <sheetName val="DATA(CVV)"/>
      <sheetName val="MCC-DATA"/>
      <sheetName val="[YES.XLS][YES.XLS]A__9701A_OU_2"/>
      <sheetName val="[YES.XLS][YES.XLS]A__9701A_OU_3"/>
      <sheetName val="8.일위대가표(1)"/>
      <sheetName val="8.일위대가표(2)"/>
      <sheetName val="7.청제공기계기구조서"/>
      <sheetName val="설명서"/>
      <sheetName val="참고자료등록"/>
      <sheetName val="하자보수보증자료"/>
      <sheetName val="98수금사업"/>
      <sheetName val="공사비PK5월"/>
      <sheetName val="간접비(1)"/>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옹벽1"/>
      <sheetName val="설계흐름도"/>
      <sheetName val="명단"/>
      <sheetName val="6.2.1 지하차도 조도계산"/>
      <sheetName val="배수내역 (2)"/>
      <sheetName val="배수및구조물공1"/>
      <sheetName val="앨범표지"/>
      <sheetName val="정문내역"/>
      <sheetName val="제조부문배부"/>
      <sheetName val="XREF"/>
      <sheetName val="반포2차"/>
      <sheetName val="A LINE"/>
      <sheetName val="찍기"/>
      <sheetName val="설계내역일위"/>
      <sheetName val="시공업체명부"/>
      <sheetName val="Direct (공사비대비)"/>
      <sheetName val="귀래방향"/>
      <sheetName val="시점교대"/>
      <sheetName val="2.내역서"/>
      <sheetName val="3.2주형지지보"/>
      <sheetName val="x주형보 설계(3차로)"/>
      <sheetName val="빙장비사양"/>
      <sheetName val="장비사양"/>
      <sheetName val="관리비"/>
      <sheetName val="8공구 강재 수량"/>
      <sheetName val="가공사"/>
      <sheetName val="남양내역"/>
      <sheetName val="설계서(설치)"/>
      <sheetName val="지급자재대"/>
      <sheetName val="공통단가"/>
      <sheetName val="운반비"/>
      <sheetName val="잡비계산"/>
      <sheetName val="경사수로"/>
      <sheetName val="CABLE SIZE-1"/>
      <sheetName val="장비가동"/>
      <sheetName val="확정실적"/>
      <sheetName val="EVALUATE물량산출서"/>
      <sheetName val="스라브"/>
      <sheetName val="내역(설계,도급)정이준"/>
      <sheetName val="강관산출"/>
      <sheetName val="심사공종"/>
      <sheetName val="노임,자재"/>
      <sheetName val="기계경비(맨홀)"/>
      <sheetName val="표지판현황"/>
      <sheetName val="화재 颮㍓씀넖ԯ"/>
      <sheetName val="식재일위대가"/>
      <sheetName val="절감계산"/>
      <sheetName val="ML"/>
      <sheetName val="기초"/>
      <sheetName val="ᰀ፜"/>
      <sheetName val="N炬≹"/>
      <sheetName val="투찰(하수)"/>
      <sheetName val="SPM(13.84)"/>
      <sheetName val="1._x005f_x005f_x005f_x0018_변전설비"/>
      <sheetName val="변수2"/>
      <sheetName val="저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전기일ꙭÀ_x0000_"/>
      <sheetName val="PI_x0000__x0000_"/>
      <sheetName val="³²¾ç½ÃÀÛµ¿ÀÚ105³ë65±_x0000__x0000__x0005__x0000_慀ȡ_x0000__x0000__x0000_"/>
      <sheetName val="단  가  垨4奜4睮⿩_x0005_"/>
      <sheetName val="¼ö¸ñ´헾⿨_x0005_"/>
      <sheetName val="100만평"/>
      <sheetName val="평야부단가"/>
      <sheetName val="은평작업지시대장"/>
      <sheetName val="차도부수량집계표"/>
      <sheetName val="W-현원가"/>
      <sheetName val="부대토목"/>
      <sheetName val="토목공종세부"/>
      <sheetName val="견적회신"/>
      <sheetName val="1. 가로등 설비 공사(산출)"/>
      <sheetName val="전통건설"/>
      <sheetName val="기계공사"/>
      <sheetName val="남양시작동010313100%"/>
      <sheetName val="98비정기소모"/>
      <sheetName val="도급및 실행내역"/>
      <sheetName val="광양방향"/>
      <sheetName val="변경사항"/>
      <sheetName val="통합내역서(소방기계)"/>
      <sheetName val="통합내역서(소방전기)"/>
      <sheetName val="1.내역서(펌프실 소화전)"/>
      <sheetName val="1.산출서"/>
      <sheetName val="1.관련근거"/>
      <sheetName val="1.관련도면"/>
      <sheetName val="2.내역서(연결송수구,대피공간 보온)"/>
      <sheetName val="2.산출서"/>
      <sheetName val="2.관련근거"/>
      <sheetName val="2.관련도면"/>
      <sheetName val="3.내역서(주민공동시설SP)"/>
      <sheetName val="3.산출서"/>
      <sheetName val="3.관련근거"/>
      <sheetName val="3.관련도면"/>
      <sheetName val="4.내역서(동파방지열선추가)"/>
      <sheetName val="4.산출서"/>
      <sheetName val="4.관련근거"/>
      <sheetName val="4.관련도면"/>
      <sheetName val="5.내역서(세대금속후렉시블 정산, 비상방송 스위치 추가)"/>
      <sheetName val="5.산출서"/>
      <sheetName val="5.관련근거"/>
      <sheetName val="1.방송내역서(감압변추가)"/>
      <sheetName val="1.방송산출서"/>
      <sheetName val="1.방송관련근거"/>
      <sheetName val="1.방송관련도면"/>
      <sheetName val="2.방송내역서(소화전정산)"/>
      <sheetName val="2.방송산출서"/>
      <sheetName val="2.방송관련도면"/>
      <sheetName val="3.방송내역서(SP추가)"/>
      <sheetName val="3.방송산출서"/>
      <sheetName val="3.방송관련근거"/>
      <sheetName val="3.방송관련도면"/>
      <sheetName val="4.방송내역서(청정가스)"/>
      <sheetName val="4.방송산출서"/>
      <sheetName val="4.방송관련근거"/>
      <sheetName val="4.방송관련도면"/>
      <sheetName val="5.방송내역서(자탐추가)"/>
      <sheetName val="5.방송산출서"/>
      <sheetName val="5.방송관련근거"/>
      <sheetName val="5.방송관련도면"/>
      <sheetName val="6.방송내역서(방송추가)"/>
      <sheetName val="6.방송산출서"/>
      <sheetName val="6.방송관련도면"/>
      <sheetName val="1.판매내역서(방송AMP추가)"/>
      <sheetName val="1.판매산출서"/>
      <sheetName val="1.판매관련도면"/>
      <sheetName val="신규단가검토(기계)"/>
      <sheetName val="근거자료(1)"/>
      <sheetName val="신규단가검토(전기)"/>
      <sheetName val="근거자료(2)"/>
      <sheetName val="시공사진"/>
      <sheetName val="시공사진 (2)"/>
      <sheetName val="검토자료(1)"/>
      <sheetName val="X-내역서(기판매)"/>
      <sheetName val="X-내역서(기방송)"/>
      <sheetName val="X-내역서(전방송)"/>
      <sheetName val="X-내역서(전판매)"/>
      <sheetName val="X-산출서(전방송)"/>
      <sheetName val="X-산출서(기방송)"/>
      <sheetName val="X-산출서(전주거)"/>
      <sheetName val="X-산출서"/>
      <sheetName val="X-산출서(전판매)"/>
      <sheetName val="판넬"/>
      <sheetName val="철골"/>
      <sheetName val="내역서(설비+소방)"/>
      <sheetName val="기타"/>
      <sheetName val="산출근거1"/>
      <sheetName val="세부내역서(소방)"/>
      <sheetName val="CRUDE RE-bar"/>
      <sheetName val="재료-CODE"/>
      <sheetName val="9.2단가산출서"/>
      <sheetName val="손료"/>
      <sheetName val="ATM기초철가"/>
      <sheetName val="값"/>
      <sheetName val="철거단가"/>
      <sheetName val="내부마감"/>
      <sheetName val="2공구자재집"/>
      <sheetName val="재료할증"/>
      <sheetName val="수리결과"/>
      <sheetName val="타견적(을)"/>
      <sheetName val="96보완계획7飈땓蠛"/>
      <sheetName val="96보완계획7試蠔"/>
      <sheetName val="J형측구단위수량"/>
      <sheetName val="MORTAR생산및타설(1;3)"/>
      <sheetName val="총괄지출"/>
      <sheetName val="[YES.XLS][YES.XLS]A__9701A_OU_4"/>
      <sheetName val="[YES.XLS][YES.XLS]A__9701A_OU_6"/>
      <sheetName val="[YES.XLS][YES.XLS]A__9701A_OU_5"/>
      <sheetName val="산근1,2"/>
      <sheetName val="공제내역"/>
      <sheetName val="[YES.XLS][YES.XLS]A__9701A_OU_7"/>
      <sheetName val="Á¤»ê¹°·®Å_x0000_"/>
      <sheetName val="[YES.XLS][YES.XLS]A__9701A_O_15"/>
      <sheetName val="[YES.XLS][YES.XLS]A__9701A_OU_8"/>
      <sheetName val="[YES.XLS][YES.XLS]A__9701A_OU_9"/>
      <sheetName val="[YES.XLS][YES.XLS]A__9701A_O_11"/>
      <sheetName val="[YES.XLS][YES.XLS]A__9701A_O_10"/>
      <sheetName val="[YES.XLS][YES.XLS]A__9701A_O_12"/>
      <sheetName val="[YES.XLS][YES.XLS]A__9701A_O_13"/>
      <sheetName val="[YES.XLS][YES.XLS]A__9701A_O_14"/>
      <sheetName val="정산내역"/>
      <sheetName val="횡배수관집현황(2공구)"/>
      <sheetName val="입력변수"/>
      <sheetName val="INMD1198"/>
      <sheetName val="INFG1198"/>
      <sheetName val="표준ፙ렀ᑟ"/>
      <sheetName val="전자"/>
      <sheetName val="현지검측내역"/>
      <sheetName val="구주,중아,CIS"/>
      <sheetName val="EL90"/>
      <sheetName val="1,2,3,4,5단위수량"/>
      <sheetName val="Personnaliser..."/>
      <sheetName val="Takt Time"/>
      <sheetName val="단가대조"/>
      <sheetName val="유첨_x0005__x0000_"/>
      <sheetName val="유첨헾】"/>
      <sheetName val="Macro(전동기)"/>
      <sheetName val="선로의 %임피던스 "/>
      <sheetName val="방송(체육관)"/>
      <sheetName val="품목현황"/>
      <sheetName val="공사비집_x0005_"/>
      <sheetName val="선수금"/>
      <sheetName val="7.경제성결과"/>
      <sheetName val="inter"/>
      <sheetName val="관䈀"/>
      <sheetName val="신청서"/>
      <sheetName val="차단용량계산서"/>
      <sheetName val="22단"/>
      <sheetName val="49단"/>
      <sheetName val="22수"/>
      <sheetName val=" 내역"/>
      <sheetName val="을지로철거"/>
      <sheetName val="일반동력(380V)"/>
      <sheetName val="예산조서"/>
      <sheetName val="설계수량"/>
      <sheetName val="수량산출(1)"/>
      <sheetName val="역공종"/>
      <sheetName val="수량산출(2공구)"/>
      <sheetName val="수량산출 (3공구)"/>
      <sheetName val="산출금액내역"/>
      <sheetName val="48신설일위대가"/>
      <sheetName val="철거일위대가"/>
      <sheetName val="01하반기노임"/>
      <sheetName val="2공종별예산조서"/>
      <sheetName val="수량산출(본전화)"/>
      <sheetName val="거래처등록"/>
      <sheetName val="유류대관리"/>
      <sheetName val="내역변"/>
      <sheetName val="작업내역"/>
      <sheetName val="Summar헾】_x0005_"/>
      <sheetName val="내역서(을지)_2-1공구"/>
      <sheetName val="노무단가"/>
      <sheetName val="2.노무비명欐_x0016_歜_x0016_丵⽃"/>
      <sheetName val="Á¤»ê¼¼ºÎ¹°·®1Â÷_x0005__x0000__x0000__x0000__x0000_"/>
      <sheetName val="교통표지"/>
      <sheetName val="공사기초자료"/>
      <sheetName val="회사기초자료"/>
      <sheetName val="적용대가"/>
      <sheetName val="6PILE _x0000__x0000_⩈_x0000__x0000_"/>
      <sheetName val="횡 연장"/>
      <sheetName val="제노임"/>
      <sheetName val="&lt;--"/>
      <sheetName val="관급단가"/>
      <sheetName val="수량산출(갓길청소)"/>
      <sheetName val="관급원내역"/>
      <sheetName val="1공구내역서(1)"/>
      <sheetName val="변경비㧨-娐"/>
      <sheetName val="설계塸"/>
      <sheetName val="CABdata"/>
      <sheetName val="조직"/>
      <sheetName val="사업분석"/>
      <sheetName val="물량산출근거 수정 최종검토"/>
      <sheetName val="ꠀ᪘"/>
      <sheetName val="배수관공"/>
      <sheetName val="음성(cable)"/>
      <sheetName val="하도급선정의뢰_x0005__x0000__x0000__x0000__x0000_吝"/>
      <sheetName val="하도급선정의뢰唈_x001f_ᛅ⾠_x0005__x0000_"/>
      <sheetName val="하도급선정의뢰ᛅ⼝_x0005__x0000__x0000__x0000_"/>
      <sheetName val="옥외외등집계표"/>
      <sheetName val="광통신 견적내역서1"/>
      <sheetName val="Àåºñ´Ü°¡»êÃ8"/>
      <sheetName val="Àåºñ´Ü°¡»êÃ_x0005_"/>
      <sheetName val="EXPAN-1"/>
      <sheetName val="하수급견적대韨"/>
      <sheetName val="103동"/>
      <sheetName val="1SPAè"/>
      <sheetName val="아파¦⫬"/>
      <sheetName val="아파甸1畼"/>
      <sheetName val="아파硸5碼"/>
      <sheetName val="_x0001__x0000_"/>
      <sheetName val="1-"/>
      <sheetName val="1"/>
      <sheetName val="1_x0008_"/>
      <sheetName val="1g"/>
      <sheetName val="㠈⎗"/>
      <sheetName val="⢔"/>
      <sheetName val="᠇Ẓ"/>
      <sheetName val="1ì"/>
      <sheetName val="1º"/>
      <sheetName val="謂ⷄ"/>
      <sheetName val="ꠀ⢄"/>
      <sheetName val="⠊⢌"/>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ÁÁ¶¸닑⾒_x0005__x0000__x0000__x0000_"/>
      <sheetName val="1À"/>
      <sheetName val="1 "/>
      <sheetName val="ꀀ㇞"/>
      <sheetName val="1r"/>
      <sheetName val="　⮒"/>
      <sheetName val="က"/>
      <sheetName val="⠈ⱒ"/>
      <sheetName val="1Ø"/>
      <sheetName val="1_x0004_"/>
      <sheetName val="SANTOGO"/>
      <sheetName val="산출서집계"/>
      <sheetName val="부대tu"/>
      <sheetName val="집계표(수정)"/>
      <sheetName val="잔여공사월별내역"/>
      <sheetName val="대비(최종이사회)"/>
      <sheetName val="공사비예비관리공감측설산출내역"/>
      <sheetName val="양식"/>
      <sheetName val="표지세로"/>
      <sheetName val="제잡비(주공종)"/>
      <sheetName val="(3.품질관리 시험 총괄표)"/>
      <sheetName val="5.소모재료비"/>
      <sheetName val="전계가"/>
      <sheetName val="기성청구현황"/>
      <sheetName val="집"/>
      <sheetName val="master(2차)"/>
      <sheetName val="내역통합"/>
      <sheetName val="성토도수로현황"/>
      <sheetName val="중기가격"/>
      <sheetName val="1.1 본체"/>
      <sheetName val="March"/>
      <sheetName val="선우통상(을)"/>
      <sheetName val="토목 (2)"/>
      <sheetName val="인력터파기"/>
      <sheetName val="BID9697"/>
      <sheetName val="IBL-C"/>
      <sheetName val="교대일반수량"/>
      <sheetName val="보온자재단가표"/>
      <sheetName val="8. _x0005__x0000__x0000_"/>
      <sheetName val="자재집게표 "/>
      <sheetName val="9G࠯_x0015__x0000__x0000_"/>
      <sheetName val="94"/>
      <sheetName val="20-25"/>
      <sheetName val="설치자재"/>
      <sheetName val="단중"/>
      <sheetName val="몰탈쐀/_x0000_"/>
      <sheetName val="집계표(건축전기)"/>
      <sheetName val="5차설계"/>
      <sheetName val="Control Sheet"/>
      <sheetName val="돈"/>
      <sheetName val="옥내소화전계산서"/>
      <sheetName val="2.노무비명烨$橂⽲_x0005__x0000_"/>
      <sheetName val="품셈1-17"/>
      <sheetName val="제출"/>
      <sheetName val="TCDB"/>
      <sheetName val="Á¤»ê¹°·®︀웕"/>
      <sheetName val="식재일위"/>
      <sheetName val="t-h HA THE"/>
      <sheetName val="수장"/>
      <sheetName val="DATA-1"/>
      <sheetName val="구체"/>
      <sheetName val="단가표(전산)"/>
      <sheetName val="2219-SPOOL BOM"/>
      <sheetName val="3-4호기 내역서"/>
      <sheetName val="옥외배관기본공량"/>
      <sheetName val="우수공,맨홀,집수정"/>
      <sheetName val="견적서-골조공사"/>
      <sheetName val="FCU (2)"/>
      <sheetName val="장비분석"/>
      <sheetName val="적정심사"/>
      <sheetName val="인원계획-미화"/>
      <sheetName val="평형공사비"/>
      <sheetName val="토공검토G"/>
      <sheetName val="미지급금"/>
      <sheetName val="재료집_x0000_"/>
      <sheetName val="8. 안_x0010_"/>
      <sheetName val="제수_x0000__x0000__x0005_"/>
      <sheetName val="98⢅"/>
      <sheetName val="부재치수입력"/>
      <sheetName val="암거 제원표"/>
      <sheetName val="계장 품셈표"/>
      <sheetName val="12_xd8b7_⭎ጀ鮂"/>
      <sheetName val="12좷⭘ጀ鮂"/>
      <sheetName val="돈암사업"/>
      <sheetName val="단면A-A(TR)"/>
      <sheetName val="대목"/>
      <sheetName val="횡분배정리(DB)"/>
      <sheetName val="방음벽기초-수량"/>
      <sheetName val="수량산출기초(케블등)"/>
      <sheetName val="터널(토공)"/>
      <sheetName val="JUCK֕_x0000_缀"/>
      <sheetName val="가도䠀"/>
      <sheetName val="가도ԯ"/>
      <sheetName val="가도저"/>
      <sheetName val="´_x0005__x0000_"/>
      <sheetName val="수로단위수량"/>
      <sheetName val="수량산출내역1115"/>
      <sheetName val="아파트저᝾"/>
      <sheetName val="아파트㾅"/>
      <sheetName val="환율change"/>
      <sheetName val="NOTE ALL"/>
      <sheetName val="3.2.1 마루높이결정"/>
      <sheetName val="산업개발안내서"/>
      <sheetName val="BLR-S"/>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주관사_x0000_"/>
      <sheetName val="주관사提"/>
      <sheetName val="주관사㧨"/>
      <sheetName val="주관사㌈"/>
      <sheetName val="3_바닥판설계1"/>
      <sheetName val="Piping_Design_Data"/>
      <sheetName val="H_PILE수량"/>
      <sheetName val="7_1유효폭"/>
      <sheetName val="일위대가표_(2)"/>
      <sheetName val="일위대가_집계표"/>
      <sheetName val="Ampecity_Data"/>
      <sheetName val="BASIC_(2)"/>
      <sheetName val="중기조종사_단위단가"/>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정보"/>
      <sheetName val="한화 둔산 내역서"/>
      <sheetName val="간이영수증"/>
      <sheetName val="내역(정지)"/>
      <sheetName val="1차배부(JB포함)"/>
      <sheetName val="정보매체A동"/>
      <sheetName val="5.전사투자계획종함안"/>
      <sheetName val="개요입력"/>
      <sheetName val="수량기준"/>
      <sheetName val="단가기준"/>
      <sheetName val="계좌번호"/>
      <sheetName val="기성신청"/>
      <sheetName val="¿¹Á¤(3က"/>
      <sheetName val="SAMPLE"/>
      <sheetName val="외자배분"/>
      <sheetName val="외자내역"/>
      <sheetName val="무시"/>
      <sheetName val="Sheet1(X)"/>
      <sheetName val="인원조직표"/>
      <sheetName val="냉천부속동"/>
      <sheetName val="건축공정"/>
      <sheetName val="방진공정"/>
      <sheetName val="조경공정"/>
      <sheetName val="원가계산서 "/>
      <sheetName val="산출기초"/>
      <sheetName val="AHU-1"/>
      <sheetName val="급탕설비"/>
      <sheetName val="화장실배기팬"/>
      <sheetName val="직급별"/>
      <sheetName val="S1099기장선행WOP"/>
      <sheetName val="수량산출서 갑지"/>
      <sheetName val="을 2"/>
      <sheetName val="을 1"/>
      <sheetName val="전체-원가분리내역"/>
      <sheetName val="계화배수(3대)"/>
      <sheetName val="유리"/>
      <sheetName val="익산"/>
      <sheetName val="가격표"/>
      <sheetName val="건축외주"/>
      <sheetName val="시장성초안camera"/>
      <sheetName val="DATA(광속)"/>
      <sheetName val="토목품셈"/>
      <sheetName val="집수정단"/>
      <sheetName val="주공 갑지"/>
      <sheetName val="설계변경내역"/>
      <sheetName val="월별"/>
      <sheetName val="EQUIP LIST"/>
      <sheetName val="M5_S"/>
      <sheetName val="M6_S"/>
      <sheetName val="SRAM_CHIP"/>
      <sheetName val="SRAM_생산"/>
      <sheetName val="YLD"/>
      <sheetName val="라멘교일반수량"/>
      <sheetName val="기성내역(건축)"/>
      <sheetName val="배수설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data_dci"/>
      <sheetName val="data_mci"/>
      <sheetName val="behind"/>
      <sheetName val="일위집계"/>
      <sheetName val="2.노무비명세서(수직보_x0005__x0000_"/>
      <sheetName val="2.노무비명세서(수직보丵⿰_x0005_"/>
      <sheetName val="방음벽_기초_일반수량"/>
      <sheetName val="I_설계조건"/>
      <sheetName val="Site_Expenses"/>
      <sheetName val="General_Data"/>
      <sheetName val="5_정산서"/>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_상부공통집계(총괄)"/>
      <sheetName val="2_노무비명세서(수직보"/>
      <sheetName val="sum1_(2)"/>
      <sheetName val="제원_설계조건"/>
      <sheetName val="2007일위_"/>
      <sheetName val="토목일위_(83~)"/>
      <sheetName val="노무비_"/>
      <sheetName val="2_노무비명세서(수직보丵⿰"/>
      <sheetName val="단가표_"/>
      <sheetName val="설계내역2"/>
      <sheetName val="상행-교대(A1-A2)"/>
      <sheetName val="combi(wall)"/>
      <sheetName val="Picture"/>
      <sheetName val="철탑공사"/>
      <sheetName val="가설경비"/>
      <sheetName val="시점부교대"/>
      <sheetName val="48전력선_x0002__x0000_㣸"/>
      <sheetName val="내역서(사업소)"/>
      <sheetName val="유역면적"/>
      <sheetName val="펌프장수량ԯ_x0000_缀_x0000__x0000_"/>
      <sheetName val="YES-T"/>
      <sheetName val="흄관수량"/>
      <sheetName val="주재료비"/>
      <sheetName val="설계요율"/>
      <sheetName val="4.전기"/>
      <sheetName val="일_x0007__x0006__x0003__x0004__x0007_"/>
      <sheetName val="_x0000__x0005__x0000__x0004__x0000__x0008__x0000__x0005__x0000__x0008_"/>
      <sheetName val="5공철탑검토표"/>
      <sheetName val="4공철탑검토"/>
      <sheetName val="불변현금흐름표"/>
      <sheetName val="기타유틸리티설비"/>
      <sheetName val="PANEL 내역"/>
      <sheetName val="B×a"/>
      <sheetName val="음료실행"/>
      <sheetName val="재1"/>
      <sheetName val="비용"/>
      <sheetName val="WO"/>
      <sheetName val="펌프장수량䈀嵪ԯ_x0000_缀"/>
      <sheetName val="펌프장수량㔀቎԰_x0000_缀"/>
      <sheetName val="N︀軕"/>
      <sheetName val="골재丵〒"/>
      <sheetName val="내역총渀腷"/>
      <sheetName val="[YES.XLS]/_x0000_"/>
      <sheetName val="제수_x0000__x0000_"/>
      <sheetName val="제수午_x0013_뺨"/>
      <sheetName val="제수午_x0013_㸀"/>
      <sheetName val="제수午_x0013_㐨"/>
      <sheetName val="제수午_x0013_㺨"/>
      <sheetName val="제수午_x0013_绠"/>
      <sheetName val="제수午_x0013_떰"/>
      <sheetName val="제수午_x0013_"/>
      <sheetName val="Assumptions"/>
      <sheetName val="キ⩙"/>
      <sheetName val="도장"/>
      <sheetName val="도"/>
      <sheetName val="FAB4생산"/>
      <sheetName val="HVAC"/>
      <sheetName val="---FAB#1업무일지---"/>
      <sheetName val="S0"/>
      <sheetName val="패널"/>
      <sheetName val="공비대䠛"/>
      <sheetName val="각종양식"/>
      <sheetName val="내역금액적용"/>
      <sheetName val="비목코드"/>
      <sheetName val="공사비_내역_(가)"/>
      <sheetName val="토공대비"/>
      <sheetName val="Priorities"/>
      <sheetName val="Paint,Fire-Proof,Insul(48)"/>
      <sheetName val="o현장경비"/>
      <sheetName val="5"/>
      <sheetName val="OPG_x0005__x0000__x0000_"/>
      <sheetName val="진행 DATA (2)"/>
      <sheetName val="외화계약"/>
      <sheetName val="J直_x0004__x0005_"/>
      <sheetName val="ༀༀ̀ఀЀ"/>
      <sheetName val="운동장 (2)"/>
      <sheetName val="Tenants"/>
      <sheetName val="VA橂⼸_x0005_"/>
      <sheetName val="천마갑지"/>
      <sheetName val="커튼월(pfg)"/>
      <sheetName val="96월별PL"/>
      <sheetName val="양식(직판용)"/>
      <sheetName val="대우단가(풍산)"/>
      <sheetName val="교통惨У԰_x0000_"/>
      <sheetName val="6.¾㉀ᩴ蛀"/>
      <sheetName val="ES조서출력하기"/>
      <sheetName val="9.2.3 각 실별 조도계산(3단계)"/>
      <sheetName val="-몰탈콘크리트"/>
      <sheetName val="-배수구조물공토공"/>
      <sheetName val="횡배수관재료-"/>
      <sheetName val="계산서(직선부)"/>
      <sheetName val="콘크리트측구연장"/>
      <sheetName val="No.2LAB Unit"/>
      <sheetName val="항목등록"/>
      <sheetName val="일대-1"/>
      <sheetName val="종료분석"/>
      <sheetName val="중질쓰레기"/>
      <sheetName val="동원인钘C떰"/>
      <sheetName val="[YES.XLS][YES.XLS]/_x0000_"/>
      <sheetName val="[YES.XLS][YES.XLS][YES.XLS]/_x0000_"/>
      <sheetName val="예산M2"/>
      <sheetName val="2.수량산출"/>
      <sheetName val="당초수문"/>
      <sheetName val="일"/>
      <sheetName val="22단傠"/>
      <sheetName val="22단圬"/>
      <sheetName val="Result"/>
      <sheetName val="조명_x0000__x0000_"/>
      <sheetName val="실행내역 "/>
      <sheetName val="참조 (2)"/>
      <sheetName val="Sheet2 (2)"/>
      <sheetName val="설계서을"/>
      <sheetName val="공감비"/>
      <sheetName val="N쌃괅"/>
      <sheetName val="심사계산"/>
      <sheetName val="심사물량"/>
      <sheetName val="원영국도내역"/>
      <sheetName val="도급,하도급 예정금액"/>
      <sheetName val="산출(전기)"/>
      <sheetName val="토목狈6"/>
      <sheetName val="토목妀6"/>
      <sheetName val="토목_x0010__x0000_"/>
      <sheetName val="토목׃⿄"/>
      <sheetName val="토목׃⽴"/>
      <sheetName val="토목嘘_x001b_"/>
      <sheetName val="토목ꮸ⽤"/>
      <sheetName val="토목垐%"/>
      <sheetName val="토목枵〛"/>
      <sheetName val="7.수량산출"/>
      <sheetName val="6.수량계산"/>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철거산_x0000__x0000_Ԁ"/>
      <sheetName val="철거산䈀㡪ԯ"/>
      <sheetName val="Key assumption"/>
      <sheetName val="경비산출"/>
      <sheetName val="방음벽기초"/>
      <sheetName val="LCS-SEAT"/>
      <sheetName val="장비단가"/>
      <sheetName val="자재단가׃"/>
      <sheetName val="Reference"/>
      <sheetName val="대창(함평쑥兣0_x0000_"/>
      <sheetName val="8. 안吐呜"/>
      <sheetName val="DAN"/>
      <sheetName val="신천3호용수로"/>
      <sheetName val="B1(반포1차)"/>
      <sheetName val="경영혁신본부"/>
      <sheetName val="BID FORM"/>
      <sheetName val="Form of Bid"/>
      <sheetName val="이관문서목록표"/>
      <sheetName val="국내"/>
      <sheetName val="구천"/>
      <sheetName val="조작대(1연)"/>
      <sheetName val="member design"/>
      <sheetName val="soil bearing check"/>
      <sheetName val="가압장(토목)"/>
      <sheetName val="입찰결과(DATA_x0000_"/>
      <sheetName val="철집"/>
      <sheetName val="변경비懸_x0013_颙"/>
      <sheetName val="변경비颙〒_x0005_"/>
      <sheetName val="일위집԰_x0000_"/>
      <sheetName val="변경비窨_x0013_竬"/>
      <sheetName val="시공계ⱂ"/>
      <sheetName val="ÁÖÇ_x0005_"/>
      <sheetName val="직공悲"/>
      <sheetName val="기본⦆԰_x0000_"/>
      <sheetName val="LD쀀"/>
      <sheetName val="bm(CIcable)"/>
      <sheetName val="본사업"/>
      <sheetName val="일위(수원)"/>
      <sheetName val="F5"/>
      <sheetName val="설비사고 "/>
      <sheetName val="실링"/>
      <sheetName val="14년 개대체 부서별 예산"/>
      <sheetName val="y자관"/>
      <sheetName val="하도계약반영"/>
      <sheetName val="인_x0000_Ԁ"/>
      <sheetName val="5지구단위"/>
      <sheetName val="산출조서"/>
      <sheetName val="의왕㣀㚰"/>
      <sheetName val="감액ቀ԰"/>
      <sheetName val="버스운䃸〒_x0005_"/>
      <sheetName val="감액⚁︀"/>
      <sheetName val="감액䠀㑙"/>
      <sheetName val="감액ԯ_x0000_缀"/>
      <sheetName val="감액⡓㰀"/>
      <sheetName val="결과㉘"/>
      <sheetName val="결과Թ_x0000_"/>
      <sheetName val="PIPE내역(FCN)"/>
      <sheetName val="STEAM"/>
      <sheetName val="AIR"/>
      <sheetName val="항목별사㦬⊄㰀"/>
      <sheetName val="내역서적용수량집계표(가로)"/>
      <sheetName val="VST재료산출"/>
      <sheetName val="산1~6"/>
      <sheetName val="가드레일산_x0000_"/>
      <sheetName val="감액︀ᷕԯ"/>
      <sheetName val="1.기타원가(BA)"/>
      <sheetName val="1.손익(CP)"/>
      <sheetName val="1.기타(CP)"/>
      <sheetName val="수주추정"/>
      <sheetName val="대전21토목내역서"/>
      <sheetName val="010101"/>
      <sheetName val="TNC(1안)"/>
      <sheetName val="°ßÀ¬_x0000_Ԁ"/>
      <sheetName val="°ßÀ悬␣"/>
      <sheetName val="LINE_LIST"/>
      <sheetName val="잡비"/>
      <sheetName val="안_x0000__x0000__x0000_"/>
      <sheetName val="J__LOTUS_9605P_BB_C_BD_OUT_YE_2"/>
      <sheetName val="__Hjpark_c_HLOTUS_9801J_OUT_Y_2"/>
      <sheetName val="스포회원매출"/>
      <sheetName val="산출기준(파견전산실)"/>
      <sheetName val="206 무장,정비 장비용량 산출"/>
      <sheetName val="조명시헾"/>
      <sheetName val="5.정산ﵠ"/>
      <sheetName val="우석문틀"/>
      <sheetName val="버스운행안姠"/>
      <sheetName val="버스운행안夸"/>
      <sheetName val="버스운행안哈"/>
      <sheetName val="버스운행안_x0005_"/>
      <sheetName val="단가조정표"/>
      <sheetName val="건축설비"/>
      <sheetName val="검토"/>
      <sheetName val="TOTAL인원"/>
      <sheetName val="48신설단가"/>
      <sheetName val="Steam-Sys"/>
      <sheetName val="98'자재"/>
      <sheetName val="DB@Acess"/>
      <sheetName val="A4"/>
      <sheetName val="포Ԁ_x0000_"/>
      <sheetName val="하도급선정의뢰桑〒_x0005__x0000__x0000__x0000_"/>
      <sheetName val="갑지(0"/>
      <sheetName val="갑지("/>
      <sheetName val="단ူ"/>
      <sheetName val="현장설က"/>
      <sheetName val="입출재고현⩿〚_x0005_"/>
      <sheetName val="노원열병합  건축렀䡟ԯ"/>
      <sheetName val="노원열병합  건축︀ᇕ԰"/>
      <sheetName val="노원열병합  건축ﻕᇕ԰"/>
      <sheetName val="노원열병합  건축렀こ렀䡟ԯ"/>
      <sheetName val="기က"/>
      <sheetName val="방음벽 기초_x0005_"/>
      <sheetName val="관리"/>
      <sheetName val="관리Ç"/>
      <sheetName val="신공항A-9헾】_x0005_"/>
      <sheetName val="변경비"/>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변경비_x0005_"/>
      <sheetName val="설치 일위대가(4԰"/>
      <sheetName val="2000.11¿ù¼³餀㢘ԯ"/>
      <sheetName val="2000,_x0010_"/>
      <sheetName val="2000,"/>
      <sheetName val="2000,徸⽝_x0005_"/>
      <sheetName val="2.노무비명세서頀塔攀๦0"/>
      <sheetName val="2.노무비명세서Ç"/>
      <sheetName val="9-1԰"/>
      <sheetName val="단가_x0005_"/>
      <sheetName val="»êÃ렀䡟ԯ"/>
      <sheetName val="»êÃ︀ᇕ԰"/>
      <sheetName val="4/"/>
      <sheetName val="4က"/>
      <sheetName val="[YES.XLS]4/"/>
      <sheetName val="[YES.XLS][YES.XLS]4/"/>
      <sheetName val="화재 탐지_x0005_"/>
      <sheetName val="9-1차_x0005_"/>
      <sheetName val="약Å"/>
      <sheetName val="[YES.XLS][YES.XLS][YES.XLS]4/"/>
      <sheetName val="건0"/>
      <sheetName val="금0"/>
      <sheetName val="ÀÏÀ§´ë헾】_x0005_"/>
      <sheetName val="8. 안"/>
      <sheetName val="교통_x0005_"/>
      <sheetName val="임시급식ֿ"/>
      <sheetName val="철거산"/>
      <sheetName val="JUCK֕"/>
      <sheetName val="´_x0005_"/>
      <sheetName val="Data Vol"/>
      <sheetName val="9GNG¬_x0000_"/>
      <sheetName val="약廛袘"/>
      <sheetName val="9GNG肬쿟"/>
      <sheetName val="2-1. 대비"/>
      <sheetName val="CAL."/>
      <sheetName val="BOX1"/>
      <sheetName val="항목별사⣓䒢뀠"/>
      <sheetName val="AILC00þ"/>
      <sheetName val="º¯°æ»çÀX"/>
      <sheetName val="F_D SEC. PROP"/>
      <sheetName val="R.C RAHMEN 해석"/>
      <sheetName val="본체 설 계"/>
      <sheetName val="금액결헾"/>
      <sheetName val="가설내ၒ"/>
      <sheetName val="[YES.XLS][YES.XLS]A__9701A_O_16"/>
      <sheetName val="Macro(조도)"/>
      <sheetName val="◀암거수리계산조서"/>
      <sheetName val="2009년설계(안)"/>
      <sheetName val="2002공임"/>
      <sheetName val="2002자재가격"/>
      <sheetName val="재료_x0000__x0000_Ԁ"/>
      <sheetName val="중기(목록)"/>
      <sheetName val=" 유지관리시스템 구축_중앙처리구역 내역서(ver2.0)."/>
      <sheetName val="A________________________1____2"/>
      <sheetName val="[YES.XLS]J__TEAM_5_9611_OUT_Y_2"/>
      <sheetName val="A__KANG_HWP_HWP_DF98513_PROJE_2"/>
      <sheetName val="호안사석"/>
      <sheetName val="배수자집"/>
      <sheetName val="기계(집계표)"/>
      <sheetName val="삭제금지단가"/>
      <sheetName val="총괄BOQ"/>
      <sheetName val="국산화"/>
      <sheetName val="ARS"/>
      <sheetName val="960318-1"/>
      <sheetName val="sum"/>
      <sheetName val="#1환기구수량산출근거"/>
      <sheetName val="신호등일위대가"/>
      <sheetName val="사진대지"/>
      <sheetName val="1층"/>
      <sheetName val="°ø±¸¼Õ·_x0000_"/>
      <sheetName val="깨기"/>
      <sheetName val="1._x0018_변︀ᇕ԰"/>
      <sheetName val="심의대상"/>
      <sheetName val="cost9702"/>
      <sheetName val="PROJECT BRIEF(EX.NEW)"/>
      <sheetName val="검사조怀"/>
      <sheetName val="검사조ԯ"/>
      <sheetName val="검사조砀"/>
      <sheetName val="검사조⠀"/>
      <sheetName val="검사조瀀"/>
      <sheetName val="현장식당(1)"/>
      <sheetName val="노임 단가"/>
      <sheetName val="FWBS7000,8000"/>
      <sheetName val="ANALYSER"/>
      <sheetName val="ring wall thickness"/>
      <sheetName val="공정표(전체)"/>
      <sheetName val="평균물량산출서"/>
      <sheetName val="산출-설비"/>
      <sheetName val="N閞㋁"/>
      <sheetName val="__"/>
      <sheetName val="부분별수량산출(조합기초)"/>
      <sheetName val="Summar_x0000__x0000_ⵘ"/>
      <sheetName val="우수맨홀토공단위수량"/>
      <sheetName val="도담구내 개소별 명세"/>
      <sheetName val="06_BATCH "/>
      <sheetName val="부대공사"/>
      <sheetName val="b_sul"/>
      <sheetName val="폐토수익화_"/>
      <sheetName val="도로구조공사비"/>
      <sheetName val="도로토공공사비"/>
      <sheetName val="여수토공사비"/>
      <sheetName val="(포장)BOQ-실적공사"/>
      <sheetName val="토공(우물통,기타)_2"/>
      <sheetName val="1_범위2"/>
      <sheetName val="2_편성2"/>
      <sheetName val="6_GAS2"/>
      <sheetName val="노임단가(08_01)2"/>
      <sheetName val="기성공문_(2)2"/>
      <sheetName val="철콘기성청구서_(2)2"/>
      <sheetName val="공종별집계표(건축)_(2)2"/>
      <sheetName val="형틀공사기성_(2)2"/>
      <sheetName val="조적기성청구서__2"/>
      <sheetName val="공종별집계표(조적)_2"/>
      <sheetName val="미장기성청구서_2"/>
      <sheetName val="공종별집계표(미장_방수)2"/>
      <sheetName val="하도급각서_(2)2"/>
      <sheetName val="하도급계좌입금의뢰서_2"/>
      <sheetName val="1_범위"/>
      <sheetName val="2_편성"/>
      <sheetName val="6_GAS"/>
      <sheetName val="노임단가(08_01)"/>
      <sheetName val="기성공문_(2)"/>
      <sheetName val="철콘기성청구서_(2)"/>
      <sheetName val="공종별집계표(건축)_(2)"/>
      <sheetName val="형틀공사기성_(2)"/>
      <sheetName val="조적기성청구서__"/>
      <sheetName val="공종별집계표(조적)_"/>
      <sheetName val="미장기성청구서_"/>
      <sheetName val="공종별집계표(미장_방수)"/>
      <sheetName val="하도급각서_(2)"/>
      <sheetName val="하도급계좌입금의뢰서_"/>
      <sheetName val="토공(우물통,기타)_1"/>
      <sheetName val="1_범위1"/>
      <sheetName val="2_편성1"/>
      <sheetName val="6_GAS1"/>
      <sheetName val="노임단가(08_01)1"/>
      <sheetName val="기성공문_(2)1"/>
      <sheetName val="철콘기성청구서_(2)1"/>
      <sheetName val="공종별집계표(건축)_(2)1"/>
      <sheetName val="형틀공사기성_(2)1"/>
      <sheetName val="조적기성청구서__1"/>
      <sheetName val="공종별집계표(조적)_1"/>
      <sheetName val="미장기성청구서_1"/>
      <sheetName val="공종별집계표(미장_방수)1"/>
      <sheetName val="하도급각서_(2)1"/>
      <sheetName val="하도급계좌입금의뢰서_1"/>
      <sheetName val="관경별내역서"/>
      <sheetName val="KSTAR-M"/>
      <sheetName val="마산월령동골조물량변경"/>
      <sheetName val="자금청구서 19년 3월 -응암2구역 롯데.xlsm"/>
      <sheetName val="간접총괄"/>
      <sheetName val="실행단가철(ems코드적용)"/>
      <sheetName val="몰탈콘크리트"/>
      <sheetName val="철근집계"/>
      <sheetName val="Tool"/>
      <sheetName val="교사기준면적(중)"/>
      <sheetName val="메뉴"/>
      <sheetName val="49-11g"/>
      <sheetName val="49-11H"/>
      <sheetName val="J直_x0000__x0000_"/>
      <sheetName val="차선도색수량집계"/>
      <sheetName val="제일"/>
      <sheetName val="측량요율"/>
      <sheetName val="도봉2지구"/>
      <sheetName val="Parts"/>
      <sheetName val="Menu A"/>
      <sheetName val="규격"/>
      <sheetName val="수종"/>
      <sheetName val="맨홀공 수량집계표"/>
      <sheetName val="가동비율"/>
      <sheetName val="3.상가"/>
      <sheetName val="mesc"/>
      <sheetName val="I.일위대가목차"/>
      <sheetName val="수리계산(2021)"/>
      <sheetName val="유화"/>
      <sheetName val="PumpSpec"/>
      <sheetName val="토공2"/>
      <sheetName val="말뚝설계"/>
      <sheetName val="입력자료"/>
      <sheetName val="steam table"/>
      <sheetName val="BM"/>
      <sheetName val="별표집계"/>
      <sheetName val="05.18"/>
      <sheetName val="5.28"/>
      <sheetName val="FLANGE"/>
      <sheetName val="dwn"/>
      <sheetName val="PIPE(A)"/>
      <sheetName val="이음개소"/>
      <sheetName val="사각맨䠓"/>
      <sheetName val="Equipment"/>
      <sheetName val="6.OUTPUT"/>
      <sheetName val="CWP"/>
      <sheetName val="BEQ내역"/>
      <sheetName val="수자재단위당"/>
      <sheetName val="IPS0823"/>
      <sheetName val="호남2"/>
      <sheetName val="제-_x0005__x0000_"/>
      <sheetName val="울산자동제어"/>
      <sheetName val="000"/>
      <sheetName val="100"/>
      <sheetName val="4.  단락전류의 계산"/>
      <sheetName val="가락화장을지"/>
      <sheetName val="대비표(토공1안)"/>
      <sheetName val="C4-CheckList"/>
      <sheetName val="STAND20"/>
      <sheetName val="M-103,6"/>
      <sheetName val="M-104"/>
      <sheetName val="Toilet 1F01"/>
      <sheetName val="Toilet 1F03"/>
      <sheetName val="배관"/>
      <sheetName val="Du toan"/>
      <sheetName val="Quantity"/>
      <sheetName val="Keothep"/>
      <sheetName val="Re-bar"/>
      <sheetName val="보온 회사분"/>
      <sheetName val="기별"/>
      <sheetName val="금액내_x0005__x0000_"/>
      <sheetName val="아파ᵷħ⪄"/>
      <sheetName val="구분"/>
      <sheetName val="정보(MCC)"/>
      <sheetName val="BQ List"/>
      <sheetName val="2007일_x0000__x0000_"/>
      <sheetName val="1.산출근거"/>
      <sheetName val="관급자재대"/>
      <sheetName val="계정과목"/>
      <sheetName val="판매46"/>
      <sheetName val="상수도토공_x0005__x0000_"/>
      <sheetName val="설직재0_x0000_"/>
      <sheetName val="설직재餀㒘"/>
      <sheetName val="설정"/>
      <sheetName val="VA_x0000__x0000__x0005_"/>
      <sheetName val="평당자료"/>
      <sheetName val="예산조서-총ԯ"/>
      <sheetName val="예산조서-총頀"/>
      <sheetName val="특수조명기구 단가조사서"/>
      <sheetName val="5.모델링"/>
      <sheetName val="¿ø°¡"/>
      <sheetName val="청주-교대(A1)"/>
      <sheetName val="LOADS"/>
      <sheetName val="계측기"/>
      <sheetName val="OVERALL CURVE"/>
      <sheetName val="Set"/>
      <sheetName val="DATE2001"/>
      <sheetName val="좌측"/>
      <sheetName val="견적대비(1차) (2)"/>
      <sheetName val="1._x0018_변԰_x0000__x0000_"/>
      <sheetName val="1._x0018_변ԯ_x0000_缀"/>
      <sheetName val="DEVI."/>
      <sheetName val="U.C."/>
      <sheetName val="ꢭ፺"/>
      <sheetName val="수지예산"/>
      <sheetName val="conclusion"/>
      <sheetName val="comparables"/>
      <sheetName val="Deduction"/>
      <sheetName val="other"/>
      <sheetName val="123"/>
      <sheetName val="공사비내역 p1"/>
      <sheetName val="일위대가표(DEEP)"/>
      <sheetName val="직원투입계획"/>
      <sheetName val="1~6 설계조건...."/>
      <sheetName val="TEST1"/>
      <sheetName val="기계내역서"/>
      <sheetName val="물량 산출 통신 맨홀"/>
      <sheetName val="PVC 판"/>
      <sheetName val="MATRLDATA"/>
      <sheetName val="Corrib Haz"/>
      <sheetName val="준공내역서(을)"/>
      <sheetName val="결과"/>
      <sheetName val="물량산출"/>
      <sheetName val="현장관리비_"/>
      <sheetName val="입출재고현황_(2)"/>
      <sheetName val="공사별_가중치_산출근거(토목)"/>
      <sheetName val="목동1절주_bh01"/>
      <sheetName val="표  지"/>
      <sheetName val="품목단가"/>
      <sheetName val="4.포장집계"/>
      <sheetName val="역T형교대栄⿇_x0000__x0000_庨_x0000_"/>
      <sheetName val="역T형교대栄⿇_x0000__x0000__x0000_"/>
      <sheetName val="골조물량"/>
      <sheetName val="견적집계표"/>
      <sheetName val="자재co"/>
      <sheetName val="4-7.중앙전기실(노임단가)"/>
      <sheetName val="설비2차"/>
      <sheetName val="갑지(_x0000__x0000_Ԁ"/>
      <sheetName val="목동1절주.bh0"/>
      <sheetName val="배수공 내역서 적용수량"/>
      <sheetName val="2004상반기"/>
      <sheetName val="조정율"/>
      <sheetName val="관정비교"/>
      <sheetName val="하도급선정의뢰وᨢ셈ˎꚈÝ衐"/>
      <sheetName val="Shee_x0000__x0000_ࠀ"/>
      <sheetName val="Shee簀ᮐ_x0002_"/>
      <sheetName val="검수고1-1층"/>
      <sheetName val="기초견적가"/>
      <sheetName val="단가비교표 _계측제어_"/>
      <sheetName val="cp-e1"/>
      <sheetName val="표지1"/>
      <sheetName val="ÀÔ낼㝗ﰀ㝗"/>
      <sheetName val="10.Ã¶丵⾥_x0005__x0000__x0000_"/>
      <sheetName val="ÀÔԀ_x0000_缀_x0000_"/>
      <sheetName val="Á¶µµ°è»ê¼­ (헾⼵_x0005__x0000_"/>
      <sheetName val="10.Ã¶堨û丵⽏_x0005__x0000_"/>
      <sheetName val="Á¶µµ°è»ê¼­ (堨û丵⽏_x0005_"/>
      <sheetName val="10_Ã¶丵⾥"/>
      <sheetName val="10_Ã¶堨û丵⽏"/>
      <sheetName val="Á¶µµ°è»ê¼­_(堨û丵⽏"/>
      <sheetName val="Á¶µµ°è»ê¼­_(헾⼵"/>
      <sheetName val="***********************00"/>
      <sheetName val="ELEC"/>
      <sheetName val="견적의뢰"/>
      <sheetName val="LG제품"/>
      <sheetName val="관로토공"/>
      <sheetName val="우수관"/>
      <sheetName val="Code-&gt;No"/>
      <sheetName val="sc0314 Index"/>
      <sheetName val="포장공사"/>
      <sheetName val="코드관리"/>
      <sheetName val="현장일반사항"/>
      <sheetName val="3지구단위"/>
      <sheetName val="예산내역서(총괄)"/>
      <sheetName val="공제대산출"/>
      <sheetName val="목공사품의서"/>
      <sheetName val="esc(건축)"/>
      <sheetName val="옥룡잡비"/>
      <sheetName val="단가최종"/>
      <sheetName val="°¡¿ÁÁ¶¸í³»⽄ʓ㪀ᘖ"/>
      <sheetName val="°¡¿ÁÁ¶¸í³»_x0000__x0000__x0005__x0000_"/>
      <sheetName val="6-4.1일위대가목록"/>
      <sheetName val="손료기준-공사부구두문의"/>
      <sheetName val="암거 제원표-1단계"/>
      <sheetName val="접지뀀Ῥ"/>
      <sheetName val="°¡·Îµî耀퓬縺"/>
      <sheetName val="°¡·Îµî⸀朋ԯ_x0000_缀_x0000_"/>
      <sheetName val="4.고용보험"/>
      <sheetName val="Nက_x0000_"/>
      <sheetName val="³ëÀ_x001f_"/>
      <sheetName val="수습"/>
      <sheetName val="견적2001(1분기)"/>
      <sheetName val="접지耀⧞"/>
      <sheetName val="접지_x0000__x0000_"/>
      <sheetName val="접지쀀ᗡ"/>
      <sheetName val="CA_x0000__x0000_"/>
      <sheetName val="³²¾ç½ÃÀÛµ¿ÀÚ105³ë65_x0000__x0000_Ԁ_x0000__x0000_贈_x0002__x0000__x0000__x0000_"/>
      <sheetName val="(4-2)열관류값-2"/>
      <sheetName val="산정기준"/>
      <sheetName val="General DaS_x0000_"/>
      <sheetName val="2006기계䈌ᅪ԰_x0000_缀"/>
      <sheetName val="Ⅱ1-0타"/>
      <sheetName val="POOM_MOTO2"/>
      <sheetName val="강재 수량"/>
      <sheetName val="용집"/>
      <sheetName val="exec"/>
      <sheetName val="사전공헾"/>
      <sheetName val="사전공颙"/>
      <sheetName val="지선량"/>
      <sheetName val="2000_11¿ù¼³餀㢘ԯ缀"/>
      <sheetName val="인건비_"/>
      <sheetName val="단양_00_아파트-세부내역"/>
      <sheetName val="Vari_by_Vendor"/>
      <sheetName val="산#2-1_(2)"/>
      <sheetName val="제3장_기술업무"/>
      <sheetName val="A_견적"/>
      <sheetName val="1_ÀüÂ÷¼±Á¶Á¤"/>
      <sheetName val="2_Á¶°¡¼±Á¶Á¤"/>
      <sheetName val="3_±ÞÀü¼±½Å¼³"/>
      <sheetName val="4_±ÞÀü¼±Ã¶°Å"/>
      <sheetName val="Oper_Amount"/>
      <sheetName val="자재_단가표"/>
      <sheetName val="내역서_"/>
      <sheetName val="코드일람표"/>
      <sheetName val="당초토량산출서"/>
      <sheetName val="공문(신)"/>
      <sheetName val="노임조서"/>
      <sheetName val="직접경비호표"/>
      <sheetName val="3.1주형보(수직)"/>
      <sheetName val="콘크리트타설집계표"/>
      <sheetName val="±◨̭벬"/>
      <sheetName val="FOB발"/>
      <sheetName val="말고개터넑조명전압강하"/>
      <sheetName val="집수정수량총집계"/>
      <sheetName val="배수장토목공사비"/>
      <sheetName val="목록표"/>
      <sheetName val="전체공사"/>
      <sheetName val="도급처리스트"/>
      <sheetName val="RESOURCE"/>
      <sheetName val="_____pc_________D__Min_pro____2"/>
      <sheetName val="설치 일위대가(46~԰"/>
      <sheetName val="견적을"/>
      <sheetName val="INTRO.(X)"/>
      <sheetName val="crude.SLAB RE-bar"/>
      <sheetName val="ÃÑ³_x0000__x0000_Ԁ_x0000_䀀"/>
      <sheetName val="ÃÑ³_x0000__x0000_Ԁ_x0000__x0000_"/>
      <sheetName val="토량산출쀀"/>
      <sheetName val="토량산출䀀"/>
      <sheetName val="공통"/>
      <sheetName val="전도품의"/>
      <sheetName val="비용적자료"/>
      <sheetName val="원가&amp;하도급원가"/>
      <sheetName val="수안보-_x0000__x0000_嘠_x0000_"/>
      <sheetName val="총괄수량집계"/>
      <sheetName val="손익차9월2"/>
      <sheetName val="종합기︀"/>
      <sheetName val="예산조서-신_x0000__x0000__x0005_"/>
      <sheetName val="간접재료비산출표-27-30"/>
      <sheetName val="RM목표&amp;실적"/>
      <sheetName val="경율산정.XLS"/>
      <sheetName val="설계명세서 (장비)"/>
      <sheetName val="Á¤»ê¼¼ºÎ¹°·®1Â÷º헾⾌_x0005__x0000_"/>
      <sheetName val="ÃÑÁý°ø_x0000_Ԁ"/>
      <sheetName val="정류기"/>
      <sheetName val="공사설명서"/>
      <sheetName val="공사계획서"/>
      <sheetName val="2공구하도䴃ᝎ䀁踢"/>
      <sheetName val="2공구하도԰_x0000__x0000__x0000_"/>
      <sheetName val="2공구하도_x0000__x0000_砀㞃"/>
      <sheetName val="2공구하도Ⰰ뱆_x0001_冧"/>
      <sheetName val="견적서갑지연속"/>
      <sheetName val="49단_x0005_"/>
      <sheetName val="49단煀"/>
      <sheetName val="토공A1"/>
      <sheetName val="전신환매도洸"/>
      <sheetName val="전신환매도永"/>
      <sheetName val="전신환매도欸"/>
      <sheetName val="재료비내역서"/>
      <sheetName val="빙100장비사양"/>
      <sheetName val="Piping Cost"/>
      <sheetName val="위치�ᢘ"/>
      <sheetName val="신설개소별 총집계표(동해-배전)"/>
      <sheetName val="안평역사 총집계"/>
      <sheetName val="수량집계 (2)"/>
      <sheetName val="대가"/>
      <sheetName val="노무비(DB)"/>
      <sheetName val="수량산출(계측제어)"/>
      <sheetName val="단위?ὗ␀"/>
      <sheetName val="?"/>
      <sheetName val="실頀▀?"/>
      <sheetName val="방음벽기초(H?ᰀㆃ"/>
      <sheetName val="위치?"/>
      <sheetName val="수로교?᎚␀᎛"/>
      <sheetName val="단가목?"/>
      <sheetName val="9GNGꀀ"/>
      <sheetName val="실退艬?"/>
      <sheetName val="실頀몁?"/>
      <sheetName val="단?ἀ"/>
      <sheetName val="8. _x0005_"/>
      <sheetName val="REACTION芨.헾⿁_x0005_"/>
      <sheetName val="³²¾ç½ÃÀÛµ¿ÀÚ105³ë65±"/>
      <sheetName val="하도급선정의뢰唈_x001f_ᛅ⾠_x0005_"/>
      <sheetName val="하도급선정의뢰ᛅ⼝_x0005_"/>
      <sheetName val="공사별 가중치0"/>
      <sheetName val="12?ጀ鮂"/>
      <sheetName val="역T형교대栄⿇"/>
      <sheetName val="2.노무비명세서(수직보_x0005_"/>
      <sheetName val="48전력선_x0002_"/>
      <sheetName val="펌프장수량ԯ"/>
      <sheetName val="펌프장수량䈀嵪ԯ"/>
      <sheetName val="펌프장수량㔀቎԰"/>
      <sheetName val="96_x0005_"/>
      <sheetName val="고창터널(딈㩧0"/>
      <sheetName val="고창터널(딊㩧0"/>
      <sheetName val="의჉"/>
      <sheetName val="Á¤»ê¼¼ºÎ¹°·®1Â÷º헾⾌_x0005_"/>
      <sheetName val="ÃÑÁý°ø"/>
      <sheetName val="상수도토공_x0005_"/>
      <sheetName val="VA"/>
      <sheetName val="ࠀ᎚"/>
      <sheetName val="일대목차"/>
      <sheetName val="각종단가"/>
      <sheetName val="일별 투입 현황(형틀,철근)"/>
      <sheetName val="수량산근(출력X)"/>
      <sheetName val="표준화수량집계표(출력X)"/>
      <sheetName val="품셈총괄(출력X)"/>
      <sheetName val="관급총_x0010_"/>
      <sheetName val="자재구매"/>
      <sheetName val="관급_File"/>
      <sheetName val="전등"/>
      <sheetName val="3회기_x0005_"/>
      <sheetName val="의׉_x0000_缀"/>
      <sheetName val="신규일위대가"/>
      <sheetName val="RFP009"/>
      <sheetName val="RFP007"/>
      <sheetName val="SPC노임(5월)"/>
      <sheetName val="정산ISSUE(T)"/>
      <sheetName val="설계예산2"/>
      <sheetName val="항목코드"/>
      <sheetName val="FC-101"/>
      <sheetName val="48단"/>
      <sheetName val="일 위 대 가 표"/>
      <sheetName val="산출1"/>
      <sheetName val="회사명"/>
      <sheetName val="차단기 BACK DATA"/>
      <sheetName val="물질수지(2011)"/>
      <sheetName val="Á¤Ⴛêº¹±¸·®"/>
      <sheetName val="대조표(0108)"/>
      <sheetName val="제¬_x0000_"/>
      <sheetName val="발주설계서(Á_x0000_Ԁ"/>
      <sheetName val="22전선(P)"/>
      <sheetName val="22전선(L)"/>
      <sheetName val="22전선(R)"/>
      <sheetName val="인Ó_x0000_Ԁ"/>
      <sheetName val="적용표"/>
      <sheetName val="보활"/>
      <sheetName val="필렛용접표"/>
      <sheetName val="공정집계"/>
      <sheetName val="토류판설치(t=60)"/>
      <sheetName val="특2호하천산근"/>
      <sheetName val="특2호부관하천산근"/>
      <sheetName val="º¹±¸·®»êÁ¤ ¹×׃⾅_x0000__x0000_䎸_x0000__x0000__x0000_姀_x001c__x0000__x0000_"/>
      <sheetName val="º¹±¸·®»êÁ¤ ¹×׃⾅_x0000__x0000_ᯐ_x0000__x0000__x0000_姀_x001c__x0000__x0000_"/>
      <sheetName val="rate"/>
      <sheetName val="S鮲"/>
      <sheetName val="CAP"/>
      <sheetName val="Var."/>
      <sheetName val="정리"/>
      <sheetName val="R"/>
      <sheetName val="dV&amp;Cl"/>
      <sheetName val="Index "/>
      <sheetName val="F-Overhead"/>
      <sheetName val="Tot Direct Sum"/>
      <sheetName val="Direct Sum-R"/>
      <sheetName val="Direct Sum-N"/>
      <sheetName val="Cost bd-&quot;B&quot;"/>
      <sheetName val="Fuel Expense"/>
      <sheetName val="00-R-0038"/>
      <sheetName val="48단가"/>
      <sheetName val="2004,상노임"/>
      <sheetName val="재무가정"/>
      <sheetName val="°ü±Þ³怀厾ꊍ_x0000__xda00_"/>
      <sheetName val="pc-tie"/>
      <sheetName val="산출1-수변전"/>
      <sheetName val="산출1-전력"/>
      <sheetName val="산출6-TRAY"/>
      <sheetName val="산출7-본선1)"/>
      <sheetName val="산출7-본선2"/>
      <sheetName val="산출7-본선3"/>
      <sheetName val="처리단락"/>
      <sheetName val="[YES.XLS][YES.XLS]A__9701A_O_17"/>
      <sheetName val="[YES.XLS][YES.XLS]A__9701A_O_18"/>
      <sheetName val="[YES.XLS][YES.XLS]A__9701A_O_21"/>
      <sheetName val="[YES.XLS][YES.XLS]A__9701A_O_20"/>
      <sheetName val="[YES.XLS][YES.XLS]A__9701A_O_19"/>
      <sheetName val="[YES.XLS][YES.XLS]A__9701A_O_27"/>
      <sheetName val="[YES.XLS][YES.XLS]A__9701A_O_23"/>
      <sheetName val="[YES.XLS][YES.XLS]A__9701A_O_22"/>
      <sheetName val="[YES.XLS][YES.XLS]A__9701A_O_25"/>
      <sheetName val="[YES.XLS][YES.XLS]A__9701A_O_24"/>
      <sheetName val="[YES.XLS][YES.XLS]A__9701A_O_26"/>
      <sheetName val="[YES.XLS][YES.XLS]A__9701A_O_29"/>
      <sheetName val="[YES.XLS][YES.XLS]A__9701A_O_30"/>
      <sheetName val="[YES.XLS][YES.XLS]A__9701A_O_28"/>
      <sheetName val="내역서적용수량집계표"/>
      <sheetName val="공틀공사"/>
      <sheetName val="최적단면"/>
      <sheetName val="산출수량집계"/>
      <sheetName val="c.s"/>
      <sheetName val="전열"/>
      <sheetName val="업무량"/>
      <sheetName val="퇴직공제부금산출근거"/>
      <sheetName val="6È£㥝〒"/>
      <sheetName val="중기손료"/>
      <sheetName val="WELDING"/>
      <sheetName val="BOM"/>
      <sheetName val="건물현황"/>
      <sheetName val="부재리스트"/>
      <sheetName val="전 기"/>
      <sheetName val="LH3 동양시스템"/>
      <sheetName val="재료집계표"/>
      <sheetName val="내역서_(2)1"/>
      <sheetName val="1_설계조건1"/>
      <sheetName val="전선_및_전선관1"/>
      <sheetName val="2__동력설비_공사1"/>
      <sheetName val="3__조명설비공사1"/>
      <sheetName val="4__접지설비공사1"/>
      <sheetName val="5__통신설비_공사1"/>
      <sheetName val="6__전기방식설비공사1"/>
      <sheetName val="6_전기방식_설비공사(2)1"/>
      <sheetName val="7_방호설비공사1"/>
      <sheetName val="8_가설전기공사1"/>
      <sheetName val="2000_11월설계내역1"/>
      <sheetName val="1_수인터널1"/>
      <sheetName val="단가_및_재료비1"/>
      <sheetName val="준검_내역서1"/>
      <sheetName val="수목데이타_1"/>
      <sheetName val="변압기_및_발전기_용량1"/>
      <sheetName val="-_INFORMATION_-1"/>
      <sheetName val="5호광장_(만점)1"/>
      <sheetName val="인천국제_(만점)_(2)1"/>
      <sheetName val="설_계1"/>
      <sheetName val="3BL공동구_수량1"/>
      <sheetName val="Sheet1_(2)1"/>
      <sheetName val="단면_(2)1"/>
      <sheetName val="외주대비_-석축1"/>
      <sheetName val="외주대비-구조물_(2)1"/>
      <sheetName val="견적표지_(3)1"/>
      <sheetName val="IMP_(REACTOR)1"/>
      <sheetName val="1_설계기준1"/>
      <sheetName val="3_공통공사대비1"/>
      <sheetName val="90_03실행_1"/>
      <sheetName val="96보완계획7_121"/>
      <sheetName val="6PILE__(돌출)1"/>
      <sheetName val="º¹±¸·®»êÁ¤_¹×_Àü¿ëÈ¸¼±_»ç¿ë1"/>
      <sheetName val="4¿ù_½ÇÀûÃßÁ¤(°ÇÃà+Åä¸ñ)1"/>
      <sheetName val="4¿ù_½ÇÀûÃßÁ¤(°ÇÃà)1"/>
      <sheetName val="원가계산서_(총괄)1"/>
      <sheetName val="원가계산서_(건축)1"/>
      <sheetName val="임시급식_(2)1"/>
      <sheetName val="unit_41"/>
      <sheetName val="Summary_Sheets1"/>
      <sheetName val="ITB_COST1"/>
      <sheetName val="2F_회의실견적(5_14_일대)1"/>
      <sheetName val="EQUIPMENT_-21"/>
      <sheetName val="빌딩_안내1"/>
      <sheetName val="전차선로_물량표1"/>
      <sheetName val="1_¼öº¯Àü¼³ºñ1"/>
      <sheetName val="2_Àü·Â°£¼±1"/>
      <sheetName val="3_µ¿·Â1"/>
      <sheetName val="4_Àüµî1"/>
      <sheetName val="5_Àü¿­1"/>
      <sheetName val="6_¾àÀü1"/>
      <sheetName val="7_¼Ò¹æ1"/>
      <sheetName val="8_¹æ¼Û1"/>
      <sheetName val="9_Á¶¸íÁ¦¾î1"/>
      <sheetName val="10_Ã¶°Å°ø»ç1"/>
      <sheetName val="³²¾ç½ÃÀÛµ¿ÀÚ105³ë65±â1_3È­1_21"/>
      <sheetName val="Á¶µµ°è»ê¼­_(µµ¼­)1"/>
      <sheetName val="3련_BOX1"/>
      <sheetName val="노원열병합__건축공사기성내역서1"/>
      <sheetName val="화재_탐지_설비1"/>
      <sheetName val="2000_11¿ù¼³°è³»¿ª1"/>
      <sheetName val="Àü¼±_¹×_Àü¼±°ü1"/>
      <sheetName val="ÁØ°Ë_³»¿ª¼­1"/>
      <sheetName val="1000 DB구축 부표"/>
      <sheetName val="일위대가(4층원격)"/>
      <sheetName val="PILE"/>
      <sheetName val="pile bearing capa &amp; arrenge"/>
      <sheetName val="장비내역서"/>
      <sheetName val="전산.평가대상자용"/>
      <sheetName val="배점표"/>
      <sheetName val="물량표S"/>
      <sheetName val="수배전반"/>
      <sheetName val="통계연보"/>
      <sheetName val="포장직선구간"/>
      <sheetName val="»êÃâ¸ñ·ÏÇ¥"/>
      <sheetName val="Æ÷ÀåÁ÷¼±±¸°£"/>
      <sheetName val="ÀÏÀ§´ë°¡¸ñÂ÷"/>
      <sheetName val="2F È¸ÀÇ½Ç°ßÀû(5_14 ÀÏ´ë)"/>
      <sheetName val="철근집계표"/>
      <sheetName val="신호등"/>
      <sheetName val="미관등"/>
      <sheetName val="진출철집"/>
      <sheetName val="ccd원가"/>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가로등산출서 (작업1)"/>
      <sheetName val="¹è¼±¼³"/>
      <sheetName val="반송"/>
      <sheetName val="주현(해보)"/>
      <sheetName val="1차네트공정"/>
      <sheetName val="광양 3기 유입수"/>
      <sheetName val="DATA_입력란"/>
      <sheetName val="1__설계조건_2_단면가정_3__하중계산"/>
      <sheetName val="기계경비시ᛅ⾆_x0005__x0000__x0000_"/>
      <sheetName val="일위대가목록표"/>
      <sheetName val="GiaVL"/>
      <sheetName val="배수공수집"/>
      <sheetName val="항목별내_xdee0_⪏"/>
      <sheetName val="항목별내賐⪏"/>
      <sheetName val="항목별내㳏"/>
      <sheetName val="항목별내"/>
      <sheetName val="항목별내賐涙"/>
      <sheetName val="원가계산서(총괄)"/>
      <sheetName val="원가계산서(전기)"/>
      <sheetName val="원가계산서(소방)"/>
      <sheetName val="공종별집계표(총괄)"/>
      <sheetName val="원가계산서(공종별)"/>
      <sheetName val="원가계산서(공종별-전기,소방 분리)"/>
      <sheetName val="공종별집계표(전기)"/>
      <sheetName val="공종별집계표(소방)"/>
      <sheetName val="노임근거"/>
      <sheetName val="목록별산출서"/>
      <sheetName val="TRAY집계 (2)"/>
      <sheetName val="TRAY-근거 (2)"/>
      <sheetName val="제트팬집계표"/>
      <sheetName val="제트팬"/>
      <sheetName val="터널조명집계"/>
      <sheetName val="전등근거"/>
      <sheetName val="케이블(함양)"/>
      <sheetName val="케이블(울산)"/>
      <sheetName val="등기구"/>
      <sheetName val="접속재"/>
      <sheetName val="사갱조명집계"/>
      <sheetName val="전등근거 (2)"/>
      <sheetName val="케이블(함양) (2)"/>
      <sheetName val="등기구 (2)"/>
      <sheetName val="접속재 (2)"/>
      <sheetName val="4-1.비상경보설비공사 집계표"/>
      <sheetName val="4-2.비상경보설비공사"/>
      <sheetName val="5-1.비상콘센트설비공사 집계표"/>
      <sheetName val="5-2.비상콘센트설비공사"/>
      <sheetName val="6-1.표지등설비공사 집계표"/>
      <sheetName val="6-2.표지등설비공사"/>
      <sheetName val="7-1.시선유도등설비공사 집계표"/>
      <sheetName val="7-2.시선유도등설비공사"/>
      <sheetName val="산출집계 (2)"/>
      <sheetName val="목록별산출서 (2)"/>
      <sheetName val="옥외공동구 산출집계"/>
      <sheetName val="옥외공동구 산출서"/>
      <sheetName val="관리동 산출집계"/>
      <sheetName val="관리동 산출서"/>
      <sheetName val="환기소2 산출집계"/>
      <sheetName val="환기소2 산출서"/>
      <sheetName val="한전공사비"/>
      <sheetName val="여주,이천(명세)"/>
      <sheetName val="N¬_x0000_"/>
      <sheetName val="J__LOTUS_9605P_BB_C_BD_OUT_YE_3"/>
      <sheetName val="일위대가목堀"/>
      <sheetName val="자재운반단가일람표"/>
      <sheetName val="제낼㝗"/>
      <sheetName val="공사별_가중치_산출근거(건축)"/>
      <sheetName val="단가산출서_(2)"/>
      <sheetName val="HRSG_SMALL07220"/>
      <sheetName val="자__재"/>
      <sheetName val="분수공별_면적"/>
      <sheetName val="ÀÌÀüºñ³»¿ª¼堁"/>
      <sheetName val="외주비"/>
      <sheetName val="2000,9월墠:䟣"/>
      <sheetName val="Á¤»ê¼¼ºÎ¹°·®1_x0000__x0000__x0005__x0000_큀ɞ_x0000__x0000_"/>
      <sheetName val="교량현황"/>
      <sheetName val="시운전연료비"/>
      <sheetName val="______________________________2"/>
      <sheetName val="별표1"/>
      <sheetName val="원남"/>
      <sheetName val="원가계산(조,투,실)"/>
      <sheetName val="조사가추정"/>
      <sheetName val="업체"/>
      <sheetName val="대비집계장(견적)"/>
      <sheetName val="설계집계장"/>
      <sheetName val="♣총괄내역서♣"/>
      <sheetName val="실행하도사항"/>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원남울진낙찰내역(99.4.13 부산청)"/>
      <sheetName val="현장별"/>
      <sheetName val="내역서-전기"/>
      <sheetName val="점검_x0000__x0000_"/>
      <sheetName val="단가 산출서(산근#1~#102)"/>
      <sheetName val="철콘"/>
      <sheetName val="말고개터널조명전압강⣓"/>
      <sheetName val="DAF-1"/>
      <sheetName val="F 월별기성수금현황 "/>
      <sheetName val="도급b_balju"/>
      <sheetName val="단위ה_x0000_"/>
      <sheetName val="�᱓"/>
      <sheetName val="출阀."/>
      <sheetName val="출_x0005__x0000_"/>
      <sheetName val="출閠_x0013_"/>
      <sheetName val="출㥝《"/>
      <sheetName val="출哸_x0015_"/>
      <sheetName val="출颙⽈"/>
      <sheetName val="출鄀)"/>
      <sheetName val="출颙⿐"/>
      <sheetName val="출鄐_x001b_"/>
      <sheetName val="출颙⿤"/>
      <sheetName val="출颙⽽"/>
      <sheetName val="출合_x001f_"/>
      <sheetName val="출ᶬ⿚"/>
      <sheetName val="출_x0000__x0000_"/>
      <sheetName val="출厐+"/>
      <sheetName val="BCulSch"/>
      <sheetName val="출吐_x0018_"/>
      <sheetName val="일반수_x0000__x0000_ᯐ"/>
      <sheetName val="코드일람표2001년10월"/>
      <sheetName val="A공구"/>
      <sheetName val="室内汇总"/>
      <sheetName val="___________________7__________2"/>
      <sheetName val="역T형교대舨&quot;헾⾪_x0005__x0000_"/>
      <sheetName val="배출수지B"/>
      <sheetName val="»êÃâ⢀㒁氀㒁"/>
      <sheetName val="Sheet#_x0000_"/>
      <sheetName val="전기_원가계산서"/>
      <sheetName val="CABLE_SIZE-31"/>
      <sheetName val="¼ö¸ñµ¥ÀÌÅ¸_1"/>
      <sheetName val="º¯¾Ð±â_¹×_¹ßÀü±â_¿ë·®1"/>
      <sheetName val="1_¼öÀÎÅÍ³Î1"/>
      <sheetName val="AS포장복구_1"/>
      <sheetName val="_상부공통집계(총괄)1"/>
      <sheetName val="5_정산서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2007일위_1"/>
      <sheetName val="토목일위_(83~)1"/>
      <sheetName val="노무비_1"/>
      <sheetName val="BASIC_(2)1"/>
      <sheetName val="입출재고현황_(2)1"/>
      <sheetName val="인건비_1"/>
      <sheetName val="BSD_(2)1"/>
      <sheetName val="2000,9월_일위1"/>
      <sheetName val="설산1_나1"/>
      <sheetName val="현장관리비_1"/>
      <sheetName val="2000_11월설계내역2"/>
      <sheetName val="전선_및_전선관2"/>
      <sheetName val="준검_내역서2"/>
      <sheetName val="1_수인터널2"/>
      <sheetName val="단가_및_재료비2"/>
      <sheetName val="1_수변전설비공사2"/>
      <sheetName val="2__동력설비_공사2"/>
      <sheetName val="3__조명설비공사2"/>
      <sheetName val="4__접지설비공사2"/>
      <sheetName val="5__통신설비_공사2"/>
      <sheetName val="6__전기방식설비공사2"/>
      <sheetName val="6_전기방식_설비공사(2)2"/>
      <sheetName val="7_방호설비공사2"/>
      <sheetName val="8_가설전기공사2"/>
      <sheetName val="수목데이타_2"/>
      <sheetName val="변압기_및_발전기_용량2"/>
      <sheetName val="복구량산정_및_전용회선_사용2"/>
      <sheetName val="표지_(2)2"/>
      <sheetName val="원가계산서_(총괄)2"/>
      <sheetName val="원가계산서_(건축)2"/>
      <sheetName val="3BL공동구_수량2"/>
      <sheetName val="4월_실적추정(건축+토목)2"/>
      <sheetName val="4월_실적추정(건축)2"/>
      <sheetName val="인건비_2"/>
      <sheetName val="단면_(2)2"/>
      <sheetName val="AS포장복구_2"/>
      <sheetName val="-_INFORMATION_-2"/>
      <sheetName val="Sheet1_(2)2"/>
      <sheetName val="1_수변전설비2"/>
      <sheetName val="2_전력간선2"/>
      <sheetName val="3_동력2"/>
      <sheetName val="4_전등2"/>
      <sheetName val="5_전열2"/>
      <sheetName val="6_약전2"/>
      <sheetName val="7_소방2"/>
      <sheetName val="8_방송2"/>
      <sheetName val="9_조명제어2"/>
      <sheetName val="10_철거공사2"/>
      <sheetName val="남양시작동자105노65기1_3화1_22"/>
      <sheetName val="2000_11¿ù¼³°è³»¿ª2"/>
      <sheetName val="Àü¼±_¹×_Àü¼±°ü2"/>
      <sheetName val="ÁØ°Ë_³»¿ª¼­2"/>
      <sheetName val="¼ö¸ñµ¥ÀÌÅ¸_2"/>
      <sheetName val="º¯¾Ð±â_¹×_¹ßÀü±â_¿ë·®2"/>
      <sheetName val="1_¼öÀÎÅÍ³Î2"/>
      <sheetName val="CABLE_SIZE-32"/>
      <sheetName val="5호광장_(만점)2"/>
      <sheetName val="인천국제_(만점)_(2)2"/>
      <sheetName val="외주대비_-석축2"/>
      <sheetName val="외주대비-구조물_(2)2"/>
      <sheetName val="견적표지_(3)2"/>
      <sheetName val="1_전차선조정2"/>
      <sheetName val="2_조가선조정2"/>
      <sheetName val="3_급전선신설2"/>
      <sheetName val="4_급전선철거2"/>
      <sheetName val="5_고배선철거2"/>
      <sheetName val="6_고압케이블신설2"/>
      <sheetName val="7_비절연선조정2"/>
      <sheetName val="8_가동브래키트이설2"/>
      <sheetName val="9_H형강주신설(9m)2"/>
      <sheetName val="10_강관주신설(9m)2"/>
      <sheetName val="11_H강주철거(11m)2"/>
      <sheetName val="11_H형강기초2"/>
      <sheetName val="13_강관주기초2"/>
      <sheetName val="14_장력조정장치신설2"/>
      <sheetName val="15_장력조정장치철거___2"/>
      <sheetName val="16_콘주철거(9m)2"/>
      <sheetName val="17_지선신설(보통)2"/>
      <sheetName val="18_지선신설(v형)2"/>
      <sheetName val="19_지선철거2"/>
      <sheetName val="20_기중개폐기신설2"/>
      <sheetName val="0_집계2"/>
      <sheetName val="입출재고현황_(2)2"/>
      <sheetName val="1_설계조건2"/>
      <sheetName val="3-1_CB2"/>
      <sheetName val="조도계산서_(도서)2"/>
      <sheetName val="설_계2"/>
      <sheetName val="IMP_(REACTOR)2"/>
      <sheetName val="1_설계기준2"/>
      <sheetName val="3_바닥판설계2"/>
      <sheetName val="BASIC_(2)2"/>
      <sheetName val="2000,9월_일위2"/>
      <sheetName val="2007일위_2"/>
      <sheetName val="토목일위_(83~)2"/>
      <sheetName val="노무비_2"/>
      <sheetName val="현장관리비_2"/>
      <sheetName val="_상부공통집계(총괄)2"/>
      <sheetName val="5_정산서2"/>
      <sheetName val="설계기준_및_하중계산1"/>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BSD_(2)2"/>
      <sheetName val="전차선로_물량표2"/>
      <sheetName val="2F_회의실견적(5_14_일대)2"/>
      <sheetName val="견적계산"/>
      <sheetName val="건설손익"/>
      <sheetName val="수량집계표(배관배선)"/>
      <sheetName val="제2~7호표"/>
      <sheetName val="공사현황"/>
      <sheetName val="원가입력"/>
      <sheetName val="[YES.XLS][YES.XLS]A__9701A_O_31"/>
      <sheetName val="[YES.XLS][YES.XLS]A__9701A_O_32"/>
      <sheetName val="°ø»çºñ¿¹»ê¼­_x0000__x0000__x0000__x0000_Ā_x0000__x0000__x0000_"/>
      <sheetName val="[YES.XLS]J__TEAM_5_9611_OUT_Y_3"/>
      <sheetName val="__Ehlee_JJ_2_KANG_HWP_HWP_DF9_2"/>
      <sheetName val="1.htm"/>
      <sheetName val="PANEL가격"/>
      <sheetName val="부하리스트"/>
      <sheetName val="1.8 Cable(설명)-IEC"/>
      <sheetName val="1.8.2 전력간선 굵기"/>
      <sheetName val="Site E㽟Ĵ_x0000__x0000_䗐ଌ⃤"/>
      <sheetName val="일위대가(동대문운동장별관)"/>
      <sheetName val="2공구_x0005__x0000_"/>
      <sheetName val="2공구爘7"/>
      <sheetName val="기계경비(_x0005__x0000__x0000_"/>
      <sheetName val="2공구焸F"/>
      <sheetName val="2공구沈4"/>
      <sheetName val="2공구軰_x0014_"/>
      <sheetName val="2공구鉐_x001e_"/>
      <sheetName val="2공구_x001e_"/>
      <sheetName val="2공구議_x001e_"/>
      <sheetName val="2공구滘C"/>
      <sheetName val="기계경비(땭⽀_x0005__x0000_"/>
      <sheetName val="2공구瀨B"/>
      <sheetName val="제원.浨+닑⽟"/>
      <sheetName val="제원.닑⼣_x0005__x0000_"/>
      <sheetName val="2006기계䈌ᅪ԰"/>
      <sheetName val="단위중기"/>
      <sheetName val="2공구滘0"/>
      <sheetName val="형상"/>
      <sheetName val="지표"/>
      <sheetName val="INPUT-DATA"/>
      <sheetName val="총괄원가  (2)"/>
      <sheetName val="변경공종별집계표"/>
      <sheetName val="변경공종별내역서"/>
      <sheetName val="변경공종별집계표(관급)"/>
      <sheetName val="변경공종별내역서(관급)"/>
      <sheetName val="[YES.XLS][YES.XLS]A__9701A_O_33"/>
      <sheetName val="연砀⪜︀"/>
      <sheetName val="연ࠀᢝ䰀"/>
      <sheetName val="SUS"/>
      <sheetName val="구조물공1"/>
      <sheetName val="바.한일양산"/>
      <sheetName val="제2~4호표"/>
      <sheetName val="2-나.물가조사서"/>
      <sheetName val="홍보비디오"/>
      <sheetName val="부하자료"/>
      <sheetName val="[YES.XLS][YES.XLS]A__9701A_O_34"/>
      <sheetName val="[YES.XLS][YES.XLS]A__9701A_O_35"/>
      <sheetName val="[YES.XLS][YES.XLS]A__9701A_O_36"/>
      <sheetName val="시행후면적"/>
      <sheetName val="REACTION(USE평시_x0000_"/>
      <sheetName val="__Kimssang______Min_pro_______2"/>
      <sheetName val="__Kimssang______Min_pro_______3"/>
      <sheetName val="고창터널(고창¾_x0000_Ԁ"/>
      <sheetName val="집쿚"/>
      <sheetName val="¹è¼ၒ_x0000__x0000__x0000_Ā"/>
      <sheetName val="단가(자재)"/>
      <sheetName val="단가(노임)"/>
      <sheetName val="기초목록"/>
      <sheetName val="9GN_x0005__x0000__x0000_"/>
      <sheetName val="apt수량"/>
      <sheetName val="¹°·_x0000_"/>
      <sheetName val="현장조사"/>
      <sheetName val="물집"/>
      <sheetName val="수직구(H-pile)"/>
      <sheetName val="보성조서"/>
      <sheetName val="계산서(곡선부)"/>
      <sheetName val="-치수표(곡선부)"/>
      <sheetName val="작업설단가"/>
      <sheetName val="1차3회-개소별명세서-빨간색-인쇄용(21873)"/>
      <sheetName val="기초계산(Pmax)"/>
      <sheetName val="환경기계공정표 (3)"/>
      <sheetName val="모래기초"/>
      <sheetName val="한눌~상록"/>
      <sheetName val="일지-H"/>
      <sheetName val="김포IO"/>
      <sheetName val="EQ"/>
      <sheetName val="보안등"/>
      <sheetName val="[YES.XLS][YES.XLS]A__9701A_O_62"/>
      <sheetName val="[YES.XLS][YES.XLS]A__9701A_O_63"/>
      <sheetName val="[YES.XLS][YES.XLS]A__9701A_O_37"/>
      <sheetName val="[YES.XLS][YES.XLS]A__9701A_O_49"/>
      <sheetName val="[YES.XLS][YES.XLS]A__9701A_O_41"/>
      <sheetName val="[YES.XLS][YES.XLS]A__9701A_O_38"/>
      <sheetName val="[YES.XLS][YES.XLS]A__9701A_O_39"/>
      <sheetName val="[YES.XLS][YES.XLS]A__9701A_O_40"/>
      <sheetName val="[YES.XLS][YES.XLS]A__9701A_O_42"/>
      <sheetName val="[YES.XLS][YES.XLS]A__9701A_O_47"/>
      <sheetName val="[YES.XLS][YES.XLS]A__9701A_O_43"/>
      <sheetName val="[YES.XLS][YES.XLS]A__9701A_O_44"/>
      <sheetName val="[YES.XLS][YES.XLS]A__9701A_O_45"/>
      <sheetName val="[YES.XLS][YES.XLS]A__9701A_O_46"/>
      <sheetName val="[YES.XLS][YES.XLS]A__9701A_O_48"/>
      <sheetName val="[YES.XLS][YES.XLS]A__9701A_O_51"/>
      <sheetName val="[YES.XLS][YES.XLS]A__9701A_O_50"/>
      <sheetName val="[YES.XLS][YES.XLS]A__9701A_O_53"/>
      <sheetName val="[YES.XLS][YES.XLS]A__9701A_O_52"/>
      <sheetName val="[YES.XLS][YES.XLS]A__9701A_O_61"/>
      <sheetName val="[YES.XLS][YES.XLS]A__9701A_O_59"/>
      <sheetName val="[YES.XLS][YES.XLS]A__9701A_O_60"/>
      <sheetName val="[YES.XLS][YES.XLS]A__9701A_O_54"/>
      <sheetName val="[YES.XLS][YES.XLS]A__9701A_O_55"/>
      <sheetName val="[YES.XLS][YES.XLS]A__9701A_O_56"/>
      <sheetName val="[YES.XLS][YES.XLS]A__9701A_O_57"/>
      <sheetName val="[YES.XLS][YES.XLS]A__9701A_O_58"/>
      <sheetName val="[YES.XLS][YES.XLS]A__9701A_O_64"/>
      <sheetName val="[YES.XLS][YES.XLS]A__9701A_O_65"/>
      <sheetName val="[YES.XLS][YES.XLS]A__9701A_O_66"/>
      <sheetName val="[YES.XLS][YES.XLS]A__9701A_O_67"/>
      <sheetName val="[YES.XLS][YES.XLS]A__9701A_O_68"/>
      <sheetName val="[YES.XLS][YES.XLS]A__9701A_O_77"/>
      <sheetName val="[YES.XLS][YES.XLS]A__9701A_O_78"/>
      <sheetName val="[YES.XLS][YES.XLS]A__9701A_O_70"/>
      <sheetName val="[YES.XLS][YES.XLS]A__9701A_O_71"/>
      <sheetName val="[YES.XLS][YES.XLS]A__9701A_O_69"/>
      <sheetName val="[YES.XLS][YES.XLS]A__9701A_O_72"/>
      <sheetName val="[YES.XLS][YES.XLS]A__9701A_O_73"/>
      <sheetName val="[YES.XLS][YES.XLS]A__9701A_O_75"/>
      <sheetName val="[YES.XLS][YES.XLS]A__9701A_O_74"/>
      <sheetName val="[YES.XLS][YES.XLS]A__9701A_O_76"/>
      <sheetName val="[YES.XLS][YES.XLS]A__9701A_O_80"/>
      <sheetName val="[YES.XLS][YES.XLS]A__9701A_O_79"/>
      <sheetName val="[YES.XLS][YES.XLS]A__9701A_O_81"/>
      <sheetName val="[YES.XLS][YES.XLS]A__9701A_O_82"/>
      <sheetName val="P1(좌,우)"/>
      <sheetName val="양식0201"/>
      <sheetName val="현장명"/>
      <sheetName val="MSS 2"/>
      <sheetName val="AV시스템"/>
      <sheetName val="98N興Í헾"/>
      <sheetName val="°¡¿ÁÁ¶¸í¿_x0000__x0000_Ǡ_x0000_⿰"/>
      <sheetName val="공정율"/>
      <sheetName val="Bld App and perf"/>
      <sheetName val="cM9"/>
      <sheetName val="iM1"/>
      <sheetName val="Nand"/>
      <sheetName val="cM9p"/>
      <sheetName val="iM1p"/>
      <sheetName val="Nandp"/>
      <sheetName val="CABLE DATA"/>
      <sheetName val="TTL"/>
      <sheetName val="DESIGN"/>
      <sheetName val="REACTION(US¬_x0000_⑻"/>
      <sheetName val="REACTION(US颬⒅_xdc00_⒅"/>
      <sheetName val="REACTION(USﺬ藕ԯ_x0000_"/>
      <sheetName val="96보완계획7._x0010__x0000_"/>
      <sheetName val="4¿ù ½ÇÀûÃßÁ¤(°ÇÃà_x0010__x0000_ꄘৢ׃⽩"/>
      <sheetName val="D__________01_______2_______0_2"/>
      <sheetName val="[YES.XLS][YES.XLS]01______00__2"/>
      <sheetName val="[YES.XLS][YES.XLS]01______00__3"/>
      <sheetName val="적용2_x0000__x0000_ヸ"/>
      <sheetName val="전산소모"/>
      <sheetName val="[YES.XLS][YES.XLS]A__9701A_O_83"/>
      <sheetName val="[YES.XLS][YES.XLS]A__9701A_O_84"/>
      <sheetName val="[YES.XLS][YES.XLS]A__9701A_O_85"/>
      <sheetName val="[YES.XLS][YES.XLS]A__9701A_O_86"/>
      <sheetName val="소요자재명_x0000__x0000_"/>
      <sheetName val="정산"/>
      <sheetName val="설啀"/>
      <sheetName val="설_x0005__x0000_"/>
      <sheetName val="일위대_x0000__x0000_Ԁ_x0000_퀀"/>
      <sheetName val="일위대_x0000__x0000_Ԁ_x0000_耀"/>
      <sheetName val="ÃÑÁ²_x0000_瀀췕嬂"/>
      <sheetName val="ÃÑÁ²_x0000__x0000__x0001_Ԁ"/>
      <sheetName val="하도급선정의뢰1_x0000__x0000_∪㾉_x0001_"/>
      <sheetName val="하도급선정의뢰踰1_x0000__x0000_∪㾉_x0001_"/>
      <sheetName val="Summary S˨_x0000_ꀀ턂"/>
      <sheetName val="Summary Sȑ"/>
      <sheetName val="I一般쌂"/>
      <sheetName val="금리༴"/>
      <sheetName val="금리䀀ㅫ"/>
      <sheetName val="정부노임"/>
      <sheetName val="국민연금표"/>
      <sheetName val="[YES.XLS][YES.XLS][YES.XLS]_Y_2"/>
      <sheetName val="[YES.XLS]갑지(쐂饣/"/>
      <sheetName val="[YES.XLS]갑지(쐃/"/>
      <sheetName val="[YES.XLS]갑지(쐎/"/>
      <sheetName val="[YES.XLS]하도급선정의뢰佘/ߍ恽⿹_x0000_"/>
      <sheetName val="[YES.XLS][YES.XLS][YES.XLS]_Y_3"/>
      <sheetName val="[YES.XLS][YES.XLS][YES.XLS]_Y_4"/>
      <sheetName val="°¡¿ÁÁ¶¸印_x001d_厼_x001d_닑⾅_x0005_"/>
      <sheetName val="°¡¿ÁÁ¶¸印厼닑⽙_x0005_"/>
      <sheetName val="°¡¿ÁÁ¶¸壸ď닑⿼_x0005__x0000_"/>
      <sheetName val="98԰_x0000__x0000__x0000_"/>
      <sheetName val="발주설계서(당냇轔"/>
      <sheetName val="Àåºñ´Ü°¡»⢀㰀"/>
      <sheetName val="Àåºñ´Ü°¡»ࢬ㲄︀"/>
      <sheetName val="ÀÌÀüºñ³»¿ª¼洂"/>
      <sheetName val="6È£헾⽴"/>
      <sheetName val="13.노임단가"/>
      <sheetName val="중기상_x0000_"/>
      <sheetName val="중기산출근거기초"/>
      <sheetName val="Key Data_Y13"/>
      <sheetName val="RCMinput"/>
      <sheetName val="용수개거 내역수량집계표"/>
      <sheetName val="주소(한문)"/>
      <sheetName val="[YES.XLS][YES.XLS]A__9701A_O_91"/>
      <sheetName val="[YES.XLS][YES.XLS]A__9701A_O_87"/>
      <sheetName val="[YES.XLS][YES.XLS]A__9701A_O_88"/>
      <sheetName val="[YES.XLS][YES.XLS]A__9701A_O_89"/>
      <sheetName val="[YES.XLS][YES.XLS]A__9701A_O_90"/>
      <sheetName val="일위대가집계"/>
      <sheetName val="Á¤»ê¼¼ºÎ¹°·®1Â÷º닑⽶_x0005__x0000_"/>
      <sheetName val="__192_168_0_210_LOTUS_9605P_B_2"/>
      <sheetName val="1공구 건정토건_xd803_ᑷᰀ"/>
      <sheetName val="2회내역"/>
      <sheetName val="1공구_건정토건_철콘"/>
      <sheetName val="건축내역서_(경제상무실)"/>
      <sheetName val="소포내역_(2)"/>
      <sheetName val="Summar헾】"/>
      <sheetName val="본선_토공_분배표"/>
      <sheetName val="1_토공"/>
      <sheetName val="제출내역_(2)"/>
      <sheetName val="전화번호DATA_(2001)"/>
      <sheetName val="9-1차이내역_"/>
      <sheetName val="상_부"/>
      <sheetName val="IMPEADENCE_MAP_취수장"/>
      <sheetName val="BEND_LOSS"/>
      <sheetName val="설내역서_"/>
      <sheetName val="배수공_시멘트_및_골재량_산출"/>
      <sheetName val="변경비丵〒"/>
      <sheetName val="1_우편집중내역서"/>
      <sheetName val="신규_품"/>
      <sheetName val="기초자료입력및_K치_확인"/>
      <sheetName val="수성페인트도장_내역서"/>
      <sheetName val="단위ὗ␀"/>
      <sheetName val="3_하중산정4_지지력"/>
      <sheetName val="Working(wo_WTs)"/>
      <sheetName val="내역_"/>
      <sheetName val="Summar헾】"/>
      <sheetName val="E_P_T수량산출서"/>
      <sheetName val="방음벽_기초_일반헾】"/>
      <sheetName val="설계변경내역_98"/>
      <sheetName val="2_대외공문"/>
      <sheetName val="수안보-"/>
      <sheetName val="수안보-徸〒"/>
      <sheetName val="입출재고현⩿〚"/>
      <sheetName val="백호헾】"/>
      <sheetName val="수안보-ꮸ⿥"/>
      <sheetName val="백호丵〒"/>
      <sheetName val="날개수량1_5"/>
      <sheetName val="BOX(1_5X1_5)"/>
      <sheetName val="_토목_처리장도급내역서_"/>
      <sheetName val="7_전산해석결과"/>
      <sheetName val="4_하중"/>
      <sheetName val="G_R300경비"/>
      <sheetName val="참조_DATA"/>
      <sheetName val="경산锼閄"/>
      <sheetName val="AS"/>
      <sheetName val="일위대가_"/>
      <sheetName val="적용(기尜"/>
      <sheetName val="2_1__노무비_평균단가산출"/>
      <sheetName val="96_12"/>
      <sheetName val="studbolt_no_"/>
      <sheetName val="studbolt_size"/>
      <sheetName val="item_sort_no"/>
      <sheetName val="공정량산출내역서_"/>
      <sheetName val="IMF_Code"/>
      <sheetName val="P_M_별"/>
      <sheetName val="3_자재비(총괄)"/>
      <sheetName val="8_현장관리비"/>
      <sheetName val="7_안전관리비"/>
      <sheetName val="w't_table"/>
      <sheetName val="36신丵〒"/>
      <sheetName val="A(Rev_3)"/>
      <sheetName val="신공항A-9헾】"/>
      <sheetName val="4_2_1_마루높이_검토"/>
      <sheetName val="SHUTDOWN_VALVE"/>
      <sheetName val="VENDOR_LIST"/>
      <sheetName val="_소방공사_산출근거"/>
      <sheetName val="수안보-헾】"/>
      <sheetName val="_ｹ-ﾌﾞﾙ"/>
      <sheetName val="2_2_2입적표"/>
      <sheetName val="-15_0"/>
      <sheetName val="DATA_입᠒ᎍ"/>
      <sheetName val="Top_PO"/>
      <sheetName val="Despacho_(c_civil)"/>
      <sheetName val="CHITIET_VL-NC-TT_-1p"/>
      <sheetName val="수로교총재료齘"/>
      <sheetName val="설계睮め"/>
      <sheetName val="제조_경영"/>
      <sheetName val="설명서_"/>
      <sheetName val="TYPE-B_평균H"/>
      <sheetName val="별표_"/>
      <sheetName val="노원열병합__건축렀こ렀䡟ԯ缀"/>
      <sheetName val="노원열병합__건축렀䡟ԯ缀"/>
      <sheetName val="노원열병합__건축︀ᇕ԰缀"/>
      <sheetName val="노원열병합__건축ﻕᇕ԰缀"/>
      <sheetName val="관기성공_내"/>
      <sheetName val="현장별계약현황('98_10_31)"/>
      <sheetName val="구조______"/>
      <sheetName val="design_load"/>
      <sheetName val="영흥TL(UP,DOWN)_"/>
      <sheetName val="앉음벽_(2)"/>
      <sheetName val="토_적_표"/>
      <sheetName val="Sheet16_(2)"/>
      <sheetName val="C_배수관공"/>
      <sheetName val="매입내역_"/>
      <sheetName val="Matériel_embarqué_PVC"/>
      <sheetName val="자재_집계표"/>
      <sheetName val="2_주요계수총괄"/>
      <sheetName val="Cable_schedule"/>
      <sheetName val="5_°í¹è¼±Ã¶°Å"/>
      <sheetName val="6_°í¾ÐÄÉÀÌºí½Å¼³"/>
      <sheetName val="7_ºñÀý¿¬¼±Á¶Á¤"/>
      <sheetName val="8_°¡µ¿ºê·¡Å°Æ®ÀÌ¼³"/>
      <sheetName val="9_HÇü°­ÁÖ½Å¼³(9m)"/>
      <sheetName val="10_°­°üÁÖ½Å¼³(9m)"/>
      <sheetName val="11_H°­ÁÖÃ¶°Å(11m)"/>
      <sheetName val="11_HÇü°­±âÃÊ"/>
      <sheetName val="13_°­°üÁÖ±âÃÊ"/>
      <sheetName val="14_Àå·ÂÁ¶Á¤ÀåÄ¡½Å¼³"/>
      <sheetName val="15_Àå·ÂÁ¶Á¤ÀåÄ¡Ã¶°Å___"/>
      <sheetName val="16_ÄÜÁÖÃ¶°Å(9m)"/>
      <sheetName val="17_Áö¼±½Å¼³(º¸Åë)"/>
      <sheetName val="18_Áö¼±½Å¼³(vÇü)"/>
      <sheetName val="19_Áö¼±Ã¶°Å"/>
      <sheetName val="20_±âÁß°³Æó±â½Å¼³"/>
      <sheetName val="1_¼³°èÁ¶°Ç"/>
      <sheetName val="입찰사유서_제4공종_(흙깎기)"/>
      <sheetName val="하도기성내역_수정"/>
      <sheetName val="기성공제_동의서"/>
      <sheetName val="기성공제_합의서(쓰레기처리비)"/>
      <sheetName val="969910(_R)"/>
      <sheetName val="세정탑_설계"/>
      <sheetName val="Cost_bd-&quot;A&quot;"/>
      <sheetName val="원내역서_그대로"/>
      <sheetName val="변경실행(2차)_"/>
      <sheetName val="5_3_단면가정"/>
      <sheetName val="일반맨홀수량집계(A-7_LINE)"/>
      <sheetName val="OCT_FDN"/>
      <sheetName val="3련_B"/>
      <sheetName val="설치_일위대가(4԰缀"/>
      <sheetName val="PAD_TR보호대기초"/>
      <sheetName val="2000"/>
      <sheetName val="노무비(DB)_이후_출력XXXXXX"/>
      <sheetName val="°¡¿ÁÁ¶¸í³»"/>
      <sheetName val="울진항공등화_내역서"/>
      <sheetName val="관"/>
      <sheetName val="2000,退˘踇"/>
      <sheetName val="2000,蒘Ȭ踇"/>
      <sheetName val="2000,到剼徸"/>
      <sheetName val="2000,徸⽝"/>
      <sheetName val="2000,午꾈ૂ䡲"/>
      <sheetName val="2000,午ॢ䡲"/>
      <sheetName val="주관锼"/>
      <sheetName val="현장관리비_산출내역"/>
      <sheetName val="도장_및_용접_수량"/>
      <sheetName val="9GN"/>
      <sheetName val="부대窨"/>
      <sheetName val="하수급견적대"/>
      <sheetName val="교대(A1"/>
      <sheetName val="RING_WALL"/>
      <sheetName val="공종별_집계"/>
      <sheetName val="단가표_(2)"/>
      <sheetName val="안양동교_1안"/>
      <sheetName val="8__안吐呜"/>
      <sheetName val="[YES_XLS][YES_XLS]A__9701A_OU_6"/>
      <sheetName val="[YES_XLS][YES_XLS]A__9701A_OU_4"/>
      <sheetName val="[YES_XLS][YES_XLS]A__9701A_OU_2"/>
      <sheetName val="[YES_XLS][YES_XLS]A__9701A_OU_3"/>
      <sheetName val="[YES_XLS][YES_XLS]A__9701A_OU_5"/>
      <sheetName val="[YES_XLS][YES_XLS]A__9701A_OU_8"/>
      <sheetName val="[YES_XLS][YES_XLS]A__9701A_OU_9"/>
      <sheetName val="[YES_XLS][YES_XLS]A__9701A_OU_7"/>
      <sheetName val="[YES_XLS][YES_XLS]A__9701A_O_10"/>
      <sheetName val="노집"/>
      <sheetName val="금리堀㪝"/>
      <sheetName val="금리¬_x0000_"/>
      <sheetName val="의왕 一"/>
      <sheetName val="인餀떘ԯ"/>
      <sheetName val="제-벰ŕ"/>
      <sheetName val="제-ᩈۈ"/>
      <sheetName val="제-䰈ࣿ"/>
      <sheetName val="제-稐ࣞ"/>
      <sheetName val="1. 설계조건 2.단면_xd8ac_ 쀿റ_x0013__x0000__x0000__x0000_"/>
      <sheetName val="Data&amp;Resul饈"/>
      <sheetName val="Data&amp;Resul헾"/>
      <sheetName val="Data&amp;Resul_x0000_"/>
      <sheetName val="Summary S︀ԯ_x0000_缀"/>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감액ࠀ㙙"/>
      <sheetName val="감액㵗Ⰰ"/>
      <sheetName val="상시"/>
      <sheetName val="적용단가표"/>
      <sheetName val="영구_x0000__x0000_Ԁ"/>
      <sheetName val="공㣨_x0017_"/>
      <sheetName val="의왕¹_x0000_"/>
      <sheetName val="기성내역서(토목)"/>
      <sheetName val="01노임적용기준"/>
      <sheetName val="°¡¿ÁÁ¶¸í¿ø°"/>
      <sheetName val="¹è¼±¼³°¬"/>
      <sheetName val="산출기준"/>
      <sheetName val="12.자재단가"/>
      <sheetName val="ASCEandUBC"/>
      <sheetName val="제수_x0005__x0000_"/>
      <sheetName val="4-1.공통가설공사"/>
      <sheetName val="L1"/>
      <sheetName val="내역(영일)"/>
      <sheetName val="사능~금곡간 신(1)"/>
      <sheetName val="3차토목내역"/>
      <sheetName val="실頀▀�"/>
      <sheetName val="착공신고서"/>
      <sheetName val="현장기술자지정신고서"/>
      <sheetName val="경력수첩"/>
      <sheetName val="안전관리계획서"/>
      <sheetName val="안전관리자자선정"/>
      <sheetName val="안전관리조직표"/>
      <sheetName val="안전점검계획표"/>
      <sheetName val="안전수칙준수서약서"/>
      <sheetName val="안전관리지침서"/>
      <sheetName val="환경오염방지계획서"/>
      <sheetName val="환경관리기구조직표"/>
      <sheetName val="환경점검계획표"/>
      <sheetName val="환경관리지침서"/>
      <sheetName val="품질관리계획서"/>
      <sheetName val="시공관리,검사계획"/>
      <sheetName val="착공전사진"/>
      <sheetName val="공종별 인원 및 장비투입계획"/>
      <sheetName val="출입자명단"/>
      <sheetName val="신분증"/>
      <sheetName val="안전관리각서"/>
      <sheetName val="재해로인한책임각서"/>
      <sheetName val="하도급불이행각서"/>
      <sheetName val="안전,환경 교육일지"/>
      <sheetName val="안전,환경 점검표"/>
      <sheetName val="원가계산서ԯ_x0000_缀_x0000__x0000_"/>
      <sheetName val="원가계산서頀亁_xdc00_亁︀"/>
      <sheetName val="기계경비(_x0005_"/>
      <sheetName val="도급예정1ီ"/>
      <sheetName val="도급예정1Ⴂ"/>
      <sheetName val="도급예정1ჰ"/>
      <sheetName val="도급예정1ၪ"/>
      <sheetName val="도급예정1Ⴕ"/>
      <sheetName val="도급예정1႒"/>
      <sheetName val="Macr_x0010_"/>
      <sheetName val="Macr枵〺"/>
      <sheetName val="호안공"/>
      <sheetName val="안전담당º"/>
      <sheetName val="안전담당Ç"/>
      <sheetName val="접속 SLAB,BRACKET 설계"/>
      <sheetName val="97"/>
      <sheetName val="2000.11¿ù¼³倃㒹送ᑉ倓ᑒ"/>
      <sheetName val="건축전기"/>
      <sheetName val="Àü¼± ¹_x0000__x0000_ô_x0000__x0000__x0000_Ā_x0000_"/>
      <sheetName val="Àü¼± ¹_x0000__x0000_¿_x0000__x0000__x0000_Ā_x0000_"/>
      <sheetName val="Macro상수"/>
      <sheetName val="일반수량산출"/>
      <sheetName val="수문_x0000__x0000_"/>
      <sheetName val="1.계약서"/>
      <sheetName val="2.기성고조서"/>
      <sheetName val="3.기성청구서"/>
      <sheetName val="4.기성사진"/>
      <sheetName val="5.완료확인서"/>
      <sheetName val="6.협력업체수시평가"/>
      <sheetName val="7.하자이행증권"/>
      <sheetName val="8.간접비 "/>
      <sheetName val="실행간접비䑲"/>
      <sheetName val="3F"/>
      <sheetName val="증감대쀀"/>
      <sheetName val="위치蠀ﵱ"/>
      <sheetName val="위치︀盕"/>
      <sheetName val="입헾⿵"/>
      <sheetName val="입鴸Ĕ"/>
      <sheetName val="입헾⽈"/>
      <sheetName val="입鞨d"/>
      <sheetName val="입헾⾐"/>
      <sheetName val="위치恅"/>
      <sheetName val="위치䢳恬"/>
      <sheetName val="위치餀ẘ"/>
      <sheetName val="위치_xd800_챉"/>
      <sheetName val="입적"/>
      <sheetName val="부하飝챊欀犺"/>
      <sheetName val="부하欀犺ԯ_x0000_"/>
      <sheetName val="내역서 (ﺬ諕"/>
      <sheetName val="48산출 "/>
      <sheetName val="DB구축"/>
      <sheetName val="맨홀방수수량(변경)"/>
      <sheetName val="공정집계_국별"/>
      <sheetName val="J:\LOTUS\9605P\BB_C-BD\OUT\YES."/>
      <sheetName val="Á¶µµ°è»ê¼­ (µ޸⚴셈ʷ"/>
      <sheetName val="Á¶µµ°è»ê¼­ (µ޸✠셈ʷ"/>
      <sheetName val="J__LOTUS_9605P_BB_C_BD_OUT_YE_4"/>
      <sheetName val="J__LOTUS_9605P_BB_C_BD_OUT_YE_5"/>
      <sheetName val="°¡·Îµî⸀朋ԯ"/>
      <sheetName val="갑지(가로È"/>
      <sheetName val="노임 "/>
      <sheetName val="몰탈/_x0000_頀«"/>
      <sheetName val="몰탈⠔὏Ⓑ"/>
      <sheetName val="몰탈⠅὏⠀귋"/>
      <sheetName val="몰탈젅ᡑ렀"/>
      <sheetName val="단가산출(T)"/>
      <sheetName val="덧씌우기구간수량산출1"/>
      <sheetName val="단면가塀"/>
      <sheetName val="산근터빈"/>
      <sheetName val="DS기성최종"/>
      <sheetName val="DS설변내역서"/>
      <sheetName val="옹벽철근"/>
      <sheetName val="옥외 전력간선공사"/>
      <sheetName val="4.말뚝설계"/>
      <sheetName val="6온도스위치(33)"/>
      <sheetName val="TRE TABL_x0000_"/>
      <sheetName val="토공수량산출"/>
      <sheetName val="신호등신출서 (작업1)"/>
      <sheetName val="육교등산출서(작업1)"/>
      <sheetName val="앵커(3안)"/>
      <sheetName val="변경집계표"/>
      <sheetName val="세금자료"/>
      <sheetName val="DIAPHRAGM"/>
      <sheetName val="발주설계서(당초_x0000_"/>
      <sheetName val="µ¿¿ø(_x0000__x0000_"/>
      <sheetName val="주요량(96)"/>
      <sheetName val="Propo萘Ä헾"/>
      <sheetName val="Propo砨Ä硬"/>
      <sheetName val="__A46a_________project________2"/>
      <sheetName val="______JOB_LOTUS_9605P_BB_C_BD_2"/>
      <sheetName val="__3_c_My_Documents________DAT_2"/>
      <sheetName val="E__LOTUS_9605P_BB_C_BD_OUT_YE_2"/>
      <sheetName val="급수"/>
      <sheetName val="공량산출근거서"/>
      <sheetName val="정의"/>
      <sheetName val="교량"/>
      <sheetName val="A_x0005_þ"/>
      <sheetName val="잡철단가대비"/>
      <sheetName val="금액_x0000__x0000_鱀"/>
      <sheetName val="금액׃⼷_x0000_"/>
      <sheetName val="통신원가"/>
      <sheetName val="99차량"/>
      <sheetName val="Nè_x0000_"/>
      <sheetName val="출력표"/>
      <sheetName val="미장"/>
      <sheetName val="2017 예정공정표 11월"/>
      <sheetName val="구조물견적서"/>
      <sheetName val="산거각호표"/>
      <sheetName val="8. 안扬U员"/>
      <sheetName val="유첨#ᰖ"/>
      <sheetName val="1차증가원가怀፵"/>
      <sheetName val="견적1"/>
      <sheetName val="견적보고"/>
      <sheetName val="근로자자료입력"/>
      <sheetName val="04030801"/>
      <sheetName val="1.건축마감"/>
      <sheetName val="철골산출서"/>
      <sheetName val="배관일위"/>
      <sheetName val="토공 토적표"/>
      <sheetName val="우수맨홀공_x0000__x0000__x0005__x0000_틀"/>
      <sheetName val="out_prog"/>
      <sheetName val="선적schedule (2)"/>
      <sheetName val="직접경비"/>
      <sheetName val="기타공"/>
      <sheetName val="부표총괄표"/>
      <sheetName val="전차선로 물֮_x0000_"/>
      <sheetName val="5.개인보호구지급"/>
      <sheetName val="분야별 집계표"/>
      <sheetName val="인테리어"/>
      <sheetName val="원가계산서(인테리어)"/>
      <sheetName val="공종별집계표(인테리어)"/>
      <sheetName val="공종별내역서(인테리어)"/>
      <sheetName val="원가계산서(기계설비)"/>
      <sheetName val="공종별집계표(기계설비)"/>
      <sheetName val="공종별내역서(기계설비)"/>
      <sheetName val="원가(전기)"/>
      <sheetName val="총괄표(전기)"/>
      <sheetName val="통신"/>
      <sheetName val="원가(통신)"/>
      <sheetName val="총괄표(통신)"/>
      <sheetName val="내역서(통신)"/>
      <sheetName val="소방설비"/>
      <sheetName val="원가계산서(소방설비)"/>
      <sheetName val="공종별집계표(소방설비)"/>
      <sheetName val="공종별내역서(소방설비)"/>
      <sheetName val="소방전기"/>
      <sheetName val="원가(소방전기)"/>
      <sheetName val="총괄표(소방전기)"/>
      <sheetName val="내역서(소방전기)"/>
      <sheetName val="중기단가목록"/>
      <sheetName val="중기단가산출서"/>
      <sheetName val=" 공사설정 "/>
      <sheetName val="ÃÑÁý°è-룓"/>
      <sheetName val="내역_ver1.0"/>
      <sheetName val="검사조堀"/>
      <sheetName val="단_x0000__x0000_蠀"/>
      <sheetName val="YES_XLS"/>
      <sheetName val="1공구_건정토건_토공1"/>
      <sheetName val="TRE_TABLE1"/>
      <sheetName val="단__가__대__비__표1"/>
      <sheetName val="일__위__대__가__목__록1"/>
      <sheetName val="Customer_Databas1"/>
      <sheetName val="design_criteria1"/>
      <sheetName val="plan&amp;section_of_foundation1"/>
      <sheetName val="General_Data1"/>
      <sheetName val="일위대가표_(2)1"/>
      <sheetName val="YES_XLS1"/>
      <sheetName val="Opening"/>
      <sheetName val="2.단면가정 "/>
      <sheetName val="master"/>
      <sheetName val="fs"/>
      <sheetName val="일위목_x0000__x0000_Ā"/>
      <sheetName val="난간벽단위"/>
      <sheetName val="작업일보"/>
      <sheetName val="1련,2련"/>
      <sheetName val="wtdb"/>
      <sheetName val="MOVE_TAT"/>
      <sheetName val="수불1Q"/>
      <sheetName val="수불2Q"/>
      <sheetName val="수불3Q"/>
      <sheetName val="수불4Q"/>
      <sheetName val="95TOTREV"/>
      <sheetName val="통계자료"/>
      <sheetName val="측구집계"/>
      <sheetName val="WOOD2"/>
      <sheetName val="Eq. Mobilization"/>
      <sheetName val="N淓Ⲧ"/>
      <sheetName val="Nⷓ剆"/>
      <sheetName val="Nﺚ郕"/>
      <sheetName val="N렷"/>
      <sheetName val="1.2.1 마루높이결정"/>
      <sheetName val="기본1"/>
      <sheetName val="수정일위대가"/>
      <sheetName val="PI壆の"/>
      <sheetName val="설치 일위대가(4԰_x0000_缀_x0000__x0000"/>
      <sheetName val="C_d"/>
      <sheetName val="DNW"/>
      <sheetName val="생산매출 (4)"/>
      <sheetName val="문산방향-교대(A2)"/>
      <sheetName val="수량명세서"/>
      <sheetName val="토공사(slope구간)"/>
      <sheetName val="inputarea_ref"/>
      <sheetName val="원가 계산(총괄)"/>
      <sheetName val="전기집계"/>
      <sheetName val="통신집계"/>
      <sheetName val="통신내역"/>
      <sheetName val="소방집계"/>
      <sheetName val="소방내역"/>
      <sheetName val="일위대가목록(전기)"/>
      <sheetName val="일위대가(전기)"/>
      <sheetName val="단가대비(전기)"/>
      <sheetName val="일위대가목록(통신)"/>
      <sheetName val="일위대가(통신)"/>
      <sheetName val="일위대가(전기소방)"/>
      <sheetName val="단가대비표(전기)"/>
      <sheetName val="합산자재"/>
      <sheetName val="단가 대비표(통신)"/>
      <sheetName val="REACTION(USD지진_x0000__x0000_"/>
      <sheetName val="REACTION(USD지진:"/>
      <sheetName val="싱가폴(실지급+인상율)"/>
      <sheetName val="우성교간선"/>
      <sheetName val="일위대가-2"/>
      <sheetName val="Identity"/>
      <sheetName val="Price Level"/>
      <sheetName val="Location"/>
      <sheetName val="Comment"/>
      <sheetName val="Physical"/>
      <sheetName val="토지조서"/>
      <sheetName val="Sensitivity"/>
      <sheetName val="2004SS"/>
      <sheetName val="2004CJ"/>
      <sheetName val="Intro2"/>
      <sheetName val="Id"/>
      <sheetName val="Secured Master"/>
      <sheetName val="RH-BEAM"/>
      <sheetName val="¿¹Á¤(3_x0000_"/>
      <sheetName val="¿¹Á¤(3洀"/>
      <sheetName val="BI_x0000__x0000_Ԁ_x0000_"/>
      <sheetName val="BI_x0000_Ԁ_x0000_"/>
      <sheetName val="장비계산"/>
      <sheetName val="기별수량산출서"/>
      <sheetName val="지급보증금74"/>
      <sheetName val="형식별_개략공사비"/>
      <sheetName val="[YES.XLS][YES.XLS]X__9701A_OU_2"/>
      <sheetName val="부안변전"/>
      <sheetName val="외"/>
      <sheetName val="N᠀旸"/>
      <sheetName val="노무산_x0000__x0000_"/>
      <sheetName val="일반수"/>
      <sheetName val="배명(단가)"/>
      <sheetName val="동결보온"/>
      <sheetName val="자재집계표"/>
      <sheetName val="LV data"/>
      <sheetName val="PROJECT"/>
      <sheetName val="1 OF 9"/>
      <sheetName val="h-013211-2"/>
      <sheetName val="4_"/>
      <sheetName val="4쌇栅_"/>
      <sheetName val="뜃맟뭁돽띿맟_-BLDG"/>
      <sheetName val="_"/>
      <sheetName val="_YES.XLS__"/>
      <sheetName val="현설자료UT"/>
      <sheetName val="98수지배부(수정)"/>
      <sheetName val="주요자재단가"/>
      <sheetName val="°©Ál"/>
      <sheetName val="내역서(건축)"/>
      <sheetName val="일반문틀 설치"/>
      <sheetName val="노무비계"/>
      <sheetName val="정산노무"/>
      <sheetName val="정산재료"/>
      <sheetName val="가ׇ"/>
      <sheetName val="갑"/>
      <sheetName val="발주설계서(당초ၒ"/>
      <sheetName val="철근단면적"/>
      <sheetName val="PI_x0005_"/>
      <sheetName val="수로BOX"/>
      <sheetName val="비䕝疄"/>
      <sheetName val="단가대_x0000__x0000_"/>
      <sheetName val="공사֨_x0000_缀"/>
      <sheetName val="Generﾈȸ萹ü⛤È埈"/>
      <sheetName val="몰탈_xd801_䩭頁฾"/>
      <sheetName val="검_x0000__x0000_"/>
      <sheetName val="설계내역서(남한강)"/>
      <sheetName val="설계내역서(북한강)"/>
      <sheetName val="우수공집계"/>
      <sheetName val="맨홀(2~4)"/>
      <sheetName val="설계서(본관)"/>
      <sheetName val="페이징 배관배선"/>
      <sheetName val="실행내역서(DCU)"/>
      <sheetName val="Mc_x0000_"/>
      <sheetName val="철거 일위대가(2_x0000__x0000__x0005__x0000_꼀"/>
      <sheetName val="00건설추정대차대조표"/>
      <sheetName val="진천방향"/>
      <sheetName val="°¡¿ÁÁ¶¸í¿ø°_x0000__x0000__x0005_"/>
      <sheetName val="[YES.XLS][YES.XLS]A__9701A_O_93"/>
      <sheetName val="[YES.XLS][YES.XLS]A__9701A_O_92"/>
      <sheetName val="건기(집)"/>
      <sheetName val="제노경적용수량1"/>
      <sheetName val="¿ø°ၒ_x0000__x0000_"/>
      <sheetName val="[YES.XLS][YES.XLS]A__9701A_O_97"/>
      <sheetName val="단가일람표"/>
      <sheetName val="A1내역_총괄표"/>
      <sheetName val="철거산䈀쩪ԯ"/>
      <sheetName val="[YES.XLS][YES.XLS]A__9701A_O_94"/>
      <sheetName val="[YES.XLS][YES.XLS]A__9701A_O_95"/>
      <sheetName val="[YES.XLS][YES.XLS]A__9701A_O_96"/>
      <sheetName val="[YES.XLS][YES.XLS]A__9701A_O_99"/>
      <sheetName val="[YES.XLS][YES.XLS]A__9701A_O_98"/>
      <sheetName val="45,4_x0000_"/>
      <sheetName val="토목내역 (2)"/>
      <sheetName val="Data1-단가"/>
      <sheetName val="2회Ⴜ᧢_x0000_"/>
      <sheetName val="2회ゼᦏ_x0000_"/>
      <sheetName val="2회ゼ彎⸂"/>
      <sheetName val="가드레_x0000__x0000__xd968_"/>
      <sheetName val="SLAB&quot;1_x0000_"/>
      <sheetName val="관리자"/>
      <sheetName val="토공산근"/>
      <sheetName val="케이블류 OLD"/>
      <sheetName val="_____________DATABANK_2000____2"/>
      <sheetName val="__Samsung_onqfhl9_____________2"/>
      <sheetName val="6È£_x0005__x0000_"/>
      <sheetName val="6È£_x0000__x0000_"/>
      <sheetName val="A_________DATABANK_2000_______2"/>
      <sheetName val="기초노무비"/>
      <sheetName val="¼Ò¾ß°øÁ¤°èÈ纘$헾"/>
      <sheetName val="_____________DATABANK_2000____3"/>
      <sheetName val="PLP"/>
      <sheetName val="http___mail_seoul_go_kr_______2"/>
      <sheetName val="http___mail_seoul_go_kr_______3"/>
      <sheetName val="개별직종노임단가(2003.9)"/>
      <sheetName val="Á¤»ê¼¼ºÎ¹°·®1Â÷駐˥侄鍀ᗚ"/>
      <sheetName val="철물"/>
      <sheetName val="제잡비1"/>
      <sheetName val="_x0004__x0000__x0003__x0000__x0003__x0000__x0004_"/>
      <sheetName val="방음벽 기초 일"/>
      <sheetName val="2.Cable Tray"/>
      <sheetName val="예산경비1차"/>
      <sheetName val="Curves"/>
      <sheetName val="Tables"/>
      <sheetName val="8. 안׃"/>
      <sheetName val="NO.3.PTA PLANT SD COST"/>
      <sheetName val="반응조"/>
      <sheetName val="우수맨홀ﻤԯ_x0000_缀_x0000_"/>
      <sheetName val="A01"/>
      <sheetName val="A11"/>
      <sheetName val="A16"/>
      <sheetName val="A02"/>
      <sheetName val="A03"/>
      <sheetName val="A04"/>
      <sheetName val="A05"/>
      <sheetName val="A06"/>
      <sheetName val="A07"/>
      <sheetName val="A08a"/>
      <sheetName val="A08b"/>
      <sheetName val="단柖Ń"/>
      <sheetName val="7공구 원가계산서(지분)"/>
      <sheetName val="1234"/>
      <sheetName val="증감대비표"/>
      <sheetName val="공사비증(-)감대비표"/>
      <sheetName val="총괄표(총괄)"/>
      <sheetName val="총괄표(소방)"/>
      <sheetName val="일위노임"/>
      <sheetName val="0100"/>
      <sheetName val="0110"/>
      <sheetName val="0400"/>
      <sheetName val="0410"/>
      <sheetName val="0500"/>
      <sheetName val="0510"/>
      <sheetName val="0610"/>
      <sheetName val="0611"/>
      <sheetName val="0612"/>
      <sheetName val="0613"/>
      <sheetName val="0614"/>
      <sheetName val="0615"/>
      <sheetName val="0620"/>
      <sheetName val="0621"/>
      <sheetName val="0622"/>
      <sheetName val="0623"/>
      <sheetName val="0624"/>
      <sheetName val="0710"/>
      <sheetName val="0711"/>
      <sheetName val="0720"/>
      <sheetName val="0721"/>
      <sheetName val="0910"/>
      <sheetName val="0911"/>
      <sheetName val="0920"/>
      <sheetName val="0921"/>
      <sheetName val="1000"/>
      <sheetName val="1101"/>
      <sheetName val="1020"/>
      <sheetName val="1021"/>
      <sheetName val="1300"/>
      <sheetName val="1301"/>
      <sheetName val="1400"/>
      <sheetName val="1401"/>
      <sheetName val="기계단가"/>
      <sheetName val="5.공량산출서"/>
      <sheetName val="설계조_x0000_"/>
      <sheetName val="가격"/>
      <sheetName val="List Of Values"/>
      <sheetName val="Version Control"/>
      <sheetName val="______________d__WINDOWS______2"/>
      <sheetName val="총괄_x0000__x0000_Ԁ"/>
      <sheetName val="설계예산"/>
      <sheetName val="ºÎÇ_x0000__x0000__x0005__x0000_"/>
      <sheetName val="ºÎÇ_x0000__x0000__x0005__x0000_᠐"/>
      <sheetName val="ºÎÇ_x0000__x0000__x0005__x0000_粐"/>
      <sheetName val="°ø»ç¿ø°¡°èÊŬ䄘᳖"/>
      <sheetName val="Total Summary"/>
      <sheetName val="1.관로"/>
      <sheetName val="백룡교차로"/>
      <sheetName val="산정교차로"/>
      <sheetName val="신영교차로"/>
      <sheetName val="Summary S铁㨱砂꺃㠒"/>
      <sheetName val="수량집ૐǨ"/>
      <sheetName val="수량집밽z"/>
      <sheetName val="5.À_xdcc0_脹¿"/>
      <sheetName val="5.À_x0000__x0000__x0005_"/>
      <sheetName val="5.À贠脹¿"/>
      <sheetName val="검사조_xd800_"/>
      <sheetName val="N렀"/>
      <sheetName val="주사무실_x0005__x0000_"/>
      <sheetName val="주사무실興¹"/>
      <sheetName val="주사무실耘ď"/>
      <sheetName val="주사무실瓈ċ"/>
      <sheetName val="주사무실藈×"/>
      <sheetName val="주사무실ﶠ̔"/>
      <sheetName val="주사무실솕Å"/>
      <sheetName val="주사무실솕³"/>
      <sheetName val="하수처리장"/>
      <sheetName val="kV 산정"/>
      <sheetName val="울산시산표"/>
      <sheetName val="Nª_x0000_"/>
      <sheetName val="사업부구분코드"/>
      <sheetName val="평가자13"/>
      <sheetName val="기본입력"/>
      <sheetName val="분전반공량산출근거"/>
      <sheetName val="1월--7월"/>
      <sheetName val="8월--12월"/>
      <sheetName val="시황"/>
      <sheetName val="정비손익"/>
      <sheetName val="LNG 1호선 운임"/>
      <sheetName val="예산조서-신닑"/>
      <sheetName val="하도급선정의뢰桑〒_x0005_"/>
      <sheetName val="결과조_x0000_"/>
      <sheetName val="건축개_x0000_"/>
      <sheetName val="Macro(전기)"/>
      <sheetName val="______C________DATABANK_2000__2"/>
      <sheetName val="장"/>
      <sheetName val="시멘트 모래 수량산출"/>
      <sheetName val="¹è¼±¼³°헾"/>
      <sheetName val="¹è¼±¼³°_x0005_"/>
      <sheetName val="포장"/>
      <sheetName val="포장닮"/>
      <sheetName val="포장⭠"/>
      <sheetName val="발주설계서(당㲲"/>
      <sheetName val="발주설계서(당Ç䐪"/>
      <sheetName val="¹è¼±¼³°怂"/>
      <sheetName val="¹è¼±¼³°悬"/>
      <sheetName val="포장⨰"/>
      <sheetName val="¹è¼±¼³°怀"/>
      <sheetName val="\\이석중\충북선\LOTUS\9802A\OUT\YES.X"/>
      <sheetName val="2층전력간선"/>
      <sheetName val="예산명ۓ_x0001_"/>
      <sheetName val="EA_x0000__x0000__x0005__x0000_"/>
      <sheetName val="36단가"/>
      <sheetName val="36수량"/>
      <sheetName val="시산표"/>
      <sheetName val="초"/>
      <sheetName val="동별집계표(인도대비)"/>
      <sheetName val="금액내역㠀"/>
      <sheetName val="계약ITEM"/>
      <sheetName val="ÅÍÆÄ±â¹×Àç·"/>
      <sheetName val="4¿ù ½ÇÀûÃßÁ¤(°ÇÃ"/>
      <sheetName val="4¿ù ½ÇÀûÃßÁ¤(°ÇÃà+Åä¸␀䮌"/>
      <sheetName val="96보완계획7.谔C"/>
      <sheetName val="96보완계획7."/>
      <sheetName val="96보완계획7.谤K"/>
      <sheetName val="96보완계획7.䕝痬"/>
      <sheetName val="96보완계획7.㭘˞"/>
      <sheetName val="96보완계획7.텐ʸ"/>
      <sheetName val="장비삘ᛩþ"/>
      <sheetName val="단면(R̖ﻪ"/>
      <sheetName val="\\192.168.0.101\승인용\고은비\견적서\970"/>
      <sheetName val="\\192.168.0.101\승인용\오영춘\견적서,내역서"/>
      <sheetName val="96보완계획7.⃦"/>
      <sheetName val="4¿ù ½ÇÀûÃßÁ¤(°ÇÃà⃦_x0000__x0000__x0000__x0000_"/>
      <sheetName val="96보완계획7.郯"/>
      <sheetName val="96보완계획7.릨̵"/>
      <sheetName val="교각별철근수_x0000__x0000_釸_x0000_"/>
      <sheetName val="적0_x0000_ꠀ"/>
      <sheetName val="AP1"/>
      <sheetName val="말뚝물薘"/>
      <sheetName val="각사별공사비분개 "/>
      <sheetName val="기기점검대상"/>
      <sheetName val="가은우회도로"/>
      <sheetName val="분양가"/>
      <sheetName val="교각(P1)수량"/>
      <sheetName val="½Å±ÔÇ_x0000__x0000_Ā"/>
      <sheetName val="신당동집계표"/>
      <sheetName val="기자재수량"/>
      <sheetName val="8.기타유틸리티설비"/>
      <sheetName val="적용200ꀀ"/>
      <sheetName val="오존실배관내역"/>
      <sheetName val="2원료가나다."/>
      <sheetName val="금광︀ᇕ԰"/>
      <sheetName val="공사별 가중치ᨇ彬0_x0000_ꠀ_x0000__x0000__x0000_䠀"/>
      <sheetName val="공사별 가중치ᨇ彬0_x0000_䀀,_x0000__x0000_䠀"/>
      <sheetName val="공사별 가중치ᨇ彬0_x0000_栀¹_x0000__x0000_䠀"/>
      <sheetName val="공사별 가중치ᨇ彬0_x0000_　9_x0000__x0000_䠀"/>
      <sheetName val="금광퀀斆鼁"/>
      <sheetName val="도색집계"/>
      <sheetName val="GAS"/>
      <sheetName val="DATA_입력란1"/>
      <sheetName val="1__설계조건_2_단면가정_3__하중계산1"/>
      <sheetName val="기성내역_진짜1"/>
      <sheetName val="공사별_가중치_산출근거(토목)1"/>
      <sheetName val="공사별_가중치_산출근거(건축)1"/>
      <sheetName val="방음벽_기초_일반수량1"/>
      <sheetName val="I_설계조건1"/>
      <sheetName val="8__안정검토1"/>
      <sheetName val="단가산출서_(2)1"/>
      <sheetName val="자동_철거1"/>
      <sheetName val="자동_설치1"/>
      <sheetName val="토목_철주1"/>
      <sheetName val="철거_일위대가(1-19)1"/>
      <sheetName val="철거_일위대가(20-22)1"/>
      <sheetName val="설치_일위대가(23-45호)1"/>
      <sheetName val="설치_일위대가(46~78호)1"/>
      <sheetName val="HRSG_SMALL072201"/>
      <sheetName val="_갑__지_1"/>
      <sheetName val="자__재1"/>
      <sheetName val="분수공별_면적1"/>
      <sheetName val="4¿ù ½ÇÀûÃßÁ¤(°ÇÃà+Åä¸ñၒ"/>
      <sheetName val="공ﻉᇕ"/>
      <sheetName val="관급㧨"/>
      <sheetName val="[YES.XLS][YES.XLS]A__9701A__111"/>
      <sheetName val="[YES.XLS][YES.XLS]A__9701A__112"/>
      <sheetName val="[YES.XLS][YES.XLS]A__9701A__104"/>
      <sheetName val="[YES.XLS][YES.XLS]A__9701A__101"/>
      <sheetName val="[YES.XLS][YES.XLS]A__9701A__102"/>
      <sheetName val="내역서-2"/>
      <sheetName val="S-WORK"/>
      <sheetName val="S량산출서"/>
      <sheetName val="도급견적가"/>
      <sheetName val="일반자재"/>
      <sheetName val="1유리"/>
      <sheetName val="³²¾ç½ÃÀÛµ¿ÀÚ105³ë65"/>
      <sheetName val="ÃÑ³"/>
      <sheetName val="Á¤»ê¼¼ºÎ¹°·®1Â÷_x0005_"/>
      <sheetName val="º¹±¸·®»êÁ¤ ¹×׃⾅"/>
      <sheetName val="10.Ã¶丵⾥_x0005_"/>
      <sheetName val="ÀÔԀ"/>
      <sheetName val="Á¶µµ°è»ê¼­ (헾⼵_x0005_"/>
      <sheetName val="감액ԯ"/>
      <sheetName val="1.일위대가"/>
      <sheetName val="3.사업추진현황(나~사.공사추진현황)"/>
      <sheetName val="단위_x005f_xdc00_ὗ␀"/>
      <sheetName val="현장설က_x005f_x0000_蠀ᛟ"/>
      <sheetName val="경산锼_x005f_x0013_閄"/>
      <sheetName val="AS_x005f_x0005__x005f_x0000_"/>
      <sheetName val="갑지(0_x005f_x0000_"/>
      <sheetName val="단0_x005f_x0000_退"/>
      <sheetName val="갑지(_x005f_x0000_뎰瘇"/>
      <sheetName val="기자재_x005f_x0000_"/>
      <sheetName val="단0_x005f_x0000__x005f_x0000_"/>
      <sheetName val="단ူ_x005f_x0000_䠀"/>
      <sheetName val="기자재_x005f_x0010_"/>
      <sheetName val="수안보-_x005f_x0005__x005f_x0000__x005f_x0000_"/>
      <sheetName val="_____________x005f_x0000___x005f_x0000__x_2"/>
      <sheetName val="_____________x005f_x0000___x005f_x0000__x_3"/>
      <sheetName val="_____________x005f_x0000___x005f_x0000__x_4"/>
      <sheetName val="노원열병합  건축렀こ렀䡟ԯ_x005f_x0000_缀"/>
      <sheetName val="적용(기尜_x005f_x0013_"/>
      <sheetName val="3련 B_x005f_x0005__x005f_x0000_"/>
      <sheetName val="________4__x005f_x0000___x005f_x0000__x00_2"/>
      <sheetName val="2000_x005f_x0005__x005f_x0000__x005f_x0000_"/>
      <sheetName val="원가계Ⴌ_x005f_x0000_"/>
      <sheetName val="몰탈㔀቎԰_x005f_x0000_"/>
      <sheetName val="3회기성_x005f_x0005__x005f_x0000_"/>
      <sheetName val="2000.11¿ù¼³餀㢘ԯ_x005f_x0000_缀_x005f_x0000_"/>
      <sheetName val="주관锼_x005f_x0013_"/>
      <sheetName val="백호헾】_x005f_x0005_"/>
      <sheetName val="수안보-徸〒_x005f_x0005__x005f_x0000_"/>
      <sheetName val="입출재고현⩿〚_x005f_x0005__x005f_x0000_"/>
      <sheetName val="º¯°æ»çÀ_x005f_x0000_"/>
      <sheetName val="수안보-ꮸ⿥_x005f_x0005__x005f_x0000_"/>
      <sheetName val="백호丵〒_x005f_x0005_"/>
      <sheetName val="단위_x005f_x0000__x005f_x0000_尀"/>
      <sheetName val="수로교총재료齘_x005f_x0013_"/>
      <sheetName val="공기԰_x005f_x0000_缀"/>
      <sheetName val="설계睮め_x005f_x0005_"/>
      <sheetName val="36신丵〒_x005f_x0005_"/>
      <sheetName val="신공항A-9헾】_x005f_x0005__x005f_x0000__x005f_x0000_"/>
      <sheetName val="기초ա_x005f_x0000_"/>
      <sheetName val="변경비丵〒_x005f_x0005_"/>
      <sheetName val="AILC00_x005f_x0000_"/>
      <sheetName val="AILC00_x005f_x0010_"/>
      <sheetName val="관_x005f_x0005_"/>
      <sheetName val="2000,_x005f_x0010__x005f_x0000_退˘踇"/>
      <sheetName val="2000,_x005f_x0010__x005f_x0000_蒘Ȭ踇"/>
      <sheetName val="2000__x005f_x0000__x005f_x0000___x005f_x0000__x_2"/>
      <sheetName val="2000__x005f_x0000__x005f_x0000___x005f_x0000__x_3"/>
      <sheetName val="2000__x005f_x0000__x005f_x0000___x005f_x0000__x_4"/>
      <sheetName val="2000,到_x005f_x0016_剼_x005f_x0016_徸"/>
      <sheetName val="2000,徸⽝_x005f_x0005__x005f_x0000_"/>
      <sheetName val="2000,午_x005f_x0013_꾈ૂ䡲"/>
      <sheetName val="2000,午_x005f_x0013_ॢ䡲"/>
      <sheetName val="2000,咘೿踇⽟_x005f_x0000_"/>
      <sheetName val="2000,ﳨǬ踇⾣_x005f_x0000_"/>
      <sheetName val="2000,螨_x005f_x0013_蟬_x005f_x0013_헾"/>
      <sheetName val="철거산출午_x005f_x0013_"/>
      <sheetName val="단가_x005f_x0005__x005f_x0000_"/>
      <sheetName val="영구_x005f_x0005_"/>
      <sheetName val="0_x005f_x0000_"/>
      <sheetName val="일위대가표 (ԯ_x005f_x0000_"/>
      <sheetName val="수안보-헾】_x005f_x0005__x005f_x0000_"/>
      <sheetName val="»êÃ렀䡟ԯ_x005f_x0000_缀"/>
      <sheetName val="»êÃ︀ᇕ԰_x005f_x0000_缀"/>
      <sheetName val="4/_x005f_x0000_䠀"/>
      <sheetName val="4က_x005f_x0000_က"/>
      <sheetName val="화재 탐지_x005f_x0005__x005f_x0000_"/>
      <sheetName val="등록_x005f_x0010__x005f_x0000_"/>
      <sheetName val="5.공종별尜_x005f_x0013_層_x005f_x0013_闰"/>
      <sheetName val="֭_x005f_x0000_"/>
      <sheetName val="방음벽기초(H_x005f_xd8d4_ㆂᰀㆃ"/>
      <sheetName val="토목원가계窨_x005f_x0013_"/>
      <sheetName val="실ԯ_x005f_x0000_缀"/>
      <sheetName val="실頀▀_x005f_xdc00_"/>
      <sheetName val="/_x005f_x0000_"/>
      <sheetName val="က_x005f_x0000_"/>
      <sheetName val="설계명세_x005f_x0000_"/>
      <sheetName val="설계명세_x005f_x0005_"/>
      <sheetName val="8. 안_x005f_x0000__x005f_x0000__x005f_x0005_"/>
      <sheetName val="총괄집_x005f_x0000__x005f_x0000_"/>
      <sheetName val="_x005f_xd810_᱓"/>
      <sheetName val="_______x005f_x0005__x005f_x0000___x005f_x0000___2"/>
      <sheetName val="주차구丵〒_x005f_x0005__x005f_x0000_"/>
      <sheetName val="옹벽수량萘_x005f_x0013_"/>
      <sheetName val="관리_x005f_x0000__x005f_x0000_Ԁ"/>
      <sheetName val="관리Ç_x005f_x0000_Ԁ"/>
      <sheetName val="신표鋐_x005f_x0014_"/>
      <sheetName val="신표_x005f_x0000__x005f_x0000_"/>
      <sheetName val="자재단가_x005f_x0005_"/>
      <sheetName val="변경비_x005f_x0000__x005f_x0000_Ѡ"/>
      <sheetName val="[YES.XLS][YES.XLS][YES.XLS]4__2"/>
      <sheetName val="[YES.XLS][YES.XLS]4/_x005f_x0000_䠀"/>
      <sheetName val="건0_x005f_x0000_蠀"/>
      <sheetName val="금0_x005f_x0000_䠀"/>
      <sheetName val="¹׃】_x005f_x0000_"/>
      <sheetName val="부대窨_x005f_x0013_"/>
      <sheetName val="하수급견적대_x005f_x0005_"/>
      <sheetName val="교대(A1_x005f_x0005_"/>
      <sheetName val="부대_x005f_x0005__x005f_x0000_"/>
      <sheetName val="전체내׃_x005f_x0000_"/>
      <sheetName val="9-1㔀቎԰_x005f_x0000_"/>
      <sheetName val="9-1԰_x005f_x0000_缀_x005f_x0000_"/>
      <sheetName val="전체내֬_x005f_x0000_"/>
      <sheetName val="_x005f_x0005__x005f_x0006__x005f_x0008__x005f_x0003_"/>
      <sheetName val="_x005f_x0000___x005f_x0000__x005f_x0006__x005f_x0000__2"/>
      <sheetName val="갑지(0_x005f_x0000_頀"/>
      <sheetName val="입출재고현황 (2_x005f_x0010_"/>
      <sheetName val="2.노무비명세서頀塔攀๦0_x005f_x0000_뀀"/>
      <sheetName val="2_________x005f_x0000____x005f_x0000__x00_2"/>
      <sheetName val="2_________x005f_x0000___x005f_x0013__x000_2"/>
      <sheetName val="전체내԰_x005f_x0000_"/>
      <sheetName val="표지_(2ၒ"/>
      <sheetName val="_x0000__x0003__x0000__x0004_"/>
      <sheetName val="PNLIST"/>
      <sheetName val="일위대가표-2"/>
      <sheetName val="dike도수로"/>
      <sheetName val="설 Á"/>
      <sheetName val="배수공집계표"/>
      <sheetName val="기중"/>
      <sheetName val="일위2"/>
      <sheetName val="BOX단위철근"/>
      <sheetName val="조명_x0010__x0000_"/>
      <sheetName val="도급내역 (압축)"/>
      <sheetName val="[YES.XLS][YES.XLS]A__9701A__100"/>
      <sheetName val="[YES.XLS][YES.XLS]A__9701A__103"/>
      <sheetName val="[YES.XLS][YES.XLS]A__9701A__106"/>
      <sheetName val="[YES.XLS][YES.XLS]A__9701A__108"/>
      <sheetName val="[YES.XLS][YES.XLS]A__9701A__105"/>
      <sheetName val="[YES.XLS][YES.XLS]A__9701A__107"/>
      <sheetName val="감액㩓Ⰰ"/>
      <sheetName val="감액저㭗䈀"/>
      <sheetName val="무근콘크리트"/>
      <sheetName val="[YES.XLS][YES.XLS]A__9701A__109"/>
      <sheetName val="[YES.XLS][YES.XLS]A__9701A__110"/>
      <sheetName val="[YES.XLS][YES.XLS]A__9701A__113"/>
      <sheetName val="교대(A_x0000__x0000__x0005__x0000_"/>
      <sheetName val="투자비"/>
      <sheetName val="조성원가DATA"/>
      <sheetName val="사업비"/>
      <sheetName val="목재동바리"/>
      <sheetName val="Shee0_x0000_"/>
      <sheetName val="Shee0_x0000_"/>
      <sheetName val="Shee0_x0000_瀀"/>
      <sheetName val="Summary S)_x0000_Ԁ_x0000_"/>
      <sheetName val="¹è¼_x0000__x0000_Ā_x0000__x0005"/>
      <sheetName val="2000,_x0000__x0000_ᓐ_x0000__x00"/>
      <sheetName val="2000,_x0000__x0000_︸_x0000__x00"/>
      <sheetName val="2000,_x0000__x0000_Ẩ_x0000__x00"/>
      <sheetName val="방음벽 기초_x0005__x0000__x0000__x0"/>
      <sheetName val="노원열병합  건축︀ᇕ԰_x0000_缀_x0000__x00"/>
      <sheetName val="노원열병합  건축ﻕᇕ԰_x0000_缀_x0000__x00"/>
      <sheetName val="노원열병합  건축렀䡟ԯ_x0000_缀_x0000__x00"/>
      <sheetName val="하도급선정의뢰_x0005__x0000__x0000__x"/>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2.노무비명세서Ç_x0000__x0000__x0000"/>
      <sheetName val="2.노무비명세서Ç_x0000_렀_x0013__x0000_"/>
      <sheetName val="[YES.XLS][YES.XLS][YES.XLS]4/_x"/>
      <sheetName val="_x0000__x0008__x0000__x0008__x0"/>
      <sheetName val="_x0000__x0002__x0000__x0007__x0"/>
      <sheetName val="_x0000_ _x0000__x0006__x0000__x"/>
      <sheetName val="Summar헾】_x0005__x0000__x0000__"/>
      <sheetName val="공사별 가중치0_x0000_ꀀâ_x0000__x0000_"/>
      <sheetName val="ÀÏÀ§´ë헾】_x0005__x0000__x0000__"/>
      <sheetName val="하도급선정의뢰_x0000__x0000_螨_x0000__x"/>
      <sheetName val="³²¾ç½ÃÀÛµ¿ÀÚ105³ë65±_x0000__x00"/>
      <sheetName val="Á¤»ê¼¼ºÎ¹°·®1Â÷_x0005__x0000__"/>
      <sheetName val="6PILE _x0000__x0000_⩈_x0000__x0"/>
      <sheetName val="ÃÑ³_x0000__x0000_Ԁ_x0000__x0000"/>
      <sheetName val="[YES.XLS][YES.XLS][YES.XLS]/_x0"/>
      <sheetName val="입찰내역 발주처 양식"/>
      <sheetName val="TOWER 12TON"/>
      <sheetName val="TOWER 10TON"/>
      <sheetName val="2002하반기노_x0003__x0008__x000d_"/>
      <sheetName val="_x0000__x0003__x0000__x0004__x0000__x0007__x0000__x0006_"/>
      <sheetName val="토공_total"/>
      <sheetName val="BOX_본체"/>
      <sheetName val="준공갑지"/>
      <sheetName val="표준품명,속성항목"/>
      <sheetName val="시실누(모) "/>
      <sheetName val="__Nara_bio_server__e__LOTUS_9_2"/>
      <sheetName val="노임표"/>
      <sheetName val="원가_내역(명세)"/>
      <sheetName val="[YES.XLS][YES.XLS]A__9701A__146"/>
      <sheetName val="[YES.XLS][YES.XLS]A__9701A__114"/>
      <sheetName val="[YES.XLS][YES.XLS]A__9701A__115"/>
      <sheetName val="[YES.XLS][YES.XLS]A__9701A__117"/>
      <sheetName val="[YES.XLS][YES.XLS]A__9701A__116"/>
      <sheetName val="[YES.XLS][YES.XLS]A__9701A__118"/>
      <sheetName val="[YES.XLS][YES.XLS]A__9701A__119"/>
      <sheetName val="[YES.XLS][YES.XLS]A__9701A__122"/>
      <sheetName val="[YES.XLS][YES.XLS]A__9701A__120"/>
      <sheetName val="[YES.XLS][YES.XLS]A__9701A__121"/>
      <sheetName val="[YES.XLS][YES.XLS]A__9701A__123"/>
      <sheetName val="[YES.XLS][YES.XLS]A__9701A__125"/>
      <sheetName val="[YES.XLS][YES.XLS]A__9701A__126"/>
      <sheetName val="[YES.XLS][YES.XLS]A__9701A__124"/>
      <sheetName val="[YES.XLS][YES.XLS]A__9701A__127"/>
      <sheetName val="[YES.XLS][YES.XLS]A__9701A__130"/>
      <sheetName val="[YES.XLS][YES.XLS]A__9701A__131"/>
      <sheetName val="[YES.XLS][YES.XLS]A__9701A__128"/>
      <sheetName val="[YES.XLS][YES.XLS]A__9701A__129"/>
      <sheetName val="[YES.XLS][YES.XLS]A__9701A__132"/>
      <sheetName val="[YES.XLS][YES.XLS]A__9701A__134"/>
      <sheetName val="[YES.XLS][YES.XLS]A__9701A__133"/>
      <sheetName val="[YES.XLS][YES.XLS]A__9701A__135"/>
      <sheetName val="[YES.XLS][YES.XLS]A__9701A__140"/>
      <sheetName val="[YES.XLS][YES.XLS]A__9701A__136"/>
      <sheetName val="[YES.XLS][YES.XLS]A__9701A__137"/>
      <sheetName val="[YES.XLS][YES.XLS]A__9701A__138"/>
      <sheetName val="[YES.XLS][YES.XLS]A__9701A__139"/>
      <sheetName val="[YES.XLS][YES.XLS]A__9701A__141"/>
      <sheetName val="[YES.XLS][YES.XLS]A__9701A__144"/>
      <sheetName val="[YES.XLS][YES.XLS]A__9701A__142"/>
      <sheetName val="[YES.XLS][YES.XLS]A__9701A__143"/>
      <sheetName val="[YES.XLS][YES.XLS]A__9701A__145"/>
      <sheetName val="[YES.XLS][YES.XLS]A__9701A__148"/>
      <sheetName val="[YES.XLS][YES.XLS]A__9701A__147"/>
      <sheetName val="[YES.XLS][YES.XLS]A__9701A__149"/>
      <sheetName val="[YES.XLS][YES.XLS]A__9701A__150"/>
      <sheetName val="제수변 수량집계표(보통)"/>
      <sheetName val="ÃÑÁý°缸-罼"/>
      <sheetName val="ÀÏ¹Ýו_x0000_缀_x0000_"/>
      <sheetName val="부대단위수량"/>
      <sheetName val="단위량당중기사용료"/>
      <sheetName val="A__PROJECT________HWP_HWP_DF9_2"/>
      <sheetName val="A__PROJECT________HWP_HWP_DF9_3"/>
      <sheetName val="역사이펀평균높이"/>
      <sheetName val="품셈단가"/>
      <sheetName val="④애자"/>
      <sheetName val="Shee䀀뽶萂"/>
      <sheetName val="[YES.XLS][YES.XLS]A__9701A__151"/>
      <sheetName val="임시급식 Ϛ_x0000_퀀"/>
      <sheetName val="임시급식 ˚_x0000_퀀"/>
      <sheetName val="REACTION(USE평시曐"/>
      <sheetName val="REACTION(USE평시沈"/>
      <sheetName val="출급증"/>
      <sheetName val="³ëÀ_x0000__x0000__x0000__x0000__x0000_"/>
      <sheetName val="수정계획3"/>
      <sheetName val="포장(수량)-관로부"/>
      <sheetName val="소ࠅ▋頀"/>
      <sheetName val="SCH"/>
      <sheetName val="우수총괄수량집계표"/>
      <sheetName val="설계예산서(2_소천우회토목)"/>
      <sheetName val="채권연령분석"/>
    </sheetNames>
    <definedNames>
      <definedName name="Macro12"/>
      <definedName name="Macro14"/>
      <definedName name="Macro2"/>
      <definedName name="Macro6"/>
      <definedName name="Macro7"/>
      <definedName name="Macro8"/>
      <definedName name="Macro9" sheetId="97"/>
    </definedNames>
    <sheetDataSet>
      <sheetData sheetId="0">
        <row r="21">
          <cell r="H21">
            <v>0</v>
          </cell>
        </row>
      </sheetData>
      <sheetData sheetId="1">
        <row r="21">
          <cell r="H21">
            <v>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 sheetId="32" refreshError="1"/>
      <sheetData sheetId="33" refreshError="1"/>
      <sheetData sheetId="34"/>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sheetData sheetId="659"/>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sheetData sheetId="1488" refreshError="1"/>
      <sheetData sheetId="1489" refreshError="1"/>
      <sheetData sheetId="1490"/>
      <sheetData sheetId="1491" refreshError="1"/>
      <sheetData sheetId="1492" refreshError="1"/>
      <sheetData sheetId="1493"/>
      <sheetData sheetId="1494" refreshError="1"/>
      <sheetData sheetId="1495" refreshError="1"/>
      <sheetData sheetId="1496" refreshError="1"/>
      <sheetData sheetId="1497" refreshError="1"/>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sheetData sheetId="1816" refreshError="1"/>
      <sheetData sheetId="1817"/>
      <sheetData sheetId="1818" refreshError="1"/>
      <sheetData sheetId="1819" refreshError="1"/>
      <sheetData sheetId="1820"/>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sheetData sheetId="2784" refreshError="1"/>
      <sheetData sheetId="2785" refreshError="1"/>
      <sheetData sheetId="2786" refreshError="1"/>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sheetData sheetId="2818" refreshError="1"/>
      <sheetData sheetId="2819"/>
      <sheetData sheetId="2820"/>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sheetData sheetId="2865"/>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sheetData sheetId="306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sheetData sheetId="3628"/>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sheetData sheetId="3640"/>
      <sheetData sheetId="3641"/>
      <sheetData sheetId="3642"/>
      <sheetData sheetId="3643"/>
      <sheetData sheetId="3644"/>
      <sheetData sheetId="3645"/>
      <sheetData sheetId="3646"/>
      <sheetData sheetId="3647"/>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sheetData sheetId="3800"/>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refreshError="1"/>
      <sheetData sheetId="3974" refreshError="1"/>
      <sheetData sheetId="3975" refreshError="1"/>
      <sheetData sheetId="3976" refreshError="1"/>
      <sheetData sheetId="3977"/>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sheetData sheetId="4021"/>
      <sheetData sheetId="4022"/>
      <sheetData sheetId="4023"/>
      <sheetData sheetId="4024"/>
      <sheetData sheetId="4025"/>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sheetData sheetId="4067"/>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sheetData sheetId="4185"/>
      <sheetData sheetId="4186"/>
      <sheetData sheetId="4187" refreshError="1"/>
      <sheetData sheetId="4188" refreshError="1"/>
      <sheetData sheetId="4189"/>
      <sheetData sheetId="4190" refreshError="1"/>
      <sheetData sheetId="4191"/>
      <sheetData sheetId="4192"/>
      <sheetData sheetId="4193"/>
      <sheetData sheetId="4194"/>
      <sheetData sheetId="4195"/>
      <sheetData sheetId="4196"/>
      <sheetData sheetId="4197"/>
      <sheetData sheetId="4198"/>
      <sheetData sheetId="4199" refreshError="1"/>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sheetData sheetId="4510"/>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sheetData sheetId="4758"/>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sheetData sheetId="4942"/>
      <sheetData sheetId="4943"/>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sheetData sheetId="4988"/>
      <sheetData sheetId="4989"/>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sheetData sheetId="5225"/>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sheetData sheetId="5290" refreshError="1"/>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sheetData sheetId="5451"/>
      <sheetData sheetId="5452"/>
      <sheetData sheetId="5453"/>
      <sheetData sheetId="5454"/>
      <sheetData sheetId="5455"/>
      <sheetData sheetId="5456"/>
      <sheetData sheetId="5457" refreshError="1"/>
      <sheetData sheetId="5458" refreshError="1"/>
      <sheetData sheetId="5459" refreshError="1"/>
      <sheetData sheetId="5460" refreshError="1"/>
      <sheetData sheetId="546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sheetData sheetId="5471"/>
      <sheetData sheetId="5472"/>
      <sheetData sheetId="5473"/>
      <sheetData sheetId="5474"/>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sheetData sheetId="5535" refreshError="1"/>
      <sheetData sheetId="5536"/>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sheetData sheetId="5731" refreshError="1"/>
      <sheetData sheetId="5732" refreshError="1"/>
      <sheetData sheetId="5733"/>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sheetData sheetId="5869"/>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sheetData sheetId="5913" refreshError="1"/>
      <sheetData sheetId="5914" refreshError="1"/>
      <sheetData sheetId="5915" refreshError="1"/>
      <sheetData sheetId="5916" refreshError="1"/>
      <sheetData sheetId="5917"/>
      <sheetData sheetId="5918"/>
      <sheetData sheetId="5919" refreshError="1"/>
      <sheetData sheetId="5920"/>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sheetData sheetId="5954"/>
      <sheetData sheetId="5955"/>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sheetData sheetId="6014"/>
      <sheetData sheetId="6015"/>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sheetData sheetId="6041"/>
      <sheetData sheetId="6042"/>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sheetData sheetId="6066"/>
      <sheetData sheetId="6067" refreshError="1"/>
      <sheetData sheetId="6068" refreshError="1"/>
      <sheetData sheetId="6069" refreshError="1"/>
      <sheetData sheetId="6070" refreshError="1"/>
      <sheetData sheetId="6071" refreshError="1"/>
      <sheetData sheetId="6072"/>
      <sheetData sheetId="6073"/>
      <sheetData sheetId="6074"/>
      <sheetData sheetId="6075"/>
      <sheetData sheetId="6076"/>
      <sheetData sheetId="6077"/>
      <sheetData sheetId="6078"/>
      <sheetData sheetId="6079"/>
      <sheetData sheetId="6080"/>
      <sheetData sheetId="6081"/>
      <sheetData sheetId="6082" refreshError="1"/>
      <sheetData sheetId="6083"/>
      <sheetData sheetId="6084"/>
      <sheetData sheetId="6085"/>
      <sheetData sheetId="6086"/>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sheetData sheetId="6318"/>
      <sheetData sheetId="6319"/>
      <sheetData sheetId="6320"/>
      <sheetData sheetId="6321"/>
      <sheetData sheetId="6322"/>
      <sheetData sheetId="6323"/>
      <sheetData sheetId="6324"/>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sheetData sheetId="6374"/>
      <sheetData sheetId="6375"/>
      <sheetData sheetId="6376" refreshError="1"/>
      <sheetData sheetId="6377" refreshError="1"/>
      <sheetData sheetId="6378" refreshError="1"/>
      <sheetData sheetId="6379" refreshError="1"/>
      <sheetData sheetId="6380" refreshError="1"/>
      <sheetData sheetId="6381" refreshError="1"/>
      <sheetData sheetId="6382"/>
      <sheetData sheetId="6383"/>
      <sheetData sheetId="6384" refreshError="1"/>
      <sheetData sheetId="6385" refreshError="1"/>
      <sheetData sheetId="6386" refreshError="1"/>
      <sheetData sheetId="6387" refreshError="1"/>
      <sheetData sheetId="6388" refreshError="1"/>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sheetData sheetId="6404" refreshError="1"/>
      <sheetData sheetId="6405" refreshError="1"/>
      <sheetData sheetId="6406" refreshError="1"/>
      <sheetData sheetId="6407" refreshError="1"/>
      <sheetData sheetId="6408" refreshError="1"/>
      <sheetData sheetId="6409"/>
      <sheetData sheetId="6410"/>
      <sheetData sheetId="6411" refreshError="1"/>
      <sheetData sheetId="6412" refreshError="1"/>
      <sheetData sheetId="6413" refreshError="1"/>
      <sheetData sheetId="6414" refreshError="1"/>
      <sheetData sheetId="6415" refreshError="1"/>
      <sheetData sheetId="6416" refreshError="1"/>
      <sheetData sheetId="6417"/>
      <sheetData sheetId="6418"/>
      <sheetData sheetId="6419"/>
      <sheetData sheetId="6420"/>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sheetData sheetId="6452" refreshError="1"/>
      <sheetData sheetId="6453"/>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sheetData sheetId="6573" refreshError="1"/>
      <sheetData sheetId="6574" refreshError="1"/>
      <sheetData sheetId="6575" refreshError="1"/>
      <sheetData sheetId="6576"/>
      <sheetData sheetId="6577"/>
      <sheetData sheetId="6578"/>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sheetData sheetId="6596" refreshError="1"/>
      <sheetData sheetId="6597"/>
      <sheetData sheetId="6598" refreshError="1"/>
      <sheetData sheetId="6599"/>
      <sheetData sheetId="6600"/>
      <sheetData sheetId="6601" refreshError="1"/>
      <sheetData sheetId="6602" refreshError="1"/>
      <sheetData sheetId="6603"/>
      <sheetData sheetId="6604" refreshError="1"/>
      <sheetData sheetId="6605" refreshError="1"/>
      <sheetData sheetId="6606" refreshError="1"/>
      <sheetData sheetId="6607" refreshError="1"/>
      <sheetData sheetId="6608"/>
      <sheetData sheetId="6609" refreshError="1"/>
      <sheetData sheetId="6610" refreshError="1"/>
      <sheetData sheetId="6611" refreshError="1"/>
      <sheetData sheetId="6612" refreshError="1"/>
      <sheetData sheetId="6613" refreshError="1"/>
      <sheetData sheetId="6614" refreshError="1"/>
      <sheetData sheetId="6615" refreshError="1"/>
      <sheetData sheetId="6616"/>
      <sheetData sheetId="6617" refreshError="1"/>
      <sheetData sheetId="6618" refreshError="1"/>
      <sheetData sheetId="6619" refreshError="1"/>
      <sheetData sheetId="6620"/>
      <sheetData sheetId="6621" refreshError="1"/>
      <sheetData sheetId="6622"/>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sheetData sheetId="6697"/>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sheetData sheetId="6739" refreshError="1"/>
      <sheetData sheetId="6740" refreshError="1"/>
      <sheetData sheetId="674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sheetData sheetId="6754" refreshError="1"/>
      <sheetData sheetId="6755" refreshError="1"/>
      <sheetData sheetId="6756" refreshError="1"/>
      <sheetData sheetId="6757" refreshError="1"/>
      <sheetData sheetId="6758" refreshError="1"/>
      <sheetData sheetId="6759"/>
      <sheetData sheetId="6760" refreshError="1"/>
      <sheetData sheetId="6761" refreshError="1"/>
      <sheetData sheetId="6762" refreshError="1"/>
      <sheetData sheetId="6763"/>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sheetData sheetId="6787"/>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sheetData sheetId="6802"/>
      <sheetData sheetId="6803"/>
      <sheetData sheetId="6804"/>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sheetData sheetId="6837" refreshError="1"/>
      <sheetData sheetId="6838" refreshError="1"/>
      <sheetData sheetId="6839" refreshError="1"/>
      <sheetData sheetId="6840"/>
      <sheetData sheetId="6841"/>
      <sheetData sheetId="6842"/>
      <sheetData sheetId="6843"/>
      <sheetData sheetId="6844" refreshError="1"/>
      <sheetData sheetId="6845" refreshError="1"/>
      <sheetData sheetId="6846" refreshError="1"/>
      <sheetData sheetId="6847" refreshError="1"/>
      <sheetData sheetId="6848" refreshError="1"/>
      <sheetData sheetId="6849"/>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sheetData sheetId="6991"/>
      <sheetData sheetId="6992"/>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sheetData sheetId="7011"/>
      <sheetData sheetId="7012" refreshError="1"/>
      <sheetData sheetId="7013" refreshError="1"/>
      <sheetData sheetId="7014" refreshError="1"/>
      <sheetData sheetId="7015"/>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sheetData sheetId="7025"/>
      <sheetData sheetId="7026"/>
      <sheetData sheetId="7027"/>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sheetData sheetId="7086"/>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추곡교-S1"/>
      <sheetName val="P.S.C.BEAM 자재산출조서"/>
      <sheetName val="단면도"/>
      <sheetName val="교각계산"/>
      <sheetName val="마산방향"/>
      <sheetName val="상부-추곡교"/>
      <sheetName val="교각1"/>
      <sheetName val="전차선로 물량표"/>
      <sheetName val="간선계산"/>
      <sheetName val="조명율표"/>
      <sheetName val="기둥(원형)"/>
      <sheetName val="MOTOR"/>
      <sheetName val="포장공사"/>
      <sheetName val="자판실행"/>
      <sheetName val="전기일위대가"/>
      <sheetName val="자재단가비교표"/>
      <sheetName val="기초입력 DATA"/>
      <sheetName val="터파기및재료"/>
      <sheetName val="토목검측서"/>
      <sheetName val="3련 BOX"/>
      <sheetName val="하중계산"/>
      <sheetName val="AILC004"/>
      <sheetName val="일위대가"/>
      <sheetName val="STORAGE"/>
      <sheetName val="가격조사서"/>
      <sheetName val="1.설계조건"/>
      <sheetName val="Sheet13"/>
      <sheetName val="Sheet14"/>
      <sheetName val="Sheet9"/>
      <sheetName val="특별교실"/>
    </sheetNames>
    <sheetDataSet>
      <sheetData sheetId="0"/>
      <sheetData sheetId="1"/>
      <sheetData sheetId="2"/>
      <sheetData sheetId="3"/>
      <sheetData sheetId="4">
        <row r="114">
          <cell r="L114">
            <v>24.9</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amp;WIRE"/>
      <sheetName val="FITTING"/>
      <sheetName val="PBS"/>
      <sheetName val="BULK"/>
      <sheetName val="LTG(PROCESS)"/>
      <sheetName val="LTG(CONTROLBLDG)"/>
      <sheetName val="PANELBOARD"/>
      <sheetName val="CONDUIT"/>
      <sheetName val="SHRINKABLE"/>
      <sheetName val="TERMINATIONKIT"/>
      <sheetName val="TB&amp;SPEAKER"/>
      <sheetName val="GND사급"/>
      <sheetName val="GND도급"/>
      <sheetName val="POWERBM"/>
      <sheetName val="기둥"/>
      <sheetName val="저판(버림100)"/>
    </sheetNames>
    <sheetDataSet>
      <sheetData sheetId="0" refreshError="1"/>
      <sheetData sheetId="1" refreshError="1"/>
      <sheetData sheetId="2" refreshError="1">
        <row r="2">
          <cell r="F2" t="str">
            <v xml:space="preserve">        BILL  OF  MATERIAL</v>
          </cell>
          <cell r="G2" t="str">
            <v>PROJ.  NO. :</v>
          </cell>
          <cell r="I2" t="str">
            <v>Z99085</v>
          </cell>
        </row>
        <row r="3">
          <cell r="D3" t="str">
            <v xml:space="preserve"> </v>
          </cell>
          <cell r="G3" t="str">
            <v>DATE         :</v>
          </cell>
          <cell r="I3" t="str">
            <v>AUG,11,99</v>
          </cell>
        </row>
        <row r="4">
          <cell r="B4" t="str">
            <v>FOR   POWER SYSTEM(PUSH BUTTON SWITCH)</v>
          </cell>
          <cell r="G4" t="str">
            <v xml:space="preserve">MADE BY   :    </v>
          </cell>
          <cell r="I4" t="str">
            <v>T,Y,PARK</v>
          </cell>
        </row>
        <row r="5">
          <cell r="G5" t="str">
            <v xml:space="preserve">CHK'D BY  :    </v>
          </cell>
          <cell r="I5" t="str">
            <v>.</v>
          </cell>
        </row>
        <row r="7">
          <cell r="A7" t="str">
            <v>NO.</v>
          </cell>
          <cell r="B7" t="str">
            <v>REQ'D</v>
          </cell>
          <cell r="D7" t="str">
            <v>SIZE</v>
          </cell>
          <cell r="F7" t="str">
            <v xml:space="preserve">                             DESCRIPTION</v>
          </cell>
          <cell r="G7" t="str">
            <v>UNIT COST</v>
          </cell>
          <cell r="I7" t="str">
            <v>EXTENSION</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삼성전기"/>
      <sheetName val="Sheet1 (2)"/>
    </sheetNames>
    <sheetDataSet>
      <sheetData sheetId="0" refreshError="1"/>
      <sheetData sheetId="1" refreshError="1"/>
      <sheetData sheetId="2" refreshError="1"/>
      <sheetData sheetId="3" refreshError="1"/>
      <sheetData sheetId="4" refreshError="1">
        <row r="4">
          <cell r="F4">
            <v>5.5</v>
          </cell>
          <cell r="G4">
            <v>51</v>
          </cell>
          <cell r="H4">
            <v>144</v>
          </cell>
          <cell r="N4">
            <v>1E-4</v>
          </cell>
          <cell r="O4">
            <v>22</v>
          </cell>
        </row>
        <row r="5">
          <cell r="F5">
            <v>8</v>
          </cell>
          <cell r="G5">
            <v>59</v>
          </cell>
          <cell r="H5">
            <v>177</v>
          </cell>
          <cell r="N5">
            <v>137</v>
          </cell>
          <cell r="O5">
            <v>28</v>
          </cell>
        </row>
        <row r="6">
          <cell r="F6">
            <v>14</v>
          </cell>
          <cell r="G6">
            <v>76</v>
          </cell>
          <cell r="H6">
            <v>241</v>
          </cell>
          <cell r="N6">
            <v>223</v>
          </cell>
          <cell r="O6">
            <v>36</v>
          </cell>
        </row>
        <row r="7">
          <cell r="F7">
            <v>22</v>
          </cell>
          <cell r="G7">
            <v>104</v>
          </cell>
          <cell r="H7">
            <v>347</v>
          </cell>
          <cell r="N7">
            <v>350</v>
          </cell>
          <cell r="O7">
            <v>42</v>
          </cell>
        </row>
        <row r="8">
          <cell r="F8">
            <v>38</v>
          </cell>
          <cell r="G8">
            <v>144</v>
          </cell>
          <cell r="H8">
            <v>491</v>
          </cell>
          <cell r="N8">
            <v>458</v>
          </cell>
          <cell r="O8">
            <v>54</v>
          </cell>
        </row>
        <row r="9">
          <cell r="F9">
            <v>60</v>
          </cell>
          <cell r="G9">
            <v>202</v>
          </cell>
          <cell r="H9">
            <v>755</v>
          </cell>
          <cell r="N9">
            <v>748</v>
          </cell>
          <cell r="O9">
            <v>70</v>
          </cell>
        </row>
        <row r="10">
          <cell r="F10">
            <v>80</v>
          </cell>
          <cell r="G10">
            <v>241</v>
          </cell>
          <cell r="H10">
            <v>908</v>
          </cell>
          <cell r="N10">
            <v>1306</v>
          </cell>
          <cell r="O10">
            <v>82</v>
          </cell>
        </row>
        <row r="11">
          <cell r="F11">
            <v>100</v>
          </cell>
          <cell r="G11">
            <v>315</v>
          </cell>
          <cell r="H11">
            <v>1195</v>
          </cell>
          <cell r="N11">
            <v>1729</v>
          </cell>
          <cell r="O11">
            <v>104</v>
          </cell>
        </row>
        <row r="12">
          <cell r="F12">
            <v>150</v>
          </cell>
          <cell r="G12">
            <v>452</v>
          </cell>
          <cell r="H12">
            <v>1662</v>
          </cell>
        </row>
        <row r="13">
          <cell r="F13">
            <v>200</v>
          </cell>
          <cell r="G13">
            <v>573</v>
          </cell>
          <cell r="H13">
            <v>2207</v>
          </cell>
        </row>
        <row r="17">
          <cell r="F17">
            <v>9.9999999999999995E-7</v>
          </cell>
          <cell r="G17">
            <v>5.5</v>
          </cell>
        </row>
        <row r="18">
          <cell r="F18">
            <v>5.5000999999999998</v>
          </cell>
          <cell r="G18">
            <v>8</v>
          </cell>
        </row>
        <row r="19">
          <cell r="F19">
            <v>8.0000999999999998</v>
          </cell>
          <cell r="G19">
            <v>14</v>
          </cell>
        </row>
        <row r="20">
          <cell r="F20">
            <v>14.0001</v>
          </cell>
          <cell r="G20">
            <v>22</v>
          </cell>
        </row>
        <row r="21">
          <cell r="F21">
            <v>22.0001</v>
          </cell>
          <cell r="G21">
            <v>38</v>
          </cell>
        </row>
        <row r="22">
          <cell r="F22">
            <v>38.000100000000003</v>
          </cell>
          <cell r="G22">
            <v>60</v>
          </cell>
        </row>
        <row r="23">
          <cell r="F23">
            <v>60.000100000000003</v>
          </cell>
          <cell r="G23">
            <v>80</v>
          </cell>
        </row>
        <row r="24">
          <cell r="F24">
            <v>80.000100000000003</v>
          </cell>
          <cell r="G24">
            <v>100</v>
          </cell>
        </row>
        <row r="25">
          <cell r="F25">
            <v>100.0001</v>
          </cell>
          <cell r="G25">
            <v>150</v>
          </cell>
        </row>
        <row r="26">
          <cell r="F26">
            <v>150.0001</v>
          </cell>
          <cell r="G26">
            <v>200</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Y-WORK"/>
      <sheetName val="ITEM"/>
      <sheetName val="ITEL"/>
      <sheetName val="단가비교표"/>
      <sheetName val="Sheet5"/>
      <sheetName val="Sheet6"/>
      <sheetName val="Sheet7"/>
      <sheetName val="Sheet8"/>
      <sheetName val="Sheet9"/>
      <sheetName val="Sheet10"/>
      <sheetName val="0000000"/>
      <sheetName val="00000000"/>
      <sheetName val="10000000"/>
      <sheetName val="1000000"/>
      <sheetName val="2000000"/>
      <sheetName val="3000000"/>
      <sheetName val="4000000"/>
      <sheetName val="20000000"/>
      <sheetName val="30000000"/>
      <sheetName val="5000000"/>
      <sheetName val="6000000"/>
      <sheetName val="7000000"/>
      <sheetName val="8000000"/>
      <sheetName val="40000000"/>
      <sheetName val="수량산출"/>
      <sheetName val="DATA"/>
      <sheetName val="DATE"/>
      <sheetName val="NAI"/>
      <sheetName val="단면가정"/>
      <sheetName val="YESIL2"/>
      <sheetName val="을"/>
      <sheetName val="단가조사"/>
      <sheetName val="인건비"/>
      <sheetName val="기둥(원형)"/>
      <sheetName val="CRUDE RE-bar"/>
      <sheetName val="옥외 전력간선공사"/>
      <sheetName val="Sheet13"/>
      <sheetName val="Sheet14"/>
      <sheetName val="CABdata"/>
      <sheetName val="MOTOR"/>
      <sheetName val="단락전류-A"/>
      <sheetName val="Y_WORK"/>
      <sheetName val="1.우편집중내역서"/>
      <sheetName val="전선 및 전선관"/>
      <sheetName val="SORCE1"/>
      <sheetName val="가시설단위수량"/>
      <sheetName val="단위수량"/>
      <sheetName val="일위대가"/>
      <sheetName val="조명율표"/>
      <sheetName val="N賃率-職"/>
      <sheetName val="#REF"/>
      <sheetName val="차도조도계산"/>
      <sheetName val="마산방향철근집계"/>
      <sheetName val="진주방향"/>
      <sheetName val="마산방향"/>
      <sheetName val="데이타"/>
      <sheetName val="단위수량산출"/>
      <sheetName val="3련 BOX"/>
      <sheetName val="우각부보강"/>
      <sheetName val="일위대가표"/>
      <sheetName val="설계내역(2001)"/>
      <sheetName val="단가"/>
      <sheetName val="토목검측서"/>
      <sheetName val="평균물량산출서"/>
      <sheetName val="단가표"/>
      <sheetName val="설계명세서"/>
      <sheetName val="예산명세서"/>
      <sheetName val="자료입력"/>
      <sheetName val="수목표준대가"/>
      <sheetName val="남양구조시험동"/>
      <sheetName val="SLAB&quot;1&quot;"/>
      <sheetName val="기성금내역서"/>
      <sheetName val="토공"/>
      <sheetName val="내역서(교량)전체"/>
      <sheetName val="간지"/>
      <sheetName val="DAN"/>
      <sheetName val="공통가설"/>
      <sheetName val="물가자료"/>
      <sheetName val="danga"/>
      <sheetName val="ilch"/>
      <sheetName val="교각1"/>
      <sheetName val="조명시설"/>
      <sheetName val="날개벽(시점좌측)"/>
      <sheetName val="총괄내역서"/>
      <sheetName val="석축단"/>
      <sheetName val="법면수집"/>
      <sheetName val="석축설면"/>
      <sheetName val="법면단"/>
      <sheetName val="guard(mac)"/>
      <sheetName val="정부노임단가"/>
      <sheetName val="간선계산"/>
      <sheetName val="맨홀수량집계"/>
      <sheetName val="3BL공동구 수량"/>
      <sheetName val="input"/>
      <sheetName val="일위대가(계측기설치)"/>
      <sheetName val="자재단가비교표"/>
      <sheetName val="조작대(1연)"/>
      <sheetName val="대치판정"/>
      <sheetName val="자재단가"/>
      <sheetName val="노임"/>
      <sheetName val="장비일위"/>
      <sheetName val="960318-1"/>
      <sheetName val="단가조사표"/>
      <sheetName val="공통부대비"/>
      <sheetName val="wall"/>
      <sheetName val="Front"/>
      <sheetName val="내역서"/>
      <sheetName val="CRUDE_RE-bar"/>
      <sheetName val="옥외_전력간선공사"/>
      <sheetName val="1_우편집중내역서"/>
      <sheetName val="전선_및_전선관"/>
      <sheetName val="3련_BOX"/>
      <sheetName val="TOTAL_BOQ"/>
      <sheetName val="토공(우물통,기타) "/>
      <sheetName val="COPING"/>
      <sheetName val="식재일위대가"/>
      <sheetName val="별표 "/>
      <sheetName val="하수처리장"/>
      <sheetName val="15100"/>
      <sheetName val="내역"/>
      <sheetName val="통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토목"/>
      <sheetName val="Macro(전선)"/>
      <sheetName val="DATA"/>
      <sheetName val="단가"/>
      <sheetName val="일위대가표"/>
      <sheetName val="진전교"/>
      <sheetName val="실행내역 "/>
      <sheetName val="가격조사서"/>
      <sheetName val="자재단가비교표"/>
      <sheetName val="ABUT수량-A1"/>
      <sheetName val="토공"/>
      <sheetName val="견적990322"/>
      <sheetName val="단락전류-A"/>
      <sheetName val="단면가정"/>
      <sheetName val="내역서"/>
      <sheetName val="Sheet6"/>
      <sheetName val="자판실행"/>
      <sheetName val="일위대가"/>
      <sheetName val="옥외 전력간선공사"/>
      <sheetName val="수량산출"/>
    </sheetNames>
    <sheetDataSet>
      <sheetData sheetId="0"/>
      <sheetData sheetId="1"/>
      <sheetData sheetId="2"/>
      <sheetData sheetId="3"/>
      <sheetData sheetId="4">
        <row r="433">
          <cell r="AS433">
            <v>1</v>
          </cell>
        </row>
        <row r="440">
          <cell r="AS440">
            <v>91.92</v>
          </cell>
        </row>
      </sheetData>
      <sheetData sheetId="5"/>
      <sheetData sheetId="6">
        <row r="25">
          <cell r="AD25">
            <v>3.242</v>
          </cell>
        </row>
        <row r="26">
          <cell r="AD26">
            <v>1.085</v>
          </cell>
        </row>
      </sheetData>
      <sheetData sheetId="7">
        <row r="453">
          <cell r="AS453">
            <v>91.92</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danga"/>
      <sheetName val="ilch"/>
      <sheetName val="단면가정"/>
      <sheetName val="정부노임단가"/>
      <sheetName val="을"/>
      <sheetName val="2F 회의실견적(5_14 일대)"/>
      <sheetName val="토목내역"/>
      <sheetName val="일위대가목차"/>
      <sheetName val="맨홀수량집계"/>
      <sheetName val="DATA"/>
      <sheetName val="공통가설"/>
      <sheetName val="3BL공동구 수량"/>
      <sheetName val="Y-WORK"/>
      <sheetName val="내역서"/>
      <sheetName val="JUCKEYK"/>
      <sheetName val="교각계산"/>
      <sheetName val="기둥(원형)"/>
      <sheetName val="INPUT(덕도방향-시점)"/>
      <sheetName val="1-1"/>
      <sheetName val="내역"/>
      <sheetName val="TABLE"/>
      <sheetName val="토공"/>
      <sheetName val="직노"/>
      <sheetName val="계화배수"/>
      <sheetName val="평가데이터"/>
      <sheetName val="일반물자(한국통신)"/>
      <sheetName val="일위대가표"/>
      <sheetName val="일위대가"/>
      <sheetName val="LEGEND"/>
      <sheetName val="직공비"/>
      <sheetName val="전기"/>
      <sheetName val="연령현황"/>
      <sheetName val="토공(완충)"/>
      <sheetName val="input"/>
      <sheetName val="원형맨홀수량"/>
      <sheetName val="SLAB&quot;1&quot;"/>
      <sheetName val="Sheet5"/>
      <sheetName val="code"/>
      <sheetName val="총괄-1"/>
      <sheetName val="현장"/>
      <sheetName val=" 견적서"/>
      <sheetName val="VXXXXXXX"/>
      <sheetName val="공사비명세서"/>
      <sheetName val="설산1.나"/>
      <sheetName val="본사S"/>
      <sheetName val="COPING"/>
      <sheetName val="3.하중산정4.지지력"/>
      <sheetName val="가설건물"/>
      <sheetName val="1월"/>
      <sheetName val="변화치수"/>
      <sheetName val="품셈"/>
      <sheetName val="부대내역"/>
      <sheetName val="부재력정리"/>
      <sheetName val="노임단가"/>
      <sheetName val="하중계산"/>
      <sheetName val="교각1"/>
      <sheetName val="기본단가표"/>
      <sheetName val="SORCE1"/>
      <sheetName val="가시설단위수량"/>
      <sheetName val="I一般比"/>
      <sheetName val="20관리비율"/>
      <sheetName val="날개벽(시점좌측)"/>
      <sheetName val="정보매체A동"/>
      <sheetName val="원형1호맨홀토공수량"/>
      <sheetName val="토목품셈"/>
      <sheetName val="Total"/>
      <sheetName val="수량3"/>
      <sheetName val="차액보증"/>
      <sheetName val="투찰"/>
      <sheetName val="대비"/>
      <sheetName val="설계조건"/>
      <sheetName val="안정계산"/>
      <sheetName val="조명시설"/>
      <sheetName val="조작대(1연)"/>
      <sheetName val="모니터"/>
      <sheetName val="포장절단"/>
      <sheetName val="간선계산"/>
      <sheetName val="정렬"/>
      <sheetName val="단면검토"/>
      <sheetName val="공통부대비"/>
      <sheetName val="B부대공"/>
      <sheetName val="입찰안"/>
      <sheetName val="배수공"/>
      <sheetName val="부하(성남)"/>
      <sheetName val="쌍송교"/>
      <sheetName val="원가"/>
      <sheetName val="ABUT수량-A1"/>
      <sheetName val="Sheet4"/>
      <sheetName val="실행"/>
      <sheetName val="깨기"/>
      <sheetName val="대전21토목내역서"/>
      <sheetName val="산출근거"/>
      <sheetName val="조명율표"/>
      <sheetName val="말뚝지지력산정"/>
      <sheetName val="내역1"/>
      <sheetName val="마산방향철근집계"/>
      <sheetName val="진주방향"/>
      <sheetName val="마산방향"/>
      <sheetName val="설계변경원가계산총괄표"/>
      <sheetName val="목록"/>
      <sheetName val="Sheet1"/>
      <sheetName val="#REF"/>
      <sheetName val="일반맨홀수량집계"/>
      <sheetName val="표지"/>
      <sheetName val="공사비예산서(토목분)"/>
      <sheetName val="데이타"/>
      <sheetName val="기성내역"/>
      <sheetName val="BID"/>
      <sheetName val="CPM챠트"/>
      <sheetName val="물량산출근거"/>
      <sheetName val="XL4Poppy"/>
      <sheetName val="전기품산출"/>
      <sheetName val="96수출"/>
      <sheetName val="ITB COST"/>
      <sheetName val="D-3503"/>
      <sheetName val="기계내역"/>
      <sheetName val="CIVIL"/>
      <sheetName val="기초공"/>
      <sheetName val="우배수"/>
      <sheetName val="조건표"/>
      <sheetName val="단가"/>
      <sheetName val="2F_회의실견적(5_14_일대)"/>
      <sheetName val="3BL공동구_수량"/>
      <sheetName val="DATE"/>
      <sheetName val="대치판정"/>
      <sheetName val="단위수량"/>
      <sheetName val="남양시작동자105노65기1.3화1.2"/>
      <sheetName val="품목"/>
      <sheetName val="치수표"/>
      <sheetName val="총괄"/>
      <sheetName val="N賃率-職"/>
      <sheetName val="우각부보강"/>
      <sheetName val="집계표"/>
      <sheetName val="열린교실"/>
      <sheetName val="TB-내역서"/>
      <sheetName val="일반맨홀수량집계(A-7 LINE)"/>
      <sheetName val="LOPCALC"/>
      <sheetName val="도장수량(하1)"/>
      <sheetName val="주형"/>
      <sheetName val="woo(mac)"/>
      <sheetName val="증감분석"/>
      <sheetName val="수량산출"/>
      <sheetName val="공구원가계산"/>
      <sheetName val="대전월평내역"/>
      <sheetName val="방송일위대가"/>
      <sheetName val="을지"/>
      <sheetName val="제품"/>
      <sheetName val="경산"/>
      <sheetName val="TYPE-A"/>
      <sheetName val="주경기-오배수"/>
      <sheetName val="공사개요"/>
      <sheetName val="예산서"/>
      <sheetName val="b_gunmul"/>
      <sheetName val="b_balju (2)"/>
      <sheetName val="J直材4"/>
      <sheetName val="연부97-1"/>
      <sheetName val="갑지1"/>
      <sheetName val="공정집계_국별"/>
      <sheetName val="적용률"/>
      <sheetName val="기본일위"/>
      <sheetName val="자재단가비교표"/>
      <sheetName val="건축내역"/>
      <sheetName val="간노_콘"/>
      <sheetName val="DATA-1"/>
      <sheetName val="제원.설계조건"/>
      <sheetName val="FAB별"/>
      <sheetName val="FRT_O"/>
      <sheetName val="FAB_I"/>
      <sheetName val="기계경비"/>
      <sheetName val="인건비(환율)"/>
      <sheetName val="단가표 "/>
      <sheetName val="guard(mac)"/>
      <sheetName val="DATA(BAC)"/>
      <sheetName val="DATA1"/>
      <sheetName val="가공비"/>
      <sheetName val="작성"/>
      <sheetName val="산출내역"/>
      <sheetName val="전압강하계산"/>
      <sheetName val="세부내역"/>
      <sheetName val="기초1"/>
      <sheetName val="A-4"/>
      <sheetName val="물가자료"/>
      <sheetName val="일반수량집계표"/>
      <sheetName val="단면(RW1)"/>
      <sheetName val="특2호하천산근"/>
      <sheetName val="특2호부관하천산근"/>
      <sheetName val="산근(PE,300)"/>
      <sheetName val="내역서(갑)"/>
      <sheetName val="마감물량3"/>
      <sheetName val="심사내역서(선감길외).xlsx"/>
      <sheetName val="일위_파일"/>
      <sheetName val="연결임시"/>
      <sheetName val="산출금액내역"/>
      <sheetName val="내역서1999.8최종"/>
      <sheetName val="신우"/>
      <sheetName val="운임"/>
      <sheetName val="충주"/>
      <sheetName val="과천MAIN"/>
      <sheetName val="지장물C"/>
      <sheetName val="ITEM"/>
      <sheetName val="관람석제출"/>
      <sheetName val="케이블"/>
      <sheetName val="CONCRETE"/>
      <sheetName val="EACT10"/>
      <sheetName val="자재"/>
      <sheetName val="목표세부명세"/>
      <sheetName val="공문"/>
      <sheetName val="일 위 대 가 표"/>
      <sheetName val="6PILE  (돌출)"/>
      <sheetName val="4.2유효폭의 계산"/>
      <sheetName val="Macro1"/>
      <sheetName val="갑지(추정)"/>
      <sheetName val="부속동"/>
      <sheetName val="CAT_5"/>
      <sheetName val="방송노임"/>
      <sheetName val="실행내역 "/>
      <sheetName val="단가조사서"/>
      <sheetName val="공사비"/>
      <sheetName val="설계명세서(선로)"/>
      <sheetName val="공통가설공사"/>
      <sheetName val="BEND LOSS"/>
      <sheetName val="RING WALL"/>
      <sheetName val="집수정"/>
      <sheetName val="2.가정단면"/>
      <sheetName val="cross beam"/>
      <sheetName val="안정검토"/>
      <sheetName val="단면 (2)"/>
      <sheetName val="기흥하도용"/>
      <sheetName val="소비자가"/>
      <sheetName val="L형옹벽(key)"/>
      <sheetName val="옹벽"/>
      <sheetName val="BSD (2)"/>
      <sheetName val="원가계산서"/>
      <sheetName val="배수장공사비명세서"/>
      <sheetName val="전기일위대가"/>
      <sheetName val="Sheet2"/>
      <sheetName val="경비2내역"/>
      <sheetName val="1단계"/>
      <sheetName val="2000.05"/>
      <sheetName val="일위"/>
      <sheetName val="SANTOGO"/>
      <sheetName val="SANBAISU"/>
      <sheetName val="입찰보고"/>
      <sheetName val="허용전류-IEC"/>
      <sheetName val="허용전류-IEC DATA"/>
      <sheetName val="현장관리비내역서"/>
      <sheetName val="슬래브"/>
      <sheetName val="현장관리비집계표"/>
      <sheetName val="중기사용료산출근거"/>
      <sheetName val="단가 및 재료비"/>
      <sheetName val="기계경비일람"/>
      <sheetName val="근고 블록 유형별 수량"/>
      <sheetName val="식재품셈"/>
      <sheetName val="TEL"/>
      <sheetName val="기둥"/>
      <sheetName val="저판(버림100)"/>
      <sheetName val="계산근거"/>
      <sheetName val="공사요율"/>
      <sheetName val="단가견적조사표"/>
      <sheetName val="날개벽"/>
      <sheetName val="1.우편집중내역서"/>
      <sheetName val="집1"/>
      <sheetName val="CABLE SIZE-3"/>
      <sheetName val="토사(PE)"/>
      <sheetName val="총계"/>
      <sheetName val="설계명세서"/>
      <sheetName val="노무산출서"/>
      <sheetName val="F-Assump"/>
      <sheetName val="도급"/>
      <sheetName val="단가산출1"/>
      <sheetName val="Sheet3"/>
      <sheetName val="일위대가(가설)"/>
      <sheetName val="부하계산서"/>
      <sheetName val="SLAB"/>
      <sheetName val="견적대비표"/>
      <sheetName val="배수관공"/>
      <sheetName val="보차도경계석"/>
      <sheetName val="개요"/>
      <sheetName val="수량산출서"/>
      <sheetName val="월선수금"/>
      <sheetName val="설계"/>
      <sheetName val="방음벽기초-수량"/>
      <sheetName val="COPING-1"/>
      <sheetName val="역T형교대-2수량"/>
      <sheetName val="토공(우물통,기타) "/>
      <sheetName val="내역서form"/>
      <sheetName val="_산근2_"/>
      <sheetName val="_산근4_"/>
      <sheetName val="_산근5_"/>
      <sheetName val="1.설계조건"/>
      <sheetName val="백암비스타내역"/>
      <sheetName val="내역서2안"/>
      <sheetName val="WORK"/>
      <sheetName val="SILICATE"/>
      <sheetName val="06-BATCH "/>
      <sheetName val="실행내역"/>
      <sheetName val="Tables"/>
      <sheetName val="금액내역서"/>
      <sheetName val="영업.일1"/>
      <sheetName val="광혁기성"/>
      <sheetName val="일위대가목록"/>
      <sheetName val="KMT물량"/>
      <sheetName val="전장품(관리용)"/>
      <sheetName val="출력X"/>
      <sheetName val="폐토수익화 "/>
      <sheetName val="종합일지"/>
      <sheetName val="금액"/>
      <sheetName val="1을"/>
      <sheetName val="copy"/>
      <sheetName val="서식"/>
      <sheetName val="FACTOR"/>
      <sheetName val="공사비 내역 (가)"/>
      <sheetName val="인테리어세부내역"/>
      <sheetName val="피엘"/>
      <sheetName val="공사비내역서"/>
      <sheetName val="빙장비사양"/>
      <sheetName val="장비사양"/>
      <sheetName val="월별수입"/>
      <sheetName val="2공구산출내역"/>
      <sheetName val="ETC"/>
      <sheetName val="샘플표지"/>
      <sheetName val="적용기준"/>
      <sheetName val="감시제어"/>
      <sheetName val="목차임시"/>
      <sheetName val="견적대비"/>
      <sheetName val="시설물일위"/>
      <sheetName val="계수시트"/>
      <sheetName val="단가대비표"/>
      <sheetName val="CABdata"/>
      <sheetName val="주관사업"/>
      <sheetName val="기초자료"/>
      <sheetName val="견적집계표"/>
      <sheetName val="별표집계"/>
      <sheetName val="기본"/>
      <sheetName val="97년추정손익계산서"/>
      <sheetName val="단가산출2"/>
      <sheetName val="내역서-CCTV"/>
      <sheetName val="공종집계"/>
      <sheetName val="설직재-1"/>
      <sheetName val="제직재"/>
      <sheetName val="제-노임"/>
      <sheetName val="부하"/>
      <sheetName val="P.M 별"/>
      <sheetName val="960318-1"/>
      <sheetName val="단중표"/>
      <sheetName val="삼성전기"/>
      <sheetName val="Sheet1 (2)"/>
      <sheetName val="2.냉난방설비공사"/>
      <sheetName val="A"/>
      <sheetName val="민속촌메뉴"/>
      <sheetName val="보도경계블럭"/>
      <sheetName val="type-F"/>
      <sheetName val="경비_원본"/>
      <sheetName val="PRE"/>
      <sheetName val="PLCAL"/>
      <sheetName val="C-직노1"/>
      <sheetName val="BLOCK(1)"/>
      <sheetName val="횡분배정리(DB)"/>
      <sheetName val="식재인부"/>
      <sheetName val="말뚝물량"/>
      <sheetName val="별표"/>
      <sheetName val="재집"/>
      <sheetName val="직재"/>
      <sheetName val="각종양식"/>
      <sheetName val="모래운반"/>
      <sheetName val="사급자재"/>
      <sheetName val="타공종이기"/>
      <sheetName val="대전-교대(A1-A2)"/>
      <sheetName val="수량산출내역1115"/>
      <sheetName val="공통자료"/>
      <sheetName val="약품공급2"/>
      <sheetName val="단면치수"/>
      <sheetName val="리터팬내장형"/>
      <sheetName val="설비"/>
      <sheetName val="이토변실제원"/>
      <sheetName val="ASP"/>
      <sheetName val="내역(입찰)"/>
      <sheetName val="Customer Databas"/>
      <sheetName val="b_balju"/>
      <sheetName val="와동25-3(변경)"/>
      <sheetName val="금액집계"/>
      <sheetName val="공주-교대(A1)"/>
      <sheetName val="Parts"/>
      <sheetName val="Menu A"/>
      <sheetName val="배"/>
      <sheetName val="동관마찰손실표"/>
      <sheetName val="06 일위대가목록"/>
      <sheetName val="흄관기초"/>
      <sheetName val="단가표"/>
      <sheetName val="재료-CODE"/>
      <sheetName val="내역_FILE"/>
      <sheetName val="9.2단가산출서"/>
      <sheetName val="손료"/>
      <sheetName val="UserData"/>
      <sheetName val="데리네이타현황"/>
      <sheetName val="단가조사"/>
      <sheetName val="대,유,램"/>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항목별"/>
      <sheetName val="합천내역"/>
      <sheetName val="내외국인총괄"/>
      <sheetName val="Sheet6"/>
      <sheetName val="지중자재단가"/>
      <sheetName val="환율"/>
      <sheetName val="CP-E2 (품셈표)"/>
      <sheetName val="보합"/>
      <sheetName val="Mc1"/>
      <sheetName val="단"/>
      <sheetName val="단가일람"/>
      <sheetName val="터파기및재료"/>
      <sheetName val="11.단가비교표_"/>
      <sheetName val="16.기계경비산출내역_"/>
      <sheetName val="상부하중"/>
      <sheetName val="풍하중1"/>
      <sheetName val="HW"/>
      <sheetName val="DS-최종"/>
      <sheetName val="한강운반비"/>
      <sheetName val="5지구단위"/>
      <sheetName val=" HIT-&gt;HMC 견적(3900)"/>
      <sheetName val="조도계산서 (도서)"/>
      <sheetName val="IMPEADENCE MAP 취수장"/>
      <sheetName val="기별"/>
      <sheetName val="적용건축"/>
      <sheetName val="가정급수관"/>
      <sheetName val="인공LIST"/>
      <sheetName val="CAL."/>
      <sheetName val="건설노임"/>
      <sheetName val="전체"/>
      <sheetName val="토공총괄표"/>
      <sheetName val="심사계산"/>
      <sheetName val="심사물량"/>
      <sheetName val="갑지"/>
      <sheetName val="토공대가"/>
      <sheetName val="구조대가"/>
      <sheetName val="포설대가1"/>
      <sheetName val="부대대가"/>
      <sheetName val="노단"/>
      <sheetName val="관리비"/>
      <sheetName val="sum"/>
      <sheetName val="인건-측정"/>
      <sheetName val="인건비"/>
      <sheetName val="8.PILE  (돌출)"/>
      <sheetName val="특별교실"/>
      <sheetName val="기둥(하중)"/>
      <sheetName val="2000전체분"/>
      <sheetName val="점수계산1-2"/>
      <sheetName val="교각1(좌)"/>
      <sheetName val="예산M12A"/>
      <sheetName val="준검 내역서"/>
      <sheetName val="대로근거"/>
      <sheetName val="가설공사"/>
      <sheetName val="단가결정"/>
      <sheetName val="내역아"/>
      <sheetName val="울타리"/>
      <sheetName val="송라터널총괄"/>
      <sheetName val="참조 (2)"/>
      <sheetName val="SG"/>
      <sheetName val="입출재고현황 (2)"/>
      <sheetName val="자재대"/>
      <sheetName val="공종별 집계"/>
      <sheetName val="외자내역"/>
      <sheetName val="외자배분"/>
      <sheetName val="설비내역서"/>
      <sheetName val="건축내역서"/>
      <sheetName val="전기내역서"/>
      <sheetName val="운동장 (2)"/>
      <sheetName val="공사비증감"/>
      <sheetName val="UNIT"/>
      <sheetName val="인사자료총집계"/>
      <sheetName val="참조"/>
      <sheetName val="wall"/>
      <sheetName val="dg"/>
      <sheetName val="PAINT"/>
      <sheetName val="손익분석"/>
      <sheetName val="차수"/>
      <sheetName val="자재단가"/>
      <sheetName val="인건비 "/>
      <sheetName val="member design"/>
      <sheetName val="design criteria"/>
      <sheetName val="working load at the btm ft."/>
      <sheetName val="plan&amp;section of foundation"/>
      <sheetName val="soil bearing check"/>
      <sheetName val="토공연장"/>
      <sheetName val="재1"/>
      <sheetName val="MATRLDATA"/>
      <sheetName val="견적"/>
      <sheetName val="DESIGN"/>
      <sheetName val="일위(시설)"/>
      <sheetName val="재료집계"/>
      <sheetName val="파일의이용"/>
      <sheetName val="Baby일위대가"/>
      <sheetName val="포장수량집계"/>
      <sheetName val="기타 정보통신공사"/>
      <sheetName val="원가입력"/>
      <sheetName val="협조전"/>
      <sheetName val="선로정수계산"/>
      <sheetName val="입력시트"/>
      <sheetName val="1차증가원가계산"/>
      <sheetName val="소모"/>
      <sheetName val="세부내역(직접인건비)"/>
      <sheetName val="공사시행계획"/>
      <sheetName val="매장-시행견적"/>
      <sheetName val="정산서"/>
      <sheetName val="매장-정산내역"/>
      <sheetName val="매장-공사완료보고서"/>
      <sheetName val="매장-시행합의"/>
      <sheetName val="공사완료보고"/>
      <sheetName val="빌트인시행합의"/>
      <sheetName val="사무실-시행합의"/>
      <sheetName val="집기견적서"/>
      <sheetName val="견"/>
      <sheetName val="Macro(전선)"/>
      <sheetName val="98수문일위"/>
      <sheetName val="gvl"/>
      <sheetName val="버스운행안내"/>
      <sheetName val="예방접종계획"/>
      <sheetName val="근태계획서"/>
      <sheetName val="OPT손익 내수"/>
      <sheetName val="OPT손익 수출"/>
      <sheetName val="Proposal"/>
      <sheetName val="비교표"/>
      <sheetName val="가정단면"/>
      <sheetName val="부표총괄"/>
      <sheetName val="품셈1-17"/>
      <sheetName val="Facility Information"/>
      <sheetName val="General"/>
      <sheetName val="Instructions"/>
      <sheetName val="People"/>
      <sheetName val="Quality"/>
      <sheetName val="Risk"/>
      <sheetName val="Training"/>
      <sheetName val="부대비율"/>
      <sheetName val="NNV"/>
      <sheetName val="공사비총괄표"/>
      <sheetName val="수목데이타 "/>
      <sheetName val="요율"/>
      <sheetName val="단가산출"/>
      <sheetName val="수원 호매실 119안전센터"/>
      <sheetName val="11.자재단가"/>
      <sheetName val="Sheet1(X)"/>
      <sheetName val="비용"/>
      <sheetName val="환률"/>
      <sheetName val="사통"/>
      <sheetName val="전신환매도율"/>
      <sheetName val="내역서_1.(3)"/>
      <sheetName val="LABTOTAL"/>
      <sheetName val="골재산출"/>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1,2"/>
      <sheetName val="예산분석"/>
      <sheetName val="Sheet17"/>
      <sheetName val="암거공"/>
      <sheetName val="계단수량집계"/>
      <sheetName val="교량전기"/>
      <sheetName val="재료비"/>
      <sheetName val="지출결의서(1-3)"/>
      <sheetName val="집계"/>
      <sheetName val="노임"/>
      <sheetName val="부대공Ⅱ"/>
      <sheetName val="내역서1"/>
      <sheetName val="석축단"/>
      <sheetName val="법면수집"/>
      <sheetName val="석축설면"/>
      <sheetName val="법면단"/>
      <sheetName val="현장지지물물량"/>
      <sheetName val="변경총괄지(1)"/>
      <sheetName val="토적표"/>
      <sheetName val="가격정보"/>
      <sheetName val="국별인원"/>
      <sheetName val="3련 BOX"/>
      <sheetName val="제수"/>
      <sheetName val="공기"/>
      <sheetName val="터널조도"/>
      <sheetName val="해외 연수비용 계산-삭제"/>
      <sheetName val="카메라"/>
      <sheetName val="해외 기술훈련비 (합계)"/>
      <sheetName val="국공유지및사유지"/>
      <sheetName val="화산경계"/>
      <sheetName val="고정단포트구조계산서"/>
      <sheetName val="물량표"/>
      <sheetName val="단가_및_재료비"/>
      <sheetName val="1_설계조건"/>
      <sheetName val="단면_(2)"/>
      <sheetName val="토공(우물통,기타)_"/>
      <sheetName val="CABLE_SIZE-3"/>
      <sheetName val="Customer_Databas"/>
      <sheetName val="cross_beam"/>
      <sheetName val="실행내역_"/>
      <sheetName val="제원_설계조건"/>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단락전류-A"/>
      <sheetName val="예산"/>
      <sheetName val="수량산출기초(케블등)"/>
      <sheetName val="OCT.FDN"/>
      <sheetName val="archi(본사)"/>
      <sheetName val="MCC제원"/>
      <sheetName val="1공구 건정토건 토공"/>
      <sheetName val="NOMUBI"/>
      <sheetName val="sw1"/>
      <sheetName val="노무비"/>
      <sheetName val="사용자정의"/>
      <sheetName val="제품표준규격"/>
      <sheetName val="CDU"/>
      <sheetName val="本体適用"/>
      <sheetName val="기초DATA(2)"/>
      <sheetName val="FKM_장애분류별"/>
      <sheetName val="기초DATA(5)"/>
      <sheetName val="품셈TABLE"/>
      <sheetName val="6.수량산출서(설치공사)"/>
      <sheetName val="기별(종합)"/>
      <sheetName val="목차"/>
      <sheetName val="수량"/>
      <sheetName val="간접재료비산출표-27-30"/>
      <sheetName val="1.관로"/>
      <sheetName val="수리결과"/>
      <sheetName val="BS Prior"/>
      <sheetName val="Threshold Table"/>
      <sheetName val="조직"/>
      <sheetName val="가압장(토목)"/>
      <sheetName val="중기일위대가"/>
      <sheetName val="품질 및 특성 보정계수"/>
      <sheetName val="자재집계표"/>
      <sheetName val="MOTOR"/>
      <sheetName val="가시설수량"/>
      <sheetName val="내역색인"/>
      <sheetName val="표준내역"/>
      <sheetName val="B2BERP"/>
      <sheetName val="Project Information In-Out"/>
      <sheetName val="케이블(6)"/>
      <sheetName val="구조물"/>
      <sheetName val="CALCULATION"/>
      <sheetName val="가로내역"/>
      <sheetName val="상호참고자료"/>
      <sheetName val="11.우각부 보강"/>
      <sheetName val="플랜트 설치"/>
      <sheetName val="J"/>
      <sheetName val="stability check"/>
      <sheetName val="design load"/>
      <sheetName val="일위목록"/>
      <sheetName val="산출내역서"/>
      <sheetName val="배수내역"/>
      <sheetName val="뚝토공"/>
      <sheetName val="setup"/>
      <sheetName val="Macro(차단기)"/>
      <sheetName val="견적서세부내용"/>
      <sheetName val="견적내용입력"/>
      <sheetName val="RAHMEN"/>
      <sheetName val="교통시설 표지판"/>
      <sheetName val="가격조사서"/>
      <sheetName val="D040416"/>
      <sheetName val="자판실행"/>
      <sheetName val="일위대가(목록)"/>
      <sheetName val="산근(목록)"/>
      <sheetName val="이형관중량"/>
      <sheetName val="물량"/>
      <sheetName val="입출재고현황_(2)"/>
      <sheetName val="건축원가계산서"/>
      <sheetName val="비열TABLE"/>
      <sheetName val="현황"/>
      <sheetName val="투찰내역"/>
      <sheetName val="주요가정"/>
      <sheetName val="1. 설계조건 2.단면가정 3. 하중계산"/>
      <sheetName val="DATA 입력란"/>
      <sheetName val="날개벽수량표"/>
      <sheetName val="횡배수관토공수량"/>
      <sheetName val="SE-611"/>
      <sheetName val="ACDIM6D"/>
      <sheetName val="B탱크"/>
      <sheetName val="공사비집계표(서해안고속도로)"/>
      <sheetName val="70%"/>
      <sheetName val="부대공"/>
      <sheetName val="지급자재"/>
      <sheetName val="암거단위"/>
      <sheetName val="주beam"/>
      <sheetName val="견적서"/>
      <sheetName val="중기조종사 단위단가"/>
      <sheetName val="음료실행"/>
      <sheetName val="노임이"/>
      <sheetName val="하수실행"/>
      <sheetName val="9."/>
      <sheetName val="2.단면가정"/>
      <sheetName val="4.말뚝설계"/>
      <sheetName val="공내역"/>
      <sheetName val="I.설계조건"/>
      <sheetName val="ML"/>
      <sheetName val="5공철탑검토표"/>
      <sheetName val="4공철탑검토"/>
      <sheetName val="2F_회의실견적(5_14_일대)3"/>
      <sheetName val="3BL공동구_수량3"/>
      <sheetName val="3_하중산정4_지지력3"/>
      <sheetName val="_견적서3"/>
      <sheetName val="설산1_나3"/>
      <sheetName val="일반맨홀수량집계(A-7_LINE)3"/>
      <sheetName val="b_balju_(2)3"/>
      <sheetName val="3_하중산정4_지지력2"/>
      <sheetName val="_견적서2"/>
      <sheetName val="설산1_나2"/>
      <sheetName val="일반맨홀수량집계(A-7_LINE)2"/>
      <sheetName val="b_balju_(2)2"/>
      <sheetName val="SLIDES"/>
      <sheetName val="XXXXXXXX"/>
      <sheetName val="견적대비 견적서"/>
      <sheetName val="가도공"/>
      <sheetName val="총수량집계표"/>
      <sheetName val="총괄표"/>
      <sheetName val="부표총괄표"/>
      <sheetName val="FB25JN"/>
      <sheetName val="토공사"/>
      <sheetName val="기본DATA"/>
      <sheetName val="2.내역서"/>
      <sheetName val="직원현황(최근)"/>
      <sheetName val="수처리사업"/>
      <sheetName val="Summary"/>
      <sheetName val="BS"/>
      <sheetName val="BS_Prior"/>
      <sheetName val="Threshold_Table"/>
      <sheetName val="11_자재단가"/>
      <sheetName val="BS_Prior1"/>
      <sheetName val="Threshold_Table1"/>
      <sheetName val="11_자재단가1"/>
      <sheetName val="Asset9809CAK"/>
      <sheetName val="index"/>
      <sheetName val="해외법인"/>
      <sheetName val="LD일"/>
      <sheetName val="FA설치명세"/>
      <sheetName val="FD"/>
      <sheetName val="CC Down load 0716"/>
      <sheetName val="년판01"/>
      <sheetName val="배치1"/>
      <sheetName val="일반관리비"/>
      <sheetName val="Tbom-tot"/>
      <sheetName val="과거교육훈련비"/>
      <sheetName val="Config"/>
      <sheetName val="영업_일12"/>
      <sheetName val="BS_Prior2"/>
      <sheetName val="Threshold_Table2"/>
      <sheetName val="단가표_2"/>
      <sheetName val="남양시작동자105노65기1_3화1_22"/>
      <sheetName val="BSD_(2)2"/>
      <sheetName val="BEND_LOSS2"/>
      <sheetName val="1_우편집중내역서2"/>
      <sheetName val="06-BATCH_2"/>
      <sheetName val="RING_WALL2"/>
      <sheetName val="허용전류-IEC_DATA2"/>
      <sheetName val="ITB_COST2"/>
      <sheetName val="P_M_별2"/>
      <sheetName val="11_자재단가2"/>
      <sheetName val="Customer_Databas2"/>
      <sheetName val="준검_내역서"/>
      <sheetName val="공사비_내역_(가)"/>
      <sheetName val="2_가정단면"/>
      <sheetName val="CC_Down_load_0716"/>
      <sheetName val="간접비내역-1"/>
      <sheetName val="위치조서"/>
      <sheetName val="기기리스트"/>
      <sheetName val="Macro2"/>
      <sheetName val="계화배수(3대)"/>
      <sheetName val="1.설계기준"/>
      <sheetName val="공사원가계산서"/>
      <sheetName val="Y_WORK"/>
      <sheetName val="자료입력"/>
      <sheetName val="1.취수장"/>
      <sheetName val="Breakdown"/>
      <sheetName val="UnitRate"/>
      <sheetName val="Project Brief"/>
      <sheetName val="지열설계-1"/>
      <sheetName val="c_balju"/>
      <sheetName val="여방토적"/>
      <sheetName val="묘곡여방 철근"/>
      <sheetName val="경상비"/>
      <sheetName val="공조유량"/>
      <sheetName val="일위집계표"/>
      <sheetName val="조달요청서"/>
      <sheetName val="내역(전체)"/>
      <sheetName val="1.물가시세표"/>
      <sheetName val="5.노임단가"/>
      <sheetName val="4.중기단가산출"/>
      <sheetName val="도급철콘내역"/>
      <sheetName val="총집계표"/>
      <sheetName val="06_BATCH "/>
      <sheetName val="산업"/>
      <sheetName val="NAI"/>
      <sheetName val="기본입력"/>
      <sheetName val="책임감리공제요율"/>
      <sheetName val="건설공사인월수"/>
      <sheetName val="수안보-MBR1"/>
      <sheetName val="단가산출서"/>
      <sheetName val="200"/>
      <sheetName val="L형옹벽"/>
      <sheetName val="CostData"/>
      <sheetName val="IncomeData"/>
      <sheetName val="PropertyData"/>
      <sheetName val="802191"/>
      <sheetName val="바.한일양산"/>
      <sheetName val="부대대비"/>
      <sheetName val="냉연집계"/>
      <sheetName val="0"/>
      <sheetName val="BM"/>
      <sheetName val="TONG HOP VL-NC"/>
      <sheetName val="DON GIA"/>
      <sheetName val="견적의뢰"/>
      <sheetName val="건축총괄원가"/>
      <sheetName val="회사99"/>
      <sheetName val="3.하중산정"/>
      <sheetName val="소각로"/>
      <sheetName val="COMPAQ-LIST"/>
      <sheetName val="견적990322"/>
      <sheetName val="공량산출서"/>
      <sheetName val="설계내역"/>
      <sheetName val="42 고급화검토"/>
      <sheetName val="입면고급화단가표"/>
      <sheetName val="바닥판"/>
      <sheetName val="입력DATA"/>
      <sheetName val="외주가공"/>
      <sheetName val="당초"/>
      <sheetName val="BASIC (2)"/>
      <sheetName val="교량data"/>
      <sheetName val="Imp-Data"/>
      <sheetName val="내역서(건축)"/>
      <sheetName val="DT"/>
      <sheetName val="롤러"/>
      <sheetName val="BH"/>
      <sheetName val="BD"/>
      <sheetName val="BD운반거리"/>
      <sheetName val="공사비집계"/>
      <sheetName val="DIAPHRAGM"/>
      <sheetName val="역t형"/>
      <sheetName val="중기사용료"/>
      <sheetName val="설계내역서"/>
      <sheetName val="2F È¸ÀÇ½Ç°ßÀû(5_1炠⾵_x0000__x0000__x0000__x0000_"/>
      <sheetName val="외상매"/>
      <sheetName val="감가상각"/>
      <sheetName val="수입"/>
      <sheetName val="cable"/>
      <sheetName val="4. 대수선비"/>
      <sheetName val="ATS단가"/>
      <sheetName val="연습"/>
      <sheetName val="토공정보"/>
      <sheetName val="COST"/>
      <sheetName val="기초입력"/>
      <sheetName val="FOOTING단면력"/>
      <sheetName val="[DANGA.XLS]B__EXCEL_97BUN_DAN_4"/>
      <sheetName val="[DANGA.XLS]B__EXCEL_97BUN_DAN_2"/>
      <sheetName val="[DANGA.XLS]B__EXCEL_97BUN_DAN_3"/>
      <sheetName val="[DANGA.XLS]B__EXCEL_97BUN_DA_10"/>
      <sheetName val="[DANGA.XLS]B__EXCEL_97BUN_DAN_5"/>
      <sheetName val="[DANGA.XLS]B__EXCEL_97BUN_DAN_6"/>
      <sheetName val="[DANGA.XLS]B__EXCEL_97BUN_DAN_7"/>
      <sheetName val="[DANGA.XLS]B__EXCEL_97BUN_DAN_8"/>
      <sheetName val="[DANGA.XLS]B__EXCEL_97BUN_DAN_9"/>
      <sheetName val="[DANGA.XLS]B__EXCEL_97BUN_DA_11"/>
      <sheetName val="[DANGA.XLS]B__EXCEL_97BUN_DA_12"/>
      <sheetName val="[DANGA.XLS]B__EXCEL_97BUN_DA_13"/>
      <sheetName val="[DANGA.XLS]B__EXCEL_97BUN_DA_14"/>
      <sheetName val="[DANGA.XLS]B__EXCEL_97BUN_DA_15"/>
      <sheetName val="[DANGA.XLS]B__EXCEL_97BUN_DA_16"/>
      <sheetName val="[DANGA.XLS]B__EXCEL_97BUN_DA_21"/>
      <sheetName val="[DANGA.XLS]B__EXCEL_97BUN_DA_17"/>
      <sheetName val="[DANGA.XLS]B__EXCEL_97BUN_DA_18"/>
      <sheetName val="[DANGA.XLS]B__EXCEL_97BUN_DA_19"/>
      <sheetName val="[DANGA.XLS]B__EXCEL_97BUN_DA_20"/>
      <sheetName val="[DANGA.XLS]B__EXCEL_97BUN_DA_22"/>
      <sheetName val="[DANGA.XLS]B__EXCEL_97BUN_DA_23"/>
      <sheetName val="[DANGA.XLS]B__EXCEL_97BUN_DA_28"/>
      <sheetName val="[DANGA.XLS]B__EXCEL_97BUN_DA_24"/>
      <sheetName val="[DANGA.XLS]B__EXCEL_97BUN_DA_25"/>
      <sheetName val="[DANGA.XLS]B__EXCEL_97BUN_DA_26"/>
      <sheetName val="[DANGA.XLS]B__EXCEL_97BUN_DA_27"/>
      <sheetName val="[DANGA.XLS]B__EXCEL_97BUN_DA_39"/>
      <sheetName val="[DANGA.XLS]B__EXCEL_97BUN_DA_29"/>
      <sheetName val="[DANGA.XLS]B__EXCEL_97BUN_DA_30"/>
      <sheetName val="[DANGA.XLS]B__EXCEL_97BUN_DA_31"/>
      <sheetName val="[DANGA.XLS]B__EXCEL_97BUN_DA_32"/>
      <sheetName val="[DANGA.XLS]B__EXCEL_97BUN_DA_33"/>
      <sheetName val="[DANGA.XLS]B__EXCEL_97BUN_DA_34"/>
      <sheetName val="[DANGA.XLS]B__EXCEL_97BUN_DA_35"/>
      <sheetName val="[DANGA.XLS]B__EXCEL_97BUN_DA_36"/>
      <sheetName val="[DANGA.XLS]B__EXCEL_97BUN_DA_37"/>
      <sheetName val="[DANGA.XLS]B__EXCEL_97BUN_DA_38"/>
      <sheetName val="[DANGA.XLS]B__EXCEL_97BUN_DA_53"/>
      <sheetName val="[DANGA.XLS]B__EXCEL_97BUN_DA_40"/>
      <sheetName val="[DANGA.XLS]B__EXCEL_97BUN_DA_41"/>
      <sheetName val="[DANGA.XLS]B__EXCEL_97BUN_DA_42"/>
      <sheetName val="[DANGA.XLS]B__EXCEL_97BUN_DA_44"/>
      <sheetName val="[DANGA.XLS]B__EXCEL_97BUN_DA_43"/>
      <sheetName val="[DANGA.XLS]B__EXCEL_97BUN_DA_45"/>
      <sheetName val="[DANGA.XLS]B__EXCEL_97BUN_DA_46"/>
      <sheetName val="[DANGA.XLS]B__EXCEL_97BUN_DA_47"/>
      <sheetName val="[DANGA.XLS]B__EXCEL_97BUN_DA_48"/>
      <sheetName val="[DANGA.XLS]B__EXCEL_97BUN_DA_49"/>
      <sheetName val="[DANGA.XLS]B__EXCEL_97BUN_DA_50"/>
      <sheetName val="[DANGA.XLS]B__EXCEL_97BUN_DA_51"/>
      <sheetName val="[DANGA.XLS]B__EXCEL_97BUN_DA_52"/>
      <sheetName val="[DANGA.XLS]B__EXCEL_97BUN_DA_55"/>
      <sheetName val="[DANGA.XLS]B__EXCEL_97BUN_DA_54"/>
      <sheetName val="[DANGA.XLS]B__EXCEL_97BUN_DA_56"/>
      <sheetName val="[DANGA.XLS]B__EXCEL_97BUN_DA_57"/>
      <sheetName val="[DANGA.XLS]B__EXCEL_97BUN_DA_61"/>
      <sheetName val="[DANGA.XLS]B__EXCEL_97BUN_DA_58"/>
      <sheetName val="[DANGA.XLS]B__EXCEL_97BUN_DA_59"/>
      <sheetName val="[DANGA.XLS]B__EXCEL_97BUN_DA_60"/>
      <sheetName val="[DANGA.XLS]B__EXCEL_97BUN_DA_62"/>
      <sheetName val="[DANGA.XLS]B__EXCEL_97BUN_DA_63"/>
      <sheetName val="[DANGA.XLS]B__EXCEL_97BUN_DA_64"/>
      <sheetName val="[DANGA.XLS]B__EXCEL_97BUN_DA_65"/>
      <sheetName val="[DANGA.XLS]B__EXCEL_97BUN_DA_66"/>
      <sheetName val="토목검측서"/>
      <sheetName val="2000년1차"/>
      <sheetName val="개산공사비"/>
      <sheetName val="기안"/>
      <sheetName val="산근"/>
      <sheetName val="기초입력 DATA"/>
      <sheetName val="IMP(MAIN)"/>
      <sheetName val="IMP (REACTOR)"/>
      <sheetName val="하중"/>
      <sheetName val="통합"/>
      <sheetName val="기초자료입력"/>
      <sheetName val="해외생산"/>
      <sheetName val="맨홀수량산출"/>
      <sheetName val="내역표지"/>
      <sheetName val="증감내역서"/>
      <sheetName val="용소리교"/>
      <sheetName val="hvac(제어동)"/>
      <sheetName val="계획금액"/>
      <sheetName val="분석대장"/>
      <sheetName val="base"/>
      <sheetName val="순환펌프"/>
      <sheetName val="저수조"/>
      <sheetName val="급,배기팬"/>
      <sheetName val="급탕순환펌프"/>
      <sheetName val="수로단위수량"/>
      <sheetName val="적용토목"/>
      <sheetName val="BQ"/>
      <sheetName val="가로수분설치현황"/>
      <sheetName val="식생블럭단위수량"/>
      <sheetName val="차수공개요"/>
      <sheetName val="부재치수입력"/>
      <sheetName val="토공계산서(부체도로)"/>
      <sheetName val="남양내역"/>
      <sheetName val="마-2.전화"/>
      <sheetName val="4.3.1 마루높이결정"/>
      <sheetName val="신호등일위대가"/>
      <sheetName val="빗물받이(910-510-410)"/>
      <sheetName val="HDECGTY"/>
      <sheetName val="기타경비"/>
      <sheetName val="광속"/>
      <sheetName val="Macro(전등)"/>
      <sheetName val="밸브설치"/>
      <sheetName val="csdim"/>
      <sheetName val="cdsload"/>
      <sheetName val="chsload"/>
      <sheetName val="CLAMP"/>
      <sheetName val="cvsload"/>
      <sheetName val="pipe"/>
      <sheetName val="CBE-VSL"/>
      <sheetName val="하_고과(결과)"/>
      <sheetName val="년고과(결과)"/>
      <sheetName val=" GULF"/>
      <sheetName val="여주,이천(명세)"/>
      <sheetName val="관토공단위"/>
      <sheetName val="000000"/>
      <sheetName val="전산품의"/>
      <sheetName val="프랜트면허"/>
      <sheetName val=""/>
    </sheetNames>
    <sheetDataSet>
      <sheetData sheetId="0">
        <row r="1">
          <cell r="A1" t="str">
            <v>코드</v>
          </cell>
        </row>
      </sheetData>
      <sheetData sheetId="1" refreshError="1">
        <row r="1">
          <cell r="A1" t="str">
            <v>코드</v>
          </cell>
          <cell r="B1">
            <v>0</v>
          </cell>
          <cell r="C1">
            <v>0</v>
          </cell>
          <cell r="D1" t="str">
            <v xml:space="preserve"> </v>
          </cell>
          <cell r="E1" t="str">
            <v xml:space="preserve"> </v>
          </cell>
          <cell r="F1">
            <v>0</v>
          </cell>
          <cell r="G1" t="str">
            <v>단위당 소요인원</v>
          </cell>
        </row>
        <row r="2">
          <cell r="A2" t="str">
            <v>번호</v>
          </cell>
          <cell r="B2">
            <v>0</v>
          </cell>
          <cell r="C2">
            <v>0</v>
          </cell>
          <cell r="D2">
            <v>0</v>
          </cell>
          <cell r="E2">
            <v>0</v>
          </cell>
          <cell r="F2">
            <v>0</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cell r="G3">
            <v>1693</v>
          </cell>
          <cell r="H3">
            <v>1693</v>
          </cell>
          <cell r="I3">
            <v>11024</v>
          </cell>
          <cell r="J3">
            <v>11024</v>
          </cell>
        </row>
        <row r="4">
          <cell r="A4" t="str">
            <v>d002</v>
          </cell>
          <cell r="B4">
            <v>2</v>
          </cell>
          <cell r="C4" t="str">
            <v>노 무 비</v>
          </cell>
          <cell r="D4" t="str">
            <v>기계공</v>
          </cell>
          <cell r="E4" t="str">
            <v>인</v>
          </cell>
          <cell r="F4">
            <v>58509</v>
          </cell>
          <cell r="G4">
            <v>1733</v>
          </cell>
          <cell r="H4">
            <v>1733</v>
          </cell>
          <cell r="I4">
            <v>11024</v>
          </cell>
          <cell r="J4">
            <v>11024</v>
          </cell>
        </row>
        <row r="5">
          <cell r="A5" t="str">
            <v>d003</v>
          </cell>
          <cell r="B5">
            <v>3</v>
          </cell>
          <cell r="C5" t="str">
            <v>노 무 비</v>
          </cell>
          <cell r="D5" t="str">
            <v>기계설치공</v>
          </cell>
          <cell r="E5" t="str">
            <v>인</v>
          </cell>
          <cell r="F5">
            <v>52520</v>
          </cell>
          <cell r="G5">
            <v>1755</v>
          </cell>
          <cell r="H5">
            <v>1755</v>
          </cell>
          <cell r="I5">
            <v>1101</v>
          </cell>
          <cell r="J5">
            <v>1101</v>
          </cell>
        </row>
        <row r="6">
          <cell r="A6" t="str">
            <v>d004</v>
          </cell>
          <cell r="B6">
            <v>4</v>
          </cell>
          <cell r="C6" t="str">
            <v>노 무 비</v>
          </cell>
          <cell r="D6" t="str">
            <v>내선전공</v>
          </cell>
          <cell r="E6" t="str">
            <v>인</v>
          </cell>
          <cell r="F6">
            <v>53181</v>
          </cell>
          <cell r="G6">
            <v>1775</v>
          </cell>
          <cell r="H6">
            <v>1775</v>
          </cell>
          <cell r="I6">
            <v>1101</v>
          </cell>
          <cell r="J6">
            <v>1101</v>
          </cell>
        </row>
        <row r="7">
          <cell r="A7" t="str">
            <v>d005</v>
          </cell>
          <cell r="B7">
            <v>5</v>
          </cell>
          <cell r="C7" t="str">
            <v>노 무 비</v>
          </cell>
          <cell r="D7" t="str">
            <v>목도</v>
          </cell>
          <cell r="E7" t="str">
            <v>인</v>
          </cell>
          <cell r="F7">
            <v>58119</v>
          </cell>
          <cell r="G7">
            <v>1799</v>
          </cell>
          <cell r="H7">
            <v>1799</v>
          </cell>
          <cell r="I7">
            <v>1101</v>
          </cell>
          <cell r="J7">
            <v>1101</v>
          </cell>
        </row>
        <row r="8">
          <cell r="A8" t="str">
            <v>d006</v>
          </cell>
          <cell r="B8">
            <v>6</v>
          </cell>
          <cell r="C8" t="str">
            <v>노 무 비</v>
          </cell>
          <cell r="D8" t="str">
            <v>무선안테나공</v>
          </cell>
          <cell r="E8" t="str">
            <v>인</v>
          </cell>
          <cell r="F8">
            <v>103707</v>
          </cell>
          <cell r="G8">
            <v>2075</v>
          </cell>
          <cell r="H8">
            <v>2075</v>
          </cell>
          <cell r="I8">
            <v>1101</v>
          </cell>
          <cell r="J8">
            <v>1101</v>
          </cell>
        </row>
        <row r="9">
          <cell r="A9" t="str">
            <v>d007</v>
          </cell>
          <cell r="B9">
            <v>7</v>
          </cell>
          <cell r="C9" t="str">
            <v>노 무 비</v>
          </cell>
          <cell r="D9" t="str">
            <v>배관공</v>
          </cell>
          <cell r="E9" t="str">
            <v>인</v>
          </cell>
          <cell r="F9">
            <v>53408</v>
          </cell>
          <cell r="G9">
            <v>2201</v>
          </cell>
          <cell r="H9">
            <v>2201</v>
          </cell>
          <cell r="I9">
            <v>1101</v>
          </cell>
          <cell r="J9">
            <v>1101</v>
          </cell>
        </row>
        <row r="10">
          <cell r="A10" t="str">
            <v>d008</v>
          </cell>
          <cell r="B10">
            <v>8</v>
          </cell>
          <cell r="C10" t="str">
            <v>노 무 비</v>
          </cell>
          <cell r="D10" t="str">
            <v>배전전공</v>
          </cell>
          <cell r="E10" t="str">
            <v>인</v>
          </cell>
          <cell r="F10">
            <v>176675</v>
          </cell>
          <cell r="G10">
            <v>2457</v>
          </cell>
          <cell r="H10">
            <v>2457</v>
          </cell>
          <cell r="I10">
            <v>1101</v>
          </cell>
          <cell r="J10">
            <v>1101</v>
          </cell>
        </row>
        <row r="11">
          <cell r="A11" t="str">
            <v>d009</v>
          </cell>
          <cell r="B11">
            <v>9</v>
          </cell>
          <cell r="C11" t="str">
            <v>노 무 비</v>
          </cell>
          <cell r="D11" t="str">
            <v>배전활선전공</v>
          </cell>
          <cell r="E11" t="str">
            <v>인</v>
          </cell>
          <cell r="F11">
            <v>202051</v>
          </cell>
          <cell r="G11">
            <v>591.86800000000005</v>
          </cell>
          <cell r="H11">
            <v>591.86800000000005</v>
          </cell>
          <cell r="I11">
            <v>1787</v>
          </cell>
          <cell r="J11">
            <v>1787</v>
          </cell>
        </row>
        <row r="12">
          <cell r="A12" t="str">
            <v>d010</v>
          </cell>
          <cell r="B12">
            <v>10</v>
          </cell>
          <cell r="C12" t="str">
            <v>노 무 비</v>
          </cell>
          <cell r="D12" t="str">
            <v>보일러공</v>
          </cell>
          <cell r="E12" t="str">
            <v>인</v>
          </cell>
          <cell r="F12">
            <v>53408</v>
          </cell>
          <cell r="G12">
            <v>236.34500000000003</v>
          </cell>
          <cell r="H12">
            <v>236.34500000000003</v>
          </cell>
          <cell r="I12">
            <v>3216</v>
          </cell>
          <cell r="J12">
            <v>3216</v>
          </cell>
        </row>
        <row r="13">
          <cell r="A13" t="str">
            <v>d011</v>
          </cell>
          <cell r="B13">
            <v>11</v>
          </cell>
          <cell r="C13" t="str">
            <v>노 무 비</v>
          </cell>
          <cell r="D13" t="str">
            <v>보통인부</v>
          </cell>
          <cell r="E13" t="str">
            <v>인</v>
          </cell>
          <cell r="F13">
            <v>34947</v>
          </cell>
          <cell r="G13">
            <v>27913</v>
          </cell>
          <cell r="H13">
            <v>27913</v>
          </cell>
          <cell r="I13">
            <v>2176675</v>
          </cell>
          <cell r="J13">
            <v>2176675</v>
          </cell>
        </row>
        <row r="14">
          <cell r="A14" t="str">
            <v>d012</v>
          </cell>
          <cell r="B14">
            <v>12</v>
          </cell>
          <cell r="C14" t="str">
            <v>노 무 비</v>
          </cell>
          <cell r="D14" t="str">
            <v>비계공</v>
          </cell>
          <cell r="E14" t="str">
            <v>인</v>
          </cell>
          <cell r="F14">
            <v>78568</v>
          </cell>
          <cell r="G14">
            <v>54876</v>
          </cell>
          <cell r="H14">
            <v>54876</v>
          </cell>
          <cell r="I14">
            <v>196800</v>
          </cell>
          <cell r="J14">
            <v>196800</v>
          </cell>
        </row>
        <row r="15">
          <cell r="A15" t="str">
            <v>d013</v>
          </cell>
          <cell r="B15">
            <v>13</v>
          </cell>
          <cell r="C15" t="str">
            <v>노 무 비</v>
          </cell>
          <cell r="D15" t="str">
            <v>송전전공</v>
          </cell>
          <cell r="E15" t="str">
            <v>인</v>
          </cell>
          <cell r="F15">
            <v>213858</v>
          </cell>
          <cell r="G15">
            <v>0</v>
          </cell>
          <cell r="H15">
            <v>0</v>
          </cell>
          <cell r="I15">
            <v>10483</v>
          </cell>
          <cell r="J15">
            <v>10483</v>
          </cell>
        </row>
        <row r="16">
          <cell r="A16" t="str">
            <v>d014</v>
          </cell>
          <cell r="B16">
            <v>14</v>
          </cell>
          <cell r="C16" t="str">
            <v>노 무 비</v>
          </cell>
          <cell r="D16" t="str">
            <v>철공</v>
          </cell>
          <cell r="E16" t="str">
            <v>인</v>
          </cell>
          <cell r="F16">
            <v>67900</v>
          </cell>
          <cell r="G16">
            <v>7188.4515000000001</v>
          </cell>
          <cell r="H16">
            <v>7188.4515000000001</v>
          </cell>
          <cell r="I16">
            <v>166035.663</v>
          </cell>
          <cell r="J16">
            <v>166035.663</v>
          </cell>
        </row>
        <row r="17">
          <cell r="A17" t="str">
            <v>d015</v>
          </cell>
          <cell r="B17">
            <v>15</v>
          </cell>
          <cell r="C17" t="str">
            <v>노 무 비</v>
          </cell>
          <cell r="D17" t="str">
            <v>안전관리기사 1급</v>
          </cell>
          <cell r="E17" t="str">
            <v>인</v>
          </cell>
          <cell r="F17">
            <v>42091</v>
          </cell>
          <cell r="G17">
            <v>167121</v>
          </cell>
          <cell r="H17">
            <v>167121</v>
          </cell>
          <cell r="I17">
            <v>244058</v>
          </cell>
          <cell r="J17">
            <v>244058</v>
          </cell>
        </row>
        <row r="18">
          <cell r="A18" t="str">
            <v>d016</v>
          </cell>
          <cell r="B18">
            <v>16</v>
          </cell>
          <cell r="C18" t="str">
            <v>노 무 비</v>
          </cell>
          <cell r="D18" t="str">
            <v>안전관리기사 2급</v>
          </cell>
          <cell r="E18" t="str">
            <v>인</v>
          </cell>
          <cell r="F18">
            <v>36222</v>
          </cell>
          <cell r="G18">
            <v>209376</v>
          </cell>
          <cell r="H18">
            <v>209376</v>
          </cell>
          <cell r="I18">
            <v>213125</v>
          </cell>
          <cell r="J18">
            <v>213125</v>
          </cell>
        </row>
        <row r="19">
          <cell r="A19" t="str">
            <v>d017</v>
          </cell>
          <cell r="B19">
            <v>17</v>
          </cell>
          <cell r="C19" t="str">
            <v>노 무 비</v>
          </cell>
          <cell r="D19" t="str">
            <v>용접공(일반)</v>
          </cell>
          <cell r="E19" t="str">
            <v>인</v>
          </cell>
          <cell r="F19">
            <v>65529</v>
          </cell>
          <cell r="G19">
            <v>773105</v>
          </cell>
          <cell r="H19">
            <v>773105</v>
          </cell>
          <cell r="I19">
            <v>130426.31999999999</v>
          </cell>
          <cell r="J19">
            <v>130426.31999999999</v>
          </cell>
        </row>
        <row r="20">
          <cell r="A20" t="str">
            <v>d018</v>
          </cell>
          <cell r="B20">
            <v>18</v>
          </cell>
          <cell r="C20" t="str">
            <v>노 무 비</v>
          </cell>
          <cell r="D20" t="str">
            <v>저압케이블전공</v>
          </cell>
          <cell r="E20" t="str">
            <v>인</v>
          </cell>
          <cell r="F20">
            <v>63007</v>
          </cell>
          <cell r="G20">
            <v>3296</v>
          </cell>
          <cell r="H20">
            <v>3296</v>
          </cell>
          <cell r="I20">
            <v>8508</v>
          </cell>
          <cell r="J20">
            <v>8508</v>
          </cell>
        </row>
        <row r="21">
          <cell r="A21" t="str">
            <v>d019</v>
          </cell>
          <cell r="B21">
            <v>19</v>
          </cell>
          <cell r="C21" t="str">
            <v>노 무 비</v>
          </cell>
          <cell r="D21" t="str">
            <v>전기공사 기사1급</v>
          </cell>
          <cell r="E21" t="str">
            <v>인</v>
          </cell>
          <cell r="F21">
            <v>65241</v>
          </cell>
          <cell r="G21">
            <v>3566</v>
          </cell>
          <cell r="H21">
            <v>3566</v>
          </cell>
          <cell r="I21">
            <v>8508</v>
          </cell>
          <cell r="J21">
            <v>8508</v>
          </cell>
        </row>
        <row r="22">
          <cell r="A22" t="str">
            <v>d020</v>
          </cell>
          <cell r="B22">
            <v>20</v>
          </cell>
          <cell r="C22" t="str">
            <v>노 무 비</v>
          </cell>
          <cell r="D22" t="str">
            <v>전기공사 기사2급</v>
          </cell>
          <cell r="E22" t="str">
            <v>인</v>
          </cell>
          <cell r="F22">
            <v>57636</v>
          </cell>
          <cell r="G22">
            <v>55680</v>
          </cell>
          <cell r="H22">
            <v>55680</v>
          </cell>
          <cell r="I22">
            <v>13827</v>
          </cell>
          <cell r="J22">
            <v>13827</v>
          </cell>
        </row>
        <row r="23">
          <cell r="A23" t="str">
            <v>d021</v>
          </cell>
          <cell r="B23">
            <v>21</v>
          </cell>
          <cell r="C23" t="str">
            <v>노 무 비</v>
          </cell>
          <cell r="D23" t="str">
            <v>통신 기능사</v>
          </cell>
          <cell r="E23" t="str">
            <v>인</v>
          </cell>
          <cell r="F23">
            <v>72145</v>
          </cell>
          <cell r="G23">
            <v>524487</v>
          </cell>
          <cell r="H23">
            <v>524487</v>
          </cell>
          <cell r="I23">
            <v>881611</v>
          </cell>
          <cell r="J23">
            <v>881611</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G51">
            <v>0</v>
          </cell>
          <cell r="H51">
            <v>0.21</v>
          </cell>
          <cell r="I51">
            <v>0</v>
          </cell>
          <cell r="J51">
            <v>0</v>
          </cell>
          <cell r="K51">
            <v>0</v>
          </cell>
          <cell r="L51">
            <v>0</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D56">
            <v>0</v>
          </cell>
          <cell r="E56">
            <v>0</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G91">
            <v>0</v>
          </cell>
          <cell r="H91">
            <v>0</v>
          </cell>
          <cell r="I91">
            <v>0</v>
          </cell>
          <cell r="J91">
            <v>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G99">
            <v>0</v>
          </cell>
          <cell r="H99">
            <v>0.13</v>
          </cell>
          <cell r="I99">
            <v>0</v>
          </cell>
          <cell r="J99">
            <v>0</v>
          </cell>
          <cell r="K99">
            <v>0</v>
          </cell>
          <cell r="L99">
            <v>0</v>
          </cell>
          <cell r="M99">
            <v>0.09</v>
          </cell>
        </row>
        <row r="100">
          <cell r="A100" t="str">
            <v>d089</v>
          </cell>
          <cell r="B100">
            <v>89</v>
          </cell>
          <cell r="C100" t="str">
            <v>브스바</v>
          </cell>
          <cell r="D100" t="str">
            <v>3.0mm x 25(0.66)</v>
          </cell>
          <cell r="E100" t="str">
            <v>Kg</v>
          </cell>
          <cell r="F100">
            <v>2850</v>
          </cell>
          <cell r="G100">
            <v>0</v>
          </cell>
          <cell r="H100">
            <v>0.12</v>
          </cell>
          <cell r="I100">
            <v>0</v>
          </cell>
          <cell r="J100">
            <v>0</v>
          </cell>
          <cell r="K100">
            <v>0</v>
          </cell>
          <cell r="L100">
            <v>0</v>
          </cell>
          <cell r="M100">
            <v>0.08</v>
          </cell>
        </row>
        <row r="101">
          <cell r="A101" t="str">
            <v>d090</v>
          </cell>
          <cell r="B101">
            <v>90</v>
          </cell>
          <cell r="C101" t="str">
            <v>브스바</v>
          </cell>
          <cell r="D101" t="str">
            <v>3.0mm x 50(1.33)</v>
          </cell>
          <cell r="E101" t="str">
            <v>Kg</v>
          </cell>
          <cell r="F101">
            <v>2850</v>
          </cell>
          <cell r="G101">
            <v>0</v>
          </cell>
          <cell r="H101">
            <v>0.12</v>
          </cell>
          <cell r="I101">
            <v>0</v>
          </cell>
          <cell r="J101">
            <v>0</v>
          </cell>
          <cell r="K101">
            <v>0</v>
          </cell>
          <cell r="L101">
            <v>0</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H107">
            <v>0</v>
          </cell>
          <cell r="I107">
            <v>0</v>
          </cell>
          <cell r="J107">
            <v>0</v>
          </cell>
          <cell r="K107">
            <v>0</v>
          </cell>
          <cell r="L107">
            <v>0</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E119">
            <v>0</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D127">
            <v>0</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G130">
            <v>0</v>
          </cell>
          <cell r="H130">
            <v>0</v>
          </cell>
          <cell r="I130">
            <v>0</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G149">
            <v>0</v>
          </cell>
          <cell r="H149">
            <v>0</v>
          </cell>
          <cell r="I149">
            <v>1.4999999999999999E-2</v>
          </cell>
        </row>
        <row r="150">
          <cell r="A150" t="str">
            <v>d217</v>
          </cell>
          <cell r="B150">
            <v>217</v>
          </cell>
          <cell r="C150" t="str">
            <v>전선관</v>
          </cell>
          <cell r="D150" t="str">
            <v>ELP D : 30</v>
          </cell>
          <cell r="E150" t="str">
            <v>M</v>
          </cell>
          <cell r="F150">
            <v>305</v>
          </cell>
          <cell r="G150">
            <v>1.2E-2</v>
          </cell>
          <cell r="H150">
            <v>0</v>
          </cell>
          <cell r="I150">
            <v>0</v>
          </cell>
          <cell r="J150">
            <v>0</v>
          </cell>
          <cell r="K150">
            <v>0</v>
          </cell>
          <cell r="L150">
            <v>0</v>
          </cell>
          <cell r="M150">
            <v>2.9000000000000001E-2</v>
          </cell>
        </row>
        <row r="151">
          <cell r="A151" t="str">
            <v>d218</v>
          </cell>
          <cell r="B151">
            <v>218</v>
          </cell>
          <cell r="C151" t="str">
            <v>전선관</v>
          </cell>
          <cell r="D151" t="str">
            <v>ELP D : 40</v>
          </cell>
          <cell r="E151" t="str">
            <v>M</v>
          </cell>
          <cell r="F151">
            <v>500</v>
          </cell>
          <cell r="G151">
            <v>1.2E-2</v>
          </cell>
          <cell r="H151">
            <v>0</v>
          </cell>
          <cell r="I151">
            <v>0</v>
          </cell>
          <cell r="J151">
            <v>0</v>
          </cell>
          <cell r="K151">
            <v>0</v>
          </cell>
          <cell r="L151">
            <v>0</v>
          </cell>
          <cell r="M151">
            <v>2.9000000000000001E-2</v>
          </cell>
        </row>
        <row r="152">
          <cell r="A152" t="str">
            <v>d219</v>
          </cell>
          <cell r="B152">
            <v>219</v>
          </cell>
          <cell r="C152" t="str">
            <v>전선관</v>
          </cell>
          <cell r="D152" t="str">
            <v>ELP D : 50</v>
          </cell>
          <cell r="E152" t="str">
            <v>M</v>
          </cell>
          <cell r="F152">
            <v>630</v>
          </cell>
          <cell r="G152">
            <v>1.2E-2</v>
          </cell>
          <cell r="H152">
            <v>0</v>
          </cell>
          <cell r="I152">
            <v>0</v>
          </cell>
          <cell r="J152">
            <v>0</v>
          </cell>
          <cell r="K152">
            <v>0</v>
          </cell>
          <cell r="L152">
            <v>0</v>
          </cell>
          <cell r="M152">
            <v>2.9000000000000001E-2</v>
          </cell>
        </row>
        <row r="153">
          <cell r="A153" t="str">
            <v>d220</v>
          </cell>
          <cell r="B153">
            <v>220</v>
          </cell>
          <cell r="C153" t="str">
            <v>전선관</v>
          </cell>
          <cell r="D153" t="str">
            <v>ELP D : 65</v>
          </cell>
          <cell r="E153" t="str">
            <v>M</v>
          </cell>
          <cell r="F153">
            <v>925</v>
          </cell>
          <cell r="G153">
            <v>1.4999999999999999E-2</v>
          </cell>
          <cell r="H153">
            <v>0</v>
          </cell>
          <cell r="I153">
            <v>0</v>
          </cell>
          <cell r="J153">
            <v>0</v>
          </cell>
          <cell r="K153">
            <v>0</v>
          </cell>
          <cell r="L153">
            <v>0</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G167">
            <v>0</v>
          </cell>
          <cell r="H167">
            <v>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H169">
            <v>0</v>
          </cell>
          <cell r="I169">
            <v>0</v>
          </cell>
          <cell r="J169">
            <v>0</v>
          </cell>
          <cell r="K169">
            <v>0</v>
          </cell>
          <cell r="L169">
            <v>0</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G174">
            <v>0</v>
          </cell>
          <cell r="H174">
            <v>0</v>
          </cell>
          <cell r="I174">
            <v>0.55000000000000004</v>
          </cell>
          <cell r="J174">
            <v>0</v>
          </cell>
          <cell r="K174">
            <v>0</v>
          </cell>
          <cell r="L174">
            <v>0</v>
          </cell>
          <cell r="M174">
            <v>0.45</v>
          </cell>
        </row>
        <row r="175">
          <cell r="A175" t="str">
            <v>d153</v>
          </cell>
          <cell r="B175">
            <v>153</v>
          </cell>
          <cell r="C175" t="str">
            <v>중간단자함</v>
          </cell>
          <cell r="D175" t="str">
            <v>SUS 20P</v>
          </cell>
          <cell r="E175" t="str">
            <v>EA</v>
          </cell>
          <cell r="F175">
            <v>27600</v>
          </cell>
          <cell r="G175">
            <v>0</v>
          </cell>
          <cell r="H175">
            <v>0</v>
          </cell>
          <cell r="I175">
            <v>0.55000000000000004</v>
          </cell>
          <cell r="J175">
            <v>0</v>
          </cell>
          <cell r="K175">
            <v>0</v>
          </cell>
          <cell r="L175">
            <v>0</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D210">
            <v>0</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G221">
            <v>0</v>
          </cell>
          <cell r="H221">
            <v>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B224">
            <v>0</v>
          </cell>
          <cell r="C224">
            <v>0</v>
          </cell>
          <cell r="D224">
            <v>0</v>
          </cell>
          <cell r="E224">
            <v>0</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Y-WORK"/>
      <sheetName val="단가"/>
      <sheetName val="danga"/>
      <sheetName val="ilch"/>
      <sheetName val="조명시설"/>
    </sheetNames>
    <sheetDataSet>
      <sheetData sheetId="0"/>
      <sheetData sheetId="1"/>
      <sheetData sheetId="2" refreshError="1"/>
      <sheetData sheetId="3" refreshError="1"/>
      <sheetData sheetId="4" refreshError="1"/>
      <sheetData sheetId="5"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STEP-B"/>
      <sheetName val="NOIM"/>
      <sheetName val="기준표"/>
      <sheetName val="STEP-A"/>
      <sheetName val="YES-F"/>
      <sheetName val="YES-T"/>
      <sheetName val="경비"/>
      <sheetName val="MAIN"/>
      <sheetName val="표"/>
      <sheetName val="dt0301"/>
      <sheetName val="dtt0301"/>
      <sheetName val="Y-WORK"/>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변압기용량 "/>
      <sheetName val="조도계산서"/>
      <sheetName val="표지(원주-상)"/>
      <sheetName val="전압조건"/>
      <sheetName val="전압강하계산서"/>
      <sheetName val="부하조건"/>
      <sheetName val="부하계산서"/>
      <sheetName val="조명율표"/>
      <sheetName val="CABLE전류"/>
      <sheetName val="광속"/>
      <sheetName val="조명율"/>
      <sheetName val="Y-WORK"/>
      <sheetName val="1.우편집중내역서"/>
      <sheetName val="YES-T"/>
      <sheetName val="내역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집계"/>
      <sheetName val="총괄철근집계(1)"/>
      <sheetName val="총괄철근집계(2)"/>
      <sheetName val="가시설집계"/>
      <sheetName val="토공집계"/>
      <sheetName val="상부집계표"/>
      <sheetName val="슬래브철근집계"/>
      <sheetName val="slab집계(공주)"/>
      <sheetName val="슬래브 철근집계(공주방향)"/>
      <sheetName val="강재집계"/>
      <sheetName val="부대공(공주)"/>
      <sheetName val="SLAB-1(공주)"/>
      <sheetName val="SLAB-2(공주)"/>
      <sheetName val="slab집계(서천)"/>
      <sheetName val="슬래브 철근집계(서천방향)"/>
      <sheetName val="부대공(서천)"/>
      <sheetName val="SLAB-1(서천)"/>
      <sheetName val="SLAB-2(서천)"/>
      <sheetName val="교대수량집계"/>
      <sheetName val="교대철근집계"/>
      <sheetName val="교대(공주)수량집계"/>
      <sheetName val="교대(공주)상세집계(A1)"/>
      <sheetName val="공주-교대(A1)"/>
      <sheetName val="공주-날개벽(A1)"/>
      <sheetName val="교대(공주)상세집계(A2)"/>
      <sheetName val="공주-교대(A2)"/>
      <sheetName val="공주-날개벽(A2)"/>
      <sheetName val="교대보호공 (공주,A2)"/>
      <sheetName val="교대(서천)수량집계"/>
      <sheetName val="교대(서천)상세집계(A1)"/>
      <sheetName val="서천-교대(A1)"/>
      <sheetName val="서천-날개벽(A1)"/>
      <sheetName val="교대(서천)상세집계(A2)"/>
      <sheetName val="서천-교대(A2)"/>
      <sheetName val="서천-날개벽(A2)"/>
      <sheetName val="교대보호공(서천,A2)"/>
      <sheetName val="P-집계표"/>
      <sheetName val="교각철근집계"/>
      <sheetName val="교각상세집계(공주)"/>
      <sheetName val="교각철근(공주방향)"/>
      <sheetName val="P1-집계(공주)"/>
      <sheetName val="P1-공주방향"/>
      <sheetName val="P2-집계(공주)"/>
      <sheetName val="P2-공주방향"/>
      <sheetName val="교각상세집계(서천)"/>
      <sheetName val="교각철근(서천방향)"/>
      <sheetName val="P1-집계(서천)"/>
      <sheetName val="P1-서천방향"/>
      <sheetName val="P2-집계(서천)"/>
      <sheetName val="P2-서천방향"/>
      <sheetName val="토공집계(2)"/>
      <sheetName val="교대토공"/>
      <sheetName val="교각토공집계"/>
      <sheetName val="DATA1"/>
      <sheetName val="옹벽집계"/>
      <sheetName val="변화치수"/>
      <sheetName val="예산내역서"/>
      <sheetName val="DATE"/>
      <sheetName val="조명시설"/>
      <sheetName val="danga"/>
      <sheetName val="ilch"/>
      <sheetName val="일집"/>
      <sheetName val="일위"/>
      <sheetName val="내역서"/>
      <sheetName val="봉선3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수량"/>
      <sheetName val="가.공량"/>
      <sheetName val="공량 (1.1)"/>
      <sheetName val="공량 (1.2)"/>
      <sheetName val="공량 (1.3)"/>
      <sheetName val="공량 (1.4)"/>
      <sheetName val="공량 (1.5)"/>
      <sheetName val="공량 (1.6)"/>
      <sheetName val="공량 (1.7)"/>
      <sheetName val="2공량 (2.1)"/>
      <sheetName val="2공량 (2.2)"/>
      <sheetName val="3공량 (1.관악)"/>
      <sheetName val="3공량 (2.동작)"/>
      <sheetName val="4공량 (신호등1)"/>
      <sheetName val="4공량 (신호등2)"/>
      <sheetName val="4공량 (신호등3)"/>
      <sheetName val="나.수량"/>
      <sheetName val="수량(1.1 인입,간선,접지)"/>
      <sheetName val="수량(1.2 동작전등할증제외)"/>
      <sheetName val="수량(1.3 동작전등할증)"/>
      <sheetName val="수량(1.4 관악전등할증제외)"/>
      <sheetName val="수량(1.5 관악전등할증)"/>
      <sheetName val="수량(1.6 TRAY 할증제외)"/>
      <sheetName val="수량(1.7 TRAY 할증)"/>
      <sheetName val="2수량(2.1 소방할증제외)"/>
      <sheetName val="2수량(2.2 소방할증구간)"/>
      <sheetName val="3산출조서(1.관악가로등)"/>
      <sheetName val="3산출조서(2.동작가로등)"/>
      <sheetName val="4수량(신호1)"/>
      <sheetName val="4수량(신호2)"/>
      <sheetName val="4수량(신호3)"/>
      <sheetName val="7.단가"/>
      <sheetName val="가.비교"/>
      <sheetName val="단가비교"/>
      <sheetName val="나.견적"/>
      <sheetName val="dt0301"/>
      <sheetName val="dtt0301"/>
      <sheetName val="Sheet1"/>
      <sheetName val="Sheet2"/>
      <sheetName val="Sheet3"/>
      <sheetName val="공주-교대(A1)"/>
      <sheetName val="견적990322"/>
      <sheetName val="교각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row r="4">
          <cell r="B4" t="str">
            <v>갱부</v>
          </cell>
          <cell r="D4" t="str">
            <v>노무비</v>
          </cell>
          <cell r="E4" t="str">
            <v>갱부</v>
          </cell>
          <cell r="F4" t="str">
            <v>인</v>
          </cell>
          <cell r="H4">
            <v>54463</v>
          </cell>
          <cell r="S4">
            <v>54463</v>
          </cell>
        </row>
        <row r="5">
          <cell r="B5" t="str">
            <v>건목</v>
          </cell>
          <cell r="D5" t="str">
            <v>노무비</v>
          </cell>
          <cell r="E5" t="str">
            <v>건축목공</v>
          </cell>
          <cell r="F5" t="str">
            <v>인</v>
          </cell>
          <cell r="H5">
            <v>86872</v>
          </cell>
          <cell r="S5">
            <v>86872</v>
          </cell>
        </row>
        <row r="6">
          <cell r="B6" t="str">
            <v>형목</v>
          </cell>
          <cell r="D6" t="str">
            <v>노무비</v>
          </cell>
          <cell r="E6" t="str">
            <v>형틀목공</v>
          </cell>
          <cell r="F6" t="str">
            <v>인</v>
          </cell>
          <cell r="H6">
            <v>91573</v>
          </cell>
          <cell r="S6">
            <v>91573</v>
          </cell>
        </row>
        <row r="7">
          <cell r="B7" t="str">
            <v>창목</v>
          </cell>
          <cell r="D7" t="str">
            <v>노무비</v>
          </cell>
          <cell r="E7" t="str">
            <v>창호목공</v>
          </cell>
          <cell r="F7" t="str">
            <v>인</v>
          </cell>
          <cell r="H7">
            <v>74970</v>
          </cell>
          <cell r="S7">
            <v>74970</v>
          </cell>
        </row>
        <row r="8">
          <cell r="B8" t="str">
            <v>철골</v>
          </cell>
          <cell r="D8" t="str">
            <v>노무비</v>
          </cell>
          <cell r="E8" t="str">
            <v>철골공</v>
          </cell>
          <cell r="F8" t="str">
            <v>인</v>
          </cell>
          <cell r="H8">
            <v>79079</v>
          </cell>
          <cell r="S8">
            <v>79079</v>
          </cell>
        </row>
        <row r="9">
          <cell r="B9" t="str">
            <v>철공</v>
          </cell>
          <cell r="D9" t="str">
            <v>노무비</v>
          </cell>
          <cell r="E9" t="str">
            <v>철공</v>
          </cell>
          <cell r="F9" t="str">
            <v>인</v>
          </cell>
          <cell r="H9">
            <v>85754</v>
          </cell>
          <cell r="S9">
            <v>85754</v>
          </cell>
        </row>
        <row r="10">
          <cell r="B10" t="str">
            <v>철근</v>
          </cell>
          <cell r="D10" t="str">
            <v>노무비</v>
          </cell>
          <cell r="E10" t="str">
            <v>철근공</v>
          </cell>
          <cell r="F10" t="str">
            <v>인</v>
          </cell>
          <cell r="H10">
            <v>93853</v>
          </cell>
          <cell r="S10">
            <v>93853</v>
          </cell>
        </row>
        <row r="11">
          <cell r="B11" t="str">
            <v>철판</v>
          </cell>
          <cell r="D11" t="str">
            <v>노무비</v>
          </cell>
          <cell r="E11" t="str">
            <v>철판공</v>
          </cell>
          <cell r="F11" t="str">
            <v>인</v>
          </cell>
          <cell r="H11">
            <v>81995</v>
          </cell>
          <cell r="S11">
            <v>81995</v>
          </cell>
        </row>
        <row r="12">
          <cell r="B12" t="str">
            <v>샷시</v>
          </cell>
          <cell r="D12" t="str">
            <v>노무비</v>
          </cell>
          <cell r="E12" t="str">
            <v>샷시공</v>
          </cell>
          <cell r="F12" t="str">
            <v>인</v>
          </cell>
          <cell r="H12">
            <v>81464</v>
          </cell>
          <cell r="S12">
            <v>81464</v>
          </cell>
        </row>
        <row r="13">
          <cell r="B13" t="str">
            <v>절단</v>
          </cell>
          <cell r="D13" t="str">
            <v>노무비</v>
          </cell>
          <cell r="E13" t="str">
            <v>절단공</v>
          </cell>
          <cell r="F13" t="str">
            <v>인</v>
          </cell>
          <cell r="H13">
            <v>75064</v>
          </cell>
          <cell r="S13">
            <v>75064</v>
          </cell>
        </row>
        <row r="14">
          <cell r="B14" t="str">
            <v>석공</v>
          </cell>
          <cell r="D14" t="str">
            <v>노무비</v>
          </cell>
          <cell r="E14" t="str">
            <v>석공</v>
          </cell>
          <cell r="F14" t="str">
            <v>인</v>
          </cell>
          <cell r="H14">
            <v>94158</v>
          </cell>
          <cell r="S14">
            <v>94158</v>
          </cell>
        </row>
        <row r="15">
          <cell r="B15" t="str">
            <v>특비</v>
          </cell>
          <cell r="D15" t="str">
            <v>노무비</v>
          </cell>
          <cell r="E15" t="str">
            <v>특수비계공</v>
          </cell>
          <cell r="F15" t="str">
            <v>인</v>
          </cell>
          <cell r="H15">
            <v>98910</v>
          </cell>
          <cell r="S15">
            <v>98910</v>
          </cell>
        </row>
        <row r="16">
          <cell r="B16" t="str">
            <v>비계</v>
          </cell>
          <cell r="D16" t="str">
            <v>노무비</v>
          </cell>
          <cell r="E16" t="str">
            <v>비계공</v>
          </cell>
          <cell r="F16" t="str">
            <v>인</v>
          </cell>
          <cell r="H16">
            <v>93650</v>
          </cell>
          <cell r="S16">
            <v>93650</v>
          </cell>
        </row>
        <row r="17">
          <cell r="B17" t="str">
            <v>동발</v>
          </cell>
          <cell r="D17" t="str">
            <v>노무비</v>
          </cell>
          <cell r="E17" t="str">
            <v>동발공(터널)</v>
          </cell>
          <cell r="F17" t="str">
            <v>인</v>
          </cell>
          <cell r="H17">
            <v>64424</v>
          </cell>
          <cell r="S17">
            <v>64424</v>
          </cell>
        </row>
        <row r="18">
          <cell r="B18" t="str">
            <v>조적</v>
          </cell>
          <cell r="D18" t="str">
            <v>노무비</v>
          </cell>
          <cell r="E18" t="str">
            <v>조적공</v>
          </cell>
          <cell r="F18" t="str">
            <v>인</v>
          </cell>
          <cell r="H18">
            <v>83651</v>
          </cell>
          <cell r="S18">
            <v>83651</v>
          </cell>
        </row>
        <row r="19">
          <cell r="B19" t="str">
            <v>치벽</v>
          </cell>
          <cell r="D19" t="str">
            <v>노무비</v>
          </cell>
          <cell r="E19" t="str">
            <v>치장벽돌공</v>
          </cell>
          <cell r="F19" t="str">
            <v>인</v>
          </cell>
          <cell r="H19">
            <v>81817</v>
          </cell>
          <cell r="S19">
            <v>81817</v>
          </cell>
        </row>
        <row r="20">
          <cell r="B20" t="str">
            <v>벽제</v>
          </cell>
          <cell r="D20" t="str">
            <v>노무비</v>
          </cell>
          <cell r="E20" t="str">
            <v>벽돌(블럭)제작공</v>
          </cell>
          <cell r="F20" t="str">
            <v>인</v>
          </cell>
          <cell r="H20">
            <v>71966</v>
          </cell>
          <cell r="S20">
            <v>71966</v>
          </cell>
        </row>
        <row r="21">
          <cell r="B21" t="str">
            <v>미장</v>
          </cell>
          <cell r="D21" t="str">
            <v>노무비</v>
          </cell>
          <cell r="E21" t="str">
            <v>미장공</v>
          </cell>
          <cell r="F21" t="str">
            <v>인</v>
          </cell>
          <cell r="H21">
            <v>89051</v>
          </cell>
          <cell r="S21">
            <v>89051</v>
          </cell>
        </row>
        <row r="22">
          <cell r="B22" t="str">
            <v>방수</v>
          </cell>
          <cell r="D22" t="str">
            <v>노무비</v>
          </cell>
          <cell r="E22" t="str">
            <v>방수공</v>
          </cell>
          <cell r="F22" t="str">
            <v>인</v>
          </cell>
          <cell r="H22">
            <v>69668</v>
          </cell>
          <cell r="S22">
            <v>69668</v>
          </cell>
        </row>
        <row r="23">
          <cell r="B23" t="str">
            <v>타일</v>
          </cell>
          <cell r="D23" t="str">
            <v>노무비</v>
          </cell>
          <cell r="E23" t="str">
            <v>타일공</v>
          </cell>
          <cell r="F23" t="str">
            <v>인</v>
          </cell>
          <cell r="H23">
            <v>97463</v>
          </cell>
          <cell r="S23">
            <v>97463</v>
          </cell>
        </row>
        <row r="24">
          <cell r="B24" t="str">
            <v>줄눈</v>
          </cell>
          <cell r="D24" t="str">
            <v>노무비</v>
          </cell>
          <cell r="E24" t="str">
            <v>줄눈공</v>
          </cell>
          <cell r="F24" t="str">
            <v>인</v>
          </cell>
          <cell r="H24">
            <v>77158</v>
          </cell>
          <cell r="S24">
            <v>77158</v>
          </cell>
        </row>
        <row r="25">
          <cell r="B25" t="str">
            <v>연마</v>
          </cell>
          <cell r="D25" t="str">
            <v>노무비</v>
          </cell>
          <cell r="E25" t="str">
            <v>연마공</v>
          </cell>
          <cell r="F25" t="str">
            <v>인</v>
          </cell>
          <cell r="H25">
            <v>76357</v>
          </cell>
          <cell r="S25">
            <v>76357</v>
          </cell>
        </row>
        <row r="26">
          <cell r="B26" t="str">
            <v>콘크</v>
          </cell>
          <cell r="D26" t="str">
            <v>노무비</v>
          </cell>
          <cell r="E26" t="str">
            <v>콘크리트공</v>
          </cell>
          <cell r="F26" t="str">
            <v>인</v>
          </cell>
          <cell r="H26">
            <v>90048</v>
          </cell>
          <cell r="S26">
            <v>90048</v>
          </cell>
        </row>
        <row r="27">
          <cell r="B27" t="str">
            <v>보일</v>
          </cell>
          <cell r="D27" t="str">
            <v>노무비</v>
          </cell>
          <cell r="E27" t="str">
            <v>보일러공</v>
          </cell>
          <cell r="F27" t="str">
            <v>인</v>
          </cell>
          <cell r="H27">
            <v>62087</v>
          </cell>
          <cell r="S27">
            <v>62087</v>
          </cell>
        </row>
        <row r="28">
          <cell r="B28" t="str">
            <v>배관</v>
          </cell>
          <cell r="D28" t="str">
            <v>노무비</v>
          </cell>
          <cell r="E28" t="str">
            <v>배관공</v>
          </cell>
          <cell r="F28" t="str">
            <v>인</v>
          </cell>
          <cell r="H28">
            <v>76823</v>
          </cell>
          <cell r="S28">
            <v>76823</v>
          </cell>
        </row>
        <row r="29">
          <cell r="B29" t="str">
            <v>위생</v>
          </cell>
          <cell r="D29" t="str">
            <v>노무비</v>
          </cell>
          <cell r="E29" t="str">
            <v>위생공</v>
          </cell>
          <cell r="F29" t="str">
            <v>인</v>
          </cell>
          <cell r="H29">
            <v>67979</v>
          </cell>
          <cell r="S29">
            <v>67979</v>
          </cell>
        </row>
        <row r="30">
          <cell r="B30" t="str">
            <v>보온</v>
          </cell>
          <cell r="D30" t="str">
            <v>노무비</v>
          </cell>
          <cell r="E30" t="str">
            <v>보온공</v>
          </cell>
          <cell r="F30" t="str">
            <v>인</v>
          </cell>
          <cell r="H30">
            <v>71545</v>
          </cell>
          <cell r="S30">
            <v>71545</v>
          </cell>
        </row>
        <row r="31">
          <cell r="B31" t="str">
            <v>도장</v>
          </cell>
          <cell r="D31" t="str">
            <v>노무비</v>
          </cell>
          <cell r="E31" t="str">
            <v>도장공</v>
          </cell>
          <cell r="F31" t="str">
            <v>인</v>
          </cell>
          <cell r="H31">
            <v>79956</v>
          </cell>
          <cell r="S31">
            <v>79956</v>
          </cell>
        </row>
        <row r="32">
          <cell r="B32" t="str">
            <v>내장</v>
          </cell>
          <cell r="D32" t="str">
            <v>노무비</v>
          </cell>
          <cell r="E32" t="str">
            <v>내장공</v>
          </cell>
          <cell r="F32" t="str">
            <v>인</v>
          </cell>
          <cell r="H32">
            <v>82336</v>
          </cell>
          <cell r="S32">
            <v>82336</v>
          </cell>
        </row>
        <row r="33">
          <cell r="B33" t="str">
            <v>도배</v>
          </cell>
          <cell r="D33" t="str">
            <v>노무비</v>
          </cell>
          <cell r="E33" t="str">
            <v>도배공</v>
          </cell>
          <cell r="F33" t="str">
            <v>인</v>
          </cell>
          <cell r="H33">
            <v>78284</v>
          </cell>
          <cell r="S33">
            <v>78284</v>
          </cell>
        </row>
        <row r="34">
          <cell r="B34" t="str">
            <v>지붕</v>
          </cell>
          <cell r="D34" t="str">
            <v>노무비</v>
          </cell>
          <cell r="E34" t="str">
            <v>지붕잇기공</v>
          </cell>
          <cell r="F34" t="str">
            <v>인</v>
          </cell>
          <cell r="H34">
            <v>81437</v>
          </cell>
          <cell r="S34">
            <v>81437</v>
          </cell>
        </row>
        <row r="35">
          <cell r="B35" t="str">
            <v>견출</v>
          </cell>
          <cell r="D35" t="str">
            <v>노무비</v>
          </cell>
          <cell r="E35" t="str">
            <v>견출공</v>
          </cell>
          <cell r="F35" t="str">
            <v>인</v>
          </cell>
          <cell r="H35">
            <v>77536</v>
          </cell>
          <cell r="S35">
            <v>77536</v>
          </cell>
        </row>
        <row r="36">
          <cell r="B36" t="str">
            <v>판조</v>
          </cell>
          <cell r="D36" t="str">
            <v>노무비</v>
          </cell>
          <cell r="E36" t="str">
            <v>판넬조립공</v>
          </cell>
          <cell r="F36" t="str">
            <v>인</v>
          </cell>
          <cell r="H36">
            <v>77022</v>
          </cell>
          <cell r="S36">
            <v>77022</v>
          </cell>
        </row>
        <row r="37">
          <cell r="B37" t="str">
            <v>화약</v>
          </cell>
          <cell r="D37" t="str">
            <v>노무비</v>
          </cell>
          <cell r="E37" t="str">
            <v>화약취급공</v>
          </cell>
          <cell r="F37" t="str">
            <v>인</v>
          </cell>
          <cell r="H37">
            <v>88068</v>
          </cell>
          <cell r="S37">
            <v>88068</v>
          </cell>
        </row>
        <row r="38">
          <cell r="B38" t="str">
            <v>착암</v>
          </cell>
          <cell r="D38" t="str">
            <v>노무비</v>
          </cell>
          <cell r="E38" t="str">
            <v>착암공</v>
          </cell>
          <cell r="F38" t="str">
            <v>인</v>
          </cell>
          <cell r="H38">
            <v>62427</v>
          </cell>
          <cell r="S38">
            <v>62427</v>
          </cell>
        </row>
        <row r="39">
          <cell r="B39" t="str">
            <v>보안</v>
          </cell>
          <cell r="D39" t="str">
            <v>노무비</v>
          </cell>
          <cell r="E39" t="str">
            <v>보안공</v>
          </cell>
          <cell r="F39" t="str">
            <v>인</v>
          </cell>
          <cell r="H39">
            <v>40355</v>
          </cell>
          <cell r="S39">
            <v>40355</v>
          </cell>
        </row>
        <row r="40">
          <cell r="B40" t="str">
            <v>포장</v>
          </cell>
          <cell r="D40" t="str">
            <v>노무비</v>
          </cell>
          <cell r="E40" t="str">
            <v>포장공</v>
          </cell>
          <cell r="F40" t="str">
            <v>인</v>
          </cell>
          <cell r="H40">
            <v>75117</v>
          </cell>
          <cell r="S40">
            <v>75117</v>
          </cell>
        </row>
        <row r="41">
          <cell r="B41" t="str">
            <v>포설</v>
          </cell>
          <cell r="D41" t="str">
            <v>노무비</v>
          </cell>
          <cell r="E41" t="str">
            <v>포설공</v>
          </cell>
          <cell r="F41" t="str">
            <v>인</v>
          </cell>
          <cell r="H41">
            <v>69338</v>
          </cell>
          <cell r="S41">
            <v>69338</v>
          </cell>
        </row>
        <row r="42">
          <cell r="B42" t="str">
            <v>궤도</v>
          </cell>
          <cell r="D42" t="str">
            <v>노무비</v>
          </cell>
          <cell r="E42" t="str">
            <v>궤도공</v>
          </cell>
          <cell r="F42" t="str">
            <v>인</v>
          </cell>
          <cell r="H42">
            <v>73763</v>
          </cell>
          <cell r="S42">
            <v>73763</v>
          </cell>
        </row>
        <row r="43">
          <cell r="B43" t="str">
            <v>용철</v>
          </cell>
          <cell r="D43" t="str">
            <v>노무비</v>
          </cell>
          <cell r="E43" t="str">
            <v>용접공(철도)</v>
          </cell>
          <cell r="F43" t="str">
            <v>인</v>
          </cell>
          <cell r="H43">
            <v>78637</v>
          </cell>
          <cell r="S43">
            <v>78637</v>
          </cell>
        </row>
        <row r="44">
          <cell r="B44" t="str">
            <v>잠수</v>
          </cell>
          <cell r="D44" t="str">
            <v>노무비</v>
          </cell>
          <cell r="E44" t="str">
            <v>잠수부</v>
          </cell>
          <cell r="F44" t="str">
            <v>인</v>
          </cell>
          <cell r="H44">
            <v>100665</v>
          </cell>
          <cell r="S44">
            <v>100665</v>
          </cell>
        </row>
        <row r="45">
          <cell r="B45" t="str">
            <v>보링</v>
          </cell>
          <cell r="D45" t="str">
            <v>노무비</v>
          </cell>
          <cell r="E45" t="str">
            <v>보링공(지질조사)</v>
          </cell>
          <cell r="F45" t="str">
            <v>인</v>
          </cell>
          <cell r="H45">
            <v>65692</v>
          </cell>
          <cell r="S45">
            <v>65692</v>
          </cell>
        </row>
        <row r="46">
          <cell r="B46" t="str">
            <v>조경</v>
          </cell>
          <cell r="D46" t="str">
            <v>노무비</v>
          </cell>
          <cell r="E46" t="str">
            <v>조경공</v>
          </cell>
          <cell r="F46" t="str">
            <v>인</v>
          </cell>
          <cell r="H46">
            <v>68999</v>
          </cell>
          <cell r="S46">
            <v>68999</v>
          </cell>
        </row>
        <row r="47">
          <cell r="B47" t="str">
            <v>벌목</v>
          </cell>
          <cell r="D47" t="str">
            <v>노무비</v>
          </cell>
          <cell r="E47" t="str">
            <v>벌목부</v>
          </cell>
          <cell r="F47" t="str">
            <v>인</v>
          </cell>
          <cell r="H47">
            <v>70227</v>
          </cell>
          <cell r="S47">
            <v>70227</v>
          </cell>
        </row>
        <row r="48">
          <cell r="B48" t="str">
            <v>조림</v>
          </cell>
          <cell r="D48" t="str">
            <v>노무비</v>
          </cell>
          <cell r="E48" t="str">
            <v>조림인부</v>
          </cell>
          <cell r="F48" t="str">
            <v>인</v>
          </cell>
          <cell r="H48">
            <v>55397</v>
          </cell>
          <cell r="S48">
            <v>55397</v>
          </cell>
        </row>
        <row r="49">
          <cell r="B49" t="str">
            <v>프기</v>
          </cell>
          <cell r="D49" t="str">
            <v>노무비</v>
          </cell>
          <cell r="E49" t="str">
            <v>플랜트기계설치공</v>
          </cell>
          <cell r="F49" t="str">
            <v>인</v>
          </cell>
          <cell r="H49">
            <v>84725</v>
          </cell>
          <cell r="S49">
            <v>84725</v>
          </cell>
        </row>
        <row r="50">
          <cell r="B50" t="str">
            <v>플용</v>
          </cell>
          <cell r="D50" t="str">
            <v>노무비</v>
          </cell>
          <cell r="E50" t="str">
            <v>플랜트특수용접공</v>
          </cell>
          <cell r="F50" t="str">
            <v>인</v>
          </cell>
          <cell r="H50">
            <v>109022</v>
          </cell>
          <cell r="S50">
            <v>109022</v>
          </cell>
        </row>
        <row r="51">
          <cell r="B51" t="str">
            <v>프용</v>
          </cell>
          <cell r="D51" t="str">
            <v>노무비</v>
          </cell>
          <cell r="E51" t="str">
            <v>플랜트용접공</v>
          </cell>
          <cell r="F51" t="str">
            <v>인</v>
          </cell>
          <cell r="H51">
            <v>88312</v>
          </cell>
          <cell r="S51">
            <v>88312</v>
          </cell>
        </row>
        <row r="52">
          <cell r="B52" t="str">
            <v>프배</v>
          </cell>
          <cell r="D52" t="str">
            <v>노무비</v>
          </cell>
          <cell r="E52" t="str">
            <v>플랜트배관공</v>
          </cell>
          <cell r="F52" t="str">
            <v>인</v>
          </cell>
          <cell r="H52">
            <v>89935</v>
          </cell>
          <cell r="S52">
            <v>89935</v>
          </cell>
        </row>
        <row r="53">
          <cell r="B53" t="str">
            <v>프제</v>
          </cell>
          <cell r="D53" t="str">
            <v>노무비</v>
          </cell>
          <cell r="E53" t="str">
            <v>플랜트제관공</v>
          </cell>
          <cell r="F53" t="str">
            <v>인</v>
          </cell>
          <cell r="H53">
            <v>75035</v>
          </cell>
          <cell r="S53">
            <v>75035</v>
          </cell>
        </row>
        <row r="54">
          <cell r="B54" t="str">
            <v>시측</v>
          </cell>
          <cell r="D54" t="str">
            <v>노무비</v>
          </cell>
          <cell r="E54" t="str">
            <v>시공측량사</v>
          </cell>
          <cell r="F54" t="str">
            <v>인</v>
          </cell>
          <cell r="H54">
            <v>59021</v>
          </cell>
          <cell r="S54">
            <v>59021</v>
          </cell>
        </row>
        <row r="55">
          <cell r="B55" t="str">
            <v>측조</v>
          </cell>
          <cell r="D55" t="str">
            <v>노무비</v>
          </cell>
          <cell r="E55" t="str">
            <v>시공측량사조수</v>
          </cell>
          <cell r="F55" t="str">
            <v>인</v>
          </cell>
          <cell r="H55">
            <v>42620</v>
          </cell>
          <cell r="S55">
            <v>42620</v>
          </cell>
        </row>
        <row r="56">
          <cell r="B56" t="str">
            <v>측부</v>
          </cell>
          <cell r="D56" t="str">
            <v>노무비</v>
          </cell>
          <cell r="E56" t="str">
            <v>측부</v>
          </cell>
          <cell r="F56" t="str">
            <v>인</v>
          </cell>
          <cell r="H56">
            <v>36149</v>
          </cell>
          <cell r="S56">
            <v>36149</v>
          </cell>
        </row>
        <row r="57">
          <cell r="B57" t="str">
            <v>송전</v>
          </cell>
          <cell r="D57" t="str">
            <v>노무비</v>
          </cell>
          <cell r="E57" t="str">
            <v>송전전공</v>
          </cell>
          <cell r="F57" t="str">
            <v>인</v>
          </cell>
          <cell r="H57">
            <v>253222</v>
          </cell>
          <cell r="S57">
            <v>253222</v>
          </cell>
        </row>
        <row r="58">
          <cell r="B58" t="str">
            <v>송활</v>
          </cell>
          <cell r="D58" t="str">
            <v>노무비</v>
          </cell>
          <cell r="E58" t="str">
            <v>송전활선전공</v>
          </cell>
          <cell r="F58" t="str">
            <v>인</v>
          </cell>
          <cell r="H58">
            <v>284000</v>
          </cell>
          <cell r="S58">
            <v>284000</v>
          </cell>
        </row>
        <row r="59">
          <cell r="B59" t="str">
            <v>배전</v>
          </cell>
          <cell r="D59" t="str">
            <v>노무비</v>
          </cell>
          <cell r="E59" t="str">
            <v>배전전공</v>
          </cell>
          <cell r="F59" t="str">
            <v>인</v>
          </cell>
          <cell r="H59">
            <v>171178</v>
          </cell>
          <cell r="S59">
            <v>171178</v>
          </cell>
        </row>
        <row r="60">
          <cell r="B60" t="str">
            <v>배활</v>
          </cell>
          <cell r="D60" t="str">
            <v>노무비</v>
          </cell>
          <cell r="E60" t="str">
            <v>배전활선전공</v>
          </cell>
          <cell r="F60" t="str">
            <v>인</v>
          </cell>
          <cell r="H60">
            <v>247705</v>
          </cell>
          <cell r="S60">
            <v>247705</v>
          </cell>
        </row>
        <row r="61">
          <cell r="B61" t="str">
            <v>프전</v>
          </cell>
          <cell r="D61" t="str">
            <v>노무비</v>
          </cell>
          <cell r="E61" t="str">
            <v>플랜트전공</v>
          </cell>
          <cell r="F61" t="str">
            <v>인</v>
          </cell>
          <cell r="H61">
            <v>77517</v>
          </cell>
          <cell r="S61">
            <v>77517</v>
          </cell>
        </row>
        <row r="62">
          <cell r="B62" t="str">
            <v>내선</v>
          </cell>
          <cell r="D62" t="str">
            <v>노무비</v>
          </cell>
          <cell r="E62" t="str">
            <v>내선전공</v>
          </cell>
          <cell r="F62" t="str">
            <v>인</v>
          </cell>
          <cell r="H62">
            <v>72268</v>
          </cell>
          <cell r="S62">
            <v>72268</v>
          </cell>
        </row>
        <row r="63">
          <cell r="B63" t="str">
            <v>특케</v>
          </cell>
          <cell r="D63" t="str">
            <v>노무비</v>
          </cell>
          <cell r="E63" t="str">
            <v>특고압케이블전공</v>
          </cell>
          <cell r="F63" t="str">
            <v>인</v>
          </cell>
          <cell r="H63">
            <v>134962</v>
          </cell>
          <cell r="S63">
            <v>134962</v>
          </cell>
        </row>
        <row r="64">
          <cell r="B64" t="str">
            <v>고케</v>
          </cell>
          <cell r="D64" t="str">
            <v>노무비</v>
          </cell>
          <cell r="E64" t="str">
            <v>고압케이블전공</v>
          </cell>
          <cell r="F64" t="str">
            <v>인</v>
          </cell>
          <cell r="H64">
            <v>99875</v>
          </cell>
          <cell r="S64">
            <v>99875</v>
          </cell>
        </row>
        <row r="65">
          <cell r="B65" t="str">
            <v>저케</v>
          </cell>
          <cell r="D65" t="str">
            <v>노무비</v>
          </cell>
          <cell r="E65" t="str">
            <v>저압케이블전공</v>
          </cell>
          <cell r="F65" t="str">
            <v>인</v>
          </cell>
          <cell r="H65">
            <v>79938</v>
          </cell>
          <cell r="S65">
            <v>79938</v>
          </cell>
        </row>
        <row r="66">
          <cell r="B66" t="str">
            <v>신호</v>
          </cell>
          <cell r="D66" t="str">
            <v>노무비</v>
          </cell>
          <cell r="E66" t="str">
            <v>철도신호공</v>
          </cell>
          <cell r="F66" t="str">
            <v>인</v>
          </cell>
          <cell r="H66">
            <v>97162</v>
          </cell>
          <cell r="S66">
            <v>97162</v>
          </cell>
        </row>
        <row r="67">
          <cell r="B67" t="str">
            <v>계장</v>
          </cell>
          <cell r="D67" t="str">
            <v>노무비</v>
          </cell>
          <cell r="E67" t="str">
            <v>계장공</v>
          </cell>
          <cell r="F67" t="str">
            <v>인</v>
          </cell>
          <cell r="H67">
            <v>79270</v>
          </cell>
          <cell r="S67">
            <v>79270</v>
          </cell>
        </row>
        <row r="68">
          <cell r="B68" t="str">
            <v>통외</v>
          </cell>
          <cell r="D68" t="str">
            <v>노무비</v>
          </cell>
          <cell r="E68" t="str">
            <v>통신외선공</v>
          </cell>
          <cell r="F68" t="str">
            <v>인</v>
          </cell>
          <cell r="H68">
            <v>111743</v>
          </cell>
          <cell r="S68">
            <v>111743</v>
          </cell>
        </row>
        <row r="69">
          <cell r="B69" t="str">
            <v>통설</v>
          </cell>
          <cell r="D69" t="str">
            <v>노무비</v>
          </cell>
          <cell r="E69" t="str">
            <v>통신설비공</v>
          </cell>
          <cell r="F69" t="str">
            <v>인</v>
          </cell>
          <cell r="H69">
            <v>89760</v>
          </cell>
          <cell r="S69">
            <v>89760</v>
          </cell>
        </row>
        <row r="70">
          <cell r="B70" t="str">
            <v>통내</v>
          </cell>
          <cell r="D70" t="str">
            <v>노무비</v>
          </cell>
          <cell r="E70" t="str">
            <v>통신내선공</v>
          </cell>
          <cell r="F70" t="str">
            <v>인</v>
          </cell>
          <cell r="H70">
            <v>75957</v>
          </cell>
          <cell r="S70">
            <v>75957</v>
          </cell>
        </row>
        <row r="71">
          <cell r="B71" t="str">
            <v>통케</v>
          </cell>
          <cell r="D71" t="str">
            <v>노무비</v>
          </cell>
          <cell r="E71" t="str">
            <v>통신케이블공</v>
          </cell>
          <cell r="F71" t="str">
            <v>인</v>
          </cell>
          <cell r="H71">
            <v>114666</v>
          </cell>
          <cell r="S71">
            <v>114666</v>
          </cell>
        </row>
        <row r="72">
          <cell r="B72" t="str">
            <v>무안</v>
          </cell>
          <cell r="D72" t="str">
            <v>노무비</v>
          </cell>
          <cell r="E72" t="str">
            <v>무선안테나공</v>
          </cell>
          <cell r="F72" t="str">
            <v>인</v>
          </cell>
          <cell r="H72">
            <v>100371</v>
          </cell>
          <cell r="S72">
            <v>100371</v>
          </cell>
        </row>
        <row r="73">
          <cell r="B73" t="str">
            <v>반장</v>
          </cell>
          <cell r="D73" t="str">
            <v>노무비</v>
          </cell>
          <cell r="E73" t="str">
            <v>작업반장</v>
          </cell>
          <cell r="F73" t="str">
            <v>인</v>
          </cell>
          <cell r="H73">
            <v>69109</v>
          </cell>
          <cell r="S73">
            <v>69109</v>
          </cell>
        </row>
        <row r="74">
          <cell r="B74" t="str">
            <v>목도</v>
          </cell>
          <cell r="D74" t="str">
            <v>노무비</v>
          </cell>
          <cell r="E74" t="str">
            <v>목도</v>
          </cell>
          <cell r="F74" t="str">
            <v>인</v>
          </cell>
          <cell r="H74">
            <v>77076</v>
          </cell>
          <cell r="S74">
            <v>77076</v>
          </cell>
        </row>
        <row r="75">
          <cell r="B75" t="str">
            <v>조력</v>
          </cell>
          <cell r="D75" t="str">
            <v>노무비</v>
          </cell>
          <cell r="E75" t="str">
            <v>조력공</v>
          </cell>
          <cell r="F75" t="str">
            <v>인</v>
          </cell>
          <cell r="H75">
            <v>63043</v>
          </cell>
          <cell r="S75">
            <v>63043</v>
          </cell>
        </row>
        <row r="76">
          <cell r="B76" t="str">
            <v>특인</v>
          </cell>
          <cell r="D76" t="str">
            <v>노무비</v>
          </cell>
          <cell r="E76" t="str">
            <v>특별인부</v>
          </cell>
          <cell r="F76" t="str">
            <v>인</v>
          </cell>
          <cell r="H76">
            <v>65734</v>
          </cell>
          <cell r="S76">
            <v>65734</v>
          </cell>
        </row>
        <row r="77">
          <cell r="B77" t="str">
            <v>보인</v>
          </cell>
          <cell r="D77" t="str">
            <v>노무비</v>
          </cell>
          <cell r="E77" t="str">
            <v>보통인부</v>
          </cell>
          <cell r="F77" t="str">
            <v>인</v>
          </cell>
          <cell r="H77">
            <v>50683</v>
          </cell>
          <cell r="S77">
            <v>50683</v>
          </cell>
        </row>
        <row r="78">
          <cell r="B78" t="str">
            <v>운장</v>
          </cell>
          <cell r="D78" t="str">
            <v>노무비</v>
          </cell>
          <cell r="E78" t="str">
            <v>건설기계운전기사</v>
          </cell>
          <cell r="F78" t="str">
            <v>인</v>
          </cell>
          <cell r="H78">
            <v>81246</v>
          </cell>
          <cell r="S78">
            <v>81246</v>
          </cell>
        </row>
        <row r="79">
          <cell r="B79" t="str">
            <v>기조</v>
          </cell>
          <cell r="D79" t="str">
            <v>노무비</v>
          </cell>
          <cell r="E79" t="str">
            <v>건설기계조장</v>
          </cell>
          <cell r="F79" t="str">
            <v>인</v>
          </cell>
          <cell r="H79">
            <v>87216</v>
          </cell>
          <cell r="S79">
            <v>87216</v>
          </cell>
        </row>
        <row r="80">
          <cell r="B80" t="str">
            <v>운운</v>
          </cell>
          <cell r="D80" t="str">
            <v>노무비</v>
          </cell>
          <cell r="E80" t="str">
            <v>운전사(운반차)</v>
          </cell>
          <cell r="F80" t="str">
            <v>인</v>
          </cell>
          <cell r="H80">
            <v>61857</v>
          </cell>
          <cell r="S80">
            <v>61857</v>
          </cell>
        </row>
        <row r="81">
          <cell r="B81" t="str">
            <v>운기</v>
          </cell>
          <cell r="D81" t="str">
            <v>노무비</v>
          </cell>
          <cell r="E81" t="str">
            <v>운전사(기계)</v>
          </cell>
          <cell r="F81" t="str">
            <v>인</v>
          </cell>
          <cell r="H81">
            <v>59707</v>
          </cell>
          <cell r="S81">
            <v>59707</v>
          </cell>
        </row>
        <row r="82">
          <cell r="B82" t="str">
            <v>운조</v>
          </cell>
          <cell r="D82" t="str">
            <v>노무비</v>
          </cell>
          <cell r="E82" t="str">
            <v>건설기계운전조수</v>
          </cell>
          <cell r="F82" t="str">
            <v>인</v>
          </cell>
          <cell r="H82">
            <v>53719</v>
          </cell>
          <cell r="S82">
            <v>53719</v>
          </cell>
        </row>
        <row r="83">
          <cell r="B83" t="str">
            <v>고선</v>
          </cell>
          <cell r="D83" t="str">
            <v>노무비</v>
          </cell>
          <cell r="E83" t="str">
            <v>고급선원</v>
          </cell>
          <cell r="F83" t="str">
            <v>인</v>
          </cell>
          <cell r="H83">
            <v>83989</v>
          </cell>
          <cell r="S83">
            <v>83989</v>
          </cell>
        </row>
        <row r="84">
          <cell r="B84" t="str">
            <v>보선</v>
          </cell>
          <cell r="D84" t="str">
            <v>노무비</v>
          </cell>
          <cell r="E84" t="str">
            <v>보통선원</v>
          </cell>
          <cell r="F84" t="str">
            <v>인</v>
          </cell>
          <cell r="H84">
            <v>58642</v>
          </cell>
          <cell r="S84">
            <v>58642</v>
          </cell>
        </row>
        <row r="85">
          <cell r="B85" t="str">
            <v>선부</v>
          </cell>
          <cell r="D85" t="str">
            <v>노무비</v>
          </cell>
          <cell r="E85" t="str">
            <v>선부</v>
          </cell>
          <cell r="F85" t="str">
            <v>인</v>
          </cell>
          <cell r="H85">
            <v>48000</v>
          </cell>
          <cell r="S85">
            <v>48000</v>
          </cell>
        </row>
        <row r="86">
          <cell r="B86" t="str">
            <v>선장</v>
          </cell>
          <cell r="D86" t="str">
            <v>노무비</v>
          </cell>
          <cell r="E86" t="str">
            <v>준설선선장</v>
          </cell>
          <cell r="F86" t="str">
            <v>인</v>
          </cell>
          <cell r="H86">
            <v>84922</v>
          </cell>
          <cell r="S86">
            <v>84922</v>
          </cell>
        </row>
        <row r="87">
          <cell r="B87" t="str">
            <v>준장</v>
          </cell>
          <cell r="D87" t="str">
            <v>노무비</v>
          </cell>
          <cell r="E87" t="str">
            <v>준설선기관장</v>
          </cell>
          <cell r="F87" t="str">
            <v>인</v>
          </cell>
          <cell r="H87">
            <v>77395</v>
          </cell>
          <cell r="S87">
            <v>77395</v>
          </cell>
        </row>
        <row r="88">
          <cell r="B88" t="str">
            <v>준관</v>
          </cell>
          <cell r="D88" t="str">
            <v>노무비</v>
          </cell>
          <cell r="E88" t="str">
            <v>준설선기관사</v>
          </cell>
          <cell r="F88" t="str">
            <v>인</v>
          </cell>
          <cell r="H88">
            <v>63014</v>
          </cell>
          <cell r="S88">
            <v>63014</v>
          </cell>
        </row>
        <row r="89">
          <cell r="B89" t="str">
            <v>준운</v>
          </cell>
          <cell r="D89" t="str">
            <v>노무비</v>
          </cell>
          <cell r="E89" t="str">
            <v>준설선운전사</v>
          </cell>
          <cell r="F89" t="str">
            <v>인</v>
          </cell>
          <cell r="H89">
            <v>65768</v>
          </cell>
          <cell r="S89">
            <v>65768</v>
          </cell>
        </row>
        <row r="90">
          <cell r="B90" t="str">
            <v>준전</v>
          </cell>
          <cell r="D90" t="str">
            <v>노무비</v>
          </cell>
          <cell r="E90" t="str">
            <v>준설선전기사</v>
          </cell>
          <cell r="F90" t="str">
            <v>인</v>
          </cell>
          <cell r="H90">
            <v>63981</v>
          </cell>
          <cell r="S90">
            <v>63981</v>
          </cell>
        </row>
        <row r="91">
          <cell r="B91" t="str">
            <v>기설</v>
          </cell>
          <cell r="D91" t="str">
            <v>노무비</v>
          </cell>
          <cell r="E91" t="str">
            <v>기계설치공</v>
          </cell>
          <cell r="F91" t="str">
            <v>인</v>
          </cell>
          <cell r="H91">
            <v>67007</v>
          </cell>
          <cell r="S91">
            <v>67007</v>
          </cell>
        </row>
        <row r="92">
          <cell r="B92" t="str">
            <v>기계</v>
          </cell>
          <cell r="D92" t="str">
            <v>노무비</v>
          </cell>
          <cell r="E92" t="str">
            <v>기계공</v>
          </cell>
          <cell r="F92" t="str">
            <v>인</v>
          </cell>
          <cell r="H92">
            <v>58291</v>
          </cell>
          <cell r="S92">
            <v>58291</v>
          </cell>
        </row>
        <row r="93">
          <cell r="B93" t="str">
            <v>현도</v>
          </cell>
          <cell r="D93" t="str">
            <v>노무비</v>
          </cell>
          <cell r="E93" t="str">
            <v>현도사</v>
          </cell>
          <cell r="F93" t="str">
            <v>인</v>
          </cell>
          <cell r="H93">
            <v>62247</v>
          </cell>
          <cell r="S93">
            <v>62247</v>
          </cell>
        </row>
        <row r="94">
          <cell r="B94" t="str">
            <v>제도</v>
          </cell>
          <cell r="D94" t="str">
            <v>노무비</v>
          </cell>
          <cell r="E94" t="str">
            <v>제도사</v>
          </cell>
          <cell r="F94" t="str">
            <v>인</v>
          </cell>
          <cell r="H94">
            <v>62965</v>
          </cell>
          <cell r="S94">
            <v>62965</v>
          </cell>
        </row>
        <row r="95">
          <cell r="B95" t="str">
            <v>시기</v>
          </cell>
          <cell r="D95" t="str">
            <v>노무비</v>
          </cell>
          <cell r="E95" t="str">
            <v>시험관련기사
(시험사1급)</v>
          </cell>
          <cell r="F95" t="str">
            <v>인</v>
          </cell>
          <cell r="H95">
            <v>57903</v>
          </cell>
          <cell r="S95">
            <v>57903</v>
          </cell>
        </row>
        <row r="96">
          <cell r="B96" t="str">
            <v>시산</v>
          </cell>
          <cell r="D96" t="str">
            <v>노무비</v>
          </cell>
          <cell r="E96" t="str">
            <v>시험관련산업기사</v>
          </cell>
          <cell r="F96" t="str">
            <v>인</v>
          </cell>
          <cell r="H96">
            <v>47331</v>
          </cell>
          <cell r="S96">
            <v>47331</v>
          </cell>
        </row>
        <row r="97">
          <cell r="B97" t="str">
            <v>시보</v>
          </cell>
          <cell r="D97" t="str">
            <v>노무비</v>
          </cell>
          <cell r="E97" t="str">
            <v>시험보조수</v>
          </cell>
          <cell r="F97" t="str">
            <v>인</v>
          </cell>
          <cell r="H97">
            <v>37789</v>
          </cell>
          <cell r="S97">
            <v>37789</v>
          </cell>
        </row>
        <row r="98">
          <cell r="B98" t="str">
            <v>유리</v>
          </cell>
          <cell r="D98" t="str">
            <v>노무비</v>
          </cell>
          <cell r="E98" t="str">
            <v>유리공</v>
          </cell>
          <cell r="F98" t="str">
            <v>인</v>
          </cell>
          <cell r="H98">
            <v>77104</v>
          </cell>
          <cell r="S98">
            <v>77104</v>
          </cell>
        </row>
        <row r="99">
          <cell r="B99" t="str">
            <v>함석</v>
          </cell>
          <cell r="D99" t="str">
            <v>노무비</v>
          </cell>
          <cell r="E99" t="str">
            <v>함석공</v>
          </cell>
          <cell r="F99" t="str">
            <v>인</v>
          </cell>
          <cell r="H99">
            <v>69049</v>
          </cell>
          <cell r="S99">
            <v>69049</v>
          </cell>
        </row>
        <row r="100">
          <cell r="B100" t="str">
            <v>용일</v>
          </cell>
          <cell r="D100" t="str">
            <v>노무비</v>
          </cell>
          <cell r="E100" t="str">
            <v>용접공(일반)</v>
          </cell>
          <cell r="F100" t="str">
            <v>인</v>
          </cell>
          <cell r="H100">
            <v>79947</v>
          </cell>
          <cell r="S100">
            <v>79947</v>
          </cell>
        </row>
        <row r="101">
          <cell r="B101" t="str">
            <v>덕트</v>
          </cell>
          <cell r="D101" t="str">
            <v>노무비</v>
          </cell>
          <cell r="E101" t="str">
            <v>닥트공</v>
          </cell>
          <cell r="F101" t="str">
            <v>인</v>
          </cell>
          <cell r="H101">
            <v>70033</v>
          </cell>
          <cell r="S101">
            <v>70033</v>
          </cell>
        </row>
        <row r="102">
          <cell r="B102" t="str">
            <v>할석</v>
          </cell>
          <cell r="D102" t="str">
            <v>노무비</v>
          </cell>
          <cell r="E102" t="str">
            <v>할석공</v>
          </cell>
          <cell r="F102" t="str">
            <v>인</v>
          </cell>
          <cell r="H102">
            <v>86271</v>
          </cell>
          <cell r="S102">
            <v>86271</v>
          </cell>
        </row>
        <row r="103">
          <cell r="B103" t="str">
            <v>제철</v>
          </cell>
          <cell r="D103" t="str">
            <v>노무비</v>
          </cell>
          <cell r="E103" t="str">
            <v>제철축로공</v>
          </cell>
          <cell r="F103" t="str">
            <v>인</v>
          </cell>
          <cell r="H103">
            <v>119506</v>
          </cell>
          <cell r="S103">
            <v>119506</v>
          </cell>
        </row>
        <row r="104">
          <cell r="B104" t="str">
            <v>지기</v>
          </cell>
          <cell r="D104" t="str">
            <v>노무비</v>
          </cell>
          <cell r="E104" t="str">
            <v>지적기사</v>
          </cell>
          <cell r="F104" t="str">
            <v>인</v>
          </cell>
          <cell r="H104">
            <v>109524</v>
          </cell>
          <cell r="S104">
            <v>109524</v>
          </cell>
        </row>
        <row r="105">
          <cell r="B105" t="str">
            <v>지산</v>
          </cell>
          <cell r="D105" t="str">
            <v>노무비</v>
          </cell>
          <cell r="E105" t="str">
            <v>지적산업기사</v>
          </cell>
          <cell r="F105" t="str">
            <v>인</v>
          </cell>
          <cell r="H105">
            <v>91820</v>
          </cell>
          <cell r="S105">
            <v>91820</v>
          </cell>
        </row>
        <row r="106">
          <cell r="B106" t="str">
            <v>적산</v>
          </cell>
          <cell r="D106" t="str">
            <v>노무비</v>
          </cell>
          <cell r="E106" t="str">
            <v>지적기능산업기사</v>
          </cell>
          <cell r="F106" t="str">
            <v>인</v>
          </cell>
          <cell r="H106">
            <v>68453</v>
          </cell>
          <cell r="S106">
            <v>68453</v>
          </cell>
        </row>
        <row r="107">
          <cell r="B107" t="str">
            <v>적능</v>
          </cell>
          <cell r="D107" t="str">
            <v>노무비</v>
          </cell>
          <cell r="E107" t="str">
            <v>지적기능사
(지적기능사2급)</v>
          </cell>
          <cell r="F107" t="str">
            <v>인</v>
          </cell>
          <cell r="H107">
            <v>54339</v>
          </cell>
          <cell r="S107">
            <v>54339</v>
          </cell>
        </row>
        <row r="108">
          <cell r="B108" t="str">
            <v>하설</v>
          </cell>
          <cell r="D108" t="str">
            <v>노무비</v>
          </cell>
          <cell r="E108" t="str">
            <v>H/W 설치사</v>
          </cell>
          <cell r="F108" t="str">
            <v>인</v>
          </cell>
          <cell r="H108">
            <v>98174</v>
          </cell>
          <cell r="S108">
            <v>98174</v>
          </cell>
        </row>
        <row r="109">
          <cell r="B109" t="str">
            <v>하시</v>
          </cell>
          <cell r="D109" t="str">
            <v>노무비</v>
          </cell>
          <cell r="E109" t="str">
            <v>H/W 시험사</v>
          </cell>
          <cell r="F109" t="str">
            <v>인</v>
          </cell>
          <cell r="H109">
            <v>115185</v>
          </cell>
          <cell r="S109">
            <v>115185</v>
          </cell>
        </row>
        <row r="110">
          <cell r="B110" t="str">
            <v>소시</v>
          </cell>
          <cell r="D110" t="str">
            <v>노무비</v>
          </cell>
          <cell r="E110" t="str">
            <v>S/W 시험사</v>
          </cell>
          <cell r="F110" t="str">
            <v>인</v>
          </cell>
          <cell r="H110">
            <v>121567</v>
          </cell>
          <cell r="S110">
            <v>121567</v>
          </cell>
        </row>
        <row r="111">
          <cell r="B111" t="str">
            <v>시시</v>
          </cell>
          <cell r="D111" t="str">
            <v>노무비</v>
          </cell>
          <cell r="E111" t="str">
            <v>CPU 시험사</v>
          </cell>
          <cell r="F111" t="str">
            <v>인</v>
          </cell>
          <cell r="H111">
            <v>107074</v>
          </cell>
          <cell r="S111">
            <v>107074</v>
          </cell>
        </row>
        <row r="112">
          <cell r="B112" t="str">
            <v>광설</v>
          </cell>
          <cell r="D112" t="str">
            <v>노무비</v>
          </cell>
          <cell r="E112" t="str">
            <v>광통신설치사</v>
          </cell>
          <cell r="F112" t="str">
            <v>인</v>
          </cell>
          <cell r="H112">
            <v>122519</v>
          </cell>
          <cell r="S112">
            <v>122519</v>
          </cell>
        </row>
        <row r="113">
          <cell r="B113" t="str">
            <v>광케</v>
          </cell>
          <cell r="D113" t="str">
            <v>노무비</v>
          </cell>
          <cell r="E113" t="str">
            <v>광케이블설치사</v>
          </cell>
          <cell r="F113" t="str">
            <v>인</v>
          </cell>
          <cell r="H113">
            <v>119224</v>
          </cell>
          <cell r="S113">
            <v>119224</v>
          </cell>
        </row>
        <row r="114">
          <cell r="B114" t="str">
            <v>도편</v>
          </cell>
          <cell r="D114" t="str">
            <v>노무비</v>
          </cell>
          <cell r="E114" t="str">
            <v>도편수</v>
          </cell>
          <cell r="F114" t="str">
            <v>인</v>
          </cell>
          <cell r="H114">
            <v>137669</v>
          </cell>
          <cell r="S114">
            <v>137669</v>
          </cell>
        </row>
        <row r="115">
          <cell r="B115" t="str">
            <v>목조</v>
          </cell>
          <cell r="D115" t="str">
            <v>노무비</v>
          </cell>
          <cell r="E115" t="str">
            <v>목조각공</v>
          </cell>
          <cell r="F115" t="str">
            <v>인</v>
          </cell>
          <cell r="H115">
            <v>107333</v>
          </cell>
          <cell r="S115">
            <v>107333</v>
          </cell>
        </row>
        <row r="116">
          <cell r="B116" t="str">
            <v>한목</v>
          </cell>
          <cell r="D116" t="str">
            <v>노무비</v>
          </cell>
          <cell r="E116" t="str">
            <v>한식목공</v>
          </cell>
          <cell r="F116" t="str">
            <v>인</v>
          </cell>
          <cell r="H116">
            <v>109115</v>
          </cell>
          <cell r="S116">
            <v>109115</v>
          </cell>
        </row>
        <row r="117">
          <cell r="B117" t="str">
            <v>한조</v>
          </cell>
          <cell r="D117" t="str">
            <v>노무비</v>
          </cell>
          <cell r="E117" t="str">
            <v>한식목공조공</v>
          </cell>
          <cell r="F117" t="str">
            <v>인</v>
          </cell>
          <cell r="H117">
            <v>74172</v>
          </cell>
          <cell r="S117">
            <v>74172</v>
          </cell>
        </row>
        <row r="118">
          <cell r="B118" t="str">
            <v>드잡</v>
          </cell>
          <cell r="D118" t="str">
            <v>노무비</v>
          </cell>
          <cell r="E118" t="str">
            <v>드잡이공</v>
          </cell>
          <cell r="F118" t="str">
            <v>인</v>
          </cell>
          <cell r="H118">
            <v>117073</v>
          </cell>
          <cell r="S118">
            <v>117073</v>
          </cell>
        </row>
        <row r="119">
          <cell r="B119" t="str">
            <v>한와</v>
          </cell>
          <cell r="D119" t="str">
            <v>노무비</v>
          </cell>
          <cell r="E119" t="str">
            <v>한식와공</v>
          </cell>
          <cell r="F119" t="str">
            <v>인</v>
          </cell>
          <cell r="H119">
            <v>156657</v>
          </cell>
          <cell r="S119">
            <v>156657</v>
          </cell>
        </row>
        <row r="120">
          <cell r="B120" t="str">
            <v>와조</v>
          </cell>
          <cell r="D120" t="str">
            <v>노무비</v>
          </cell>
          <cell r="E120" t="str">
            <v>한식와공조공</v>
          </cell>
          <cell r="F120" t="str">
            <v>인</v>
          </cell>
          <cell r="H120">
            <v>109827</v>
          </cell>
          <cell r="S120">
            <v>109827</v>
          </cell>
        </row>
        <row r="121">
          <cell r="B121" t="str">
            <v>석조</v>
          </cell>
          <cell r="D121" t="str">
            <v>노무비</v>
          </cell>
          <cell r="E121" t="str">
            <v>석조각공</v>
          </cell>
          <cell r="F121" t="str">
            <v>인</v>
          </cell>
          <cell r="H121">
            <v>114286</v>
          </cell>
          <cell r="S121">
            <v>114286</v>
          </cell>
        </row>
        <row r="122">
          <cell r="B122" t="str">
            <v>특화</v>
          </cell>
          <cell r="D122" t="str">
            <v>노무비</v>
          </cell>
          <cell r="E122" t="str">
            <v>특수화공</v>
          </cell>
          <cell r="F122" t="str">
            <v>인</v>
          </cell>
          <cell r="H122">
            <v>154545</v>
          </cell>
          <cell r="S122">
            <v>154545</v>
          </cell>
        </row>
        <row r="123">
          <cell r="B123" t="str">
            <v>화공</v>
          </cell>
          <cell r="D123" t="str">
            <v>노무비</v>
          </cell>
          <cell r="E123" t="str">
            <v>화공</v>
          </cell>
          <cell r="F123" t="str">
            <v>인</v>
          </cell>
          <cell r="H123">
            <v>98512</v>
          </cell>
          <cell r="S123">
            <v>98512</v>
          </cell>
        </row>
        <row r="124">
          <cell r="B124" t="str">
            <v>한미</v>
          </cell>
          <cell r="D124" t="str">
            <v>노무비</v>
          </cell>
          <cell r="E124" t="str">
            <v>한식미장공</v>
          </cell>
          <cell r="F124" t="str">
            <v>인</v>
          </cell>
          <cell r="H124">
            <v>93659</v>
          </cell>
          <cell r="S124">
            <v>93659</v>
          </cell>
        </row>
        <row r="125">
          <cell r="B125" t="str">
            <v>원관</v>
          </cell>
          <cell r="D125" t="str">
            <v>노무비</v>
          </cell>
          <cell r="E125" t="str">
            <v>원자력배관공</v>
          </cell>
          <cell r="F125" t="str">
            <v>인</v>
          </cell>
          <cell r="H125">
            <v>107985</v>
          </cell>
          <cell r="S125">
            <v>107985</v>
          </cell>
        </row>
        <row r="126">
          <cell r="B126" t="str">
            <v>원접</v>
          </cell>
          <cell r="D126" t="str">
            <v>노무비</v>
          </cell>
          <cell r="E126" t="str">
            <v>원자력용접공</v>
          </cell>
          <cell r="F126" t="str">
            <v>인</v>
          </cell>
          <cell r="H126">
            <v>109000</v>
          </cell>
          <cell r="S126">
            <v>109000</v>
          </cell>
        </row>
        <row r="127">
          <cell r="B127" t="str">
            <v>원기</v>
          </cell>
          <cell r="D127" t="str">
            <v>노무비</v>
          </cell>
          <cell r="E127" t="str">
            <v>원자력기계설치공</v>
          </cell>
          <cell r="F127" t="str">
            <v>인</v>
          </cell>
          <cell r="H127">
            <v>98147</v>
          </cell>
          <cell r="S127">
            <v>98147</v>
          </cell>
        </row>
        <row r="128">
          <cell r="B128" t="str">
            <v>원덕</v>
          </cell>
          <cell r="D128" t="str">
            <v>노무비</v>
          </cell>
          <cell r="E128" t="str">
            <v>원자력덕트공</v>
          </cell>
          <cell r="F128" t="str">
            <v>인</v>
          </cell>
          <cell r="H128">
            <v>92497</v>
          </cell>
          <cell r="S128">
            <v>92497</v>
          </cell>
        </row>
        <row r="129">
          <cell r="B129" t="str">
            <v>원제</v>
          </cell>
          <cell r="D129" t="str">
            <v>노무비</v>
          </cell>
          <cell r="E129" t="str">
            <v>원자력제관공</v>
          </cell>
          <cell r="F129" t="str">
            <v>인</v>
          </cell>
          <cell r="H129">
            <v>85747</v>
          </cell>
          <cell r="S129">
            <v>85747</v>
          </cell>
        </row>
        <row r="130">
          <cell r="B130" t="str">
            <v>원케</v>
          </cell>
          <cell r="D130" t="str">
            <v>노무비</v>
          </cell>
          <cell r="E130" t="str">
            <v>원자력케이블전공</v>
          </cell>
          <cell r="F130" t="str">
            <v>인</v>
          </cell>
          <cell r="H130">
            <v>90833</v>
          </cell>
          <cell r="S130">
            <v>90833</v>
          </cell>
        </row>
        <row r="131">
          <cell r="B131" t="str">
            <v>원계</v>
          </cell>
          <cell r="D131" t="str">
            <v>노무비</v>
          </cell>
          <cell r="E131" t="str">
            <v>원자력계장공</v>
          </cell>
          <cell r="F131" t="str">
            <v>인</v>
          </cell>
          <cell r="H131">
            <v>83708</v>
          </cell>
          <cell r="S131">
            <v>83708</v>
          </cell>
        </row>
        <row r="132">
          <cell r="B132" t="str">
            <v>원술</v>
          </cell>
          <cell r="D132" t="str">
            <v>노무비</v>
          </cell>
          <cell r="E132" t="str">
            <v>원자력기술자</v>
          </cell>
          <cell r="F132" t="str">
            <v>인</v>
          </cell>
          <cell r="H132">
            <v>75113</v>
          </cell>
          <cell r="S132">
            <v>75113</v>
          </cell>
        </row>
        <row r="133">
          <cell r="B133" t="str">
            <v>원중</v>
          </cell>
          <cell r="D133" t="str">
            <v>노무비</v>
          </cell>
          <cell r="E133" t="str">
            <v>중급원자력기술자</v>
          </cell>
          <cell r="F133" t="str">
            <v>인</v>
          </cell>
          <cell r="H133">
            <v>92889</v>
          </cell>
          <cell r="S133">
            <v>92889</v>
          </cell>
        </row>
        <row r="134">
          <cell r="B134" t="str">
            <v>원상</v>
          </cell>
          <cell r="D134" t="str">
            <v>노무비</v>
          </cell>
          <cell r="E134" t="str">
            <v>상급원자력기술자</v>
          </cell>
          <cell r="F134" t="str">
            <v>인</v>
          </cell>
          <cell r="H134">
            <v>115921</v>
          </cell>
          <cell r="S134">
            <v>115921</v>
          </cell>
        </row>
        <row r="135">
          <cell r="B135" t="str">
            <v>원품</v>
          </cell>
          <cell r="D135" t="str">
            <v>노무비</v>
          </cell>
          <cell r="E135" t="str">
            <v>원자력품질관리사</v>
          </cell>
          <cell r="F135" t="str">
            <v>인</v>
          </cell>
          <cell r="H135">
            <v>110937</v>
          </cell>
          <cell r="S135">
            <v>110937</v>
          </cell>
        </row>
        <row r="136">
          <cell r="B136" t="str">
            <v>원특</v>
          </cell>
          <cell r="D136" t="str">
            <v>노무비</v>
          </cell>
          <cell r="E136" t="str">
            <v>원자력특별인부</v>
          </cell>
          <cell r="F136" t="str">
            <v>인</v>
          </cell>
          <cell r="H136">
            <v>78611</v>
          </cell>
          <cell r="S136">
            <v>78611</v>
          </cell>
        </row>
        <row r="137">
          <cell r="B137" t="str">
            <v>원온</v>
          </cell>
          <cell r="D137" t="str">
            <v>노무비</v>
          </cell>
          <cell r="E137" t="str">
            <v>원자력보온공</v>
          </cell>
          <cell r="F137" t="str">
            <v>인</v>
          </cell>
          <cell r="H137">
            <v>104927</v>
          </cell>
          <cell r="S137">
            <v>104927</v>
          </cell>
        </row>
        <row r="138">
          <cell r="B138" t="str">
            <v>원프</v>
          </cell>
          <cell r="D138" t="str">
            <v>노무비</v>
          </cell>
          <cell r="E138" t="str">
            <v>원자력플랜트전공</v>
          </cell>
          <cell r="F138" t="str">
            <v>인</v>
          </cell>
          <cell r="H138">
            <v>96076</v>
          </cell>
          <cell r="S138">
            <v>96076</v>
          </cell>
        </row>
        <row r="139">
          <cell r="B139" t="str">
            <v>고파</v>
          </cell>
          <cell r="D139" t="str">
            <v>노무비</v>
          </cell>
          <cell r="E139" t="str">
            <v>고급원자력비파괴시험공</v>
          </cell>
          <cell r="F139" t="str">
            <v>인</v>
          </cell>
          <cell r="H139">
            <v>97395</v>
          </cell>
          <cell r="S139">
            <v>97395</v>
          </cell>
        </row>
        <row r="140">
          <cell r="B140" t="str">
            <v>특파</v>
          </cell>
          <cell r="D140" t="str">
            <v>노무비</v>
          </cell>
          <cell r="E140" t="str">
            <v>특급원자력비파괴시험공</v>
          </cell>
          <cell r="F140" t="str">
            <v>인</v>
          </cell>
          <cell r="H140">
            <v>138883</v>
          </cell>
          <cell r="S140">
            <v>138883</v>
          </cell>
        </row>
        <row r="141">
          <cell r="B141" t="str">
            <v>통기</v>
          </cell>
          <cell r="D141" t="str">
            <v>노무비</v>
          </cell>
          <cell r="E141" t="str">
            <v>통신관련기사</v>
          </cell>
          <cell r="F141" t="str">
            <v>인</v>
          </cell>
          <cell r="H141">
            <v>110211</v>
          </cell>
          <cell r="S141">
            <v>110211</v>
          </cell>
        </row>
        <row r="142">
          <cell r="B142" t="str">
            <v>통산</v>
          </cell>
          <cell r="D142" t="str">
            <v>노무비</v>
          </cell>
          <cell r="E142" t="str">
            <v>통신관련산업기사</v>
          </cell>
          <cell r="F142" t="str">
            <v>인</v>
          </cell>
          <cell r="H142">
            <v>101160</v>
          </cell>
          <cell r="S142">
            <v>101160</v>
          </cell>
        </row>
        <row r="143">
          <cell r="B143" t="str">
            <v>통능</v>
          </cell>
          <cell r="D143" t="str">
            <v>노무비</v>
          </cell>
          <cell r="E143" t="str">
            <v>통신관련기능사(통신기능사)</v>
          </cell>
          <cell r="F143" t="str">
            <v>인</v>
          </cell>
          <cell r="H143">
            <v>87246</v>
          </cell>
          <cell r="S143">
            <v>87246</v>
          </cell>
        </row>
        <row r="144">
          <cell r="B144" t="str">
            <v>노즐</v>
          </cell>
          <cell r="D144" t="str">
            <v>노무비</v>
          </cell>
          <cell r="E144" t="str">
            <v>노즐공</v>
          </cell>
          <cell r="F144" t="str">
            <v>인</v>
          </cell>
          <cell r="H144">
            <v>70244</v>
          </cell>
          <cell r="S144">
            <v>70244</v>
          </cell>
        </row>
        <row r="145">
          <cell r="B145" t="str">
            <v>코킹</v>
          </cell>
          <cell r="D145" t="str">
            <v>노무비</v>
          </cell>
          <cell r="E145" t="str">
            <v>코킹공</v>
          </cell>
          <cell r="F145" t="str">
            <v>인</v>
          </cell>
          <cell r="H145">
            <v>78498</v>
          </cell>
          <cell r="S145">
            <v>78498</v>
          </cell>
        </row>
        <row r="146">
          <cell r="B146" t="str">
            <v>전기</v>
          </cell>
          <cell r="D146" t="str">
            <v>노무비</v>
          </cell>
          <cell r="E146" t="str">
            <v>전기공사기사</v>
          </cell>
          <cell r="F146" t="str">
            <v>인</v>
          </cell>
          <cell r="H146">
            <v>79564</v>
          </cell>
          <cell r="S146">
            <v>79564</v>
          </cell>
        </row>
        <row r="147">
          <cell r="B147" t="str">
            <v>전산</v>
          </cell>
          <cell r="D147" t="str">
            <v>노무비</v>
          </cell>
          <cell r="E147" t="str">
            <v>전기공사산업기사</v>
          </cell>
          <cell r="F147" t="str">
            <v>인</v>
          </cell>
          <cell r="H147">
            <v>73543</v>
          </cell>
          <cell r="S147">
            <v>73543</v>
          </cell>
        </row>
        <row r="148">
          <cell r="B148" t="str">
            <v>변전</v>
          </cell>
          <cell r="D148" t="str">
            <v>노무비</v>
          </cell>
          <cell r="E148" t="str">
            <v>변전전공</v>
          </cell>
          <cell r="F148" t="str">
            <v>인</v>
          </cell>
          <cell r="H148">
            <v>105151</v>
          </cell>
          <cell r="S148">
            <v>105151</v>
          </cell>
        </row>
        <row r="149">
          <cell r="B149" t="str">
            <v>광케</v>
          </cell>
          <cell r="D149" t="str">
            <v>노무비</v>
          </cell>
          <cell r="E149" t="str">
            <v>광케이블설치사</v>
          </cell>
          <cell r="F149" t="str">
            <v>인</v>
          </cell>
          <cell r="H149">
            <v>119224</v>
          </cell>
          <cell r="S149">
            <v>119224</v>
          </cell>
        </row>
        <row r="150">
          <cell r="B150">
            <v>150</v>
          </cell>
          <cell r="S150" t="str">
            <v/>
          </cell>
        </row>
        <row r="151">
          <cell r="B151">
            <v>151</v>
          </cell>
          <cell r="D151" t="str">
            <v>공구손료</v>
          </cell>
          <cell r="E151" t="str">
            <v>인건비의 3%</v>
          </cell>
          <cell r="F151" t="str">
            <v>식</v>
          </cell>
          <cell r="T151">
            <v>0</v>
          </cell>
        </row>
        <row r="152">
          <cell r="B152">
            <v>152</v>
          </cell>
          <cell r="D152" t="str">
            <v>전선관</v>
          </cell>
          <cell r="E152" t="str">
            <v>ST  16C</v>
          </cell>
          <cell r="F152" t="str">
            <v>m</v>
          </cell>
          <cell r="I152">
            <v>868</v>
          </cell>
          <cell r="J152">
            <v>1076</v>
          </cell>
          <cell r="K152">
            <v>936</v>
          </cell>
          <cell r="L152">
            <v>1204</v>
          </cell>
          <cell r="T152">
            <v>1076</v>
          </cell>
          <cell r="V152">
            <v>0.1</v>
          </cell>
          <cell r="W152" t="str">
            <v>내선</v>
          </cell>
          <cell r="X152">
            <v>0.08</v>
          </cell>
        </row>
        <row r="153">
          <cell r="B153">
            <v>153</v>
          </cell>
          <cell r="D153" t="str">
            <v>전선관</v>
          </cell>
          <cell r="E153" t="str">
            <v>ST  22C</v>
          </cell>
          <cell r="F153" t="str">
            <v>m</v>
          </cell>
          <cell r="I153">
            <v>868</v>
          </cell>
          <cell r="J153">
            <v>1366</v>
          </cell>
          <cell r="K153">
            <v>936</v>
          </cell>
          <cell r="L153">
            <v>1533</v>
          </cell>
          <cell r="T153">
            <v>1366</v>
          </cell>
          <cell r="V153">
            <v>0.1</v>
          </cell>
          <cell r="W153" t="str">
            <v>내선</v>
          </cell>
          <cell r="X153">
            <v>0.11</v>
          </cell>
        </row>
        <row r="154">
          <cell r="B154">
            <v>154</v>
          </cell>
          <cell r="D154" t="str">
            <v>전선관</v>
          </cell>
          <cell r="E154" t="str">
            <v>ST  28C</v>
          </cell>
          <cell r="F154" t="str">
            <v>m</v>
          </cell>
          <cell r="H154">
            <v>1282</v>
          </cell>
          <cell r="I154">
            <v>868</v>
          </cell>
          <cell r="J154">
            <v>1784</v>
          </cell>
          <cell r="K154">
            <v>936</v>
          </cell>
          <cell r="L154">
            <v>1995</v>
          </cell>
          <cell r="T154">
            <v>1282</v>
          </cell>
          <cell r="V154">
            <v>0.1</v>
          </cell>
          <cell r="W154" t="str">
            <v>내선</v>
          </cell>
          <cell r="X154">
            <v>0.14000000000000001</v>
          </cell>
        </row>
        <row r="155">
          <cell r="B155">
            <v>155</v>
          </cell>
          <cell r="D155" t="str">
            <v>전선관</v>
          </cell>
          <cell r="E155" t="str">
            <v>ST  36C</v>
          </cell>
          <cell r="F155" t="str">
            <v>m</v>
          </cell>
          <cell r="I155">
            <v>868</v>
          </cell>
          <cell r="J155">
            <v>2188</v>
          </cell>
          <cell r="K155">
            <v>936</v>
          </cell>
          <cell r="L155">
            <v>2436</v>
          </cell>
          <cell r="T155">
            <v>2188</v>
          </cell>
          <cell r="V155">
            <v>0.1</v>
          </cell>
          <cell r="W155" t="str">
            <v>내선</v>
          </cell>
          <cell r="X155">
            <v>0.2</v>
          </cell>
        </row>
        <row r="156">
          <cell r="B156">
            <v>156</v>
          </cell>
          <cell r="D156" t="str">
            <v>전선관</v>
          </cell>
          <cell r="E156" t="str">
            <v>ST  42C</v>
          </cell>
          <cell r="F156" t="str">
            <v>m</v>
          </cell>
          <cell r="H156">
            <v>1823</v>
          </cell>
          <cell r="I156">
            <v>868</v>
          </cell>
          <cell r="J156">
            <v>2535</v>
          </cell>
          <cell r="K156">
            <v>936</v>
          </cell>
          <cell r="L156">
            <v>2835</v>
          </cell>
          <cell r="T156">
            <v>1823</v>
          </cell>
          <cell r="V156">
            <v>0.1</v>
          </cell>
          <cell r="W156" t="str">
            <v>내선</v>
          </cell>
          <cell r="X156">
            <v>0.25</v>
          </cell>
        </row>
        <row r="157">
          <cell r="B157">
            <v>157</v>
          </cell>
          <cell r="D157" t="str">
            <v>전선관</v>
          </cell>
          <cell r="E157" t="str">
            <v>ST  54C</v>
          </cell>
          <cell r="F157" t="str">
            <v>m</v>
          </cell>
          <cell r="H157">
            <v>2543</v>
          </cell>
          <cell r="I157">
            <v>868</v>
          </cell>
          <cell r="J157">
            <v>3537</v>
          </cell>
          <cell r="K157">
            <v>936</v>
          </cell>
          <cell r="L157">
            <v>3948</v>
          </cell>
          <cell r="T157">
            <v>2543</v>
          </cell>
          <cell r="V157">
            <v>0.1</v>
          </cell>
          <cell r="W157" t="str">
            <v>내선</v>
          </cell>
          <cell r="X157">
            <v>0.34</v>
          </cell>
        </row>
        <row r="158">
          <cell r="B158">
            <v>158</v>
          </cell>
          <cell r="D158" t="str">
            <v>전선관</v>
          </cell>
          <cell r="E158" t="str">
            <v>ST  70C</v>
          </cell>
          <cell r="F158" t="str">
            <v>m</v>
          </cell>
          <cell r="I158">
            <v>868</v>
          </cell>
          <cell r="J158">
            <v>4500</v>
          </cell>
          <cell r="K158">
            <v>936</v>
          </cell>
          <cell r="L158">
            <v>5008</v>
          </cell>
          <cell r="T158">
            <v>4500</v>
          </cell>
          <cell r="V158">
            <v>0.1</v>
          </cell>
          <cell r="W158" t="str">
            <v>내선</v>
          </cell>
          <cell r="X158">
            <v>0.44</v>
          </cell>
        </row>
        <row r="159">
          <cell r="B159">
            <v>159</v>
          </cell>
          <cell r="D159" t="str">
            <v>전선관</v>
          </cell>
          <cell r="E159" t="str">
            <v>ST  82C</v>
          </cell>
          <cell r="F159" t="str">
            <v>m</v>
          </cell>
          <cell r="H159">
            <v>3632</v>
          </cell>
          <cell r="I159">
            <v>868</v>
          </cell>
          <cell r="J159">
            <v>5049</v>
          </cell>
          <cell r="K159">
            <v>936</v>
          </cell>
          <cell r="L159">
            <v>5628</v>
          </cell>
          <cell r="T159">
            <v>3632</v>
          </cell>
          <cell r="V159">
            <v>0.1</v>
          </cell>
          <cell r="W159" t="str">
            <v>내선</v>
          </cell>
          <cell r="X159">
            <v>0.54</v>
          </cell>
        </row>
        <row r="160">
          <cell r="B160">
            <v>160</v>
          </cell>
          <cell r="D160" t="str">
            <v>전선관</v>
          </cell>
          <cell r="E160" t="str">
            <v>ST  104C</v>
          </cell>
          <cell r="F160" t="str">
            <v>m</v>
          </cell>
          <cell r="H160">
            <v>5786</v>
          </cell>
          <cell r="I160">
            <v>868</v>
          </cell>
          <cell r="J160">
            <v>8045</v>
          </cell>
          <cell r="K160">
            <v>936</v>
          </cell>
          <cell r="L160">
            <v>8953</v>
          </cell>
          <cell r="T160">
            <v>5786</v>
          </cell>
          <cell r="V160">
            <v>0.1</v>
          </cell>
          <cell r="W160" t="str">
            <v>내선</v>
          </cell>
          <cell r="X160">
            <v>0.71</v>
          </cell>
        </row>
        <row r="161">
          <cell r="B161">
            <v>161</v>
          </cell>
          <cell r="D161" t="str">
            <v>전선관(노출)</v>
          </cell>
          <cell r="E161" t="str">
            <v>ST  16C</v>
          </cell>
          <cell r="F161" t="str">
            <v>m</v>
          </cell>
          <cell r="I161">
            <v>868</v>
          </cell>
          <cell r="J161">
            <v>1076</v>
          </cell>
          <cell r="K161">
            <v>936</v>
          </cell>
          <cell r="L161">
            <v>1204</v>
          </cell>
          <cell r="T161">
            <v>1076</v>
          </cell>
          <cell r="V161">
            <v>0.1</v>
          </cell>
          <cell r="W161" t="str">
            <v>내선</v>
          </cell>
          <cell r="X161">
            <v>9.6000000000000002E-2</v>
          </cell>
        </row>
        <row r="162">
          <cell r="B162">
            <v>162</v>
          </cell>
          <cell r="D162" t="str">
            <v>전선관(노출)</v>
          </cell>
          <cell r="E162" t="str">
            <v>ST  22C</v>
          </cell>
          <cell r="F162" t="str">
            <v>m</v>
          </cell>
          <cell r="I162">
            <v>868</v>
          </cell>
          <cell r="J162">
            <v>1366</v>
          </cell>
          <cell r="K162">
            <v>936</v>
          </cell>
          <cell r="L162">
            <v>1533</v>
          </cell>
          <cell r="T162">
            <v>1366</v>
          </cell>
          <cell r="V162">
            <v>0.1</v>
          </cell>
          <cell r="W162" t="str">
            <v>내선</v>
          </cell>
          <cell r="X162">
            <v>0.13200000000000001</v>
          </cell>
        </row>
        <row r="163">
          <cell r="B163">
            <v>163</v>
          </cell>
          <cell r="D163" t="str">
            <v>전선관(노출)</v>
          </cell>
          <cell r="E163" t="str">
            <v>ST  28C</v>
          </cell>
          <cell r="F163" t="str">
            <v>m</v>
          </cell>
          <cell r="H163">
            <v>1282</v>
          </cell>
          <cell r="I163">
            <v>868</v>
          </cell>
          <cell r="J163">
            <v>1784</v>
          </cell>
          <cell r="K163">
            <v>936</v>
          </cell>
          <cell r="L163">
            <v>1995</v>
          </cell>
          <cell r="T163">
            <v>1282</v>
          </cell>
          <cell r="V163">
            <v>0.1</v>
          </cell>
          <cell r="W163" t="str">
            <v>내선</v>
          </cell>
          <cell r="X163">
            <v>0.16800000000000001</v>
          </cell>
        </row>
        <row r="164">
          <cell r="B164">
            <v>164</v>
          </cell>
          <cell r="D164" t="str">
            <v>전선관(노출)</v>
          </cell>
          <cell r="E164" t="str">
            <v>ST  36C</v>
          </cell>
          <cell r="F164" t="str">
            <v>m</v>
          </cell>
          <cell r="I164">
            <v>868</v>
          </cell>
          <cell r="J164">
            <v>2188</v>
          </cell>
          <cell r="K164">
            <v>936</v>
          </cell>
          <cell r="L164">
            <v>2436</v>
          </cell>
          <cell r="T164">
            <v>2188</v>
          </cell>
          <cell r="V164">
            <v>0.1</v>
          </cell>
          <cell r="W164" t="str">
            <v>내선</v>
          </cell>
          <cell r="X164">
            <v>0.24</v>
          </cell>
        </row>
        <row r="165">
          <cell r="B165">
            <v>165</v>
          </cell>
          <cell r="D165" t="str">
            <v>전선관(노출)</v>
          </cell>
          <cell r="E165" t="str">
            <v>ST  42C</v>
          </cell>
          <cell r="F165" t="str">
            <v>m</v>
          </cell>
          <cell r="H165">
            <v>1823</v>
          </cell>
          <cell r="I165">
            <v>868</v>
          </cell>
          <cell r="J165">
            <v>2535</v>
          </cell>
          <cell r="K165">
            <v>936</v>
          </cell>
          <cell r="L165">
            <v>2835</v>
          </cell>
          <cell r="T165">
            <v>1823</v>
          </cell>
          <cell r="V165">
            <v>0.1</v>
          </cell>
          <cell r="W165" t="str">
            <v>내선</v>
          </cell>
          <cell r="X165">
            <v>0.3</v>
          </cell>
        </row>
        <row r="166">
          <cell r="B166">
            <v>166</v>
          </cell>
          <cell r="D166" t="str">
            <v>전선관(노출)</v>
          </cell>
          <cell r="E166" t="str">
            <v>ST  54C</v>
          </cell>
          <cell r="F166" t="str">
            <v>m</v>
          </cell>
          <cell r="H166">
            <v>2543</v>
          </cell>
          <cell r="I166">
            <v>868</v>
          </cell>
          <cell r="J166">
            <v>3537</v>
          </cell>
          <cell r="K166">
            <v>936</v>
          </cell>
          <cell r="L166">
            <v>3948</v>
          </cell>
          <cell r="T166">
            <v>2543</v>
          </cell>
          <cell r="V166">
            <v>0.1</v>
          </cell>
          <cell r="W166" t="str">
            <v>내선</v>
          </cell>
          <cell r="X166">
            <v>0.40800000000000003</v>
          </cell>
        </row>
        <row r="167">
          <cell r="B167">
            <v>167</v>
          </cell>
          <cell r="D167" t="str">
            <v>전선관(노출)</v>
          </cell>
          <cell r="E167" t="str">
            <v>ST  70C</v>
          </cell>
          <cell r="F167" t="str">
            <v>m</v>
          </cell>
          <cell r="I167">
            <v>868</v>
          </cell>
          <cell r="J167">
            <v>4500</v>
          </cell>
          <cell r="K167">
            <v>936</v>
          </cell>
          <cell r="L167">
            <v>5008</v>
          </cell>
          <cell r="T167">
            <v>4500</v>
          </cell>
          <cell r="V167">
            <v>0.1</v>
          </cell>
          <cell r="W167" t="str">
            <v>내선</v>
          </cell>
          <cell r="X167">
            <v>0.52800000000000002</v>
          </cell>
        </row>
        <row r="168">
          <cell r="B168">
            <v>168</v>
          </cell>
          <cell r="D168" t="str">
            <v>전선관(노출)</v>
          </cell>
          <cell r="E168" t="str">
            <v>ST  82C</v>
          </cell>
          <cell r="F168" t="str">
            <v>m</v>
          </cell>
          <cell r="H168">
            <v>3632</v>
          </cell>
          <cell r="I168">
            <v>868</v>
          </cell>
          <cell r="J168">
            <v>5049</v>
          </cell>
          <cell r="K168">
            <v>936</v>
          </cell>
          <cell r="L168">
            <v>5628</v>
          </cell>
          <cell r="T168">
            <v>3632</v>
          </cell>
          <cell r="V168">
            <v>0.1</v>
          </cell>
          <cell r="W168" t="str">
            <v>내선</v>
          </cell>
          <cell r="X168">
            <v>0.64800000000000002</v>
          </cell>
        </row>
        <row r="169">
          <cell r="B169">
            <v>169</v>
          </cell>
          <cell r="D169" t="str">
            <v>전선관(노출)</v>
          </cell>
          <cell r="E169" t="str">
            <v>ST  104C</v>
          </cell>
          <cell r="F169" t="str">
            <v>m</v>
          </cell>
          <cell r="H169">
            <v>5786</v>
          </cell>
          <cell r="I169">
            <v>868</v>
          </cell>
          <cell r="J169">
            <v>8045</v>
          </cell>
          <cell r="K169">
            <v>936</v>
          </cell>
          <cell r="L169">
            <v>8953</v>
          </cell>
          <cell r="T169">
            <v>5786</v>
          </cell>
          <cell r="V169">
            <v>0.1</v>
          </cell>
          <cell r="W169" t="str">
            <v>내선</v>
          </cell>
          <cell r="X169">
            <v>0.85199999999999998</v>
          </cell>
        </row>
        <row r="170">
          <cell r="B170">
            <v>170</v>
          </cell>
          <cell r="T170" t="str">
            <v/>
          </cell>
        </row>
        <row r="171">
          <cell r="B171">
            <v>171</v>
          </cell>
          <cell r="T171" t="str">
            <v/>
          </cell>
        </row>
        <row r="172">
          <cell r="B172">
            <v>172</v>
          </cell>
          <cell r="D172" t="str">
            <v>전선관</v>
          </cell>
          <cell r="E172" t="str">
            <v>HI-PVC  16C</v>
          </cell>
          <cell r="F172" t="str">
            <v>m</v>
          </cell>
          <cell r="H172">
            <v>212</v>
          </cell>
          <cell r="I172">
            <v>874</v>
          </cell>
          <cell r="J172">
            <v>300</v>
          </cell>
          <cell r="K172">
            <v>931</v>
          </cell>
          <cell r="L172">
            <v>257</v>
          </cell>
          <cell r="T172">
            <v>212</v>
          </cell>
          <cell r="V172">
            <v>0.1</v>
          </cell>
          <cell r="W172" t="str">
            <v>내선</v>
          </cell>
          <cell r="X172">
            <v>0.05</v>
          </cell>
        </row>
        <row r="173">
          <cell r="B173">
            <v>173</v>
          </cell>
          <cell r="D173" t="str">
            <v>전선관</v>
          </cell>
          <cell r="E173" t="str">
            <v>HI-PVC  22C</v>
          </cell>
          <cell r="F173" t="str">
            <v>m</v>
          </cell>
          <cell r="H173">
            <v>252</v>
          </cell>
          <cell r="I173">
            <v>874</v>
          </cell>
          <cell r="J173">
            <v>350</v>
          </cell>
          <cell r="K173">
            <v>931</v>
          </cell>
          <cell r="L173">
            <v>307</v>
          </cell>
          <cell r="T173">
            <v>252</v>
          </cell>
          <cell r="V173">
            <v>0.1</v>
          </cell>
          <cell r="W173" t="str">
            <v>내선</v>
          </cell>
          <cell r="X173">
            <v>0.06</v>
          </cell>
        </row>
        <row r="174">
          <cell r="B174">
            <v>174</v>
          </cell>
          <cell r="D174" t="str">
            <v>전선관</v>
          </cell>
          <cell r="E174" t="str">
            <v>HI-PVC  28C</v>
          </cell>
          <cell r="F174" t="str">
            <v>m</v>
          </cell>
          <cell r="H174">
            <v>488</v>
          </cell>
          <cell r="I174">
            <v>874</v>
          </cell>
          <cell r="J174">
            <v>675</v>
          </cell>
          <cell r="K174">
            <v>931</v>
          </cell>
          <cell r="L174">
            <v>595</v>
          </cell>
          <cell r="T174">
            <v>488</v>
          </cell>
          <cell r="V174">
            <v>0.1</v>
          </cell>
          <cell r="W174" t="str">
            <v>내선</v>
          </cell>
          <cell r="X174">
            <v>0.08</v>
          </cell>
        </row>
        <row r="175">
          <cell r="B175">
            <v>175</v>
          </cell>
          <cell r="D175" t="str">
            <v>전선관</v>
          </cell>
          <cell r="E175" t="str">
            <v>HI-PVC  36C</v>
          </cell>
          <cell r="F175" t="str">
            <v>m</v>
          </cell>
          <cell r="I175">
            <v>874</v>
          </cell>
          <cell r="J175">
            <v>975</v>
          </cell>
          <cell r="K175">
            <v>931</v>
          </cell>
          <cell r="L175">
            <v>862</v>
          </cell>
          <cell r="T175">
            <v>862</v>
          </cell>
          <cell r="V175">
            <v>0.1</v>
          </cell>
          <cell r="W175" t="str">
            <v>내선</v>
          </cell>
          <cell r="X175">
            <v>0.1</v>
          </cell>
        </row>
        <row r="176">
          <cell r="B176">
            <v>176</v>
          </cell>
          <cell r="D176" t="str">
            <v>전선관</v>
          </cell>
          <cell r="E176" t="str">
            <v>HI-PVC  42C</v>
          </cell>
          <cell r="F176" t="str">
            <v>m</v>
          </cell>
          <cell r="I176">
            <v>874</v>
          </cell>
          <cell r="J176">
            <v>1275</v>
          </cell>
          <cell r="K176">
            <v>931</v>
          </cell>
          <cell r="L176">
            <v>1128</v>
          </cell>
          <cell r="T176">
            <v>1128</v>
          </cell>
          <cell r="V176">
            <v>0.1</v>
          </cell>
          <cell r="W176" t="str">
            <v>내선</v>
          </cell>
          <cell r="X176">
            <v>0.13</v>
          </cell>
        </row>
        <row r="177">
          <cell r="B177">
            <v>177</v>
          </cell>
          <cell r="D177" t="str">
            <v>전선관</v>
          </cell>
          <cell r="E177" t="str">
            <v>HI-PVC  54C</v>
          </cell>
          <cell r="F177" t="str">
            <v>m</v>
          </cell>
          <cell r="I177">
            <v>874</v>
          </cell>
          <cell r="J177">
            <v>1800</v>
          </cell>
          <cell r="K177">
            <v>931</v>
          </cell>
          <cell r="L177">
            <v>1600</v>
          </cell>
          <cell r="T177">
            <v>1600</v>
          </cell>
          <cell r="V177">
            <v>0.1</v>
          </cell>
          <cell r="W177" t="str">
            <v>내선</v>
          </cell>
          <cell r="X177">
            <v>0.19</v>
          </cell>
        </row>
        <row r="178">
          <cell r="B178">
            <v>178</v>
          </cell>
          <cell r="D178" t="str">
            <v>전선관</v>
          </cell>
          <cell r="E178" t="str">
            <v>HI-PVC  70C</v>
          </cell>
          <cell r="F178" t="str">
            <v>m</v>
          </cell>
          <cell r="I178">
            <v>874</v>
          </cell>
          <cell r="J178">
            <v>2325</v>
          </cell>
          <cell r="K178">
            <v>931</v>
          </cell>
          <cell r="L178">
            <v>2060</v>
          </cell>
          <cell r="T178">
            <v>2060</v>
          </cell>
          <cell r="V178">
            <v>0.1</v>
          </cell>
          <cell r="W178" t="str">
            <v>내선</v>
          </cell>
          <cell r="X178">
            <v>0.28000000000000003</v>
          </cell>
        </row>
        <row r="179">
          <cell r="B179">
            <v>179</v>
          </cell>
          <cell r="D179" t="str">
            <v>전선관</v>
          </cell>
          <cell r="E179" t="str">
            <v>HI-PVC  82C</v>
          </cell>
          <cell r="F179" t="str">
            <v>m</v>
          </cell>
          <cell r="I179">
            <v>874</v>
          </cell>
          <cell r="J179">
            <v>3500</v>
          </cell>
          <cell r="K179">
            <v>931</v>
          </cell>
          <cell r="L179">
            <v>3140</v>
          </cell>
          <cell r="T179">
            <v>3140</v>
          </cell>
          <cell r="V179">
            <v>0.1</v>
          </cell>
          <cell r="W179" t="str">
            <v>내선</v>
          </cell>
          <cell r="X179">
            <v>0.37</v>
          </cell>
        </row>
        <row r="180">
          <cell r="B180">
            <v>180</v>
          </cell>
          <cell r="D180" t="str">
            <v>전선관</v>
          </cell>
          <cell r="E180" t="str">
            <v>HI-PVC  104C</v>
          </cell>
          <cell r="F180" t="str">
            <v>m</v>
          </cell>
          <cell r="I180">
            <v>874</v>
          </cell>
          <cell r="J180">
            <v>4250</v>
          </cell>
          <cell r="T180">
            <v>4250</v>
          </cell>
          <cell r="V180">
            <v>0.1</v>
          </cell>
          <cell r="W180" t="str">
            <v>내선</v>
          </cell>
          <cell r="X180">
            <v>0.46</v>
          </cell>
        </row>
        <row r="181">
          <cell r="B181">
            <v>181</v>
          </cell>
          <cell r="D181" t="str">
            <v>전선관(지중)</v>
          </cell>
          <cell r="E181" t="str">
            <v>HI-PVC  16C</v>
          </cell>
          <cell r="F181" t="str">
            <v>m</v>
          </cell>
          <cell r="H181">
            <v>212</v>
          </cell>
          <cell r="I181">
            <v>874</v>
          </cell>
          <cell r="J181">
            <v>300</v>
          </cell>
          <cell r="K181">
            <v>931</v>
          </cell>
          <cell r="L181">
            <v>257</v>
          </cell>
          <cell r="T181">
            <v>212</v>
          </cell>
          <cell r="V181">
            <v>0.1</v>
          </cell>
          <cell r="W181" t="str">
            <v>내선</v>
          </cell>
          <cell r="X181">
            <v>3.4999999999999996E-2</v>
          </cell>
        </row>
        <row r="182">
          <cell r="B182">
            <v>182</v>
          </cell>
          <cell r="D182" t="str">
            <v>전선관(지중)</v>
          </cell>
          <cell r="E182" t="str">
            <v>HI-PVC  22C</v>
          </cell>
          <cell r="F182" t="str">
            <v>m</v>
          </cell>
          <cell r="H182">
            <v>252</v>
          </cell>
          <cell r="I182">
            <v>874</v>
          </cell>
          <cell r="J182">
            <v>350</v>
          </cell>
          <cell r="K182">
            <v>931</v>
          </cell>
          <cell r="L182">
            <v>307</v>
          </cell>
          <cell r="T182">
            <v>252</v>
          </cell>
          <cell r="V182">
            <v>0.1</v>
          </cell>
          <cell r="W182" t="str">
            <v>내선</v>
          </cell>
          <cell r="X182">
            <v>4.1999999999999996E-2</v>
          </cell>
        </row>
        <row r="183">
          <cell r="B183">
            <v>183</v>
          </cell>
          <cell r="D183" t="str">
            <v>전선관(지중)</v>
          </cell>
          <cell r="E183" t="str">
            <v>HI-PVC  28C</v>
          </cell>
          <cell r="F183" t="str">
            <v>m</v>
          </cell>
          <cell r="H183">
            <v>488</v>
          </cell>
          <cell r="I183">
            <v>874</v>
          </cell>
          <cell r="J183">
            <v>675</v>
          </cell>
          <cell r="K183">
            <v>931</v>
          </cell>
          <cell r="L183">
            <v>595</v>
          </cell>
          <cell r="T183">
            <v>488</v>
          </cell>
          <cell r="V183">
            <v>0.1</v>
          </cell>
          <cell r="W183" t="str">
            <v>내선</v>
          </cell>
          <cell r="X183">
            <v>5.5999999999999994E-2</v>
          </cell>
        </row>
        <row r="184">
          <cell r="B184">
            <v>184</v>
          </cell>
          <cell r="D184" t="str">
            <v>전선관(지중)</v>
          </cell>
          <cell r="E184" t="str">
            <v>HI-PVC  36C</v>
          </cell>
          <cell r="F184" t="str">
            <v>m</v>
          </cell>
          <cell r="I184">
            <v>874</v>
          </cell>
          <cell r="J184">
            <v>975</v>
          </cell>
          <cell r="K184">
            <v>931</v>
          </cell>
          <cell r="L184">
            <v>862</v>
          </cell>
          <cell r="T184">
            <v>862</v>
          </cell>
          <cell r="V184">
            <v>0.1</v>
          </cell>
          <cell r="W184" t="str">
            <v>내선</v>
          </cell>
          <cell r="X184">
            <v>6.9999999999999993E-2</v>
          </cell>
        </row>
        <row r="185">
          <cell r="B185">
            <v>185</v>
          </cell>
          <cell r="D185" t="str">
            <v>전선관(지중)</v>
          </cell>
          <cell r="E185" t="str">
            <v>HI-PVC  42C</v>
          </cell>
          <cell r="F185" t="str">
            <v>m</v>
          </cell>
          <cell r="I185">
            <v>874</v>
          </cell>
          <cell r="J185">
            <v>1275</v>
          </cell>
          <cell r="K185">
            <v>931</v>
          </cell>
          <cell r="L185">
            <v>1128</v>
          </cell>
          <cell r="T185">
            <v>1128</v>
          </cell>
          <cell r="V185">
            <v>0.1</v>
          </cell>
          <cell r="W185" t="str">
            <v>내선</v>
          </cell>
          <cell r="X185">
            <v>9.0999999999999998E-2</v>
          </cell>
        </row>
        <row r="186">
          <cell r="B186">
            <v>186</v>
          </cell>
          <cell r="D186" t="str">
            <v>전선관(지중)</v>
          </cell>
          <cell r="E186" t="str">
            <v>HI-PVC  54C</v>
          </cell>
          <cell r="F186" t="str">
            <v>m</v>
          </cell>
          <cell r="I186">
            <v>874</v>
          </cell>
          <cell r="J186">
            <v>1800</v>
          </cell>
          <cell r="K186">
            <v>931</v>
          </cell>
          <cell r="L186">
            <v>1600</v>
          </cell>
          <cell r="T186">
            <v>1600</v>
          </cell>
          <cell r="V186">
            <v>0.1</v>
          </cell>
          <cell r="W186" t="str">
            <v>내선</v>
          </cell>
          <cell r="X186">
            <v>0.13299999999999998</v>
          </cell>
        </row>
        <row r="187">
          <cell r="B187">
            <v>187</v>
          </cell>
          <cell r="D187" t="str">
            <v>전선관(지중)</v>
          </cell>
          <cell r="E187" t="str">
            <v>HI-PVC  70C</v>
          </cell>
          <cell r="F187" t="str">
            <v>m</v>
          </cell>
          <cell r="I187">
            <v>874</v>
          </cell>
          <cell r="J187">
            <v>2325</v>
          </cell>
          <cell r="K187">
            <v>931</v>
          </cell>
          <cell r="L187">
            <v>2060</v>
          </cell>
          <cell r="T187">
            <v>2060</v>
          </cell>
          <cell r="V187">
            <v>0.1</v>
          </cell>
          <cell r="W187" t="str">
            <v>내선</v>
          </cell>
          <cell r="X187">
            <v>0.19600000000000001</v>
          </cell>
        </row>
        <row r="188">
          <cell r="B188">
            <v>188</v>
          </cell>
          <cell r="D188" t="str">
            <v>전선관(지중)</v>
          </cell>
          <cell r="E188" t="str">
            <v>HI-PVC  82C</v>
          </cell>
          <cell r="F188" t="str">
            <v>m</v>
          </cell>
          <cell r="I188">
            <v>874</v>
          </cell>
          <cell r="J188">
            <v>3500</v>
          </cell>
          <cell r="K188">
            <v>931</v>
          </cell>
          <cell r="L188">
            <v>3140</v>
          </cell>
          <cell r="T188">
            <v>3140</v>
          </cell>
          <cell r="V188">
            <v>0.1</v>
          </cell>
          <cell r="W188" t="str">
            <v>내선</v>
          </cell>
          <cell r="X188">
            <v>0.25900000000000001</v>
          </cell>
        </row>
        <row r="189">
          <cell r="B189">
            <v>189</v>
          </cell>
          <cell r="D189" t="str">
            <v>전선관(지중)</v>
          </cell>
          <cell r="E189" t="str">
            <v>HI-PVC  104C</v>
          </cell>
          <cell r="F189" t="str">
            <v>m</v>
          </cell>
          <cell r="I189">
            <v>874</v>
          </cell>
          <cell r="J189">
            <v>4250</v>
          </cell>
          <cell r="T189">
            <v>4250</v>
          </cell>
          <cell r="V189">
            <v>0.1</v>
          </cell>
          <cell r="W189" t="str">
            <v>내선</v>
          </cell>
          <cell r="X189">
            <v>0.32200000000000001</v>
          </cell>
        </row>
        <row r="190">
          <cell r="B190">
            <v>190</v>
          </cell>
          <cell r="D190" t="str">
            <v>전선관(지중)</v>
          </cell>
          <cell r="E190" t="str">
            <v>HI-PVC  125C</v>
          </cell>
          <cell r="F190" t="str">
            <v>m</v>
          </cell>
          <cell r="T190">
            <v>0</v>
          </cell>
          <cell r="V190">
            <v>0.1</v>
          </cell>
          <cell r="W190" t="str">
            <v>내선</v>
          </cell>
          <cell r="X190">
            <v>0.35699999999999998</v>
          </cell>
        </row>
        <row r="191">
          <cell r="B191">
            <v>191</v>
          </cell>
          <cell r="T191" t="str">
            <v/>
          </cell>
        </row>
        <row r="192">
          <cell r="B192">
            <v>192</v>
          </cell>
          <cell r="D192" t="str">
            <v>전선관(배전)</v>
          </cell>
          <cell r="E192" t="str">
            <v xml:space="preserve">PE  22C  </v>
          </cell>
          <cell r="F192" t="str">
            <v>m</v>
          </cell>
          <cell r="I192">
            <v>874</v>
          </cell>
          <cell r="J192">
            <v>285</v>
          </cell>
          <cell r="K192">
            <v>932</v>
          </cell>
          <cell r="L192">
            <v>253</v>
          </cell>
          <cell r="T192">
            <v>253</v>
          </cell>
          <cell r="V192">
            <v>0.03</v>
          </cell>
          <cell r="W192" t="str">
            <v>배전</v>
          </cell>
          <cell r="X192">
            <v>7.8E-2</v>
          </cell>
        </row>
        <row r="193">
          <cell r="B193">
            <v>193</v>
          </cell>
          <cell r="D193" t="str">
            <v>전선관(배전)</v>
          </cell>
          <cell r="E193" t="str">
            <v>PE  28C</v>
          </cell>
          <cell r="F193" t="str">
            <v>m</v>
          </cell>
          <cell r="H193">
            <v>278</v>
          </cell>
          <cell r="I193">
            <v>874</v>
          </cell>
          <cell r="J193">
            <v>470</v>
          </cell>
          <cell r="K193">
            <v>932</v>
          </cell>
          <cell r="L193">
            <v>362</v>
          </cell>
          <cell r="T193">
            <v>278</v>
          </cell>
          <cell r="V193">
            <v>0.03</v>
          </cell>
          <cell r="W193" t="str">
            <v>배전</v>
          </cell>
          <cell r="X193">
            <v>7.8E-2</v>
          </cell>
        </row>
        <row r="194">
          <cell r="B194">
            <v>194</v>
          </cell>
          <cell r="D194" t="str">
            <v>전선관(배전)</v>
          </cell>
          <cell r="E194" t="str">
            <v>PE  36C</v>
          </cell>
          <cell r="F194" t="str">
            <v>m</v>
          </cell>
          <cell r="H194">
            <v>412</v>
          </cell>
          <cell r="I194">
            <v>874</v>
          </cell>
          <cell r="J194">
            <v>700</v>
          </cell>
          <cell r="K194">
            <v>932</v>
          </cell>
          <cell r="L194">
            <v>535</v>
          </cell>
          <cell r="T194">
            <v>412</v>
          </cell>
          <cell r="V194">
            <v>0.03</v>
          </cell>
          <cell r="W194" t="str">
            <v>배전</v>
          </cell>
          <cell r="X194">
            <v>7.8E-2</v>
          </cell>
        </row>
        <row r="195">
          <cell r="B195">
            <v>195</v>
          </cell>
          <cell r="D195" t="str">
            <v>전선관(배전)</v>
          </cell>
          <cell r="E195" t="str">
            <v>PE  42C</v>
          </cell>
          <cell r="F195" t="str">
            <v>m</v>
          </cell>
          <cell r="H195">
            <v>533</v>
          </cell>
          <cell r="I195">
            <v>874</v>
          </cell>
          <cell r="J195">
            <v>820</v>
          </cell>
          <cell r="K195">
            <v>932</v>
          </cell>
          <cell r="L195">
            <v>696</v>
          </cell>
          <cell r="T195">
            <v>533</v>
          </cell>
          <cell r="V195">
            <v>0.03</v>
          </cell>
          <cell r="W195" t="str">
            <v>배전</v>
          </cell>
          <cell r="X195">
            <v>7.8E-2</v>
          </cell>
        </row>
        <row r="196">
          <cell r="B196">
            <v>196</v>
          </cell>
          <cell r="D196" t="str">
            <v>전선관(배전)</v>
          </cell>
          <cell r="E196" t="str">
            <v>PE  54C</v>
          </cell>
          <cell r="F196" t="str">
            <v>m</v>
          </cell>
          <cell r="H196">
            <v>771</v>
          </cell>
          <cell r="I196">
            <v>874</v>
          </cell>
          <cell r="J196">
            <v>1075</v>
          </cell>
          <cell r="K196">
            <v>932</v>
          </cell>
          <cell r="L196">
            <v>1002</v>
          </cell>
          <cell r="T196">
            <v>771</v>
          </cell>
          <cell r="V196">
            <v>0.03</v>
          </cell>
          <cell r="W196" t="str">
            <v>배전</v>
          </cell>
          <cell r="X196">
            <v>7.8E-2</v>
          </cell>
        </row>
        <row r="197">
          <cell r="B197">
            <v>197</v>
          </cell>
          <cell r="D197" t="str">
            <v>전선관(배전)</v>
          </cell>
          <cell r="E197" t="str">
            <v>PE  70C</v>
          </cell>
          <cell r="F197" t="str">
            <v>m</v>
          </cell>
          <cell r="H197">
            <v>994</v>
          </cell>
          <cell r="I197">
            <v>874</v>
          </cell>
          <cell r="J197">
            <v>1395</v>
          </cell>
          <cell r="K197">
            <v>932</v>
          </cell>
          <cell r="L197">
            <v>1292</v>
          </cell>
          <cell r="T197">
            <v>994</v>
          </cell>
          <cell r="V197">
            <v>0.03</v>
          </cell>
          <cell r="W197" t="str">
            <v>배전</v>
          </cell>
          <cell r="X197">
            <v>7.8E-2</v>
          </cell>
        </row>
        <row r="198">
          <cell r="B198">
            <v>198</v>
          </cell>
          <cell r="D198" t="str">
            <v>전선관(배전)</v>
          </cell>
          <cell r="E198" t="str">
            <v>PE  82C</v>
          </cell>
          <cell r="F198" t="str">
            <v>m</v>
          </cell>
          <cell r="H198">
            <v>1516</v>
          </cell>
          <cell r="I198">
            <v>874</v>
          </cell>
          <cell r="J198">
            <v>2110</v>
          </cell>
          <cell r="K198">
            <v>932</v>
          </cell>
          <cell r="L198">
            <v>1970</v>
          </cell>
          <cell r="T198">
            <v>1516</v>
          </cell>
          <cell r="V198">
            <v>0.03</v>
          </cell>
          <cell r="W198" t="str">
            <v>배전</v>
          </cell>
          <cell r="X198">
            <v>9.1199999999999989E-2</v>
          </cell>
        </row>
        <row r="199">
          <cell r="B199">
            <v>199</v>
          </cell>
          <cell r="D199" t="str">
            <v>전선관(배전)</v>
          </cell>
          <cell r="E199" t="str">
            <v>PE  100C</v>
          </cell>
          <cell r="F199" t="str">
            <v>m</v>
          </cell>
          <cell r="I199">
            <v>874</v>
          </cell>
          <cell r="J199">
            <v>3050</v>
          </cell>
          <cell r="K199">
            <v>932</v>
          </cell>
          <cell r="L199">
            <v>2832</v>
          </cell>
          <cell r="T199">
            <v>2832</v>
          </cell>
          <cell r="V199">
            <v>0.03</v>
          </cell>
          <cell r="W199" t="str">
            <v>배전</v>
          </cell>
          <cell r="X199">
            <v>9.1199999999999989E-2</v>
          </cell>
        </row>
        <row r="200">
          <cell r="B200">
            <v>200</v>
          </cell>
          <cell r="T200" t="str">
            <v/>
          </cell>
        </row>
        <row r="201">
          <cell r="B201">
            <v>201</v>
          </cell>
          <cell r="T201" t="str">
            <v/>
          </cell>
        </row>
        <row r="202">
          <cell r="B202">
            <v>202</v>
          </cell>
          <cell r="D202" t="str">
            <v>전선관(구내)</v>
          </cell>
          <cell r="E202" t="str">
            <v xml:space="preserve">PE  22C  </v>
          </cell>
          <cell r="F202" t="str">
            <v>m</v>
          </cell>
          <cell r="I202">
            <v>874</v>
          </cell>
          <cell r="J202">
            <v>285</v>
          </cell>
          <cell r="K202">
            <v>932</v>
          </cell>
          <cell r="L202">
            <v>253</v>
          </cell>
          <cell r="T202">
            <v>253</v>
          </cell>
          <cell r="V202">
            <v>0.03</v>
          </cell>
          <cell r="W202" t="str">
            <v>내선</v>
          </cell>
          <cell r="X202">
            <v>4.1999999999999996E-2</v>
          </cell>
        </row>
        <row r="203">
          <cell r="B203">
            <v>203</v>
          </cell>
          <cell r="D203" t="str">
            <v>전선관(구내)</v>
          </cell>
          <cell r="E203" t="str">
            <v>PE  28C</v>
          </cell>
          <cell r="F203" t="str">
            <v>m</v>
          </cell>
          <cell r="I203">
            <v>874</v>
          </cell>
          <cell r="J203">
            <v>470</v>
          </cell>
          <cell r="K203">
            <v>932</v>
          </cell>
          <cell r="L203">
            <v>362</v>
          </cell>
          <cell r="T203">
            <v>362</v>
          </cell>
          <cell r="V203">
            <v>0.03</v>
          </cell>
          <cell r="W203" t="str">
            <v>내선</v>
          </cell>
          <cell r="X203">
            <v>5.5999999999999994E-2</v>
          </cell>
        </row>
        <row r="204">
          <cell r="B204">
            <v>204</v>
          </cell>
          <cell r="D204" t="str">
            <v>전선관(구내)</v>
          </cell>
          <cell r="E204" t="str">
            <v>PE  36C</v>
          </cell>
          <cell r="F204" t="str">
            <v>m</v>
          </cell>
          <cell r="I204">
            <v>874</v>
          </cell>
          <cell r="J204">
            <v>700</v>
          </cell>
          <cell r="K204">
            <v>932</v>
          </cell>
          <cell r="L204">
            <v>535</v>
          </cell>
          <cell r="T204">
            <v>535</v>
          </cell>
          <cell r="V204">
            <v>0.03</v>
          </cell>
          <cell r="W204" t="str">
            <v>내선</v>
          </cell>
          <cell r="X204">
            <v>6.9999999999999993E-2</v>
          </cell>
        </row>
        <row r="205">
          <cell r="B205">
            <v>205</v>
          </cell>
          <cell r="D205" t="str">
            <v>전선관(구내)</v>
          </cell>
          <cell r="E205" t="str">
            <v>PE  42C</v>
          </cell>
          <cell r="F205" t="str">
            <v>m</v>
          </cell>
          <cell r="I205">
            <v>874</v>
          </cell>
          <cell r="J205">
            <v>820</v>
          </cell>
          <cell r="K205">
            <v>932</v>
          </cell>
          <cell r="L205">
            <v>696</v>
          </cell>
          <cell r="T205">
            <v>696</v>
          </cell>
          <cell r="V205">
            <v>0.03</v>
          </cell>
          <cell r="W205" t="str">
            <v>내선</v>
          </cell>
          <cell r="X205">
            <v>9.0999999999999998E-2</v>
          </cell>
        </row>
        <row r="206">
          <cell r="B206">
            <v>206</v>
          </cell>
          <cell r="D206" t="str">
            <v>전선관(구내)</v>
          </cell>
          <cell r="E206" t="str">
            <v>PE  54C</v>
          </cell>
          <cell r="F206" t="str">
            <v>m</v>
          </cell>
          <cell r="I206">
            <v>874</v>
          </cell>
          <cell r="J206">
            <v>1075</v>
          </cell>
          <cell r="K206">
            <v>932</v>
          </cell>
          <cell r="L206">
            <v>1002</v>
          </cell>
          <cell r="T206">
            <v>1002</v>
          </cell>
          <cell r="V206">
            <v>0.03</v>
          </cell>
          <cell r="W206" t="str">
            <v>내선</v>
          </cell>
          <cell r="X206">
            <v>0.13299999999999998</v>
          </cell>
        </row>
        <row r="207">
          <cell r="B207">
            <v>207</v>
          </cell>
          <cell r="D207" t="str">
            <v>전선관(구내)</v>
          </cell>
          <cell r="E207" t="str">
            <v>PE  70C</v>
          </cell>
          <cell r="F207" t="str">
            <v>m</v>
          </cell>
          <cell r="I207">
            <v>874</v>
          </cell>
          <cell r="J207">
            <v>1395</v>
          </cell>
          <cell r="K207">
            <v>932</v>
          </cell>
          <cell r="L207">
            <v>1292</v>
          </cell>
          <cell r="T207">
            <v>1292</v>
          </cell>
          <cell r="V207">
            <v>0.03</v>
          </cell>
          <cell r="W207" t="str">
            <v>내선</v>
          </cell>
          <cell r="X207">
            <v>0.19600000000000001</v>
          </cell>
        </row>
        <row r="208">
          <cell r="B208">
            <v>208</v>
          </cell>
          <cell r="D208" t="str">
            <v>전선관(구내)</v>
          </cell>
          <cell r="E208" t="str">
            <v>PE  82C</v>
          </cell>
          <cell r="F208" t="str">
            <v>m</v>
          </cell>
          <cell r="I208">
            <v>874</v>
          </cell>
          <cell r="J208">
            <v>2110</v>
          </cell>
          <cell r="K208">
            <v>932</v>
          </cell>
          <cell r="L208">
            <v>1970</v>
          </cell>
          <cell r="T208">
            <v>1970</v>
          </cell>
          <cell r="V208">
            <v>0.03</v>
          </cell>
          <cell r="W208" t="str">
            <v>내선</v>
          </cell>
          <cell r="X208">
            <v>0.25900000000000001</v>
          </cell>
        </row>
        <row r="209">
          <cell r="B209">
            <v>209</v>
          </cell>
          <cell r="D209" t="str">
            <v>전선관(구내)</v>
          </cell>
          <cell r="E209" t="str">
            <v>PE  100C</v>
          </cell>
          <cell r="F209" t="str">
            <v>m</v>
          </cell>
          <cell r="I209">
            <v>874</v>
          </cell>
          <cell r="J209">
            <v>3050</v>
          </cell>
          <cell r="K209">
            <v>932</v>
          </cell>
          <cell r="L209">
            <v>2832</v>
          </cell>
          <cell r="T209">
            <v>2832</v>
          </cell>
          <cell r="V209">
            <v>0.03</v>
          </cell>
          <cell r="W209" t="str">
            <v>내선</v>
          </cell>
          <cell r="X209">
            <v>0.32200000000000001</v>
          </cell>
        </row>
        <row r="210">
          <cell r="B210">
            <v>210</v>
          </cell>
          <cell r="T210" t="str">
            <v/>
          </cell>
        </row>
        <row r="211">
          <cell r="B211">
            <v>211</v>
          </cell>
          <cell r="T211" t="str">
            <v/>
          </cell>
        </row>
        <row r="212">
          <cell r="B212">
            <v>212</v>
          </cell>
          <cell r="C212" t="str">
            <v>파상형준용</v>
          </cell>
          <cell r="D212" t="str">
            <v>전선관(지중)</v>
          </cell>
          <cell r="E212" t="str">
            <v xml:space="preserve">PE  22C  </v>
          </cell>
          <cell r="F212" t="str">
            <v>m</v>
          </cell>
          <cell r="I212">
            <v>874</v>
          </cell>
          <cell r="J212">
            <v>285</v>
          </cell>
          <cell r="K212">
            <v>932</v>
          </cell>
          <cell r="L212">
            <v>253</v>
          </cell>
          <cell r="T212">
            <v>253</v>
          </cell>
          <cell r="V212">
            <v>0.03</v>
          </cell>
          <cell r="W212" t="str">
            <v>배전</v>
          </cell>
          <cell r="X212">
            <v>1.2E-2</v>
          </cell>
          <cell r="Y212" t="str">
            <v>보인</v>
          </cell>
          <cell r="Z212">
            <v>2.9000000000000001E-2</v>
          </cell>
        </row>
        <row r="213">
          <cell r="B213">
            <v>213</v>
          </cell>
          <cell r="C213" t="str">
            <v>파상형준용</v>
          </cell>
          <cell r="D213" t="str">
            <v>전선관(지중)</v>
          </cell>
          <cell r="E213" t="str">
            <v>PE  28C</v>
          </cell>
          <cell r="F213" t="str">
            <v>m</v>
          </cell>
          <cell r="H213">
            <v>278</v>
          </cell>
          <cell r="I213">
            <v>874</v>
          </cell>
          <cell r="J213">
            <v>470</v>
          </cell>
          <cell r="K213">
            <v>932</v>
          </cell>
          <cell r="L213">
            <v>362</v>
          </cell>
          <cell r="T213">
            <v>278</v>
          </cell>
          <cell r="V213">
            <v>0.03</v>
          </cell>
          <cell r="W213" t="str">
            <v>배전</v>
          </cell>
          <cell r="X213">
            <v>1.2E-2</v>
          </cell>
          <cell r="Y213" t="str">
            <v>보인</v>
          </cell>
          <cell r="Z213">
            <v>2.9000000000000001E-2</v>
          </cell>
        </row>
        <row r="214">
          <cell r="B214">
            <v>214</v>
          </cell>
          <cell r="C214" t="str">
            <v>파상형준용</v>
          </cell>
          <cell r="D214" t="str">
            <v>전선관(지중)</v>
          </cell>
          <cell r="E214" t="str">
            <v>PE  36C</v>
          </cell>
          <cell r="F214" t="str">
            <v>m</v>
          </cell>
          <cell r="H214">
            <v>412</v>
          </cell>
          <cell r="I214">
            <v>874</v>
          </cell>
          <cell r="J214">
            <v>700</v>
          </cell>
          <cell r="K214">
            <v>932</v>
          </cell>
          <cell r="L214">
            <v>535</v>
          </cell>
          <cell r="T214">
            <v>412</v>
          </cell>
          <cell r="V214">
            <v>0.03</v>
          </cell>
          <cell r="W214" t="str">
            <v>배전</v>
          </cell>
          <cell r="X214">
            <v>1.2E-2</v>
          </cell>
          <cell r="Y214" t="str">
            <v>보인</v>
          </cell>
          <cell r="Z214">
            <v>2.9000000000000001E-2</v>
          </cell>
        </row>
        <row r="215">
          <cell r="B215">
            <v>215</v>
          </cell>
          <cell r="C215" t="str">
            <v>파상형준용</v>
          </cell>
          <cell r="D215" t="str">
            <v>전선관(지중)</v>
          </cell>
          <cell r="E215" t="str">
            <v>PE  42C</v>
          </cell>
          <cell r="F215" t="str">
            <v>m</v>
          </cell>
          <cell r="H215">
            <v>533</v>
          </cell>
          <cell r="I215">
            <v>874</v>
          </cell>
          <cell r="J215">
            <v>820</v>
          </cell>
          <cell r="K215">
            <v>932</v>
          </cell>
          <cell r="L215">
            <v>696</v>
          </cell>
          <cell r="T215">
            <v>533</v>
          </cell>
          <cell r="V215">
            <v>0.03</v>
          </cell>
          <cell r="W215" t="str">
            <v>배전</v>
          </cell>
          <cell r="X215">
            <v>1.2E-2</v>
          </cell>
          <cell r="Y215" t="str">
            <v>보인</v>
          </cell>
          <cell r="Z215">
            <v>2.9000000000000001E-2</v>
          </cell>
        </row>
        <row r="216">
          <cell r="B216">
            <v>216</v>
          </cell>
          <cell r="C216" t="str">
            <v>파상형준용</v>
          </cell>
          <cell r="D216" t="str">
            <v>전선관(지중)</v>
          </cell>
          <cell r="E216" t="str">
            <v>PE  54C</v>
          </cell>
          <cell r="F216" t="str">
            <v>m</v>
          </cell>
          <cell r="H216">
            <v>771</v>
          </cell>
          <cell r="I216">
            <v>874</v>
          </cell>
          <cell r="J216">
            <v>1075</v>
          </cell>
          <cell r="K216">
            <v>932</v>
          </cell>
          <cell r="L216">
            <v>1002</v>
          </cell>
          <cell r="T216">
            <v>771</v>
          </cell>
          <cell r="V216">
            <v>0.03</v>
          </cell>
          <cell r="W216" t="str">
            <v>배전</v>
          </cell>
          <cell r="X216">
            <v>1.4999999999999999E-2</v>
          </cell>
          <cell r="Y216" t="str">
            <v>보인</v>
          </cell>
          <cell r="Z216">
            <v>3.5000000000000003E-2</v>
          </cell>
        </row>
        <row r="217">
          <cell r="B217">
            <v>217</v>
          </cell>
          <cell r="C217" t="str">
            <v>파상형준용</v>
          </cell>
          <cell r="D217" t="str">
            <v>전선관(지중)</v>
          </cell>
          <cell r="E217" t="str">
            <v>PE  70C</v>
          </cell>
          <cell r="F217" t="str">
            <v>m</v>
          </cell>
          <cell r="H217">
            <v>994</v>
          </cell>
          <cell r="I217">
            <v>874</v>
          </cell>
          <cell r="J217">
            <v>1395</v>
          </cell>
          <cell r="K217">
            <v>932</v>
          </cell>
          <cell r="L217">
            <v>1292</v>
          </cell>
          <cell r="T217">
            <v>994</v>
          </cell>
          <cell r="V217">
            <v>0.03</v>
          </cell>
          <cell r="W217" t="str">
            <v>배전</v>
          </cell>
          <cell r="X217">
            <v>1.4999999999999999E-2</v>
          </cell>
          <cell r="Y217" t="str">
            <v>보인</v>
          </cell>
          <cell r="Z217">
            <v>3.5000000000000003E-2</v>
          </cell>
        </row>
        <row r="218">
          <cell r="B218">
            <v>218</v>
          </cell>
          <cell r="C218" t="str">
            <v>파상형준용</v>
          </cell>
          <cell r="D218" t="str">
            <v>전선관(지중)</v>
          </cell>
          <cell r="E218" t="str">
            <v>PE  82C</v>
          </cell>
          <cell r="F218" t="str">
            <v>m</v>
          </cell>
          <cell r="H218">
            <v>1516</v>
          </cell>
          <cell r="I218">
            <v>874</v>
          </cell>
          <cell r="J218">
            <v>2110</v>
          </cell>
          <cell r="K218">
            <v>932</v>
          </cell>
          <cell r="L218">
            <v>1970</v>
          </cell>
          <cell r="T218">
            <v>1516</v>
          </cell>
          <cell r="V218">
            <v>0.03</v>
          </cell>
          <cell r="W218" t="str">
            <v>배전</v>
          </cell>
          <cell r="X218">
            <v>1.7999999999999999E-2</v>
          </cell>
          <cell r="Y218" t="str">
            <v>보인</v>
          </cell>
          <cell r="Z218">
            <v>5.7000000000000002E-2</v>
          </cell>
        </row>
        <row r="219">
          <cell r="B219">
            <v>219</v>
          </cell>
          <cell r="C219" t="str">
            <v>파상형준용</v>
          </cell>
          <cell r="D219" t="str">
            <v>전선관(지중)</v>
          </cell>
          <cell r="E219" t="str">
            <v>PE  100C</v>
          </cell>
          <cell r="F219" t="str">
            <v>m</v>
          </cell>
          <cell r="I219">
            <v>874</v>
          </cell>
          <cell r="J219">
            <v>3050</v>
          </cell>
          <cell r="K219">
            <v>932</v>
          </cell>
          <cell r="L219">
            <v>2832</v>
          </cell>
          <cell r="T219">
            <v>2832</v>
          </cell>
          <cell r="V219">
            <v>0.03</v>
          </cell>
          <cell r="W219" t="str">
            <v>배전</v>
          </cell>
          <cell r="X219">
            <v>2.5000000000000001E-2</v>
          </cell>
          <cell r="Y219" t="str">
            <v>보인</v>
          </cell>
          <cell r="Z219">
            <v>7.6999999999999999E-2</v>
          </cell>
        </row>
        <row r="220">
          <cell r="B220">
            <v>220</v>
          </cell>
          <cell r="C220" t="str">
            <v>통신</v>
          </cell>
          <cell r="T220" t="str">
            <v/>
          </cell>
          <cell r="V220">
            <v>0.03</v>
          </cell>
          <cell r="W220" t="str">
            <v>배전</v>
          </cell>
          <cell r="X220">
            <v>3.5999999999999997E-2</v>
          </cell>
          <cell r="Y220" t="str">
            <v>보인</v>
          </cell>
          <cell r="Z220">
            <v>0.11700000000000001</v>
          </cell>
        </row>
        <row r="221">
          <cell r="B221">
            <v>221</v>
          </cell>
          <cell r="C221" t="str">
            <v>통신</v>
          </cell>
          <cell r="T221" t="str">
            <v/>
          </cell>
          <cell r="V221">
            <v>0.03</v>
          </cell>
          <cell r="W221" t="str">
            <v>배전</v>
          </cell>
          <cell r="X221">
            <v>4.1000000000000002E-2</v>
          </cell>
          <cell r="Y221" t="str">
            <v>보인</v>
          </cell>
          <cell r="Z221">
            <v>0.129</v>
          </cell>
        </row>
        <row r="222">
          <cell r="B222">
            <v>222</v>
          </cell>
          <cell r="T222" t="str">
            <v/>
          </cell>
        </row>
        <row r="223">
          <cell r="B223">
            <v>223</v>
          </cell>
          <cell r="T223" t="str">
            <v/>
          </cell>
        </row>
        <row r="224">
          <cell r="B224">
            <v>224</v>
          </cell>
          <cell r="D224" t="str">
            <v>전선관</v>
          </cell>
          <cell r="E224" t="str">
            <v xml:space="preserve">ELPφ30  </v>
          </cell>
          <cell r="F224" t="str">
            <v>m</v>
          </cell>
          <cell r="H224">
            <v>216</v>
          </cell>
          <cell r="I224">
            <v>873</v>
          </cell>
          <cell r="J224">
            <v>330</v>
          </cell>
          <cell r="K224">
            <v>932</v>
          </cell>
          <cell r="L224">
            <v>340</v>
          </cell>
          <cell r="T224">
            <v>216</v>
          </cell>
          <cell r="V224">
            <v>0.03</v>
          </cell>
          <cell r="W224" t="str">
            <v>배전</v>
          </cell>
          <cell r="X224">
            <v>1.2E-2</v>
          </cell>
          <cell r="Y224" t="str">
            <v>보인</v>
          </cell>
          <cell r="Z224">
            <v>2.9000000000000001E-2</v>
          </cell>
        </row>
        <row r="225">
          <cell r="B225">
            <v>225</v>
          </cell>
          <cell r="D225" t="str">
            <v>전선관</v>
          </cell>
          <cell r="E225" t="str">
            <v xml:space="preserve">ELPφ40  </v>
          </cell>
          <cell r="F225" t="str">
            <v>m</v>
          </cell>
          <cell r="I225">
            <v>825</v>
          </cell>
          <cell r="J225">
            <v>510</v>
          </cell>
          <cell r="K225">
            <v>932</v>
          </cell>
          <cell r="L225">
            <v>510</v>
          </cell>
          <cell r="T225">
            <v>510</v>
          </cell>
          <cell r="V225">
            <v>0.03</v>
          </cell>
          <cell r="W225" t="str">
            <v>배전</v>
          </cell>
          <cell r="X225">
            <v>1.2E-2</v>
          </cell>
          <cell r="Y225" t="str">
            <v>보인</v>
          </cell>
          <cell r="Z225">
            <v>2.9000000000000001E-2</v>
          </cell>
        </row>
        <row r="226">
          <cell r="B226">
            <v>226</v>
          </cell>
          <cell r="D226" t="str">
            <v>전선관</v>
          </cell>
          <cell r="E226" t="str">
            <v xml:space="preserve">ELPφ50  </v>
          </cell>
          <cell r="F226" t="str">
            <v>m</v>
          </cell>
          <cell r="H226">
            <v>432</v>
          </cell>
          <cell r="I226">
            <v>873</v>
          </cell>
          <cell r="J226">
            <v>620</v>
          </cell>
          <cell r="K226">
            <v>932</v>
          </cell>
          <cell r="L226">
            <v>640</v>
          </cell>
          <cell r="T226">
            <v>432</v>
          </cell>
          <cell r="V226">
            <v>0.03</v>
          </cell>
          <cell r="W226" t="str">
            <v>배전</v>
          </cell>
          <cell r="X226">
            <v>1.2E-2</v>
          </cell>
          <cell r="Y226" t="str">
            <v>보인</v>
          </cell>
          <cell r="Z226">
            <v>2.9000000000000001E-2</v>
          </cell>
        </row>
        <row r="227">
          <cell r="B227">
            <v>227</v>
          </cell>
          <cell r="D227" t="str">
            <v>전선관</v>
          </cell>
          <cell r="E227" t="str">
            <v>ELPφ65</v>
          </cell>
          <cell r="F227" t="str">
            <v>m</v>
          </cell>
          <cell r="H227">
            <v>648</v>
          </cell>
          <cell r="I227">
            <v>873</v>
          </cell>
          <cell r="J227">
            <v>850</v>
          </cell>
          <cell r="K227">
            <v>932</v>
          </cell>
          <cell r="L227">
            <v>850</v>
          </cell>
          <cell r="T227">
            <v>648</v>
          </cell>
          <cell r="V227">
            <v>0.03</v>
          </cell>
          <cell r="W227" t="str">
            <v>배전</v>
          </cell>
          <cell r="X227">
            <v>1.4999999999999999E-2</v>
          </cell>
          <cell r="Y227" t="str">
            <v>보인</v>
          </cell>
          <cell r="Z227">
            <v>3.5000000000000003E-2</v>
          </cell>
        </row>
        <row r="228">
          <cell r="B228">
            <v>228</v>
          </cell>
          <cell r="D228" t="str">
            <v>전선관</v>
          </cell>
          <cell r="E228" t="str">
            <v>ELPφ80</v>
          </cell>
          <cell r="F228" t="str">
            <v>m</v>
          </cell>
          <cell r="H228">
            <v>819</v>
          </cell>
          <cell r="I228">
            <v>825</v>
          </cell>
          <cell r="J228">
            <v>1190</v>
          </cell>
          <cell r="K228">
            <v>932</v>
          </cell>
          <cell r="L228">
            <v>1190</v>
          </cell>
          <cell r="T228">
            <v>819</v>
          </cell>
          <cell r="V228">
            <v>0.03</v>
          </cell>
          <cell r="W228" t="str">
            <v>배전</v>
          </cell>
          <cell r="X228">
            <v>1.4999999999999999E-2</v>
          </cell>
          <cell r="Y228" t="str">
            <v>보인</v>
          </cell>
          <cell r="Z228">
            <v>3.5000000000000003E-2</v>
          </cell>
        </row>
        <row r="229">
          <cell r="B229">
            <v>229</v>
          </cell>
          <cell r="D229" t="str">
            <v>전선관</v>
          </cell>
          <cell r="E229" t="str">
            <v>ELPφ100</v>
          </cell>
          <cell r="F229" t="str">
            <v>m</v>
          </cell>
          <cell r="I229">
            <v>825</v>
          </cell>
          <cell r="J229">
            <v>1790</v>
          </cell>
          <cell r="K229">
            <v>932</v>
          </cell>
          <cell r="L229">
            <v>1790</v>
          </cell>
          <cell r="T229">
            <v>1790</v>
          </cell>
          <cell r="V229">
            <v>0.03</v>
          </cell>
          <cell r="W229" t="str">
            <v>배전</v>
          </cell>
          <cell r="X229">
            <v>1.7999999999999999E-2</v>
          </cell>
          <cell r="Y229" t="str">
            <v>보인</v>
          </cell>
          <cell r="Z229">
            <v>5.7000000000000002E-2</v>
          </cell>
        </row>
        <row r="230">
          <cell r="B230">
            <v>230</v>
          </cell>
          <cell r="D230" t="str">
            <v>전선관</v>
          </cell>
          <cell r="E230" t="str">
            <v>ELPφ125</v>
          </cell>
          <cell r="F230" t="str">
            <v>m</v>
          </cell>
          <cell r="I230">
            <v>873</v>
          </cell>
          <cell r="J230">
            <v>2550</v>
          </cell>
          <cell r="K230">
            <v>932</v>
          </cell>
          <cell r="L230">
            <v>2550</v>
          </cell>
          <cell r="T230">
            <v>2550</v>
          </cell>
          <cell r="V230">
            <v>0.03</v>
          </cell>
          <cell r="W230" t="str">
            <v>배전</v>
          </cell>
          <cell r="X230">
            <v>2.5000000000000001E-2</v>
          </cell>
          <cell r="Y230" t="str">
            <v>보인</v>
          </cell>
          <cell r="Z230">
            <v>7.6999999999999999E-2</v>
          </cell>
        </row>
        <row r="231">
          <cell r="B231">
            <v>231</v>
          </cell>
          <cell r="D231" t="str">
            <v>전선관</v>
          </cell>
          <cell r="E231" t="str">
            <v>ELPφ150</v>
          </cell>
          <cell r="F231" t="str">
            <v>m</v>
          </cell>
          <cell r="I231">
            <v>825</v>
          </cell>
          <cell r="J231">
            <v>3570</v>
          </cell>
          <cell r="K231">
            <v>932</v>
          </cell>
          <cell r="L231">
            <v>3570</v>
          </cell>
          <cell r="T231">
            <v>3570</v>
          </cell>
          <cell r="V231">
            <v>0.03</v>
          </cell>
          <cell r="W231" t="str">
            <v>배전</v>
          </cell>
          <cell r="X231">
            <v>0.03</v>
          </cell>
          <cell r="Y231" t="str">
            <v>보인</v>
          </cell>
          <cell r="Z231">
            <v>9.7000000000000003E-2</v>
          </cell>
        </row>
        <row r="232">
          <cell r="B232">
            <v>232</v>
          </cell>
          <cell r="D232" t="str">
            <v>전선관</v>
          </cell>
          <cell r="E232" t="str">
            <v>ELPφ175</v>
          </cell>
          <cell r="F232" t="str">
            <v>m</v>
          </cell>
          <cell r="I232">
            <v>825</v>
          </cell>
          <cell r="J232">
            <v>5100</v>
          </cell>
          <cell r="K232">
            <v>932</v>
          </cell>
          <cell r="L232">
            <v>5100</v>
          </cell>
          <cell r="T232">
            <v>5100</v>
          </cell>
          <cell r="V232">
            <v>0.03</v>
          </cell>
          <cell r="W232" t="str">
            <v>배전</v>
          </cell>
          <cell r="X232">
            <v>3.5999999999999997E-2</v>
          </cell>
          <cell r="Y232" t="str">
            <v>보인</v>
          </cell>
          <cell r="Z232">
            <v>0.11700000000000001</v>
          </cell>
        </row>
        <row r="233">
          <cell r="B233">
            <v>233</v>
          </cell>
          <cell r="D233" t="str">
            <v>전선관</v>
          </cell>
          <cell r="E233" t="str">
            <v>ELPφ200</v>
          </cell>
          <cell r="F233" t="str">
            <v>m</v>
          </cell>
          <cell r="I233">
            <v>825</v>
          </cell>
          <cell r="J233">
            <v>6370</v>
          </cell>
          <cell r="K233">
            <v>915</v>
          </cell>
          <cell r="L233">
            <v>6370</v>
          </cell>
          <cell r="T233">
            <v>6370</v>
          </cell>
          <cell r="V233">
            <v>0.03</v>
          </cell>
          <cell r="W233" t="str">
            <v>배전</v>
          </cell>
          <cell r="X233">
            <v>4.1000000000000002E-2</v>
          </cell>
          <cell r="Y233" t="str">
            <v>보인</v>
          </cell>
          <cell r="Z233">
            <v>0.129</v>
          </cell>
        </row>
        <row r="234">
          <cell r="B234">
            <v>234</v>
          </cell>
          <cell r="T234" t="str">
            <v/>
          </cell>
        </row>
        <row r="235">
          <cell r="B235">
            <v>235</v>
          </cell>
          <cell r="T235" t="str">
            <v/>
          </cell>
        </row>
        <row r="236">
          <cell r="B236">
            <v>236</v>
          </cell>
          <cell r="D236" t="str">
            <v>FLEXIBLE  TUBE 1종</v>
          </cell>
          <cell r="E236" t="str">
            <v>고장력비방수  16C</v>
          </cell>
          <cell r="F236" t="str">
            <v>m</v>
          </cell>
          <cell r="I236">
            <v>869</v>
          </cell>
          <cell r="J236">
            <v>620</v>
          </cell>
          <cell r="K236">
            <v>934</v>
          </cell>
          <cell r="L236">
            <v>650</v>
          </cell>
          <cell r="T236">
            <v>620</v>
          </cell>
          <cell r="V236">
            <v>0.1</v>
          </cell>
          <cell r="W236" t="str">
            <v>내선</v>
          </cell>
          <cell r="X236">
            <v>3.9E-2</v>
          </cell>
        </row>
        <row r="237">
          <cell r="B237">
            <v>237</v>
          </cell>
          <cell r="D237" t="str">
            <v>FLEXIBLE  TUBE 1종</v>
          </cell>
          <cell r="E237" t="str">
            <v>고장력방수  16C</v>
          </cell>
          <cell r="F237" t="str">
            <v>m</v>
          </cell>
          <cell r="I237">
            <v>869</v>
          </cell>
          <cell r="J237">
            <v>1280</v>
          </cell>
          <cell r="K237">
            <v>934</v>
          </cell>
          <cell r="L237">
            <v>1350</v>
          </cell>
          <cell r="T237">
            <v>1280</v>
          </cell>
          <cell r="V237">
            <v>0.1</v>
          </cell>
          <cell r="W237" t="str">
            <v>내선</v>
          </cell>
          <cell r="X237">
            <v>3.9E-2</v>
          </cell>
        </row>
        <row r="238">
          <cell r="B238">
            <v>238</v>
          </cell>
          <cell r="D238" t="str">
            <v>FLEXIBLE  TUBE 1종</v>
          </cell>
          <cell r="E238" t="str">
            <v>고장력방수  22C</v>
          </cell>
          <cell r="F238" t="str">
            <v>m</v>
          </cell>
          <cell r="I238">
            <v>869</v>
          </cell>
          <cell r="J238">
            <v>1620</v>
          </cell>
          <cell r="K238">
            <v>934</v>
          </cell>
          <cell r="L238">
            <v>1700</v>
          </cell>
          <cell r="T238">
            <v>1620</v>
          </cell>
          <cell r="V238">
            <v>0.1</v>
          </cell>
          <cell r="W238" t="str">
            <v>내선</v>
          </cell>
          <cell r="X238">
            <v>4.9000000000000002E-2</v>
          </cell>
        </row>
        <row r="239">
          <cell r="B239">
            <v>239</v>
          </cell>
          <cell r="D239" t="str">
            <v>FLEXIBLE  TUBE 1종</v>
          </cell>
          <cell r="E239" t="str">
            <v>고장력방수  28C</v>
          </cell>
          <cell r="F239" t="str">
            <v>m</v>
          </cell>
          <cell r="I239">
            <v>869</v>
          </cell>
          <cell r="J239">
            <v>2280</v>
          </cell>
          <cell r="K239">
            <v>934</v>
          </cell>
          <cell r="L239">
            <v>2400</v>
          </cell>
          <cell r="T239">
            <v>2280</v>
          </cell>
          <cell r="V239">
            <v>0.1</v>
          </cell>
          <cell r="W239" t="str">
            <v>내선</v>
          </cell>
          <cell r="X239">
            <v>6.3E-2</v>
          </cell>
        </row>
        <row r="240">
          <cell r="B240">
            <v>240</v>
          </cell>
          <cell r="D240" t="str">
            <v>FLEXIBLE  TUBE 1종</v>
          </cell>
          <cell r="E240" t="str">
            <v>고장력방수  36C</v>
          </cell>
          <cell r="F240" t="str">
            <v>m</v>
          </cell>
          <cell r="I240">
            <v>869</v>
          </cell>
          <cell r="J240">
            <v>3040</v>
          </cell>
          <cell r="K240">
            <v>934</v>
          </cell>
          <cell r="L240">
            <v>3200</v>
          </cell>
          <cell r="T240">
            <v>3040</v>
          </cell>
          <cell r="V240">
            <v>0.1</v>
          </cell>
          <cell r="W240" t="str">
            <v>내선</v>
          </cell>
          <cell r="X240">
            <v>7.6999999999999999E-2</v>
          </cell>
        </row>
        <row r="241">
          <cell r="B241">
            <v>241</v>
          </cell>
          <cell r="D241" t="str">
            <v>FLEXIBLE  TUBE 1종</v>
          </cell>
          <cell r="E241" t="str">
            <v>고장력방수  42C</v>
          </cell>
          <cell r="F241" t="str">
            <v>m</v>
          </cell>
          <cell r="I241">
            <v>869</v>
          </cell>
          <cell r="J241">
            <v>4750</v>
          </cell>
          <cell r="K241">
            <v>934</v>
          </cell>
          <cell r="L241">
            <v>5000</v>
          </cell>
          <cell r="T241">
            <v>4750</v>
          </cell>
          <cell r="V241">
            <v>0.1</v>
          </cell>
          <cell r="W241" t="str">
            <v>내선</v>
          </cell>
          <cell r="X241">
            <v>9.0999999999999998E-2</v>
          </cell>
        </row>
        <row r="242">
          <cell r="B242">
            <v>242</v>
          </cell>
          <cell r="D242" t="str">
            <v>FLEXIBLE  TUBE 1종</v>
          </cell>
          <cell r="E242" t="str">
            <v>고장력방수 54C</v>
          </cell>
          <cell r="F242" t="str">
            <v>m</v>
          </cell>
          <cell r="I242">
            <v>869</v>
          </cell>
          <cell r="J242">
            <v>6180</v>
          </cell>
          <cell r="K242">
            <v>934</v>
          </cell>
          <cell r="L242">
            <v>6500</v>
          </cell>
          <cell r="T242">
            <v>6180</v>
          </cell>
          <cell r="V242">
            <v>0.1</v>
          </cell>
          <cell r="W242" t="str">
            <v>내선</v>
          </cell>
          <cell r="X242">
            <v>0.13</v>
          </cell>
        </row>
        <row r="243">
          <cell r="B243">
            <v>243</v>
          </cell>
          <cell r="D243" t="str">
            <v>FLEXIBLE  TUBE 1종</v>
          </cell>
          <cell r="E243" t="str">
            <v>고장력방수 70C</v>
          </cell>
          <cell r="F243" t="str">
            <v>m</v>
          </cell>
          <cell r="I243">
            <v>869</v>
          </cell>
          <cell r="J243">
            <v>12350</v>
          </cell>
          <cell r="K243">
            <v>934</v>
          </cell>
          <cell r="L243">
            <v>13000</v>
          </cell>
          <cell r="T243">
            <v>12350</v>
          </cell>
          <cell r="V243">
            <v>0.1</v>
          </cell>
          <cell r="W243" t="str">
            <v>내선</v>
          </cell>
          <cell r="X243">
            <v>0.15</v>
          </cell>
        </row>
        <row r="244">
          <cell r="B244">
            <v>244</v>
          </cell>
          <cell r="D244" t="str">
            <v>FLEXIBLE  TUBE 1종</v>
          </cell>
          <cell r="E244" t="str">
            <v>고장력방수 82C</v>
          </cell>
          <cell r="F244" t="str">
            <v>m</v>
          </cell>
          <cell r="I244">
            <v>869</v>
          </cell>
          <cell r="J244">
            <v>18050</v>
          </cell>
          <cell r="K244">
            <v>934</v>
          </cell>
          <cell r="L244">
            <v>19000</v>
          </cell>
          <cell r="T244">
            <v>18050</v>
          </cell>
          <cell r="V244">
            <v>0.1</v>
          </cell>
          <cell r="W244" t="str">
            <v>내선</v>
          </cell>
          <cell r="X244">
            <v>0.17</v>
          </cell>
        </row>
        <row r="245">
          <cell r="B245">
            <v>245</v>
          </cell>
          <cell r="D245" t="str">
            <v>FLEXIBLE  TUBE 1종</v>
          </cell>
          <cell r="E245" t="str">
            <v>고장력방수 104C</v>
          </cell>
          <cell r="F245" t="str">
            <v>m</v>
          </cell>
          <cell r="I245">
            <v>869</v>
          </cell>
          <cell r="J245">
            <v>25650</v>
          </cell>
          <cell r="K245">
            <v>934</v>
          </cell>
          <cell r="L245">
            <v>27000</v>
          </cell>
          <cell r="T245">
            <v>25650</v>
          </cell>
          <cell r="V245">
            <v>0.1</v>
          </cell>
          <cell r="W245" t="str">
            <v>내선</v>
          </cell>
          <cell r="X245">
            <v>0.2</v>
          </cell>
        </row>
        <row r="246">
          <cell r="B246">
            <v>246</v>
          </cell>
          <cell r="T246" t="str">
            <v/>
          </cell>
        </row>
        <row r="247">
          <cell r="B247">
            <v>247</v>
          </cell>
          <cell r="T247" t="str">
            <v/>
          </cell>
        </row>
        <row r="248">
          <cell r="B248">
            <v>248</v>
          </cell>
          <cell r="D248" t="str">
            <v>FLEXIBLE  TUBE 2종</v>
          </cell>
          <cell r="E248" t="str">
            <v>PLICA 방수 #15</v>
          </cell>
          <cell r="F248" t="str">
            <v>m</v>
          </cell>
          <cell r="K248">
            <v>933</v>
          </cell>
          <cell r="L248">
            <v>3500</v>
          </cell>
          <cell r="T248">
            <v>3500</v>
          </cell>
          <cell r="V248">
            <v>0.1</v>
          </cell>
          <cell r="W248" t="str">
            <v>내선</v>
          </cell>
          <cell r="X248">
            <v>3.9E-2</v>
          </cell>
        </row>
        <row r="249">
          <cell r="B249">
            <v>249</v>
          </cell>
          <cell r="D249" t="str">
            <v>FLEXIBLE  TUBE 2종</v>
          </cell>
          <cell r="E249" t="str">
            <v>PLICA 방수 #17  (1/2")</v>
          </cell>
          <cell r="F249" t="str">
            <v>m</v>
          </cell>
          <cell r="K249">
            <v>933</v>
          </cell>
          <cell r="L249">
            <v>3920</v>
          </cell>
          <cell r="T249">
            <v>3920</v>
          </cell>
          <cell r="V249">
            <v>0.1</v>
          </cell>
          <cell r="W249" t="str">
            <v>내선</v>
          </cell>
          <cell r="X249">
            <v>4.9000000000000002E-2</v>
          </cell>
        </row>
        <row r="250">
          <cell r="B250">
            <v>250</v>
          </cell>
          <cell r="D250" t="str">
            <v>FLEXIBLE  TUBE 2종</v>
          </cell>
          <cell r="E250" t="str">
            <v>PLICA 방수 #24  (3/4")</v>
          </cell>
          <cell r="F250" t="str">
            <v>m</v>
          </cell>
          <cell r="K250">
            <v>933</v>
          </cell>
          <cell r="L250">
            <v>5180</v>
          </cell>
          <cell r="T250">
            <v>5180</v>
          </cell>
          <cell r="V250">
            <v>0.1</v>
          </cell>
          <cell r="W250" t="str">
            <v>내선</v>
          </cell>
          <cell r="X250">
            <v>6.3E-2</v>
          </cell>
        </row>
        <row r="251">
          <cell r="B251">
            <v>251</v>
          </cell>
          <cell r="D251" t="str">
            <v>FLEXIBLE  TUBE 2종</v>
          </cell>
          <cell r="E251" t="str">
            <v>PLICA 방수 #30  (1")</v>
          </cell>
          <cell r="F251" t="str">
            <v>m</v>
          </cell>
          <cell r="K251">
            <v>933</v>
          </cell>
          <cell r="L251">
            <v>6720</v>
          </cell>
          <cell r="T251">
            <v>6720</v>
          </cell>
          <cell r="V251">
            <v>0.1</v>
          </cell>
          <cell r="W251" t="str">
            <v>내선</v>
          </cell>
          <cell r="X251">
            <v>7.6999999999999999E-2</v>
          </cell>
        </row>
        <row r="252">
          <cell r="B252">
            <v>252</v>
          </cell>
          <cell r="D252" t="str">
            <v>FLEXIBLE  TUBE 2종</v>
          </cell>
          <cell r="E252" t="str">
            <v>PLICA 방수 #38  (1-1/4")</v>
          </cell>
          <cell r="F252" t="str">
            <v>m</v>
          </cell>
          <cell r="K252">
            <v>933</v>
          </cell>
          <cell r="L252">
            <v>8190</v>
          </cell>
          <cell r="T252">
            <v>8190</v>
          </cell>
          <cell r="V252">
            <v>0.1</v>
          </cell>
          <cell r="W252" t="str">
            <v>내선</v>
          </cell>
          <cell r="X252">
            <v>9.0999999999999998E-2</v>
          </cell>
        </row>
        <row r="253">
          <cell r="B253">
            <v>253</v>
          </cell>
          <cell r="D253" t="str">
            <v>FLEXIBLE  TUBE 2종</v>
          </cell>
          <cell r="E253" t="str">
            <v>PLICA 방수 #50  (1-1/2")</v>
          </cell>
          <cell r="F253" t="str">
            <v>m</v>
          </cell>
          <cell r="K253">
            <v>933</v>
          </cell>
          <cell r="L253">
            <v>11900</v>
          </cell>
          <cell r="T253">
            <v>11900</v>
          </cell>
          <cell r="V253">
            <v>0.1</v>
          </cell>
          <cell r="W253" t="str">
            <v>내선</v>
          </cell>
          <cell r="X253">
            <v>0.13</v>
          </cell>
        </row>
        <row r="254">
          <cell r="B254">
            <v>254</v>
          </cell>
          <cell r="D254" t="str">
            <v>FLEXIBLE  TUBE 2종</v>
          </cell>
          <cell r="E254" t="str">
            <v>PLICA 방수 #63  (2")</v>
          </cell>
          <cell r="F254" t="str">
            <v>m</v>
          </cell>
          <cell r="K254">
            <v>933</v>
          </cell>
          <cell r="L254">
            <v>20300</v>
          </cell>
          <cell r="T254">
            <v>20300</v>
          </cell>
          <cell r="V254">
            <v>0.1</v>
          </cell>
          <cell r="W254" t="str">
            <v>내선</v>
          </cell>
          <cell r="X254">
            <v>0.1575</v>
          </cell>
          <cell r="AE254" t="str">
            <v>공율=0.0025*직경</v>
          </cell>
        </row>
        <row r="255">
          <cell r="B255">
            <v>255</v>
          </cell>
          <cell r="D255" t="str">
            <v>FLEXIBLE  TUBE 2종</v>
          </cell>
          <cell r="E255" t="str">
            <v>PLICA 방수 #76  (2-1/2")</v>
          </cell>
          <cell r="F255" t="str">
            <v>m</v>
          </cell>
          <cell r="K255">
            <v>933</v>
          </cell>
          <cell r="L255">
            <v>27300</v>
          </cell>
          <cell r="T255">
            <v>27300</v>
          </cell>
          <cell r="V255">
            <v>0.1</v>
          </cell>
          <cell r="W255" t="str">
            <v>내선</v>
          </cell>
          <cell r="X255">
            <v>0.19</v>
          </cell>
          <cell r="AE255" t="str">
            <v>공율=0.0025*직경</v>
          </cell>
        </row>
        <row r="256">
          <cell r="B256">
            <v>256</v>
          </cell>
          <cell r="D256" t="str">
            <v>FLEXIBLE  TUBE 2종</v>
          </cell>
          <cell r="E256" t="str">
            <v>PLICA 방수 #83  (3")</v>
          </cell>
          <cell r="F256" t="str">
            <v>m</v>
          </cell>
          <cell r="K256">
            <v>933</v>
          </cell>
          <cell r="L256">
            <v>42700</v>
          </cell>
          <cell r="T256">
            <v>42700</v>
          </cell>
          <cell r="V256">
            <v>0.1</v>
          </cell>
          <cell r="W256" t="str">
            <v>내선</v>
          </cell>
          <cell r="X256">
            <v>0.20749999999999999</v>
          </cell>
          <cell r="AE256" t="str">
            <v>공율=0.0025*직경</v>
          </cell>
        </row>
        <row r="257">
          <cell r="B257">
            <v>257</v>
          </cell>
          <cell r="D257" t="str">
            <v>FLEXIBLE  TUBE 2종</v>
          </cell>
          <cell r="E257" t="str">
            <v>PLICA 방수 #101  (4")</v>
          </cell>
          <cell r="F257" t="str">
            <v>m</v>
          </cell>
          <cell r="K257">
            <v>933</v>
          </cell>
          <cell r="L257">
            <v>51240</v>
          </cell>
          <cell r="T257">
            <v>51240</v>
          </cell>
          <cell r="V257">
            <v>0.1</v>
          </cell>
          <cell r="W257" t="str">
            <v>내선</v>
          </cell>
          <cell r="X257">
            <v>0.2525</v>
          </cell>
          <cell r="AE257" t="str">
            <v>공율=0.0025*직경</v>
          </cell>
        </row>
        <row r="258">
          <cell r="B258">
            <v>258</v>
          </cell>
          <cell r="T258" t="str">
            <v/>
          </cell>
        </row>
        <row r="259">
          <cell r="B259">
            <v>259</v>
          </cell>
          <cell r="T259" t="str">
            <v/>
          </cell>
        </row>
        <row r="260">
          <cell r="B260">
            <v>260</v>
          </cell>
          <cell r="T260" t="str">
            <v/>
          </cell>
        </row>
        <row r="261">
          <cell r="B261">
            <v>261</v>
          </cell>
          <cell r="T261" t="str">
            <v/>
          </cell>
        </row>
        <row r="262">
          <cell r="B262">
            <v>262</v>
          </cell>
          <cell r="D262" t="str">
            <v xml:space="preserve">전선 </v>
          </cell>
          <cell r="E262" t="str">
            <v>IV   1.2</v>
          </cell>
          <cell r="F262" t="str">
            <v>m</v>
          </cell>
          <cell r="K262">
            <v>905</v>
          </cell>
          <cell r="L262">
            <v>54</v>
          </cell>
          <cell r="T262">
            <v>54</v>
          </cell>
          <cell r="V262">
            <v>0.1</v>
          </cell>
          <cell r="W262" t="str">
            <v>내선</v>
          </cell>
          <cell r="X262">
            <v>0.01</v>
          </cell>
        </row>
        <row r="263">
          <cell r="B263">
            <v>263</v>
          </cell>
          <cell r="D263" t="str">
            <v xml:space="preserve">전선 </v>
          </cell>
          <cell r="E263" t="str">
            <v>IV   1.6</v>
          </cell>
          <cell r="F263" t="str">
            <v>m</v>
          </cell>
          <cell r="I263">
            <v>842</v>
          </cell>
          <cell r="J263">
            <v>75</v>
          </cell>
          <cell r="K263">
            <v>905</v>
          </cell>
          <cell r="L263">
            <v>81</v>
          </cell>
          <cell r="T263">
            <v>75</v>
          </cell>
          <cell r="V263">
            <v>0.1</v>
          </cell>
          <cell r="W263" t="str">
            <v>내선</v>
          </cell>
          <cell r="X263">
            <v>0.01</v>
          </cell>
        </row>
        <row r="264">
          <cell r="B264">
            <v>264</v>
          </cell>
          <cell r="D264" t="str">
            <v xml:space="preserve">전선 </v>
          </cell>
          <cell r="E264" t="str">
            <v>IV   2.0</v>
          </cell>
          <cell r="F264" t="str">
            <v>m</v>
          </cell>
          <cell r="I264">
            <v>842</v>
          </cell>
          <cell r="J264">
            <v>110</v>
          </cell>
          <cell r="K264">
            <v>905</v>
          </cell>
          <cell r="L264">
            <v>119</v>
          </cell>
          <cell r="T264">
            <v>110</v>
          </cell>
          <cell r="V264">
            <v>0.1</v>
          </cell>
          <cell r="W264" t="str">
            <v>내선</v>
          </cell>
          <cell r="X264">
            <v>0.01</v>
          </cell>
        </row>
        <row r="265">
          <cell r="B265">
            <v>265</v>
          </cell>
          <cell r="D265" t="str">
            <v xml:space="preserve">전선 </v>
          </cell>
          <cell r="E265" t="str">
            <v>IV   3.5sq</v>
          </cell>
          <cell r="F265" t="str">
            <v>m</v>
          </cell>
          <cell r="K265">
            <v>905</v>
          </cell>
          <cell r="L265">
            <v>152</v>
          </cell>
          <cell r="T265">
            <v>152</v>
          </cell>
          <cell r="V265">
            <v>0.1</v>
          </cell>
          <cell r="W265" t="str">
            <v>내선</v>
          </cell>
          <cell r="X265">
            <v>0.01</v>
          </cell>
        </row>
        <row r="266">
          <cell r="B266">
            <v>266</v>
          </cell>
          <cell r="D266" t="str">
            <v xml:space="preserve">전선 </v>
          </cell>
          <cell r="E266" t="str">
            <v>IV   5.5sq</v>
          </cell>
          <cell r="F266" t="str">
            <v>m</v>
          </cell>
          <cell r="K266">
            <v>905</v>
          </cell>
          <cell r="L266">
            <v>228</v>
          </cell>
          <cell r="T266">
            <v>228</v>
          </cell>
          <cell r="V266">
            <v>0.1</v>
          </cell>
          <cell r="W266" t="str">
            <v>내선</v>
          </cell>
          <cell r="X266">
            <v>0.01</v>
          </cell>
        </row>
        <row r="267">
          <cell r="B267">
            <v>267</v>
          </cell>
          <cell r="D267" t="str">
            <v xml:space="preserve">전선 </v>
          </cell>
          <cell r="E267" t="str">
            <v>IV   8sq</v>
          </cell>
          <cell r="F267" t="str">
            <v>m</v>
          </cell>
          <cell r="K267">
            <v>905</v>
          </cell>
          <cell r="L267">
            <v>332</v>
          </cell>
          <cell r="T267">
            <v>332</v>
          </cell>
          <cell r="V267">
            <v>0.1</v>
          </cell>
          <cell r="W267" t="str">
            <v>내선</v>
          </cell>
          <cell r="X267">
            <v>0.02</v>
          </cell>
        </row>
        <row r="268">
          <cell r="B268">
            <v>268</v>
          </cell>
          <cell r="D268" t="str">
            <v xml:space="preserve">전선 </v>
          </cell>
          <cell r="E268" t="str">
            <v>IV   14sq</v>
          </cell>
          <cell r="F268" t="str">
            <v>m</v>
          </cell>
          <cell r="K268">
            <v>905</v>
          </cell>
          <cell r="L268">
            <v>603</v>
          </cell>
          <cell r="T268">
            <v>603</v>
          </cell>
          <cell r="V268">
            <v>0.1</v>
          </cell>
          <cell r="W268" t="str">
            <v>내선</v>
          </cell>
          <cell r="X268">
            <v>0.02</v>
          </cell>
        </row>
        <row r="269">
          <cell r="B269">
            <v>269</v>
          </cell>
          <cell r="D269" t="str">
            <v xml:space="preserve">전선 </v>
          </cell>
          <cell r="E269" t="str">
            <v>IV   22sq</v>
          </cell>
          <cell r="F269" t="str">
            <v>m</v>
          </cell>
          <cell r="K269">
            <v>905</v>
          </cell>
          <cell r="L269">
            <v>889</v>
          </cell>
          <cell r="T269">
            <v>889</v>
          </cell>
          <cell r="V269">
            <v>0.1</v>
          </cell>
          <cell r="W269" t="str">
            <v>내선</v>
          </cell>
          <cell r="X269">
            <v>3.1E-2</v>
          </cell>
        </row>
        <row r="270">
          <cell r="B270">
            <v>270</v>
          </cell>
          <cell r="D270" t="str">
            <v xml:space="preserve">전선 </v>
          </cell>
          <cell r="E270" t="str">
            <v>IV   30sq</v>
          </cell>
          <cell r="F270" t="str">
            <v>m</v>
          </cell>
          <cell r="K270">
            <v>905</v>
          </cell>
          <cell r="T270">
            <v>0</v>
          </cell>
          <cell r="V270">
            <v>0.1</v>
          </cell>
          <cell r="W270" t="str">
            <v>내선</v>
          </cell>
          <cell r="X270">
            <v>3.1E-2</v>
          </cell>
        </row>
        <row r="271">
          <cell r="B271">
            <v>271</v>
          </cell>
          <cell r="D271" t="str">
            <v xml:space="preserve">전선 </v>
          </cell>
          <cell r="E271" t="str">
            <v>IV   38sq</v>
          </cell>
          <cell r="F271" t="str">
            <v>m</v>
          </cell>
          <cell r="K271">
            <v>905</v>
          </cell>
          <cell r="L271">
            <v>1386</v>
          </cell>
          <cell r="T271">
            <v>1386</v>
          </cell>
          <cell r="V271">
            <v>0.1</v>
          </cell>
          <cell r="W271" t="str">
            <v>내선</v>
          </cell>
          <cell r="X271">
            <v>3.1E-2</v>
          </cell>
        </row>
        <row r="272">
          <cell r="B272">
            <v>272</v>
          </cell>
          <cell r="D272" t="str">
            <v xml:space="preserve">전선 </v>
          </cell>
          <cell r="E272" t="str">
            <v>IV   50sq</v>
          </cell>
          <cell r="F272" t="str">
            <v>m</v>
          </cell>
          <cell r="K272">
            <v>905</v>
          </cell>
          <cell r="T272">
            <v>0</v>
          </cell>
          <cell r="V272">
            <v>0.1</v>
          </cell>
          <cell r="W272" t="str">
            <v>내선</v>
          </cell>
          <cell r="X272">
            <v>5.1999999999999998E-2</v>
          </cell>
        </row>
        <row r="273">
          <cell r="B273">
            <v>273</v>
          </cell>
          <cell r="D273" t="str">
            <v xml:space="preserve">전선 </v>
          </cell>
          <cell r="E273" t="str">
            <v>IV   60sq</v>
          </cell>
          <cell r="F273" t="str">
            <v>m</v>
          </cell>
          <cell r="K273">
            <v>905</v>
          </cell>
          <cell r="L273">
            <v>2213</v>
          </cell>
          <cell r="T273">
            <v>2213</v>
          </cell>
          <cell r="V273">
            <v>0.1</v>
          </cell>
          <cell r="W273" t="str">
            <v>내선</v>
          </cell>
          <cell r="X273">
            <v>5.1999999999999998E-2</v>
          </cell>
        </row>
        <row r="274">
          <cell r="B274">
            <v>274</v>
          </cell>
          <cell r="D274" t="str">
            <v xml:space="preserve">전선 </v>
          </cell>
          <cell r="E274" t="str">
            <v>IV   80sq</v>
          </cell>
          <cell r="F274" t="str">
            <v>m</v>
          </cell>
          <cell r="K274">
            <v>905</v>
          </cell>
          <cell r="T274">
            <v>0</v>
          </cell>
          <cell r="V274">
            <v>0.1</v>
          </cell>
          <cell r="W274" t="str">
            <v>내선</v>
          </cell>
          <cell r="X274">
            <v>6.4000000000000001E-2</v>
          </cell>
        </row>
        <row r="275">
          <cell r="B275">
            <v>275</v>
          </cell>
          <cell r="D275" t="str">
            <v xml:space="preserve">전선 </v>
          </cell>
          <cell r="E275" t="str">
            <v>IV   100sq</v>
          </cell>
          <cell r="F275" t="str">
            <v>m</v>
          </cell>
          <cell r="K275">
            <v>905</v>
          </cell>
          <cell r="L275">
            <v>3571</v>
          </cell>
          <cell r="T275">
            <v>3571</v>
          </cell>
          <cell r="V275">
            <v>0.1</v>
          </cell>
          <cell r="W275" t="str">
            <v>내선</v>
          </cell>
          <cell r="X275">
            <v>6.4000000000000001E-2</v>
          </cell>
        </row>
        <row r="276">
          <cell r="B276">
            <v>276</v>
          </cell>
          <cell r="D276" t="str">
            <v xml:space="preserve">전선 </v>
          </cell>
          <cell r="E276" t="str">
            <v>IV   125sq</v>
          </cell>
          <cell r="F276" t="str">
            <v>m</v>
          </cell>
          <cell r="K276">
            <v>905</v>
          </cell>
          <cell r="T276">
            <v>0</v>
          </cell>
          <cell r="V276">
            <v>0.1</v>
          </cell>
          <cell r="W276" t="str">
            <v>내선</v>
          </cell>
          <cell r="X276">
            <v>8.7999999999999995E-2</v>
          </cell>
        </row>
        <row r="277">
          <cell r="B277">
            <v>277</v>
          </cell>
          <cell r="D277" t="str">
            <v xml:space="preserve">전선 </v>
          </cell>
          <cell r="E277" t="str">
            <v>IV   150sq</v>
          </cell>
          <cell r="F277" t="str">
            <v>m</v>
          </cell>
          <cell r="K277">
            <v>905</v>
          </cell>
          <cell r="L277">
            <v>5446</v>
          </cell>
          <cell r="T277">
            <v>5446</v>
          </cell>
          <cell r="V277">
            <v>0.1</v>
          </cell>
          <cell r="W277" t="str">
            <v>내선</v>
          </cell>
          <cell r="X277">
            <v>8.7999999999999995E-2</v>
          </cell>
        </row>
        <row r="278">
          <cell r="B278">
            <v>278</v>
          </cell>
          <cell r="D278" t="str">
            <v xml:space="preserve">전선 </v>
          </cell>
          <cell r="E278" t="str">
            <v>IV   200sq</v>
          </cell>
          <cell r="F278" t="str">
            <v>m</v>
          </cell>
          <cell r="K278">
            <v>905</v>
          </cell>
          <cell r="L278">
            <v>7239</v>
          </cell>
          <cell r="T278">
            <v>7239</v>
          </cell>
          <cell r="V278">
            <v>0.1</v>
          </cell>
          <cell r="W278" t="str">
            <v>내선</v>
          </cell>
          <cell r="X278">
            <v>0.107</v>
          </cell>
        </row>
        <row r="279">
          <cell r="B279">
            <v>279</v>
          </cell>
          <cell r="T279" t="str">
            <v/>
          </cell>
        </row>
        <row r="280">
          <cell r="B280">
            <v>280</v>
          </cell>
          <cell r="D280" t="str">
            <v>전선(관내바닥)</v>
          </cell>
          <cell r="E280" t="str">
            <v>IV   1.6</v>
          </cell>
          <cell r="F280" t="str">
            <v>m</v>
          </cell>
          <cell r="I280">
            <v>842</v>
          </cell>
          <cell r="J280">
            <v>72</v>
          </cell>
          <cell r="K280">
            <v>905</v>
          </cell>
          <cell r="L280">
            <v>81</v>
          </cell>
          <cell r="T280">
            <v>72</v>
          </cell>
          <cell r="V280">
            <v>0.1</v>
          </cell>
          <cell r="W280" t="str">
            <v>내선</v>
          </cell>
          <cell r="X280">
            <v>8.0000000000000002E-3</v>
          </cell>
        </row>
        <row r="281">
          <cell r="B281">
            <v>281</v>
          </cell>
          <cell r="D281" t="str">
            <v>전선(관내바닥)</v>
          </cell>
          <cell r="E281" t="str">
            <v>IV   2.0</v>
          </cell>
          <cell r="F281" t="str">
            <v>m</v>
          </cell>
          <cell r="I281">
            <v>842</v>
          </cell>
          <cell r="J281">
            <v>107</v>
          </cell>
          <cell r="K281">
            <v>905</v>
          </cell>
          <cell r="L281">
            <v>119</v>
          </cell>
          <cell r="T281">
            <v>107</v>
          </cell>
          <cell r="V281">
            <v>0.1</v>
          </cell>
          <cell r="W281" t="str">
            <v>내선</v>
          </cell>
          <cell r="X281">
            <v>8.0000000000000002E-3</v>
          </cell>
        </row>
        <row r="282">
          <cell r="B282">
            <v>282</v>
          </cell>
          <cell r="D282" t="str">
            <v>전선(관내바닥)</v>
          </cell>
          <cell r="E282" t="str">
            <v>IV   3.5sq</v>
          </cell>
          <cell r="F282" t="str">
            <v>m</v>
          </cell>
          <cell r="I282">
            <v>842</v>
          </cell>
          <cell r="J282">
            <v>134</v>
          </cell>
          <cell r="K282">
            <v>905</v>
          </cell>
          <cell r="L282">
            <v>152</v>
          </cell>
          <cell r="T282">
            <v>134</v>
          </cell>
          <cell r="V282">
            <v>0.1</v>
          </cell>
          <cell r="W282" t="str">
            <v>내선</v>
          </cell>
          <cell r="X282">
            <v>8.0000000000000002E-3</v>
          </cell>
        </row>
        <row r="283">
          <cell r="B283">
            <v>283</v>
          </cell>
          <cell r="D283" t="str">
            <v>전선(관내바닥)</v>
          </cell>
          <cell r="E283" t="str">
            <v>IV   5.5sq</v>
          </cell>
          <cell r="F283" t="str">
            <v>m</v>
          </cell>
          <cell r="I283">
            <v>842</v>
          </cell>
          <cell r="J283">
            <v>200</v>
          </cell>
          <cell r="K283">
            <v>905</v>
          </cell>
          <cell r="L283">
            <v>228</v>
          </cell>
          <cell r="T283">
            <v>200</v>
          </cell>
          <cell r="V283">
            <v>0.1</v>
          </cell>
          <cell r="W283" t="str">
            <v>내선</v>
          </cell>
          <cell r="X283">
            <v>8.0000000000000002E-3</v>
          </cell>
        </row>
        <row r="284">
          <cell r="B284">
            <v>284</v>
          </cell>
          <cell r="D284" t="str">
            <v>전선(관내바닥)</v>
          </cell>
          <cell r="E284" t="str">
            <v>IV   8sq</v>
          </cell>
          <cell r="F284" t="str">
            <v>m</v>
          </cell>
          <cell r="I284">
            <v>842</v>
          </cell>
          <cell r="J284">
            <v>290</v>
          </cell>
          <cell r="K284">
            <v>905</v>
          </cell>
          <cell r="L284">
            <v>332</v>
          </cell>
          <cell r="T284">
            <v>290</v>
          </cell>
          <cell r="V284">
            <v>0.1</v>
          </cell>
          <cell r="W284" t="str">
            <v>내선</v>
          </cell>
          <cell r="X284">
            <v>1.6E-2</v>
          </cell>
        </row>
        <row r="285">
          <cell r="B285">
            <v>285</v>
          </cell>
          <cell r="D285" t="str">
            <v xml:space="preserve">전선 </v>
          </cell>
          <cell r="E285" t="str">
            <v>HIV   1.2</v>
          </cell>
          <cell r="F285" t="str">
            <v>m</v>
          </cell>
          <cell r="I285">
            <v>842</v>
          </cell>
          <cell r="J285">
            <v>47</v>
          </cell>
          <cell r="K285">
            <v>905</v>
          </cell>
          <cell r="L285">
            <v>54</v>
          </cell>
          <cell r="T285">
            <v>47</v>
          </cell>
          <cell r="V285">
            <v>0.1</v>
          </cell>
          <cell r="W285" t="str">
            <v>내선</v>
          </cell>
          <cell r="X285">
            <v>0.01</v>
          </cell>
        </row>
        <row r="286">
          <cell r="B286">
            <v>286</v>
          </cell>
          <cell r="D286" t="str">
            <v xml:space="preserve">전선 </v>
          </cell>
          <cell r="E286" t="str">
            <v>HIV   1.6</v>
          </cell>
          <cell r="F286" t="str">
            <v>m</v>
          </cell>
          <cell r="I286">
            <v>842</v>
          </cell>
          <cell r="J286">
            <v>76</v>
          </cell>
          <cell r="K286">
            <v>905</v>
          </cell>
          <cell r="L286">
            <v>81</v>
          </cell>
          <cell r="T286">
            <v>76</v>
          </cell>
          <cell r="V286">
            <v>0.1</v>
          </cell>
          <cell r="W286" t="str">
            <v>내선</v>
          </cell>
          <cell r="X286">
            <v>0.01</v>
          </cell>
        </row>
        <row r="287">
          <cell r="B287">
            <v>287</v>
          </cell>
          <cell r="D287" t="str">
            <v xml:space="preserve">전선 </v>
          </cell>
          <cell r="E287" t="str">
            <v>HIV   2.0</v>
          </cell>
          <cell r="F287" t="str">
            <v>m</v>
          </cell>
          <cell r="I287">
            <v>842</v>
          </cell>
          <cell r="J287">
            <v>113</v>
          </cell>
          <cell r="K287">
            <v>905</v>
          </cell>
          <cell r="L287">
            <v>119</v>
          </cell>
          <cell r="T287">
            <v>113</v>
          </cell>
          <cell r="V287">
            <v>0.1</v>
          </cell>
          <cell r="W287" t="str">
            <v>내선</v>
          </cell>
          <cell r="X287">
            <v>0.01</v>
          </cell>
        </row>
        <row r="288">
          <cell r="B288">
            <v>288</v>
          </cell>
          <cell r="D288" t="str">
            <v xml:space="preserve">전선 </v>
          </cell>
          <cell r="E288" t="str">
            <v>HIV   3.5sq</v>
          </cell>
          <cell r="F288" t="str">
            <v>m</v>
          </cell>
          <cell r="I288">
            <v>842</v>
          </cell>
          <cell r="J288">
            <v>138</v>
          </cell>
          <cell r="K288">
            <v>905</v>
          </cell>
          <cell r="L288">
            <v>152</v>
          </cell>
          <cell r="T288">
            <v>138</v>
          </cell>
          <cell r="V288">
            <v>0.1</v>
          </cell>
          <cell r="W288" t="str">
            <v>내선</v>
          </cell>
          <cell r="X288">
            <v>0.01</v>
          </cell>
        </row>
        <row r="289">
          <cell r="B289">
            <v>289</v>
          </cell>
          <cell r="D289" t="str">
            <v xml:space="preserve">전선 </v>
          </cell>
          <cell r="E289" t="str">
            <v>HIV   5.5sq</v>
          </cell>
          <cell r="F289" t="str">
            <v>m</v>
          </cell>
          <cell r="I289">
            <v>842</v>
          </cell>
          <cell r="J289">
            <v>209</v>
          </cell>
          <cell r="K289">
            <v>905</v>
          </cell>
          <cell r="L289">
            <v>228</v>
          </cell>
          <cell r="T289">
            <v>209</v>
          </cell>
          <cell r="V289">
            <v>0.1</v>
          </cell>
          <cell r="W289" t="str">
            <v>내선</v>
          </cell>
          <cell r="X289">
            <v>0.01</v>
          </cell>
        </row>
        <row r="290">
          <cell r="B290">
            <v>290</v>
          </cell>
          <cell r="D290" t="str">
            <v xml:space="preserve">전선 </v>
          </cell>
          <cell r="E290" t="str">
            <v>HIV   8sq</v>
          </cell>
          <cell r="F290" t="str">
            <v>m</v>
          </cell>
          <cell r="K290">
            <v>905</v>
          </cell>
          <cell r="L290">
            <v>332</v>
          </cell>
          <cell r="T290">
            <v>332</v>
          </cell>
          <cell r="V290">
            <v>0.1</v>
          </cell>
          <cell r="W290" t="str">
            <v>내선</v>
          </cell>
          <cell r="X290">
            <v>0.02</v>
          </cell>
        </row>
        <row r="291">
          <cell r="B291">
            <v>291</v>
          </cell>
          <cell r="D291" t="str">
            <v xml:space="preserve">전선 </v>
          </cell>
          <cell r="E291" t="str">
            <v>HIV   14sq</v>
          </cell>
          <cell r="F291" t="str">
            <v>m</v>
          </cell>
          <cell r="K291">
            <v>905</v>
          </cell>
          <cell r="L291">
            <v>603</v>
          </cell>
          <cell r="T291">
            <v>603</v>
          </cell>
          <cell r="V291">
            <v>0.1</v>
          </cell>
          <cell r="W291" t="str">
            <v>내선</v>
          </cell>
          <cell r="X291">
            <v>0.02</v>
          </cell>
        </row>
        <row r="292">
          <cell r="B292">
            <v>292</v>
          </cell>
          <cell r="D292" t="str">
            <v xml:space="preserve">전선 </v>
          </cell>
          <cell r="E292" t="str">
            <v>HIV   22sq</v>
          </cell>
          <cell r="F292" t="str">
            <v>m</v>
          </cell>
          <cell r="K292">
            <v>905</v>
          </cell>
          <cell r="L292">
            <v>889</v>
          </cell>
          <cell r="T292">
            <v>889</v>
          </cell>
          <cell r="V292">
            <v>0.1</v>
          </cell>
          <cell r="W292" t="str">
            <v>내선</v>
          </cell>
          <cell r="X292">
            <v>3.1E-2</v>
          </cell>
        </row>
        <row r="293">
          <cell r="B293">
            <v>293</v>
          </cell>
          <cell r="D293" t="str">
            <v xml:space="preserve">전선 </v>
          </cell>
          <cell r="E293" t="str">
            <v>HIV   30sq</v>
          </cell>
          <cell r="F293" t="str">
            <v>m</v>
          </cell>
          <cell r="K293">
            <v>905</v>
          </cell>
          <cell r="T293">
            <v>0</v>
          </cell>
          <cell r="V293">
            <v>0.1</v>
          </cell>
          <cell r="W293" t="str">
            <v>내선</v>
          </cell>
          <cell r="X293">
            <v>3.1E-2</v>
          </cell>
        </row>
        <row r="294">
          <cell r="B294">
            <v>294</v>
          </cell>
          <cell r="D294" t="str">
            <v xml:space="preserve">전선 </v>
          </cell>
          <cell r="E294" t="str">
            <v>HIV   38sq</v>
          </cell>
          <cell r="F294" t="str">
            <v>m</v>
          </cell>
          <cell r="K294">
            <v>905</v>
          </cell>
          <cell r="L294">
            <v>1386</v>
          </cell>
          <cell r="T294">
            <v>1386</v>
          </cell>
          <cell r="V294">
            <v>0.1</v>
          </cell>
          <cell r="W294" t="str">
            <v>내선</v>
          </cell>
          <cell r="X294">
            <v>3.1E-2</v>
          </cell>
        </row>
        <row r="295">
          <cell r="B295">
            <v>295</v>
          </cell>
          <cell r="D295" t="str">
            <v xml:space="preserve">전선 </v>
          </cell>
          <cell r="E295" t="str">
            <v>HIV   50sq</v>
          </cell>
          <cell r="F295" t="str">
            <v>m</v>
          </cell>
          <cell r="K295">
            <v>905</v>
          </cell>
          <cell r="T295">
            <v>0</v>
          </cell>
          <cell r="V295">
            <v>0.1</v>
          </cell>
          <cell r="W295" t="str">
            <v>내선</v>
          </cell>
          <cell r="X295">
            <v>5.1999999999999998E-2</v>
          </cell>
        </row>
        <row r="296">
          <cell r="B296">
            <v>296</v>
          </cell>
          <cell r="D296" t="str">
            <v xml:space="preserve">전선 </v>
          </cell>
          <cell r="E296" t="str">
            <v>HIV   60sq</v>
          </cell>
          <cell r="F296" t="str">
            <v>m</v>
          </cell>
          <cell r="K296">
            <v>905</v>
          </cell>
          <cell r="L296">
            <v>2213</v>
          </cell>
          <cell r="T296">
            <v>2213</v>
          </cell>
          <cell r="V296">
            <v>0.1</v>
          </cell>
          <cell r="W296" t="str">
            <v>내선</v>
          </cell>
          <cell r="X296">
            <v>5.1999999999999998E-2</v>
          </cell>
        </row>
        <row r="297">
          <cell r="B297">
            <v>297</v>
          </cell>
          <cell r="D297" t="str">
            <v xml:space="preserve">전선 </v>
          </cell>
          <cell r="E297" t="str">
            <v>HIV   80sq</v>
          </cell>
          <cell r="F297" t="str">
            <v>m</v>
          </cell>
          <cell r="K297">
            <v>905</v>
          </cell>
          <cell r="T297">
            <v>0</v>
          </cell>
          <cell r="V297">
            <v>0.1</v>
          </cell>
          <cell r="W297" t="str">
            <v>내선</v>
          </cell>
          <cell r="X297">
            <v>6.4000000000000001E-2</v>
          </cell>
        </row>
        <row r="298">
          <cell r="B298">
            <v>298</v>
          </cell>
          <cell r="D298" t="str">
            <v xml:space="preserve">전선 </v>
          </cell>
          <cell r="E298" t="str">
            <v>HIV   100sq</v>
          </cell>
          <cell r="F298" t="str">
            <v>m</v>
          </cell>
          <cell r="K298">
            <v>905</v>
          </cell>
          <cell r="L298">
            <v>3571</v>
          </cell>
          <cell r="T298">
            <v>3571</v>
          </cell>
          <cell r="V298">
            <v>0.1</v>
          </cell>
          <cell r="W298" t="str">
            <v>내선</v>
          </cell>
          <cell r="X298">
            <v>6.4000000000000001E-2</v>
          </cell>
        </row>
        <row r="299">
          <cell r="B299">
            <v>299</v>
          </cell>
          <cell r="D299" t="str">
            <v xml:space="preserve">전선 </v>
          </cell>
          <cell r="E299" t="str">
            <v>HIV   125sq</v>
          </cell>
          <cell r="F299" t="str">
            <v>m</v>
          </cell>
          <cell r="K299">
            <v>905</v>
          </cell>
          <cell r="T299">
            <v>0</v>
          </cell>
          <cell r="V299">
            <v>0.1</v>
          </cell>
          <cell r="W299" t="str">
            <v>내선</v>
          </cell>
          <cell r="X299">
            <v>8.7999999999999995E-2</v>
          </cell>
        </row>
        <row r="300">
          <cell r="B300">
            <v>300</v>
          </cell>
          <cell r="D300" t="str">
            <v xml:space="preserve">전선 </v>
          </cell>
          <cell r="E300" t="str">
            <v>HIV   150sq</v>
          </cell>
          <cell r="F300" t="str">
            <v>m</v>
          </cell>
          <cell r="K300">
            <v>905</v>
          </cell>
          <cell r="L300">
            <v>5446</v>
          </cell>
          <cell r="T300">
            <v>5446</v>
          </cell>
          <cell r="V300">
            <v>0.1</v>
          </cell>
          <cell r="W300" t="str">
            <v>내선</v>
          </cell>
          <cell r="X300">
            <v>8.7999999999999995E-2</v>
          </cell>
        </row>
        <row r="301">
          <cell r="B301">
            <v>301</v>
          </cell>
          <cell r="D301" t="str">
            <v xml:space="preserve">전선 </v>
          </cell>
          <cell r="E301" t="str">
            <v>HIV   200sq</v>
          </cell>
          <cell r="F301" t="str">
            <v>m</v>
          </cell>
          <cell r="K301">
            <v>905</v>
          </cell>
          <cell r="L301">
            <v>7239</v>
          </cell>
          <cell r="T301">
            <v>7239</v>
          </cell>
          <cell r="V301">
            <v>0.1</v>
          </cell>
          <cell r="W301" t="str">
            <v>내선</v>
          </cell>
          <cell r="X301">
            <v>0.107</v>
          </cell>
        </row>
        <row r="302">
          <cell r="B302">
            <v>302</v>
          </cell>
          <cell r="D302" t="str">
            <v xml:space="preserve">전선 </v>
          </cell>
          <cell r="E302" t="str">
            <v>HIV   250sq</v>
          </cell>
          <cell r="F302" t="str">
            <v>m</v>
          </cell>
          <cell r="K302">
            <v>905</v>
          </cell>
          <cell r="L302">
            <v>8844</v>
          </cell>
          <cell r="T302">
            <v>8844</v>
          </cell>
          <cell r="V302">
            <v>0.1</v>
          </cell>
          <cell r="W302" t="str">
            <v>내선</v>
          </cell>
          <cell r="X302">
            <v>0.13</v>
          </cell>
        </row>
        <row r="303">
          <cell r="B303">
            <v>303</v>
          </cell>
          <cell r="D303" t="str">
            <v xml:space="preserve">전선 </v>
          </cell>
          <cell r="E303" t="str">
            <v>HIV   325sq</v>
          </cell>
          <cell r="F303" t="str">
            <v>m</v>
          </cell>
          <cell r="K303">
            <v>905</v>
          </cell>
          <cell r="L303">
            <v>11539</v>
          </cell>
          <cell r="T303">
            <v>11539</v>
          </cell>
          <cell r="V303">
            <v>0.1</v>
          </cell>
          <cell r="W303" t="str">
            <v>내선</v>
          </cell>
          <cell r="X303">
            <v>0.16</v>
          </cell>
        </row>
        <row r="304">
          <cell r="B304">
            <v>304</v>
          </cell>
          <cell r="D304" t="str">
            <v>전선(관내바닥)</v>
          </cell>
          <cell r="E304" t="str">
            <v>HIV   1.6</v>
          </cell>
          <cell r="F304" t="str">
            <v>m</v>
          </cell>
          <cell r="I304">
            <v>842</v>
          </cell>
          <cell r="J304">
            <v>76</v>
          </cell>
          <cell r="K304">
            <v>905</v>
          </cell>
          <cell r="L304">
            <v>81</v>
          </cell>
          <cell r="T304">
            <v>76</v>
          </cell>
          <cell r="V304">
            <v>0.1</v>
          </cell>
          <cell r="W304" t="str">
            <v>내선</v>
          </cell>
          <cell r="X304">
            <v>8.0000000000000002E-3</v>
          </cell>
        </row>
        <row r="305">
          <cell r="B305">
            <v>305</v>
          </cell>
          <cell r="D305" t="str">
            <v>전선(관내바닥)</v>
          </cell>
          <cell r="E305" t="str">
            <v>HIV   2.0</v>
          </cell>
          <cell r="F305" t="str">
            <v>m</v>
          </cell>
          <cell r="I305">
            <v>842</v>
          </cell>
          <cell r="J305">
            <v>113</v>
          </cell>
          <cell r="K305">
            <v>905</v>
          </cell>
          <cell r="L305">
            <v>119</v>
          </cell>
          <cell r="T305">
            <v>113</v>
          </cell>
          <cell r="V305">
            <v>0.1</v>
          </cell>
          <cell r="W305" t="str">
            <v>내선</v>
          </cell>
          <cell r="X305">
            <v>8.0000000000000002E-3</v>
          </cell>
        </row>
        <row r="306">
          <cell r="B306">
            <v>306</v>
          </cell>
          <cell r="D306" t="str">
            <v>전선(관내바닥)</v>
          </cell>
          <cell r="E306" t="str">
            <v>HIV   3.5sq</v>
          </cell>
          <cell r="F306" t="str">
            <v>m</v>
          </cell>
          <cell r="I306">
            <v>842</v>
          </cell>
          <cell r="J306">
            <v>138</v>
          </cell>
          <cell r="K306">
            <v>905</v>
          </cell>
          <cell r="L306">
            <v>152</v>
          </cell>
          <cell r="T306">
            <v>138</v>
          </cell>
          <cell r="V306">
            <v>0.1</v>
          </cell>
          <cell r="W306" t="str">
            <v>내선</v>
          </cell>
          <cell r="X306">
            <v>8.0000000000000002E-3</v>
          </cell>
        </row>
        <row r="307">
          <cell r="B307">
            <v>307</v>
          </cell>
          <cell r="D307" t="str">
            <v>전선(관내바닥)</v>
          </cell>
          <cell r="E307" t="str">
            <v>HIV   5.5sq</v>
          </cell>
          <cell r="F307" t="str">
            <v>m</v>
          </cell>
          <cell r="I307">
            <v>842</v>
          </cell>
          <cell r="J307">
            <v>209</v>
          </cell>
          <cell r="K307">
            <v>905</v>
          </cell>
          <cell r="L307">
            <v>228</v>
          </cell>
          <cell r="T307">
            <v>209</v>
          </cell>
          <cell r="V307">
            <v>0.1</v>
          </cell>
          <cell r="W307" t="str">
            <v>내선</v>
          </cell>
          <cell r="X307">
            <v>8.0000000000000002E-3</v>
          </cell>
        </row>
        <row r="308">
          <cell r="B308">
            <v>308</v>
          </cell>
          <cell r="D308" t="str">
            <v>전선(관내바닥)</v>
          </cell>
          <cell r="E308" t="str">
            <v>HIV   8sq</v>
          </cell>
          <cell r="F308" t="str">
            <v>m</v>
          </cell>
          <cell r="K308">
            <v>905</v>
          </cell>
          <cell r="L308">
            <v>332</v>
          </cell>
          <cell r="T308">
            <v>332</v>
          </cell>
          <cell r="V308">
            <v>0.1</v>
          </cell>
          <cell r="W308" t="str">
            <v>내선</v>
          </cell>
          <cell r="X308">
            <v>1.6E-2</v>
          </cell>
        </row>
        <row r="309">
          <cell r="B309">
            <v>309</v>
          </cell>
          <cell r="D309" t="str">
            <v>전선(관내바닥)</v>
          </cell>
          <cell r="E309" t="str">
            <v>HIV   14sq</v>
          </cell>
          <cell r="F309" t="str">
            <v>m</v>
          </cell>
          <cell r="K309">
            <v>905</v>
          </cell>
          <cell r="L309">
            <v>603</v>
          </cell>
          <cell r="T309">
            <v>603</v>
          </cell>
          <cell r="V309">
            <v>0.1</v>
          </cell>
          <cell r="W309" t="str">
            <v>내선</v>
          </cell>
          <cell r="X309">
            <v>1.6E-2</v>
          </cell>
        </row>
        <row r="310">
          <cell r="B310">
            <v>310</v>
          </cell>
          <cell r="T310" t="str">
            <v/>
          </cell>
        </row>
        <row r="311">
          <cell r="B311">
            <v>311</v>
          </cell>
          <cell r="T311" t="str">
            <v/>
          </cell>
        </row>
        <row r="312">
          <cell r="B312">
            <v>312</v>
          </cell>
          <cell r="D312" t="str">
            <v xml:space="preserve">전선 </v>
          </cell>
          <cell r="E312" t="str">
            <v>GV   1.6</v>
          </cell>
          <cell r="F312" t="str">
            <v>m</v>
          </cell>
          <cell r="K312">
            <v>906</v>
          </cell>
          <cell r="T312">
            <v>0</v>
          </cell>
          <cell r="V312">
            <v>0.1</v>
          </cell>
          <cell r="W312" t="str">
            <v>내선</v>
          </cell>
          <cell r="X312">
            <v>0.01</v>
          </cell>
        </row>
        <row r="313">
          <cell r="B313">
            <v>313</v>
          </cell>
          <cell r="D313" t="str">
            <v xml:space="preserve">전선 </v>
          </cell>
          <cell r="E313" t="str">
            <v>GV   2.0</v>
          </cell>
          <cell r="F313" t="str">
            <v>m</v>
          </cell>
          <cell r="K313">
            <v>906</v>
          </cell>
          <cell r="T313">
            <v>0</v>
          </cell>
          <cell r="V313">
            <v>0.1</v>
          </cell>
          <cell r="W313" t="str">
            <v>내선</v>
          </cell>
          <cell r="X313">
            <v>0.01</v>
          </cell>
        </row>
        <row r="314">
          <cell r="B314">
            <v>314</v>
          </cell>
          <cell r="D314" t="str">
            <v xml:space="preserve">전선 </v>
          </cell>
          <cell r="E314" t="str">
            <v>GV   2.0sq</v>
          </cell>
          <cell r="F314" t="str">
            <v>m</v>
          </cell>
          <cell r="I314">
            <v>847</v>
          </cell>
          <cell r="J314">
            <v>153</v>
          </cell>
          <cell r="K314">
            <v>906</v>
          </cell>
          <cell r="L314">
            <v>161</v>
          </cell>
          <cell r="T314">
            <v>153</v>
          </cell>
          <cell r="V314">
            <v>0.1</v>
          </cell>
          <cell r="W314" t="str">
            <v>내선</v>
          </cell>
          <cell r="X314">
            <v>0.01</v>
          </cell>
        </row>
        <row r="315">
          <cell r="B315">
            <v>315</v>
          </cell>
          <cell r="D315" t="str">
            <v xml:space="preserve">전선 </v>
          </cell>
          <cell r="E315" t="str">
            <v>GV   3.5sq</v>
          </cell>
          <cell r="F315" t="str">
            <v>m</v>
          </cell>
          <cell r="H315">
            <v>175</v>
          </cell>
          <cell r="I315">
            <v>847</v>
          </cell>
          <cell r="J315">
            <v>215</v>
          </cell>
          <cell r="K315">
            <v>906</v>
          </cell>
          <cell r="L315">
            <v>228</v>
          </cell>
          <cell r="T315">
            <v>175</v>
          </cell>
          <cell r="V315">
            <v>0.1</v>
          </cell>
          <cell r="W315" t="str">
            <v>내선</v>
          </cell>
          <cell r="X315">
            <v>0.01</v>
          </cell>
        </row>
        <row r="316">
          <cell r="B316">
            <v>316</v>
          </cell>
          <cell r="D316" t="str">
            <v xml:space="preserve">전선 </v>
          </cell>
          <cell r="E316" t="str">
            <v>GV   5.5sq</v>
          </cell>
          <cell r="F316" t="str">
            <v>m</v>
          </cell>
          <cell r="H316">
            <v>210</v>
          </cell>
          <cell r="I316">
            <v>847</v>
          </cell>
          <cell r="J316">
            <v>344</v>
          </cell>
          <cell r="K316">
            <v>906</v>
          </cell>
          <cell r="L316">
            <v>364</v>
          </cell>
          <cell r="T316">
            <v>210</v>
          </cell>
          <cell r="V316">
            <v>0.1</v>
          </cell>
          <cell r="W316" t="str">
            <v>내선</v>
          </cell>
          <cell r="X316">
            <v>0.01</v>
          </cell>
        </row>
        <row r="317">
          <cell r="B317">
            <v>317</v>
          </cell>
          <cell r="D317" t="str">
            <v xml:space="preserve">전선 </v>
          </cell>
          <cell r="E317" t="str">
            <v>GV   8sq</v>
          </cell>
          <cell r="F317" t="str">
            <v>m</v>
          </cell>
          <cell r="H317">
            <v>284</v>
          </cell>
          <cell r="I317">
            <v>847</v>
          </cell>
          <cell r="J317">
            <v>451</v>
          </cell>
          <cell r="K317">
            <v>906</v>
          </cell>
          <cell r="L317">
            <v>477</v>
          </cell>
          <cell r="T317">
            <v>284</v>
          </cell>
          <cell r="V317">
            <v>0.1</v>
          </cell>
          <cell r="W317" t="str">
            <v>내선</v>
          </cell>
          <cell r="X317">
            <v>0.01</v>
          </cell>
        </row>
        <row r="318">
          <cell r="B318">
            <v>318</v>
          </cell>
          <cell r="D318" t="str">
            <v xml:space="preserve">전선 </v>
          </cell>
          <cell r="E318" t="str">
            <v>GV   14sq</v>
          </cell>
          <cell r="F318" t="str">
            <v>m</v>
          </cell>
          <cell r="H318">
            <v>441</v>
          </cell>
          <cell r="I318">
            <v>847</v>
          </cell>
          <cell r="J318">
            <v>691</v>
          </cell>
          <cell r="K318">
            <v>906</v>
          </cell>
          <cell r="L318">
            <v>726</v>
          </cell>
          <cell r="T318">
            <v>441</v>
          </cell>
          <cell r="V318">
            <v>0.1</v>
          </cell>
          <cell r="W318" t="str">
            <v>내선</v>
          </cell>
          <cell r="X318">
            <v>0.01</v>
          </cell>
        </row>
        <row r="319">
          <cell r="B319">
            <v>319</v>
          </cell>
          <cell r="D319" t="str">
            <v xml:space="preserve">전선 </v>
          </cell>
          <cell r="E319" t="str">
            <v>GV   22sq</v>
          </cell>
          <cell r="F319" t="str">
            <v>m</v>
          </cell>
          <cell r="I319">
            <v>847</v>
          </cell>
          <cell r="J319">
            <v>980</v>
          </cell>
          <cell r="K319">
            <v>906</v>
          </cell>
          <cell r="L319">
            <v>1032</v>
          </cell>
          <cell r="T319">
            <v>980</v>
          </cell>
          <cell r="V319">
            <v>0.1</v>
          </cell>
          <cell r="W319" t="str">
            <v>내선</v>
          </cell>
          <cell r="X319">
            <v>1.2E-2</v>
          </cell>
        </row>
        <row r="320">
          <cell r="B320">
            <v>320</v>
          </cell>
          <cell r="D320" t="str">
            <v xml:space="preserve">전선 </v>
          </cell>
          <cell r="E320" t="str">
            <v>GV   30sq</v>
          </cell>
          <cell r="F320" t="str">
            <v>m</v>
          </cell>
          <cell r="K320">
            <v>906</v>
          </cell>
          <cell r="T320">
            <v>0</v>
          </cell>
          <cell r="V320">
            <v>0.1</v>
          </cell>
          <cell r="W320" t="str">
            <v>내선</v>
          </cell>
          <cell r="X320">
            <v>1.2E-2</v>
          </cell>
        </row>
        <row r="321">
          <cell r="B321">
            <v>321</v>
          </cell>
          <cell r="D321" t="str">
            <v xml:space="preserve">전선 </v>
          </cell>
          <cell r="E321" t="str">
            <v>GV   38sq</v>
          </cell>
          <cell r="F321" t="str">
            <v>m</v>
          </cell>
          <cell r="I321">
            <v>847</v>
          </cell>
          <cell r="J321">
            <v>1525</v>
          </cell>
          <cell r="K321">
            <v>906</v>
          </cell>
          <cell r="L321">
            <v>1607</v>
          </cell>
          <cell r="T321">
            <v>1525</v>
          </cell>
          <cell r="V321">
            <v>0.1</v>
          </cell>
          <cell r="W321" t="str">
            <v>내선</v>
          </cell>
          <cell r="X321">
            <v>1.2E-2</v>
          </cell>
        </row>
        <row r="322">
          <cell r="B322">
            <v>322</v>
          </cell>
          <cell r="D322" t="str">
            <v xml:space="preserve">전선 </v>
          </cell>
          <cell r="E322" t="str">
            <v>GV   50sq</v>
          </cell>
          <cell r="F322" t="str">
            <v>m</v>
          </cell>
          <cell r="K322">
            <v>906</v>
          </cell>
          <cell r="T322">
            <v>0</v>
          </cell>
          <cell r="V322">
            <v>0.1</v>
          </cell>
          <cell r="W322" t="str">
            <v>내선</v>
          </cell>
          <cell r="X322">
            <v>1.2E-2</v>
          </cell>
        </row>
        <row r="323">
          <cell r="B323">
            <v>323</v>
          </cell>
          <cell r="D323" t="str">
            <v xml:space="preserve">전선 </v>
          </cell>
          <cell r="E323" t="str">
            <v>GV   60sq</v>
          </cell>
          <cell r="F323" t="str">
            <v>m</v>
          </cell>
          <cell r="I323">
            <v>847</v>
          </cell>
          <cell r="J323">
            <v>2357</v>
          </cell>
          <cell r="K323">
            <v>906</v>
          </cell>
          <cell r="L323">
            <v>2487</v>
          </cell>
          <cell r="T323">
            <v>2357</v>
          </cell>
          <cell r="V323">
            <v>0.1</v>
          </cell>
          <cell r="W323" t="str">
            <v>내선</v>
          </cell>
          <cell r="X323">
            <v>1.4999999999999999E-2</v>
          </cell>
        </row>
        <row r="324">
          <cell r="B324">
            <v>324</v>
          </cell>
          <cell r="D324" t="str">
            <v xml:space="preserve">전선 </v>
          </cell>
          <cell r="E324" t="str">
            <v>GV   80sq</v>
          </cell>
          <cell r="F324" t="str">
            <v>m</v>
          </cell>
          <cell r="K324">
            <v>906</v>
          </cell>
          <cell r="T324">
            <v>0</v>
          </cell>
          <cell r="V324">
            <v>0.1</v>
          </cell>
          <cell r="W324" t="str">
            <v>내선</v>
          </cell>
          <cell r="X324">
            <v>1.4999999999999999E-2</v>
          </cell>
        </row>
        <row r="325">
          <cell r="B325">
            <v>325</v>
          </cell>
          <cell r="D325" t="str">
            <v xml:space="preserve">전선 </v>
          </cell>
          <cell r="E325" t="str">
            <v>GV   100sq</v>
          </cell>
          <cell r="F325" t="str">
            <v>m</v>
          </cell>
          <cell r="I325">
            <v>847</v>
          </cell>
          <cell r="J325">
            <v>3757</v>
          </cell>
          <cell r="K325">
            <v>906</v>
          </cell>
          <cell r="L325">
            <v>3962</v>
          </cell>
          <cell r="T325">
            <v>3757</v>
          </cell>
          <cell r="V325">
            <v>0.1</v>
          </cell>
          <cell r="W325" t="str">
            <v>내선</v>
          </cell>
          <cell r="X325">
            <v>0.02</v>
          </cell>
        </row>
        <row r="326">
          <cell r="B326">
            <v>326</v>
          </cell>
          <cell r="D326" t="str">
            <v>나동선</v>
          </cell>
          <cell r="E326" t="str">
            <v>WOH 60sq</v>
          </cell>
          <cell r="F326" t="str">
            <v>m</v>
          </cell>
          <cell r="K326">
            <v>918</v>
          </cell>
          <cell r="L326">
            <v>2040</v>
          </cell>
          <cell r="T326">
            <v>2040</v>
          </cell>
          <cell r="V326">
            <v>0.1</v>
          </cell>
          <cell r="W326" t="str">
            <v>내선</v>
          </cell>
          <cell r="X326">
            <v>5.1999999999999998E-2</v>
          </cell>
        </row>
        <row r="327">
          <cell r="B327">
            <v>327</v>
          </cell>
          <cell r="T327" t="str">
            <v/>
          </cell>
        </row>
        <row r="328">
          <cell r="B328">
            <v>328</v>
          </cell>
          <cell r="D328" t="str">
            <v>전선 (관내바닥)</v>
          </cell>
          <cell r="E328" t="str">
            <v>GV   1.6</v>
          </cell>
          <cell r="F328" t="str">
            <v>m</v>
          </cell>
          <cell r="K328">
            <v>906</v>
          </cell>
          <cell r="T328">
            <v>0</v>
          </cell>
          <cell r="V328">
            <v>0.1</v>
          </cell>
          <cell r="W328" t="str">
            <v>내선</v>
          </cell>
          <cell r="X328">
            <v>8.0000000000000002E-3</v>
          </cell>
        </row>
        <row r="329">
          <cell r="B329">
            <v>329</v>
          </cell>
          <cell r="D329" t="str">
            <v>전선 (관내바닥)</v>
          </cell>
          <cell r="E329" t="str">
            <v>GV   2.0</v>
          </cell>
          <cell r="F329" t="str">
            <v>m</v>
          </cell>
          <cell r="K329">
            <v>906</v>
          </cell>
          <cell r="T329">
            <v>0</v>
          </cell>
          <cell r="V329">
            <v>0.1</v>
          </cell>
          <cell r="W329" t="str">
            <v>내선</v>
          </cell>
          <cell r="X329">
            <v>8.0000000000000002E-3</v>
          </cell>
        </row>
        <row r="330">
          <cell r="B330">
            <v>330</v>
          </cell>
          <cell r="D330" t="str">
            <v>전선 (관내바닥)</v>
          </cell>
          <cell r="E330" t="str">
            <v>GV   2.0sq</v>
          </cell>
          <cell r="F330" t="str">
            <v>m</v>
          </cell>
          <cell r="I330">
            <v>847</v>
          </cell>
          <cell r="J330">
            <v>153</v>
          </cell>
          <cell r="K330">
            <v>906</v>
          </cell>
          <cell r="L330">
            <v>161</v>
          </cell>
          <cell r="T330">
            <v>153</v>
          </cell>
          <cell r="V330">
            <v>0.1</v>
          </cell>
          <cell r="W330" t="str">
            <v>내선</v>
          </cell>
          <cell r="X330">
            <v>8.0000000000000002E-3</v>
          </cell>
        </row>
        <row r="331">
          <cell r="B331">
            <v>331</v>
          </cell>
          <cell r="D331" t="str">
            <v>전선 (관내바닥)</v>
          </cell>
          <cell r="E331" t="str">
            <v>GV   3.5sq</v>
          </cell>
          <cell r="F331" t="str">
            <v>m</v>
          </cell>
          <cell r="H331">
            <v>175</v>
          </cell>
          <cell r="I331">
            <v>847</v>
          </cell>
          <cell r="J331">
            <v>215</v>
          </cell>
          <cell r="K331">
            <v>906</v>
          </cell>
          <cell r="L331">
            <v>228</v>
          </cell>
          <cell r="T331">
            <v>175</v>
          </cell>
          <cell r="V331">
            <v>0.1</v>
          </cell>
          <cell r="W331" t="str">
            <v>내선</v>
          </cell>
          <cell r="X331">
            <v>8.0000000000000002E-3</v>
          </cell>
        </row>
        <row r="332">
          <cell r="B332">
            <v>332</v>
          </cell>
          <cell r="D332" t="str">
            <v>전선 (관내바닥)</v>
          </cell>
          <cell r="E332" t="str">
            <v>GV   5.5sq</v>
          </cell>
          <cell r="F332" t="str">
            <v>m</v>
          </cell>
          <cell r="H332">
            <v>210</v>
          </cell>
          <cell r="I332">
            <v>847</v>
          </cell>
          <cell r="J332">
            <v>344</v>
          </cell>
          <cell r="K332">
            <v>906</v>
          </cell>
          <cell r="L332">
            <v>364</v>
          </cell>
          <cell r="T332">
            <v>210</v>
          </cell>
          <cell r="V332">
            <v>0.1</v>
          </cell>
          <cell r="W332" t="str">
            <v>내선</v>
          </cell>
          <cell r="X332">
            <v>8.0000000000000002E-3</v>
          </cell>
        </row>
        <row r="333">
          <cell r="B333">
            <v>333</v>
          </cell>
          <cell r="D333" t="str">
            <v>전선 (관내바닥)</v>
          </cell>
          <cell r="E333" t="str">
            <v>GV   8sq</v>
          </cell>
          <cell r="F333" t="str">
            <v>m</v>
          </cell>
          <cell r="H333">
            <v>284</v>
          </cell>
          <cell r="I333">
            <v>847</v>
          </cell>
          <cell r="J333">
            <v>451</v>
          </cell>
          <cell r="K333">
            <v>906</v>
          </cell>
          <cell r="L333">
            <v>477</v>
          </cell>
          <cell r="T333">
            <v>284</v>
          </cell>
          <cell r="V333">
            <v>0.1</v>
          </cell>
          <cell r="W333" t="str">
            <v>내선</v>
          </cell>
          <cell r="X333">
            <v>1.6E-2</v>
          </cell>
        </row>
        <row r="334">
          <cell r="B334">
            <v>334</v>
          </cell>
          <cell r="D334" t="str">
            <v>전화선</v>
          </cell>
          <cell r="E334" t="str">
            <v>TIV 0.8/2C</v>
          </cell>
          <cell r="F334" t="str">
            <v>m</v>
          </cell>
          <cell r="H334">
            <v>441</v>
          </cell>
          <cell r="T334">
            <v>441</v>
          </cell>
          <cell r="V334">
            <v>0.1</v>
          </cell>
          <cell r="W334" t="str">
            <v>통내</v>
          </cell>
          <cell r="X334">
            <v>1.4999999999999999E-2</v>
          </cell>
        </row>
        <row r="335">
          <cell r="B335">
            <v>335</v>
          </cell>
          <cell r="D335" t="str">
            <v>전화선</v>
          </cell>
          <cell r="E335" t="str">
            <v>TIV 0.8/2C×2</v>
          </cell>
          <cell r="F335" t="str">
            <v>m</v>
          </cell>
          <cell r="T335">
            <v>0</v>
          </cell>
          <cell r="V335">
            <v>0.1</v>
          </cell>
          <cell r="W335" t="str">
            <v>통내</v>
          </cell>
          <cell r="X335">
            <v>2.7E-2</v>
          </cell>
        </row>
        <row r="336">
          <cell r="B336">
            <v>336</v>
          </cell>
          <cell r="D336" t="str">
            <v>전화선</v>
          </cell>
          <cell r="E336" t="str">
            <v>TIV 0.8/2C×3</v>
          </cell>
          <cell r="F336" t="str">
            <v>m</v>
          </cell>
          <cell r="T336">
            <v>0</v>
          </cell>
          <cell r="V336">
            <v>0.1</v>
          </cell>
          <cell r="W336" t="str">
            <v>통내</v>
          </cell>
          <cell r="X336">
            <v>3.5999999999999997E-2</v>
          </cell>
        </row>
        <row r="337">
          <cell r="B337">
            <v>337</v>
          </cell>
          <cell r="D337" t="str">
            <v>전화선</v>
          </cell>
          <cell r="E337" t="str">
            <v>TIV 0.8/2C×4</v>
          </cell>
          <cell r="F337" t="str">
            <v>m</v>
          </cell>
          <cell r="T337">
            <v>0</v>
          </cell>
          <cell r="V337">
            <v>0.1</v>
          </cell>
          <cell r="W337" t="str">
            <v>통내</v>
          </cell>
          <cell r="X337">
            <v>4.8000000000000001E-2</v>
          </cell>
        </row>
        <row r="338">
          <cell r="B338">
            <v>338</v>
          </cell>
          <cell r="D338" t="str">
            <v>전화선</v>
          </cell>
          <cell r="E338" t="str">
            <v>TIV 0.8/2C×6</v>
          </cell>
          <cell r="F338" t="str">
            <v>m</v>
          </cell>
          <cell r="T338">
            <v>0</v>
          </cell>
          <cell r="V338">
            <v>0.1</v>
          </cell>
          <cell r="W338" t="str">
            <v>통내</v>
          </cell>
          <cell r="X338">
            <v>7.1999999999999995E-2</v>
          </cell>
        </row>
        <row r="339">
          <cell r="B339">
            <v>339</v>
          </cell>
          <cell r="D339" t="str">
            <v>전화선</v>
          </cell>
          <cell r="E339" t="str">
            <v>TIV 0.8/2C×8</v>
          </cell>
          <cell r="F339" t="str">
            <v>m</v>
          </cell>
          <cell r="T339">
            <v>0</v>
          </cell>
          <cell r="V339">
            <v>0.1</v>
          </cell>
          <cell r="W339" t="str">
            <v>통내</v>
          </cell>
          <cell r="X339">
            <v>9.6000000000000002E-2</v>
          </cell>
        </row>
        <row r="340">
          <cell r="B340">
            <v>340</v>
          </cell>
          <cell r="D340" t="str">
            <v>전화선</v>
          </cell>
          <cell r="E340" t="str">
            <v>TIV 0.8/2C×10</v>
          </cell>
          <cell r="F340" t="str">
            <v>m</v>
          </cell>
          <cell r="T340">
            <v>0</v>
          </cell>
          <cell r="V340">
            <v>0.1</v>
          </cell>
          <cell r="W340" t="str">
            <v>통내</v>
          </cell>
          <cell r="X340">
            <v>0.12</v>
          </cell>
        </row>
        <row r="341">
          <cell r="B341">
            <v>341</v>
          </cell>
          <cell r="D341" t="str">
            <v>전화선</v>
          </cell>
          <cell r="E341" t="str">
            <v>TIV 0.8/2C×12</v>
          </cell>
          <cell r="F341" t="str">
            <v>m</v>
          </cell>
          <cell r="T341">
            <v>0</v>
          </cell>
          <cell r="V341">
            <v>0.1</v>
          </cell>
          <cell r="W341" t="str">
            <v>통내</v>
          </cell>
          <cell r="X341">
            <v>0.14400000000000002</v>
          </cell>
        </row>
        <row r="342">
          <cell r="B342">
            <v>342</v>
          </cell>
          <cell r="D342" t="str">
            <v>전화선</v>
          </cell>
          <cell r="E342" t="str">
            <v>TIV 0.8/2C×14</v>
          </cell>
          <cell r="F342" t="str">
            <v>m</v>
          </cell>
          <cell r="T342">
            <v>0</v>
          </cell>
          <cell r="V342">
            <v>0.1</v>
          </cell>
          <cell r="W342" t="str">
            <v>통내</v>
          </cell>
          <cell r="X342">
            <v>0.16800000000000001</v>
          </cell>
        </row>
        <row r="343">
          <cell r="B343">
            <v>343</v>
          </cell>
          <cell r="D343" t="str">
            <v>전화선</v>
          </cell>
          <cell r="E343" t="str">
            <v>TIV 0.8/2C×16</v>
          </cell>
          <cell r="F343" t="str">
            <v>m</v>
          </cell>
          <cell r="T343">
            <v>0</v>
          </cell>
          <cell r="V343">
            <v>0.1</v>
          </cell>
          <cell r="W343" t="str">
            <v>통내</v>
          </cell>
          <cell r="X343">
            <v>0.192</v>
          </cell>
        </row>
        <row r="344">
          <cell r="B344">
            <v>344</v>
          </cell>
          <cell r="T344" t="str">
            <v/>
          </cell>
        </row>
        <row r="345">
          <cell r="B345">
            <v>345</v>
          </cell>
          <cell r="D345" t="str">
            <v>전화선</v>
          </cell>
          <cell r="E345" t="str">
            <v>TOV 1.0/2C</v>
          </cell>
          <cell r="F345" t="str">
            <v>m</v>
          </cell>
          <cell r="T345">
            <v>0</v>
          </cell>
          <cell r="V345">
            <v>0.1</v>
          </cell>
          <cell r="W345" t="str">
            <v>통내</v>
          </cell>
          <cell r="X345">
            <v>1.4999999999999999E-2</v>
          </cell>
        </row>
        <row r="346">
          <cell r="B346">
            <v>346</v>
          </cell>
          <cell r="D346" t="str">
            <v>전화선</v>
          </cell>
          <cell r="E346" t="str">
            <v>TOV 1.2/2C</v>
          </cell>
          <cell r="F346" t="str">
            <v>m</v>
          </cell>
          <cell r="T346">
            <v>0</v>
          </cell>
          <cell r="V346">
            <v>0.1</v>
          </cell>
          <cell r="W346" t="str">
            <v>통내</v>
          </cell>
          <cell r="X346">
            <v>1.4999999999999999E-2</v>
          </cell>
        </row>
        <row r="347">
          <cell r="B347">
            <v>347</v>
          </cell>
          <cell r="T347" t="str">
            <v/>
          </cell>
        </row>
        <row r="348">
          <cell r="B348">
            <v>348</v>
          </cell>
          <cell r="T348" t="str">
            <v/>
          </cell>
        </row>
        <row r="349">
          <cell r="B349">
            <v>349</v>
          </cell>
          <cell r="T349" t="str">
            <v/>
          </cell>
        </row>
        <row r="350">
          <cell r="B350">
            <v>350</v>
          </cell>
          <cell r="D350" t="str">
            <v>난연성고압케이블</v>
          </cell>
          <cell r="E350" t="str">
            <v>6.9KV CV8sq/1C</v>
          </cell>
          <cell r="F350" t="str">
            <v>m</v>
          </cell>
          <cell r="T350">
            <v>0</v>
          </cell>
          <cell r="V350">
            <v>0.05</v>
          </cell>
          <cell r="W350" t="str">
            <v>고케</v>
          </cell>
          <cell r="X350">
            <v>1.5400000000000002E-2</v>
          </cell>
        </row>
        <row r="351">
          <cell r="B351">
            <v>351</v>
          </cell>
          <cell r="D351" t="str">
            <v>난연성고압케이블</v>
          </cell>
          <cell r="E351" t="str">
            <v>6.9KV CV14sq/1C</v>
          </cell>
          <cell r="F351" t="str">
            <v>m</v>
          </cell>
          <cell r="T351">
            <v>0</v>
          </cell>
          <cell r="V351">
            <v>0.05</v>
          </cell>
          <cell r="W351" t="str">
            <v>고케</v>
          </cell>
          <cell r="X351">
            <v>2.2000000000000002E-2</v>
          </cell>
        </row>
        <row r="352">
          <cell r="B352">
            <v>352</v>
          </cell>
          <cell r="D352" t="str">
            <v>난연성고압케이블</v>
          </cell>
          <cell r="E352" t="str">
            <v>6.9KV CV22sq/1C</v>
          </cell>
          <cell r="F352" t="str">
            <v>m</v>
          </cell>
          <cell r="T352">
            <v>0</v>
          </cell>
          <cell r="V352">
            <v>0.05</v>
          </cell>
          <cell r="W352" t="str">
            <v>고케</v>
          </cell>
          <cell r="X352">
            <v>2.86E-2</v>
          </cell>
        </row>
        <row r="353">
          <cell r="B353">
            <v>353</v>
          </cell>
          <cell r="D353" t="str">
            <v>난연성고압케이블</v>
          </cell>
          <cell r="E353" t="str">
            <v>6.9KV CV38sq/1C</v>
          </cell>
          <cell r="F353" t="str">
            <v>m</v>
          </cell>
          <cell r="T353">
            <v>0</v>
          </cell>
          <cell r="V353">
            <v>0.05</v>
          </cell>
          <cell r="W353" t="str">
            <v>고케</v>
          </cell>
          <cell r="X353">
            <v>3.9600000000000003E-2</v>
          </cell>
        </row>
        <row r="354">
          <cell r="B354">
            <v>354</v>
          </cell>
          <cell r="D354" t="str">
            <v>난연성고압케이블</v>
          </cell>
          <cell r="E354" t="str">
            <v>6.9KV CV60sq/1C</v>
          </cell>
          <cell r="F354" t="str">
            <v>m</v>
          </cell>
          <cell r="T354">
            <v>0</v>
          </cell>
          <cell r="V354">
            <v>0.05</v>
          </cell>
          <cell r="W354" t="str">
            <v>고케</v>
          </cell>
          <cell r="X354">
            <v>5.3900000000000003E-2</v>
          </cell>
        </row>
        <row r="355">
          <cell r="B355">
            <v>355</v>
          </cell>
          <cell r="D355" t="str">
            <v>난연성고압케이블</v>
          </cell>
          <cell r="E355" t="str">
            <v>6.9KV CV100sq/1C</v>
          </cell>
          <cell r="F355" t="str">
            <v>m</v>
          </cell>
          <cell r="T355">
            <v>0</v>
          </cell>
          <cell r="V355">
            <v>0.05</v>
          </cell>
          <cell r="W355" t="str">
            <v>고케</v>
          </cell>
          <cell r="X355">
            <v>7.8100000000000003E-2</v>
          </cell>
        </row>
        <row r="356">
          <cell r="B356">
            <v>356</v>
          </cell>
          <cell r="D356" t="str">
            <v>난연성고압케이블</v>
          </cell>
          <cell r="E356" t="str">
            <v>6.9KV CV150sq/1C</v>
          </cell>
          <cell r="F356" t="str">
            <v>m</v>
          </cell>
          <cell r="T356">
            <v>0</v>
          </cell>
          <cell r="V356">
            <v>0.05</v>
          </cell>
          <cell r="W356" t="str">
            <v>고케</v>
          </cell>
          <cell r="X356">
            <v>0.10670000000000002</v>
          </cell>
        </row>
        <row r="357">
          <cell r="B357">
            <v>357</v>
          </cell>
          <cell r="D357" t="str">
            <v>난연성고압케이블</v>
          </cell>
          <cell r="E357" t="str">
            <v>6.9KV CV200sq/1C</v>
          </cell>
          <cell r="F357" t="str">
            <v>m</v>
          </cell>
          <cell r="T357">
            <v>0</v>
          </cell>
          <cell r="V357">
            <v>0.05</v>
          </cell>
          <cell r="W357" t="str">
            <v>고케</v>
          </cell>
          <cell r="X357">
            <v>0.12870000000000001</v>
          </cell>
        </row>
        <row r="358">
          <cell r="B358">
            <v>358</v>
          </cell>
          <cell r="D358" t="str">
            <v>난연성고압케이블</v>
          </cell>
          <cell r="E358" t="str">
            <v>6.9KV CV250sq/1C</v>
          </cell>
          <cell r="F358" t="str">
            <v>m</v>
          </cell>
          <cell r="T358">
            <v>0</v>
          </cell>
          <cell r="V358">
            <v>0.05</v>
          </cell>
          <cell r="W358" t="str">
            <v>고케</v>
          </cell>
          <cell r="X358">
            <v>0.15620000000000001</v>
          </cell>
        </row>
        <row r="359">
          <cell r="B359">
            <v>359</v>
          </cell>
          <cell r="D359" t="str">
            <v>난연성고압케이블</v>
          </cell>
          <cell r="E359" t="str">
            <v>6.9KV CV325sq/1C</v>
          </cell>
          <cell r="F359" t="str">
            <v>m</v>
          </cell>
          <cell r="T359">
            <v>0</v>
          </cell>
          <cell r="V359">
            <v>0.05</v>
          </cell>
          <cell r="W359" t="str">
            <v>고케</v>
          </cell>
          <cell r="X359">
            <v>0.18920000000000001</v>
          </cell>
        </row>
        <row r="360">
          <cell r="B360">
            <v>360</v>
          </cell>
          <cell r="T360" t="str">
            <v/>
          </cell>
          <cell r="V360">
            <v>0.05</v>
          </cell>
          <cell r="W360" t="str">
            <v>고케</v>
          </cell>
        </row>
        <row r="361">
          <cell r="B361">
            <v>361</v>
          </cell>
          <cell r="T361" t="str">
            <v/>
          </cell>
          <cell r="V361">
            <v>0.05</v>
          </cell>
          <cell r="W361" t="str">
            <v>고케</v>
          </cell>
        </row>
        <row r="362">
          <cell r="B362">
            <v>362</v>
          </cell>
          <cell r="T362" t="str">
            <v/>
          </cell>
          <cell r="V362">
            <v>0.05</v>
          </cell>
          <cell r="W362" t="str">
            <v>고케</v>
          </cell>
        </row>
        <row r="363">
          <cell r="B363">
            <v>363</v>
          </cell>
          <cell r="T363" t="str">
            <v/>
          </cell>
        </row>
        <row r="364">
          <cell r="B364">
            <v>364</v>
          </cell>
          <cell r="T364" t="str">
            <v/>
          </cell>
        </row>
        <row r="365">
          <cell r="B365">
            <v>365</v>
          </cell>
          <cell r="D365" t="str">
            <v>난연성고압케이블</v>
          </cell>
          <cell r="E365" t="str">
            <v>6.9KV CV8sq/3C</v>
          </cell>
          <cell r="F365" t="str">
            <v>m</v>
          </cell>
          <cell r="T365">
            <v>0</v>
          </cell>
          <cell r="V365">
            <v>0.05</v>
          </cell>
          <cell r="W365" t="str">
            <v>고케</v>
          </cell>
          <cell r="X365">
            <v>3.0800000000000004E-2</v>
          </cell>
        </row>
        <row r="366">
          <cell r="B366">
            <v>366</v>
          </cell>
          <cell r="D366" t="str">
            <v>난연성고압케이블</v>
          </cell>
          <cell r="E366" t="str">
            <v>6.9KV CV14sq/3C</v>
          </cell>
          <cell r="F366" t="str">
            <v>m</v>
          </cell>
          <cell r="T366">
            <v>0</v>
          </cell>
          <cell r="V366">
            <v>0.05</v>
          </cell>
          <cell r="W366" t="str">
            <v>고케</v>
          </cell>
          <cell r="X366">
            <v>4.4000000000000004E-2</v>
          </cell>
        </row>
        <row r="367">
          <cell r="B367">
            <v>367</v>
          </cell>
          <cell r="D367" t="str">
            <v>난연성고압케이블</v>
          </cell>
          <cell r="E367" t="str">
            <v>6.9KV CV22sq/3C</v>
          </cell>
          <cell r="F367" t="str">
            <v>m</v>
          </cell>
          <cell r="T367">
            <v>0</v>
          </cell>
          <cell r="V367">
            <v>0.05</v>
          </cell>
          <cell r="W367" t="str">
            <v>고케</v>
          </cell>
          <cell r="X367">
            <v>5.7200000000000001E-2</v>
          </cell>
        </row>
        <row r="368">
          <cell r="B368">
            <v>368</v>
          </cell>
          <cell r="D368" t="str">
            <v>난연성고압케이블</v>
          </cell>
          <cell r="E368" t="str">
            <v>6.9KV CV38sq/3C</v>
          </cell>
          <cell r="F368" t="str">
            <v>m</v>
          </cell>
          <cell r="T368">
            <v>0</v>
          </cell>
          <cell r="V368">
            <v>0.05</v>
          </cell>
          <cell r="W368" t="str">
            <v>고케</v>
          </cell>
          <cell r="X368">
            <v>7.9200000000000007E-2</v>
          </cell>
        </row>
        <row r="369">
          <cell r="B369">
            <v>369</v>
          </cell>
          <cell r="D369" t="str">
            <v>난연성고압케이블</v>
          </cell>
          <cell r="E369" t="str">
            <v>6.9KV CV60sq/3C</v>
          </cell>
          <cell r="F369" t="str">
            <v>m</v>
          </cell>
          <cell r="T369">
            <v>0</v>
          </cell>
          <cell r="V369">
            <v>0.05</v>
          </cell>
          <cell r="W369" t="str">
            <v>고케</v>
          </cell>
          <cell r="X369">
            <v>0.10780000000000001</v>
          </cell>
        </row>
        <row r="370">
          <cell r="B370">
            <v>370</v>
          </cell>
          <cell r="D370" t="str">
            <v>난연성고압케이블</v>
          </cell>
          <cell r="E370" t="str">
            <v>6.9KV CV100sq/3C</v>
          </cell>
          <cell r="F370" t="str">
            <v>m</v>
          </cell>
          <cell r="T370">
            <v>0</v>
          </cell>
          <cell r="V370">
            <v>0.05</v>
          </cell>
          <cell r="W370" t="str">
            <v>고케</v>
          </cell>
          <cell r="X370">
            <v>0.15620000000000001</v>
          </cell>
        </row>
        <row r="371">
          <cell r="B371">
            <v>371</v>
          </cell>
          <cell r="D371" t="str">
            <v>난연성고압케이블</v>
          </cell>
          <cell r="E371" t="str">
            <v>6.9KV CV150sq/3C</v>
          </cell>
          <cell r="F371" t="str">
            <v>m</v>
          </cell>
          <cell r="T371">
            <v>0</v>
          </cell>
          <cell r="V371">
            <v>0.05</v>
          </cell>
          <cell r="W371" t="str">
            <v>고케</v>
          </cell>
          <cell r="X371">
            <v>0.21340000000000003</v>
          </cell>
        </row>
        <row r="372">
          <cell r="B372">
            <v>372</v>
          </cell>
          <cell r="D372" t="str">
            <v>난연성고압케이블</v>
          </cell>
          <cell r="E372" t="str">
            <v>6.9KV CV200sq/3C</v>
          </cell>
          <cell r="F372" t="str">
            <v>m</v>
          </cell>
          <cell r="T372">
            <v>0</v>
          </cell>
          <cell r="V372">
            <v>0.05</v>
          </cell>
          <cell r="W372" t="str">
            <v>고케</v>
          </cell>
          <cell r="X372">
            <v>0.25740000000000002</v>
          </cell>
        </row>
        <row r="373">
          <cell r="B373">
            <v>373</v>
          </cell>
          <cell r="D373" t="str">
            <v>난연성고압케이블</v>
          </cell>
          <cell r="E373" t="str">
            <v>6.9KV CV250sq/3C</v>
          </cell>
          <cell r="F373" t="str">
            <v>m</v>
          </cell>
          <cell r="T373">
            <v>0</v>
          </cell>
          <cell r="V373">
            <v>0.05</v>
          </cell>
          <cell r="W373" t="str">
            <v>고케</v>
          </cell>
          <cell r="X373">
            <v>0.31240000000000001</v>
          </cell>
        </row>
        <row r="374">
          <cell r="B374">
            <v>374</v>
          </cell>
          <cell r="T374" t="str">
            <v/>
          </cell>
          <cell r="V374">
            <v>0.05</v>
          </cell>
          <cell r="W374" t="str">
            <v>고케</v>
          </cell>
        </row>
        <row r="375">
          <cell r="B375">
            <v>375</v>
          </cell>
          <cell r="T375" t="str">
            <v/>
          </cell>
          <cell r="V375">
            <v>0.05</v>
          </cell>
          <cell r="W375" t="str">
            <v>고케</v>
          </cell>
        </row>
        <row r="376">
          <cell r="B376">
            <v>376</v>
          </cell>
          <cell r="T376" t="str">
            <v/>
          </cell>
          <cell r="V376">
            <v>0.05</v>
          </cell>
          <cell r="W376" t="str">
            <v>고케</v>
          </cell>
        </row>
        <row r="377">
          <cell r="B377">
            <v>377</v>
          </cell>
          <cell r="T377" t="str">
            <v/>
          </cell>
          <cell r="V377">
            <v>0.05</v>
          </cell>
          <cell r="W377" t="str">
            <v>고케</v>
          </cell>
        </row>
        <row r="378">
          <cell r="B378">
            <v>378</v>
          </cell>
          <cell r="T378" t="str">
            <v/>
          </cell>
        </row>
        <row r="379">
          <cell r="B379">
            <v>379</v>
          </cell>
          <cell r="T379" t="str">
            <v/>
          </cell>
        </row>
        <row r="380">
          <cell r="B380">
            <v>380</v>
          </cell>
          <cell r="D380" t="str">
            <v>난연성고압케이블(옥외)</v>
          </cell>
          <cell r="E380" t="str">
            <v>6.9KV CV8sq/1C</v>
          </cell>
          <cell r="F380" t="str">
            <v>m</v>
          </cell>
          <cell r="T380">
            <v>0</v>
          </cell>
          <cell r="V380">
            <v>0.03</v>
          </cell>
          <cell r="W380" t="str">
            <v>고케</v>
          </cell>
          <cell r="X380">
            <v>1.5400000000000002E-2</v>
          </cell>
        </row>
        <row r="381">
          <cell r="B381">
            <v>381</v>
          </cell>
          <cell r="D381" t="str">
            <v>난연성고압케이블(옥외)</v>
          </cell>
          <cell r="E381" t="str">
            <v>6.9KV CV14sq/1C</v>
          </cell>
          <cell r="F381" t="str">
            <v>m</v>
          </cell>
          <cell r="T381">
            <v>0</v>
          </cell>
          <cell r="V381">
            <v>0.03</v>
          </cell>
          <cell r="W381" t="str">
            <v>고케</v>
          </cell>
          <cell r="X381">
            <v>2.2000000000000002E-2</v>
          </cell>
        </row>
        <row r="382">
          <cell r="B382">
            <v>382</v>
          </cell>
          <cell r="D382" t="str">
            <v>난연성고압케이블(옥외)</v>
          </cell>
          <cell r="E382" t="str">
            <v>6.9KV CV22sq/1C</v>
          </cell>
          <cell r="F382" t="str">
            <v>m</v>
          </cell>
          <cell r="T382">
            <v>0</v>
          </cell>
          <cell r="V382">
            <v>0.03</v>
          </cell>
          <cell r="W382" t="str">
            <v>고케</v>
          </cell>
          <cell r="X382">
            <v>2.86E-2</v>
          </cell>
        </row>
        <row r="383">
          <cell r="B383">
            <v>383</v>
          </cell>
          <cell r="D383" t="str">
            <v>난연성고압케이블(옥외)</v>
          </cell>
          <cell r="E383" t="str">
            <v>6.9KV CV38sq/1C</v>
          </cell>
          <cell r="F383" t="str">
            <v>m</v>
          </cell>
          <cell r="T383">
            <v>0</v>
          </cell>
          <cell r="V383">
            <v>0.03</v>
          </cell>
          <cell r="W383" t="str">
            <v>고케</v>
          </cell>
          <cell r="X383">
            <v>3.9600000000000003E-2</v>
          </cell>
        </row>
        <row r="384">
          <cell r="B384">
            <v>384</v>
          </cell>
          <cell r="D384" t="str">
            <v>난연성고압케이블(옥외)</v>
          </cell>
          <cell r="E384" t="str">
            <v>6.9KV CV60sq/1C</v>
          </cell>
          <cell r="F384" t="str">
            <v>m</v>
          </cell>
          <cell r="T384">
            <v>0</v>
          </cell>
          <cell r="V384">
            <v>0.03</v>
          </cell>
          <cell r="W384" t="str">
            <v>고케</v>
          </cell>
          <cell r="X384">
            <v>5.3900000000000003E-2</v>
          </cell>
        </row>
        <row r="385">
          <cell r="B385">
            <v>385</v>
          </cell>
          <cell r="D385" t="str">
            <v>난연성고압케이블(옥외)</v>
          </cell>
          <cell r="E385" t="str">
            <v>6.9KV CV100sq/1C</v>
          </cell>
          <cell r="F385" t="str">
            <v>m</v>
          </cell>
          <cell r="T385">
            <v>0</v>
          </cell>
          <cell r="V385">
            <v>0.03</v>
          </cell>
          <cell r="W385" t="str">
            <v>고케</v>
          </cell>
          <cell r="X385">
            <v>7.8100000000000003E-2</v>
          </cell>
        </row>
        <row r="386">
          <cell r="B386">
            <v>386</v>
          </cell>
          <cell r="D386" t="str">
            <v>난연성고압케이블(옥외)</v>
          </cell>
          <cell r="E386" t="str">
            <v>6.9KV CV150sq/1C</v>
          </cell>
          <cell r="F386" t="str">
            <v>m</v>
          </cell>
          <cell r="T386">
            <v>0</v>
          </cell>
          <cell r="V386">
            <v>0.03</v>
          </cell>
          <cell r="W386" t="str">
            <v>고케</v>
          </cell>
          <cell r="X386">
            <v>0.10670000000000002</v>
          </cell>
        </row>
        <row r="387">
          <cell r="B387">
            <v>387</v>
          </cell>
          <cell r="D387" t="str">
            <v>난연성고압케이블(옥외)</v>
          </cell>
          <cell r="E387" t="str">
            <v>6.9KV CV200sq/1C</v>
          </cell>
          <cell r="F387" t="str">
            <v>m</v>
          </cell>
          <cell r="T387">
            <v>0</v>
          </cell>
          <cell r="V387">
            <v>0.03</v>
          </cell>
          <cell r="W387" t="str">
            <v>고케</v>
          </cell>
          <cell r="X387">
            <v>0.12870000000000001</v>
          </cell>
        </row>
        <row r="388">
          <cell r="B388">
            <v>388</v>
          </cell>
          <cell r="D388" t="str">
            <v>난연성고압케이블(옥외)</v>
          </cell>
          <cell r="E388" t="str">
            <v>6.9KV CV250sq/1C</v>
          </cell>
          <cell r="F388" t="str">
            <v>m</v>
          </cell>
          <cell r="T388">
            <v>0</v>
          </cell>
          <cell r="V388">
            <v>0.03</v>
          </cell>
          <cell r="W388" t="str">
            <v>고케</v>
          </cell>
          <cell r="X388">
            <v>0.15620000000000001</v>
          </cell>
        </row>
        <row r="389">
          <cell r="B389">
            <v>389</v>
          </cell>
          <cell r="D389" t="str">
            <v>난연성고압케이블(옥외)</v>
          </cell>
          <cell r="E389" t="str">
            <v>6.9KV CV325sq/1C</v>
          </cell>
          <cell r="F389" t="str">
            <v>m</v>
          </cell>
          <cell r="T389">
            <v>0</v>
          </cell>
          <cell r="V389">
            <v>0.03</v>
          </cell>
          <cell r="W389" t="str">
            <v>고케</v>
          </cell>
          <cell r="X389">
            <v>0.18920000000000001</v>
          </cell>
        </row>
        <row r="390">
          <cell r="B390">
            <v>390</v>
          </cell>
          <cell r="T390" t="str">
            <v/>
          </cell>
          <cell r="V390">
            <v>0.03</v>
          </cell>
          <cell r="W390" t="str">
            <v>고케</v>
          </cell>
        </row>
        <row r="391">
          <cell r="B391">
            <v>391</v>
          </cell>
          <cell r="T391" t="str">
            <v/>
          </cell>
          <cell r="V391">
            <v>0.03</v>
          </cell>
          <cell r="W391" t="str">
            <v>고케</v>
          </cell>
        </row>
        <row r="392">
          <cell r="B392">
            <v>392</v>
          </cell>
          <cell r="T392" t="str">
            <v/>
          </cell>
          <cell r="V392">
            <v>0.03</v>
          </cell>
          <cell r="W392" t="str">
            <v>고케</v>
          </cell>
        </row>
        <row r="393">
          <cell r="B393">
            <v>393</v>
          </cell>
          <cell r="T393" t="str">
            <v/>
          </cell>
        </row>
        <row r="394">
          <cell r="B394">
            <v>394</v>
          </cell>
          <cell r="T394" t="str">
            <v/>
          </cell>
        </row>
        <row r="395">
          <cell r="B395">
            <v>395</v>
          </cell>
          <cell r="D395" t="str">
            <v>난연성고압케이블(옥외)</v>
          </cell>
          <cell r="E395" t="str">
            <v>6.9KV CV8sq/3C</v>
          </cell>
          <cell r="F395" t="str">
            <v>m</v>
          </cell>
          <cell r="K395">
            <v>851</v>
          </cell>
          <cell r="L395">
            <v>6196</v>
          </cell>
          <cell r="T395">
            <v>6196</v>
          </cell>
          <cell r="V395">
            <v>0.03</v>
          </cell>
          <cell r="W395" t="str">
            <v>고케</v>
          </cell>
          <cell r="X395">
            <v>3.0800000000000004E-2</v>
          </cell>
        </row>
        <row r="396">
          <cell r="B396">
            <v>396</v>
          </cell>
          <cell r="D396" t="str">
            <v>난연성고압케이블(옥외)</v>
          </cell>
          <cell r="E396" t="str">
            <v>6.9KV CV14sq/3C</v>
          </cell>
          <cell r="F396" t="str">
            <v>m</v>
          </cell>
          <cell r="K396">
            <v>851</v>
          </cell>
          <cell r="L396">
            <v>8034</v>
          </cell>
          <cell r="T396">
            <v>8034</v>
          </cell>
          <cell r="V396">
            <v>0.03</v>
          </cell>
          <cell r="W396" t="str">
            <v>고케</v>
          </cell>
          <cell r="X396">
            <v>4.4000000000000004E-2</v>
          </cell>
        </row>
        <row r="397">
          <cell r="B397">
            <v>397</v>
          </cell>
          <cell r="D397" t="str">
            <v>난연성고압케이블(옥외)</v>
          </cell>
          <cell r="E397" t="str">
            <v>6.9KV CV22sq/3C</v>
          </cell>
          <cell r="F397" t="str">
            <v>m</v>
          </cell>
          <cell r="K397">
            <v>852</v>
          </cell>
          <cell r="L397">
            <v>9520</v>
          </cell>
          <cell r="T397">
            <v>9520</v>
          </cell>
          <cell r="V397">
            <v>0.03</v>
          </cell>
          <cell r="W397" t="str">
            <v>고케</v>
          </cell>
          <cell r="X397">
            <v>5.7200000000000001E-2</v>
          </cell>
        </row>
        <row r="398">
          <cell r="B398">
            <v>398</v>
          </cell>
          <cell r="D398" t="str">
            <v>난연성고압케이블(옥외)</v>
          </cell>
          <cell r="E398" t="str">
            <v>6.9KV CV38sq/3C</v>
          </cell>
          <cell r="F398" t="str">
            <v>m</v>
          </cell>
          <cell r="K398">
            <v>852</v>
          </cell>
          <cell r="L398">
            <v>12089</v>
          </cell>
          <cell r="T398">
            <v>12089</v>
          </cell>
          <cell r="V398">
            <v>0.03</v>
          </cell>
          <cell r="W398" t="str">
            <v>고케</v>
          </cell>
          <cell r="X398">
            <v>7.9200000000000007E-2</v>
          </cell>
        </row>
        <row r="399">
          <cell r="B399">
            <v>399</v>
          </cell>
          <cell r="D399" t="str">
            <v>난연성고압케이블(옥외)</v>
          </cell>
          <cell r="E399" t="str">
            <v>6.9KV CV60sq/3C</v>
          </cell>
          <cell r="F399" t="str">
            <v>m</v>
          </cell>
          <cell r="K399">
            <v>852</v>
          </cell>
          <cell r="L399">
            <v>14204</v>
          </cell>
          <cell r="T399">
            <v>14204</v>
          </cell>
          <cell r="V399">
            <v>0.03</v>
          </cell>
          <cell r="W399" t="str">
            <v>고케</v>
          </cell>
          <cell r="X399">
            <v>0.10780000000000001</v>
          </cell>
        </row>
        <row r="400">
          <cell r="B400">
            <v>400</v>
          </cell>
          <cell r="D400" t="str">
            <v>난연성고압케이블(옥외)</v>
          </cell>
          <cell r="E400" t="str">
            <v>6.9KV CV100sq/3C</v>
          </cell>
          <cell r="F400" t="str">
            <v>m</v>
          </cell>
          <cell r="K400">
            <v>852</v>
          </cell>
          <cell r="L400">
            <v>20427</v>
          </cell>
          <cell r="T400">
            <v>20427</v>
          </cell>
          <cell r="V400">
            <v>0.03</v>
          </cell>
          <cell r="W400" t="str">
            <v>고케</v>
          </cell>
          <cell r="X400">
            <v>0.15620000000000001</v>
          </cell>
        </row>
        <row r="401">
          <cell r="B401">
            <v>401</v>
          </cell>
          <cell r="D401" t="str">
            <v>난연성고압케이블(옥외)</v>
          </cell>
          <cell r="E401" t="str">
            <v>6.9KV CV150sq/3C</v>
          </cell>
          <cell r="F401" t="str">
            <v>m</v>
          </cell>
          <cell r="K401">
            <v>852</v>
          </cell>
          <cell r="L401">
            <v>27506</v>
          </cell>
          <cell r="T401">
            <v>27506</v>
          </cell>
          <cell r="V401">
            <v>0.03</v>
          </cell>
          <cell r="W401" t="str">
            <v>고케</v>
          </cell>
          <cell r="X401">
            <v>0.21340000000000003</v>
          </cell>
        </row>
        <row r="402">
          <cell r="B402">
            <v>402</v>
          </cell>
          <cell r="D402" t="str">
            <v>난연성고압케이블(옥외)</v>
          </cell>
          <cell r="E402" t="str">
            <v>6.9KV CV200sq/3C</v>
          </cell>
          <cell r="F402" t="str">
            <v>m</v>
          </cell>
          <cell r="K402">
            <v>852</v>
          </cell>
          <cell r="L402">
            <v>34108</v>
          </cell>
          <cell r="T402">
            <v>34108</v>
          </cell>
          <cell r="V402">
            <v>0.03</v>
          </cell>
          <cell r="W402" t="str">
            <v>고케</v>
          </cell>
          <cell r="X402">
            <v>0.25740000000000002</v>
          </cell>
        </row>
        <row r="403">
          <cell r="B403">
            <v>403</v>
          </cell>
          <cell r="D403" t="str">
            <v>난연성고압케이블(옥외)</v>
          </cell>
          <cell r="E403" t="str">
            <v>6.9KV CV250sq/3C</v>
          </cell>
          <cell r="F403" t="str">
            <v>m</v>
          </cell>
          <cell r="K403">
            <v>852</v>
          </cell>
          <cell r="L403">
            <v>46085</v>
          </cell>
          <cell r="T403">
            <v>46085</v>
          </cell>
          <cell r="V403">
            <v>0.03</v>
          </cell>
          <cell r="W403" t="str">
            <v>고케</v>
          </cell>
          <cell r="X403">
            <v>0.31240000000000001</v>
          </cell>
        </row>
        <row r="404">
          <cell r="B404">
            <v>404</v>
          </cell>
          <cell r="T404" t="str">
            <v/>
          </cell>
          <cell r="V404">
            <v>0.03</v>
          </cell>
          <cell r="W404" t="str">
            <v>고케</v>
          </cell>
        </row>
        <row r="405">
          <cell r="B405">
            <v>405</v>
          </cell>
          <cell r="T405" t="str">
            <v/>
          </cell>
          <cell r="V405">
            <v>0.03</v>
          </cell>
          <cell r="W405" t="str">
            <v>고케</v>
          </cell>
        </row>
        <row r="406">
          <cell r="B406">
            <v>406</v>
          </cell>
          <cell r="T406" t="str">
            <v/>
          </cell>
          <cell r="V406">
            <v>0.03</v>
          </cell>
          <cell r="W406" t="str">
            <v>고케</v>
          </cell>
        </row>
        <row r="407">
          <cell r="B407">
            <v>407</v>
          </cell>
          <cell r="T407" t="str">
            <v/>
          </cell>
          <cell r="V407">
            <v>0.03</v>
          </cell>
          <cell r="W407" t="str">
            <v>고케</v>
          </cell>
        </row>
        <row r="408">
          <cell r="B408">
            <v>408</v>
          </cell>
          <cell r="T408" t="str">
            <v/>
          </cell>
        </row>
        <row r="409">
          <cell r="B409">
            <v>409</v>
          </cell>
          <cell r="T409" t="str">
            <v/>
          </cell>
        </row>
        <row r="410">
          <cell r="B410">
            <v>410</v>
          </cell>
          <cell r="D410" t="str">
            <v>고압케이블</v>
          </cell>
          <cell r="E410" t="str">
            <v>6.9KV CV8sq/1C</v>
          </cell>
          <cell r="F410" t="str">
            <v>m</v>
          </cell>
          <cell r="K410">
            <v>851</v>
          </cell>
          <cell r="L410">
            <v>1800</v>
          </cell>
          <cell r="T410">
            <v>1800</v>
          </cell>
          <cell r="V410">
            <v>0.05</v>
          </cell>
          <cell r="W410" t="str">
            <v>고케</v>
          </cell>
          <cell r="X410">
            <v>1.6799999999999999E-2</v>
          </cell>
        </row>
        <row r="411">
          <cell r="B411">
            <v>411</v>
          </cell>
          <cell r="D411" t="str">
            <v>고압케이블</v>
          </cell>
          <cell r="E411" t="str">
            <v>6.9KV CV14sq/1C</v>
          </cell>
          <cell r="F411" t="str">
            <v>m</v>
          </cell>
          <cell r="K411">
            <v>851</v>
          </cell>
          <cell r="L411">
            <v>2387</v>
          </cell>
          <cell r="T411">
            <v>2387</v>
          </cell>
          <cell r="V411">
            <v>0.05</v>
          </cell>
          <cell r="W411" t="str">
            <v>고케</v>
          </cell>
          <cell r="X411">
            <v>2.4E-2</v>
          </cell>
        </row>
        <row r="412">
          <cell r="B412">
            <v>412</v>
          </cell>
          <cell r="D412" t="str">
            <v>고압케이블</v>
          </cell>
          <cell r="E412" t="str">
            <v>6.9KV CV22sq/1C</v>
          </cell>
          <cell r="F412" t="str">
            <v>m</v>
          </cell>
          <cell r="K412">
            <v>851</v>
          </cell>
          <cell r="L412">
            <v>2794</v>
          </cell>
          <cell r="T412">
            <v>2794</v>
          </cell>
          <cell r="V412">
            <v>0.05</v>
          </cell>
          <cell r="W412" t="str">
            <v>고케</v>
          </cell>
          <cell r="X412">
            <v>3.1199999999999999E-2</v>
          </cell>
        </row>
        <row r="413">
          <cell r="B413">
            <v>413</v>
          </cell>
          <cell r="D413" t="str">
            <v>고압케이블</v>
          </cell>
          <cell r="E413" t="str">
            <v>6.9KV CV38sq/1C</v>
          </cell>
          <cell r="F413" t="str">
            <v>m</v>
          </cell>
          <cell r="K413">
            <v>851</v>
          </cell>
          <cell r="L413">
            <v>3911</v>
          </cell>
          <cell r="T413">
            <v>3911</v>
          </cell>
          <cell r="V413">
            <v>0.05</v>
          </cell>
          <cell r="W413" t="str">
            <v>고케</v>
          </cell>
          <cell r="X413">
            <v>4.3199999999999995E-2</v>
          </cell>
        </row>
        <row r="414">
          <cell r="B414">
            <v>414</v>
          </cell>
          <cell r="D414" t="str">
            <v>고압케이블</v>
          </cell>
          <cell r="E414" t="str">
            <v>6.9KV CV60sq/1C</v>
          </cell>
          <cell r="F414" t="str">
            <v>m</v>
          </cell>
          <cell r="K414">
            <v>851</v>
          </cell>
          <cell r="L414">
            <v>5203</v>
          </cell>
          <cell r="T414">
            <v>5203</v>
          </cell>
          <cell r="V414">
            <v>0.05</v>
          </cell>
          <cell r="W414" t="str">
            <v>고케</v>
          </cell>
          <cell r="X414">
            <v>5.8799999999999998E-2</v>
          </cell>
        </row>
        <row r="415">
          <cell r="B415">
            <v>415</v>
          </cell>
          <cell r="D415" t="str">
            <v>고압케이블</v>
          </cell>
          <cell r="E415" t="str">
            <v>6.9KV CV100sq/1C</v>
          </cell>
          <cell r="F415" t="str">
            <v>m</v>
          </cell>
          <cell r="K415">
            <v>851</v>
          </cell>
          <cell r="L415">
            <v>6296</v>
          </cell>
          <cell r="T415">
            <v>6296</v>
          </cell>
          <cell r="V415">
            <v>0.05</v>
          </cell>
          <cell r="W415" t="str">
            <v>고케</v>
          </cell>
          <cell r="X415">
            <v>8.5199999999999984E-2</v>
          </cell>
        </row>
        <row r="416">
          <cell r="B416">
            <v>416</v>
          </cell>
          <cell r="D416" t="str">
            <v>고압케이블</v>
          </cell>
          <cell r="E416" t="str">
            <v>6.9KV CV150sq/1C</v>
          </cell>
          <cell r="F416" t="str">
            <v>m</v>
          </cell>
          <cell r="K416">
            <v>851</v>
          </cell>
          <cell r="L416">
            <v>9836</v>
          </cell>
          <cell r="T416">
            <v>9836</v>
          </cell>
          <cell r="V416">
            <v>0.05</v>
          </cell>
          <cell r="W416" t="str">
            <v>고케</v>
          </cell>
          <cell r="X416">
            <v>0.1164</v>
          </cell>
        </row>
        <row r="417">
          <cell r="B417">
            <v>417</v>
          </cell>
          <cell r="D417" t="str">
            <v>고압케이블</v>
          </cell>
          <cell r="E417" t="str">
            <v>6.9KV CV200sq/1C</v>
          </cell>
          <cell r="F417" t="str">
            <v>m</v>
          </cell>
          <cell r="K417">
            <v>851</v>
          </cell>
          <cell r="L417">
            <v>12347</v>
          </cell>
          <cell r="T417">
            <v>12347</v>
          </cell>
          <cell r="V417">
            <v>0.05</v>
          </cell>
          <cell r="W417" t="str">
            <v>고케</v>
          </cell>
          <cell r="X417">
            <v>0.1404</v>
          </cell>
        </row>
        <row r="418">
          <cell r="B418">
            <v>418</v>
          </cell>
          <cell r="D418" t="str">
            <v>고압케이블</v>
          </cell>
          <cell r="E418" t="str">
            <v>6.9KV CV250sq/1C</v>
          </cell>
          <cell r="F418" t="str">
            <v>m</v>
          </cell>
          <cell r="K418">
            <v>851</v>
          </cell>
          <cell r="L418">
            <v>14760</v>
          </cell>
          <cell r="T418">
            <v>14760</v>
          </cell>
          <cell r="V418">
            <v>0.05</v>
          </cell>
          <cell r="W418" t="str">
            <v>고케</v>
          </cell>
          <cell r="X418">
            <v>0.17039999999999997</v>
          </cell>
        </row>
        <row r="419">
          <cell r="B419">
            <v>419</v>
          </cell>
          <cell r="D419" t="str">
            <v>고압케이블</v>
          </cell>
          <cell r="E419" t="str">
            <v>6.9KV CV325sq/1C</v>
          </cell>
          <cell r="F419" t="str">
            <v>m</v>
          </cell>
          <cell r="K419">
            <v>851</v>
          </cell>
          <cell r="L419">
            <v>16574</v>
          </cell>
          <cell r="T419">
            <v>16574</v>
          </cell>
          <cell r="V419">
            <v>0.05</v>
          </cell>
          <cell r="W419" t="str">
            <v>고케</v>
          </cell>
          <cell r="X419">
            <v>0.20639999999999997</v>
          </cell>
        </row>
        <row r="420">
          <cell r="B420">
            <v>420</v>
          </cell>
          <cell r="T420" t="str">
            <v/>
          </cell>
          <cell r="V420">
            <v>0.05</v>
          </cell>
          <cell r="W420" t="str">
            <v>고케</v>
          </cell>
        </row>
        <row r="421">
          <cell r="B421">
            <v>421</v>
          </cell>
          <cell r="T421" t="str">
            <v/>
          </cell>
          <cell r="V421">
            <v>0.05</v>
          </cell>
          <cell r="W421" t="str">
            <v>고케</v>
          </cell>
        </row>
        <row r="422">
          <cell r="B422">
            <v>422</v>
          </cell>
          <cell r="T422" t="str">
            <v/>
          </cell>
          <cell r="V422">
            <v>0.05</v>
          </cell>
          <cell r="W422" t="str">
            <v>고케</v>
          </cell>
        </row>
        <row r="423">
          <cell r="B423">
            <v>423</v>
          </cell>
          <cell r="T423" t="str">
            <v/>
          </cell>
        </row>
        <row r="424">
          <cell r="B424">
            <v>424</v>
          </cell>
          <cell r="T424" t="str">
            <v/>
          </cell>
        </row>
        <row r="425">
          <cell r="B425">
            <v>425</v>
          </cell>
          <cell r="D425" t="str">
            <v>고압케이블</v>
          </cell>
          <cell r="E425" t="str">
            <v>6.9KV CV8sq/3C</v>
          </cell>
          <cell r="F425" t="str">
            <v>m</v>
          </cell>
          <cell r="K425">
            <v>851</v>
          </cell>
          <cell r="L425">
            <v>6196</v>
          </cell>
          <cell r="T425">
            <v>6196</v>
          </cell>
          <cell r="V425">
            <v>0.05</v>
          </cell>
          <cell r="W425" t="str">
            <v>고케</v>
          </cell>
          <cell r="X425">
            <v>3.3599999999999998E-2</v>
          </cell>
        </row>
        <row r="426">
          <cell r="B426">
            <v>426</v>
          </cell>
          <cell r="D426" t="str">
            <v>고압케이블</v>
          </cell>
          <cell r="E426" t="str">
            <v>6.9KV CV14sq/3C</v>
          </cell>
          <cell r="F426" t="str">
            <v>m</v>
          </cell>
          <cell r="K426">
            <v>851</v>
          </cell>
          <cell r="L426">
            <v>8034</v>
          </cell>
          <cell r="T426">
            <v>8034</v>
          </cell>
          <cell r="V426">
            <v>0.05</v>
          </cell>
          <cell r="W426" t="str">
            <v>고케</v>
          </cell>
          <cell r="X426">
            <v>4.8000000000000001E-2</v>
          </cell>
        </row>
        <row r="427">
          <cell r="B427">
            <v>427</v>
          </cell>
          <cell r="D427" t="str">
            <v>고압케이블</v>
          </cell>
          <cell r="E427" t="str">
            <v>6.9KV CV22sq/3C</v>
          </cell>
          <cell r="F427" t="str">
            <v>m</v>
          </cell>
          <cell r="K427">
            <v>852</v>
          </cell>
          <cell r="L427">
            <v>9520</v>
          </cell>
          <cell r="T427">
            <v>9520</v>
          </cell>
          <cell r="V427">
            <v>0.05</v>
          </cell>
          <cell r="W427" t="str">
            <v>고케</v>
          </cell>
          <cell r="X427">
            <v>6.2399999999999997E-2</v>
          </cell>
        </row>
        <row r="428">
          <cell r="B428">
            <v>428</v>
          </cell>
          <cell r="D428" t="str">
            <v>고압케이블</v>
          </cell>
          <cell r="E428" t="str">
            <v>6.9KV CV38sq/3C</v>
          </cell>
          <cell r="F428" t="str">
            <v>m</v>
          </cell>
          <cell r="K428">
            <v>852</v>
          </cell>
          <cell r="L428">
            <v>12089</v>
          </cell>
          <cell r="T428">
            <v>12089</v>
          </cell>
          <cell r="V428">
            <v>0.05</v>
          </cell>
          <cell r="W428" t="str">
            <v>고케</v>
          </cell>
          <cell r="X428">
            <v>8.6399999999999991E-2</v>
          </cell>
        </row>
        <row r="429">
          <cell r="B429">
            <v>429</v>
          </cell>
          <cell r="D429" t="str">
            <v>고압케이블</v>
          </cell>
          <cell r="E429" t="str">
            <v>6.9KV CV60sq/3C</v>
          </cell>
          <cell r="F429" t="str">
            <v>m</v>
          </cell>
          <cell r="K429">
            <v>852</v>
          </cell>
          <cell r="L429">
            <v>14204</v>
          </cell>
          <cell r="T429">
            <v>14204</v>
          </cell>
          <cell r="V429">
            <v>0.05</v>
          </cell>
          <cell r="W429" t="str">
            <v>고케</v>
          </cell>
          <cell r="X429">
            <v>0.1176</v>
          </cell>
        </row>
        <row r="430">
          <cell r="B430">
            <v>430</v>
          </cell>
          <cell r="D430" t="str">
            <v>고압케이블</v>
          </cell>
          <cell r="E430" t="str">
            <v>6.9KV CV100sq/3C</v>
          </cell>
          <cell r="F430" t="str">
            <v>m</v>
          </cell>
          <cell r="K430">
            <v>852</v>
          </cell>
          <cell r="L430">
            <v>20427</v>
          </cell>
          <cell r="T430">
            <v>20427</v>
          </cell>
          <cell r="V430">
            <v>0.05</v>
          </cell>
          <cell r="W430" t="str">
            <v>고케</v>
          </cell>
          <cell r="X430">
            <v>0.17039999999999997</v>
          </cell>
        </row>
        <row r="431">
          <cell r="B431">
            <v>431</v>
          </cell>
          <cell r="D431" t="str">
            <v>고압케이블</v>
          </cell>
          <cell r="E431" t="str">
            <v>6.9KV CV150sq/3C</v>
          </cell>
          <cell r="F431" t="str">
            <v>m</v>
          </cell>
          <cell r="K431">
            <v>852</v>
          </cell>
          <cell r="L431">
            <v>27506</v>
          </cell>
          <cell r="T431">
            <v>27506</v>
          </cell>
          <cell r="V431">
            <v>0.05</v>
          </cell>
          <cell r="W431" t="str">
            <v>고케</v>
          </cell>
          <cell r="X431">
            <v>0.23280000000000001</v>
          </cell>
        </row>
        <row r="432">
          <cell r="B432">
            <v>432</v>
          </cell>
          <cell r="D432" t="str">
            <v>고압케이블</v>
          </cell>
          <cell r="E432" t="str">
            <v>6.9KV CV200sq/3C</v>
          </cell>
          <cell r="F432" t="str">
            <v>m</v>
          </cell>
          <cell r="K432">
            <v>852</v>
          </cell>
          <cell r="L432">
            <v>34108</v>
          </cell>
          <cell r="T432">
            <v>34108</v>
          </cell>
          <cell r="V432">
            <v>0.05</v>
          </cell>
          <cell r="W432" t="str">
            <v>고케</v>
          </cell>
          <cell r="X432">
            <v>0.28079999999999999</v>
          </cell>
        </row>
        <row r="433">
          <cell r="B433">
            <v>433</v>
          </cell>
          <cell r="D433" t="str">
            <v>고압케이블</v>
          </cell>
          <cell r="E433" t="str">
            <v>6.9KV CV250sq/3C</v>
          </cell>
          <cell r="F433" t="str">
            <v>m</v>
          </cell>
          <cell r="K433">
            <v>852</v>
          </cell>
          <cell r="L433">
            <v>46085</v>
          </cell>
          <cell r="T433">
            <v>46085</v>
          </cell>
          <cell r="V433">
            <v>0.05</v>
          </cell>
          <cell r="W433" t="str">
            <v>고케</v>
          </cell>
          <cell r="X433">
            <v>0.34079999999999994</v>
          </cell>
        </row>
        <row r="434">
          <cell r="B434">
            <v>434</v>
          </cell>
          <cell r="T434" t="str">
            <v/>
          </cell>
          <cell r="V434">
            <v>0.05</v>
          </cell>
          <cell r="W434" t="str">
            <v>고케</v>
          </cell>
        </row>
        <row r="435">
          <cell r="B435">
            <v>435</v>
          </cell>
          <cell r="T435" t="str">
            <v/>
          </cell>
          <cell r="V435">
            <v>0.05</v>
          </cell>
          <cell r="W435" t="str">
            <v>고케</v>
          </cell>
        </row>
        <row r="436">
          <cell r="B436">
            <v>436</v>
          </cell>
          <cell r="T436" t="str">
            <v/>
          </cell>
          <cell r="V436">
            <v>0.05</v>
          </cell>
          <cell r="W436" t="str">
            <v>고케</v>
          </cell>
        </row>
        <row r="437">
          <cell r="B437">
            <v>437</v>
          </cell>
          <cell r="T437" t="str">
            <v/>
          </cell>
          <cell r="V437">
            <v>0.05</v>
          </cell>
          <cell r="W437" t="str">
            <v>고케</v>
          </cell>
        </row>
        <row r="438">
          <cell r="B438">
            <v>438</v>
          </cell>
          <cell r="T438" t="str">
            <v/>
          </cell>
        </row>
        <row r="439">
          <cell r="B439">
            <v>439</v>
          </cell>
          <cell r="T439" t="str">
            <v/>
          </cell>
        </row>
        <row r="440">
          <cell r="B440">
            <v>440</v>
          </cell>
          <cell r="D440" t="str">
            <v>고압케이블(옥외)</v>
          </cell>
          <cell r="E440" t="str">
            <v>6.9KV CV8sq/1C</v>
          </cell>
          <cell r="F440" t="str">
            <v>m</v>
          </cell>
          <cell r="K440">
            <v>851</v>
          </cell>
          <cell r="L440">
            <v>1800</v>
          </cell>
          <cell r="T440">
            <v>1800</v>
          </cell>
          <cell r="V440">
            <v>0.03</v>
          </cell>
          <cell r="W440" t="str">
            <v>고케</v>
          </cell>
          <cell r="X440">
            <v>1.6799999999999999E-2</v>
          </cell>
        </row>
        <row r="441">
          <cell r="B441">
            <v>441</v>
          </cell>
          <cell r="D441" t="str">
            <v>고압케이블(옥외)</v>
          </cell>
          <cell r="E441" t="str">
            <v>6.9KV CV14sq/1C</v>
          </cell>
          <cell r="F441" t="str">
            <v>m</v>
          </cell>
          <cell r="K441">
            <v>851</v>
          </cell>
          <cell r="L441">
            <v>2387</v>
          </cell>
          <cell r="T441">
            <v>2387</v>
          </cell>
          <cell r="V441">
            <v>0.03</v>
          </cell>
          <cell r="W441" t="str">
            <v>고케</v>
          </cell>
          <cell r="X441">
            <v>2.4E-2</v>
          </cell>
        </row>
        <row r="442">
          <cell r="B442">
            <v>442</v>
          </cell>
          <cell r="D442" t="str">
            <v>고압케이블(옥외)</v>
          </cell>
          <cell r="E442" t="str">
            <v>6.9KV CV22sq/1C</v>
          </cell>
          <cell r="F442" t="str">
            <v>m</v>
          </cell>
          <cell r="K442">
            <v>851</v>
          </cell>
          <cell r="L442">
            <v>2794</v>
          </cell>
          <cell r="T442">
            <v>2794</v>
          </cell>
          <cell r="V442">
            <v>0.03</v>
          </cell>
          <cell r="W442" t="str">
            <v>고케</v>
          </cell>
          <cell r="X442">
            <v>3.1199999999999999E-2</v>
          </cell>
        </row>
        <row r="443">
          <cell r="B443">
            <v>443</v>
          </cell>
          <cell r="D443" t="str">
            <v>고압케이블(옥외)</v>
          </cell>
          <cell r="E443" t="str">
            <v>6.9KV CV38sq/1C</v>
          </cell>
          <cell r="F443" t="str">
            <v>m</v>
          </cell>
          <cell r="K443">
            <v>851</v>
          </cell>
          <cell r="L443">
            <v>3911</v>
          </cell>
          <cell r="T443">
            <v>3911</v>
          </cell>
          <cell r="V443">
            <v>0.03</v>
          </cell>
          <cell r="W443" t="str">
            <v>고케</v>
          </cell>
          <cell r="X443">
            <v>4.3199999999999995E-2</v>
          </cell>
        </row>
        <row r="444">
          <cell r="B444">
            <v>444</v>
          </cell>
          <cell r="D444" t="str">
            <v>고압케이블(옥외)</v>
          </cell>
          <cell r="E444" t="str">
            <v>6.9KV CV60sq/1C</v>
          </cell>
          <cell r="F444" t="str">
            <v>m</v>
          </cell>
          <cell r="K444">
            <v>851</v>
          </cell>
          <cell r="L444">
            <v>5203</v>
          </cell>
          <cell r="T444">
            <v>5203</v>
          </cell>
          <cell r="V444">
            <v>0.03</v>
          </cell>
          <cell r="W444" t="str">
            <v>고케</v>
          </cell>
          <cell r="X444">
            <v>5.8799999999999998E-2</v>
          </cell>
        </row>
        <row r="445">
          <cell r="B445">
            <v>445</v>
          </cell>
          <cell r="D445" t="str">
            <v>고압케이블(옥외)</v>
          </cell>
          <cell r="E445" t="str">
            <v>6.9KV CV100sq/1C</v>
          </cell>
          <cell r="F445" t="str">
            <v>m</v>
          </cell>
          <cell r="K445">
            <v>851</v>
          </cell>
          <cell r="L445">
            <v>6296</v>
          </cell>
          <cell r="T445">
            <v>6296</v>
          </cell>
          <cell r="V445">
            <v>0.03</v>
          </cell>
          <cell r="W445" t="str">
            <v>고케</v>
          </cell>
          <cell r="X445">
            <v>8.5199999999999984E-2</v>
          </cell>
        </row>
        <row r="446">
          <cell r="B446">
            <v>446</v>
          </cell>
          <cell r="D446" t="str">
            <v>고압케이블(옥외)</v>
          </cell>
          <cell r="E446" t="str">
            <v>6.9KV CV150sq/1C</v>
          </cell>
          <cell r="F446" t="str">
            <v>m</v>
          </cell>
          <cell r="K446">
            <v>851</v>
          </cell>
          <cell r="L446">
            <v>9836</v>
          </cell>
          <cell r="T446">
            <v>9836</v>
          </cell>
          <cell r="V446">
            <v>0.03</v>
          </cell>
          <cell r="W446" t="str">
            <v>고케</v>
          </cell>
          <cell r="X446">
            <v>0.1164</v>
          </cell>
        </row>
        <row r="447">
          <cell r="B447">
            <v>447</v>
          </cell>
          <cell r="D447" t="str">
            <v>고압케이블(옥외)</v>
          </cell>
          <cell r="E447" t="str">
            <v>6.9KV CV200sq/1C</v>
          </cell>
          <cell r="F447" t="str">
            <v>m</v>
          </cell>
          <cell r="K447">
            <v>851</v>
          </cell>
          <cell r="L447">
            <v>12347</v>
          </cell>
          <cell r="T447">
            <v>12347</v>
          </cell>
          <cell r="V447">
            <v>0.03</v>
          </cell>
          <cell r="W447" t="str">
            <v>고케</v>
          </cell>
          <cell r="X447">
            <v>0.1404</v>
          </cell>
        </row>
        <row r="448">
          <cell r="B448">
            <v>448</v>
          </cell>
          <cell r="D448" t="str">
            <v>고압케이블(옥외)</v>
          </cell>
          <cell r="E448" t="str">
            <v>6.9KV CV250sq/1C</v>
          </cell>
          <cell r="F448" t="str">
            <v>m</v>
          </cell>
          <cell r="K448">
            <v>851</v>
          </cell>
          <cell r="L448">
            <v>14760</v>
          </cell>
          <cell r="T448">
            <v>14760</v>
          </cell>
          <cell r="V448">
            <v>0.03</v>
          </cell>
          <cell r="W448" t="str">
            <v>고케</v>
          </cell>
          <cell r="X448">
            <v>0.17039999999999997</v>
          </cell>
        </row>
        <row r="449">
          <cell r="B449">
            <v>449</v>
          </cell>
          <cell r="D449" t="str">
            <v>고압케이블(옥외)</v>
          </cell>
          <cell r="E449" t="str">
            <v>6.9KV CV325sq/1C</v>
          </cell>
          <cell r="F449" t="str">
            <v>m</v>
          </cell>
          <cell r="K449">
            <v>851</v>
          </cell>
          <cell r="L449">
            <v>16574</v>
          </cell>
          <cell r="T449">
            <v>16574</v>
          </cell>
          <cell r="V449">
            <v>0.03</v>
          </cell>
          <cell r="W449" t="str">
            <v>고케</v>
          </cell>
          <cell r="X449">
            <v>0.20639999999999997</v>
          </cell>
        </row>
        <row r="450">
          <cell r="B450">
            <v>450</v>
          </cell>
          <cell r="T450" t="str">
            <v/>
          </cell>
          <cell r="V450">
            <v>0.03</v>
          </cell>
          <cell r="W450" t="str">
            <v>고케</v>
          </cell>
        </row>
        <row r="451">
          <cell r="B451">
            <v>451</v>
          </cell>
          <cell r="T451" t="str">
            <v/>
          </cell>
          <cell r="V451">
            <v>0.03</v>
          </cell>
          <cell r="W451" t="str">
            <v>고케</v>
          </cell>
        </row>
        <row r="452">
          <cell r="B452">
            <v>452</v>
          </cell>
          <cell r="T452" t="str">
            <v/>
          </cell>
          <cell r="V452">
            <v>0.03</v>
          </cell>
          <cell r="W452" t="str">
            <v>고케</v>
          </cell>
        </row>
        <row r="453">
          <cell r="B453">
            <v>453</v>
          </cell>
          <cell r="T453" t="str">
            <v/>
          </cell>
        </row>
        <row r="454">
          <cell r="B454">
            <v>454</v>
          </cell>
          <cell r="T454" t="str">
            <v/>
          </cell>
        </row>
        <row r="455">
          <cell r="B455">
            <v>455</v>
          </cell>
          <cell r="D455" t="str">
            <v>고압케이블(옥외)</v>
          </cell>
          <cell r="E455" t="str">
            <v>6.9KV CV8sq/3C</v>
          </cell>
          <cell r="F455" t="str">
            <v>m</v>
          </cell>
          <cell r="K455">
            <v>851</v>
          </cell>
          <cell r="L455">
            <v>6196</v>
          </cell>
          <cell r="T455">
            <v>6196</v>
          </cell>
          <cell r="V455">
            <v>0.03</v>
          </cell>
          <cell r="W455" t="str">
            <v>고케</v>
          </cell>
          <cell r="X455">
            <v>3.3599999999999998E-2</v>
          </cell>
        </row>
        <row r="456">
          <cell r="B456">
            <v>456</v>
          </cell>
          <cell r="D456" t="str">
            <v>고압케이블(옥외)</v>
          </cell>
          <cell r="E456" t="str">
            <v>6.9KV CV14sq/3C</v>
          </cell>
          <cell r="F456" t="str">
            <v>m</v>
          </cell>
          <cell r="K456">
            <v>851</v>
          </cell>
          <cell r="L456">
            <v>8034</v>
          </cell>
          <cell r="T456">
            <v>8034</v>
          </cell>
          <cell r="V456">
            <v>0.03</v>
          </cell>
          <cell r="W456" t="str">
            <v>고케</v>
          </cell>
          <cell r="X456">
            <v>4.8000000000000001E-2</v>
          </cell>
        </row>
        <row r="457">
          <cell r="B457">
            <v>457</v>
          </cell>
          <cell r="D457" t="str">
            <v>고압케이블(옥외)</v>
          </cell>
          <cell r="E457" t="str">
            <v>6.9KV CV22sq/3C</v>
          </cell>
          <cell r="F457" t="str">
            <v>m</v>
          </cell>
          <cell r="K457">
            <v>852</v>
          </cell>
          <cell r="L457">
            <v>9520</v>
          </cell>
          <cell r="T457">
            <v>9520</v>
          </cell>
          <cell r="V457">
            <v>0.03</v>
          </cell>
          <cell r="W457" t="str">
            <v>고케</v>
          </cell>
          <cell r="X457">
            <v>6.2399999999999997E-2</v>
          </cell>
        </row>
        <row r="458">
          <cell r="B458">
            <v>458</v>
          </cell>
          <cell r="D458" t="str">
            <v>고압케이블(옥외)</v>
          </cell>
          <cell r="E458" t="str">
            <v>6.9KV CV38sq/3C</v>
          </cell>
          <cell r="F458" t="str">
            <v>m</v>
          </cell>
          <cell r="K458">
            <v>852</v>
          </cell>
          <cell r="L458">
            <v>12089</v>
          </cell>
          <cell r="T458">
            <v>12089</v>
          </cell>
          <cell r="V458">
            <v>0.03</v>
          </cell>
          <cell r="W458" t="str">
            <v>고케</v>
          </cell>
          <cell r="X458">
            <v>8.6399999999999991E-2</v>
          </cell>
        </row>
        <row r="459">
          <cell r="B459">
            <v>459</v>
          </cell>
          <cell r="D459" t="str">
            <v>고압케이블(옥외)</v>
          </cell>
          <cell r="E459" t="str">
            <v>6.9KV CV60sq/3C</v>
          </cell>
          <cell r="F459" t="str">
            <v>m</v>
          </cell>
          <cell r="K459">
            <v>852</v>
          </cell>
          <cell r="L459">
            <v>14204</v>
          </cell>
          <cell r="T459">
            <v>14204</v>
          </cell>
          <cell r="V459">
            <v>0.03</v>
          </cell>
          <cell r="W459" t="str">
            <v>고케</v>
          </cell>
          <cell r="X459">
            <v>0.1176</v>
          </cell>
        </row>
        <row r="460">
          <cell r="B460">
            <v>460</v>
          </cell>
          <cell r="D460" t="str">
            <v>고압케이블(옥외)</v>
          </cell>
          <cell r="E460" t="str">
            <v>6.9KV CV100sq/3C</v>
          </cell>
          <cell r="F460" t="str">
            <v>m</v>
          </cell>
          <cell r="K460">
            <v>852</v>
          </cell>
          <cell r="L460">
            <v>20427</v>
          </cell>
          <cell r="T460">
            <v>20427</v>
          </cell>
          <cell r="V460">
            <v>0.03</v>
          </cell>
          <cell r="W460" t="str">
            <v>고케</v>
          </cell>
          <cell r="X460">
            <v>0.17039999999999997</v>
          </cell>
        </row>
        <row r="461">
          <cell r="B461">
            <v>461</v>
          </cell>
          <cell r="D461" t="str">
            <v>고압케이블(옥외)</v>
          </cell>
          <cell r="E461" t="str">
            <v>6.9KV CV150sq/3C</v>
          </cell>
          <cell r="F461" t="str">
            <v>m</v>
          </cell>
          <cell r="K461">
            <v>852</v>
          </cell>
          <cell r="L461">
            <v>27506</v>
          </cell>
          <cell r="T461">
            <v>27506</v>
          </cell>
          <cell r="V461">
            <v>0.03</v>
          </cell>
          <cell r="W461" t="str">
            <v>고케</v>
          </cell>
          <cell r="X461">
            <v>0.23280000000000001</v>
          </cell>
        </row>
        <row r="462">
          <cell r="B462">
            <v>462</v>
          </cell>
          <cell r="D462" t="str">
            <v>고압케이블(옥외)</v>
          </cell>
          <cell r="E462" t="str">
            <v>6.9KV CV200sq/3C</v>
          </cell>
          <cell r="F462" t="str">
            <v>m</v>
          </cell>
          <cell r="K462">
            <v>852</v>
          </cell>
          <cell r="L462">
            <v>34108</v>
          </cell>
          <cell r="T462">
            <v>34108</v>
          </cell>
          <cell r="V462">
            <v>0.03</v>
          </cell>
          <cell r="W462" t="str">
            <v>고케</v>
          </cell>
          <cell r="X462">
            <v>0.28079999999999999</v>
          </cell>
        </row>
        <row r="463">
          <cell r="B463">
            <v>463</v>
          </cell>
          <cell r="D463" t="str">
            <v>고압케이블(옥외)</v>
          </cell>
          <cell r="E463" t="str">
            <v>6.9KV CV250sq/3C</v>
          </cell>
          <cell r="F463" t="str">
            <v>m</v>
          </cell>
          <cell r="K463">
            <v>852</v>
          </cell>
          <cell r="L463">
            <v>46085</v>
          </cell>
          <cell r="T463">
            <v>46085</v>
          </cell>
          <cell r="V463">
            <v>0.03</v>
          </cell>
          <cell r="W463" t="str">
            <v>고케</v>
          </cell>
          <cell r="X463">
            <v>0.34079999999999994</v>
          </cell>
        </row>
        <row r="464">
          <cell r="B464">
            <v>464</v>
          </cell>
          <cell r="T464" t="str">
            <v/>
          </cell>
        </row>
        <row r="465">
          <cell r="B465">
            <v>465</v>
          </cell>
          <cell r="T465" t="str">
            <v/>
          </cell>
        </row>
        <row r="466">
          <cell r="B466">
            <v>466</v>
          </cell>
          <cell r="D466" t="str">
            <v>내열전선</v>
          </cell>
          <cell r="E466" t="str">
            <v>FR-3,3.5mm/2C</v>
          </cell>
          <cell r="F466" t="str">
            <v>m</v>
          </cell>
          <cell r="I466">
            <v>847</v>
          </cell>
          <cell r="J466">
            <v>921</v>
          </cell>
          <cell r="K466">
            <v>912</v>
          </cell>
          <cell r="L466">
            <v>1025</v>
          </cell>
          <cell r="T466">
            <v>921</v>
          </cell>
          <cell r="V466">
            <v>0.05</v>
          </cell>
          <cell r="W466" t="str">
            <v>저케</v>
          </cell>
          <cell r="X466">
            <v>1.6E-2</v>
          </cell>
        </row>
        <row r="467">
          <cell r="B467">
            <v>467</v>
          </cell>
          <cell r="D467" t="str">
            <v>내열전선</v>
          </cell>
          <cell r="E467" t="str">
            <v>FR-3,3.5mm/7C</v>
          </cell>
          <cell r="F467" t="str">
            <v>m</v>
          </cell>
          <cell r="I467">
            <v>847</v>
          </cell>
          <cell r="J467">
            <v>2206</v>
          </cell>
          <cell r="K467">
            <v>912</v>
          </cell>
          <cell r="L467">
            <v>2459</v>
          </cell>
          <cell r="T467">
            <v>2206</v>
          </cell>
          <cell r="V467">
            <v>0.05</v>
          </cell>
          <cell r="W467" t="str">
            <v>저케</v>
          </cell>
          <cell r="X467">
            <v>4.2000000000000003E-2</v>
          </cell>
        </row>
        <row r="468">
          <cell r="B468">
            <v>468</v>
          </cell>
          <cell r="D468" t="str">
            <v>내열전선</v>
          </cell>
          <cell r="E468" t="str">
            <v>FR-TSP 1.25sq/1P</v>
          </cell>
          <cell r="F468" t="str">
            <v>m</v>
          </cell>
          <cell r="T468">
            <v>0</v>
          </cell>
          <cell r="V468">
            <v>0.05</v>
          </cell>
          <cell r="W468" t="str">
            <v>저케</v>
          </cell>
          <cell r="X468">
            <v>1.2E-2</v>
          </cell>
        </row>
        <row r="469">
          <cell r="B469">
            <v>469</v>
          </cell>
          <cell r="T469" t="str">
            <v/>
          </cell>
        </row>
        <row r="470">
          <cell r="B470">
            <v>470</v>
          </cell>
          <cell r="D470" t="str">
            <v>내열전선</v>
          </cell>
          <cell r="E470" t="str">
            <v>FR-3,2.0mm/3C</v>
          </cell>
          <cell r="F470" t="str">
            <v>m</v>
          </cell>
          <cell r="I470">
            <v>847</v>
          </cell>
          <cell r="J470">
            <v>1051</v>
          </cell>
          <cell r="K470">
            <v>912</v>
          </cell>
          <cell r="L470">
            <v>1072</v>
          </cell>
          <cell r="T470">
            <v>1051</v>
          </cell>
          <cell r="V470">
            <v>0.05</v>
          </cell>
          <cell r="W470" t="str">
            <v>저케</v>
          </cell>
          <cell r="X470">
            <v>2.1999999999999999E-2</v>
          </cell>
        </row>
        <row r="471">
          <cell r="B471">
            <v>471</v>
          </cell>
          <cell r="D471" t="str">
            <v>내열전선</v>
          </cell>
          <cell r="E471" t="str">
            <v>FR-3,1.6mm/7C</v>
          </cell>
          <cell r="F471" t="str">
            <v>m</v>
          </cell>
          <cell r="I471">
            <v>847</v>
          </cell>
          <cell r="J471">
            <v>1458</v>
          </cell>
          <cell r="K471">
            <v>912</v>
          </cell>
          <cell r="L471">
            <v>1623</v>
          </cell>
          <cell r="T471">
            <v>1458</v>
          </cell>
          <cell r="V471">
            <v>0.05</v>
          </cell>
          <cell r="W471" t="str">
            <v>저케</v>
          </cell>
          <cell r="X471">
            <v>3.9E-2</v>
          </cell>
        </row>
        <row r="472">
          <cell r="B472">
            <v>472</v>
          </cell>
          <cell r="D472" t="str">
            <v>내열전선</v>
          </cell>
          <cell r="E472" t="str">
            <v>FR-3,1.6mm/9C</v>
          </cell>
          <cell r="F472" t="str">
            <v>m</v>
          </cell>
          <cell r="I472">
            <v>847</v>
          </cell>
          <cell r="K472">
            <v>912</v>
          </cell>
          <cell r="T472">
            <v>0</v>
          </cell>
          <cell r="V472">
            <v>0.05</v>
          </cell>
          <cell r="W472" t="str">
            <v>저케</v>
          </cell>
          <cell r="X472">
            <v>4.8000000000000001E-2</v>
          </cell>
        </row>
        <row r="473">
          <cell r="B473">
            <v>473</v>
          </cell>
          <cell r="D473" t="str">
            <v>내열전선</v>
          </cell>
          <cell r="E473" t="str">
            <v>FR-3,1.6mm/12C</v>
          </cell>
          <cell r="F473" t="str">
            <v>m</v>
          </cell>
          <cell r="I473">
            <v>847</v>
          </cell>
          <cell r="J473">
            <v>2181</v>
          </cell>
          <cell r="K473">
            <v>912</v>
          </cell>
          <cell r="L473">
            <v>2434</v>
          </cell>
          <cell r="T473">
            <v>2181</v>
          </cell>
          <cell r="V473">
            <v>0.05</v>
          </cell>
          <cell r="W473" t="str">
            <v>저케</v>
          </cell>
          <cell r="X473">
            <v>5.3999999999999999E-2</v>
          </cell>
        </row>
        <row r="474">
          <cell r="B474">
            <v>474</v>
          </cell>
          <cell r="D474" t="str">
            <v>내열전선</v>
          </cell>
          <cell r="E474" t="str">
            <v>FR-3,1.6mm/15C</v>
          </cell>
          <cell r="F474" t="str">
            <v>m</v>
          </cell>
          <cell r="I474">
            <v>847</v>
          </cell>
          <cell r="J474">
            <v>2572</v>
          </cell>
          <cell r="K474">
            <v>912</v>
          </cell>
          <cell r="L474">
            <v>2864</v>
          </cell>
          <cell r="T474">
            <v>2572</v>
          </cell>
          <cell r="V474">
            <v>0.05</v>
          </cell>
          <cell r="W474" t="str">
            <v>저케</v>
          </cell>
          <cell r="X474">
            <v>7.1999999999999995E-2</v>
          </cell>
        </row>
        <row r="475">
          <cell r="B475">
            <v>475</v>
          </cell>
          <cell r="D475" t="str">
            <v>내열전선</v>
          </cell>
          <cell r="E475" t="str">
            <v>FR-3,1.6mm/18C</v>
          </cell>
          <cell r="F475" t="str">
            <v>m</v>
          </cell>
          <cell r="K475">
            <v>912</v>
          </cell>
          <cell r="T475">
            <v>0</v>
          </cell>
          <cell r="V475">
            <v>0.05</v>
          </cell>
          <cell r="W475" t="str">
            <v>저케</v>
          </cell>
          <cell r="X475">
            <v>7.1999999999999995E-2</v>
          </cell>
        </row>
        <row r="476">
          <cell r="B476">
            <v>476</v>
          </cell>
          <cell r="D476" t="str">
            <v>내열전선</v>
          </cell>
          <cell r="E476" t="str">
            <v>FR-3,1.6mm/20C</v>
          </cell>
          <cell r="F476" t="str">
            <v>m</v>
          </cell>
          <cell r="I476">
            <v>847</v>
          </cell>
          <cell r="J476">
            <v>3320</v>
          </cell>
          <cell r="K476">
            <v>912</v>
          </cell>
          <cell r="L476">
            <v>3696</v>
          </cell>
          <cell r="T476">
            <v>3320</v>
          </cell>
          <cell r="V476">
            <v>0.05</v>
          </cell>
          <cell r="W476" t="str">
            <v>저케</v>
          </cell>
          <cell r="X476">
            <v>8.4000000000000005E-2</v>
          </cell>
        </row>
        <row r="477">
          <cell r="B477">
            <v>477</v>
          </cell>
          <cell r="D477" t="str">
            <v>내열전선</v>
          </cell>
          <cell r="E477" t="str">
            <v>FR-3,1.6mm/24C</v>
          </cell>
          <cell r="F477" t="str">
            <v>m</v>
          </cell>
          <cell r="T477">
            <v>0</v>
          </cell>
          <cell r="V477">
            <v>0.05</v>
          </cell>
          <cell r="W477" t="str">
            <v>저케</v>
          </cell>
          <cell r="X477">
            <v>8.4000000000000005E-2</v>
          </cell>
        </row>
        <row r="478">
          <cell r="B478">
            <v>478</v>
          </cell>
          <cell r="D478" t="str">
            <v>내열전선</v>
          </cell>
          <cell r="E478" t="str">
            <v>FR-3,1.6mm/27C</v>
          </cell>
          <cell r="F478" t="str">
            <v>m</v>
          </cell>
          <cell r="T478">
            <v>0</v>
          </cell>
          <cell r="V478">
            <v>0.05</v>
          </cell>
          <cell r="W478" t="str">
            <v>저케</v>
          </cell>
          <cell r="X478">
            <v>9.8000000000000004E-2</v>
          </cell>
        </row>
        <row r="479">
          <cell r="B479">
            <v>479</v>
          </cell>
          <cell r="D479" t="str">
            <v>내열전선</v>
          </cell>
          <cell r="E479" t="str">
            <v>FR-3,1.6mm/30C</v>
          </cell>
          <cell r="F479" t="str">
            <v>m</v>
          </cell>
          <cell r="I479">
            <v>847</v>
          </cell>
          <cell r="J479">
            <v>4557</v>
          </cell>
          <cell r="K479">
            <v>912</v>
          </cell>
          <cell r="L479">
            <v>5069</v>
          </cell>
          <cell r="T479">
            <v>4557</v>
          </cell>
          <cell r="V479">
            <v>0.05</v>
          </cell>
          <cell r="W479" t="str">
            <v>저케</v>
          </cell>
          <cell r="X479">
            <v>9.8000000000000004E-2</v>
          </cell>
        </row>
        <row r="480">
          <cell r="B480">
            <v>480</v>
          </cell>
          <cell r="D480" t="str">
            <v>내화 전선</v>
          </cell>
          <cell r="E480" t="str">
            <v>FR-8   60sq/1C</v>
          </cell>
          <cell r="F480" t="str">
            <v>m</v>
          </cell>
          <cell r="I480">
            <v>846</v>
          </cell>
          <cell r="J480">
            <v>3321</v>
          </cell>
          <cell r="K480">
            <v>912</v>
          </cell>
          <cell r="L480">
            <v>3699</v>
          </cell>
          <cell r="T480">
            <v>3321</v>
          </cell>
          <cell r="V480">
            <v>0.05</v>
          </cell>
          <cell r="W480" t="str">
            <v>저케</v>
          </cell>
          <cell r="X480">
            <v>7.0999999999999994E-2</v>
          </cell>
        </row>
        <row r="481">
          <cell r="B481">
            <v>481</v>
          </cell>
          <cell r="D481" t="str">
            <v>내화 전선</v>
          </cell>
          <cell r="E481" t="str">
            <v>FR-8   100sq/1C</v>
          </cell>
          <cell r="F481" t="str">
            <v>m</v>
          </cell>
          <cell r="I481">
            <v>846</v>
          </cell>
          <cell r="J481">
            <v>5043</v>
          </cell>
          <cell r="K481">
            <v>912</v>
          </cell>
          <cell r="L481">
            <v>5617</v>
          </cell>
          <cell r="T481">
            <v>5043</v>
          </cell>
          <cell r="V481">
            <v>0.05</v>
          </cell>
          <cell r="W481" t="str">
            <v>저케</v>
          </cell>
          <cell r="X481">
            <v>7.0999999999999994E-2</v>
          </cell>
        </row>
        <row r="482">
          <cell r="B482">
            <v>482</v>
          </cell>
          <cell r="D482" t="str">
            <v>내화 전선</v>
          </cell>
          <cell r="E482" t="str">
            <v>FR-8   150sq/1C</v>
          </cell>
          <cell r="F482" t="str">
            <v>m</v>
          </cell>
          <cell r="I482">
            <v>846</v>
          </cell>
          <cell r="J482">
            <v>7227</v>
          </cell>
          <cell r="K482">
            <v>912</v>
          </cell>
          <cell r="L482">
            <v>8051</v>
          </cell>
          <cell r="T482">
            <v>7227</v>
          </cell>
          <cell r="V482">
            <v>0.05</v>
          </cell>
          <cell r="W482" t="str">
            <v>저케</v>
          </cell>
          <cell r="X482">
            <v>0.97</v>
          </cell>
        </row>
        <row r="483">
          <cell r="B483">
            <v>483</v>
          </cell>
          <cell r="D483" t="str">
            <v>내화 전선</v>
          </cell>
          <cell r="E483" t="str">
            <v>FR-8   200sq/1C</v>
          </cell>
          <cell r="F483" t="str">
            <v>m</v>
          </cell>
          <cell r="I483">
            <v>846</v>
          </cell>
          <cell r="J483">
            <v>9247</v>
          </cell>
          <cell r="K483">
            <v>912</v>
          </cell>
          <cell r="L483">
            <v>10296</v>
          </cell>
          <cell r="T483">
            <v>9247</v>
          </cell>
          <cell r="V483">
            <v>0.05</v>
          </cell>
          <cell r="W483" t="str">
            <v>저케</v>
          </cell>
          <cell r="X483">
            <v>0.11700000000000001</v>
          </cell>
        </row>
        <row r="484">
          <cell r="B484">
            <v>484</v>
          </cell>
          <cell r="D484" t="str">
            <v>내화 전선</v>
          </cell>
          <cell r="E484" t="str">
            <v>FR-8   250sq/1C</v>
          </cell>
          <cell r="F484" t="str">
            <v>m</v>
          </cell>
          <cell r="I484">
            <v>846</v>
          </cell>
          <cell r="J484">
            <v>11218</v>
          </cell>
          <cell r="K484">
            <v>912</v>
          </cell>
          <cell r="L484">
            <v>12496</v>
          </cell>
          <cell r="T484">
            <v>11218</v>
          </cell>
          <cell r="V484">
            <v>0.05</v>
          </cell>
          <cell r="W484" t="str">
            <v>저케</v>
          </cell>
          <cell r="X484">
            <v>0.14199999999999999</v>
          </cell>
        </row>
        <row r="485">
          <cell r="B485">
            <v>485</v>
          </cell>
          <cell r="D485" t="str">
            <v>내화 전선</v>
          </cell>
          <cell r="E485" t="str">
            <v>FR-8   325sq/1C</v>
          </cell>
          <cell r="F485" t="str">
            <v>m</v>
          </cell>
          <cell r="I485">
            <v>846</v>
          </cell>
          <cell r="J485">
            <v>13782</v>
          </cell>
          <cell r="K485">
            <v>912</v>
          </cell>
          <cell r="L485">
            <v>15351</v>
          </cell>
          <cell r="T485">
            <v>13782</v>
          </cell>
          <cell r="V485">
            <v>0.05</v>
          </cell>
          <cell r="W485" t="str">
            <v>저케</v>
          </cell>
          <cell r="X485">
            <v>0.17199999999999999</v>
          </cell>
        </row>
        <row r="486">
          <cell r="B486">
            <v>486</v>
          </cell>
          <cell r="D486" t="str">
            <v>내화 전선</v>
          </cell>
          <cell r="E486" t="str">
            <v>FR-8   400sq/1C</v>
          </cell>
          <cell r="F486" t="str">
            <v>m</v>
          </cell>
          <cell r="I486">
            <v>846</v>
          </cell>
          <cell r="J486">
            <v>16454</v>
          </cell>
          <cell r="K486">
            <v>912</v>
          </cell>
          <cell r="L486">
            <v>18321</v>
          </cell>
          <cell r="T486">
            <v>16454</v>
          </cell>
          <cell r="V486">
            <v>0.05</v>
          </cell>
          <cell r="W486" t="str">
            <v>저케</v>
          </cell>
          <cell r="X486">
            <v>0.17199999999999999</v>
          </cell>
        </row>
        <row r="487">
          <cell r="B487">
            <v>487</v>
          </cell>
          <cell r="D487" t="str">
            <v>내화 전선</v>
          </cell>
          <cell r="E487" t="str">
            <v>FR-8   38sq/1C</v>
          </cell>
          <cell r="F487" t="str">
            <v>m</v>
          </cell>
          <cell r="I487">
            <v>846</v>
          </cell>
          <cell r="J487">
            <v>2251</v>
          </cell>
          <cell r="K487">
            <v>912</v>
          </cell>
          <cell r="L487">
            <v>2508</v>
          </cell>
          <cell r="T487">
            <v>2251</v>
          </cell>
          <cell r="V487">
            <v>0.05</v>
          </cell>
          <cell r="W487" t="str">
            <v>저케</v>
          </cell>
          <cell r="X487">
            <v>7.0999999999999994E-2</v>
          </cell>
        </row>
        <row r="488">
          <cell r="B488">
            <v>488</v>
          </cell>
          <cell r="D488" t="str">
            <v>내화 전선</v>
          </cell>
          <cell r="E488" t="str">
            <v>FR-8   14sq/1C</v>
          </cell>
          <cell r="F488" t="str">
            <v>m</v>
          </cell>
          <cell r="I488">
            <v>846</v>
          </cell>
          <cell r="J488">
            <v>1119</v>
          </cell>
          <cell r="K488">
            <v>912</v>
          </cell>
          <cell r="L488">
            <v>1246</v>
          </cell>
          <cell r="T488">
            <v>1119</v>
          </cell>
          <cell r="V488">
            <v>0.05</v>
          </cell>
          <cell r="W488" t="str">
            <v>저케</v>
          </cell>
          <cell r="X488">
            <v>7.0999999999999994E-2</v>
          </cell>
        </row>
        <row r="489">
          <cell r="B489">
            <v>489</v>
          </cell>
          <cell r="D489" t="str">
            <v>내화 전선</v>
          </cell>
          <cell r="E489" t="str">
            <v>FR-8   5.5sq/1C</v>
          </cell>
          <cell r="F489" t="str">
            <v>m</v>
          </cell>
          <cell r="I489">
            <v>846</v>
          </cell>
          <cell r="J489">
            <v>786</v>
          </cell>
          <cell r="K489">
            <v>912</v>
          </cell>
          <cell r="L489">
            <v>875</v>
          </cell>
          <cell r="T489">
            <v>786</v>
          </cell>
          <cell r="V489">
            <v>0.05</v>
          </cell>
          <cell r="W489" t="str">
            <v>저케</v>
          </cell>
          <cell r="X489">
            <v>7.0999999999999994E-2</v>
          </cell>
        </row>
        <row r="490">
          <cell r="B490">
            <v>490</v>
          </cell>
          <cell r="D490" t="str">
            <v>내화 전선</v>
          </cell>
          <cell r="E490" t="str">
            <v>FR-8,  5.5sq/2C</v>
          </cell>
          <cell r="F490" t="str">
            <v>m</v>
          </cell>
          <cell r="I490">
            <v>846</v>
          </cell>
          <cell r="J490">
            <v>1879</v>
          </cell>
          <cell r="K490">
            <v>912</v>
          </cell>
          <cell r="L490">
            <v>2093</v>
          </cell>
          <cell r="T490">
            <v>1879</v>
          </cell>
          <cell r="V490">
            <v>0.05</v>
          </cell>
          <cell r="W490" t="str">
            <v>저케</v>
          </cell>
          <cell r="X490">
            <v>1.7999999999999999E-2</v>
          </cell>
        </row>
        <row r="491">
          <cell r="B491">
            <v>491</v>
          </cell>
          <cell r="D491" t="str">
            <v>내화 전선</v>
          </cell>
          <cell r="E491" t="str">
            <v>FR-8,  8sq/2C</v>
          </cell>
          <cell r="F491" t="str">
            <v>m</v>
          </cell>
          <cell r="H491">
            <v>1629</v>
          </cell>
          <cell r="I491">
            <v>846</v>
          </cell>
          <cell r="J491">
            <v>2172</v>
          </cell>
          <cell r="K491">
            <v>912</v>
          </cell>
          <cell r="L491">
            <v>2420</v>
          </cell>
          <cell r="T491">
            <v>1629</v>
          </cell>
          <cell r="V491">
            <v>0.05</v>
          </cell>
          <cell r="W491" t="str">
            <v>저케</v>
          </cell>
          <cell r="X491">
            <v>0.02</v>
          </cell>
        </row>
        <row r="492">
          <cell r="B492">
            <v>492</v>
          </cell>
          <cell r="D492" t="str">
            <v>내화 전선</v>
          </cell>
          <cell r="E492" t="str">
            <v>FR-8,  14sq/2C</v>
          </cell>
          <cell r="F492" t="str">
            <v>m</v>
          </cell>
          <cell r="I492">
            <v>846</v>
          </cell>
          <cell r="J492">
            <v>2427</v>
          </cell>
          <cell r="K492">
            <v>912</v>
          </cell>
          <cell r="L492">
            <v>2704</v>
          </cell>
          <cell r="T492">
            <v>2427</v>
          </cell>
          <cell r="V492">
            <v>0.05</v>
          </cell>
          <cell r="W492" t="str">
            <v>저케</v>
          </cell>
          <cell r="X492">
            <v>2.7999999999999997E-2</v>
          </cell>
        </row>
        <row r="493">
          <cell r="B493">
            <v>493</v>
          </cell>
          <cell r="D493" t="str">
            <v>내화 전선</v>
          </cell>
          <cell r="E493" t="str">
            <v>FR-8,  22sq/2C</v>
          </cell>
          <cell r="F493" t="str">
            <v>m</v>
          </cell>
          <cell r="I493">
            <v>846</v>
          </cell>
          <cell r="J493">
            <v>3287</v>
          </cell>
          <cell r="K493">
            <v>912</v>
          </cell>
          <cell r="L493">
            <v>3661</v>
          </cell>
          <cell r="T493">
            <v>3287</v>
          </cell>
          <cell r="V493">
            <v>0.05</v>
          </cell>
          <cell r="W493" t="str">
            <v>저케</v>
          </cell>
          <cell r="X493">
            <v>3.6399999999999995E-2</v>
          </cell>
        </row>
        <row r="494">
          <cell r="B494">
            <v>494</v>
          </cell>
          <cell r="D494" t="str">
            <v>내화 전선</v>
          </cell>
          <cell r="E494" t="str">
            <v>FR-8,  38sq/2C</v>
          </cell>
          <cell r="F494" t="str">
            <v>m</v>
          </cell>
          <cell r="I494">
            <v>846</v>
          </cell>
          <cell r="J494">
            <v>4824</v>
          </cell>
          <cell r="K494">
            <v>912</v>
          </cell>
          <cell r="L494">
            <v>5374</v>
          </cell>
          <cell r="T494">
            <v>4824</v>
          </cell>
          <cell r="V494">
            <v>0.05</v>
          </cell>
          <cell r="W494" t="str">
            <v>저케</v>
          </cell>
          <cell r="X494">
            <v>5.0399999999999993E-2</v>
          </cell>
        </row>
        <row r="495">
          <cell r="B495">
            <v>495</v>
          </cell>
          <cell r="D495" t="str">
            <v>내화 전선</v>
          </cell>
          <cell r="E495" t="str">
            <v>FR-8,  60sq/2C</v>
          </cell>
          <cell r="F495" t="str">
            <v>m</v>
          </cell>
          <cell r="I495">
            <v>846</v>
          </cell>
          <cell r="J495">
            <v>7164</v>
          </cell>
          <cell r="K495">
            <v>912</v>
          </cell>
          <cell r="L495">
            <v>7980</v>
          </cell>
          <cell r="T495">
            <v>7164</v>
          </cell>
          <cell r="V495">
            <v>0.05</v>
          </cell>
          <cell r="W495" t="str">
            <v>저케</v>
          </cell>
          <cell r="X495">
            <v>6.8599999999999994E-2</v>
          </cell>
        </row>
        <row r="496">
          <cell r="B496">
            <v>496</v>
          </cell>
          <cell r="D496" t="str">
            <v>저압 케이블</v>
          </cell>
          <cell r="E496" t="str">
            <v>600V  EV 80sq/2C</v>
          </cell>
          <cell r="F496" t="str">
            <v>m</v>
          </cell>
          <cell r="T496">
            <v>0</v>
          </cell>
          <cell r="V496">
            <v>0.05</v>
          </cell>
          <cell r="W496" t="str">
            <v>저케</v>
          </cell>
          <cell r="X496">
            <v>8.3999999999999991E-2</v>
          </cell>
        </row>
        <row r="497">
          <cell r="B497">
            <v>497</v>
          </cell>
          <cell r="D497" t="str">
            <v>저압 케이블</v>
          </cell>
          <cell r="E497" t="str">
            <v>600V  EV 100sq/2C</v>
          </cell>
          <cell r="F497" t="str">
            <v>m</v>
          </cell>
          <cell r="T497">
            <v>0</v>
          </cell>
          <cell r="V497">
            <v>0.05</v>
          </cell>
          <cell r="W497" t="str">
            <v>저케</v>
          </cell>
          <cell r="X497">
            <v>9.9399999999999988E-2</v>
          </cell>
        </row>
        <row r="498">
          <cell r="B498">
            <v>498</v>
          </cell>
          <cell r="D498" t="str">
            <v>저압 케이블</v>
          </cell>
          <cell r="E498" t="str">
            <v>600V  EV 125sq/2C</v>
          </cell>
          <cell r="F498" t="str">
            <v>m</v>
          </cell>
          <cell r="T498">
            <v>0</v>
          </cell>
          <cell r="V498">
            <v>0.05</v>
          </cell>
          <cell r="W498" t="str">
            <v>저케</v>
          </cell>
          <cell r="X498">
            <v>0.1176</v>
          </cell>
        </row>
        <row r="499">
          <cell r="B499">
            <v>499</v>
          </cell>
          <cell r="D499" t="str">
            <v>저압 케이블</v>
          </cell>
          <cell r="E499" t="str">
            <v>600V  EV 150sq/2C</v>
          </cell>
          <cell r="F499" t="str">
            <v>m</v>
          </cell>
          <cell r="T499">
            <v>0</v>
          </cell>
          <cell r="V499">
            <v>0.05</v>
          </cell>
          <cell r="W499" t="str">
            <v>저케</v>
          </cell>
          <cell r="X499">
            <v>0.1358</v>
          </cell>
        </row>
        <row r="500">
          <cell r="B500">
            <v>500</v>
          </cell>
          <cell r="D500" t="str">
            <v>저압 케이블</v>
          </cell>
          <cell r="E500" t="str">
            <v>600V  EV 200sq/2C</v>
          </cell>
          <cell r="F500" t="str">
            <v>m</v>
          </cell>
          <cell r="T500">
            <v>0</v>
          </cell>
          <cell r="V500">
            <v>0.05</v>
          </cell>
          <cell r="W500" t="str">
            <v>저케</v>
          </cell>
          <cell r="X500">
            <v>0.1638</v>
          </cell>
        </row>
        <row r="501">
          <cell r="B501">
            <v>501</v>
          </cell>
          <cell r="D501" t="str">
            <v>저압 케이블</v>
          </cell>
          <cell r="E501" t="str">
            <v>600V  EV 250sq/2C</v>
          </cell>
          <cell r="F501" t="str">
            <v>m</v>
          </cell>
          <cell r="T501">
            <v>0</v>
          </cell>
          <cell r="V501">
            <v>0.05</v>
          </cell>
          <cell r="W501" t="str">
            <v>저케</v>
          </cell>
          <cell r="X501">
            <v>0.19879999999999998</v>
          </cell>
        </row>
        <row r="502">
          <cell r="B502">
            <v>502</v>
          </cell>
          <cell r="T502" t="str">
            <v/>
          </cell>
        </row>
        <row r="503">
          <cell r="B503">
            <v>503</v>
          </cell>
          <cell r="T503" t="str">
            <v/>
          </cell>
        </row>
        <row r="504">
          <cell r="B504">
            <v>504</v>
          </cell>
          <cell r="D504" t="str">
            <v>저압 케이블</v>
          </cell>
          <cell r="E504" t="str">
            <v>600V EV 2.0 sq/3C</v>
          </cell>
          <cell r="F504" t="str">
            <v>m</v>
          </cell>
          <cell r="T504">
            <v>0</v>
          </cell>
          <cell r="V504">
            <v>0.05</v>
          </cell>
          <cell r="W504" t="str">
            <v>저케</v>
          </cell>
          <cell r="X504">
            <v>1.9E-2</v>
          </cell>
        </row>
        <row r="505">
          <cell r="B505">
            <v>505</v>
          </cell>
          <cell r="D505" t="str">
            <v>저압 케이블</v>
          </cell>
          <cell r="E505" t="str">
            <v>600V EV 3.5sq/3C</v>
          </cell>
          <cell r="F505" t="str">
            <v>m</v>
          </cell>
          <cell r="T505">
            <v>0</v>
          </cell>
          <cell r="V505">
            <v>0.05</v>
          </cell>
          <cell r="W505" t="str">
            <v>저케</v>
          </cell>
          <cell r="X505">
            <v>2.1999999999999999E-2</v>
          </cell>
        </row>
        <row r="506">
          <cell r="B506">
            <v>506</v>
          </cell>
          <cell r="D506" t="str">
            <v>내화 전선</v>
          </cell>
          <cell r="E506" t="str">
            <v>FR-8,  5.5sq/3C</v>
          </cell>
          <cell r="F506" t="str">
            <v>m</v>
          </cell>
          <cell r="I506">
            <v>846</v>
          </cell>
          <cell r="J506">
            <v>2489</v>
          </cell>
          <cell r="K506">
            <v>912</v>
          </cell>
          <cell r="L506">
            <v>2772</v>
          </cell>
          <cell r="T506">
            <v>2489</v>
          </cell>
          <cell r="V506">
            <v>0.05</v>
          </cell>
          <cell r="W506" t="str">
            <v>저케</v>
          </cell>
          <cell r="X506">
            <v>2.5999999999999999E-2</v>
          </cell>
        </row>
        <row r="507">
          <cell r="B507">
            <v>507</v>
          </cell>
          <cell r="D507" t="str">
            <v>내화 전선</v>
          </cell>
          <cell r="E507" t="str">
            <v>FR-8,  8sq/3C</v>
          </cell>
          <cell r="F507" t="str">
            <v>m</v>
          </cell>
          <cell r="I507">
            <v>846</v>
          </cell>
          <cell r="J507">
            <v>2926</v>
          </cell>
          <cell r="K507">
            <v>912</v>
          </cell>
          <cell r="L507">
            <v>3259</v>
          </cell>
          <cell r="T507">
            <v>2926</v>
          </cell>
          <cell r="V507">
            <v>0.05</v>
          </cell>
          <cell r="W507" t="str">
            <v>저케</v>
          </cell>
          <cell r="X507">
            <v>2.9000000000000001E-2</v>
          </cell>
        </row>
        <row r="508">
          <cell r="B508">
            <v>508</v>
          </cell>
          <cell r="D508" t="str">
            <v>내화 전선</v>
          </cell>
          <cell r="E508" t="str">
            <v>FR-8,  14sq/3C</v>
          </cell>
          <cell r="F508" t="str">
            <v>m</v>
          </cell>
          <cell r="I508">
            <v>846</v>
          </cell>
          <cell r="J508">
            <v>3125</v>
          </cell>
          <cell r="K508">
            <v>912</v>
          </cell>
          <cell r="L508">
            <v>3481</v>
          </cell>
          <cell r="T508">
            <v>3125</v>
          </cell>
          <cell r="V508">
            <v>0.05</v>
          </cell>
          <cell r="W508" t="str">
            <v>저케</v>
          </cell>
          <cell r="X508">
            <v>0.04</v>
          </cell>
        </row>
        <row r="509">
          <cell r="B509">
            <v>509</v>
          </cell>
          <cell r="D509" t="str">
            <v>내화 전선</v>
          </cell>
          <cell r="E509" t="str">
            <v>FR-8,  22sq/3C</v>
          </cell>
          <cell r="F509" t="str">
            <v>m</v>
          </cell>
          <cell r="I509">
            <v>846</v>
          </cell>
          <cell r="J509">
            <v>4244</v>
          </cell>
          <cell r="K509">
            <v>912</v>
          </cell>
          <cell r="L509">
            <v>4728</v>
          </cell>
          <cell r="T509">
            <v>4244</v>
          </cell>
          <cell r="V509">
            <v>0.05</v>
          </cell>
          <cell r="W509" t="str">
            <v>저케</v>
          </cell>
          <cell r="X509">
            <v>5.1999999999999998E-2</v>
          </cell>
        </row>
        <row r="510">
          <cell r="B510">
            <v>510</v>
          </cell>
          <cell r="D510" t="str">
            <v>내화 전선</v>
          </cell>
          <cell r="E510" t="str">
            <v>FR-8,  38sq/3C</v>
          </cell>
          <cell r="F510" t="str">
            <v>m</v>
          </cell>
          <cell r="I510">
            <v>846</v>
          </cell>
          <cell r="J510">
            <v>6609</v>
          </cell>
          <cell r="K510">
            <v>912</v>
          </cell>
          <cell r="L510">
            <v>7362</v>
          </cell>
          <cell r="T510">
            <v>6609</v>
          </cell>
          <cell r="V510">
            <v>0.05</v>
          </cell>
          <cell r="W510" t="str">
            <v>저케</v>
          </cell>
          <cell r="X510">
            <v>7.1999999999999995E-2</v>
          </cell>
        </row>
        <row r="511">
          <cell r="B511">
            <v>511</v>
          </cell>
          <cell r="D511" t="str">
            <v>내화 전선</v>
          </cell>
          <cell r="E511" t="str">
            <v>FR-8,  60sq/3C</v>
          </cell>
          <cell r="F511" t="str">
            <v>m</v>
          </cell>
          <cell r="I511">
            <v>846</v>
          </cell>
          <cell r="J511">
            <v>10118</v>
          </cell>
          <cell r="K511">
            <v>912</v>
          </cell>
          <cell r="L511">
            <v>11268</v>
          </cell>
          <cell r="T511">
            <v>10118</v>
          </cell>
          <cell r="V511">
            <v>0.05</v>
          </cell>
          <cell r="W511" t="str">
            <v>저케</v>
          </cell>
          <cell r="X511">
            <v>9.8000000000000004E-2</v>
          </cell>
        </row>
        <row r="512">
          <cell r="B512">
            <v>512</v>
          </cell>
          <cell r="D512" t="str">
            <v>저압 케이블(옥외)</v>
          </cell>
          <cell r="E512" t="str">
            <v>600V  CV 100sq/1C</v>
          </cell>
          <cell r="F512" t="str">
            <v>m</v>
          </cell>
          <cell r="I512">
            <v>845</v>
          </cell>
          <cell r="J512">
            <v>3723</v>
          </cell>
          <cell r="K512">
            <v>912</v>
          </cell>
          <cell r="L512">
            <v>4065</v>
          </cell>
          <cell r="T512">
            <v>3723</v>
          </cell>
          <cell r="V512">
            <v>0.03</v>
          </cell>
          <cell r="W512" t="str">
            <v>저케</v>
          </cell>
          <cell r="X512">
            <v>1.15E-2</v>
          </cell>
          <cell r="Y512" t="str">
            <v>보인</v>
          </cell>
          <cell r="Z512">
            <v>1.0999999999999999E-2</v>
          </cell>
        </row>
        <row r="513">
          <cell r="B513">
            <v>513</v>
          </cell>
          <cell r="D513" t="str">
            <v>저압 케이블(옥외)</v>
          </cell>
          <cell r="E513" t="str">
            <v>600V  CV 150sq/1C</v>
          </cell>
          <cell r="F513" t="str">
            <v>m</v>
          </cell>
          <cell r="I513">
            <v>845</v>
          </cell>
          <cell r="J513">
            <v>5491</v>
          </cell>
          <cell r="K513">
            <v>912</v>
          </cell>
          <cell r="L513">
            <v>5997</v>
          </cell>
          <cell r="T513">
            <v>5491</v>
          </cell>
          <cell r="V513">
            <v>0.03</v>
          </cell>
          <cell r="W513" t="str">
            <v>저케</v>
          </cell>
          <cell r="X513">
            <v>9.7000000000000003E-2</v>
          </cell>
        </row>
        <row r="514">
          <cell r="B514">
            <v>514</v>
          </cell>
          <cell r="D514" t="str">
            <v>저압 케이블(옥외)</v>
          </cell>
          <cell r="E514" t="str">
            <v>600V  CV 200sq/1C</v>
          </cell>
          <cell r="F514" t="str">
            <v>m</v>
          </cell>
          <cell r="I514">
            <v>845</v>
          </cell>
          <cell r="J514">
            <v>7605</v>
          </cell>
          <cell r="K514">
            <v>912</v>
          </cell>
          <cell r="L514">
            <v>8477</v>
          </cell>
          <cell r="T514">
            <v>7605</v>
          </cell>
          <cell r="V514">
            <v>0.03</v>
          </cell>
          <cell r="W514" t="str">
            <v>저케</v>
          </cell>
          <cell r="X514">
            <v>0.11700000000000001</v>
          </cell>
        </row>
        <row r="515">
          <cell r="B515">
            <v>515</v>
          </cell>
          <cell r="D515" t="str">
            <v>저압 케이블(옥외)</v>
          </cell>
          <cell r="E515" t="str">
            <v>600V  CV 250sq/1C</v>
          </cell>
          <cell r="F515" t="str">
            <v>m</v>
          </cell>
          <cell r="I515">
            <v>845</v>
          </cell>
          <cell r="J515">
            <v>9261</v>
          </cell>
          <cell r="K515">
            <v>912</v>
          </cell>
          <cell r="L515">
            <v>10322</v>
          </cell>
          <cell r="T515">
            <v>9261</v>
          </cell>
          <cell r="V515">
            <v>0.03</v>
          </cell>
          <cell r="W515" t="str">
            <v>저케</v>
          </cell>
          <cell r="X515">
            <v>0.14199999999999999</v>
          </cell>
        </row>
        <row r="516">
          <cell r="B516">
            <v>516</v>
          </cell>
          <cell r="D516" t="str">
            <v>저압 케이블(옥외)</v>
          </cell>
          <cell r="E516" t="str">
            <v>600V  CV 325sq/1C</v>
          </cell>
          <cell r="F516" t="str">
            <v>m</v>
          </cell>
          <cell r="I516">
            <v>845</v>
          </cell>
          <cell r="J516">
            <v>11599</v>
          </cell>
          <cell r="K516">
            <v>912</v>
          </cell>
          <cell r="L516">
            <v>12663</v>
          </cell>
          <cell r="T516">
            <v>11599</v>
          </cell>
          <cell r="V516">
            <v>0.03</v>
          </cell>
          <cell r="W516" t="str">
            <v>저케</v>
          </cell>
          <cell r="X516">
            <v>0.17199999999999999</v>
          </cell>
        </row>
        <row r="517">
          <cell r="B517">
            <v>517</v>
          </cell>
          <cell r="D517" t="str">
            <v>저압 케이블(옥외)</v>
          </cell>
          <cell r="E517" t="str">
            <v>600V  CV 400sq/1C</v>
          </cell>
          <cell r="F517" t="str">
            <v>m</v>
          </cell>
          <cell r="I517">
            <v>845</v>
          </cell>
          <cell r="J517">
            <v>13831</v>
          </cell>
          <cell r="K517">
            <v>912</v>
          </cell>
          <cell r="L517">
            <v>15105</v>
          </cell>
          <cell r="T517">
            <v>13831</v>
          </cell>
          <cell r="V517">
            <v>0.03</v>
          </cell>
          <cell r="W517" t="str">
            <v>저케</v>
          </cell>
          <cell r="X517">
            <v>0.20499999999999999</v>
          </cell>
        </row>
        <row r="518">
          <cell r="B518">
            <v>518</v>
          </cell>
          <cell r="T518" t="str">
            <v/>
          </cell>
        </row>
        <row r="519">
          <cell r="B519">
            <v>519</v>
          </cell>
          <cell r="D519" t="str">
            <v>저압 케이블(옥외)</v>
          </cell>
          <cell r="E519" t="str">
            <v>600V  CV 22sq/1C×2</v>
          </cell>
          <cell r="F519" t="str">
            <v>m</v>
          </cell>
          <cell r="H519">
            <v>1196</v>
          </cell>
          <cell r="K519">
            <v>917</v>
          </cell>
          <cell r="L519">
            <v>1982</v>
          </cell>
          <cell r="T519">
            <v>1196</v>
          </cell>
          <cell r="V519">
            <v>0.03</v>
          </cell>
          <cell r="W519" t="str">
            <v>저케</v>
          </cell>
          <cell r="X519">
            <v>1.26E-2</v>
          </cell>
          <cell r="Y519" t="str">
            <v>보인</v>
          </cell>
          <cell r="Z519">
            <v>9.9000000000000008E-3</v>
          </cell>
          <cell r="AE519" t="str">
            <v>전 5-38</v>
          </cell>
        </row>
        <row r="520">
          <cell r="B520">
            <v>520</v>
          </cell>
          <cell r="D520" t="str">
            <v>저압 케이블(옥외)</v>
          </cell>
          <cell r="E520" t="str">
            <v>600V  CV 38sq/1C×2</v>
          </cell>
          <cell r="F520" t="str">
            <v>m</v>
          </cell>
          <cell r="H520">
            <v>1906</v>
          </cell>
          <cell r="K520">
            <v>917</v>
          </cell>
          <cell r="L520">
            <v>3098</v>
          </cell>
          <cell r="T520">
            <v>1906</v>
          </cell>
          <cell r="V520">
            <v>0.03</v>
          </cell>
          <cell r="W520" t="str">
            <v>저케</v>
          </cell>
          <cell r="X520">
            <v>1.35E-2</v>
          </cell>
          <cell r="Y520" t="str">
            <v>보인</v>
          </cell>
          <cell r="Z520">
            <v>1.26E-2</v>
          </cell>
          <cell r="AE520" t="str">
            <v>전 5-38</v>
          </cell>
        </row>
        <row r="521">
          <cell r="B521">
            <v>521</v>
          </cell>
          <cell r="D521" t="str">
            <v>저압 케이블(옥외)</v>
          </cell>
          <cell r="E521" t="str">
            <v>600V  CV 60sq/1C×2</v>
          </cell>
          <cell r="F521" t="str">
            <v>m</v>
          </cell>
          <cell r="H521">
            <v>2976</v>
          </cell>
          <cell r="K521">
            <v>917</v>
          </cell>
          <cell r="L521">
            <v>4850</v>
          </cell>
          <cell r="T521">
            <v>2976</v>
          </cell>
          <cell r="V521">
            <v>0.03</v>
          </cell>
          <cell r="W521" t="str">
            <v>저케</v>
          </cell>
          <cell r="X521">
            <v>1.5299999999999999E-2</v>
          </cell>
          <cell r="Y521" t="str">
            <v>보인</v>
          </cell>
          <cell r="Z521">
            <v>1.5299999999999999E-2</v>
          </cell>
          <cell r="AE521" t="str">
            <v>전 5-38</v>
          </cell>
        </row>
        <row r="522">
          <cell r="B522">
            <v>522</v>
          </cell>
          <cell r="D522" t="str">
            <v>내화 전선</v>
          </cell>
          <cell r="E522" t="str">
            <v>FR-8,  5.5sq/4C</v>
          </cell>
          <cell r="F522" t="str">
            <v>m</v>
          </cell>
          <cell r="I522">
            <v>846</v>
          </cell>
          <cell r="J522">
            <v>3175</v>
          </cell>
          <cell r="K522">
            <v>912</v>
          </cell>
          <cell r="L522">
            <v>3537</v>
          </cell>
          <cell r="T522">
            <v>3175</v>
          </cell>
          <cell r="V522">
            <v>0.05</v>
          </cell>
          <cell r="W522" t="str">
            <v>저케</v>
          </cell>
          <cell r="X522">
            <v>3.4000000000000002E-2</v>
          </cell>
        </row>
        <row r="523">
          <cell r="B523">
            <v>523</v>
          </cell>
          <cell r="D523" t="str">
            <v>내화 전선</v>
          </cell>
          <cell r="E523" t="str">
            <v>FR-8,  8sq/4C</v>
          </cell>
          <cell r="F523" t="str">
            <v>m</v>
          </cell>
          <cell r="I523">
            <v>846</v>
          </cell>
          <cell r="J523">
            <v>3690</v>
          </cell>
          <cell r="K523">
            <v>912</v>
          </cell>
          <cell r="L523">
            <v>4110</v>
          </cell>
          <cell r="T523">
            <v>3690</v>
          </cell>
          <cell r="V523">
            <v>0.05</v>
          </cell>
          <cell r="W523" t="str">
            <v>저케</v>
          </cell>
          <cell r="X523">
            <v>3.9E-2</v>
          </cell>
        </row>
        <row r="524">
          <cell r="B524">
            <v>524</v>
          </cell>
          <cell r="D524" t="str">
            <v>내화 전선</v>
          </cell>
          <cell r="E524" t="str">
            <v>FR-8,  14sq/4C</v>
          </cell>
          <cell r="F524" t="str">
            <v>m</v>
          </cell>
          <cell r="I524">
            <v>846</v>
          </cell>
          <cell r="J524">
            <v>3939</v>
          </cell>
          <cell r="K524">
            <v>912</v>
          </cell>
          <cell r="L524">
            <v>4388</v>
          </cell>
          <cell r="T524">
            <v>3939</v>
          </cell>
          <cell r="V524">
            <v>0.05</v>
          </cell>
          <cell r="W524" t="str">
            <v>저케</v>
          </cell>
          <cell r="X524">
            <v>5.2000000000000005E-2</v>
          </cell>
        </row>
        <row r="525">
          <cell r="B525">
            <v>525</v>
          </cell>
          <cell r="D525" t="str">
            <v>내화 전선</v>
          </cell>
          <cell r="E525" t="str">
            <v>FR-8,  22sq/4C</v>
          </cell>
          <cell r="F525" t="str">
            <v>m</v>
          </cell>
          <cell r="I525">
            <v>846</v>
          </cell>
          <cell r="J525">
            <v>5621</v>
          </cell>
          <cell r="K525">
            <v>912</v>
          </cell>
          <cell r="L525">
            <v>6262</v>
          </cell>
          <cell r="T525">
            <v>5621</v>
          </cell>
          <cell r="V525">
            <v>0.05</v>
          </cell>
          <cell r="W525" t="str">
            <v>저케</v>
          </cell>
          <cell r="X525">
            <v>6.7599999999999993E-2</v>
          </cell>
        </row>
        <row r="526">
          <cell r="B526">
            <v>526</v>
          </cell>
          <cell r="D526" t="str">
            <v>내화 전선</v>
          </cell>
          <cell r="E526" t="str">
            <v>FR-8,  38sq/4C</v>
          </cell>
          <cell r="F526" t="str">
            <v>m</v>
          </cell>
          <cell r="I526">
            <v>846</v>
          </cell>
          <cell r="J526">
            <v>8888</v>
          </cell>
          <cell r="K526">
            <v>912</v>
          </cell>
          <cell r="L526">
            <v>9900</v>
          </cell>
          <cell r="T526">
            <v>8888</v>
          </cell>
          <cell r="V526">
            <v>0.05</v>
          </cell>
          <cell r="W526" t="str">
            <v>저케</v>
          </cell>
          <cell r="X526">
            <v>9.3600000000000003E-2</v>
          </cell>
        </row>
        <row r="527">
          <cell r="B527">
            <v>527</v>
          </cell>
          <cell r="D527" t="str">
            <v>내화 전선</v>
          </cell>
          <cell r="E527" t="str">
            <v>FR-8,  60sq/4C</v>
          </cell>
          <cell r="F527" t="str">
            <v>m</v>
          </cell>
          <cell r="I527">
            <v>846</v>
          </cell>
          <cell r="J527">
            <v>13156</v>
          </cell>
          <cell r="K527">
            <v>912</v>
          </cell>
          <cell r="L527">
            <v>14652</v>
          </cell>
          <cell r="T527">
            <v>13156</v>
          </cell>
          <cell r="V527">
            <v>0.03</v>
          </cell>
          <cell r="W527" t="str">
            <v>저케</v>
          </cell>
          <cell r="X527">
            <v>1.7000000000000001E-2</v>
          </cell>
          <cell r="Y527" t="str">
            <v>보인</v>
          </cell>
          <cell r="Z527">
            <v>1.7000000000000001E-2</v>
          </cell>
          <cell r="AE527" t="str">
            <v>전 5-38</v>
          </cell>
        </row>
        <row r="528">
          <cell r="B528">
            <v>528</v>
          </cell>
          <cell r="D528" t="str">
            <v>저압 케이블(옥외)</v>
          </cell>
          <cell r="E528" t="str">
            <v>600V CV 5.5 sq/2C×2</v>
          </cell>
          <cell r="F528" t="str">
            <v>m</v>
          </cell>
          <cell r="I528">
            <v>845</v>
          </cell>
          <cell r="J528">
            <v>1830</v>
          </cell>
          <cell r="K528">
            <v>918</v>
          </cell>
          <cell r="L528">
            <v>2012</v>
          </cell>
          <cell r="T528">
            <v>1830</v>
          </cell>
          <cell r="V528">
            <v>0.03</v>
          </cell>
          <cell r="W528" t="str">
            <v>저케</v>
          </cell>
          <cell r="X528">
            <v>1.2599999999999998E-2</v>
          </cell>
          <cell r="Y528" t="str">
            <v>보인</v>
          </cell>
          <cell r="Z528">
            <v>1.2599999999999998E-2</v>
          </cell>
          <cell r="AE528" t="str">
            <v>전 5-38</v>
          </cell>
        </row>
        <row r="529">
          <cell r="B529">
            <v>529</v>
          </cell>
          <cell r="D529" t="str">
            <v>저압 케이블(옥외)</v>
          </cell>
          <cell r="E529" t="str">
            <v>600V CV 8sq/2C×2</v>
          </cell>
          <cell r="F529" t="str">
            <v>m</v>
          </cell>
          <cell r="I529">
            <v>845</v>
          </cell>
          <cell r="J529">
            <v>2394</v>
          </cell>
          <cell r="K529">
            <v>918</v>
          </cell>
          <cell r="L529">
            <v>2634</v>
          </cell>
          <cell r="T529">
            <v>2394</v>
          </cell>
          <cell r="V529">
            <v>0.03</v>
          </cell>
          <cell r="W529" t="str">
            <v>저케</v>
          </cell>
          <cell r="X529">
            <v>1.3859999999999999E-2</v>
          </cell>
          <cell r="Y529" t="str">
            <v>보인</v>
          </cell>
          <cell r="Z529">
            <v>1.3859999999999999E-2</v>
          </cell>
          <cell r="AE529" t="str">
            <v>전 5-38</v>
          </cell>
        </row>
        <row r="530">
          <cell r="B530">
            <v>530</v>
          </cell>
          <cell r="D530" t="str">
            <v>저압 케이블(옥외)</v>
          </cell>
          <cell r="E530" t="str">
            <v>600V  CV  14sq/2C×2</v>
          </cell>
          <cell r="F530" t="str">
            <v>m</v>
          </cell>
          <cell r="I530">
            <v>845</v>
          </cell>
          <cell r="J530">
            <v>3504</v>
          </cell>
          <cell r="K530">
            <v>918</v>
          </cell>
          <cell r="L530">
            <v>3854</v>
          </cell>
          <cell r="T530">
            <v>3504</v>
          </cell>
          <cell r="V530">
            <v>0.03</v>
          </cell>
          <cell r="W530" t="str">
            <v>저케</v>
          </cell>
          <cell r="X530">
            <v>1.3859999999999999E-2</v>
          </cell>
          <cell r="Y530" t="str">
            <v>보인</v>
          </cell>
          <cell r="Z530">
            <v>1.3859999999999999E-2</v>
          </cell>
          <cell r="AE530" t="str">
            <v>전 5-38</v>
          </cell>
        </row>
        <row r="531">
          <cell r="B531">
            <v>531</v>
          </cell>
          <cell r="D531" t="str">
            <v>저압 케이블(옥외)</v>
          </cell>
          <cell r="E531" t="str">
            <v>600V  CV 22sq/2C×2</v>
          </cell>
          <cell r="F531" t="str">
            <v>m</v>
          </cell>
          <cell r="I531">
            <v>845</v>
          </cell>
          <cell r="J531">
            <v>4946</v>
          </cell>
          <cell r="K531">
            <v>918</v>
          </cell>
          <cell r="L531">
            <v>5446</v>
          </cell>
          <cell r="T531">
            <v>4946</v>
          </cell>
          <cell r="V531">
            <v>0.03</v>
          </cell>
          <cell r="W531" t="str">
            <v>저케</v>
          </cell>
          <cell r="X531">
            <v>1.7639999999999999E-2</v>
          </cell>
          <cell r="Y531" t="str">
            <v>보인</v>
          </cell>
          <cell r="Z531">
            <v>1.3859999999999999E-2</v>
          </cell>
          <cell r="AE531" t="str">
            <v>전 5-38</v>
          </cell>
        </row>
        <row r="532">
          <cell r="B532">
            <v>532</v>
          </cell>
          <cell r="D532" t="str">
            <v>난연저압 케이블(옥외)</v>
          </cell>
          <cell r="E532" t="str">
            <v>600V  CV 38sq/2C×2</v>
          </cell>
          <cell r="F532" t="str">
            <v>m</v>
          </cell>
          <cell r="I532">
            <v>845</v>
          </cell>
          <cell r="J532">
            <v>8126</v>
          </cell>
          <cell r="K532">
            <v>918</v>
          </cell>
          <cell r="L532">
            <v>8938</v>
          </cell>
          <cell r="T532">
            <v>8126</v>
          </cell>
          <cell r="V532">
            <v>0.03</v>
          </cell>
          <cell r="W532" t="str">
            <v>저케</v>
          </cell>
          <cell r="X532">
            <v>1.89E-2</v>
          </cell>
          <cell r="Y532" t="str">
            <v>보인</v>
          </cell>
          <cell r="Z532">
            <v>1.7639999999999999E-2</v>
          </cell>
          <cell r="AE532" t="str">
            <v>전 5-38</v>
          </cell>
        </row>
        <row r="533">
          <cell r="B533">
            <v>533</v>
          </cell>
          <cell r="T533" t="str">
            <v/>
          </cell>
        </row>
        <row r="534">
          <cell r="B534">
            <v>534</v>
          </cell>
          <cell r="D534" t="str">
            <v>내열전선(옥외)</v>
          </cell>
          <cell r="E534" t="str">
            <v>FR-3,2.0mm/10C</v>
          </cell>
          <cell r="F534" t="str">
            <v>m</v>
          </cell>
          <cell r="I534">
            <v>847</v>
          </cell>
          <cell r="J534">
            <v>2473</v>
          </cell>
          <cell r="K534">
            <v>912</v>
          </cell>
          <cell r="L534">
            <v>2754</v>
          </cell>
          <cell r="T534">
            <v>2473</v>
          </cell>
          <cell r="V534">
            <v>0.03</v>
          </cell>
          <cell r="W534" t="str">
            <v>저케</v>
          </cell>
          <cell r="X534">
            <v>5.3999999999999999E-2</v>
          </cell>
        </row>
        <row r="535">
          <cell r="B535">
            <v>535</v>
          </cell>
          <cell r="D535" t="str">
            <v>내열전선(옥외)</v>
          </cell>
          <cell r="E535" t="str">
            <v>FR-3,2.0mm/3C</v>
          </cell>
          <cell r="F535" t="str">
            <v>m</v>
          </cell>
          <cell r="I535">
            <v>847</v>
          </cell>
          <cell r="J535">
            <v>1051</v>
          </cell>
          <cell r="K535">
            <v>912</v>
          </cell>
          <cell r="L535">
            <v>1171</v>
          </cell>
          <cell r="T535">
            <v>1051</v>
          </cell>
          <cell r="V535">
            <v>0.03</v>
          </cell>
          <cell r="W535" t="str">
            <v>저케</v>
          </cell>
          <cell r="X535">
            <v>2.1999999999999999E-2</v>
          </cell>
        </row>
        <row r="536">
          <cell r="B536">
            <v>536</v>
          </cell>
          <cell r="D536" t="str">
            <v>내열전선(옥외)</v>
          </cell>
          <cell r="E536" t="str">
            <v>FR-3,1.6mm/7C</v>
          </cell>
          <cell r="F536" t="str">
            <v>m</v>
          </cell>
          <cell r="I536">
            <v>847</v>
          </cell>
          <cell r="J536">
            <v>1458</v>
          </cell>
          <cell r="K536">
            <v>912</v>
          </cell>
          <cell r="L536">
            <v>1851</v>
          </cell>
          <cell r="T536">
            <v>1458</v>
          </cell>
          <cell r="V536">
            <v>0.03</v>
          </cell>
          <cell r="W536" t="str">
            <v>저케</v>
          </cell>
          <cell r="X536">
            <v>3.9E-2</v>
          </cell>
        </row>
        <row r="537">
          <cell r="B537">
            <v>537</v>
          </cell>
          <cell r="D537" t="str">
            <v>내열전선(옥외)</v>
          </cell>
          <cell r="E537" t="str">
            <v>FR-3,1.6mm/9C</v>
          </cell>
          <cell r="F537" t="str">
            <v>m</v>
          </cell>
          <cell r="K537">
            <v>912</v>
          </cell>
          <cell r="T537">
            <v>0</v>
          </cell>
          <cell r="V537">
            <v>0.03</v>
          </cell>
          <cell r="W537" t="str">
            <v>저케</v>
          </cell>
          <cell r="X537">
            <v>4.8000000000000001E-2</v>
          </cell>
        </row>
        <row r="538">
          <cell r="B538">
            <v>538</v>
          </cell>
          <cell r="D538" t="str">
            <v>내열전선(옥외)</v>
          </cell>
          <cell r="E538" t="str">
            <v>FR-3,1.6mm/12C</v>
          </cell>
          <cell r="F538" t="str">
            <v>m</v>
          </cell>
          <cell r="I538">
            <v>847</v>
          </cell>
          <cell r="J538">
            <v>2181</v>
          </cell>
          <cell r="K538">
            <v>912</v>
          </cell>
          <cell r="L538">
            <v>2434</v>
          </cell>
          <cell r="T538">
            <v>2181</v>
          </cell>
          <cell r="V538">
            <v>0.03</v>
          </cell>
          <cell r="W538" t="str">
            <v>저케</v>
          </cell>
          <cell r="X538">
            <v>5.3999999999999999E-2</v>
          </cell>
        </row>
        <row r="539">
          <cell r="B539">
            <v>539</v>
          </cell>
          <cell r="D539" t="str">
            <v>내열전선(옥외)</v>
          </cell>
          <cell r="E539" t="str">
            <v>FR-3,1.6mm/15C</v>
          </cell>
          <cell r="F539" t="str">
            <v>m</v>
          </cell>
          <cell r="I539">
            <v>847</v>
          </cell>
          <cell r="J539">
            <v>2572</v>
          </cell>
          <cell r="K539">
            <v>912</v>
          </cell>
          <cell r="L539">
            <v>2864</v>
          </cell>
          <cell r="T539">
            <v>2572</v>
          </cell>
          <cell r="V539">
            <v>0.03</v>
          </cell>
          <cell r="W539" t="str">
            <v>저케</v>
          </cell>
          <cell r="X539">
            <v>7.1999999999999995E-2</v>
          </cell>
        </row>
        <row r="540">
          <cell r="B540">
            <v>540</v>
          </cell>
          <cell r="D540" t="str">
            <v>내열전선(옥외)</v>
          </cell>
          <cell r="E540" t="str">
            <v>FR-3,1.6mm/18C</v>
          </cell>
          <cell r="F540" t="str">
            <v>m</v>
          </cell>
          <cell r="K540">
            <v>912</v>
          </cell>
          <cell r="L540">
            <v>3674</v>
          </cell>
          <cell r="T540">
            <v>3674</v>
          </cell>
          <cell r="V540">
            <v>0.03</v>
          </cell>
          <cell r="W540" t="str">
            <v>저케</v>
          </cell>
          <cell r="X540">
            <v>7.1999999999999995E-2</v>
          </cell>
        </row>
        <row r="541">
          <cell r="B541">
            <v>541</v>
          </cell>
          <cell r="D541" t="str">
            <v>내열전선(옥외)</v>
          </cell>
          <cell r="E541" t="str">
            <v>FR-3,1.6mm/20C</v>
          </cell>
          <cell r="F541" t="str">
            <v>m</v>
          </cell>
          <cell r="I541">
            <v>847</v>
          </cell>
          <cell r="J541">
            <v>3320</v>
          </cell>
          <cell r="K541">
            <v>912</v>
          </cell>
          <cell r="L541">
            <v>4362</v>
          </cell>
          <cell r="T541">
            <v>3320</v>
          </cell>
          <cell r="V541">
            <v>0.03</v>
          </cell>
          <cell r="W541" t="str">
            <v>저케</v>
          </cell>
          <cell r="X541">
            <v>8.4000000000000005E-2</v>
          </cell>
        </row>
        <row r="542">
          <cell r="B542">
            <v>542</v>
          </cell>
          <cell r="D542" t="str">
            <v>내열전선(옥외)</v>
          </cell>
          <cell r="E542" t="str">
            <v>FR-3,1.6mm/24C</v>
          </cell>
          <cell r="F542" t="str">
            <v>m</v>
          </cell>
          <cell r="K542">
            <v>850</v>
          </cell>
          <cell r="L542">
            <v>4769</v>
          </cell>
          <cell r="T542">
            <v>4769</v>
          </cell>
          <cell r="V542">
            <v>0.03</v>
          </cell>
          <cell r="W542" t="str">
            <v>저케</v>
          </cell>
          <cell r="X542">
            <v>8.4000000000000005E-2</v>
          </cell>
        </row>
        <row r="543">
          <cell r="B543">
            <v>543</v>
          </cell>
          <cell r="D543" t="str">
            <v>내열전선(옥외)</v>
          </cell>
          <cell r="E543" t="str">
            <v>FR-3,1.6mm/27C</v>
          </cell>
          <cell r="F543" t="str">
            <v>m</v>
          </cell>
          <cell r="K543">
            <v>850</v>
          </cell>
          <cell r="L543">
            <v>5208</v>
          </cell>
          <cell r="T543">
            <v>5208</v>
          </cell>
          <cell r="V543">
            <v>0.03</v>
          </cell>
          <cell r="W543" t="str">
            <v>저케</v>
          </cell>
          <cell r="X543">
            <v>9.8000000000000004E-2</v>
          </cell>
        </row>
        <row r="544">
          <cell r="B544">
            <v>544</v>
          </cell>
          <cell r="D544" t="str">
            <v>내열전선(옥외)</v>
          </cell>
          <cell r="E544" t="str">
            <v>FR-3,1.6mm/30C</v>
          </cell>
          <cell r="F544" t="str">
            <v>m</v>
          </cell>
          <cell r="I544">
            <v>847</v>
          </cell>
          <cell r="J544">
            <v>4557</v>
          </cell>
          <cell r="K544">
            <v>912</v>
          </cell>
          <cell r="L544">
            <v>5826</v>
          </cell>
          <cell r="T544">
            <v>4557</v>
          </cell>
          <cell r="V544">
            <v>0.03</v>
          </cell>
          <cell r="W544" t="str">
            <v>저케</v>
          </cell>
          <cell r="X544">
            <v>9.8000000000000004E-2</v>
          </cell>
        </row>
        <row r="545">
          <cell r="B545">
            <v>545</v>
          </cell>
          <cell r="T545" t="str">
            <v/>
          </cell>
        </row>
        <row r="546">
          <cell r="B546">
            <v>546</v>
          </cell>
          <cell r="D546" t="str">
            <v>내화 전선(옥외)</v>
          </cell>
          <cell r="E546" t="str">
            <v>FR-8   100sq/1C</v>
          </cell>
          <cell r="F546" t="str">
            <v>m</v>
          </cell>
          <cell r="I546">
            <v>846</v>
          </cell>
          <cell r="J546">
            <v>5043</v>
          </cell>
          <cell r="K546">
            <v>912</v>
          </cell>
          <cell r="L546">
            <v>5617</v>
          </cell>
          <cell r="T546">
            <v>5043</v>
          </cell>
          <cell r="V546">
            <v>0.03</v>
          </cell>
          <cell r="W546" t="str">
            <v>저케</v>
          </cell>
          <cell r="X546">
            <v>7.0999999999999994E-2</v>
          </cell>
        </row>
        <row r="547">
          <cell r="B547">
            <v>547</v>
          </cell>
          <cell r="D547" t="str">
            <v>내화 전선(옥외)</v>
          </cell>
          <cell r="E547" t="str">
            <v>FR-8   150sq/1C</v>
          </cell>
          <cell r="F547" t="str">
            <v>m</v>
          </cell>
          <cell r="I547">
            <v>846</v>
          </cell>
          <cell r="J547">
            <v>7227</v>
          </cell>
          <cell r="K547">
            <v>912</v>
          </cell>
          <cell r="L547">
            <v>8051</v>
          </cell>
          <cell r="T547">
            <v>7227</v>
          </cell>
          <cell r="V547">
            <v>0.03</v>
          </cell>
          <cell r="W547" t="str">
            <v>저케</v>
          </cell>
          <cell r="X547">
            <v>0.97</v>
          </cell>
        </row>
        <row r="548">
          <cell r="B548">
            <v>548</v>
          </cell>
          <cell r="D548" t="str">
            <v>내화 전선(옥외)</v>
          </cell>
          <cell r="E548" t="str">
            <v>FR-8   200sq/1C</v>
          </cell>
          <cell r="F548" t="str">
            <v>m</v>
          </cell>
          <cell r="I548">
            <v>846</v>
          </cell>
          <cell r="J548">
            <v>9247</v>
          </cell>
          <cell r="K548">
            <v>912</v>
          </cell>
          <cell r="L548">
            <v>10296</v>
          </cell>
          <cell r="T548">
            <v>9247</v>
          </cell>
          <cell r="V548">
            <v>0.03</v>
          </cell>
          <cell r="W548" t="str">
            <v>저케</v>
          </cell>
          <cell r="X548">
            <v>0.11700000000000001</v>
          </cell>
        </row>
        <row r="549">
          <cell r="B549">
            <v>549</v>
          </cell>
          <cell r="D549" t="str">
            <v>내화 전선(옥외)</v>
          </cell>
          <cell r="E549" t="str">
            <v>FR-8   250sq/1C</v>
          </cell>
          <cell r="F549" t="str">
            <v>m</v>
          </cell>
          <cell r="I549">
            <v>846</v>
          </cell>
          <cell r="J549">
            <v>11218</v>
          </cell>
          <cell r="K549">
            <v>912</v>
          </cell>
          <cell r="L549">
            <v>12496</v>
          </cell>
          <cell r="T549">
            <v>11218</v>
          </cell>
          <cell r="V549">
            <v>0.03</v>
          </cell>
          <cell r="W549" t="str">
            <v>저케</v>
          </cell>
          <cell r="X549">
            <v>0.14199999999999999</v>
          </cell>
        </row>
        <row r="550">
          <cell r="B550">
            <v>550</v>
          </cell>
          <cell r="D550" t="str">
            <v>내화 전선(옥외)</v>
          </cell>
          <cell r="E550" t="str">
            <v>FR-8   325sq/1C</v>
          </cell>
          <cell r="F550" t="str">
            <v>m</v>
          </cell>
          <cell r="I550">
            <v>846</v>
          </cell>
          <cell r="J550">
            <v>13782</v>
          </cell>
          <cell r="K550">
            <v>912</v>
          </cell>
          <cell r="L550">
            <v>15351</v>
          </cell>
          <cell r="T550">
            <v>13782</v>
          </cell>
          <cell r="V550">
            <v>0.03</v>
          </cell>
          <cell r="W550" t="str">
            <v>저케</v>
          </cell>
          <cell r="X550">
            <v>0.17199999999999999</v>
          </cell>
        </row>
        <row r="551">
          <cell r="B551">
            <v>551</v>
          </cell>
          <cell r="T551" t="str">
            <v/>
          </cell>
        </row>
        <row r="552">
          <cell r="B552">
            <v>552</v>
          </cell>
          <cell r="T552" t="str">
            <v/>
          </cell>
        </row>
        <row r="553">
          <cell r="B553">
            <v>553</v>
          </cell>
          <cell r="T553" t="str">
            <v/>
          </cell>
        </row>
        <row r="554">
          <cell r="B554">
            <v>554</v>
          </cell>
          <cell r="T554" t="str">
            <v/>
          </cell>
        </row>
        <row r="555">
          <cell r="B555">
            <v>555</v>
          </cell>
          <cell r="D555" t="str">
            <v>내화 전선(옥외)</v>
          </cell>
          <cell r="E555" t="str">
            <v>FR-8,  5.5sq/2C</v>
          </cell>
          <cell r="F555" t="str">
            <v>m</v>
          </cell>
          <cell r="I555">
            <v>846</v>
          </cell>
          <cell r="J555">
            <v>1879</v>
          </cell>
          <cell r="K555">
            <v>912</v>
          </cell>
          <cell r="L555">
            <v>2093</v>
          </cell>
          <cell r="T555">
            <v>1879</v>
          </cell>
          <cell r="V555">
            <v>0.03</v>
          </cell>
          <cell r="W555" t="str">
            <v>저케</v>
          </cell>
          <cell r="X555">
            <v>6.9999999999999993E-3</v>
          </cell>
          <cell r="Y555" t="str">
            <v>보인</v>
          </cell>
          <cell r="Z555">
            <v>6.9999999999999993E-3</v>
          </cell>
        </row>
        <row r="556">
          <cell r="B556">
            <v>556</v>
          </cell>
          <cell r="D556" t="str">
            <v>내화 전선(옥외)</v>
          </cell>
          <cell r="E556" t="str">
            <v>FR-8,  8sq/2C</v>
          </cell>
          <cell r="F556" t="str">
            <v>m</v>
          </cell>
          <cell r="I556">
            <v>846</v>
          </cell>
          <cell r="J556">
            <v>2172</v>
          </cell>
          <cell r="K556">
            <v>912</v>
          </cell>
          <cell r="L556">
            <v>2420</v>
          </cell>
          <cell r="T556">
            <v>2172</v>
          </cell>
          <cell r="V556">
            <v>0.03</v>
          </cell>
          <cell r="W556" t="str">
            <v>저케</v>
          </cell>
          <cell r="X556">
            <v>6.9999999999999993E-3</v>
          </cell>
          <cell r="Y556" t="str">
            <v>보인</v>
          </cell>
          <cell r="Z556">
            <v>6.9999999999999993E-3</v>
          </cell>
        </row>
        <row r="557">
          <cell r="B557">
            <v>557</v>
          </cell>
          <cell r="D557" t="str">
            <v>내화 전선(옥외)</v>
          </cell>
          <cell r="E557" t="str">
            <v>FR-8,  14sq/2C</v>
          </cell>
          <cell r="F557" t="str">
            <v>m</v>
          </cell>
          <cell r="I557">
            <v>846</v>
          </cell>
          <cell r="J557">
            <v>2427</v>
          </cell>
          <cell r="K557">
            <v>912</v>
          </cell>
          <cell r="L557">
            <v>2704</v>
          </cell>
          <cell r="T557">
            <v>2427</v>
          </cell>
          <cell r="V557">
            <v>0.03</v>
          </cell>
          <cell r="W557" t="str">
            <v>저케</v>
          </cell>
          <cell r="X557">
            <v>7.6999999999999994E-3</v>
          </cell>
          <cell r="Y557" t="str">
            <v>보인</v>
          </cell>
          <cell r="Z557">
            <v>7.6999999999999994E-3</v>
          </cell>
        </row>
        <row r="558">
          <cell r="B558">
            <v>558</v>
          </cell>
          <cell r="D558" t="str">
            <v>내화 전선(옥외)</v>
          </cell>
          <cell r="E558" t="str">
            <v>FR-8,  22sq/2C</v>
          </cell>
          <cell r="F558" t="str">
            <v>m</v>
          </cell>
          <cell r="I558">
            <v>846</v>
          </cell>
          <cell r="J558">
            <v>3287</v>
          </cell>
          <cell r="K558">
            <v>912</v>
          </cell>
          <cell r="L558">
            <v>3661</v>
          </cell>
          <cell r="T558">
            <v>3287</v>
          </cell>
          <cell r="V558">
            <v>0.03</v>
          </cell>
          <cell r="W558" t="str">
            <v>저케</v>
          </cell>
          <cell r="X558">
            <v>3.6399999999999995E-2</v>
          </cell>
        </row>
        <row r="559">
          <cell r="B559">
            <v>559</v>
          </cell>
          <cell r="D559" t="str">
            <v>내화 전선(옥외)</v>
          </cell>
          <cell r="E559" t="str">
            <v>FR-8,  38sq/2C</v>
          </cell>
          <cell r="F559" t="str">
            <v>m</v>
          </cell>
          <cell r="I559">
            <v>846</v>
          </cell>
          <cell r="J559">
            <v>4824</v>
          </cell>
          <cell r="K559">
            <v>912</v>
          </cell>
          <cell r="L559">
            <v>5374</v>
          </cell>
          <cell r="T559">
            <v>4824</v>
          </cell>
          <cell r="V559">
            <v>0.03</v>
          </cell>
          <cell r="W559" t="str">
            <v>저케</v>
          </cell>
          <cell r="X559">
            <v>5.0399999999999993E-2</v>
          </cell>
        </row>
        <row r="560">
          <cell r="B560">
            <v>560</v>
          </cell>
          <cell r="D560" t="str">
            <v>내화 전선(옥외)</v>
          </cell>
          <cell r="E560" t="str">
            <v>FR-8,  60sq/2C</v>
          </cell>
          <cell r="F560" t="str">
            <v>m</v>
          </cell>
          <cell r="I560">
            <v>846</v>
          </cell>
          <cell r="J560">
            <v>7164</v>
          </cell>
          <cell r="K560">
            <v>912</v>
          </cell>
          <cell r="L560">
            <v>7980</v>
          </cell>
          <cell r="T560">
            <v>7164</v>
          </cell>
          <cell r="V560">
            <v>0.03</v>
          </cell>
          <cell r="W560" t="str">
            <v>저케</v>
          </cell>
          <cell r="X560">
            <v>6.8599999999999994E-2</v>
          </cell>
        </row>
        <row r="561">
          <cell r="B561">
            <v>561</v>
          </cell>
          <cell r="D561" t="str">
            <v>저압 케이블(옥외)</v>
          </cell>
          <cell r="E561" t="str">
            <v>600V CV 3.5 sq/2C</v>
          </cell>
          <cell r="F561" t="str">
            <v>m</v>
          </cell>
          <cell r="H561">
            <v>307</v>
          </cell>
          <cell r="I561">
            <v>845</v>
          </cell>
          <cell r="K561">
            <v>917</v>
          </cell>
          <cell r="L561">
            <v>561</v>
          </cell>
          <cell r="T561">
            <v>307</v>
          </cell>
          <cell r="V561">
            <v>0.03</v>
          </cell>
          <cell r="W561" t="str">
            <v>저케</v>
          </cell>
          <cell r="X561">
            <v>6.9999999999999993E-3</v>
          </cell>
          <cell r="Y561" t="str">
            <v>보인</v>
          </cell>
          <cell r="Z561">
            <v>6.9999999999999993E-3</v>
          </cell>
          <cell r="AE561" t="str">
            <v>전 5-38</v>
          </cell>
        </row>
        <row r="562">
          <cell r="B562">
            <v>562</v>
          </cell>
          <cell r="D562" t="str">
            <v>저압 케이블(옥외)</v>
          </cell>
          <cell r="E562" t="str">
            <v>600V CV 5.5 sq/2C</v>
          </cell>
          <cell r="F562" t="str">
            <v>m</v>
          </cell>
          <cell r="I562">
            <v>845</v>
          </cell>
          <cell r="K562">
            <v>917</v>
          </cell>
          <cell r="L562">
            <v>798</v>
          </cell>
          <cell r="T562">
            <v>798</v>
          </cell>
          <cell r="V562">
            <v>0.03</v>
          </cell>
          <cell r="W562" t="str">
            <v>저케</v>
          </cell>
          <cell r="X562">
            <v>6.9999999999999993E-3</v>
          </cell>
          <cell r="Y562" t="str">
            <v>보인</v>
          </cell>
          <cell r="Z562">
            <v>6.9999999999999993E-3</v>
          </cell>
          <cell r="AE562" t="str">
            <v>전 5-38</v>
          </cell>
        </row>
        <row r="563">
          <cell r="B563">
            <v>563</v>
          </cell>
          <cell r="D563" t="str">
            <v>저압 케이블(옥외)</v>
          </cell>
          <cell r="E563" t="str">
            <v>600V CV 8sq/2C</v>
          </cell>
          <cell r="F563" t="str">
            <v>m</v>
          </cell>
          <cell r="H563">
            <v>552</v>
          </cell>
          <cell r="I563">
            <v>845</v>
          </cell>
          <cell r="K563">
            <v>917</v>
          </cell>
          <cell r="L563">
            <v>1028</v>
          </cell>
          <cell r="T563">
            <v>552</v>
          </cell>
          <cell r="V563">
            <v>0.03</v>
          </cell>
          <cell r="W563" t="str">
            <v>저케</v>
          </cell>
          <cell r="X563">
            <v>7.6999999999999994E-3</v>
          </cell>
          <cell r="Y563" t="str">
            <v>보인</v>
          </cell>
          <cell r="Z563">
            <v>7.6999999999999994E-3</v>
          </cell>
          <cell r="AE563" t="str">
            <v>전 5-38</v>
          </cell>
        </row>
        <row r="564">
          <cell r="B564">
            <v>564</v>
          </cell>
          <cell r="D564" t="str">
            <v>저압 케이블(옥외)</v>
          </cell>
          <cell r="E564" t="str">
            <v>600V  CV  14sq/2C</v>
          </cell>
          <cell r="F564" t="str">
            <v>m</v>
          </cell>
          <cell r="I564">
            <v>845</v>
          </cell>
          <cell r="K564">
            <v>917</v>
          </cell>
          <cell r="L564">
            <v>1523</v>
          </cell>
          <cell r="T564">
            <v>1523</v>
          </cell>
          <cell r="V564">
            <v>0.03</v>
          </cell>
          <cell r="W564" t="str">
            <v>저케</v>
          </cell>
          <cell r="X564">
            <v>7.6999999999999994E-3</v>
          </cell>
          <cell r="Y564" t="str">
            <v>보인</v>
          </cell>
          <cell r="Z564">
            <v>7.6999999999999994E-3</v>
          </cell>
          <cell r="AE564" t="str">
            <v>전 5-38</v>
          </cell>
        </row>
        <row r="565">
          <cell r="B565">
            <v>565</v>
          </cell>
          <cell r="D565" t="str">
            <v>저압 케이블(옥외)</v>
          </cell>
          <cell r="E565" t="str">
            <v>600V  CV 22sq/2C</v>
          </cell>
          <cell r="F565" t="str">
            <v>m</v>
          </cell>
          <cell r="I565">
            <v>845</v>
          </cell>
          <cell r="K565">
            <v>917</v>
          </cell>
          <cell r="L565">
            <v>2168</v>
          </cell>
          <cell r="T565">
            <v>2168</v>
          </cell>
          <cell r="V565">
            <v>0.03</v>
          </cell>
          <cell r="W565" t="str">
            <v>저케</v>
          </cell>
          <cell r="X565">
            <v>9.7999999999999997E-3</v>
          </cell>
          <cell r="Y565" t="str">
            <v>보인</v>
          </cell>
          <cell r="Z565">
            <v>7.6999999999999994E-3</v>
          </cell>
          <cell r="AE565" t="str">
            <v>전 5-38</v>
          </cell>
        </row>
        <row r="566">
          <cell r="B566">
            <v>566</v>
          </cell>
          <cell r="D566" t="str">
            <v>저압 케이블(옥외)</v>
          </cell>
          <cell r="E566" t="str">
            <v>600V  CV 38sq/2C</v>
          </cell>
          <cell r="F566" t="str">
            <v>m</v>
          </cell>
          <cell r="I566">
            <v>845</v>
          </cell>
          <cell r="K566">
            <v>917</v>
          </cell>
          <cell r="L566">
            <v>3599</v>
          </cell>
          <cell r="T566">
            <v>3599</v>
          </cell>
          <cell r="V566">
            <v>0.03</v>
          </cell>
          <cell r="W566" t="str">
            <v>저케</v>
          </cell>
          <cell r="X566">
            <v>1.0499999999999999E-2</v>
          </cell>
          <cell r="Y566" t="str">
            <v>보인</v>
          </cell>
          <cell r="Z566">
            <v>9.7999999999999997E-3</v>
          </cell>
          <cell r="AE566" t="str">
            <v>전 5-38</v>
          </cell>
        </row>
        <row r="567">
          <cell r="B567">
            <v>567</v>
          </cell>
          <cell r="D567" t="str">
            <v>저압 케이블(옥외)</v>
          </cell>
          <cell r="E567" t="str">
            <v>600V  CV 60sq/2C</v>
          </cell>
          <cell r="F567" t="str">
            <v>m</v>
          </cell>
          <cell r="I567">
            <v>845</v>
          </cell>
          <cell r="K567">
            <v>917</v>
          </cell>
          <cell r="L567">
            <v>5610</v>
          </cell>
          <cell r="T567">
            <v>5610</v>
          </cell>
          <cell r="V567">
            <v>0.03</v>
          </cell>
          <cell r="W567" t="str">
            <v>저케</v>
          </cell>
          <cell r="X567">
            <v>1.1900000000000001E-2</v>
          </cell>
          <cell r="Y567" t="str">
            <v>보인</v>
          </cell>
          <cell r="Z567">
            <v>1.1900000000000001E-2</v>
          </cell>
          <cell r="AE567" t="str">
            <v>전 5-38</v>
          </cell>
        </row>
        <row r="568">
          <cell r="B568">
            <v>568</v>
          </cell>
          <cell r="D568" t="str">
            <v>저압 케이블(옥외)</v>
          </cell>
          <cell r="E568" t="str">
            <v>600V CV 2C/5.5㎟x4</v>
          </cell>
          <cell r="F568" t="str">
            <v>m</v>
          </cell>
          <cell r="I568">
            <v>845</v>
          </cell>
          <cell r="K568">
            <v>917</v>
          </cell>
          <cell r="L568">
            <v>3192</v>
          </cell>
          <cell r="T568">
            <v>3192</v>
          </cell>
          <cell r="V568">
            <v>0.03</v>
          </cell>
          <cell r="W568" t="str">
            <v>저케</v>
          </cell>
          <cell r="X568">
            <v>2.3799999999999998E-2</v>
          </cell>
          <cell r="Y568" t="str">
            <v>보인</v>
          </cell>
          <cell r="Z568">
            <v>2.3799999999999998E-2</v>
          </cell>
          <cell r="AE568" t="str">
            <v>전 5-38</v>
          </cell>
        </row>
        <row r="569">
          <cell r="B569">
            <v>569</v>
          </cell>
          <cell r="D569" t="str">
            <v>저압 케이블(옥외)</v>
          </cell>
          <cell r="E569" t="str">
            <v>600V CV 2C/8㎟x2</v>
          </cell>
          <cell r="F569" t="str">
            <v>m</v>
          </cell>
          <cell r="I569">
            <v>845</v>
          </cell>
          <cell r="J569">
            <v>1950</v>
          </cell>
          <cell r="K569">
            <v>917</v>
          </cell>
          <cell r="L569">
            <v>2128</v>
          </cell>
          <cell r="T569">
            <v>1950</v>
          </cell>
          <cell r="V569">
            <v>0.03</v>
          </cell>
          <cell r="W569" t="str">
            <v>저케</v>
          </cell>
          <cell r="X569">
            <v>0.02</v>
          </cell>
        </row>
        <row r="570">
          <cell r="B570">
            <v>570</v>
          </cell>
          <cell r="D570" t="str">
            <v>저압 케이블(옥외)</v>
          </cell>
          <cell r="E570" t="str">
            <v>600V CV 2C/14㎟x2</v>
          </cell>
          <cell r="F570" t="str">
            <v>m</v>
          </cell>
          <cell r="I570">
            <v>845</v>
          </cell>
          <cell r="J570">
            <v>2888</v>
          </cell>
          <cell r="K570">
            <v>917</v>
          </cell>
          <cell r="L570">
            <v>3152</v>
          </cell>
          <cell r="T570">
            <v>2888</v>
          </cell>
          <cell r="V570">
            <v>0.03</v>
          </cell>
          <cell r="W570" t="str">
            <v>저케</v>
          </cell>
          <cell r="X570">
            <v>2.1999999999999999E-2</v>
          </cell>
        </row>
        <row r="571">
          <cell r="B571">
            <v>571</v>
          </cell>
          <cell r="D571" t="str">
            <v>내화 전선(옥외)</v>
          </cell>
          <cell r="E571" t="str">
            <v>FR-8,  5.5sq/3C</v>
          </cell>
          <cell r="F571" t="str">
            <v>m</v>
          </cell>
          <cell r="I571">
            <v>846</v>
          </cell>
          <cell r="J571">
            <v>2489</v>
          </cell>
          <cell r="K571">
            <v>912</v>
          </cell>
          <cell r="L571">
            <v>2772</v>
          </cell>
          <cell r="T571">
            <v>2489</v>
          </cell>
          <cell r="V571">
            <v>0.03</v>
          </cell>
          <cell r="W571" t="str">
            <v>저케</v>
          </cell>
          <cell r="X571">
            <v>2.5999999999999999E-2</v>
          </cell>
        </row>
        <row r="572">
          <cell r="B572">
            <v>572</v>
          </cell>
          <cell r="D572" t="str">
            <v>내화 전선(옥외)</v>
          </cell>
          <cell r="E572" t="str">
            <v>FR-8,  8sq/3C</v>
          </cell>
          <cell r="F572" t="str">
            <v>m</v>
          </cell>
          <cell r="I572">
            <v>846</v>
          </cell>
          <cell r="J572">
            <v>2926</v>
          </cell>
          <cell r="K572">
            <v>912</v>
          </cell>
          <cell r="L572">
            <v>3259</v>
          </cell>
          <cell r="T572">
            <v>2926</v>
          </cell>
          <cell r="V572">
            <v>0.03</v>
          </cell>
          <cell r="W572" t="str">
            <v>저케</v>
          </cell>
          <cell r="X572">
            <v>2.9000000000000001E-2</v>
          </cell>
        </row>
        <row r="573">
          <cell r="B573">
            <v>573</v>
          </cell>
          <cell r="D573" t="str">
            <v>내화 전선(옥외)</v>
          </cell>
          <cell r="E573" t="str">
            <v>FR-8,  14sq/3C</v>
          </cell>
          <cell r="F573" t="str">
            <v>m</v>
          </cell>
          <cell r="I573">
            <v>846</v>
          </cell>
          <cell r="J573">
            <v>3125</v>
          </cell>
          <cell r="K573">
            <v>912</v>
          </cell>
          <cell r="L573">
            <v>3481</v>
          </cell>
          <cell r="T573">
            <v>3125</v>
          </cell>
          <cell r="V573">
            <v>0.03</v>
          </cell>
          <cell r="W573" t="str">
            <v>저케</v>
          </cell>
          <cell r="X573">
            <v>0.04</v>
          </cell>
        </row>
        <row r="574">
          <cell r="B574">
            <v>574</v>
          </cell>
          <cell r="D574" t="str">
            <v>내화 전선(옥외)</v>
          </cell>
          <cell r="E574" t="str">
            <v>FR-8,  22sq/3C</v>
          </cell>
          <cell r="F574" t="str">
            <v>m</v>
          </cell>
          <cell r="I574">
            <v>846</v>
          </cell>
          <cell r="J574">
            <v>4244</v>
          </cell>
          <cell r="K574">
            <v>912</v>
          </cell>
          <cell r="L574">
            <v>4728</v>
          </cell>
          <cell r="T574">
            <v>4244</v>
          </cell>
          <cell r="V574">
            <v>0.03</v>
          </cell>
          <cell r="W574" t="str">
            <v>저케</v>
          </cell>
          <cell r="X574">
            <v>5.1999999999999998E-2</v>
          </cell>
        </row>
        <row r="575">
          <cell r="B575">
            <v>575</v>
          </cell>
          <cell r="D575" t="str">
            <v>내화 전선(옥외)</v>
          </cell>
          <cell r="E575" t="str">
            <v>FR-8,  38sq/3C</v>
          </cell>
          <cell r="F575" t="str">
            <v>m</v>
          </cell>
          <cell r="I575">
            <v>846</v>
          </cell>
          <cell r="J575">
            <v>6609</v>
          </cell>
          <cell r="K575">
            <v>912</v>
          </cell>
          <cell r="L575">
            <v>7362</v>
          </cell>
          <cell r="T575">
            <v>6609</v>
          </cell>
          <cell r="V575">
            <v>0.03</v>
          </cell>
          <cell r="W575" t="str">
            <v>저케</v>
          </cell>
          <cell r="X575">
            <v>7.1999999999999995E-2</v>
          </cell>
        </row>
        <row r="576">
          <cell r="B576">
            <v>576</v>
          </cell>
          <cell r="D576" t="str">
            <v>내화 전선(옥외)</v>
          </cell>
          <cell r="E576" t="str">
            <v>FR-8,  60sq/3C</v>
          </cell>
          <cell r="F576" t="str">
            <v>m</v>
          </cell>
          <cell r="I576">
            <v>846</v>
          </cell>
          <cell r="J576">
            <v>10118</v>
          </cell>
          <cell r="K576">
            <v>912</v>
          </cell>
          <cell r="L576">
            <v>11268</v>
          </cell>
          <cell r="T576">
            <v>10118</v>
          </cell>
          <cell r="V576">
            <v>0.03</v>
          </cell>
          <cell r="W576" t="str">
            <v>저케</v>
          </cell>
          <cell r="X576">
            <v>9.8000000000000004E-2</v>
          </cell>
        </row>
        <row r="577">
          <cell r="B577">
            <v>577</v>
          </cell>
          <cell r="D577" t="str">
            <v>저압 케이블(옥외)</v>
          </cell>
          <cell r="E577" t="str">
            <v>600V  CV 5.5sq /1C×2,GV 8sq</v>
          </cell>
          <cell r="F577" t="str">
            <v>m</v>
          </cell>
          <cell r="H577">
            <v>666</v>
          </cell>
          <cell r="K577">
            <v>917</v>
          </cell>
          <cell r="L577">
            <v>1164</v>
          </cell>
          <cell r="T577">
            <v>666</v>
          </cell>
          <cell r="V577">
            <v>0.03</v>
          </cell>
          <cell r="W577" t="str">
            <v>저케</v>
          </cell>
          <cell r="X577">
            <v>1.2999999999999999E-2</v>
          </cell>
          <cell r="Y577" t="str">
            <v>보인</v>
          </cell>
          <cell r="Z577">
            <v>1.2999999999999999E-2</v>
          </cell>
          <cell r="AE577" t="str">
            <v>전 5-38</v>
          </cell>
        </row>
        <row r="578">
          <cell r="B578">
            <v>578</v>
          </cell>
          <cell r="D578" t="str">
            <v>저압 케이블(옥외)</v>
          </cell>
          <cell r="E578" t="str">
            <v>600V  CV 5.5sq /1C×4,GV 8sq</v>
          </cell>
          <cell r="F578" t="str">
            <v>m</v>
          </cell>
          <cell r="H578">
            <v>1048</v>
          </cell>
          <cell r="K578">
            <v>917</v>
          </cell>
          <cell r="L578">
            <v>1838</v>
          </cell>
          <cell r="T578">
            <v>1048</v>
          </cell>
          <cell r="V578">
            <v>0.03</v>
          </cell>
          <cell r="W578" t="str">
            <v>저케</v>
          </cell>
          <cell r="X578">
            <v>2.1000000000000001E-2</v>
          </cell>
          <cell r="Y578" t="str">
            <v>보인</v>
          </cell>
          <cell r="Z578">
            <v>2.1000000000000001E-2</v>
          </cell>
          <cell r="AE578" t="str">
            <v>전 5-38</v>
          </cell>
        </row>
        <row r="579">
          <cell r="B579">
            <v>579</v>
          </cell>
          <cell r="D579" t="str">
            <v>저압 케이블(옥외)</v>
          </cell>
          <cell r="E579" t="str">
            <v>600V  CV 8sq /1C×2,GV 8sq</v>
          </cell>
          <cell r="F579" t="str">
            <v>m</v>
          </cell>
          <cell r="H579">
            <v>816</v>
          </cell>
          <cell r="K579">
            <v>917</v>
          </cell>
          <cell r="L579">
            <v>1382</v>
          </cell>
          <cell r="T579">
            <v>816</v>
          </cell>
          <cell r="V579">
            <v>0.03</v>
          </cell>
          <cell r="W579" t="str">
            <v>저케</v>
          </cell>
          <cell r="X579">
            <v>1.43E-2</v>
          </cell>
          <cell r="Y579" t="str">
            <v>보인</v>
          </cell>
          <cell r="Z579">
            <v>1.43E-2</v>
          </cell>
          <cell r="AE579" t="str">
            <v>전 5-38</v>
          </cell>
        </row>
        <row r="580">
          <cell r="B580">
            <v>580</v>
          </cell>
          <cell r="D580" t="str">
            <v>저압 케이블(옥외)</v>
          </cell>
          <cell r="E580" t="str">
            <v>600V  CV 8sq /1C×4,GV 8sq</v>
          </cell>
          <cell r="F580" t="str">
            <v>m</v>
          </cell>
          <cell r="H580">
            <v>1348</v>
          </cell>
          <cell r="K580">
            <v>917</v>
          </cell>
          <cell r="L580">
            <v>2274</v>
          </cell>
          <cell r="T580">
            <v>1348</v>
          </cell>
          <cell r="V580">
            <v>0.03</v>
          </cell>
          <cell r="W580" t="str">
            <v>저케</v>
          </cell>
          <cell r="X580">
            <v>2.3099999999999999E-2</v>
          </cell>
          <cell r="Y580" t="str">
            <v>보인</v>
          </cell>
          <cell r="Z580">
            <v>2.3099999999999999E-2</v>
          </cell>
          <cell r="AE580" t="str">
            <v>전 5-38</v>
          </cell>
        </row>
        <row r="581">
          <cell r="B581">
            <v>581</v>
          </cell>
          <cell r="D581" t="str">
            <v>저압 케이블(옥외)</v>
          </cell>
          <cell r="E581" t="str">
            <v>600V  CV 14sq /1C×2,GV 8sq</v>
          </cell>
          <cell r="F581" t="str">
            <v>m</v>
          </cell>
          <cell r="H581">
            <v>1116</v>
          </cell>
          <cell r="K581">
            <v>917</v>
          </cell>
          <cell r="L581">
            <v>1860</v>
          </cell>
          <cell r="T581">
            <v>1116</v>
          </cell>
          <cell r="V581">
            <v>0.03</v>
          </cell>
          <cell r="W581" t="str">
            <v>저케</v>
          </cell>
          <cell r="X581">
            <v>1.43E-2</v>
          </cell>
          <cell r="Y581" t="str">
            <v>보인</v>
          </cell>
          <cell r="Z581">
            <v>1.43E-2</v>
          </cell>
          <cell r="AE581" t="str">
            <v>전 5-38</v>
          </cell>
        </row>
        <row r="582">
          <cell r="B582">
            <v>582</v>
          </cell>
          <cell r="D582" t="str">
            <v>저압 케이블(옥외)</v>
          </cell>
          <cell r="E582" t="str">
            <v>600V  CV 14sq /1C×4,GV 8sq</v>
          </cell>
          <cell r="F582" t="str">
            <v>m</v>
          </cell>
          <cell r="H582">
            <v>1948</v>
          </cell>
          <cell r="K582">
            <v>917</v>
          </cell>
          <cell r="L582">
            <v>3230</v>
          </cell>
          <cell r="T582">
            <v>1948</v>
          </cell>
          <cell r="V582">
            <v>0.03</v>
          </cell>
          <cell r="W582" t="str">
            <v>저케</v>
          </cell>
          <cell r="X582">
            <v>2.3099999999999999E-2</v>
          </cell>
          <cell r="Y582" t="str">
            <v>보인</v>
          </cell>
          <cell r="Z582">
            <v>2.3099999999999999E-2</v>
          </cell>
          <cell r="AE582" t="str">
            <v>전 5-38</v>
          </cell>
        </row>
        <row r="583">
          <cell r="B583">
            <v>583</v>
          </cell>
          <cell r="D583" t="str">
            <v>저압 케이블(옥외)</v>
          </cell>
          <cell r="E583" t="str">
            <v>600V  CV 22sq /1C×2,GV 8sq</v>
          </cell>
          <cell r="F583" t="str">
            <v>m</v>
          </cell>
          <cell r="H583">
            <v>1480</v>
          </cell>
          <cell r="K583">
            <v>917</v>
          </cell>
          <cell r="L583">
            <v>2472</v>
          </cell>
          <cell r="T583">
            <v>1480</v>
          </cell>
          <cell r="V583">
            <v>0.03</v>
          </cell>
          <cell r="W583" t="str">
            <v>저케</v>
          </cell>
          <cell r="X583">
            <v>1.8200000000000001E-2</v>
          </cell>
          <cell r="Y583" t="str">
            <v>보인</v>
          </cell>
          <cell r="Z583">
            <v>1.43E-2</v>
          </cell>
          <cell r="AE583" t="str">
            <v>전 5-38</v>
          </cell>
        </row>
        <row r="584">
          <cell r="B584">
            <v>584</v>
          </cell>
          <cell r="D584" t="str">
            <v>저압 케이블(옥외)</v>
          </cell>
          <cell r="E584" t="str">
            <v>600V  CV 22sq /1C×4,GV 8sq</v>
          </cell>
          <cell r="F584" t="str">
            <v>m</v>
          </cell>
          <cell r="H584">
            <v>2676</v>
          </cell>
          <cell r="K584">
            <v>917</v>
          </cell>
          <cell r="L584">
            <v>4454</v>
          </cell>
          <cell r="T584">
            <v>2676</v>
          </cell>
          <cell r="V584">
            <v>0.03</v>
          </cell>
          <cell r="W584" t="str">
            <v>저케</v>
          </cell>
          <cell r="X584">
            <v>2.9399999999999999E-2</v>
          </cell>
          <cell r="Y584" t="str">
            <v>보인</v>
          </cell>
          <cell r="Z584">
            <v>2.3099999999999999E-2</v>
          </cell>
          <cell r="AE584" t="str">
            <v>전 5-38</v>
          </cell>
        </row>
        <row r="585">
          <cell r="B585">
            <v>585</v>
          </cell>
          <cell r="D585" t="str">
            <v>저압 케이블(옥외)</v>
          </cell>
          <cell r="E585" t="str">
            <v>600V  CV 38sq /1C×2,GV 8sq</v>
          </cell>
          <cell r="F585" t="str">
            <v>m</v>
          </cell>
          <cell r="H585">
            <v>2190</v>
          </cell>
          <cell r="K585">
            <v>917</v>
          </cell>
          <cell r="L585">
            <v>3588</v>
          </cell>
          <cell r="T585">
            <v>2190</v>
          </cell>
          <cell r="V585">
            <v>0.03</v>
          </cell>
          <cell r="W585" t="str">
            <v>저케</v>
          </cell>
          <cell r="X585">
            <v>1.95E-2</v>
          </cell>
          <cell r="Y585" t="str">
            <v>보인</v>
          </cell>
          <cell r="Z585">
            <v>1.8200000000000001E-2</v>
          </cell>
          <cell r="AE585" t="str">
            <v>전 5-38</v>
          </cell>
        </row>
        <row r="586">
          <cell r="B586">
            <v>586</v>
          </cell>
          <cell r="D586" t="str">
            <v>저압 케이블(옥외)</v>
          </cell>
          <cell r="E586" t="str">
            <v>600V  CV 38sq/ 1C×4,GV 8sq</v>
          </cell>
          <cell r="F586" t="str">
            <v>m</v>
          </cell>
          <cell r="H586">
            <v>4096</v>
          </cell>
          <cell r="K586">
            <v>917</v>
          </cell>
          <cell r="L586">
            <v>6686</v>
          </cell>
          <cell r="T586">
            <v>4096</v>
          </cell>
          <cell r="V586">
            <v>0.03</v>
          </cell>
          <cell r="W586" t="str">
            <v>저케</v>
          </cell>
          <cell r="X586">
            <v>3.15E-2</v>
          </cell>
          <cell r="Y586" t="str">
            <v>보인</v>
          </cell>
          <cell r="Z586">
            <v>2.9399999999999999E-2</v>
          </cell>
          <cell r="AE586" t="str">
            <v>전 5-38</v>
          </cell>
        </row>
        <row r="587">
          <cell r="B587">
            <v>587</v>
          </cell>
          <cell r="D587" t="str">
            <v>내화 전선(옥외)</v>
          </cell>
          <cell r="E587" t="str">
            <v>FR-8,  5.5sq/4C</v>
          </cell>
          <cell r="F587" t="str">
            <v>m</v>
          </cell>
          <cell r="I587">
            <v>846</v>
          </cell>
          <cell r="J587">
            <v>3175</v>
          </cell>
          <cell r="K587">
            <v>912</v>
          </cell>
          <cell r="L587">
            <v>3537</v>
          </cell>
          <cell r="T587">
            <v>3175</v>
          </cell>
          <cell r="V587">
            <v>0.03</v>
          </cell>
          <cell r="W587" t="str">
            <v>저케</v>
          </cell>
          <cell r="X587">
            <v>3.4000000000000002E-2</v>
          </cell>
        </row>
        <row r="588">
          <cell r="B588">
            <v>588</v>
          </cell>
          <cell r="D588" t="str">
            <v>내화 전선(옥외)</v>
          </cell>
          <cell r="E588" t="str">
            <v>FR-8,  8sq/4C</v>
          </cell>
          <cell r="F588" t="str">
            <v>m</v>
          </cell>
          <cell r="I588">
            <v>846</v>
          </cell>
          <cell r="J588">
            <v>3690</v>
          </cell>
          <cell r="K588">
            <v>912</v>
          </cell>
          <cell r="L588">
            <v>4110</v>
          </cell>
          <cell r="T588">
            <v>3690</v>
          </cell>
          <cell r="V588">
            <v>0.03</v>
          </cell>
          <cell r="W588" t="str">
            <v>저케</v>
          </cell>
          <cell r="X588">
            <v>3.9E-2</v>
          </cell>
        </row>
        <row r="589">
          <cell r="B589">
            <v>589</v>
          </cell>
          <cell r="D589" t="str">
            <v>내화 전선(옥외)</v>
          </cell>
          <cell r="E589" t="str">
            <v>FR-8,  14sq/4C</v>
          </cell>
          <cell r="F589" t="str">
            <v>m</v>
          </cell>
          <cell r="I589">
            <v>846</v>
          </cell>
          <cell r="J589">
            <v>3939</v>
          </cell>
          <cell r="K589">
            <v>912</v>
          </cell>
          <cell r="L589">
            <v>4388</v>
          </cell>
          <cell r="T589">
            <v>3939</v>
          </cell>
          <cell r="V589">
            <v>0.03</v>
          </cell>
          <cell r="W589" t="str">
            <v>저케</v>
          </cell>
          <cell r="X589">
            <v>5.2000000000000005E-2</v>
          </cell>
        </row>
        <row r="590">
          <cell r="B590">
            <v>590</v>
          </cell>
          <cell r="D590" t="str">
            <v>내화 전선(옥외)</v>
          </cell>
          <cell r="E590" t="str">
            <v>FR-8,  22sq/4C</v>
          </cell>
          <cell r="F590" t="str">
            <v>m</v>
          </cell>
          <cell r="I590">
            <v>846</v>
          </cell>
          <cell r="J590">
            <v>5621</v>
          </cell>
          <cell r="K590">
            <v>912</v>
          </cell>
          <cell r="L590">
            <v>6262</v>
          </cell>
          <cell r="T590">
            <v>5621</v>
          </cell>
          <cell r="V590">
            <v>0.03</v>
          </cell>
          <cell r="W590" t="str">
            <v>저케</v>
          </cell>
          <cell r="X590">
            <v>6.7599999999999993E-2</v>
          </cell>
        </row>
        <row r="591">
          <cell r="B591">
            <v>591</v>
          </cell>
          <cell r="D591" t="str">
            <v>내화 전선(옥외)</v>
          </cell>
          <cell r="E591" t="str">
            <v>FR-8,  38sq/4C</v>
          </cell>
          <cell r="F591" t="str">
            <v>m</v>
          </cell>
          <cell r="I591">
            <v>846</v>
          </cell>
          <cell r="J591">
            <v>8888</v>
          </cell>
          <cell r="K591">
            <v>912</v>
          </cell>
          <cell r="L591">
            <v>9900</v>
          </cell>
          <cell r="T591">
            <v>8888</v>
          </cell>
          <cell r="V591">
            <v>0.03</v>
          </cell>
          <cell r="W591" t="str">
            <v>저케</v>
          </cell>
          <cell r="X591">
            <v>9.3600000000000003E-2</v>
          </cell>
        </row>
        <row r="592">
          <cell r="B592">
            <v>592</v>
          </cell>
          <cell r="D592" t="str">
            <v>내화 전선(옥외)</v>
          </cell>
          <cell r="E592" t="str">
            <v>FR-8,  60sq/4C</v>
          </cell>
          <cell r="F592" t="str">
            <v>m</v>
          </cell>
          <cell r="I592">
            <v>846</v>
          </cell>
          <cell r="J592">
            <v>13156</v>
          </cell>
          <cell r="K592">
            <v>912</v>
          </cell>
          <cell r="L592">
            <v>14652</v>
          </cell>
          <cell r="T592">
            <v>13156</v>
          </cell>
          <cell r="V592">
            <v>0.03</v>
          </cell>
          <cell r="W592" t="str">
            <v>저케</v>
          </cell>
          <cell r="X592">
            <v>0.12740000000000001</v>
          </cell>
        </row>
        <row r="593">
          <cell r="B593">
            <v>593</v>
          </cell>
          <cell r="D593" t="str">
            <v>저압 케이블(옥외)</v>
          </cell>
          <cell r="E593" t="str">
            <v>600V  EV 80sq/4C</v>
          </cell>
          <cell r="F593" t="str">
            <v>m</v>
          </cell>
          <cell r="T593">
            <v>0</v>
          </cell>
          <cell r="V593">
            <v>0.03</v>
          </cell>
          <cell r="W593" t="str">
            <v>저케</v>
          </cell>
          <cell r="X593">
            <v>0.156</v>
          </cell>
        </row>
        <row r="594">
          <cell r="B594">
            <v>594</v>
          </cell>
          <cell r="D594" t="str">
            <v>저압 케이블(옥외)</v>
          </cell>
          <cell r="E594" t="str">
            <v>600V  EV 100sq/4C</v>
          </cell>
          <cell r="F594" t="str">
            <v>m</v>
          </cell>
          <cell r="T594">
            <v>0</v>
          </cell>
          <cell r="V594">
            <v>0.03</v>
          </cell>
          <cell r="W594" t="str">
            <v>저케</v>
          </cell>
          <cell r="X594">
            <v>0.18459999999999999</v>
          </cell>
        </row>
        <row r="595">
          <cell r="B595">
            <v>595</v>
          </cell>
          <cell r="D595" t="str">
            <v>저압 케이블(옥외)</v>
          </cell>
          <cell r="E595" t="str">
            <v>600V  EV 125sq/4C</v>
          </cell>
          <cell r="F595" t="str">
            <v>m</v>
          </cell>
          <cell r="T595">
            <v>0</v>
          </cell>
          <cell r="V595">
            <v>0.03</v>
          </cell>
          <cell r="W595" t="str">
            <v>저케</v>
          </cell>
          <cell r="X595">
            <v>0.21840000000000001</v>
          </cell>
        </row>
        <row r="596">
          <cell r="B596">
            <v>596</v>
          </cell>
          <cell r="D596" t="str">
            <v>저압 케이블(옥외)</v>
          </cell>
          <cell r="E596" t="str">
            <v>600V  EV 150sq/4C</v>
          </cell>
          <cell r="F596" t="str">
            <v>m</v>
          </cell>
          <cell r="T596">
            <v>0</v>
          </cell>
          <cell r="V596">
            <v>0.03</v>
          </cell>
          <cell r="W596" t="str">
            <v>저케</v>
          </cell>
          <cell r="X596">
            <v>0.25220000000000004</v>
          </cell>
        </row>
        <row r="597">
          <cell r="B597">
            <v>597</v>
          </cell>
          <cell r="D597" t="str">
            <v>저압 케이블(옥외)</v>
          </cell>
          <cell r="E597" t="str">
            <v>600V  EV 200sq/4C</v>
          </cell>
          <cell r="F597" t="str">
            <v>m</v>
          </cell>
          <cell r="T597">
            <v>0</v>
          </cell>
          <cell r="V597">
            <v>0.03</v>
          </cell>
          <cell r="W597" t="str">
            <v>저케</v>
          </cell>
          <cell r="X597">
            <v>0.30420000000000003</v>
          </cell>
        </row>
        <row r="598">
          <cell r="B598">
            <v>598</v>
          </cell>
          <cell r="D598" t="str">
            <v>저압 케이블(옥외)</v>
          </cell>
          <cell r="E598" t="str">
            <v>600V  EV 250sq/4C</v>
          </cell>
          <cell r="F598" t="str">
            <v>m</v>
          </cell>
          <cell r="T598">
            <v>0</v>
          </cell>
          <cell r="V598">
            <v>0.03</v>
          </cell>
          <cell r="W598" t="str">
            <v>저케</v>
          </cell>
          <cell r="X598">
            <v>0.36919999999999997</v>
          </cell>
        </row>
        <row r="599">
          <cell r="B599">
            <v>599</v>
          </cell>
          <cell r="T599" t="str">
            <v/>
          </cell>
        </row>
        <row r="600">
          <cell r="B600">
            <v>600</v>
          </cell>
          <cell r="D600" t="str">
            <v>난연저압 케이블</v>
          </cell>
          <cell r="E600" t="str">
            <v>600V CV 2.0 sq/1C</v>
          </cell>
          <cell r="F600" t="str">
            <v>m</v>
          </cell>
          <cell r="H600">
            <v>156</v>
          </cell>
          <cell r="I600">
            <v>845</v>
          </cell>
          <cell r="J600">
            <v>223</v>
          </cell>
          <cell r="K600">
            <v>918</v>
          </cell>
          <cell r="L600">
            <v>245</v>
          </cell>
          <cell r="T600">
            <v>156</v>
          </cell>
          <cell r="V600">
            <v>0.05</v>
          </cell>
          <cell r="W600" t="str">
            <v>저케</v>
          </cell>
          <cell r="X600">
            <v>0.01</v>
          </cell>
        </row>
        <row r="601">
          <cell r="B601">
            <v>601</v>
          </cell>
          <cell r="D601" t="str">
            <v>난연저압 케이블</v>
          </cell>
          <cell r="E601" t="str">
            <v>600V CV 3.5 sq/1C</v>
          </cell>
          <cell r="F601" t="str">
            <v>m</v>
          </cell>
          <cell r="H601">
            <v>207</v>
          </cell>
          <cell r="I601">
            <v>845</v>
          </cell>
          <cell r="J601">
            <v>296</v>
          </cell>
          <cell r="K601">
            <v>918</v>
          </cell>
          <cell r="L601">
            <v>326</v>
          </cell>
          <cell r="T601">
            <v>207</v>
          </cell>
          <cell r="V601">
            <v>0.05</v>
          </cell>
          <cell r="W601" t="str">
            <v>저케</v>
          </cell>
          <cell r="X601">
            <v>1.0999999999999999E-2</v>
          </cell>
        </row>
        <row r="602">
          <cell r="B602">
            <v>602</v>
          </cell>
          <cell r="D602" t="str">
            <v>난연저압 케이블</v>
          </cell>
          <cell r="E602" t="str">
            <v>600V CV 5.5 sq/1C</v>
          </cell>
          <cell r="F602" t="str">
            <v>m</v>
          </cell>
          <cell r="H602">
            <v>279</v>
          </cell>
          <cell r="I602">
            <v>845</v>
          </cell>
          <cell r="J602">
            <v>400</v>
          </cell>
          <cell r="K602">
            <v>918</v>
          </cell>
          <cell r="L602">
            <v>440</v>
          </cell>
          <cell r="T602">
            <v>279</v>
          </cell>
          <cell r="V602">
            <v>0.05</v>
          </cell>
          <cell r="W602" t="str">
            <v>저케</v>
          </cell>
          <cell r="X602">
            <v>1.2999999999999999E-2</v>
          </cell>
        </row>
        <row r="603">
          <cell r="B603">
            <v>603</v>
          </cell>
          <cell r="D603" t="str">
            <v>난연저압 케이블</v>
          </cell>
          <cell r="E603" t="str">
            <v>600V CV 8sq/1C</v>
          </cell>
          <cell r="F603" t="str">
            <v>m</v>
          </cell>
          <cell r="H603">
            <v>359</v>
          </cell>
          <cell r="I603">
            <v>845</v>
          </cell>
          <cell r="J603">
            <v>520</v>
          </cell>
          <cell r="K603">
            <v>918</v>
          </cell>
          <cell r="L603">
            <v>572</v>
          </cell>
          <cell r="T603">
            <v>359</v>
          </cell>
          <cell r="V603">
            <v>0.05</v>
          </cell>
          <cell r="W603" t="str">
            <v>저케</v>
          </cell>
          <cell r="X603">
            <v>1.4E-2</v>
          </cell>
        </row>
        <row r="604">
          <cell r="B604">
            <v>604</v>
          </cell>
          <cell r="D604" t="str">
            <v>난연저압 케이블</v>
          </cell>
          <cell r="E604" t="str">
            <v>600V  CV  14sq/1C</v>
          </cell>
          <cell r="F604" t="str">
            <v>m</v>
          </cell>
          <cell r="H604">
            <v>551</v>
          </cell>
          <cell r="I604">
            <v>845</v>
          </cell>
          <cell r="J604">
            <v>788</v>
          </cell>
          <cell r="K604">
            <v>918</v>
          </cell>
          <cell r="L604">
            <v>867</v>
          </cell>
          <cell r="T604">
            <v>551</v>
          </cell>
          <cell r="V604">
            <v>0.05</v>
          </cell>
          <cell r="W604" t="str">
            <v>저케</v>
          </cell>
          <cell r="X604">
            <v>0.02</v>
          </cell>
        </row>
        <row r="605">
          <cell r="B605">
            <v>605</v>
          </cell>
          <cell r="D605" t="str">
            <v>난연저압 케이블</v>
          </cell>
          <cell r="E605" t="str">
            <v>600V  CV 22sq/1C</v>
          </cell>
          <cell r="F605" t="str">
            <v>m</v>
          </cell>
          <cell r="H605">
            <v>790</v>
          </cell>
          <cell r="I605">
            <v>845</v>
          </cell>
          <cell r="J605">
            <v>1131</v>
          </cell>
          <cell r="K605">
            <v>918</v>
          </cell>
          <cell r="L605">
            <v>1244</v>
          </cell>
          <cell r="T605">
            <v>790</v>
          </cell>
          <cell r="V605">
            <v>0.05</v>
          </cell>
          <cell r="W605" t="str">
            <v>저케</v>
          </cell>
          <cell r="X605">
            <v>2.5999999999999999E-2</v>
          </cell>
        </row>
        <row r="606">
          <cell r="B606">
            <v>606</v>
          </cell>
          <cell r="D606" t="str">
            <v>난연저압 케이블</v>
          </cell>
          <cell r="E606" t="str">
            <v>600V  CV 38sq/1C</v>
          </cell>
          <cell r="F606" t="str">
            <v>m</v>
          </cell>
          <cell r="H606">
            <v>1223</v>
          </cell>
          <cell r="I606">
            <v>845</v>
          </cell>
          <cell r="J606">
            <v>1748</v>
          </cell>
          <cell r="K606">
            <v>918</v>
          </cell>
          <cell r="L606">
            <v>1923</v>
          </cell>
          <cell r="T606">
            <v>1223</v>
          </cell>
          <cell r="V606">
            <v>0.05</v>
          </cell>
          <cell r="W606" t="str">
            <v>저케</v>
          </cell>
          <cell r="X606">
            <v>3.5999999999999997E-2</v>
          </cell>
        </row>
        <row r="607">
          <cell r="B607">
            <v>607</v>
          </cell>
          <cell r="D607" t="str">
            <v>난연저압 케이블</v>
          </cell>
          <cell r="E607" t="str">
            <v>600V  CV 60sq/1C</v>
          </cell>
          <cell r="F607" t="str">
            <v>m</v>
          </cell>
          <cell r="H607">
            <v>1904</v>
          </cell>
          <cell r="I607">
            <v>845</v>
          </cell>
          <cell r="J607">
            <v>2720</v>
          </cell>
          <cell r="K607">
            <v>918</v>
          </cell>
          <cell r="L607">
            <v>2992</v>
          </cell>
          <cell r="T607">
            <v>1904</v>
          </cell>
          <cell r="V607">
            <v>0.05</v>
          </cell>
          <cell r="W607" t="str">
            <v>저케</v>
          </cell>
          <cell r="X607">
            <v>4.9000000000000002E-2</v>
          </cell>
        </row>
        <row r="608">
          <cell r="B608">
            <v>608</v>
          </cell>
          <cell r="D608" t="str">
            <v>난연저압 케이블</v>
          </cell>
          <cell r="E608" t="str">
            <v>600V  CV 100sq/1C</v>
          </cell>
          <cell r="F608" t="str">
            <v>m</v>
          </cell>
          <cell r="H608">
            <v>2933</v>
          </cell>
          <cell r="I608">
            <v>845</v>
          </cell>
          <cell r="J608">
            <v>4344</v>
          </cell>
          <cell r="K608">
            <v>918</v>
          </cell>
          <cell r="L608">
            <v>4779</v>
          </cell>
          <cell r="T608">
            <v>2933</v>
          </cell>
          <cell r="V608">
            <v>0.05</v>
          </cell>
          <cell r="W608" t="str">
            <v>저케</v>
          </cell>
          <cell r="X608">
            <v>7.0999999999999994E-2</v>
          </cell>
        </row>
        <row r="609">
          <cell r="B609">
            <v>609</v>
          </cell>
          <cell r="D609" t="str">
            <v>난연저압 케이블</v>
          </cell>
          <cell r="E609" t="str">
            <v>600V  CV 150sq/1C</v>
          </cell>
          <cell r="F609" t="str">
            <v>m</v>
          </cell>
          <cell r="H609">
            <v>4317</v>
          </cell>
          <cell r="I609">
            <v>845</v>
          </cell>
          <cell r="J609">
            <v>6396</v>
          </cell>
          <cell r="K609">
            <v>918</v>
          </cell>
          <cell r="L609">
            <v>7035</v>
          </cell>
          <cell r="T609">
            <v>4317</v>
          </cell>
          <cell r="V609">
            <v>0.05</v>
          </cell>
          <cell r="W609" t="str">
            <v>저케</v>
          </cell>
          <cell r="X609">
            <v>9.7000000000000003E-2</v>
          </cell>
        </row>
        <row r="610">
          <cell r="B610">
            <v>610</v>
          </cell>
          <cell r="D610" t="str">
            <v>난연저압 케이블</v>
          </cell>
          <cell r="E610" t="str">
            <v>600V  CV 200sq/1C</v>
          </cell>
          <cell r="F610" t="str">
            <v>m</v>
          </cell>
          <cell r="H610">
            <v>6153</v>
          </cell>
          <cell r="I610">
            <v>845</v>
          </cell>
          <cell r="J610">
            <v>8792</v>
          </cell>
          <cell r="K610">
            <v>918</v>
          </cell>
          <cell r="L610">
            <v>9671</v>
          </cell>
          <cell r="T610">
            <v>6153</v>
          </cell>
          <cell r="V610">
            <v>0.05</v>
          </cell>
          <cell r="W610" t="str">
            <v>저케</v>
          </cell>
          <cell r="X610">
            <v>0.11700000000000001</v>
          </cell>
        </row>
        <row r="611">
          <cell r="B611">
            <v>611</v>
          </cell>
          <cell r="D611" t="str">
            <v>난연저압 케이블</v>
          </cell>
          <cell r="E611" t="str">
            <v>600V  CV 250sq/1C</v>
          </cell>
          <cell r="F611" t="str">
            <v>m</v>
          </cell>
          <cell r="H611">
            <v>7494</v>
          </cell>
          <cell r="I611">
            <v>845</v>
          </cell>
          <cell r="J611">
            <v>10707</v>
          </cell>
          <cell r="K611">
            <v>918</v>
          </cell>
          <cell r="L611">
            <v>11777</v>
          </cell>
          <cell r="T611">
            <v>7494</v>
          </cell>
          <cell r="V611">
            <v>0.05</v>
          </cell>
          <cell r="W611" t="str">
            <v>저케</v>
          </cell>
          <cell r="X611">
            <v>0.14199999999999999</v>
          </cell>
        </row>
        <row r="612">
          <cell r="B612">
            <v>612</v>
          </cell>
          <cell r="D612" t="str">
            <v>난연저압 케이블</v>
          </cell>
          <cell r="E612" t="str">
            <v>600V  CV 325sq/1C</v>
          </cell>
          <cell r="F612" t="str">
            <v>m</v>
          </cell>
          <cell r="H612">
            <v>9191</v>
          </cell>
          <cell r="I612">
            <v>845</v>
          </cell>
          <cell r="J612">
            <v>13130</v>
          </cell>
          <cell r="K612">
            <v>918</v>
          </cell>
          <cell r="L612">
            <v>14443</v>
          </cell>
          <cell r="T612">
            <v>9191</v>
          </cell>
          <cell r="V612">
            <v>0.05</v>
          </cell>
          <cell r="W612" t="str">
            <v>저케</v>
          </cell>
          <cell r="X612">
            <v>0.17199999999999999</v>
          </cell>
        </row>
        <row r="613">
          <cell r="B613">
            <v>613</v>
          </cell>
          <cell r="D613" t="str">
            <v>난연저압 케이블</v>
          </cell>
          <cell r="E613" t="str">
            <v>600V  CV 400sq/1C</v>
          </cell>
          <cell r="F613" t="str">
            <v>m</v>
          </cell>
          <cell r="H613">
            <v>10959</v>
          </cell>
          <cell r="I613">
            <v>845</v>
          </cell>
          <cell r="J613">
            <v>15656</v>
          </cell>
          <cell r="K613">
            <v>918</v>
          </cell>
          <cell r="L613">
            <v>17221</v>
          </cell>
          <cell r="T613">
            <v>10959</v>
          </cell>
          <cell r="V613">
            <v>0.05</v>
          </cell>
          <cell r="W613" t="str">
            <v>저케</v>
          </cell>
          <cell r="X613">
            <v>0.20499999999999999</v>
          </cell>
        </row>
        <row r="614">
          <cell r="B614">
            <v>614</v>
          </cell>
          <cell r="T614" t="str">
            <v/>
          </cell>
        </row>
        <row r="615">
          <cell r="B615">
            <v>615</v>
          </cell>
          <cell r="D615" t="str">
            <v>난연저압 케이블</v>
          </cell>
          <cell r="E615" t="str">
            <v>600V CV 2.0 sq/2C</v>
          </cell>
          <cell r="F615" t="str">
            <v>m</v>
          </cell>
          <cell r="I615">
            <v>845</v>
          </cell>
          <cell r="J615">
            <v>523</v>
          </cell>
          <cell r="K615">
            <v>918</v>
          </cell>
          <cell r="L615">
            <v>575</v>
          </cell>
          <cell r="T615">
            <v>523</v>
          </cell>
          <cell r="V615">
            <v>0.05</v>
          </cell>
          <cell r="W615" t="str">
            <v>저케</v>
          </cell>
          <cell r="X615">
            <v>1.3999999999999999E-2</v>
          </cell>
        </row>
        <row r="616">
          <cell r="B616">
            <v>616</v>
          </cell>
          <cell r="D616" t="str">
            <v>난연저압 케이블</v>
          </cell>
          <cell r="E616" t="str">
            <v>600V CV 3.5 sq/2C</v>
          </cell>
          <cell r="F616" t="str">
            <v>m</v>
          </cell>
          <cell r="I616">
            <v>845</v>
          </cell>
          <cell r="J616">
            <v>681</v>
          </cell>
          <cell r="K616">
            <v>918</v>
          </cell>
          <cell r="L616">
            <v>749</v>
          </cell>
          <cell r="T616">
            <v>681</v>
          </cell>
          <cell r="V616">
            <v>0.05</v>
          </cell>
          <cell r="W616" t="str">
            <v>저케</v>
          </cell>
          <cell r="X616">
            <v>1.6E-2</v>
          </cell>
        </row>
        <row r="617">
          <cell r="B617">
            <v>617</v>
          </cell>
          <cell r="D617" t="str">
            <v>난연저압 케이블</v>
          </cell>
          <cell r="E617" t="str">
            <v>600V CV 5.5 sq/2C</v>
          </cell>
          <cell r="F617" t="str">
            <v>m</v>
          </cell>
          <cell r="I617">
            <v>845</v>
          </cell>
          <cell r="J617">
            <v>915</v>
          </cell>
          <cell r="K617">
            <v>918</v>
          </cell>
          <cell r="L617">
            <v>1006</v>
          </cell>
          <cell r="T617">
            <v>915</v>
          </cell>
          <cell r="V617">
            <v>0.05</v>
          </cell>
          <cell r="W617" t="str">
            <v>저케</v>
          </cell>
          <cell r="X617">
            <v>1.7999999999999999E-2</v>
          </cell>
        </row>
        <row r="618">
          <cell r="B618">
            <v>618</v>
          </cell>
          <cell r="D618" t="str">
            <v>난연저압 케이블</v>
          </cell>
          <cell r="E618" t="str">
            <v>600V CV 8sq/2C</v>
          </cell>
          <cell r="F618" t="str">
            <v>m</v>
          </cell>
          <cell r="I618">
            <v>845</v>
          </cell>
          <cell r="J618">
            <v>1197</v>
          </cell>
          <cell r="K618">
            <v>918</v>
          </cell>
          <cell r="L618">
            <v>1317</v>
          </cell>
          <cell r="T618">
            <v>1197</v>
          </cell>
          <cell r="V618">
            <v>0.05</v>
          </cell>
          <cell r="W618" t="str">
            <v>저케</v>
          </cell>
          <cell r="X618">
            <v>0.02</v>
          </cell>
        </row>
        <row r="619">
          <cell r="B619">
            <v>619</v>
          </cell>
          <cell r="D619" t="str">
            <v>난연저압 케이블</v>
          </cell>
          <cell r="E619" t="str">
            <v>600V  CV  14sq/2C</v>
          </cell>
          <cell r="F619" t="str">
            <v>m</v>
          </cell>
          <cell r="I619">
            <v>845</v>
          </cell>
          <cell r="J619">
            <v>1752</v>
          </cell>
          <cell r="K619">
            <v>918</v>
          </cell>
          <cell r="L619">
            <v>1927</v>
          </cell>
          <cell r="T619">
            <v>1752</v>
          </cell>
          <cell r="V619">
            <v>0.05</v>
          </cell>
          <cell r="W619" t="str">
            <v>저케</v>
          </cell>
          <cell r="X619">
            <v>2.7999999999999997E-2</v>
          </cell>
        </row>
        <row r="620">
          <cell r="B620">
            <v>620</v>
          </cell>
          <cell r="D620" t="str">
            <v>난연저압 케이블</v>
          </cell>
          <cell r="E620" t="str">
            <v>600V  CV 22sq/2C</v>
          </cell>
          <cell r="F620" t="str">
            <v>m</v>
          </cell>
          <cell r="I620">
            <v>845</v>
          </cell>
          <cell r="J620">
            <v>2473</v>
          </cell>
          <cell r="K620">
            <v>918</v>
          </cell>
          <cell r="L620">
            <v>2723</v>
          </cell>
          <cell r="T620">
            <v>2473</v>
          </cell>
          <cell r="V620">
            <v>0.05</v>
          </cell>
          <cell r="W620" t="str">
            <v>저케</v>
          </cell>
          <cell r="X620">
            <v>3.6399999999999995E-2</v>
          </cell>
        </row>
        <row r="621">
          <cell r="B621">
            <v>621</v>
          </cell>
          <cell r="D621" t="str">
            <v>난연저압 케이블</v>
          </cell>
          <cell r="E621" t="str">
            <v>600V  CV 38sq/2C</v>
          </cell>
          <cell r="F621" t="str">
            <v>m</v>
          </cell>
          <cell r="I621">
            <v>845</v>
          </cell>
          <cell r="J621">
            <v>4063</v>
          </cell>
          <cell r="K621">
            <v>918</v>
          </cell>
          <cell r="L621">
            <v>4469</v>
          </cell>
          <cell r="T621">
            <v>4063</v>
          </cell>
          <cell r="V621">
            <v>0.05</v>
          </cell>
          <cell r="W621" t="str">
            <v>저케</v>
          </cell>
          <cell r="X621">
            <v>5.0399999999999993E-2</v>
          </cell>
        </row>
        <row r="622">
          <cell r="B622">
            <v>622</v>
          </cell>
          <cell r="D622" t="str">
            <v>난연저압 케이블</v>
          </cell>
          <cell r="E622" t="str">
            <v>600V  CV 60sq/2C</v>
          </cell>
          <cell r="F622" t="str">
            <v>m</v>
          </cell>
          <cell r="I622">
            <v>845</v>
          </cell>
          <cell r="J622">
            <v>6100</v>
          </cell>
          <cell r="K622">
            <v>918</v>
          </cell>
          <cell r="L622">
            <v>6710</v>
          </cell>
          <cell r="T622">
            <v>6100</v>
          </cell>
          <cell r="V622">
            <v>0.05</v>
          </cell>
          <cell r="W622" t="str">
            <v>저케</v>
          </cell>
          <cell r="X622">
            <v>6.8599999999999994E-2</v>
          </cell>
        </row>
        <row r="623">
          <cell r="B623">
            <v>623</v>
          </cell>
          <cell r="D623" t="str">
            <v>난연저압 케이블</v>
          </cell>
          <cell r="E623" t="str">
            <v>600V  CV 100sq/2C</v>
          </cell>
          <cell r="F623" t="str">
            <v>m</v>
          </cell>
          <cell r="I623">
            <v>845</v>
          </cell>
          <cell r="J623">
            <v>9606</v>
          </cell>
          <cell r="K623">
            <v>918</v>
          </cell>
          <cell r="L623">
            <v>10567</v>
          </cell>
          <cell r="T623">
            <v>9606</v>
          </cell>
          <cell r="V623">
            <v>0.05</v>
          </cell>
          <cell r="W623" t="str">
            <v>저케</v>
          </cell>
          <cell r="X623">
            <v>9.9399999999999988E-2</v>
          </cell>
        </row>
        <row r="624">
          <cell r="B624">
            <v>624</v>
          </cell>
          <cell r="D624" t="str">
            <v>난연저압 케이블</v>
          </cell>
          <cell r="E624" t="str">
            <v>600V  CV 150sq/2C</v>
          </cell>
          <cell r="F624" t="str">
            <v>m</v>
          </cell>
          <cell r="I624">
            <v>845</v>
          </cell>
          <cell r="J624">
            <v>13673</v>
          </cell>
          <cell r="K624">
            <v>918</v>
          </cell>
          <cell r="L624">
            <v>15040</v>
          </cell>
          <cell r="T624">
            <v>13673</v>
          </cell>
          <cell r="V624">
            <v>0.05</v>
          </cell>
          <cell r="W624" t="str">
            <v>저케</v>
          </cell>
          <cell r="X624">
            <v>0.1358</v>
          </cell>
        </row>
        <row r="625">
          <cell r="B625">
            <v>625</v>
          </cell>
          <cell r="D625" t="str">
            <v>난연저압 케이블</v>
          </cell>
          <cell r="E625" t="str">
            <v>600V  CV 200sq/2C</v>
          </cell>
          <cell r="F625" t="str">
            <v>m</v>
          </cell>
          <cell r="I625">
            <v>845</v>
          </cell>
          <cell r="J625">
            <v>18431</v>
          </cell>
          <cell r="K625">
            <v>918</v>
          </cell>
          <cell r="L625">
            <v>20274</v>
          </cell>
          <cell r="T625">
            <v>18431</v>
          </cell>
          <cell r="V625">
            <v>0.05</v>
          </cell>
          <cell r="W625" t="str">
            <v>저케</v>
          </cell>
          <cell r="X625">
            <v>0.1638</v>
          </cell>
        </row>
        <row r="626">
          <cell r="B626">
            <v>626</v>
          </cell>
          <cell r="D626" t="str">
            <v>난연저압 케이블</v>
          </cell>
          <cell r="E626" t="str">
            <v>600V  CV 250sq/2C</v>
          </cell>
          <cell r="F626" t="str">
            <v>m</v>
          </cell>
          <cell r="I626">
            <v>845</v>
          </cell>
          <cell r="J626">
            <v>22672</v>
          </cell>
          <cell r="K626">
            <v>918</v>
          </cell>
          <cell r="L626">
            <v>24939</v>
          </cell>
          <cell r="T626">
            <v>22672</v>
          </cell>
          <cell r="V626">
            <v>0.05</v>
          </cell>
          <cell r="W626" t="str">
            <v>저케</v>
          </cell>
          <cell r="X626">
            <v>0.19879999999999998</v>
          </cell>
        </row>
        <row r="627">
          <cell r="B627">
            <v>627</v>
          </cell>
          <cell r="D627" t="str">
            <v>난연저압 케이블</v>
          </cell>
          <cell r="E627" t="str">
            <v>600V  CV 325sq/2C</v>
          </cell>
          <cell r="F627" t="str">
            <v>m</v>
          </cell>
          <cell r="I627">
            <v>845</v>
          </cell>
          <cell r="J627">
            <v>28969</v>
          </cell>
          <cell r="K627">
            <v>918</v>
          </cell>
          <cell r="L627">
            <v>31866</v>
          </cell>
          <cell r="T627">
            <v>28969</v>
          </cell>
          <cell r="V627">
            <v>0.05</v>
          </cell>
          <cell r="W627" t="str">
            <v>저케</v>
          </cell>
          <cell r="X627">
            <v>0.24079999999999996</v>
          </cell>
        </row>
        <row r="628">
          <cell r="B628">
            <v>628</v>
          </cell>
          <cell r="T628" t="str">
            <v/>
          </cell>
        </row>
        <row r="629">
          <cell r="B629">
            <v>629</v>
          </cell>
          <cell r="T629" t="str">
            <v/>
          </cell>
        </row>
        <row r="630">
          <cell r="B630">
            <v>630</v>
          </cell>
          <cell r="D630" t="str">
            <v>난연저압 케이블</v>
          </cell>
          <cell r="E630" t="str">
            <v>600V CV 2.0 sq/3C</v>
          </cell>
          <cell r="F630" t="str">
            <v>m</v>
          </cell>
          <cell r="I630">
            <v>845</v>
          </cell>
          <cell r="J630">
            <v>649</v>
          </cell>
          <cell r="K630">
            <v>918</v>
          </cell>
          <cell r="L630">
            <v>714</v>
          </cell>
          <cell r="T630">
            <v>649</v>
          </cell>
          <cell r="V630">
            <v>0.05</v>
          </cell>
          <cell r="W630" t="str">
            <v>저케</v>
          </cell>
          <cell r="X630">
            <v>1.9E-2</v>
          </cell>
        </row>
        <row r="631">
          <cell r="B631">
            <v>631</v>
          </cell>
          <cell r="D631" t="str">
            <v>난연저압 케이블</v>
          </cell>
          <cell r="E631" t="str">
            <v>600V CV 3.5 sq/3C</v>
          </cell>
          <cell r="F631" t="str">
            <v>m</v>
          </cell>
          <cell r="I631">
            <v>845</v>
          </cell>
          <cell r="J631">
            <v>905</v>
          </cell>
          <cell r="K631">
            <v>918</v>
          </cell>
          <cell r="L631">
            <v>996</v>
          </cell>
          <cell r="T631">
            <v>905</v>
          </cell>
          <cell r="V631">
            <v>0.05</v>
          </cell>
          <cell r="W631" t="str">
            <v>저케</v>
          </cell>
          <cell r="X631">
            <v>2.1999999999999999E-2</v>
          </cell>
        </row>
        <row r="632">
          <cell r="B632">
            <v>632</v>
          </cell>
          <cell r="D632" t="str">
            <v>난연저압 케이블</v>
          </cell>
          <cell r="E632" t="str">
            <v>600V CV 5.5 sq/3C</v>
          </cell>
          <cell r="F632" t="str">
            <v>m</v>
          </cell>
          <cell r="I632">
            <v>845</v>
          </cell>
          <cell r="J632">
            <v>1220</v>
          </cell>
          <cell r="K632">
            <v>918</v>
          </cell>
          <cell r="L632">
            <v>1342</v>
          </cell>
          <cell r="T632">
            <v>1220</v>
          </cell>
          <cell r="V632">
            <v>0.05</v>
          </cell>
          <cell r="W632" t="str">
            <v>저케</v>
          </cell>
          <cell r="X632">
            <v>2.5999999999999999E-2</v>
          </cell>
        </row>
        <row r="633">
          <cell r="B633">
            <v>633</v>
          </cell>
          <cell r="D633" t="str">
            <v>난연저압 케이블</v>
          </cell>
          <cell r="E633" t="str">
            <v>600V CV 8sq/3C</v>
          </cell>
          <cell r="F633" t="str">
            <v>m</v>
          </cell>
          <cell r="I633">
            <v>845</v>
          </cell>
          <cell r="J633">
            <v>1559</v>
          </cell>
          <cell r="K633">
            <v>918</v>
          </cell>
          <cell r="L633">
            <v>1715</v>
          </cell>
          <cell r="T633">
            <v>1559</v>
          </cell>
          <cell r="V633">
            <v>0.05</v>
          </cell>
          <cell r="W633" t="str">
            <v>저케</v>
          </cell>
          <cell r="X633">
            <v>2.9000000000000001E-2</v>
          </cell>
        </row>
        <row r="634">
          <cell r="B634">
            <v>634</v>
          </cell>
          <cell r="D634" t="str">
            <v>난연저압 케이블</v>
          </cell>
          <cell r="E634" t="str">
            <v>600V  CV  14sq/3C</v>
          </cell>
          <cell r="F634" t="str">
            <v>m</v>
          </cell>
          <cell r="I634">
            <v>845</v>
          </cell>
          <cell r="J634">
            <v>2393</v>
          </cell>
          <cell r="K634">
            <v>918</v>
          </cell>
          <cell r="L634">
            <v>2632</v>
          </cell>
          <cell r="T634">
            <v>2393</v>
          </cell>
          <cell r="V634">
            <v>0.05</v>
          </cell>
          <cell r="W634" t="str">
            <v>저케</v>
          </cell>
          <cell r="X634">
            <v>0.04</v>
          </cell>
        </row>
        <row r="635">
          <cell r="B635">
            <v>635</v>
          </cell>
          <cell r="D635" t="str">
            <v>난연저압 케이블</v>
          </cell>
          <cell r="E635" t="str">
            <v>600V  CV 22sq/3C</v>
          </cell>
          <cell r="F635" t="str">
            <v>m</v>
          </cell>
          <cell r="I635">
            <v>845</v>
          </cell>
          <cell r="J635">
            <v>3420</v>
          </cell>
          <cell r="K635">
            <v>918</v>
          </cell>
          <cell r="L635">
            <v>3762</v>
          </cell>
          <cell r="T635">
            <v>3420</v>
          </cell>
          <cell r="V635">
            <v>0.05</v>
          </cell>
          <cell r="W635" t="str">
            <v>저케</v>
          </cell>
          <cell r="X635">
            <v>5.1999999999999998E-2</v>
          </cell>
        </row>
        <row r="636">
          <cell r="B636">
            <v>636</v>
          </cell>
          <cell r="D636" t="str">
            <v>난연저압 케이블</v>
          </cell>
          <cell r="E636" t="str">
            <v>600V  CV 38sq/3C</v>
          </cell>
          <cell r="F636" t="str">
            <v>m</v>
          </cell>
          <cell r="I636">
            <v>845</v>
          </cell>
          <cell r="J636">
            <v>5437</v>
          </cell>
          <cell r="K636">
            <v>918</v>
          </cell>
          <cell r="L636">
            <v>5981</v>
          </cell>
          <cell r="T636">
            <v>5437</v>
          </cell>
          <cell r="V636">
            <v>0.05</v>
          </cell>
          <cell r="W636" t="str">
            <v>저케</v>
          </cell>
          <cell r="X636">
            <v>7.1999999999999995E-2</v>
          </cell>
        </row>
        <row r="637">
          <cell r="B637">
            <v>637</v>
          </cell>
          <cell r="D637" t="str">
            <v>난연저압 케이블</v>
          </cell>
          <cell r="E637" t="str">
            <v>600V  CV 60sq/3C</v>
          </cell>
          <cell r="F637" t="str">
            <v>m</v>
          </cell>
          <cell r="I637">
            <v>845</v>
          </cell>
          <cell r="J637">
            <v>8544</v>
          </cell>
          <cell r="K637">
            <v>918</v>
          </cell>
          <cell r="L637">
            <v>9404</v>
          </cell>
          <cell r="T637">
            <v>8544</v>
          </cell>
          <cell r="V637">
            <v>0.05</v>
          </cell>
          <cell r="W637" t="str">
            <v>저케</v>
          </cell>
          <cell r="X637">
            <v>9.8000000000000004E-2</v>
          </cell>
        </row>
        <row r="638">
          <cell r="B638">
            <v>638</v>
          </cell>
          <cell r="D638" t="str">
            <v>난연저압 케이블</v>
          </cell>
          <cell r="E638" t="str">
            <v>600V  CV 80sq/3C</v>
          </cell>
          <cell r="F638" t="str">
            <v>m</v>
          </cell>
          <cell r="T638">
            <v>0</v>
          </cell>
          <cell r="V638">
            <v>0.05</v>
          </cell>
          <cell r="W638" t="str">
            <v>저케</v>
          </cell>
          <cell r="X638">
            <v>0.12</v>
          </cell>
        </row>
        <row r="639">
          <cell r="B639">
            <v>639</v>
          </cell>
          <cell r="D639" t="str">
            <v>난연저압 케이블</v>
          </cell>
          <cell r="E639" t="str">
            <v>600V  CV 100sq/3C</v>
          </cell>
          <cell r="F639" t="str">
            <v>m</v>
          </cell>
          <cell r="I639">
            <v>845</v>
          </cell>
          <cell r="J639">
            <v>13594</v>
          </cell>
          <cell r="K639">
            <v>918</v>
          </cell>
          <cell r="L639">
            <v>14953</v>
          </cell>
          <cell r="T639">
            <v>13594</v>
          </cell>
          <cell r="V639">
            <v>0.05</v>
          </cell>
          <cell r="W639" t="str">
            <v>저케</v>
          </cell>
          <cell r="X639">
            <v>0.14199999999999999</v>
          </cell>
        </row>
        <row r="640">
          <cell r="B640">
            <v>640</v>
          </cell>
          <cell r="D640" t="str">
            <v>난연저압 케이블</v>
          </cell>
          <cell r="E640" t="str">
            <v>600V  CV 150sq/3C</v>
          </cell>
          <cell r="F640" t="str">
            <v>m</v>
          </cell>
          <cell r="I640">
            <v>845</v>
          </cell>
          <cell r="J640">
            <v>19463</v>
          </cell>
          <cell r="K640">
            <v>918</v>
          </cell>
          <cell r="L640">
            <v>21409</v>
          </cell>
          <cell r="T640">
            <v>19463</v>
          </cell>
          <cell r="V640">
            <v>0.05</v>
          </cell>
          <cell r="W640" t="str">
            <v>저케</v>
          </cell>
          <cell r="X640">
            <v>0.19400000000000001</v>
          </cell>
        </row>
        <row r="641">
          <cell r="B641">
            <v>641</v>
          </cell>
          <cell r="D641" t="str">
            <v>난연저압 케이블</v>
          </cell>
          <cell r="E641" t="str">
            <v>600V  CV 200sq/3C</v>
          </cell>
          <cell r="F641" t="str">
            <v>m</v>
          </cell>
          <cell r="I641">
            <v>845</v>
          </cell>
          <cell r="J641">
            <v>26796</v>
          </cell>
          <cell r="K641">
            <v>918</v>
          </cell>
          <cell r="L641">
            <v>29475</v>
          </cell>
          <cell r="T641">
            <v>26796</v>
          </cell>
          <cell r="V641">
            <v>0.05</v>
          </cell>
          <cell r="W641" t="str">
            <v>저케</v>
          </cell>
          <cell r="X641">
            <v>0.23400000000000001</v>
          </cell>
        </row>
        <row r="642">
          <cell r="B642">
            <v>642</v>
          </cell>
          <cell r="D642" t="str">
            <v>난연저압 케이블</v>
          </cell>
          <cell r="E642" t="str">
            <v>600V  CV 250sq/3C</v>
          </cell>
          <cell r="F642" t="str">
            <v>m</v>
          </cell>
          <cell r="I642">
            <v>845</v>
          </cell>
          <cell r="J642">
            <v>32738</v>
          </cell>
          <cell r="K642">
            <v>918</v>
          </cell>
          <cell r="L642">
            <v>36012</v>
          </cell>
          <cell r="T642">
            <v>32738</v>
          </cell>
          <cell r="V642">
            <v>0.05</v>
          </cell>
          <cell r="W642" t="str">
            <v>저케</v>
          </cell>
          <cell r="X642">
            <v>0.28399999999999997</v>
          </cell>
        </row>
        <row r="643">
          <cell r="B643">
            <v>643</v>
          </cell>
          <cell r="D643" t="str">
            <v>난연저압 케이블</v>
          </cell>
          <cell r="E643" t="str">
            <v>600V  CV 325sq/3C</v>
          </cell>
          <cell r="F643" t="str">
            <v>m</v>
          </cell>
          <cell r="I643">
            <v>845</v>
          </cell>
          <cell r="J643">
            <v>41719</v>
          </cell>
          <cell r="K643">
            <v>918</v>
          </cell>
          <cell r="L643">
            <v>45891</v>
          </cell>
          <cell r="T643">
            <v>41719</v>
          </cell>
          <cell r="V643">
            <v>0.05</v>
          </cell>
          <cell r="W643" t="str">
            <v>저케</v>
          </cell>
          <cell r="X643">
            <v>0.34399999999999997</v>
          </cell>
        </row>
        <row r="644">
          <cell r="B644">
            <v>644</v>
          </cell>
          <cell r="T644" t="str">
            <v/>
          </cell>
        </row>
        <row r="645">
          <cell r="B645">
            <v>645</v>
          </cell>
          <cell r="T645" t="str">
            <v/>
          </cell>
        </row>
        <row r="646">
          <cell r="B646">
            <v>646</v>
          </cell>
          <cell r="D646" t="str">
            <v>난연저압 케이블</v>
          </cell>
          <cell r="E646" t="str">
            <v>600V CV 2.0 sq/4C</v>
          </cell>
          <cell r="F646" t="str">
            <v>m</v>
          </cell>
          <cell r="I646">
            <v>485</v>
          </cell>
          <cell r="J646">
            <v>792</v>
          </cell>
          <cell r="K646">
            <v>918</v>
          </cell>
          <cell r="L646">
            <v>871</v>
          </cell>
          <cell r="T646">
            <v>792</v>
          </cell>
          <cell r="V646">
            <v>0.05</v>
          </cell>
          <cell r="W646" t="str">
            <v>저케</v>
          </cell>
          <cell r="X646">
            <v>2.5999999999999999E-2</v>
          </cell>
        </row>
        <row r="647">
          <cell r="B647">
            <v>647</v>
          </cell>
          <cell r="D647" t="str">
            <v>난연저압 케이블</v>
          </cell>
          <cell r="E647" t="str">
            <v>600V CV 3.5 sq/4C</v>
          </cell>
          <cell r="F647" t="str">
            <v>m</v>
          </cell>
          <cell r="I647">
            <v>485</v>
          </cell>
          <cell r="J647">
            <v>1094</v>
          </cell>
          <cell r="K647">
            <v>918</v>
          </cell>
          <cell r="L647">
            <v>1203</v>
          </cell>
          <cell r="T647">
            <v>1094</v>
          </cell>
          <cell r="V647">
            <v>0.05</v>
          </cell>
          <cell r="W647" t="str">
            <v>저케</v>
          </cell>
          <cell r="X647">
            <v>2.9000000000000001E-2</v>
          </cell>
        </row>
        <row r="648">
          <cell r="B648">
            <v>648</v>
          </cell>
          <cell r="D648" t="str">
            <v>난연저압 케이블</v>
          </cell>
          <cell r="E648" t="str">
            <v>600V CV 5.5 sq/4C</v>
          </cell>
          <cell r="F648" t="str">
            <v>m</v>
          </cell>
          <cell r="I648">
            <v>845</v>
          </cell>
          <cell r="J648">
            <v>1525</v>
          </cell>
          <cell r="K648">
            <v>918</v>
          </cell>
          <cell r="L648">
            <v>1678</v>
          </cell>
          <cell r="T648">
            <v>1525</v>
          </cell>
          <cell r="V648">
            <v>0.05</v>
          </cell>
          <cell r="W648" t="str">
            <v>저케</v>
          </cell>
          <cell r="X648">
            <v>3.4000000000000002E-2</v>
          </cell>
        </row>
        <row r="649">
          <cell r="B649">
            <v>649</v>
          </cell>
          <cell r="D649" t="str">
            <v>난연저압 케이블</v>
          </cell>
          <cell r="E649" t="str">
            <v>600V CV 8sq/4C</v>
          </cell>
          <cell r="F649" t="str">
            <v>m</v>
          </cell>
          <cell r="I649">
            <v>845</v>
          </cell>
          <cell r="J649">
            <v>1976</v>
          </cell>
          <cell r="K649">
            <v>918</v>
          </cell>
          <cell r="L649">
            <v>2174</v>
          </cell>
          <cell r="T649">
            <v>1976</v>
          </cell>
          <cell r="V649">
            <v>0.05</v>
          </cell>
          <cell r="W649" t="str">
            <v>저케</v>
          </cell>
          <cell r="X649">
            <v>3.9E-2</v>
          </cell>
        </row>
        <row r="650">
          <cell r="B650">
            <v>650</v>
          </cell>
          <cell r="D650" t="str">
            <v>난연저압 케이블</v>
          </cell>
          <cell r="E650" t="str">
            <v>600V  CV  14sq/4C</v>
          </cell>
          <cell r="F650" t="str">
            <v>m</v>
          </cell>
          <cell r="I650">
            <v>845</v>
          </cell>
          <cell r="J650">
            <v>3045</v>
          </cell>
          <cell r="K650">
            <v>918</v>
          </cell>
          <cell r="L650">
            <v>3350</v>
          </cell>
          <cell r="T650">
            <v>3045</v>
          </cell>
          <cell r="V650">
            <v>0.05</v>
          </cell>
          <cell r="W650" t="str">
            <v>저케</v>
          </cell>
          <cell r="X650">
            <v>5.2000000000000005E-2</v>
          </cell>
        </row>
        <row r="651">
          <cell r="B651">
            <v>651</v>
          </cell>
          <cell r="D651" t="str">
            <v>난연저압 케이블</v>
          </cell>
          <cell r="E651" t="str">
            <v>600V  CV 22sq/4C</v>
          </cell>
          <cell r="F651" t="str">
            <v>m</v>
          </cell>
          <cell r="I651">
            <v>845</v>
          </cell>
          <cell r="J651">
            <v>4500</v>
          </cell>
          <cell r="K651">
            <v>918</v>
          </cell>
          <cell r="L651">
            <v>4950</v>
          </cell>
          <cell r="T651">
            <v>4500</v>
          </cell>
          <cell r="V651">
            <v>0.05</v>
          </cell>
          <cell r="W651" t="str">
            <v>저케</v>
          </cell>
          <cell r="X651">
            <v>6.7599999999999993E-2</v>
          </cell>
        </row>
        <row r="652">
          <cell r="B652">
            <v>652</v>
          </cell>
          <cell r="D652" t="str">
            <v>난연저압 케이블</v>
          </cell>
          <cell r="E652" t="str">
            <v>600V  CV 38sq/4C</v>
          </cell>
          <cell r="F652" t="str">
            <v>m</v>
          </cell>
          <cell r="I652">
            <v>845</v>
          </cell>
          <cell r="J652">
            <v>7078</v>
          </cell>
          <cell r="K652">
            <v>918</v>
          </cell>
          <cell r="L652">
            <v>7795</v>
          </cell>
          <cell r="T652">
            <v>7078</v>
          </cell>
          <cell r="V652">
            <v>0.05</v>
          </cell>
          <cell r="W652" t="str">
            <v>저케</v>
          </cell>
          <cell r="X652">
            <v>9.3600000000000003E-2</v>
          </cell>
        </row>
        <row r="653">
          <cell r="B653">
            <v>653</v>
          </cell>
          <cell r="D653" t="str">
            <v>난연저압 케이블</v>
          </cell>
          <cell r="E653" t="str">
            <v>600V  CV 60sq/4C</v>
          </cell>
          <cell r="F653" t="str">
            <v>m</v>
          </cell>
          <cell r="I653">
            <v>845</v>
          </cell>
          <cell r="J653">
            <v>11128</v>
          </cell>
          <cell r="K653">
            <v>918</v>
          </cell>
          <cell r="L653">
            <v>12240</v>
          </cell>
          <cell r="T653">
            <v>11128</v>
          </cell>
          <cell r="V653">
            <v>0.05</v>
          </cell>
          <cell r="W653" t="str">
            <v>저케</v>
          </cell>
          <cell r="X653">
            <v>0.12740000000000001</v>
          </cell>
        </row>
        <row r="654">
          <cell r="B654">
            <v>654</v>
          </cell>
          <cell r="D654" t="str">
            <v>난연저압 케이블</v>
          </cell>
          <cell r="E654" t="str">
            <v>600V  CV 100sq/4C</v>
          </cell>
          <cell r="F654" t="str">
            <v>m</v>
          </cell>
          <cell r="I654">
            <v>845</v>
          </cell>
          <cell r="J654">
            <v>18094</v>
          </cell>
          <cell r="K654">
            <v>918</v>
          </cell>
          <cell r="L654">
            <v>19903</v>
          </cell>
          <cell r="T654">
            <v>18094</v>
          </cell>
          <cell r="V654">
            <v>0.05</v>
          </cell>
          <cell r="W654" t="str">
            <v>저케</v>
          </cell>
          <cell r="X654">
            <v>0.18459999999999999</v>
          </cell>
        </row>
        <row r="655">
          <cell r="B655">
            <v>655</v>
          </cell>
          <cell r="D655" t="str">
            <v>난연저압 케이블</v>
          </cell>
          <cell r="E655" t="str">
            <v>600V  CV 125sq/4C</v>
          </cell>
          <cell r="F655" t="str">
            <v>m</v>
          </cell>
          <cell r="K655">
            <v>918</v>
          </cell>
          <cell r="T655">
            <v>0</v>
          </cell>
          <cell r="V655">
            <v>0.05</v>
          </cell>
          <cell r="W655" t="str">
            <v>저케</v>
          </cell>
          <cell r="X655">
            <v>0.21840000000000001</v>
          </cell>
        </row>
        <row r="656">
          <cell r="B656">
            <v>656</v>
          </cell>
          <cell r="D656" t="str">
            <v>난연저압 케이블</v>
          </cell>
          <cell r="E656" t="str">
            <v>600V  CV 150sq/4C</v>
          </cell>
          <cell r="F656" t="str">
            <v>m</v>
          </cell>
          <cell r="I656">
            <v>845</v>
          </cell>
          <cell r="J656">
            <v>26304</v>
          </cell>
          <cell r="K656">
            <v>918</v>
          </cell>
          <cell r="L656">
            <v>28934</v>
          </cell>
          <cell r="T656">
            <v>26304</v>
          </cell>
          <cell r="V656">
            <v>0.05</v>
          </cell>
          <cell r="W656" t="str">
            <v>저케</v>
          </cell>
          <cell r="X656">
            <v>0.25220000000000004</v>
          </cell>
        </row>
        <row r="657">
          <cell r="B657">
            <v>657</v>
          </cell>
          <cell r="D657" t="str">
            <v>난연저압 케이블</v>
          </cell>
          <cell r="E657" t="str">
            <v>600V  CV 200sq/4C</v>
          </cell>
          <cell r="F657" t="str">
            <v>m</v>
          </cell>
          <cell r="I657">
            <v>845</v>
          </cell>
          <cell r="J657">
            <v>35101</v>
          </cell>
          <cell r="K657">
            <v>918</v>
          </cell>
          <cell r="L657">
            <v>38611</v>
          </cell>
          <cell r="T657">
            <v>35101</v>
          </cell>
          <cell r="V657">
            <v>0.05</v>
          </cell>
          <cell r="W657" t="str">
            <v>저케</v>
          </cell>
          <cell r="X657">
            <v>0.30420000000000003</v>
          </cell>
        </row>
        <row r="658">
          <cell r="B658">
            <v>658</v>
          </cell>
          <cell r="D658" t="str">
            <v>난연저압 케이블</v>
          </cell>
          <cell r="E658" t="str">
            <v>600V  CV 250sq/4C</v>
          </cell>
          <cell r="F658" t="str">
            <v>m</v>
          </cell>
          <cell r="I658">
            <v>845</v>
          </cell>
          <cell r="J658">
            <v>43196</v>
          </cell>
          <cell r="K658">
            <v>918</v>
          </cell>
          <cell r="L658">
            <v>47516</v>
          </cell>
          <cell r="T658">
            <v>43196</v>
          </cell>
          <cell r="V658">
            <v>0.05</v>
          </cell>
          <cell r="W658" t="str">
            <v>저케</v>
          </cell>
          <cell r="X658">
            <v>0.36919999999999997</v>
          </cell>
        </row>
        <row r="659">
          <cell r="B659">
            <v>659</v>
          </cell>
          <cell r="D659" t="str">
            <v>난연저압 케이블</v>
          </cell>
          <cell r="E659" t="str">
            <v>600V  CV 325sq/4C</v>
          </cell>
          <cell r="F659" t="str">
            <v>m</v>
          </cell>
          <cell r="I659">
            <v>845</v>
          </cell>
          <cell r="J659">
            <v>55067</v>
          </cell>
          <cell r="K659">
            <v>918</v>
          </cell>
          <cell r="L659">
            <v>60573</v>
          </cell>
          <cell r="T659">
            <v>55067</v>
          </cell>
          <cell r="V659">
            <v>0.05</v>
          </cell>
          <cell r="W659" t="str">
            <v>저케</v>
          </cell>
          <cell r="X659">
            <v>0.44719999999999999</v>
          </cell>
        </row>
        <row r="660">
          <cell r="B660">
            <v>660</v>
          </cell>
          <cell r="T660" t="str">
            <v/>
          </cell>
        </row>
        <row r="661">
          <cell r="B661">
            <v>661</v>
          </cell>
          <cell r="D661" t="str">
            <v>난연저압 케이블(옥외)</v>
          </cell>
          <cell r="E661" t="str">
            <v>600V  CV 100sq/1C×4</v>
          </cell>
          <cell r="F661" t="str">
            <v>m</v>
          </cell>
          <cell r="I661">
            <v>845</v>
          </cell>
          <cell r="J661">
            <v>34752</v>
          </cell>
          <cell r="K661">
            <v>918</v>
          </cell>
          <cell r="L661">
            <v>19116</v>
          </cell>
          <cell r="T661">
            <v>19116</v>
          </cell>
          <cell r="V661">
            <v>0.03</v>
          </cell>
          <cell r="W661" t="str">
            <v>저케</v>
          </cell>
          <cell r="X661">
            <v>3.9099999999999996E-2</v>
          </cell>
          <cell r="Y661" t="str">
            <v>보인</v>
          </cell>
          <cell r="Z661">
            <v>3.7399999999999996E-2</v>
          </cell>
        </row>
        <row r="662">
          <cell r="B662">
            <v>662</v>
          </cell>
          <cell r="D662" t="str">
            <v>난연저압 케이블(옥외)</v>
          </cell>
          <cell r="E662" t="str">
            <v>600V CV 2.0 sq/1C</v>
          </cell>
          <cell r="F662" t="str">
            <v>m</v>
          </cell>
          <cell r="I662">
            <v>845</v>
          </cell>
          <cell r="J662">
            <v>223</v>
          </cell>
          <cell r="K662">
            <v>918</v>
          </cell>
          <cell r="L662">
            <v>245</v>
          </cell>
          <cell r="T662">
            <v>223</v>
          </cell>
          <cell r="V662">
            <v>0.03</v>
          </cell>
          <cell r="W662" t="str">
            <v>저케</v>
          </cell>
          <cell r="X662">
            <v>5.0000000000000001E-3</v>
          </cell>
          <cell r="Y662" t="str">
            <v>보인</v>
          </cell>
          <cell r="Z662">
            <v>5.0000000000000001E-3</v>
          </cell>
        </row>
        <row r="663">
          <cell r="B663">
            <v>663</v>
          </cell>
          <cell r="D663" t="str">
            <v>난연저압 케이블(옥외)</v>
          </cell>
          <cell r="E663" t="str">
            <v>600V CV 3.5 sq/1C</v>
          </cell>
          <cell r="F663" t="str">
            <v>m</v>
          </cell>
          <cell r="I663">
            <v>845</v>
          </cell>
          <cell r="J663">
            <v>296</v>
          </cell>
          <cell r="K663">
            <v>918</v>
          </cell>
          <cell r="L663">
            <v>326</v>
          </cell>
          <cell r="T663">
            <v>296</v>
          </cell>
          <cell r="V663">
            <v>0.03</v>
          </cell>
          <cell r="W663" t="str">
            <v>저케</v>
          </cell>
          <cell r="X663">
            <v>5.0000000000000001E-3</v>
          </cell>
          <cell r="Y663" t="str">
            <v>보인</v>
          </cell>
          <cell r="Z663">
            <v>5.0000000000000001E-3</v>
          </cell>
        </row>
        <row r="664">
          <cell r="B664">
            <v>664</v>
          </cell>
          <cell r="D664" t="str">
            <v>난연저압 케이블(옥외)</v>
          </cell>
          <cell r="E664" t="str">
            <v>600V CV 5.5 sq/1C</v>
          </cell>
          <cell r="F664" t="str">
            <v>m</v>
          </cell>
          <cell r="I664">
            <v>845</v>
          </cell>
          <cell r="J664">
            <v>400</v>
          </cell>
          <cell r="K664">
            <v>918</v>
          </cell>
          <cell r="L664">
            <v>440</v>
          </cell>
          <cell r="T664">
            <v>400</v>
          </cell>
          <cell r="V664">
            <v>0.03</v>
          </cell>
          <cell r="W664" t="str">
            <v>저케</v>
          </cell>
          <cell r="X664">
            <v>5.0000000000000001E-3</v>
          </cell>
          <cell r="Y664" t="str">
            <v>보인</v>
          </cell>
          <cell r="Z664">
            <v>5.0000000000000001E-3</v>
          </cell>
        </row>
        <row r="665">
          <cell r="B665">
            <v>665</v>
          </cell>
          <cell r="D665" t="str">
            <v>난연저압 케이블(옥외)</v>
          </cell>
          <cell r="E665" t="str">
            <v>600V CV 8sq/1C</v>
          </cell>
          <cell r="F665" t="str">
            <v>m</v>
          </cell>
          <cell r="I665">
            <v>845</v>
          </cell>
          <cell r="J665">
            <v>520</v>
          </cell>
          <cell r="K665">
            <v>918</v>
          </cell>
          <cell r="L665">
            <v>572</v>
          </cell>
          <cell r="T665">
            <v>520</v>
          </cell>
          <cell r="V665">
            <v>0.03</v>
          </cell>
          <cell r="W665" t="str">
            <v>저케</v>
          </cell>
          <cell r="X665">
            <v>5.4999999999999997E-3</v>
          </cell>
          <cell r="Y665" t="str">
            <v>보인</v>
          </cell>
          <cell r="Z665">
            <v>5.4999999999999997E-3</v>
          </cell>
        </row>
        <row r="666">
          <cell r="B666">
            <v>666</v>
          </cell>
          <cell r="D666" t="str">
            <v>난연저압 케이블(옥외)</v>
          </cell>
          <cell r="E666" t="str">
            <v>600V  CV  14sq/1C</v>
          </cell>
          <cell r="F666" t="str">
            <v>m</v>
          </cell>
          <cell r="I666">
            <v>845</v>
          </cell>
          <cell r="J666">
            <v>788</v>
          </cell>
          <cell r="K666">
            <v>918</v>
          </cell>
          <cell r="L666">
            <v>867</v>
          </cell>
          <cell r="T666">
            <v>788</v>
          </cell>
          <cell r="V666">
            <v>0.03</v>
          </cell>
          <cell r="W666" t="str">
            <v>저케</v>
          </cell>
          <cell r="X666">
            <v>5.4999999999999997E-3</v>
          </cell>
          <cell r="Y666" t="str">
            <v>보인</v>
          </cell>
          <cell r="Z666">
            <v>5.4999999999999997E-3</v>
          </cell>
        </row>
        <row r="667">
          <cell r="B667">
            <v>667</v>
          </cell>
          <cell r="D667" t="str">
            <v>난연저압 케이블(옥외)</v>
          </cell>
          <cell r="E667" t="str">
            <v>600V  CV 22sq/1C</v>
          </cell>
          <cell r="F667" t="str">
            <v>m</v>
          </cell>
          <cell r="I667">
            <v>845</v>
          </cell>
          <cell r="J667">
            <v>1131</v>
          </cell>
          <cell r="K667">
            <v>918</v>
          </cell>
          <cell r="L667">
            <v>1244</v>
          </cell>
          <cell r="T667">
            <v>1131</v>
          </cell>
          <cell r="V667">
            <v>0.03</v>
          </cell>
          <cell r="W667" t="str">
            <v>저케</v>
          </cell>
          <cell r="X667">
            <v>7.0000000000000001E-3</v>
          </cell>
          <cell r="Y667" t="str">
            <v>보인</v>
          </cell>
          <cell r="Z667">
            <v>5.4999999999999997E-3</v>
          </cell>
        </row>
        <row r="668">
          <cell r="B668">
            <v>668</v>
          </cell>
          <cell r="D668" t="str">
            <v>난연저압 케이블(옥외)</v>
          </cell>
          <cell r="E668" t="str">
            <v>600V  CV 38sq/1C</v>
          </cell>
          <cell r="F668" t="str">
            <v>m</v>
          </cell>
          <cell r="I668">
            <v>845</v>
          </cell>
          <cell r="J668">
            <v>1748</v>
          </cell>
          <cell r="K668">
            <v>918</v>
          </cell>
          <cell r="L668">
            <v>1923</v>
          </cell>
          <cell r="T668">
            <v>1748</v>
          </cell>
          <cell r="V668">
            <v>0.03</v>
          </cell>
          <cell r="W668" t="str">
            <v>저케</v>
          </cell>
          <cell r="X668">
            <v>7.4999999999999997E-3</v>
          </cell>
          <cell r="Y668" t="str">
            <v>보인</v>
          </cell>
          <cell r="Z668">
            <v>7.0000000000000001E-3</v>
          </cell>
        </row>
        <row r="669">
          <cell r="B669">
            <v>669</v>
          </cell>
          <cell r="D669" t="str">
            <v>난연저압 케이블(옥외)</v>
          </cell>
          <cell r="E669" t="str">
            <v>600V  CV 60sq/1C</v>
          </cell>
          <cell r="F669" t="str">
            <v>m</v>
          </cell>
          <cell r="I669">
            <v>845</v>
          </cell>
          <cell r="J669">
            <v>2720</v>
          </cell>
          <cell r="K669">
            <v>918</v>
          </cell>
          <cell r="L669">
            <v>2992</v>
          </cell>
          <cell r="T669">
            <v>2720</v>
          </cell>
          <cell r="V669">
            <v>0.03</v>
          </cell>
          <cell r="W669" t="str">
            <v>저케</v>
          </cell>
          <cell r="X669">
            <v>8.5000000000000006E-3</v>
          </cell>
          <cell r="Y669" t="str">
            <v>보인</v>
          </cell>
          <cell r="Z669">
            <v>8.5000000000000006E-3</v>
          </cell>
        </row>
        <row r="670">
          <cell r="B670">
            <v>670</v>
          </cell>
          <cell r="D670" t="str">
            <v>난연저압 케이블(옥외)</v>
          </cell>
          <cell r="E670" t="str">
            <v>600V  CV 100sq/1C</v>
          </cell>
          <cell r="F670" t="str">
            <v>m</v>
          </cell>
          <cell r="I670">
            <v>845</v>
          </cell>
          <cell r="J670">
            <v>4344</v>
          </cell>
          <cell r="K670">
            <v>918</v>
          </cell>
          <cell r="L670">
            <v>4779</v>
          </cell>
          <cell r="T670">
            <v>4344</v>
          </cell>
          <cell r="V670">
            <v>0.03</v>
          </cell>
          <cell r="W670" t="str">
            <v>저케</v>
          </cell>
          <cell r="X670">
            <v>1.15E-2</v>
          </cell>
          <cell r="Y670" t="str">
            <v>보인</v>
          </cell>
          <cell r="Z670">
            <v>1.0999999999999999E-2</v>
          </cell>
        </row>
        <row r="671">
          <cell r="B671">
            <v>671</v>
          </cell>
          <cell r="D671" t="str">
            <v>난연저압 케이블(옥외)</v>
          </cell>
          <cell r="E671" t="str">
            <v>600V  CV 150sq/1C</v>
          </cell>
          <cell r="F671" t="str">
            <v>m</v>
          </cell>
          <cell r="I671">
            <v>845</v>
          </cell>
          <cell r="J671">
            <v>6396</v>
          </cell>
          <cell r="K671">
            <v>918</v>
          </cell>
          <cell r="L671">
            <v>7035</v>
          </cell>
          <cell r="T671">
            <v>6396</v>
          </cell>
          <cell r="V671">
            <v>0.03</v>
          </cell>
          <cell r="W671" t="str">
            <v>저케</v>
          </cell>
          <cell r="X671">
            <v>1.4500000000000001E-2</v>
          </cell>
          <cell r="Y671" t="str">
            <v>보인</v>
          </cell>
          <cell r="Z671">
            <v>1.4500000000000001E-2</v>
          </cell>
        </row>
        <row r="672">
          <cell r="B672">
            <v>672</v>
          </cell>
          <cell r="D672" t="str">
            <v>난연저압 케이블(옥외)</v>
          </cell>
          <cell r="E672" t="str">
            <v>600V  CV 200sq/1C</v>
          </cell>
          <cell r="F672" t="str">
            <v>m</v>
          </cell>
          <cell r="I672">
            <v>845</v>
          </cell>
          <cell r="J672">
            <v>8792</v>
          </cell>
          <cell r="K672">
            <v>918</v>
          </cell>
          <cell r="L672">
            <v>9671</v>
          </cell>
          <cell r="T672">
            <v>8792</v>
          </cell>
          <cell r="V672">
            <v>0.03</v>
          </cell>
          <cell r="W672" t="str">
            <v>저케</v>
          </cell>
          <cell r="X672">
            <v>1.7500000000000002E-2</v>
          </cell>
          <cell r="Y672" t="str">
            <v>보인</v>
          </cell>
          <cell r="Z672">
            <v>1.7000000000000001E-2</v>
          </cell>
        </row>
        <row r="673">
          <cell r="B673">
            <v>673</v>
          </cell>
          <cell r="D673" t="str">
            <v>난연저압 케이블(옥외)</v>
          </cell>
          <cell r="E673" t="str">
            <v>600V  CV 250sq/1C</v>
          </cell>
          <cell r="F673" t="str">
            <v>m</v>
          </cell>
          <cell r="I673">
            <v>845</v>
          </cell>
          <cell r="J673">
            <v>10707</v>
          </cell>
          <cell r="K673">
            <v>918</v>
          </cell>
          <cell r="L673">
            <v>11777</v>
          </cell>
          <cell r="T673">
            <v>10707</v>
          </cell>
          <cell r="V673">
            <v>0.03</v>
          </cell>
          <cell r="W673" t="str">
            <v>저케</v>
          </cell>
          <cell r="X673">
            <v>2.5000000000000001E-2</v>
          </cell>
          <cell r="Y673" t="str">
            <v>보인</v>
          </cell>
          <cell r="Z673">
            <v>2.4500000000000001E-2</v>
          </cell>
        </row>
        <row r="674">
          <cell r="B674">
            <v>674</v>
          </cell>
          <cell r="D674" t="str">
            <v>난연저압 케이블(옥외)</v>
          </cell>
          <cell r="E674" t="str">
            <v>600V  CV 325sq/1C</v>
          </cell>
          <cell r="F674" t="str">
            <v>m</v>
          </cell>
          <cell r="I674">
            <v>845</v>
          </cell>
          <cell r="J674">
            <v>13130</v>
          </cell>
          <cell r="K674">
            <v>918</v>
          </cell>
          <cell r="L674">
            <v>14443</v>
          </cell>
          <cell r="T674">
            <v>13130</v>
          </cell>
          <cell r="V674">
            <v>0.03</v>
          </cell>
          <cell r="W674" t="str">
            <v>저케</v>
          </cell>
          <cell r="X674">
            <v>2.5000000000000001E-2</v>
          </cell>
          <cell r="Y674" t="str">
            <v>보인</v>
          </cell>
          <cell r="Z674">
            <v>2.4500000000000001E-2</v>
          </cell>
        </row>
        <row r="675">
          <cell r="B675">
            <v>675</v>
          </cell>
          <cell r="D675" t="str">
            <v>난연저압 케이블(옥외)</v>
          </cell>
          <cell r="E675" t="str">
            <v>600V  CV 400sq/1C</v>
          </cell>
          <cell r="F675" t="str">
            <v>m</v>
          </cell>
          <cell r="I675">
            <v>845</v>
          </cell>
          <cell r="J675">
            <v>15656</v>
          </cell>
          <cell r="K675">
            <v>918</v>
          </cell>
          <cell r="L675">
            <v>17221</v>
          </cell>
          <cell r="T675">
            <v>15656</v>
          </cell>
          <cell r="V675">
            <v>0.03</v>
          </cell>
          <cell r="W675" t="str">
            <v>저케</v>
          </cell>
          <cell r="X675">
            <v>2.5000000000000001E-2</v>
          </cell>
          <cell r="Y675" t="str">
            <v>보인</v>
          </cell>
          <cell r="Z675">
            <v>2.5000000000000001E-2</v>
          </cell>
        </row>
        <row r="676">
          <cell r="B676">
            <v>676</v>
          </cell>
          <cell r="T676" t="str">
            <v/>
          </cell>
        </row>
        <row r="677">
          <cell r="B677">
            <v>677</v>
          </cell>
          <cell r="D677" t="str">
            <v>난연저압 케이블(옥외)</v>
          </cell>
          <cell r="E677" t="str">
            <v>600V CV 2.0 sq/2C</v>
          </cell>
          <cell r="F677" t="str">
            <v>m</v>
          </cell>
          <cell r="I677">
            <v>845</v>
          </cell>
          <cell r="J677">
            <v>523</v>
          </cell>
          <cell r="K677">
            <v>918</v>
          </cell>
          <cell r="L677">
            <v>575</v>
          </cell>
          <cell r="T677">
            <v>523</v>
          </cell>
          <cell r="V677">
            <v>0.03</v>
          </cell>
          <cell r="W677" t="str">
            <v>저케</v>
          </cell>
          <cell r="X677">
            <v>6.9999999999999993E-3</v>
          </cell>
          <cell r="Y677" t="str">
            <v>보인</v>
          </cell>
          <cell r="Z677">
            <v>6.9999999999999993E-3</v>
          </cell>
        </row>
        <row r="678">
          <cell r="B678">
            <v>678</v>
          </cell>
          <cell r="D678" t="str">
            <v>난연저압 케이블(옥외)</v>
          </cell>
          <cell r="E678" t="str">
            <v>600V CV 3.5 sq/2C</v>
          </cell>
          <cell r="F678" t="str">
            <v>m</v>
          </cell>
          <cell r="I678">
            <v>845</v>
          </cell>
          <cell r="J678">
            <v>681</v>
          </cell>
          <cell r="K678">
            <v>918</v>
          </cell>
          <cell r="L678">
            <v>749</v>
          </cell>
          <cell r="T678">
            <v>681</v>
          </cell>
          <cell r="V678">
            <v>0.03</v>
          </cell>
          <cell r="W678" t="str">
            <v>저케</v>
          </cell>
          <cell r="X678">
            <v>6.9999999999999993E-3</v>
          </cell>
          <cell r="Y678" t="str">
            <v>보인</v>
          </cell>
          <cell r="Z678">
            <v>6.9999999999999993E-3</v>
          </cell>
        </row>
        <row r="679">
          <cell r="B679">
            <v>679</v>
          </cell>
          <cell r="D679" t="str">
            <v>난연저압 케이블(옥외)</v>
          </cell>
          <cell r="E679" t="str">
            <v>600V CV 5.5 sq/2C</v>
          </cell>
          <cell r="F679" t="str">
            <v>m</v>
          </cell>
          <cell r="I679">
            <v>845</v>
          </cell>
          <cell r="J679">
            <v>915</v>
          </cell>
          <cell r="K679">
            <v>918</v>
          </cell>
          <cell r="L679">
            <v>1006</v>
          </cell>
          <cell r="T679">
            <v>915</v>
          </cell>
          <cell r="V679">
            <v>0.03</v>
          </cell>
          <cell r="W679" t="str">
            <v>저케</v>
          </cell>
          <cell r="X679">
            <v>6.9999999999999993E-3</v>
          </cell>
          <cell r="Y679" t="str">
            <v>보인</v>
          </cell>
          <cell r="Z679">
            <v>6.9999999999999993E-3</v>
          </cell>
        </row>
        <row r="680">
          <cell r="B680">
            <v>680</v>
          </cell>
          <cell r="D680" t="str">
            <v>난연저압 케이블(옥외)</v>
          </cell>
          <cell r="E680" t="str">
            <v>600V CV 8sq/2C</v>
          </cell>
          <cell r="F680" t="str">
            <v>m</v>
          </cell>
          <cell r="I680">
            <v>845</v>
          </cell>
          <cell r="J680">
            <v>1197</v>
          </cell>
          <cell r="K680">
            <v>918</v>
          </cell>
          <cell r="L680">
            <v>1317</v>
          </cell>
          <cell r="T680">
            <v>1197</v>
          </cell>
          <cell r="V680">
            <v>0.03</v>
          </cell>
          <cell r="W680" t="str">
            <v>저케</v>
          </cell>
          <cell r="X680">
            <v>7.6999999999999994E-3</v>
          </cell>
          <cell r="Y680" t="str">
            <v>보인</v>
          </cell>
          <cell r="Z680">
            <v>7.6999999999999994E-3</v>
          </cell>
        </row>
        <row r="681">
          <cell r="B681">
            <v>681</v>
          </cell>
          <cell r="D681" t="str">
            <v>난연저압 케이블(옥외)</v>
          </cell>
          <cell r="E681" t="str">
            <v>600V  CV  14sq/2C</v>
          </cell>
          <cell r="F681" t="str">
            <v>m</v>
          </cell>
          <cell r="I681">
            <v>845</v>
          </cell>
          <cell r="J681">
            <v>1752</v>
          </cell>
          <cell r="K681">
            <v>918</v>
          </cell>
          <cell r="L681">
            <v>1927</v>
          </cell>
          <cell r="T681">
            <v>1752</v>
          </cell>
          <cell r="V681">
            <v>0.03</v>
          </cell>
          <cell r="W681" t="str">
            <v>저케</v>
          </cell>
          <cell r="X681">
            <v>7.6999999999999994E-3</v>
          </cell>
          <cell r="Y681" t="str">
            <v>보인</v>
          </cell>
          <cell r="Z681">
            <v>7.6999999999999994E-3</v>
          </cell>
        </row>
        <row r="682">
          <cell r="B682">
            <v>682</v>
          </cell>
          <cell r="D682" t="str">
            <v>난연저압 케이블(옥외)</v>
          </cell>
          <cell r="E682" t="str">
            <v>600V  CV 22sq/2C</v>
          </cell>
          <cell r="F682" t="str">
            <v>m</v>
          </cell>
          <cell r="I682">
            <v>845</v>
          </cell>
          <cell r="J682">
            <v>2473</v>
          </cell>
          <cell r="K682">
            <v>918</v>
          </cell>
          <cell r="L682">
            <v>2723</v>
          </cell>
          <cell r="T682">
            <v>2473</v>
          </cell>
          <cell r="V682">
            <v>0.03</v>
          </cell>
          <cell r="W682" t="str">
            <v>저케</v>
          </cell>
          <cell r="X682">
            <v>9.7999999999999997E-3</v>
          </cell>
          <cell r="Y682" t="str">
            <v>보인</v>
          </cell>
          <cell r="Z682">
            <v>7.6999999999999994E-3</v>
          </cell>
        </row>
        <row r="683">
          <cell r="B683">
            <v>683</v>
          </cell>
          <cell r="D683" t="str">
            <v>난연저압 케이블(옥외)</v>
          </cell>
          <cell r="E683" t="str">
            <v>600V  CV 38sq/2C</v>
          </cell>
          <cell r="F683" t="str">
            <v>m</v>
          </cell>
          <cell r="I683">
            <v>845</v>
          </cell>
          <cell r="J683">
            <v>4063</v>
          </cell>
          <cell r="K683">
            <v>918</v>
          </cell>
          <cell r="L683">
            <v>4469</v>
          </cell>
          <cell r="T683">
            <v>4063</v>
          </cell>
          <cell r="V683">
            <v>0.03</v>
          </cell>
          <cell r="W683" t="str">
            <v>저케</v>
          </cell>
          <cell r="X683">
            <v>1.0499999999999999E-2</v>
          </cell>
          <cell r="Y683" t="str">
            <v>보인</v>
          </cell>
          <cell r="Z683">
            <v>9.7999999999999997E-3</v>
          </cell>
        </row>
        <row r="684">
          <cell r="B684">
            <v>684</v>
          </cell>
          <cell r="D684" t="str">
            <v>난연저압 케이블(옥외)</v>
          </cell>
          <cell r="E684" t="str">
            <v>600V  CV 60sq/2C</v>
          </cell>
          <cell r="F684" t="str">
            <v>m</v>
          </cell>
          <cell r="I684">
            <v>845</v>
          </cell>
          <cell r="J684">
            <v>6100</v>
          </cell>
          <cell r="K684">
            <v>918</v>
          </cell>
          <cell r="L684">
            <v>6710</v>
          </cell>
          <cell r="T684">
            <v>6100</v>
          </cell>
          <cell r="V684">
            <v>0.03</v>
          </cell>
          <cell r="W684" t="str">
            <v>저케</v>
          </cell>
          <cell r="X684">
            <v>1.1900000000000001E-2</v>
          </cell>
          <cell r="Y684" t="str">
            <v>보인</v>
          </cell>
          <cell r="Z684">
            <v>1.1900000000000001E-2</v>
          </cell>
        </row>
        <row r="685">
          <cell r="B685">
            <v>685</v>
          </cell>
          <cell r="D685" t="str">
            <v>난연저압 케이블(옥외)</v>
          </cell>
          <cell r="E685" t="str">
            <v>600V  CV 100sq/2C</v>
          </cell>
          <cell r="F685" t="str">
            <v>m</v>
          </cell>
          <cell r="I685">
            <v>845</v>
          </cell>
          <cell r="J685">
            <v>9606</v>
          </cell>
          <cell r="K685">
            <v>918</v>
          </cell>
          <cell r="L685">
            <v>10567</v>
          </cell>
          <cell r="T685">
            <v>9606</v>
          </cell>
          <cell r="V685">
            <v>0.03</v>
          </cell>
          <cell r="W685" t="str">
            <v>저케</v>
          </cell>
          <cell r="X685">
            <v>1.61E-2</v>
          </cell>
          <cell r="Y685" t="str">
            <v>보인</v>
          </cell>
          <cell r="Z685">
            <v>1.5399999999999999E-2</v>
          </cell>
        </row>
        <row r="686">
          <cell r="B686">
            <v>686</v>
          </cell>
          <cell r="D686" t="str">
            <v>난연저압 케이블(옥외)</v>
          </cell>
          <cell r="E686" t="str">
            <v>600V  CV 150sq/2C</v>
          </cell>
          <cell r="F686" t="str">
            <v>m</v>
          </cell>
          <cell r="I686">
            <v>845</v>
          </cell>
          <cell r="J686">
            <v>13673</v>
          </cell>
          <cell r="K686">
            <v>918</v>
          </cell>
          <cell r="L686">
            <v>15040</v>
          </cell>
          <cell r="T686">
            <v>13673</v>
          </cell>
          <cell r="V686">
            <v>0.03</v>
          </cell>
          <cell r="W686" t="str">
            <v>저케</v>
          </cell>
          <cell r="X686">
            <v>2.0299999999999999E-2</v>
          </cell>
          <cell r="Y686" t="str">
            <v>보인</v>
          </cell>
          <cell r="Z686">
            <v>2.0299999999999999E-2</v>
          </cell>
        </row>
        <row r="687">
          <cell r="B687">
            <v>687</v>
          </cell>
          <cell r="D687" t="str">
            <v>난연저압 케이블(옥외)</v>
          </cell>
          <cell r="E687" t="str">
            <v>600V  CV 200sq/2C</v>
          </cell>
          <cell r="F687" t="str">
            <v>m</v>
          </cell>
          <cell r="I687">
            <v>845</v>
          </cell>
          <cell r="J687">
            <v>18431</v>
          </cell>
          <cell r="K687">
            <v>918</v>
          </cell>
          <cell r="L687">
            <v>20274</v>
          </cell>
          <cell r="T687">
            <v>18431</v>
          </cell>
          <cell r="V687">
            <v>0.03</v>
          </cell>
          <cell r="W687" t="str">
            <v>저케</v>
          </cell>
          <cell r="X687">
            <v>2.4500000000000001E-2</v>
          </cell>
          <cell r="Y687" t="str">
            <v>보인</v>
          </cell>
          <cell r="Z687">
            <v>2.3800000000000002E-2</v>
          </cell>
        </row>
        <row r="688">
          <cell r="B688">
            <v>688</v>
          </cell>
          <cell r="D688" t="str">
            <v>난연저압 케이블(옥외)</v>
          </cell>
          <cell r="E688" t="str">
            <v>600V  CV 250sq/2C</v>
          </cell>
          <cell r="F688" t="str">
            <v>m</v>
          </cell>
          <cell r="I688">
            <v>845</v>
          </cell>
          <cell r="J688">
            <v>22672</v>
          </cell>
          <cell r="K688">
            <v>918</v>
          </cell>
          <cell r="L688">
            <v>24939</v>
          </cell>
          <cell r="T688">
            <v>22672</v>
          </cell>
          <cell r="V688">
            <v>0.03</v>
          </cell>
          <cell r="W688" t="str">
            <v>저케</v>
          </cell>
          <cell r="X688">
            <v>3.4999999999999996E-2</v>
          </cell>
          <cell r="Y688" t="str">
            <v>보인</v>
          </cell>
          <cell r="Z688">
            <v>3.4299999999999997E-2</v>
          </cell>
        </row>
        <row r="689">
          <cell r="B689">
            <v>689</v>
          </cell>
          <cell r="D689" t="str">
            <v>난연저압 케이블(옥외)</v>
          </cell>
          <cell r="E689" t="str">
            <v>600V  CV 325sq/2C</v>
          </cell>
          <cell r="F689" t="str">
            <v>m</v>
          </cell>
          <cell r="I689">
            <v>845</v>
          </cell>
          <cell r="J689">
            <v>28969</v>
          </cell>
          <cell r="K689">
            <v>918</v>
          </cell>
          <cell r="L689">
            <v>31866</v>
          </cell>
          <cell r="T689">
            <v>28969</v>
          </cell>
          <cell r="V689">
            <v>0.03</v>
          </cell>
          <cell r="W689" t="str">
            <v>저케</v>
          </cell>
          <cell r="X689">
            <v>3.4999999999999996E-2</v>
          </cell>
          <cell r="Y689" t="str">
            <v>보인</v>
          </cell>
          <cell r="Z689">
            <v>3.4299999999999997E-2</v>
          </cell>
        </row>
        <row r="690">
          <cell r="B690">
            <v>690</v>
          </cell>
          <cell r="T690" t="str">
            <v/>
          </cell>
        </row>
        <row r="691">
          <cell r="B691">
            <v>691</v>
          </cell>
          <cell r="T691" t="str">
            <v/>
          </cell>
        </row>
        <row r="692">
          <cell r="B692">
            <v>692</v>
          </cell>
          <cell r="D692" t="str">
            <v>난연저압 케이블(옥외)</v>
          </cell>
          <cell r="E692" t="str">
            <v>600V CV 2.0 sq/3C</v>
          </cell>
          <cell r="F692" t="str">
            <v>m</v>
          </cell>
          <cell r="I692">
            <v>845</v>
          </cell>
          <cell r="J692">
            <v>649</v>
          </cell>
          <cell r="K692">
            <v>918</v>
          </cell>
          <cell r="L692">
            <v>714</v>
          </cell>
          <cell r="T692">
            <v>649</v>
          </cell>
          <cell r="V692">
            <v>0.03</v>
          </cell>
          <cell r="W692" t="str">
            <v>저케</v>
          </cell>
          <cell r="X692">
            <v>0.01</v>
          </cell>
          <cell r="Y692" t="str">
            <v>보인</v>
          </cell>
          <cell r="Z692">
            <v>0.01</v>
          </cell>
        </row>
        <row r="693">
          <cell r="B693">
            <v>693</v>
          </cell>
          <cell r="D693" t="str">
            <v>난연저압 케이블(옥외)</v>
          </cell>
          <cell r="E693" t="str">
            <v>600V CV 3.5 sq/3C</v>
          </cell>
          <cell r="F693" t="str">
            <v>m</v>
          </cell>
          <cell r="I693">
            <v>845</v>
          </cell>
          <cell r="J693">
            <v>905</v>
          </cell>
          <cell r="K693">
            <v>918</v>
          </cell>
          <cell r="L693">
            <v>996</v>
          </cell>
          <cell r="T693">
            <v>905</v>
          </cell>
          <cell r="V693">
            <v>0.03</v>
          </cell>
          <cell r="W693" t="str">
            <v>저케</v>
          </cell>
          <cell r="X693">
            <v>0.01</v>
          </cell>
          <cell r="Y693" t="str">
            <v>보인</v>
          </cell>
          <cell r="Z693">
            <v>0.01</v>
          </cell>
        </row>
        <row r="694">
          <cell r="B694">
            <v>694</v>
          </cell>
          <cell r="D694" t="str">
            <v>난연저압 케이블(옥외)</v>
          </cell>
          <cell r="E694" t="str">
            <v>600V CV 5.5 sq/3C</v>
          </cell>
          <cell r="F694" t="str">
            <v>m</v>
          </cell>
          <cell r="I694">
            <v>845</v>
          </cell>
          <cell r="J694">
            <v>1220</v>
          </cell>
          <cell r="K694">
            <v>918</v>
          </cell>
          <cell r="L694">
            <v>1342</v>
          </cell>
          <cell r="T694">
            <v>1220</v>
          </cell>
          <cell r="V694">
            <v>0.03</v>
          </cell>
          <cell r="W694" t="str">
            <v>저케</v>
          </cell>
          <cell r="X694">
            <v>0.01</v>
          </cell>
          <cell r="Y694" t="str">
            <v>보인</v>
          </cell>
          <cell r="Z694">
            <v>0.01</v>
          </cell>
        </row>
        <row r="695">
          <cell r="B695">
            <v>695</v>
          </cell>
          <cell r="D695" t="str">
            <v>난연저압 케이블(옥외)</v>
          </cell>
          <cell r="E695" t="str">
            <v>600V CV 8sq/3C</v>
          </cell>
          <cell r="F695" t="str">
            <v>m</v>
          </cell>
          <cell r="I695">
            <v>845</v>
          </cell>
          <cell r="J695">
            <v>1559</v>
          </cell>
          <cell r="K695">
            <v>918</v>
          </cell>
          <cell r="L695">
            <v>1715</v>
          </cell>
          <cell r="T695">
            <v>1559</v>
          </cell>
          <cell r="V695">
            <v>0.03</v>
          </cell>
          <cell r="W695" t="str">
            <v>저케</v>
          </cell>
          <cell r="X695">
            <v>1.0999999999999999E-2</v>
          </cell>
          <cell r="Y695" t="str">
            <v>보인</v>
          </cell>
          <cell r="Z695">
            <v>1.0999999999999999E-2</v>
          </cell>
        </row>
        <row r="696">
          <cell r="B696">
            <v>696</v>
          </cell>
          <cell r="D696" t="str">
            <v>난연저압 케이블(옥외)</v>
          </cell>
          <cell r="E696" t="str">
            <v>600V  CV  14sq/3C</v>
          </cell>
          <cell r="F696" t="str">
            <v>m</v>
          </cell>
          <cell r="I696">
            <v>845</v>
          </cell>
          <cell r="J696">
            <v>2393</v>
          </cell>
          <cell r="K696">
            <v>918</v>
          </cell>
          <cell r="L696">
            <v>2632</v>
          </cell>
          <cell r="T696">
            <v>2393</v>
          </cell>
          <cell r="V696">
            <v>0.03</v>
          </cell>
          <cell r="W696" t="str">
            <v>저케</v>
          </cell>
          <cell r="X696">
            <v>1.0999999999999999E-2</v>
          </cell>
          <cell r="Y696" t="str">
            <v>보인</v>
          </cell>
          <cell r="Z696">
            <v>1.0999999999999999E-2</v>
          </cell>
        </row>
        <row r="697">
          <cell r="B697">
            <v>697</v>
          </cell>
          <cell r="D697" t="str">
            <v>난연저압 케이블(옥외)</v>
          </cell>
          <cell r="E697" t="str">
            <v>600V  CV 22sq/3C</v>
          </cell>
          <cell r="F697" t="str">
            <v>m</v>
          </cell>
          <cell r="I697">
            <v>845</v>
          </cell>
          <cell r="J697">
            <v>3420</v>
          </cell>
          <cell r="K697">
            <v>918</v>
          </cell>
          <cell r="L697">
            <v>3762</v>
          </cell>
          <cell r="T697">
            <v>3420</v>
          </cell>
          <cell r="V697">
            <v>0.03</v>
          </cell>
          <cell r="W697" t="str">
            <v>저케</v>
          </cell>
          <cell r="X697">
            <v>1.4E-2</v>
          </cell>
          <cell r="Y697" t="str">
            <v>보인</v>
          </cell>
          <cell r="Z697">
            <v>1.0999999999999999E-2</v>
          </cell>
        </row>
        <row r="698">
          <cell r="B698">
            <v>698</v>
          </cell>
          <cell r="D698" t="str">
            <v>난연저압 케이블(옥외)</v>
          </cell>
          <cell r="E698" t="str">
            <v>600V  CV 38sq/3C</v>
          </cell>
          <cell r="F698" t="str">
            <v>m</v>
          </cell>
          <cell r="I698">
            <v>845</v>
          </cell>
          <cell r="J698">
            <v>5437</v>
          </cell>
          <cell r="K698">
            <v>918</v>
          </cell>
          <cell r="L698">
            <v>5981</v>
          </cell>
          <cell r="T698">
            <v>5437</v>
          </cell>
          <cell r="V698">
            <v>0.03</v>
          </cell>
          <cell r="W698" t="str">
            <v>저케</v>
          </cell>
          <cell r="X698">
            <v>1.4999999999999999E-2</v>
          </cell>
          <cell r="Y698" t="str">
            <v>보인</v>
          </cell>
          <cell r="Z698">
            <v>1.4E-2</v>
          </cell>
        </row>
        <row r="699">
          <cell r="B699">
            <v>699</v>
          </cell>
          <cell r="D699" t="str">
            <v>난연저압 케이블(옥외)</v>
          </cell>
          <cell r="E699" t="str">
            <v>600V  CV 60sq/3C</v>
          </cell>
          <cell r="F699" t="str">
            <v>m</v>
          </cell>
          <cell r="I699">
            <v>845</v>
          </cell>
          <cell r="J699">
            <v>8544</v>
          </cell>
          <cell r="K699">
            <v>918</v>
          </cell>
          <cell r="L699">
            <v>9404</v>
          </cell>
          <cell r="T699">
            <v>8544</v>
          </cell>
          <cell r="V699">
            <v>0.03</v>
          </cell>
          <cell r="W699" t="str">
            <v>저케</v>
          </cell>
          <cell r="X699">
            <v>1.7000000000000001E-2</v>
          </cell>
          <cell r="Y699" t="str">
            <v>보인</v>
          </cell>
          <cell r="Z699">
            <v>1.7000000000000001E-2</v>
          </cell>
        </row>
        <row r="700">
          <cell r="B700">
            <v>700</v>
          </cell>
          <cell r="D700" t="str">
            <v>난연저압 케이블(옥외)</v>
          </cell>
          <cell r="E700" t="str">
            <v>600V  CV 80sq/3C</v>
          </cell>
          <cell r="F700" t="str">
            <v>m</v>
          </cell>
          <cell r="T700">
            <v>0</v>
          </cell>
          <cell r="V700">
            <v>0.03</v>
          </cell>
          <cell r="W700" t="str">
            <v>저케</v>
          </cell>
          <cell r="X700">
            <v>2.3E-2</v>
          </cell>
          <cell r="Y700" t="str">
            <v>보인</v>
          </cell>
          <cell r="Z700">
            <v>2.1999999999999999E-2</v>
          </cell>
        </row>
        <row r="701">
          <cell r="B701">
            <v>701</v>
          </cell>
          <cell r="D701" t="str">
            <v>난연저압 케이블(옥외)</v>
          </cell>
          <cell r="E701" t="str">
            <v>600V  CV 100sq/3C</v>
          </cell>
          <cell r="F701" t="str">
            <v>m</v>
          </cell>
          <cell r="I701">
            <v>845</v>
          </cell>
          <cell r="J701">
            <v>13594</v>
          </cell>
          <cell r="K701">
            <v>918</v>
          </cell>
          <cell r="L701">
            <v>14953</v>
          </cell>
          <cell r="T701">
            <v>13594</v>
          </cell>
          <cell r="V701">
            <v>0.03</v>
          </cell>
          <cell r="W701" t="str">
            <v>저케</v>
          </cell>
          <cell r="X701">
            <v>2.3E-2</v>
          </cell>
          <cell r="Y701" t="str">
            <v>보인</v>
          </cell>
          <cell r="Z701">
            <v>2.1999999999999999E-2</v>
          </cell>
        </row>
        <row r="702">
          <cell r="B702">
            <v>702</v>
          </cell>
          <cell r="D702" t="str">
            <v>난연저압 케이블(옥외)</v>
          </cell>
          <cell r="E702" t="str">
            <v>600V  CV 150sq/3C</v>
          </cell>
          <cell r="F702" t="str">
            <v>m</v>
          </cell>
          <cell r="I702">
            <v>845</v>
          </cell>
          <cell r="J702">
            <v>19463</v>
          </cell>
          <cell r="K702">
            <v>918</v>
          </cell>
          <cell r="L702">
            <v>21409</v>
          </cell>
          <cell r="T702">
            <v>19463</v>
          </cell>
          <cell r="V702">
            <v>0.03</v>
          </cell>
          <cell r="W702" t="str">
            <v>저케</v>
          </cell>
          <cell r="X702">
            <v>2.9000000000000001E-2</v>
          </cell>
          <cell r="Y702" t="str">
            <v>보인</v>
          </cell>
          <cell r="Z702">
            <v>2.9000000000000001E-2</v>
          </cell>
        </row>
        <row r="703">
          <cell r="B703">
            <v>703</v>
          </cell>
          <cell r="D703" t="str">
            <v>난연저압 케이블(옥외)</v>
          </cell>
          <cell r="E703" t="str">
            <v>600V  CV 200sq/3C</v>
          </cell>
          <cell r="F703" t="str">
            <v>m</v>
          </cell>
          <cell r="I703">
            <v>845</v>
          </cell>
          <cell r="J703">
            <v>26796</v>
          </cell>
          <cell r="K703">
            <v>918</v>
          </cell>
          <cell r="L703">
            <v>29475</v>
          </cell>
          <cell r="T703">
            <v>26796</v>
          </cell>
          <cell r="V703">
            <v>0.03</v>
          </cell>
          <cell r="W703" t="str">
            <v>저케</v>
          </cell>
          <cell r="X703">
            <v>3.5000000000000003E-2</v>
          </cell>
          <cell r="Y703" t="str">
            <v>보인</v>
          </cell>
          <cell r="Z703">
            <v>3.4000000000000002E-2</v>
          </cell>
        </row>
        <row r="704">
          <cell r="B704">
            <v>704</v>
          </cell>
          <cell r="D704" t="str">
            <v>난연저압 케이블(옥외)</v>
          </cell>
          <cell r="E704" t="str">
            <v>600V  CV 250sq/3C</v>
          </cell>
          <cell r="F704" t="str">
            <v>m</v>
          </cell>
          <cell r="I704">
            <v>845</v>
          </cell>
          <cell r="J704">
            <v>32738</v>
          </cell>
          <cell r="K704">
            <v>918</v>
          </cell>
          <cell r="L704">
            <v>36012</v>
          </cell>
          <cell r="T704">
            <v>32738</v>
          </cell>
          <cell r="V704">
            <v>0.03</v>
          </cell>
          <cell r="W704" t="str">
            <v>저케</v>
          </cell>
          <cell r="X704">
            <v>0.05</v>
          </cell>
          <cell r="Y704" t="str">
            <v>보인</v>
          </cell>
          <cell r="Z704">
            <v>4.9000000000000002E-2</v>
          </cell>
        </row>
        <row r="705">
          <cell r="B705">
            <v>705</v>
          </cell>
          <cell r="D705" t="str">
            <v>난연저압 케이블(옥외)</v>
          </cell>
          <cell r="E705" t="str">
            <v>600V  CV 325sq/3C</v>
          </cell>
          <cell r="F705" t="str">
            <v>m</v>
          </cell>
          <cell r="I705">
            <v>845</v>
          </cell>
          <cell r="J705">
            <v>41719</v>
          </cell>
          <cell r="K705">
            <v>918</v>
          </cell>
          <cell r="L705">
            <v>45891</v>
          </cell>
          <cell r="T705">
            <v>41719</v>
          </cell>
          <cell r="V705">
            <v>0.03</v>
          </cell>
          <cell r="W705" t="str">
            <v>저케</v>
          </cell>
          <cell r="X705">
            <v>0.05</v>
          </cell>
          <cell r="Y705" t="str">
            <v>보인</v>
          </cell>
          <cell r="Z705">
            <v>4.9000000000000002E-2</v>
          </cell>
        </row>
        <row r="706">
          <cell r="B706">
            <v>706</v>
          </cell>
          <cell r="T706" t="str">
            <v/>
          </cell>
          <cell r="V706">
            <v>0.03</v>
          </cell>
          <cell r="W706" t="str">
            <v>저케</v>
          </cell>
          <cell r="Y706" t="str">
            <v>보인</v>
          </cell>
        </row>
        <row r="707">
          <cell r="B707">
            <v>707</v>
          </cell>
          <cell r="T707" t="str">
            <v/>
          </cell>
        </row>
        <row r="708">
          <cell r="B708">
            <v>708</v>
          </cell>
          <cell r="D708" t="str">
            <v>난연저압 케이블(옥외)</v>
          </cell>
          <cell r="E708" t="str">
            <v>600V CV 2.0 sq/4C</v>
          </cell>
          <cell r="F708" t="str">
            <v>m</v>
          </cell>
          <cell r="I708">
            <v>845</v>
          </cell>
          <cell r="J708">
            <v>792</v>
          </cell>
          <cell r="K708">
            <v>918</v>
          </cell>
          <cell r="L708">
            <v>871</v>
          </cell>
          <cell r="T708">
            <v>792</v>
          </cell>
          <cell r="V708">
            <v>0.03</v>
          </cell>
          <cell r="W708" t="str">
            <v>저케</v>
          </cell>
          <cell r="X708">
            <v>2.5999999999999999E-2</v>
          </cell>
        </row>
        <row r="709">
          <cell r="B709">
            <v>709</v>
          </cell>
          <cell r="D709" t="str">
            <v>난연저압 케이블(옥외)</v>
          </cell>
          <cell r="E709" t="str">
            <v>600V CV 3.5 sq/4C</v>
          </cell>
          <cell r="F709" t="str">
            <v>m</v>
          </cell>
          <cell r="I709">
            <v>845</v>
          </cell>
          <cell r="J709">
            <v>1094</v>
          </cell>
          <cell r="K709">
            <v>918</v>
          </cell>
          <cell r="L709">
            <v>1203</v>
          </cell>
          <cell r="T709">
            <v>1094</v>
          </cell>
          <cell r="V709">
            <v>0.03</v>
          </cell>
          <cell r="W709" t="str">
            <v>저케</v>
          </cell>
          <cell r="X709">
            <v>2.9000000000000001E-2</v>
          </cell>
        </row>
        <row r="710">
          <cell r="B710">
            <v>710</v>
          </cell>
          <cell r="D710" t="str">
            <v>난연저압 케이블(옥외)</v>
          </cell>
          <cell r="E710" t="str">
            <v>600V CV 5.5 sq/4C</v>
          </cell>
          <cell r="F710" t="str">
            <v>m</v>
          </cell>
          <cell r="I710">
            <v>845</v>
          </cell>
          <cell r="J710">
            <v>1525</v>
          </cell>
          <cell r="K710">
            <v>918</v>
          </cell>
          <cell r="L710">
            <v>1678</v>
          </cell>
          <cell r="T710">
            <v>1525</v>
          </cell>
          <cell r="V710">
            <v>0.03</v>
          </cell>
          <cell r="W710" t="str">
            <v>저케</v>
          </cell>
          <cell r="X710">
            <v>3.4000000000000002E-2</v>
          </cell>
        </row>
        <row r="711">
          <cell r="B711">
            <v>711</v>
          </cell>
          <cell r="D711" t="str">
            <v>난연저압 케이블(옥외)</v>
          </cell>
          <cell r="E711" t="str">
            <v>600V CV 8sq/4C</v>
          </cell>
          <cell r="F711" t="str">
            <v>m</v>
          </cell>
          <cell r="I711">
            <v>845</v>
          </cell>
          <cell r="J711">
            <v>1976</v>
          </cell>
          <cell r="K711">
            <v>918</v>
          </cell>
          <cell r="L711">
            <v>2174</v>
          </cell>
          <cell r="T711">
            <v>1976</v>
          </cell>
          <cell r="V711">
            <v>0.03</v>
          </cell>
          <cell r="W711" t="str">
            <v>저케</v>
          </cell>
          <cell r="X711">
            <v>3.9E-2</v>
          </cell>
        </row>
        <row r="712">
          <cell r="B712">
            <v>712</v>
          </cell>
          <cell r="D712" t="str">
            <v>난연저압 케이블(옥외)</v>
          </cell>
          <cell r="E712" t="str">
            <v>600V  CV  14sq/4C</v>
          </cell>
          <cell r="F712" t="str">
            <v>m</v>
          </cell>
          <cell r="I712">
            <v>845</v>
          </cell>
          <cell r="J712">
            <v>3045</v>
          </cell>
          <cell r="K712">
            <v>918</v>
          </cell>
          <cell r="L712">
            <v>3350</v>
          </cell>
          <cell r="T712">
            <v>3045</v>
          </cell>
          <cell r="V712">
            <v>0.03</v>
          </cell>
          <cell r="W712" t="str">
            <v>저케</v>
          </cell>
          <cell r="X712">
            <v>5.2000000000000005E-2</v>
          </cell>
        </row>
        <row r="713">
          <cell r="B713">
            <v>713</v>
          </cell>
          <cell r="D713" t="str">
            <v>난연저압 케이블(옥외)</v>
          </cell>
          <cell r="E713" t="str">
            <v>600V  CV 22sq/4C</v>
          </cell>
          <cell r="F713" t="str">
            <v>m</v>
          </cell>
          <cell r="I713">
            <v>845</v>
          </cell>
          <cell r="J713">
            <v>4500</v>
          </cell>
          <cell r="K713">
            <v>918</v>
          </cell>
          <cell r="L713">
            <v>4950</v>
          </cell>
          <cell r="T713">
            <v>4500</v>
          </cell>
          <cell r="V713">
            <v>0.03</v>
          </cell>
          <cell r="W713" t="str">
            <v>저케</v>
          </cell>
          <cell r="X713">
            <v>6.7599999999999993E-2</v>
          </cell>
        </row>
        <row r="714">
          <cell r="B714">
            <v>714</v>
          </cell>
          <cell r="D714" t="str">
            <v>난연저압 케이블(옥외)</v>
          </cell>
          <cell r="E714" t="str">
            <v>600V  CV 38sq/4C</v>
          </cell>
          <cell r="F714" t="str">
            <v>m</v>
          </cell>
          <cell r="I714">
            <v>845</v>
          </cell>
          <cell r="J714">
            <v>7078</v>
          </cell>
          <cell r="K714">
            <v>918</v>
          </cell>
          <cell r="L714">
            <v>7795</v>
          </cell>
          <cell r="T714">
            <v>7078</v>
          </cell>
          <cell r="V714">
            <v>0.03</v>
          </cell>
          <cell r="W714" t="str">
            <v>저케</v>
          </cell>
          <cell r="X714">
            <v>9.3600000000000003E-2</v>
          </cell>
        </row>
        <row r="715">
          <cell r="B715">
            <v>715</v>
          </cell>
          <cell r="D715" t="str">
            <v>난연저압 케이블(옥외)</v>
          </cell>
          <cell r="E715" t="str">
            <v>600V  CV 60sq/4C</v>
          </cell>
          <cell r="F715" t="str">
            <v>m</v>
          </cell>
          <cell r="I715">
            <v>845</v>
          </cell>
          <cell r="J715">
            <v>11128</v>
          </cell>
          <cell r="K715">
            <v>918</v>
          </cell>
          <cell r="L715">
            <v>12240</v>
          </cell>
          <cell r="T715">
            <v>11128</v>
          </cell>
          <cell r="V715">
            <v>0.03</v>
          </cell>
          <cell r="W715" t="str">
            <v>저케</v>
          </cell>
          <cell r="X715">
            <v>0.12740000000000001</v>
          </cell>
        </row>
        <row r="716">
          <cell r="B716">
            <v>716</v>
          </cell>
          <cell r="D716" t="str">
            <v>난연저압 케이블(옥외)</v>
          </cell>
          <cell r="E716" t="str">
            <v>600V  CV 100sq/4C</v>
          </cell>
          <cell r="F716" t="str">
            <v>m</v>
          </cell>
          <cell r="I716">
            <v>845</v>
          </cell>
          <cell r="J716">
            <v>18094</v>
          </cell>
          <cell r="K716">
            <v>918</v>
          </cell>
          <cell r="L716">
            <v>19903</v>
          </cell>
          <cell r="T716">
            <v>18094</v>
          </cell>
          <cell r="V716">
            <v>0.03</v>
          </cell>
          <cell r="W716" t="str">
            <v>저케</v>
          </cell>
          <cell r="X716">
            <v>0.18459999999999999</v>
          </cell>
        </row>
        <row r="717">
          <cell r="B717">
            <v>717</v>
          </cell>
          <cell r="D717" t="str">
            <v>난연저압 케이블(옥외)</v>
          </cell>
          <cell r="E717" t="str">
            <v>600V  CV 125sq/4C</v>
          </cell>
          <cell r="F717" t="str">
            <v>m</v>
          </cell>
          <cell r="K717">
            <v>918</v>
          </cell>
          <cell r="T717">
            <v>0</v>
          </cell>
          <cell r="V717">
            <v>0.03</v>
          </cell>
          <cell r="W717" t="str">
            <v>저케</v>
          </cell>
          <cell r="X717">
            <v>0.21840000000000001</v>
          </cell>
        </row>
        <row r="718">
          <cell r="B718">
            <v>718</v>
          </cell>
          <cell r="D718" t="str">
            <v>난연저압 케이블(옥외)</v>
          </cell>
          <cell r="E718" t="str">
            <v>600V  CV 150sq/4C</v>
          </cell>
          <cell r="F718" t="str">
            <v>m</v>
          </cell>
          <cell r="I718">
            <v>845</v>
          </cell>
          <cell r="J718">
            <v>26304</v>
          </cell>
          <cell r="K718">
            <v>918</v>
          </cell>
          <cell r="L718">
            <v>28934</v>
          </cell>
          <cell r="T718">
            <v>26304</v>
          </cell>
          <cell r="V718">
            <v>0.03</v>
          </cell>
          <cell r="W718" t="str">
            <v>저케</v>
          </cell>
          <cell r="X718">
            <v>0.25220000000000004</v>
          </cell>
        </row>
        <row r="719">
          <cell r="B719">
            <v>719</v>
          </cell>
          <cell r="D719" t="str">
            <v>난연저압 케이블(옥외)</v>
          </cell>
          <cell r="E719" t="str">
            <v>600V  CV 200sq/4C</v>
          </cell>
          <cell r="F719" t="str">
            <v>m</v>
          </cell>
          <cell r="I719">
            <v>845</v>
          </cell>
          <cell r="J719">
            <v>35101</v>
          </cell>
          <cell r="K719">
            <v>918</v>
          </cell>
          <cell r="L719">
            <v>38611</v>
          </cell>
          <cell r="T719">
            <v>35101</v>
          </cell>
          <cell r="V719">
            <v>0.03</v>
          </cell>
          <cell r="W719" t="str">
            <v>저케</v>
          </cell>
          <cell r="X719">
            <v>0.30420000000000003</v>
          </cell>
        </row>
        <row r="720">
          <cell r="B720">
            <v>720</v>
          </cell>
          <cell r="D720" t="str">
            <v>난연저압 케이블(옥외)</v>
          </cell>
          <cell r="E720" t="str">
            <v>600V  CV 250sq/4C</v>
          </cell>
          <cell r="F720" t="str">
            <v>m</v>
          </cell>
          <cell r="I720">
            <v>845</v>
          </cell>
          <cell r="J720">
            <v>43196</v>
          </cell>
          <cell r="K720">
            <v>918</v>
          </cell>
          <cell r="L720">
            <v>47516</v>
          </cell>
          <cell r="T720">
            <v>43196</v>
          </cell>
          <cell r="V720">
            <v>0.03</v>
          </cell>
          <cell r="W720" t="str">
            <v>저케</v>
          </cell>
          <cell r="X720">
            <v>0.36919999999999997</v>
          </cell>
        </row>
        <row r="721">
          <cell r="B721">
            <v>721</v>
          </cell>
          <cell r="D721" t="str">
            <v>난연저압 케이블(옥외)</v>
          </cell>
          <cell r="E721" t="str">
            <v>600V  CV 325sq/4C</v>
          </cell>
          <cell r="F721" t="str">
            <v>m</v>
          </cell>
          <cell r="I721">
            <v>845</v>
          </cell>
          <cell r="J721">
            <v>55067</v>
          </cell>
          <cell r="K721">
            <v>918</v>
          </cell>
          <cell r="L721">
            <v>60573</v>
          </cell>
          <cell r="T721">
            <v>55067</v>
          </cell>
          <cell r="V721">
            <v>0.03</v>
          </cell>
          <cell r="W721" t="str">
            <v>저케</v>
          </cell>
          <cell r="X721">
            <v>0.44719999999999999</v>
          </cell>
        </row>
        <row r="722">
          <cell r="B722">
            <v>722</v>
          </cell>
          <cell r="T722" t="str">
            <v/>
          </cell>
        </row>
        <row r="723">
          <cell r="B723">
            <v>723</v>
          </cell>
          <cell r="T723" t="str">
            <v/>
          </cell>
        </row>
        <row r="724">
          <cell r="B724">
            <v>724</v>
          </cell>
          <cell r="D724" t="str">
            <v>난연성제어케이블</v>
          </cell>
          <cell r="E724" t="str">
            <v>CVV  2.0sq/2C</v>
          </cell>
          <cell r="F724" t="str">
            <v>m</v>
          </cell>
          <cell r="I724">
            <v>843</v>
          </cell>
          <cell r="J724">
            <v>395</v>
          </cell>
          <cell r="K724">
            <v>907</v>
          </cell>
          <cell r="L724">
            <v>425</v>
          </cell>
          <cell r="T724">
            <v>395</v>
          </cell>
          <cell r="V724">
            <v>0.05</v>
          </cell>
          <cell r="W724" t="str">
            <v>저케</v>
          </cell>
          <cell r="X724">
            <v>1.4E-2</v>
          </cell>
        </row>
        <row r="725">
          <cell r="B725">
            <v>725</v>
          </cell>
          <cell r="D725" t="str">
            <v>난연성제어케이블</v>
          </cell>
          <cell r="E725" t="str">
            <v>CVV  2.0sq/3C</v>
          </cell>
          <cell r="F725" t="str">
            <v>m</v>
          </cell>
          <cell r="I725">
            <v>843</v>
          </cell>
          <cell r="J725">
            <v>474</v>
          </cell>
          <cell r="K725">
            <v>907</v>
          </cell>
          <cell r="L725">
            <v>510</v>
          </cell>
          <cell r="T725">
            <v>474</v>
          </cell>
          <cell r="V725">
            <v>0.05</v>
          </cell>
          <cell r="W725" t="str">
            <v>저케</v>
          </cell>
          <cell r="X725">
            <v>1.9E-2</v>
          </cell>
        </row>
        <row r="726">
          <cell r="B726">
            <v>726</v>
          </cell>
          <cell r="D726" t="str">
            <v>난연성제어케이블</v>
          </cell>
          <cell r="E726" t="str">
            <v>CVV  2.0sq/4C</v>
          </cell>
          <cell r="F726" t="str">
            <v>m</v>
          </cell>
          <cell r="I726">
            <v>843</v>
          </cell>
          <cell r="J726">
            <v>598</v>
          </cell>
          <cell r="K726">
            <v>907</v>
          </cell>
          <cell r="L726">
            <v>643</v>
          </cell>
          <cell r="T726">
            <v>598</v>
          </cell>
          <cell r="V726">
            <v>0.05</v>
          </cell>
          <cell r="W726" t="str">
            <v>저케</v>
          </cell>
          <cell r="X726">
            <v>2.5999999999999999E-2</v>
          </cell>
        </row>
        <row r="727">
          <cell r="B727">
            <v>727</v>
          </cell>
          <cell r="D727" t="str">
            <v>난연성제어케이블</v>
          </cell>
          <cell r="E727" t="str">
            <v>CVV  2.0sq/5C</v>
          </cell>
          <cell r="F727" t="str">
            <v>m</v>
          </cell>
          <cell r="H727">
            <v>492</v>
          </cell>
          <cell r="I727">
            <v>843</v>
          </cell>
          <cell r="J727">
            <v>695</v>
          </cell>
          <cell r="K727">
            <v>907</v>
          </cell>
          <cell r="L727">
            <v>748</v>
          </cell>
          <cell r="T727">
            <v>492</v>
          </cell>
          <cell r="V727">
            <v>0.05</v>
          </cell>
          <cell r="W727" t="str">
            <v>저케</v>
          </cell>
          <cell r="X727">
            <v>3.2000000000000001E-2</v>
          </cell>
        </row>
        <row r="728">
          <cell r="B728">
            <v>728</v>
          </cell>
          <cell r="D728" t="str">
            <v>난연성제어케이블</v>
          </cell>
          <cell r="E728" t="str">
            <v>CVV  2.0sq/6C</v>
          </cell>
          <cell r="F728" t="str">
            <v>m</v>
          </cell>
          <cell r="I728">
            <v>843</v>
          </cell>
          <cell r="J728">
            <v>798</v>
          </cell>
          <cell r="K728">
            <v>907</v>
          </cell>
          <cell r="L728">
            <v>859</v>
          </cell>
          <cell r="T728">
            <v>798</v>
          </cell>
          <cell r="V728">
            <v>0.05</v>
          </cell>
          <cell r="W728" t="str">
            <v>저케</v>
          </cell>
          <cell r="X728">
            <v>3.5000000000000003E-2</v>
          </cell>
        </row>
        <row r="729">
          <cell r="B729">
            <v>729</v>
          </cell>
          <cell r="D729" t="str">
            <v>난연성제어케이블</v>
          </cell>
          <cell r="E729" t="str">
            <v>CVV  2.0sq/7C</v>
          </cell>
          <cell r="F729" t="str">
            <v>m</v>
          </cell>
          <cell r="I729">
            <v>843</v>
          </cell>
          <cell r="J729">
            <v>880</v>
          </cell>
          <cell r="K729">
            <v>907</v>
          </cell>
          <cell r="L729">
            <v>946</v>
          </cell>
          <cell r="T729">
            <v>880</v>
          </cell>
          <cell r="V729">
            <v>0.05</v>
          </cell>
          <cell r="W729" t="str">
            <v>저케</v>
          </cell>
          <cell r="X729">
            <v>3.9E-2</v>
          </cell>
        </row>
        <row r="730">
          <cell r="B730">
            <v>730</v>
          </cell>
          <cell r="D730" t="str">
            <v>난연성제어케이블</v>
          </cell>
          <cell r="E730" t="str">
            <v>CVV  2.0sq/8C</v>
          </cell>
          <cell r="F730" t="str">
            <v>m</v>
          </cell>
          <cell r="I730">
            <v>843</v>
          </cell>
          <cell r="J730">
            <v>1008</v>
          </cell>
          <cell r="K730">
            <v>907</v>
          </cell>
          <cell r="L730">
            <v>1076</v>
          </cell>
          <cell r="T730">
            <v>1008</v>
          </cell>
          <cell r="V730">
            <v>0.05</v>
          </cell>
          <cell r="W730" t="str">
            <v>저케</v>
          </cell>
          <cell r="X730">
            <v>4.2000000000000003E-2</v>
          </cell>
        </row>
        <row r="731">
          <cell r="B731">
            <v>731</v>
          </cell>
          <cell r="D731" t="str">
            <v>난연성제어케이블</v>
          </cell>
          <cell r="E731" t="str">
            <v>CVV  2.0sq/9C</v>
          </cell>
          <cell r="F731" t="str">
            <v>m</v>
          </cell>
          <cell r="K731">
            <v>907</v>
          </cell>
          <cell r="T731">
            <v>0</v>
          </cell>
          <cell r="V731">
            <v>0.05</v>
          </cell>
          <cell r="W731" t="str">
            <v>저케</v>
          </cell>
          <cell r="X731">
            <v>4.4999999999999998E-2</v>
          </cell>
        </row>
        <row r="732">
          <cell r="B732">
            <v>732</v>
          </cell>
          <cell r="D732" t="str">
            <v>난연성제어케이블</v>
          </cell>
          <cell r="E732" t="str">
            <v>CVV  2.0sq/10C</v>
          </cell>
          <cell r="F732" t="str">
            <v>m</v>
          </cell>
          <cell r="H732">
            <v>872</v>
          </cell>
          <cell r="I732">
            <v>843</v>
          </cell>
          <cell r="J732">
            <v>1235</v>
          </cell>
          <cell r="K732">
            <v>907</v>
          </cell>
          <cell r="L732">
            <v>1326</v>
          </cell>
          <cell r="T732">
            <v>872</v>
          </cell>
          <cell r="V732">
            <v>0.05</v>
          </cell>
          <cell r="W732" t="str">
            <v>저케</v>
          </cell>
          <cell r="X732">
            <v>4.8000000000000001E-2</v>
          </cell>
        </row>
        <row r="733">
          <cell r="B733">
            <v>733</v>
          </cell>
          <cell r="D733" t="str">
            <v>난연성제어케이블</v>
          </cell>
          <cell r="E733" t="str">
            <v>CVV  2.0sq/12C</v>
          </cell>
          <cell r="F733" t="str">
            <v>m</v>
          </cell>
          <cell r="I733">
            <v>843</v>
          </cell>
          <cell r="J733">
            <v>1416</v>
          </cell>
          <cell r="K733">
            <v>907</v>
          </cell>
          <cell r="L733">
            <v>1521</v>
          </cell>
          <cell r="T733">
            <v>1416</v>
          </cell>
          <cell r="V733">
            <v>0.05</v>
          </cell>
          <cell r="W733" t="str">
            <v>저케</v>
          </cell>
          <cell r="X733">
            <v>5.3999999999999999E-2</v>
          </cell>
        </row>
        <row r="734">
          <cell r="B734">
            <v>734</v>
          </cell>
          <cell r="D734" t="str">
            <v>난연성제어케이블</v>
          </cell>
          <cell r="E734" t="str">
            <v>CVV  2.0sq/15C</v>
          </cell>
          <cell r="F734" t="str">
            <v>m</v>
          </cell>
          <cell r="I734">
            <v>843</v>
          </cell>
          <cell r="J734">
            <v>1753</v>
          </cell>
          <cell r="K734">
            <v>907</v>
          </cell>
          <cell r="L734">
            <v>1887</v>
          </cell>
          <cell r="T734">
            <v>1753</v>
          </cell>
          <cell r="V734">
            <v>0.05</v>
          </cell>
          <cell r="W734" t="str">
            <v>저케</v>
          </cell>
          <cell r="X734">
            <v>6.3E-2</v>
          </cell>
        </row>
        <row r="735">
          <cell r="B735">
            <v>735</v>
          </cell>
          <cell r="D735" t="str">
            <v>난연성제어케이블</v>
          </cell>
          <cell r="E735" t="str">
            <v>CVV  2.0sq/19C</v>
          </cell>
          <cell r="F735" t="str">
            <v>m</v>
          </cell>
          <cell r="T735">
            <v>0</v>
          </cell>
          <cell r="V735">
            <v>0.05</v>
          </cell>
          <cell r="W735" t="str">
            <v>저케</v>
          </cell>
          <cell r="X735">
            <v>7.1999999999999995E-2</v>
          </cell>
        </row>
        <row r="736">
          <cell r="B736">
            <v>736</v>
          </cell>
          <cell r="D736" t="str">
            <v>난연성제어케이블</v>
          </cell>
          <cell r="E736" t="str">
            <v>CVV  2.0sq/24C</v>
          </cell>
          <cell r="F736" t="str">
            <v>m</v>
          </cell>
          <cell r="T736">
            <v>0</v>
          </cell>
          <cell r="V736">
            <v>0.05</v>
          </cell>
          <cell r="W736" t="str">
            <v>저케</v>
          </cell>
          <cell r="X736">
            <v>8.4000000000000005E-2</v>
          </cell>
        </row>
        <row r="737">
          <cell r="B737">
            <v>737</v>
          </cell>
          <cell r="D737" t="str">
            <v>난연성제어케이블</v>
          </cell>
          <cell r="E737" t="str">
            <v>CVV  2.0sq/27C</v>
          </cell>
          <cell r="F737" t="str">
            <v>m</v>
          </cell>
          <cell r="T737">
            <v>0</v>
          </cell>
          <cell r="V737">
            <v>0.05</v>
          </cell>
          <cell r="W737" t="str">
            <v>저케</v>
          </cell>
          <cell r="X737">
            <v>9.0999999999999998E-2</v>
          </cell>
        </row>
        <row r="738">
          <cell r="B738">
            <v>738</v>
          </cell>
          <cell r="D738" t="str">
            <v>난연성제어케이블</v>
          </cell>
          <cell r="E738" t="str">
            <v>CVV  2.0sq/30C</v>
          </cell>
          <cell r="F738" t="str">
            <v>m</v>
          </cell>
          <cell r="I738">
            <v>843</v>
          </cell>
          <cell r="J738">
            <v>3241</v>
          </cell>
          <cell r="K738">
            <v>907</v>
          </cell>
          <cell r="L738">
            <v>3485</v>
          </cell>
          <cell r="T738">
            <v>3241</v>
          </cell>
          <cell r="V738">
            <v>0.05</v>
          </cell>
          <cell r="W738" t="str">
            <v>저케</v>
          </cell>
          <cell r="X738">
            <v>9.8000000000000004E-2</v>
          </cell>
        </row>
        <row r="739">
          <cell r="B739">
            <v>739</v>
          </cell>
          <cell r="T739" t="str">
            <v/>
          </cell>
        </row>
        <row r="740">
          <cell r="B740">
            <v>740</v>
          </cell>
          <cell r="T740" t="str">
            <v/>
          </cell>
        </row>
        <row r="741">
          <cell r="B741">
            <v>741</v>
          </cell>
          <cell r="D741" t="str">
            <v>난연성제어케이블</v>
          </cell>
          <cell r="E741" t="str">
            <v>CVV  3.5sq/2C</v>
          </cell>
          <cell r="F741" t="str">
            <v>m</v>
          </cell>
          <cell r="I741">
            <v>843</v>
          </cell>
          <cell r="J741">
            <v>560</v>
          </cell>
          <cell r="K741">
            <v>907</v>
          </cell>
          <cell r="L741">
            <v>602</v>
          </cell>
          <cell r="T741">
            <v>560</v>
          </cell>
          <cell r="V741">
            <v>0.05</v>
          </cell>
          <cell r="W741" t="str">
            <v>저케</v>
          </cell>
          <cell r="X741">
            <v>1.6E-2</v>
          </cell>
        </row>
        <row r="742">
          <cell r="B742">
            <v>742</v>
          </cell>
          <cell r="D742" t="str">
            <v>난연성제어케이블</v>
          </cell>
          <cell r="E742" t="str">
            <v>CVV  3.5sq/3C</v>
          </cell>
          <cell r="F742" t="str">
            <v>m</v>
          </cell>
          <cell r="I742">
            <v>843</v>
          </cell>
          <cell r="J742">
            <v>714</v>
          </cell>
          <cell r="K742">
            <v>907</v>
          </cell>
          <cell r="L742">
            <v>768</v>
          </cell>
          <cell r="T742">
            <v>714</v>
          </cell>
          <cell r="V742">
            <v>0.05</v>
          </cell>
          <cell r="W742" t="str">
            <v>저케</v>
          </cell>
          <cell r="X742">
            <v>2.1999999999999999E-2</v>
          </cell>
        </row>
        <row r="743">
          <cell r="B743">
            <v>743</v>
          </cell>
          <cell r="D743" t="str">
            <v>난연성제어케이블</v>
          </cell>
          <cell r="E743" t="str">
            <v>CVV  3.5sq/4C</v>
          </cell>
          <cell r="F743" t="str">
            <v>m</v>
          </cell>
          <cell r="I743">
            <v>843</v>
          </cell>
          <cell r="J743">
            <v>877</v>
          </cell>
          <cell r="K743">
            <v>907</v>
          </cell>
          <cell r="L743">
            <v>944</v>
          </cell>
          <cell r="T743">
            <v>877</v>
          </cell>
          <cell r="V743">
            <v>0.05</v>
          </cell>
          <cell r="W743" t="str">
            <v>저케</v>
          </cell>
          <cell r="X743">
            <v>2.9000000000000001E-2</v>
          </cell>
        </row>
        <row r="744">
          <cell r="B744">
            <v>744</v>
          </cell>
          <cell r="D744" t="str">
            <v>난연성제어케이블</v>
          </cell>
          <cell r="E744" t="str">
            <v>CVV  3.5sq/5C</v>
          </cell>
          <cell r="F744" t="str">
            <v>m</v>
          </cell>
          <cell r="I744">
            <v>843</v>
          </cell>
          <cell r="J744">
            <v>1050</v>
          </cell>
          <cell r="K744">
            <v>907</v>
          </cell>
          <cell r="L744">
            <v>1128</v>
          </cell>
          <cell r="T744">
            <v>1050</v>
          </cell>
          <cell r="V744">
            <v>0.05</v>
          </cell>
          <cell r="W744" t="str">
            <v>저케</v>
          </cell>
          <cell r="X744">
            <v>3.4000000000000002E-2</v>
          </cell>
        </row>
        <row r="745">
          <cell r="B745">
            <v>745</v>
          </cell>
          <cell r="D745" t="str">
            <v>난연성제어케이블</v>
          </cell>
          <cell r="E745" t="str">
            <v>CVV  3.5sq/12C</v>
          </cell>
          <cell r="F745" t="str">
            <v>m</v>
          </cell>
          <cell r="I745">
            <v>843</v>
          </cell>
          <cell r="J745">
            <v>2207</v>
          </cell>
          <cell r="K745">
            <v>907</v>
          </cell>
          <cell r="L745">
            <v>2372</v>
          </cell>
          <cell r="T745">
            <v>2207</v>
          </cell>
          <cell r="V745">
            <v>0.05</v>
          </cell>
          <cell r="W745" t="str">
            <v>저케</v>
          </cell>
          <cell r="X745">
            <v>5.8000000000000003E-2</v>
          </cell>
        </row>
        <row r="746">
          <cell r="B746">
            <v>746</v>
          </cell>
          <cell r="T746" t="str">
            <v/>
          </cell>
        </row>
        <row r="747">
          <cell r="B747">
            <v>747</v>
          </cell>
          <cell r="D747" t="str">
            <v>난연성제어케이블</v>
          </cell>
          <cell r="E747" t="str">
            <v>CVV  5.5sq/2C</v>
          </cell>
          <cell r="F747" t="str">
            <v>m</v>
          </cell>
          <cell r="I747">
            <v>843</v>
          </cell>
          <cell r="J747">
            <v>779</v>
          </cell>
          <cell r="K747">
            <v>907</v>
          </cell>
          <cell r="L747">
            <v>838</v>
          </cell>
          <cell r="T747">
            <v>779</v>
          </cell>
          <cell r="V747">
            <v>0.05</v>
          </cell>
          <cell r="W747" t="str">
            <v>저케</v>
          </cell>
          <cell r="X747">
            <v>1.7999999999999999E-2</v>
          </cell>
        </row>
        <row r="748">
          <cell r="B748">
            <v>748</v>
          </cell>
          <cell r="D748" t="str">
            <v>난연성제어케이블</v>
          </cell>
          <cell r="E748" t="str">
            <v>CVV  5.5sq/3C</v>
          </cell>
          <cell r="F748" t="str">
            <v>m</v>
          </cell>
          <cell r="I748">
            <v>843</v>
          </cell>
          <cell r="J748">
            <v>1008</v>
          </cell>
          <cell r="K748">
            <v>907</v>
          </cell>
          <cell r="L748">
            <v>1084</v>
          </cell>
          <cell r="T748">
            <v>1008</v>
          </cell>
          <cell r="V748">
            <v>0.05</v>
          </cell>
          <cell r="W748" t="str">
            <v>저케</v>
          </cell>
          <cell r="X748">
            <v>2.5999999999999999E-2</v>
          </cell>
        </row>
        <row r="749">
          <cell r="B749">
            <v>749</v>
          </cell>
          <cell r="D749" t="str">
            <v>난연성제어케이블</v>
          </cell>
          <cell r="E749" t="str">
            <v>CVV  5.5sq/4C</v>
          </cell>
          <cell r="F749" t="str">
            <v>m</v>
          </cell>
          <cell r="I749">
            <v>843</v>
          </cell>
          <cell r="J749">
            <v>1252</v>
          </cell>
          <cell r="K749">
            <v>907</v>
          </cell>
          <cell r="L749">
            <v>1346</v>
          </cell>
          <cell r="T749">
            <v>1252</v>
          </cell>
          <cell r="V749">
            <v>0.05</v>
          </cell>
          <cell r="W749" t="str">
            <v>저케</v>
          </cell>
          <cell r="X749">
            <v>3.4000000000000002E-2</v>
          </cell>
        </row>
        <row r="750">
          <cell r="B750">
            <v>750</v>
          </cell>
          <cell r="D750" t="str">
            <v>난연성제어케이블</v>
          </cell>
          <cell r="E750" t="str">
            <v>CVV  5.5sq/5C</v>
          </cell>
          <cell r="F750" t="str">
            <v>m</v>
          </cell>
          <cell r="I750">
            <v>843</v>
          </cell>
          <cell r="J750">
            <v>1516</v>
          </cell>
          <cell r="K750">
            <v>907</v>
          </cell>
          <cell r="L750">
            <v>1630</v>
          </cell>
          <cell r="T750">
            <v>1516</v>
          </cell>
          <cell r="V750">
            <v>0.05</v>
          </cell>
          <cell r="W750" t="str">
            <v>저케</v>
          </cell>
          <cell r="X750">
            <v>3.9E-2</v>
          </cell>
        </row>
        <row r="751">
          <cell r="B751">
            <v>751</v>
          </cell>
          <cell r="D751" t="str">
            <v>난연성 통신케이블</v>
          </cell>
          <cell r="E751" t="str">
            <v>FR-TSP 1.25sq/1P</v>
          </cell>
          <cell r="F751" t="str">
            <v>m</v>
          </cell>
          <cell r="T751">
            <v>0</v>
          </cell>
        </row>
        <row r="752">
          <cell r="B752">
            <v>752</v>
          </cell>
          <cell r="T752" t="str">
            <v/>
          </cell>
        </row>
        <row r="753">
          <cell r="B753">
            <v>753</v>
          </cell>
          <cell r="D753" t="str">
            <v>난연성차폐제어케이블</v>
          </cell>
          <cell r="E753" t="str">
            <v>CVV-S  2.0sq/2C</v>
          </cell>
          <cell r="F753" t="str">
            <v>m</v>
          </cell>
          <cell r="I753">
            <v>844</v>
          </cell>
          <cell r="J753">
            <v>526</v>
          </cell>
          <cell r="K753">
            <v>908</v>
          </cell>
          <cell r="L753">
            <v>566</v>
          </cell>
          <cell r="T753">
            <v>526</v>
          </cell>
          <cell r="V753">
            <v>0.05</v>
          </cell>
          <cell r="W753" t="str">
            <v>저케</v>
          </cell>
          <cell r="X753">
            <v>1.6799999999999999E-2</v>
          </cell>
        </row>
        <row r="754">
          <cell r="B754">
            <v>754</v>
          </cell>
          <cell r="D754" t="str">
            <v>난연성차폐제어케이블</v>
          </cell>
          <cell r="E754" t="str">
            <v>CVV-S  2.0sq/3C</v>
          </cell>
          <cell r="F754" t="str">
            <v>m</v>
          </cell>
          <cell r="I754">
            <v>844</v>
          </cell>
          <cell r="J754">
            <v>611</v>
          </cell>
          <cell r="K754">
            <v>908</v>
          </cell>
          <cell r="L754">
            <v>657</v>
          </cell>
          <cell r="T754">
            <v>611</v>
          </cell>
          <cell r="V754">
            <v>0.05</v>
          </cell>
          <cell r="W754" t="str">
            <v>저케</v>
          </cell>
          <cell r="X754">
            <v>2.2799999999999997E-2</v>
          </cell>
        </row>
        <row r="755">
          <cell r="B755">
            <v>755</v>
          </cell>
          <cell r="D755" t="str">
            <v>난연성차폐제어케이블</v>
          </cell>
          <cell r="E755" t="str">
            <v>CVV-S  2.0sq/4C</v>
          </cell>
          <cell r="F755" t="str">
            <v>m</v>
          </cell>
          <cell r="I755">
            <v>843</v>
          </cell>
          <cell r="J755">
            <v>781</v>
          </cell>
          <cell r="K755">
            <v>908</v>
          </cell>
          <cell r="L755">
            <v>840</v>
          </cell>
          <cell r="T755">
            <v>781</v>
          </cell>
          <cell r="V755">
            <v>0.05</v>
          </cell>
          <cell r="W755" t="str">
            <v>저케</v>
          </cell>
          <cell r="X755">
            <v>3.1199999999999999E-2</v>
          </cell>
        </row>
        <row r="756">
          <cell r="B756">
            <v>756</v>
          </cell>
          <cell r="D756" t="str">
            <v>난연성차폐제어케이블</v>
          </cell>
          <cell r="E756" t="str">
            <v>CVV-S  2.0sq/5C</v>
          </cell>
          <cell r="F756" t="str">
            <v>m</v>
          </cell>
          <cell r="H756">
            <v>632</v>
          </cell>
          <cell r="I756">
            <v>843</v>
          </cell>
          <cell r="J756">
            <v>903</v>
          </cell>
          <cell r="K756">
            <v>908</v>
          </cell>
          <cell r="L756">
            <v>972</v>
          </cell>
          <cell r="T756">
            <v>632</v>
          </cell>
          <cell r="V756">
            <v>0.05</v>
          </cell>
          <cell r="W756" t="str">
            <v>저케</v>
          </cell>
          <cell r="X756">
            <v>3.8399999999999997E-2</v>
          </cell>
        </row>
        <row r="757">
          <cell r="B757">
            <v>757</v>
          </cell>
          <cell r="D757" t="str">
            <v>난연성차폐제어케이블</v>
          </cell>
          <cell r="E757" t="str">
            <v>CVV-S  2.0sq/6C</v>
          </cell>
          <cell r="F757" t="str">
            <v>m</v>
          </cell>
          <cell r="I757">
            <v>843</v>
          </cell>
          <cell r="J757">
            <v>1019</v>
          </cell>
          <cell r="K757">
            <v>908</v>
          </cell>
          <cell r="L757">
            <v>1093</v>
          </cell>
          <cell r="T757">
            <v>1019</v>
          </cell>
          <cell r="V757">
            <v>0.05</v>
          </cell>
          <cell r="W757" t="str">
            <v>저케</v>
          </cell>
          <cell r="X757">
            <v>4.2000000000000003E-2</v>
          </cell>
        </row>
        <row r="758">
          <cell r="B758">
            <v>758</v>
          </cell>
          <cell r="D758" t="str">
            <v>난연성차폐제어케이블</v>
          </cell>
          <cell r="E758" t="str">
            <v>CVV-S  2.0sq/7C</v>
          </cell>
          <cell r="F758" t="str">
            <v>m</v>
          </cell>
          <cell r="I758">
            <v>843</v>
          </cell>
          <cell r="J758">
            <v>1057</v>
          </cell>
          <cell r="K758">
            <v>908</v>
          </cell>
          <cell r="L758">
            <v>1136</v>
          </cell>
          <cell r="T758">
            <v>1057</v>
          </cell>
          <cell r="V758">
            <v>0.05</v>
          </cell>
          <cell r="W758" t="str">
            <v>저케</v>
          </cell>
          <cell r="X758">
            <v>4.6800000000000001E-2</v>
          </cell>
        </row>
        <row r="759">
          <cell r="B759">
            <v>759</v>
          </cell>
          <cell r="D759" t="str">
            <v>난연성차폐제어케이블</v>
          </cell>
          <cell r="E759" t="str">
            <v>CVV-S  2.0sq/9C</v>
          </cell>
          <cell r="F759" t="str">
            <v>m</v>
          </cell>
          <cell r="T759">
            <v>0</v>
          </cell>
          <cell r="V759">
            <v>0.05</v>
          </cell>
          <cell r="W759" t="str">
            <v>저케</v>
          </cell>
          <cell r="X759">
            <v>5.3999999999999999E-2</v>
          </cell>
        </row>
        <row r="760">
          <cell r="B760">
            <v>760</v>
          </cell>
          <cell r="D760" t="str">
            <v>난연성차폐제어케이블</v>
          </cell>
          <cell r="E760" t="str">
            <v>CVV-S  2.0sq/10C</v>
          </cell>
          <cell r="F760" t="str">
            <v>m</v>
          </cell>
          <cell r="H760">
            <v>1046</v>
          </cell>
          <cell r="I760">
            <v>844</v>
          </cell>
          <cell r="J760">
            <v>1495</v>
          </cell>
          <cell r="K760">
            <v>908</v>
          </cell>
          <cell r="L760">
            <v>1606</v>
          </cell>
          <cell r="T760">
            <v>1046</v>
          </cell>
          <cell r="V760">
            <v>0.05</v>
          </cell>
          <cell r="W760" t="str">
            <v>저케</v>
          </cell>
          <cell r="X760">
            <v>5.7599999999999998E-2</v>
          </cell>
        </row>
        <row r="761">
          <cell r="B761">
            <v>761</v>
          </cell>
          <cell r="D761" t="str">
            <v>난연성차폐제어케이블</v>
          </cell>
          <cell r="E761" t="str">
            <v>CVV-S  2.0sq/12C</v>
          </cell>
          <cell r="F761" t="str">
            <v>m</v>
          </cell>
          <cell r="I761">
            <v>844</v>
          </cell>
          <cell r="J761">
            <v>1596</v>
          </cell>
          <cell r="K761">
            <v>908</v>
          </cell>
          <cell r="L761">
            <v>1717</v>
          </cell>
          <cell r="T761">
            <v>1596</v>
          </cell>
          <cell r="V761">
            <v>0.05</v>
          </cell>
          <cell r="W761" t="str">
            <v>저케</v>
          </cell>
          <cell r="X761">
            <v>6.4799999999999996E-2</v>
          </cell>
        </row>
        <row r="762">
          <cell r="B762">
            <v>762</v>
          </cell>
          <cell r="D762" t="str">
            <v>난연성차폐제어케이블</v>
          </cell>
          <cell r="E762" t="str">
            <v>CVV-S  2.0sq/15C</v>
          </cell>
          <cell r="F762" t="str">
            <v>m</v>
          </cell>
          <cell r="I762">
            <v>844</v>
          </cell>
          <cell r="J762">
            <v>1927</v>
          </cell>
          <cell r="K762">
            <v>908</v>
          </cell>
          <cell r="L762">
            <v>2071</v>
          </cell>
          <cell r="T762">
            <v>1927</v>
          </cell>
          <cell r="V762">
            <v>0.05</v>
          </cell>
          <cell r="W762" t="str">
            <v>저케</v>
          </cell>
          <cell r="X762">
            <v>7.5600000000000001E-2</v>
          </cell>
        </row>
        <row r="763">
          <cell r="B763">
            <v>763</v>
          </cell>
          <cell r="D763" t="str">
            <v>난연성차폐제어케이블</v>
          </cell>
          <cell r="E763" t="str">
            <v>CVV-S  2.0sq/17C</v>
          </cell>
          <cell r="F763" t="str">
            <v>m</v>
          </cell>
          <cell r="T763">
            <v>0</v>
          </cell>
          <cell r="V763">
            <v>0.05</v>
          </cell>
          <cell r="W763" t="str">
            <v>저케</v>
          </cell>
          <cell r="X763">
            <v>8.6399999999999991E-2</v>
          </cell>
        </row>
        <row r="764">
          <cell r="B764">
            <v>764</v>
          </cell>
          <cell r="D764" t="str">
            <v>난연성차폐제어케이블</v>
          </cell>
          <cell r="E764" t="str">
            <v>CVV-S  2.0sq/19C</v>
          </cell>
          <cell r="F764" t="str">
            <v>m</v>
          </cell>
          <cell r="T764">
            <v>0</v>
          </cell>
          <cell r="V764">
            <v>0.05</v>
          </cell>
          <cell r="W764" t="str">
            <v>저케</v>
          </cell>
          <cell r="X764">
            <v>8.6399999999999991E-2</v>
          </cell>
        </row>
        <row r="765">
          <cell r="B765">
            <v>765</v>
          </cell>
          <cell r="D765" t="str">
            <v>난연성차폐제어케이블</v>
          </cell>
          <cell r="E765" t="str">
            <v>CVV-S  2.0sq/20C</v>
          </cell>
          <cell r="F765" t="str">
            <v>m</v>
          </cell>
          <cell r="I765">
            <v>844</v>
          </cell>
          <cell r="J765">
            <v>2519</v>
          </cell>
          <cell r="K765">
            <v>908</v>
          </cell>
          <cell r="L765">
            <v>2706</v>
          </cell>
          <cell r="T765">
            <v>2519</v>
          </cell>
          <cell r="V765">
            <v>0.05</v>
          </cell>
          <cell r="W765" t="str">
            <v>저케</v>
          </cell>
          <cell r="X765">
            <v>0.1008</v>
          </cell>
        </row>
        <row r="766">
          <cell r="B766">
            <v>766</v>
          </cell>
          <cell r="D766" t="str">
            <v>난연성차폐제어케이블</v>
          </cell>
          <cell r="E766" t="str">
            <v>CVV-S  2.0sq/24C</v>
          </cell>
          <cell r="F766" t="str">
            <v>m</v>
          </cell>
          <cell r="T766">
            <v>0</v>
          </cell>
          <cell r="V766">
            <v>0.05</v>
          </cell>
          <cell r="W766" t="str">
            <v>저케</v>
          </cell>
          <cell r="X766">
            <v>0.1008</v>
          </cell>
        </row>
        <row r="767">
          <cell r="B767">
            <v>767</v>
          </cell>
          <cell r="D767" t="str">
            <v>난연성차폐제어케이블</v>
          </cell>
          <cell r="E767" t="str">
            <v>CVV-S  2.0sq/27C</v>
          </cell>
          <cell r="F767" t="str">
            <v>m</v>
          </cell>
          <cell r="T767">
            <v>0</v>
          </cell>
          <cell r="V767">
            <v>0.05</v>
          </cell>
          <cell r="W767" t="str">
            <v>저케</v>
          </cell>
          <cell r="X767">
            <v>0.10919999999999999</v>
          </cell>
        </row>
        <row r="768">
          <cell r="B768">
            <v>768</v>
          </cell>
          <cell r="D768" t="str">
            <v>난연성차폐제어케이블</v>
          </cell>
          <cell r="E768" t="str">
            <v>CVV-S  2.0sq/30C</v>
          </cell>
          <cell r="F768" t="str">
            <v>m</v>
          </cell>
          <cell r="I768">
            <v>844</v>
          </cell>
          <cell r="J768">
            <v>3587</v>
          </cell>
          <cell r="K768">
            <v>908</v>
          </cell>
          <cell r="L768">
            <v>3857</v>
          </cell>
          <cell r="T768">
            <v>3587</v>
          </cell>
          <cell r="V768">
            <v>0.05</v>
          </cell>
          <cell r="W768" t="str">
            <v>저케</v>
          </cell>
          <cell r="X768">
            <v>0.1176</v>
          </cell>
        </row>
        <row r="769">
          <cell r="B769">
            <v>769</v>
          </cell>
          <cell r="T769" t="str">
            <v/>
          </cell>
        </row>
        <row r="770">
          <cell r="B770">
            <v>770</v>
          </cell>
          <cell r="T770" t="str">
            <v/>
          </cell>
        </row>
        <row r="771">
          <cell r="B771">
            <v>771</v>
          </cell>
          <cell r="D771" t="str">
            <v>난연성차폐제어케이블</v>
          </cell>
          <cell r="E771" t="str">
            <v>CVV-S  3.5sq/2C</v>
          </cell>
          <cell r="F771" t="str">
            <v>m</v>
          </cell>
          <cell r="I771">
            <v>844</v>
          </cell>
          <cell r="J771">
            <v>635</v>
          </cell>
          <cell r="K771">
            <v>908</v>
          </cell>
          <cell r="L771">
            <v>683</v>
          </cell>
          <cell r="T771">
            <v>635</v>
          </cell>
          <cell r="V771">
            <v>0.05</v>
          </cell>
          <cell r="W771" t="str">
            <v>저케</v>
          </cell>
          <cell r="X771">
            <v>1.9199999999999998E-2</v>
          </cell>
        </row>
        <row r="772">
          <cell r="B772">
            <v>772</v>
          </cell>
          <cell r="D772" t="str">
            <v>난연성차폐제어케이블</v>
          </cell>
          <cell r="E772" t="str">
            <v>CVV-S  3.5sq/3C</v>
          </cell>
          <cell r="F772" t="str">
            <v>m</v>
          </cell>
          <cell r="I772">
            <v>844</v>
          </cell>
          <cell r="J772">
            <v>866</v>
          </cell>
          <cell r="K772">
            <v>908</v>
          </cell>
          <cell r="L772">
            <v>932</v>
          </cell>
          <cell r="T772">
            <v>866</v>
          </cell>
          <cell r="V772">
            <v>0.05</v>
          </cell>
          <cell r="W772" t="str">
            <v>저케</v>
          </cell>
          <cell r="X772">
            <v>2.6399999999999996E-2</v>
          </cell>
        </row>
        <row r="773">
          <cell r="B773">
            <v>773</v>
          </cell>
          <cell r="D773" t="str">
            <v>난연성차폐제어케이블</v>
          </cell>
          <cell r="E773" t="str">
            <v>CVV-S  3.5sq/4C</v>
          </cell>
          <cell r="F773" t="str">
            <v>m</v>
          </cell>
          <cell r="I773">
            <v>844</v>
          </cell>
          <cell r="J773">
            <v>1048</v>
          </cell>
          <cell r="K773">
            <v>908</v>
          </cell>
          <cell r="L773">
            <v>1126</v>
          </cell>
          <cell r="T773">
            <v>1048</v>
          </cell>
          <cell r="V773">
            <v>0.05</v>
          </cell>
          <cell r="W773" t="str">
            <v>저케</v>
          </cell>
          <cell r="X773">
            <v>3.4799999999999998E-2</v>
          </cell>
        </row>
        <row r="774">
          <cell r="B774">
            <v>774</v>
          </cell>
          <cell r="D774" t="str">
            <v>난연성차폐제어케이블</v>
          </cell>
          <cell r="E774" t="str">
            <v>CVV-S  3.5sq/5C</v>
          </cell>
          <cell r="F774" t="str">
            <v>m</v>
          </cell>
          <cell r="I774">
            <v>844</v>
          </cell>
          <cell r="J774">
            <v>1245</v>
          </cell>
          <cell r="K774">
            <v>908</v>
          </cell>
          <cell r="L774">
            <v>1336</v>
          </cell>
          <cell r="T774">
            <v>1245</v>
          </cell>
          <cell r="V774">
            <v>0.05</v>
          </cell>
          <cell r="W774" t="str">
            <v>저케</v>
          </cell>
          <cell r="X774">
            <v>4.0800000000000003E-2</v>
          </cell>
        </row>
        <row r="775">
          <cell r="B775">
            <v>775</v>
          </cell>
          <cell r="T775" t="str">
            <v/>
          </cell>
        </row>
        <row r="776">
          <cell r="B776">
            <v>776</v>
          </cell>
          <cell r="T776" t="str">
            <v/>
          </cell>
        </row>
        <row r="777">
          <cell r="B777">
            <v>777</v>
          </cell>
          <cell r="D777" t="str">
            <v>난연성차폐제어케이블</v>
          </cell>
          <cell r="E777" t="str">
            <v>CVV-S  5.5sq/2C</v>
          </cell>
          <cell r="F777" t="str">
            <v>m</v>
          </cell>
          <cell r="I777">
            <v>844</v>
          </cell>
          <cell r="J777">
            <v>940</v>
          </cell>
          <cell r="K777">
            <v>908</v>
          </cell>
          <cell r="L777">
            <v>1012</v>
          </cell>
          <cell r="T777">
            <v>940</v>
          </cell>
          <cell r="V777">
            <v>0.05</v>
          </cell>
          <cell r="W777" t="str">
            <v>저케</v>
          </cell>
          <cell r="X777">
            <v>2.1599999999999998E-2</v>
          </cell>
        </row>
        <row r="778">
          <cell r="B778">
            <v>778</v>
          </cell>
          <cell r="D778" t="str">
            <v>난연성차폐제어케이블</v>
          </cell>
          <cell r="E778" t="str">
            <v>CVV-S  5.5sq/3C</v>
          </cell>
          <cell r="F778" t="str">
            <v>m</v>
          </cell>
          <cell r="I778">
            <v>844</v>
          </cell>
          <cell r="J778">
            <v>1200</v>
          </cell>
          <cell r="K778">
            <v>908</v>
          </cell>
          <cell r="L778">
            <v>1289</v>
          </cell>
          <cell r="T778">
            <v>1200</v>
          </cell>
          <cell r="V778">
            <v>0.05</v>
          </cell>
          <cell r="W778" t="str">
            <v>저케</v>
          </cell>
          <cell r="X778">
            <v>3.1199999999999999E-2</v>
          </cell>
        </row>
        <row r="779">
          <cell r="B779">
            <v>779</v>
          </cell>
          <cell r="D779" t="str">
            <v>난연성차폐제어케이블</v>
          </cell>
          <cell r="E779" t="str">
            <v>CVV-S  5.5sq/4C</v>
          </cell>
          <cell r="F779" t="str">
            <v>m</v>
          </cell>
          <cell r="I779">
            <v>844</v>
          </cell>
          <cell r="J779">
            <v>1467</v>
          </cell>
          <cell r="K779">
            <v>908</v>
          </cell>
          <cell r="L779">
            <v>1576</v>
          </cell>
          <cell r="T779">
            <v>1467</v>
          </cell>
          <cell r="V779">
            <v>0.05</v>
          </cell>
          <cell r="W779" t="str">
            <v>저케</v>
          </cell>
          <cell r="X779">
            <v>4.0800000000000003E-2</v>
          </cell>
        </row>
        <row r="780">
          <cell r="B780">
            <v>780</v>
          </cell>
          <cell r="D780" t="str">
            <v>난연성차폐제어케이블</v>
          </cell>
          <cell r="E780" t="str">
            <v>CVV-S  5.5sq/5C</v>
          </cell>
          <cell r="F780" t="str">
            <v>m</v>
          </cell>
          <cell r="I780">
            <v>844</v>
          </cell>
          <cell r="J780">
            <v>1761</v>
          </cell>
          <cell r="K780">
            <v>908</v>
          </cell>
          <cell r="L780">
            <v>1892</v>
          </cell>
          <cell r="T780">
            <v>1761</v>
          </cell>
          <cell r="V780">
            <v>0.05</v>
          </cell>
          <cell r="W780" t="str">
            <v>저케</v>
          </cell>
          <cell r="X780">
            <v>4.6800000000000001E-2</v>
          </cell>
        </row>
        <row r="781">
          <cell r="B781">
            <v>781</v>
          </cell>
          <cell r="T781" t="str">
            <v/>
          </cell>
        </row>
        <row r="782">
          <cell r="B782">
            <v>782</v>
          </cell>
          <cell r="D782" t="str">
            <v>난연성차폐제어케이블</v>
          </cell>
          <cell r="E782" t="str">
            <v>CVV-SB  2.0sq/2C</v>
          </cell>
          <cell r="F782" t="str">
            <v>m</v>
          </cell>
          <cell r="I782">
            <v>844</v>
          </cell>
          <cell r="J782">
            <v>684</v>
          </cell>
          <cell r="K782">
            <v>908</v>
          </cell>
          <cell r="L782">
            <v>736</v>
          </cell>
          <cell r="T782">
            <v>684</v>
          </cell>
          <cell r="V782">
            <v>0.05</v>
          </cell>
          <cell r="W782" t="str">
            <v>저케</v>
          </cell>
          <cell r="X782">
            <v>1.6799999999999999E-2</v>
          </cell>
        </row>
        <row r="783">
          <cell r="B783">
            <v>783</v>
          </cell>
          <cell r="D783" t="str">
            <v>난연성차폐제어케이블</v>
          </cell>
          <cell r="E783" t="str">
            <v>CVV-SB  2.0sq/3C</v>
          </cell>
          <cell r="F783" t="str">
            <v>m</v>
          </cell>
          <cell r="I783">
            <v>844</v>
          </cell>
          <cell r="J783">
            <v>805</v>
          </cell>
          <cell r="K783">
            <v>908</v>
          </cell>
          <cell r="L783">
            <v>867</v>
          </cell>
          <cell r="T783">
            <v>805</v>
          </cell>
          <cell r="V783">
            <v>0.05</v>
          </cell>
          <cell r="W783" t="str">
            <v>저케</v>
          </cell>
          <cell r="X783">
            <v>2.2799999999999997E-2</v>
          </cell>
        </row>
        <row r="784">
          <cell r="B784">
            <v>784</v>
          </cell>
          <cell r="D784" t="str">
            <v>난연성차폐제어케이블</v>
          </cell>
          <cell r="E784" t="str">
            <v>CVV-SB  2.0sq/4C</v>
          </cell>
          <cell r="F784" t="str">
            <v>m</v>
          </cell>
          <cell r="I784">
            <v>844</v>
          </cell>
          <cell r="J784">
            <v>979</v>
          </cell>
          <cell r="K784">
            <v>908</v>
          </cell>
          <cell r="L784">
            <v>1054</v>
          </cell>
          <cell r="T784">
            <v>979</v>
          </cell>
          <cell r="V784">
            <v>0.05</v>
          </cell>
          <cell r="W784" t="str">
            <v>저케</v>
          </cell>
          <cell r="X784">
            <v>3.1199999999999999E-2</v>
          </cell>
        </row>
        <row r="785">
          <cell r="B785">
            <v>785</v>
          </cell>
          <cell r="D785" t="str">
            <v>난연성차폐제어케이블</v>
          </cell>
          <cell r="E785" t="str">
            <v>CVV-SB  2.0sq/5C</v>
          </cell>
          <cell r="F785" t="str">
            <v>m</v>
          </cell>
          <cell r="I785">
            <v>844</v>
          </cell>
          <cell r="J785">
            <v>1119</v>
          </cell>
          <cell r="K785">
            <v>908</v>
          </cell>
          <cell r="L785">
            <v>1204</v>
          </cell>
          <cell r="T785">
            <v>1119</v>
          </cell>
          <cell r="V785">
            <v>0.05</v>
          </cell>
          <cell r="W785" t="str">
            <v>저케</v>
          </cell>
          <cell r="X785">
            <v>3.8399999999999997E-2</v>
          </cell>
        </row>
        <row r="786">
          <cell r="B786">
            <v>786</v>
          </cell>
          <cell r="D786" t="str">
            <v>난연성차폐제어케이블</v>
          </cell>
          <cell r="E786" t="str">
            <v>CVV-SB  2.0sq/6C</v>
          </cell>
          <cell r="F786" t="str">
            <v>m</v>
          </cell>
          <cell r="I786">
            <v>844</v>
          </cell>
          <cell r="J786">
            <v>1221</v>
          </cell>
          <cell r="K786">
            <v>908</v>
          </cell>
          <cell r="L786">
            <v>1314</v>
          </cell>
          <cell r="T786">
            <v>1221</v>
          </cell>
          <cell r="V786">
            <v>0.05</v>
          </cell>
          <cell r="W786" t="str">
            <v>저케</v>
          </cell>
          <cell r="X786">
            <v>4.2000000000000003E-2</v>
          </cell>
        </row>
        <row r="787">
          <cell r="B787">
            <v>787</v>
          </cell>
          <cell r="D787" t="str">
            <v>난연성차폐제어케이블</v>
          </cell>
          <cell r="E787" t="str">
            <v>CVV-SB  2.0sq/7C</v>
          </cell>
          <cell r="F787" t="str">
            <v>m</v>
          </cell>
          <cell r="I787">
            <v>844</v>
          </cell>
          <cell r="J787">
            <v>1331</v>
          </cell>
          <cell r="K787">
            <v>908</v>
          </cell>
          <cell r="L787">
            <v>1400</v>
          </cell>
          <cell r="T787">
            <v>1331</v>
          </cell>
          <cell r="V787">
            <v>0.05</v>
          </cell>
          <cell r="W787" t="str">
            <v>저케</v>
          </cell>
          <cell r="X787">
            <v>4.6800000000000001E-2</v>
          </cell>
        </row>
        <row r="788">
          <cell r="B788">
            <v>788</v>
          </cell>
          <cell r="D788" t="str">
            <v>난연성차폐제어케이블</v>
          </cell>
          <cell r="E788" t="str">
            <v>CVV-SB  2.0sq/9C</v>
          </cell>
          <cell r="F788" t="str">
            <v>m</v>
          </cell>
          <cell r="T788">
            <v>0</v>
          </cell>
          <cell r="V788">
            <v>0.05</v>
          </cell>
          <cell r="W788" t="str">
            <v>저케</v>
          </cell>
          <cell r="X788">
            <v>5.3999999999999999E-2</v>
          </cell>
        </row>
        <row r="789">
          <cell r="B789">
            <v>789</v>
          </cell>
          <cell r="D789" t="str">
            <v>난연성차폐제어케이블</v>
          </cell>
          <cell r="E789" t="str">
            <v>CVV-SB  2.0sq/10C</v>
          </cell>
          <cell r="F789" t="str">
            <v>m</v>
          </cell>
          <cell r="I789">
            <v>844</v>
          </cell>
          <cell r="J789">
            <v>1786</v>
          </cell>
          <cell r="K789">
            <v>908</v>
          </cell>
          <cell r="L789">
            <v>1919</v>
          </cell>
          <cell r="T789">
            <v>1786</v>
          </cell>
          <cell r="V789">
            <v>0.05</v>
          </cell>
          <cell r="W789" t="str">
            <v>저케</v>
          </cell>
          <cell r="X789">
            <v>5.7599999999999998E-2</v>
          </cell>
        </row>
        <row r="790">
          <cell r="B790">
            <v>790</v>
          </cell>
          <cell r="D790" t="str">
            <v>난연성차폐제어케이블</v>
          </cell>
          <cell r="E790" t="str">
            <v>CVV-SB  2.0sq/12C</v>
          </cell>
          <cell r="F790" t="str">
            <v>m</v>
          </cell>
          <cell r="I790">
            <v>844</v>
          </cell>
          <cell r="J790">
            <v>2082</v>
          </cell>
          <cell r="K790">
            <v>908</v>
          </cell>
          <cell r="L790">
            <v>2236</v>
          </cell>
          <cell r="T790">
            <v>2082</v>
          </cell>
          <cell r="V790">
            <v>0.05</v>
          </cell>
          <cell r="W790" t="str">
            <v>저케</v>
          </cell>
          <cell r="X790">
            <v>6.4799999999999996E-2</v>
          </cell>
        </row>
        <row r="791">
          <cell r="B791">
            <v>791</v>
          </cell>
          <cell r="D791" t="str">
            <v>난연성차폐제어케이블</v>
          </cell>
          <cell r="E791" t="str">
            <v>CVV-SB  2.0sq/15C</v>
          </cell>
          <cell r="F791" t="str">
            <v>m</v>
          </cell>
          <cell r="I791">
            <v>844</v>
          </cell>
          <cell r="J791">
            <v>2329</v>
          </cell>
          <cell r="K791">
            <v>908</v>
          </cell>
          <cell r="L791">
            <v>2503</v>
          </cell>
          <cell r="T791">
            <v>2329</v>
          </cell>
          <cell r="V791">
            <v>0.05</v>
          </cell>
          <cell r="W791" t="str">
            <v>저케</v>
          </cell>
          <cell r="X791">
            <v>7.5600000000000001E-2</v>
          </cell>
        </row>
        <row r="792">
          <cell r="B792">
            <v>792</v>
          </cell>
          <cell r="D792" t="str">
            <v>난연성차폐제어케이블</v>
          </cell>
          <cell r="E792" t="str">
            <v>CVV-SB  2.0sq/17C</v>
          </cell>
          <cell r="F792" t="str">
            <v>m</v>
          </cell>
          <cell r="T792">
            <v>0</v>
          </cell>
          <cell r="V792">
            <v>0.05</v>
          </cell>
          <cell r="W792" t="str">
            <v>저케</v>
          </cell>
          <cell r="X792">
            <v>8.2799999999999999E-2</v>
          </cell>
        </row>
        <row r="793">
          <cell r="B793">
            <v>793</v>
          </cell>
          <cell r="D793" t="str">
            <v>난연성차폐제어케이블</v>
          </cell>
          <cell r="E793" t="str">
            <v>CVV-SB  2.0sq/19C</v>
          </cell>
          <cell r="F793" t="str">
            <v>m</v>
          </cell>
          <cell r="T793">
            <v>0</v>
          </cell>
          <cell r="V793">
            <v>0.05</v>
          </cell>
          <cell r="W793" t="str">
            <v>저케</v>
          </cell>
          <cell r="X793">
            <v>8.6399999999999991E-2</v>
          </cell>
        </row>
        <row r="794">
          <cell r="B794">
            <v>794</v>
          </cell>
          <cell r="D794" t="str">
            <v>난연성차폐제어케이블</v>
          </cell>
          <cell r="E794" t="str">
            <v>CVV-SB  2.0sq/22C</v>
          </cell>
          <cell r="F794" t="str">
            <v>m</v>
          </cell>
          <cell r="T794">
            <v>0</v>
          </cell>
          <cell r="V794">
            <v>0.05</v>
          </cell>
          <cell r="W794" t="str">
            <v>저케</v>
          </cell>
          <cell r="X794">
            <v>9.4799999999999995E-2</v>
          </cell>
        </row>
        <row r="795">
          <cell r="B795">
            <v>795</v>
          </cell>
          <cell r="D795" t="str">
            <v>난연성차폐제어케이블</v>
          </cell>
          <cell r="E795" t="str">
            <v>CVV-SB  2.0sq/24C</v>
          </cell>
          <cell r="F795" t="str">
            <v>m</v>
          </cell>
          <cell r="T795">
            <v>0</v>
          </cell>
          <cell r="V795">
            <v>0.05</v>
          </cell>
          <cell r="W795" t="str">
            <v>저케</v>
          </cell>
          <cell r="X795">
            <v>0.1008</v>
          </cell>
        </row>
        <row r="796">
          <cell r="B796">
            <v>796</v>
          </cell>
          <cell r="D796" t="str">
            <v>난연성차폐제어케이블</v>
          </cell>
          <cell r="E796" t="str">
            <v>CVV-SB  2.0sq/27C</v>
          </cell>
          <cell r="F796" t="str">
            <v>m</v>
          </cell>
          <cell r="T796">
            <v>0</v>
          </cell>
          <cell r="V796">
            <v>0.05</v>
          </cell>
          <cell r="W796" t="str">
            <v>저케</v>
          </cell>
          <cell r="X796">
            <v>0.11399999999999999</v>
          </cell>
        </row>
        <row r="797">
          <cell r="B797">
            <v>797</v>
          </cell>
          <cell r="D797" t="str">
            <v>난연성차폐제어케이블</v>
          </cell>
          <cell r="E797" t="str">
            <v>CVV-SB  2.0sq/30C</v>
          </cell>
          <cell r="F797" t="str">
            <v>m</v>
          </cell>
          <cell r="I797">
            <v>844</v>
          </cell>
          <cell r="J797">
            <v>4568</v>
          </cell>
          <cell r="K797">
            <v>908</v>
          </cell>
          <cell r="L797">
            <v>4913</v>
          </cell>
          <cell r="T797">
            <v>4568</v>
          </cell>
          <cell r="V797">
            <v>0.05</v>
          </cell>
          <cell r="W797" t="str">
            <v>저케</v>
          </cell>
          <cell r="X797">
            <v>0.1176</v>
          </cell>
        </row>
        <row r="798">
          <cell r="B798">
            <v>798</v>
          </cell>
          <cell r="T798" t="str">
            <v/>
          </cell>
        </row>
        <row r="799">
          <cell r="B799">
            <v>799</v>
          </cell>
          <cell r="D799" t="str">
            <v>난연성차폐제어케이블</v>
          </cell>
          <cell r="E799" t="str">
            <v>CVV-SB  1.25sq/2C</v>
          </cell>
          <cell r="F799" t="str">
            <v>m</v>
          </cell>
          <cell r="I799">
            <v>844</v>
          </cell>
          <cell r="J799">
            <v>560</v>
          </cell>
          <cell r="K799">
            <v>908</v>
          </cell>
          <cell r="L799">
            <v>603</v>
          </cell>
          <cell r="T799">
            <v>560</v>
          </cell>
          <cell r="V799">
            <v>0.05</v>
          </cell>
          <cell r="W799" t="str">
            <v>저케</v>
          </cell>
          <cell r="X799">
            <v>1.6799999999999999E-2</v>
          </cell>
        </row>
        <row r="800">
          <cell r="B800">
            <v>800</v>
          </cell>
          <cell r="D800" t="str">
            <v>난연성차폐제어케이블</v>
          </cell>
          <cell r="E800" t="str">
            <v>CVV-SB  3.5sq/2C</v>
          </cell>
          <cell r="F800" t="str">
            <v>m</v>
          </cell>
          <cell r="I800">
            <v>844</v>
          </cell>
          <cell r="J800">
            <v>934</v>
          </cell>
          <cell r="K800">
            <v>908</v>
          </cell>
          <cell r="L800">
            <v>1005</v>
          </cell>
          <cell r="T800">
            <v>934</v>
          </cell>
          <cell r="V800">
            <v>0.05</v>
          </cell>
          <cell r="W800" t="str">
            <v>저케</v>
          </cell>
          <cell r="X800">
            <v>1.9199999999999998E-2</v>
          </cell>
        </row>
        <row r="801">
          <cell r="B801">
            <v>801</v>
          </cell>
          <cell r="D801" t="str">
            <v>난연성차폐제어케이블</v>
          </cell>
          <cell r="E801" t="str">
            <v>CVV-SB  3.5sq/3C</v>
          </cell>
          <cell r="F801" t="str">
            <v>m</v>
          </cell>
          <cell r="I801">
            <v>844</v>
          </cell>
          <cell r="J801">
            <v>1130</v>
          </cell>
          <cell r="K801">
            <v>908</v>
          </cell>
          <cell r="L801">
            <v>1216</v>
          </cell>
          <cell r="T801">
            <v>1130</v>
          </cell>
          <cell r="V801">
            <v>0.05</v>
          </cell>
          <cell r="W801" t="str">
            <v>저케</v>
          </cell>
          <cell r="X801">
            <v>2.6399999999999996E-2</v>
          </cell>
        </row>
        <row r="802">
          <cell r="B802">
            <v>802</v>
          </cell>
          <cell r="D802" t="str">
            <v>난연성차폐제어케이블</v>
          </cell>
          <cell r="E802" t="str">
            <v>CVV-SB  3.5sq/4C</v>
          </cell>
          <cell r="F802" t="str">
            <v>m</v>
          </cell>
          <cell r="I802">
            <v>844</v>
          </cell>
          <cell r="J802">
            <v>1381</v>
          </cell>
          <cell r="K802">
            <v>908</v>
          </cell>
          <cell r="L802">
            <v>1484</v>
          </cell>
          <cell r="T802">
            <v>1381</v>
          </cell>
          <cell r="V802">
            <v>0.05</v>
          </cell>
          <cell r="W802" t="str">
            <v>저케</v>
          </cell>
          <cell r="X802">
            <v>3.4799999999999998E-2</v>
          </cell>
        </row>
        <row r="803">
          <cell r="B803">
            <v>803</v>
          </cell>
          <cell r="D803" t="str">
            <v>난연성차폐제어케이블</v>
          </cell>
          <cell r="E803" t="str">
            <v>CVV-SB  3.5sq/5C</v>
          </cell>
          <cell r="F803" t="str">
            <v>m</v>
          </cell>
          <cell r="I803">
            <v>844</v>
          </cell>
          <cell r="J803">
            <v>1598</v>
          </cell>
          <cell r="K803">
            <v>908</v>
          </cell>
          <cell r="L803">
            <v>1717</v>
          </cell>
          <cell r="T803">
            <v>1598</v>
          </cell>
          <cell r="V803">
            <v>0.05</v>
          </cell>
          <cell r="W803" t="str">
            <v>저케</v>
          </cell>
          <cell r="X803">
            <v>4.0800000000000003E-2</v>
          </cell>
        </row>
        <row r="804">
          <cell r="B804">
            <v>804</v>
          </cell>
          <cell r="T804" t="str">
            <v/>
          </cell>
        </row>
        <row r="805">
          <cell r="B805">
            <v>805</v>
          </cell>
          <cell r="T805" t="str">
            <v/>
          </cell>
        </row>
        <row r="806">
          <cell r="B806">
            <v>806</v>
          </cell>
          <cell r="D806" t="str">
            <v>난연성차폐제어케이블</v>
          </cell>
          <cell r="E806" t="str">
            <v>CVV-SB  5.5sq/2C</v>
          </cell>
          <cell r="F806" t="str">
            <v>m</v>
          </cell>
          <cell r="I806">
            <v>844</v>
          </cell>
          <cell r="J806">
            <v>1251</v>
          </cell>
          <cell r="K806">
            <v>908</v>
          </cell>
          <cell r="L806">
            <v>1343</v>
          </cell>
          <cell r="T806">
            <v>1251</v>
          </cell>
          <cell r="V806">
            <v>0.05</v>
          </cell>
          <cell r="W806" t="str">
            <v>저케</v>
          </cell>
          <cell r="X806">
            <v>2.1599999999999998E-2</v>
          </cell>
        </row>
        <row r="807">
          <cell r="B807">
            <v>807</v>
          </cell>
          <cell r="D807" t="str">
            <v>난연성차폐제어케이블</v>
          </cell>
          <cell r="E807" t="str">
            <v>CVV-SB  5.5sq/3C</v>
          </cell>
          <cell r="F807" t="str">
            <v>m</v>
          </cell>
          <cell r="I807">
            <v>844</v>
          </cell>
          <cell r="J807">
            <v>1545</v>
          </cell>
          <cell r="K807">
            <v>908</v>
          </cell>
          <cell r="L807">
            <v>1660</v>
          </cell>
          <cell r="T807">
            <v>1545</v>
          </cell>
          <cell r="V807">
            <v>0.05</v>
          </cell>
          <cell r="W807" t="str">
            <v>저케</v>
          </cell>
          <cell r="X807">
            <v>3.1199999999999999E-2</v>
          </cell>
        </row>
        <row r="808">
          <cell r="B808">
            <v>808</v>
          </cell>
          <cell r="D808" t="str">
            <v>난연성차폐제어케이블</v>
          </cell>
          <cell r="E808" t="str">
            <v>CVV-SB  5.5sq/4C</v>
          </cell>
          <cell r="F808" t="str">
            <v>m</v>
          </cell>
          <cell r="I808">
            <v>844</v>
          </cell>
          <cell r="J808">
            <v>1906</v>
          </cell>
          <cell r="K808">
            <v>908</v>
          </cell>
          <cell r="L808">
            <v>2048</v>
          </cell>
          <cell r="T808">
            <v>1906</v>
          </cell>
          <cell r="V808">
            <v>0.05</v>
          </cell>
          <cell r="W808" t="str">
            <v>저케</v>
          </cell>
          <cell r="X808">
            <v>4.0800000000000003E-2</v>
          </cell>
        </row>
        <row r="809">
          <cell r="B809">
            <v>809</v>
          </cell>
          <cell r="D809" t="str">
            <v>난연성차폐제어케이블</v>
          </cell>
          <cell r="E809" t="str">
            <v>CVV-SB  5.5sq/5C</v>
          </cell>
          <cell r="F809" t="str">
            <v>m</v>
          </cell>
          <cell r="I809">
            <v>844</v>
          </cell>
          <cell r="J809">
            <v>2238</v>
          </cell>
          <cell r="K809">
            <v>908</v>
          </cell>
          <cell r="L809">
            <v>2406</v>
          </cell>
          <cell r="T809">
            <v>2238</v>
          </cell>
          <cell r="V809">
            <v>0.05</v>
          </cell>
          <cell r="W809" t="str">
            <v>저케</v>
          </cell>
          <cell r="X809">
            <v>4.6800000000000001E-2</v>
          </cell>
        </row>
        <row r="810">
          <cell r="B810">
            <v>810</v>
          </cell>
          <cell r="T810" t="str">
            <v/>
          </cell>
        </row>
        <row r="811">
          <cell r="B811">
            <v>811</v>
          </cell>
          <cell r="T811" t="str">
            <v/>
          </cell>
        </row>
        <row r="812">
          <cell r="B812">
            <v>812</v>
          </cell>
          <cell r="D812" t="str">
            <v>난연제어케이블(옥외)</v>
          </cell>
          <cell r="E812" t="str">
            <v>CVV  2.0sq/2C</v>
          </cell>
          <cell r="F812" t="str">
            <v>m</v>
          </cell>
          <cell r="I812">
            <v>843</v>
          </cell>
          <cell r="J812">
            <v>395</v>
          </cell>
          <cell r="K812">
            <v>907</v>
          </cell>
          <cell r="L812">
            <v>425</v>
          </cell>
          <cell r="T812">
            <v>395</v>
          </cell>
          <cell r="V812">
            <v>0.03</v>
          </cell>
          <cell r="W812" t="str">
            <v>저케</v>
          </cell>
          <cell r="X812">
            <v>1.4E-2</v>
          </cell>
        </row>
        <row r="813">
          <cell r="B813">
            <v>813</v>
          </cell>
          <cell r="D813" t="str">
            <v>난연제어케이블(옥외)</v>
          </cell>
          <cell r="E813" t="str">
            <v>CVV  2.0sq/3C</v>
          </cell>
          <cell r="F813" t="str">
            <v>m</v>
          </cell>
          <cell r="I813">
            <v>843</v>
          </cell>
          <cell r="J813">
            <v>474</v>
          </cell>
          <cell r="K813">
            <v>907</v>
          </cell>
          <cell r="L813">
            <v>510</v>
          </cell>
          <cell r="T813">
            <v>474</v>
          </cell>
          <cell r="V813">
            <v>0.03</v>
          </cell>
          <cell r="W813" t="str">
            <v>저케</v>
          </cell>
          <cell r="X813">
            <v>1.9E-2</v>
          </cell>
        </row>
        <row r="814">
          <cell r="B814">
            <v>814</v>
          </cell>
          <cell r="D814" t="str">
            <v>난연제어케이블(옥외)</v>
          </cell>
          <cell r="E814" t="str">
            <v>CVV  2.0sq/4C</v>
          </cell>
          <cell r="F814" t="str">
            <v>m</v>
          </cell>
          <cell r="I814">
            <v>843</v>
          </cell>
          <cell r="J814">
            <v>598</v>
          </cell>
          <cell r="K814">
            <v>907</v>
          </cell>
          <cell r="L814">
            <v>643</v>
          </cell>
          <cell r="T814">
            <v>598</v>
          </cell>
          <cell r="V814">
            <v>0.03</v>
          </cell>
          <cell r="W814" t="str">
            <v>저케</v>
          </cell>
          <cell r="X814">
            <v>2.5999999999999999E-2</v>
          </cell>
        </row>
        <row r="815">
          <cell r="B815">
            <v>815</v>
          </cell>
          <cell r="D815" t="str">
            <v>난연제어케이블(옥외)</v>
          </cell>
          <cell r="E815" t="str">
            <v>CVV  2.0sq/5C</v>
          </cell>
          <cell r="F815" t="str">
            <v>m</v>
          </cell>
          <cell r="H815">
            <v>492</v>
          </cell>
          <cell r="I815">
            <v>843</v>
          </cell>
          <cell r="J815">
            <v>695</v>
          </cell>
          <cell r="K815">
            <v>907</v>
          </cell>
          <cell r="L815">
            <v>748</v>
          </cell>
          <cell r="T815">
            <v>492</v>
          </cell>
          <cell r="V815">
            <v>0.03</v>
          </cell>
          <cell r="W815" t="str">
            <v>저케</v>
          </cell>
          <cell r="X815">
            <v>3.2000000000000001E-2</v>
          </cell>
        </row>
        <row r="816">
          <cell r="B816">
            <v>816</v>
          </cell>
          <cell r="D816" t="str">
            <v>난연제어케이블(옥외)</v>
          </cell>
          <cell r="E816" t="str">
            <v>CVV  2.0sq/6C</v>
          </cell>
          <cell r="F816" t="str">
            <v>m</v>
          </cell>
          <cell r="I816">
            <v>843</v>
          </cell>
          <cell r="J816">
            <v>798</v>
          </cell>
          <cell r="K816">
            <v>907</v>
          </cell>
          <cell r="L816">
            <v>859</v>
          </cell>
          <cell r="T816">
            <v>798</v>
          </cell>
          <cell r="V816">
            <v>0.03</v>
          </cell>
          <cell r="W816" t="str">
            <v>저케</v>
          </cell>
          <cell r="X816">
            <v>3.5000000000000003E-2</v>
          </cell>
        </row>
        <row r="817">
          <cell r="B817">
            <v>817</v>
          </cell>
          <cell r="D817" t="str">
            <v>난연제어케이블(옥외)</v>
          </cell>
          <cell r="E817" t="str">
            <v>CVV  2.0sq/7C</v>
          </cell>
          <cell r="F817" t="str">
            <v>m</v>
          </cell>
          <cell r="I817">
            <v>843</v>
          </cell>
          <cell r="J817">
            <v>880</v>
          </cell>
          <cell r="K817">
            <v>907</v>
          </cell>
          <cell r="L817">
            <v>946</v>
          </cell>
          <cell r="T817">
            <v>880</v>
          </cell>
          <cell r="V817">
            <v>0.03</v>
          </cell>
          <cell r="W817" t="str">
            <v>저케</v>
          </cell>
          <cell r="X817">
            <v>3.9E-2</v>
          </cell>
        </row>
        <row r="818">
          <cell r="B818">
            <v>818</v>
          </cell>
          <cell r="D818" t="str">
            <v>난연제어케이블(옥외)</v>
          </cell>
          <cell r="E818" t="str">
            <v>CVV  2.0sq/8C</v>
          </cell>
          <cell r="F818" t="str">
            <v>m</v>
          </cell>
          <cell r="I818">
            <v>843</v>
          </cell>
          <cell r="J818">
            <v>1008</v>
          </cell>
          <cell r="K818">
            <v>907</v>
          </cell>
          <cell r="L818">
            <v>1076</v>
          </cell>
          <cell r="T818">
            <v>1008</v>
          </cell>
          <cell r="V818">
            <v>0.03</v>
          </cell>
          <cell r="W818" t="str">
            <v>저케</v>
          </cell>
          <cell r="X818">
            <v>4.2000000000000003E-2</v>
          </cell>
        </row>
        <row r="819">
          <cell r="B819">
            <v>819</v>
          </cell>
          <cell r="D819" t="str">
            <v>난연제어케이블(옥외)</v>
          </cell>
          <cell r="E819" t="str">
            <v>CVV  2.0sq/9C</v>
          </cell>
          <cell r="F819" t="str">
            <v>m</v>
          </cell>
          <cell r="K819">
            <v>907</v>
          </cell>
          <cell r="T819">
            <v>0</v>
          </cell>
          <cell r="V819">
            <v>0.03</v>
          </cell>
          <cell r="W819" t="str">
            <v>저케</v>
          </cell>
          <cell r="X819">
            <v>4.4999999999999998E-2</v>
          </cell>
        </row>
        <row r="820">
          <cell r="B820">
            <v>820</v>
          </cell>
          <cell r="D820" t="str">
            <v>난연제어케이블(옥외)</v>
          </cell>
          <cell r="E820" t="str">
            <v>CVV  2.0sq/10C</v>
          </cell>
          <cell r="F820" t="str">
            <v>m</v>
          </cell>
          <cell r="H820">
            <v>872</v>
          </cell>
          <cell r="I820">
            <v>843</v>
          </cell>
          <cell r="J820">
            <v>1235</v>
          </cell>
          <cell r="K820">
            <v>907</v>
          </cell>
          <cell r="L820">
            <v>1326</v>
          </cell>
          <cell r="T820">
            <v>872</v>
          </cell>
          <cell r="V820">
            <v>0.03</v>
          </cell>
          <cell r="W820" t="str">
            <v>저케</v>
          </cell>
          <cell r="X820">
            <v>4.8000000000000001E-2</v>
          </cell>
        </row>
        <row r="821">
          <cell r="B821">
            <v>821</v>
          </cell>
          <cell r="D821" t="str">
            <v>난연제어케이블(옥외)</v>
          </cell>
          <cell r="E821" t="str">
            <v>CVV  2.0sq/12C</v>
          </cell>
          <cell r="F821" t="str">
            <v>m</v>
          </cell>
          <cell r="I821">
            <v>843</v>
          </cell>
          <cell r="J821">
            <v>1416</v>
          </cell>
          <cell r="K821">
            <v>907</v>
          </cell>
          <cell r="L821">
            <v>1521</v>
          </cell>
          <cell r="T821">
            <v>1416</v>
          </cell>
          <cell r="V821">
            <v>0.03</v>
          </cell>
          <cell r="W821" t="str">
            <v>저케</v>
          </cell>
          <cell r="X821">
            <v>5.3999999999999999E-2</v>
          </cell>
        </row>
        <row r="822">
          <cell r="B822">
            <v>822</v>
          </cell>
          <cell r="D822" t="str">
            <v>난연제어케이블(옥외)</v>
          </cell>
          <cell r="E822" t="str">
            <v>CVV  2.0sq/15C</v>
          </cell>
          <cell r="F822" t="str">
            <v>m</v>
          </cell>
          <cell r="I822">
            <v>843</v>
          </cell>
          <cell r="J822">
            <v>1753</v>
          </cell>
          <cell r="K822">
            <v>907</v>
          </cell>
          <cell r="L822">
            <v>1887</v>
          </cell>
          <cell r="T822">
            <v>1753</v>
          </cell>
          <cell r="V822">
            <v>0.03</v>
          </cell>
          <cell r="W822" t="str">
            <v>저케</v>
          </cell>
          <cell r="X822">
            <v>6.3E-2</v>
          </cell>
        </row>
        <row r="823">
          <cell r="B823">
            <v>823</v>
          </cell>
          <cell r="D823" t="str">
            <v>난연제어케이블(옥외)</v>
          </cell>
          <cell r="E823" t="str">
            <v>CVV  2.0sq/19C</v>
          </cell>
          <cell r="F823" t="str">
            <v>m</v>
          </cell>
          <cell r="T823">
            <v>0</v>
          </cell>
          <cell r="V823">
            <v>0.03</v>
          </cell>
          <cell r="W823" t="str">
            <v>저케</v>
          </cell>
          <cell r="X823">
            <v>7.1999999999999995E-2</v>
          </cell>
        </row>
        <row r="824">
          <cell r="B824">
            <v>824</v>
          </cell>
          <cell r="D824" t="str">
            <v>난연제어케이블(옥외)</v>
          </cell>
          <cell r="E824" t="str">
            <v>CVV  2.0sq/24C</v>
          </cell>
          <cell r="F824" t="str">
            <v>m</v>
          </cell>
          <cell r="T824">
            <v>0</v>
          </cell>
          <cell r="V824">
            <v>0.03</v>
          </cell>
          <cell r="W824" t="str">
            <v>저케</v>
          </cell>
          <cell r="X824">
            <v>8.4000000000000005E-2</v>
          </cell>
        </row>
        <row r="825">
          <cell r="B825">
            <v>825</v>
          </cell>
          <cell r="D825" t="str">
            <v>난연제어케이블(옥외)</v>
          </cell>
          <cell r="E825" t="str">
            <v>CVV  2.0sq/27C</v>
          </cell>
          <cell r="F825" t="str">
            <v>m</v>
          </cell>
          <cell r="T825">
            <v>0</v>
          </cell>
          <cell r="V825">
            <v>0.03</v>
          </cell>
          <cell r="W825" t="str">
            <v>저케</v>
          </cell>
          <cell r="X825">
            <v>9.0999999999999998E-2</v>
          </cell>
        </row>
        <row r="826">
          <cell r="B826">
            <v>826</v>
          </cell>
          <cell r="D826" t="str">
            <v>난연제어케이블(옥외)</v>
          </cell>
          <cell r="E826" t="str">
            <v>CVV  2.0sq/30C</v>
          </cell>
          <cell r="F826" t="str">
            <v>m</v>
          </cell>
          <cell r="I826">
            <v>843</v>
          </cell>
          <cell r="J826">
            <v>3241</v>
          </cell>
          <cell r="K826">
            <v>907</v>
          </cell>
          <cell r="L826">
            <v>3485</v>
          </cell>
          <cell r="T826">
            <v>3241</v>
          </cell>
          <cell r="V826">
            <v>0.03</v>
          </cell>
          <cell r="W826" t="str">
            <v>저케</v>
          </cell>
          <cell r="X826">
            <v>9.8000000000000004E-2</v>
          </cell>
        </row>
        <row r="827">
          <cell r="B827">
            <v>827</v>
          </cell>
          <cell r="T827" t="str">
            <v/>
          </cell>
        </row>
        <row r="828">
          <cell r="B828">
            <v>828</v>
          </cell>
          <cell r="T828" t="str">
            <v/>
          </cell>
        </row>
        <row r="829">
          <cell r="B829">
            <v>829</v>
          </cell>
          <cell r="D829" t="str">
            <v>난연제어케이블(옥외)</v>
          </cell>
          <cell r="E829" t="str">
            <v>CVV  3.5sq/2C</v>
          </cell>
          <cell r="F829" t="str">
            <v>m</v>
          </cell>
          <cell r="I829">
            <v>843</v>
          </cell>
          <cell r="J829">
            <v>560</v>
          </cell>
          <cell r="K829">
            <v>907</v>
          </cell>
          <cell r="L829">
            <v>602</v>
          </cell>
          <cell r="T829">
            <v>560</v>
          </cell>
          <cell r="V829">
            <v>0.03</v>
          </cell>
          <cell r="W829" t="str">
            <v>저케</v>
          </cell>
          <cell r="X829">
            <v>1.6E-2</v>
          </cell>
        </row>
        <row r="830">
          <cell r="B830">
            <v>830</v>
          </cell>
          <cell r="D830" t="str">
            <v>난연제어케이블(옥외)</v>
          </cell>
          <cell r="E830" t="str">
            <v>CVV  3.5sq/3C</v>
          </cell>
          <cell r="F830" t="str">
            <v>m</v>
          </cell>
          <cell r="I830">
            <v>843</v>
          </cell>
          <cell r="J830">
            <v>714</v>
          </cell>
          <cell r="K830">
            <v>907</v>
          </cell>
          <cell r="L830">
            <v>768</v>
          </cell>
          <cell r="T830">
            <v>714</v>
          </cell>
          <cell r="V830">
            <v>0.03</v>
          </cell>
          <cell r="W830" t="str">
            <v>저케</v>
          </cell>
          <cell r="X830">
            <v>2.1999999999999999E-2</v>
          </cell>
        </row>
        <row r="831">
          <cell r="B831">
            <v>831</v>
          </cell>
          <cell r="D831" t="str">
            <v>난연제어케이블(옥외)</v>
          </cell>
          <cell r="E831" t="str">
            <v>CVV  3.5sq/4C</v>
          </cell>
          <cell r="F831" t="str">
            <v>m</v>
          </cell>
          <cell r="I831">
            <v>843</v>
          </cell>
          <cell r="J831">
            <v>877</v>
          </cell>
          <cell r="K831">
            <v>907</v>
          </cell>
          <cell r="L831">
            <v>944</v>
          </cell>
          <cell r="T831">
            <v>877</v>
          </cell>
          <cell r="V831">
            <v>0.03</v>
          </cell>
          <cell r="W831" t="str">
            <v>저케</v>
          </cell>
          <cell r="X831">
            <v>2.9000000000000001E-2</v>
          </cell>
        </row>
        <row r="832">
          <cell r="B832">
            <v>832</v>
          </cell>
          <cell r="D832" t="str">
            <v>난연제어케이블(옥외)</v>
          </cell>
          <cell r="E832" t="str">
            <v>CVV  3.5sq/5C</v>
          </cell>
          <cell r="F832" t="str">
            <v>m</v>
          </cell>
          <cell r="I832">
            <v>843</v>
          </cell>
          <cell r="J832">
            <v>1050</v>
          </cell>
          <cell r="K832">
            <v>907</v>
          </cell>
          <cell r="L832">
            <v>1128</v>
          </cell>
          <cell r="T832">
            <v>1050</v>
          </cell>
          <cell r="V832">
            <v>0.03</v>
          </cell>
          <cell r="W832" t="str">
            <v>저케</v>
          </cell>
          <cell r="X832">
            <v>3.4000000000000002E-2</v>
          </cell>
        </row>
        <row r="833">
          <cell r="B833">
            <v>833</v>
          </cell>
          <cell r="D833" t="str">
            <v>난연제어케이블(옥외)</v>
          </cell>
          <cell r="E833" t="str">
            <v>CVV  3.5sq/12C</v>
          </cell>
          <cell r="F833" t="str">
            <v>m</v>
          </cell>
          <cell r="I833">
            <v>843</v>
          </cell>
          <cell r="J833">
            <v>2207</v>
          </cell>
          <cell r="K833">
            <v>907</v>
          </cell>
          <cell r="L833">
            <v>2372</v>
          </cell>
          <cell r="T833">
            <v>2207</v>
          </cell>
          <cell r="V833">
            <v>0.03</v>
          </cell>
          <cell r="W833" t="str">
            <v>저케</v>
          </cell>
          <cell r="X833">
            <v>5.8000000000000003E-2</v>
          </cell>
        </row>
        <row r="834">
          <cell r="B834">
            <v>834</v>
          </cell>
          <cell r="T834" t="str">
            <v/>
          </cell>
        </row>
        <row r="835">
          <cell r="B835">
            <v>835</v>
          </cell>
          <cell r="D835" t="str">
            <v>난연제어케이블(옥외)</v>
          </cell>
          <cell r="E835" t="str">
            <v>CVV  5.5sq/2C</v>
          </cell>
          <cell r="F835" t="str">
            <v>m</v>
          </cell>
          <cell r="I835">
            <v>843</v>
          </cell>
          <cell r="J835">
            <v>779</v>
          </cell>
          <cell r="K835">
            <v>907</v>
          </cell>
          <cell r="L835">
            <v>838</v>
          </cell>
          <cell r="T835">
            <v>779</v>
          </cell>
          <cell r="V835">
            <v>0.03</v>
          </cell>
          <cell r="W835" t="str">
            <v>저케</v>
          </cell>
          <cell r="X835">
            <v>1.7999999999999999E-2</v>
          </cell>
        </row>
        <row r="836">
          <cell r="B836">
            <v>836</v>
          </cell>
          <cell r="D836" t="str">
            <v>난연제어케이블(옥외)</v>
          </cell>
          <cell r="E836" t="str">
            <v>CVV  5.5sq/3C</v>
          </cell>
          <cell r="F836" t="str">
            <v>m</v>
          </cell>
          <cell r="I836">
            <v>843</v>
          </cell>
          <cell r="J836">
            <v>1008</v>
          </cell>
          <cell r="K836">
            <v>907</v>
          </cell>
          <cell r="L836">
            <v>1084</v>
          </cell>
          <cell r="T836">
            <v>1008</v>
          </cell>
          <cell r="V836">
            <v>0.03</v>
          </cell>
          <cell r="W836" t="str">
            <v>저케</v>
          </cell>
          <cell r="X836">
            <v>2.5999999999999999E-2</v>
          </cell>
        </row>
        <row r="837">
          <cell r="B837">
            <v>837</v>
          </cell>
          <cell r="D837" t="str">
            <v>난연제어케이블(옥외)</v>
          </cell>
          <cell r="E837" t="str">
            <v>CVV  5.5sq/4C</v>
          </cell>
          <cell r="F837" t="str">
            <v>m</v>
          </cell>
          <cell r="I837">
            <v>843</v>
          </cell>
          <cell r="J837">
            <v>1252</v>
          </cell>
          <cell r="K837">
            <v>907</v>
          </cell>
          <cell r="L837">
            <v>1346</v>
          </cell>
          <cell r="T837">
            <v>1252</v>
          </cell>
          <cell r="V837">
            <v>0.03</v>
          </cell>
          <cell r="W837" t="str">
            <v>저케</v>
          </cell>
          <cell r="X837">
            <v>3.4000000000000002E-2</v>
          </cell>
        </row>
        <row r="838">
          <cell r="B838">
            <v>838</v>
          </cell>
          <cell r="D838" t="str">
            <v>난연제어케이블(옥외)</v>
          </cell>
          <cell r="E838" t="str">
            <v>CVV  5.5sq/5C</v>
          </cell>
          <cell r="F838" t="str">
            <v>m</v>
          </cell>
          <cell r="I838">
            <v>843</v>
          </cell>
          <cell r="J838">
            <v>1516</v>
          </cell>
          <cell r="K838">
            <v>907</v>
          </cell>
          <cell r="L838">
            <v>1630</v>
          </cell>
          <cell r="T838">
            <v>1516</v>
          </cell>
          <cell r="V838">
            <v>0.03</v>
          </cell>
          <cell r="W838" t="str">
            <v>저케</v>
          </cell>
          <cell r="X838">
            <v>3.9E-2</v>
          </cell>
        </row>
        <row r="839">
          <cell r="B839">
            <v>839</v>
          </cell>
          <cell r="T839" t="str">
            <v/>
          </cell>
        </row>
        <row r="840">
          <cell r="B840">
            <v>840</v>
          </cell>
          <cell r="T840" t="str">
            <v/>
          </cell>
        </row>
        <row r="841">
          <cell r="B841">
            <v>841</v>
          </cell>
          <cell r="D841" t="str">
            <v>난연성차폐제어케이블(옥외)</v>
          </cell>
          <cell r="E841" t="str">
            <v>CVV-S  2.0sq/2C</v>
          </cell>
          <cell r="F841" t="str">
            <v>m</v>
          </cell>
          <cell r="I841">
            <v>844</v>
          </cell>
          <cell r="J841">
            <v>526</v>
          </cell>
          <cell r="K841">
            <v>908</v>
          </cell>
          <cell r="L841">
            <v>566</v>
          </cell>
          <cell r="T841">
            <v>526</v>
          </cell>
          <cell r="V841">
            <v>0.03</v>
          </cell>
          <cell r="W841" t="str">
            <v>저케</v>
          </cell>
          <cell r="X841">
            <v>1.6799999999999999E-2</v>
          </cell>
        </row>
        <row r="842">
          <cell r="B842">
            <v>842</v>
          </cell>
          <cell r="D842" t="str">
            <v>난연성차폐제어케이블(옥외)</v>
          </cell>
          <cell r="E842" t="str">
            <v>CVV-S  2.0sq/3C</v>
          </cell>
          <cell r="F842" t="str">
            <v>m</v>
          </cell>
          <cell r="I842">
            <v>844</v>
          </cell>
          <cell r="J842">
            <v>611</v>
          </cell>
          <cell r="K842">
            <v>908</v>
          </cell>
          <cell r="L842">
            <v>657</v>
          </cell>
          <cell r="T842">
            <v>611</v>
          </cell>
          <cell r="V842">
            <v>0.03</v>
          </cell>
          <cell r="W842" t="str">
            <v>저케</v>
          </cell>
          <cell r="X842">
            <v>2.2799999999999997E-2</v>
          </cell>
        </row>
        <row r="843">
          <cell r="B843">
            <v>843</v>
          </cell>
          <cell r="D843" t="str">
            <v>난연성차폐제어케이블(옥외)</v>
          </cell>
          <cell r="E843" t="str">
            <v>CVV-S  2.0sq/4C</v>
          </cell>
          <cell r="F843" t="str">
            <v>m</v>
          </cell>
          <cell r="I843">
            <v>843</v>
          </cell>
          <cell r="J843">
            <v>781</v>
          </cell>
          <cell r="K843">
            <v>908</v>
          </cell>
          <cell r="L843">
            <v>840</v>
          </cell>
          <cell r="T843">
            <v>781</v>
          </cell>
          <cell r="V843">
            <v>0.03</v>
          </cell>
          <cell r="W843" t="str">
            <v>저케</v>
          </cell>
          <cell r="X843">
            <v>3.1199999999999999E-2</v>
          </cell>
        </row>
        <row r="844">
          <cell r="B844">
            <v>844</v>
          </cell>
          <cell r="D844" t="str">
            <v>난연성차폐제어케이블(옥외)</v>
          </cell>
          <cell r="E844" t="str">
            <v>CVV-S  2.0sq/5C</v>
          </cell>
          <cell r="F844" t="str">
            <v>m</v>
          </cell>
          <cell r="H844">
            <v>632</v>
          </cell>
          <cell r="I844">
            <v>843</v>
          </cell>
          <cell r="J844">
            <v>903</v>
          </cell>
          <cell r="K844">
            <v>908</v>
          </cell>
          <cell r="L844">
            <v>972</v>
          </cell>
          <cell r="T844">
            <v>632</v>
          </cell>
          <cell r="V844">
            <v>0.03</v>
          </cell>
          <cell r="W844" t="str">
            <v>저케</v>
          </cell>
          <cell r="X844">
            <v>3.8399999999999997E-2</v>
          </cell>
        </row>
        <row r="845">
          <cell r="B845">
            <v>845</v>
          </cell>
          <cell r="D845" t="str">
            <v>난연성차폐제어케이블(옥외)</v>
          </cell>
          <cell r="E845" t="str">
            <v>CVV-S  2.0sq/6C</v>
          </cell>
          <cell r="F845" t="str">
            <v>m</v>
          </cell>
          <cell r="I845">
            <v>843</v>
          </cell>
          <cell r="J845">
            <v>1019</v>
          </cell>
          <cell r="K845">
            <v>908</v>
          </cell>
          <cell r="L845">
            <v>1093</v>
          </cell>
          <cell r="T845">
            <v>1019</v>
          </cell>
          <cell r="V845">
            <v>0.03</v>
          </cell>
          <cell r="W845" t="str">
            <v>저케</v>
          </cell>
          <cell r="X845">
            <v>4.2000000000000003E-2</v>
          </cell>
        </row>
        <row r="846">
          <cell r="B846">
            <v>846</v>
          </cell>
          <cell r="D846" t="str">
            <v>난연성차폐제어케이블(옥외)</v>
          </cell>
          <cell r="E846" t="str">
            <v>CVV-S  2.0sq/7C</v>
          </cell>
          <cell r="F846" t="str">
            <v>m</v>
          </cell>
          <cell r="I846">
            <v>843</v>
          </cell>
          <cell r="J846">
            <v>1057</v>
          </cell>
          <cell r="K846">
            <v>908</v>
          </cell>
          <cell r="L846">
            <v>1136</v>
          </cell>
          <cell r="T846">
            <v>1057</v>
          </cell>
          <cell r="V846">
            <v>0.03</v>
          </cell>
          <cell r="W846" t="str">
            <v>저케</v>
          </cell>
          <cell r="X846">
            <v>4.6800000000000001E-2</v>
          </cell>
        </row>
        <row r="847">
          <cell r="B847">
            <v>847</v>
          </cell>
          <cell r="D847" t="str">
            <v>난연성차폐제어케이블(옥외)</v>
          </cell>
          <cell r="E847" t="str">
            <v>CVV-S  2.0sq/9C</v>
          </cell>
          <cell r="F847" t="str">
            <v>m</v>
          </cell>
          <cell r="T847">
            <v>0</v>
          </cell>
          <cell r="V847">
            <v>0.03</v>
          </cell>
          <cell r="W847" t="str">
            <v>저케</v>
          </cell>
          <cell r="X847">
            <v>5.3999999999999999E-2</v>
          </cell>
        </row>
        <row r="848">
          <cell r="B848">
            <v>848</v>
          </cell>
          <cell r="D848" t="str">
            <v>난연성차폐제어케이블(옥외)</v>
          </cell>
          <cell r="E848" t="str">
            <v>CVV-S  2.0sq/10C</v>
          </cell>
          <cell r="F848" t="str">
            <v>m</v>
          </cell>
          <cell r="H848">
            <v>1046</v>
          </cell>
          <cell r="I848">
            <v>844</v>
          </cell>
          <cell r="J848">
            <v>1495</v>
          </cell>
          <cell r="K848">
            <v>908</v>
          </cell>
          <cell r="L848">
            <v>1606</v>
          </cell>
          <cell r="T848">
            <v>1046</v>
          </cell>
          <cell r="V848">
            <v>0.03</v>
          </cell>
          <cell r="W848" t="str">
            <v>저케</v>
          </cell>
          <cell r="X848">
            <v>5.7599999999999998E-2</v>
          </cell>
        </row>
        <row r="849">
          <cell r="B849">
            <v>849</v>
          </cell>
          <cell r="D849" t="str">
            <v>난연성차폐제어케이블(옥외)</v>
          </cell>
          <cell r="E849" t="str">
            <v>CVV-S  2.0sq/12C</v>
          </cell>
          <cell r="F849" t="str">
            <v>m</v>
          </cell>
          <cell r="I849">
            <v>844</v>
          </cell>
          <cell r="J849">
            <v>1596</v>
          </cell>
          <cell r="K849">
            <v>908</v>
          </cell>
          <cell r="L849">
            <v>1717</v>
          </cell>
          <cell r="T849">
            <v>1596</v>
          </cell>
          <cell r="V849">
            <v>0.03</v>
          </cell>
          <cell r="W849" t="str">
            <v>저케</v>
          </cell>
          <cell r="X849">
            <v>6.4799999999999996E-2</v>
          </cell>
        </row>
        <row r="850">
          <cell r="B850">
            <v>850</v>
          </cell>
          <cell r="D850" t="str">
            <v>난연성차폐제어케이블(옥외)</v>
          </cell>
          <cell r="E850" t="str">
            <v>CVV-S  2.0sq/15C</v>
          </cell>
          <cell r="F850" t="str">
            <v>m</v>
          </cell>
          <cell r="I850">
            <v>844</v>
          </cell>
          <cell r="J850">
            <v>1927</v>
          </cell>
          <cell r="K850">
            <v>908</v>
          </cell>
          <cell r="L850">
            <v>2071</v>
          </cell>
          <cell r="T850">
            <v>1927</v>
          </cell>
          <cell r="V850">
            <v>0.03</v>
          </cell>
          <cell r="W850" t="str">
            <v>저케</v>
          </cell>
          <cell r="X850">
            <v>7.5600000000000001E-2</v>
          </cell>
        </row>
        <row r="851">
          <cell r="B851">
            <v>851</v>
          </cell>
          <cell r="D851" t="str">
            <v>난연성차폐제어케이블(옥외)</v>
          </cell>
          <cell r="E851" t="str">
            <v>CVV-S  2.0sq/17C</v>
          </cell>
          <cell r="F851" t="str">
            <v>m</v>
          </cell>
          <cell r="T851">
            <v>0</v>
          </cell>
          <cell r="V851">
            <v>0.03</v>
          </cell>
          <cell r="W851" t="str">
            <v>저케</v>
          </cell>
          <cell r="X851">
            <v>8.6399999999999991E-2</v>
          </cell>
        </row>
        <row r="852">
          <cell r="B852">
            <v>852</v>
          </cell>
          <cell r="D852" t="str">
            <v>난연성차폐제어케이블(옥외)</v>
          </cell>
          <cell r="E852" t="str">
            <v>CVV-S  2.0sq/19C</v>
          </cell>
          <cell r="F852" t="str">
            <v>m</v>
          </cell>
          <cell r="T852">
            <v>0</v>
          </cell>
          <cell r="V852">
            <v>0.03</v>
          </cell>
          <cell r="W852" t="str">
            <v>저케</v>
          </cell>
          <cell r="X852">
            <v>8.6399999999999991E-2</v>
          </cell>
        </row>
        <row r="853">
          <cell r="B853">
            <v>853</v>
          </cell>
          <cell r="D853" t="str">
            <v>난연성차폐제어케이블(옥외)</v>
          </cell>
          <cell r="E853" t="str">
            <v>CVV-S  2.0sq/20C</v>
          </cell>
          <cell r="F853" t="str">
            <v>m</v>
          </cell>
          <cell r="I853">
            <v>844</v>
          </cell>
          <cell r="J853">
            <v>2519</v>
          </cell>
          <cell r="K853">
            <v>908</v>
          </cell>
          <cell r="L853">
            <v>2706</v>
          </cell>
          <cell r="T853">
            <v>2519</v>
          </cell>
          <cell r="V853">
            <v>0.03</v>
          </cell>
          <cell r="W853" t="str">
            <v>저케</v>
          </cell>
          <cell r="X853">
            <v>0.1008</v>
          </cell>
        </row>
        <row r="854">
          <cell r="B854">
            <v>854</v>
          </cell>
          <cell r="D854" t="str">
            <v>난연성차폐제어케이블(옥외)</v>
          </cell>
          <cell r="E854" t="str">
            <v>CVV-S  2.0sq/24C</v>
          </cell>
          <cell r="F854" t="str">
            <v>m</v>
          </cell>
          <cell r="T854">
            <v>0</v>
          </cell>
          <cell r="V854">
            <v>0.03</v>
          </cell>
          <cell r="W854" t="str">
            <v>저케</v>
          </cell>
          <cell r="X854">
            <v>0.1008</v>
          </cell>
        </row>
        <row r="855">
          <cell r="B855">
            <v>855</v>
          </cell>
          <cell r="D855" t="str">
            <v>난연성차폐제어케이블(옥외)</v>
          </cell>
          <cell r="E855" t="str">
            <v>CVV-S  2.0sq/27C</v>
          </cell>
          <cell r="F855" t="str">
            <v>m</v>
          </cell>
          <cell r="T855">
            <v>0</v>
          </cell>
          <cell r="V855">
            <v>0.03</v>
          </cell>
          <cell r="W855" t="str">
            <v>저케</v>
          </cell>
          <cell r="X855">
            <v>0.10919999999999999</v>
          </cell>
        </row>
        <row r="856">
          <cell r="B856">
            <v>856</v>
          </cell>
          <cell r="D856" t="str">
            <v>난연성차폐제어케이블(옥외)</v>
          </cell>
          <cell r="E856" t="str">
            <v>CVV-S  2.0sq/30C</v>
          </cell>
          <cell r="F856" t="str">
            <v>m</v>
          </cell>
          <cell r="I856">
            <v>844</v>
          </cell>
          <cell r="J856">
            <v>3587</v>
          </cell>
          <cell r="K856">
            <v>908</v>
          </cell>
          <cell r="L856">
            <v>3857</v>
          </cell>
          <cell r="T856">
            <v>3587</v>
          </cell>
          <cell r="V856">
            <v>0.03</v>
          </cell>
          <cell r="W856" t="str">
            <v>저케</v>
          </cell>
          <cell r="X856">
            <v>0.1176</v>
          </cell>
        </row>
        <row r="857">
          <cell r="B857">
            <v>857</v>
          </cell>
          <cell r="T857" t="str">
            <v/>
          </cell>
        </row>
        <row r="858">
          <cell r="B858">
            <v>858</v>
          </cell>
          <cell r="T858" t="str">
            <v/>
          </cell>
        </row>
        <row r="859">
          <cell r="B859">
            <v>859</v>
          </cell>
          <cell r="D859" t="str">
            <v>난연성차폐제어케이블(옥외)</v>
          </cell>
          <cell r="E859" t="str">
            <v>CVV-S  3.5sq/2C</v>
          </cell>
          <cell r="F859" t="str">
            <v>m</v>
          </cell>
          <cell r="I859">
            <v>844</v>
          </cell>
          <cell r="J859">
            <v>635</v>
          </cell>
          <cell r="K859">
            <v>908</v>
          </cell>
          <cell r="L859">
            <v>683</v>
          </cell>
          <cell r="T859">
            <v>635</v>
          </cell>
          <cell r="V859">
            <v>0.03</v>
          </cell>
          <cell r="W859" t="str">
            <v>저케</v>
          </cell>
          <cell r="X859">
            <v>1.9199999999999998E-2</v>
          </cell>
        </row>
        <row r="860">
          <cell r="B860">
            <v>860</v>
          </cell>
          <cell r="D860" t="str">
            <v>난연성차폐제어케이블(옥외)</v>
          </cell>
          <cell r="E860" t="str">
            <v>CVV-S  3.5sq/3C</v>
          </cell>
          <cell r="F860" t="str">
            <v>m</v>
          </cell>
          <cell r="I860">
            <v>844</v>
          </cell>
          <cell r="J860">
            <v>866</v>
          </cell>
          <cell r="K860">
            <v>908</v>
          </cell>
          <cell r="L860">
            <v>932</v>
          </cell>
          <cell r="T860">
            <v>866</v>
          </cell>
          <cell r="V860">
            <v>0.03</v>
          </cell>
          <cell r="W860" t="str">
            <v>저케</v>
          </cell>
          <cell r="X860">
            <v>2.6399999999999996E-2</v>
          </cell>
        </row>
        <row r="861">
          <cell r="B861">
            <v>861</v>
          </cell>
          <cell r="D861" t="str">
            <v>난연성차폐제어케이블(옥외)</v>
          </cell>
          <cell r="E861" t="str">
            <v>CVV-S  3.5sq/4C</v>
          </cell>
          <cell r="F861" t="str">
            <v>m</v>
          </cell>
          <cell r="I861">
            <v>844</v>
          </cell>
          <cell r="J861">
            <v>1048</v>
          </cell>
          <cell r="K861">
            <v>908</v>
          </cell>
          <cell r="L861">
            <v>1126</v>
          </cell>
          <cell r="T861">
            <v>1048</v>
          </cell>
          <cell r="V861">
            <v>0.03</v>
          </cell>
          <cell r="W861" t="str">
            <v>저케</v>
          </cell>
          <cell r="X861">
            <v>3.4799999999999998E-2</v>
          </cell>
        </row>
        <row r="862">
          <cell r="B862">
            <v>862</v>
          </cell>
          <cell r="D862" t="str">
            <v>난연성차폐제어케이블(옥외)</v>
          </cell>
          <cell r="E862" t="str">
            <v>CVV-S  3.5sq/5C</v>
          </cell>
          <cell r="F862" t="str">
            <v>m</v>
          </cell>
          <cell r="I862">
            <v>844</v>
          </cell>
          <cell r="J862">
            <v>1245</v>
          </cell>
          <cell r="K862">
            <v>908</v>
          </cell>
          <cell r="L862">
            <v>1336</v>
          </cell>
          <cell r="T862">
            <v>1245</v>
          </cell>
          <cell r="V862">
            <v>0.03</v>
          </cell>
          <cell r="W862" t="str">
            <v>저케</v>
          </cell>
          <cell r="X862">
            <v>4.0800000000000003E-2</v>
          </cell>
        </row>
        <row r="863">
          <cell r="B863">
            <v>863</v>
          </cell>
          <cell r="T863" t="str">
            <v/>
          </cell>
        </row>
        <row r="864">
          <cell r="B864">
            <v>864</v>
          </cell>
          <cell r="T864" t="str">
            <v/>
          </cell>
        </row>
        <row r="865">
          <cell r="B865">
            <v>865</v>
          </cell>
          <cell r="D865" t="str">
            <v>난연성차폐제어케이블(옥외)</v>
          </cell>
          <cell r="E865" t="str">
            <v>CVV-S  5.5sq/2C</v>
          </cell>
          <cell r="F865" t="str">
            <v>m</v>
          </cell>
          <cell r="I865">
            <v>844</v>
          </cell>
          <cell r="J865">
            <v>940</v>
          </cell>
          <cell r="K865">
            <v>908</v>
          </cell>
          <cell r="L865">
            <v>1012</v>
          </cell>
          <cell r="T865">
            <v>940</v>
          </cell>
          <cell r="V865">
            <v>0.03</v>
          </cell>
          <cell r="W865" t="str">
            <v>저케</v>
          </cell>
          <cell r="X865">
            <v>2.1599999999999998E-2</v>
          </cell>
        </row>
        <row r="866">
          <cell r="B866">
            <v>866</v>
          </cell>
          <cell r="D866" t="str">
            <v>난연성차폐제어케이블(옥외)</v>
          </cell>
          <cell r="E866" t="str">
            <v>CVV-S  5.5sq/3C</v>
          </cell>
          <cell r="F866" t="str">
            <v>m</v>
          </cell>
          <cell r="I866">
            <v>844</v>
          </cell>
          <cell r="J866">
            <v>1200</v>
          </cell>
          <cell r="K866">
            <v>908</v>
          </cell>
          <cell r="L866">
            <v>1289</v>
          </cell>
          <cell r="T866">
            <v>1200</v>
          </cell>
          <cell r="V866">
            <v>0.03</v>
          </cell>
          <cell r="W866" t="str">
            <v>저케</v>
          </cell>
          <cell r="X866">
            <v>3.1199999999999999E-2</v>
          </cell>
        </row>
        <row r="867">
          <cell r="B867">
            <v>867</v>
          </cell>
          <cell r="D867" t="str">
            <v>난연성차폐제어케이블(옥외)</v>
          </cell>
          <cell r="E867" t="str">
            <v>CVV-S  5.5sq/4C</v>
          </cell>
          <cell r="F867" t="str">
            <v>m</v>
          </cell>
          <cell r="I867">
            <v>844</v>
          </cell>
          <cell r="J867">
            <v>1467</v>
          </cell>
          <cell r="K867">
            <v>908</v>
          </cell>
          <cell r="L867">
            <v>1576</v>
          </cell>
          <cell r="T867">
            <v>1467</v>
          </cell>
          <cell r="V867">
            <v>0.03</v>
          </cell>
          <cell r="W867" t="str">
            <v>저케</v>
          </cell>
          <cell r="X867">
            <v>4.0800000000000003E-2</v>
          </cell>
        </row>
        <row r="868">
          <cell r="B868">
            <v>868</v>
          </cell>
          <cell r="D868" t="str">
            <v>난연성차폐제어케이블(옥외)</v>
          </cell>
          <cell r="E868" t="str">
            <v>CVV-S  5.5sq/5C</v>
          </cell>
          <cell r="F868" t="str">
            <v>m</v>
          </cell>
          <cell r="I868">
            <v>844</v>
          </cell>
          <cell r="J868">
            <v>1761</v>
          </cell>
          <cell r="K868">
            <v>908</v>
          </cell>
          <cell r="L868">
            <v>1892</v>
          </cell>
          <cell r="T868">
            <v>1761</v>
          </cell>
          <cell r="V868">
            <v>0.03</v>
          </cell>
          <cell r="W868" t="str">
            <v>저케</v>
          </cell>
          <cell r="X868">
            <v>4.6800000000000001E-2</v>
          </cell>
        </row>
        <row r="869">
          <cell r="B869">
            <v>869</v>
          </cell>
          <cell r="T869" t="str">
            <v/>
          </cell>
        </row>
        <row r="870">
          <cell r="B870">
            <v>870</v>
          </cell>
          <cell r="D870" t="str">
            <v>난연성차폐제어케이블(옥외)</v>
          </cell>
          <cell r="E870" t="str">
            <v>CVV-SB  2.0sq/2C</v>
          </cell>
          <cell r="F870" t="str">
            <v>m</v>
          </cell>
          <cell r="I870">
            <v>844</v>
          </cell>
          <cell r="J870">
            <v>684</v>
          </cell>
          <cell r="K870">
            <v>908</v>
          </cell>
          <cell r="L870">
            <v>736</v>
          </cell>
          <cell r="T870">
            <v>684</v>
          </cell>
          <cell r="V870">
            <v>0.03</v>
          </cell>
          <cell r="W870" t="str">
            <v>저케</v>
          </cell>
          <cell r="X870">
            <v>1.6799999999999999E-2</v>
          </cell>
        </row>
        <row r="871">
          <cell r="B871">
            <v>871</v>
          </cell>
          <cell r="D871" t="str">
            <v>난연성차폐제어케이블(옥외)</v>
          </cell>
          <cell r="E871" t="str">
            <v>CVV-SB  2.0sq/3C</v>
          </cell>
          <cell r="F871" t="str">
            <v>m</v>
          </cell>
          <cell r="I871">
            <v>844</v>
          </cell>
          <cell r="J871">
            <v>805</v>
          </cell>
          <cell r="K871">
            <v>908</v>
          </cell>
          <cell r="L871">
            <v>867</v>
          </cell>
          <cell r="T871">
            <v>805</v>
          </cell>
          <cell r="V871">
            <v>0.03</v>
          </cell>
          <cell r="W871" t="str">
            <v>저케</v>
          </cell>
          <cell r="X871">
            <v>2.2799999999999997E-2</v>
          </cell>
        </row>
        <row r="872">
          <cell r="B872">
            <v>872</v>
          </cell>
          <cell r="D872" t="str">
            <v>난연성차폐제어케이블(옥외)</v>
          </cell>
          <cell r="E872" t="str">
            <v>CVV-SB  2.0sq/4C</v>
          </cell>
          <cell r="F872" t="str">
            <v>m</v>
          </cell>
          <cell r="I872">
            <v>844</v>
          </cell>
          <cell r="J872">
            <v>979</v>
          </cell>
          <cell r="K872">
            <v>908</v>
          </cell>
          <cell r="L872">
            <v>1054</v>
          </cell>
          <cell r="T872">
            <v>979</v>
          </cell>
          <cell r="V872">
            <v>0.03</v>
          </cell>
          <cell r="W872" t="str">
            <v>저케</v>
          </cell>
          <cell r="X872">
            <v>3.1199999999999999E-2</v>
          </cell>
        </row>
        <row r="873">
          <cell r="B873">
            <v>873</v>
          </cell>
          <cell r="D873" t="str">
            <v>난연성차폐제어케이블(옥외)</v>
          </cell>
          <cell r="E873" t="str">
            <v>CVV-SB  2.0sq/5C</v>
          </cell>
          <cell r="F873" t="str">
            <v>m</v>
          </cell>
          <cell r="I873">
            <v>844</v>
          </cell>
          <cell r="J873">
            <v>1119</v>
          </cell>
          <cell r="K873">
            <v>908</v>
          </cell>
          <cell r="L873">
            <v>1204</v>
          </cell>
          <cell r="T873">
            <v>1119</v>
          </cell>
          <cell r="V873">
            <v>0.03</v>
          </cell>
          <cell r="W873" t="str">
            <v>저케</v>
          </cell>
          <cell r="X873">
            <v>3.8399999999999997E-2</v>
          </cell>
        </row>
        <row r="874">
          <cell r="B874">
            <v>874</v>
          </cell>
          <cell r="D874" t="str">
            <v>난연성차폐제어케이블(옥외)</v>
          </cell>
          <cell r="E874" t="str">
            <v>CVV-SB  2.0sq/6C</v>
          </cell>
          <cell r="F874" t="str">
            <v>m</v>
          </cell>
          <cell r="I874">
            <v>844</v>
          </cell>
          <cell r="J874">
            <v>1221</v>
          </cell>
          <cell r="K874">
            <v>908</v>
          </cell>
          <cell r="L874">
            <v>1314</v>
          </cell>
          <cell r="T874">
            <v>1221</v>
          </cell>
          <cell r="V874">
            <v>0.03</v>
          </cell>
          <cell r="W874" t="str">
            <v>저케</v>
          </cell>
          <cell r="X874">
            <v>4.2000000000000003E-2</v>
          </cell>
        </row>
        <row r="875">
          <cell r="B875">
            <v>875</v>
          </cell>
          <cell r="D875" t="str">
            <v>난연성차폐제어케이블(옥외)</v>
          </cell>
          <cell r="E875" t="str">
            <v>CVV-SB  2.0sq/7C</v>
          </cell>
          <cell r="F875" t="str">
            <v>m</v>
          </cell>
          <cell r="I875">
            <v>844</v>
          </cell>
          <cell r="J875">
            <v>1331</v>
          </cell>
          <cell r="K875">
            <v>908</v>
          </cell>
          <cell r="L875">
            <v>1400</v>
          </cell>
          <cell r="T875">
            <v>1331</v>
          </cell>
          <cell r="V875">
            <v>0.03</v>
          </cell>
          <cell r="W875" t="str">
            <v>저케</v>
          </cell>
          <cell r="X875">
            <v>4.6800000000000001E-2</v>
          </cell>
        </row>
        <row r="876">
          <cell r="B876">
            <v>876</v>
          </cell>
          <cell r="D876" t="str">
            <v>난연성차폐제어케이블(옥외)</v>
          </cell>
          <cell r="E876" t="str">
            <v>CVV-SB  2.0sq/9C</v>
          </cell>
          <cell r="F876" t="str">
            <v>m</v>
          </cell>
          <cell r="T876">
            <v>0</v>
          </cell>
          <cell r="V876">
            <v>0.03</v>
          </cell>
          <cell r="W876" t="str">
            <v>저케</v>
          </cell>
          <cell r="X876">
            <v>5.3999999999999999E-2</v>
          </cell>
        </row>
        <row r="877">
          <cell r="B877">
            <v>877</v>
          </cell>
          <cell r="D877" t="str">
            <v>난연성차폐제어케이블(옥외)</v>
          </cell>
          <cell r="E877" t="str">
            <v>CVV-SB  2.0sq/10C</v>
          </cell>
          <cell r="F877" t="str">
            <v>m</v>
          </cell>
          <cell r="I877">
            <v>844</v>
          </cell>
          <cell r="J877">
            <v>1786</v>
          </cell>
          <cell r="K877">
            <v>908</v>
          </cell>
          <cell r="L877">
            <v>1919</v>
          </cell>
          <cell r="T877">
            <v>1786</v>
          </cell>
          <cell r="V877">
            <v>0.03</v>
          </cell>
          <cell r="W877" t="str">
            <v>저케</v>
          </cell>
          <cell r="X877">
            <v>5.7599999999999998E-2</v>
          </cell>
        </row>
        <row r="878">
          <cell r="B878">
            <v>878</v>
          </cell>
          <cell r="D878" t="str">
            <v>난연성차폐제어케이블(옥외)</v>
          </cell>
          <cell r="E878" t="str">
            <v>CVV-SB  2.0sq/12C</v>
          </cell>
          <cell r="F878" t="str">
            <v>m</v>
          </cell>
          <cell r="I878">
            <v>844</v>
          </cell>
          <cell r="J878">
            <v>2082</v>
          </cell>
          <cell r="K878">
            <v>908</v>
          </cell>
          <cell r="L878">
            <v>2236</v>
          </cell>
          <cell r="T878">
            <v>2082</v>
          </cell>
          <cell r="V878">
            <v>0.03</v>
          </cell>
          <cell r="W878" t="str">
            <v>저케</v>
          </cell>
          <cell r="X878">
            <v>6.4799999999999996E-2</v>
          </cell>
        </row>
        <row r="879">
          <cell r="B879">
            <v>879</v>
          </cell>
          <cell r="D879" t="str">
            <v>난연성차폐제어케이블(옥외)</v>
          </cell>
          <cell r="E879" t="str">
            <v>CVV-SB  2.0sq/15C</v>
          </cell>
          <cell r="F879" t="str">
            <v>m</v>
          </cell>
          <cell r="I879">
            <v>844</v>
          </cell>
          <cell r="J879">
            <v>2329</v>
          </cell>
          <cell r="K879">
            <v>908</v>
          </cell>
          <cell r="L879">
            <v>2503</v>
          </cell>
          <cell r="T879">
            <v>2329</v>
          </cell>
          <cell r="V879">
            <v>0.03</v>
          </cell>
          <cell r="W879" t="str">
            <v>저케</v>
          </cell>
          <cell r="X879">
            <v>7.5600000000000001E-2</v>
          </cell>
        </row>
        <row r="880">
          <cell r="B880">
            <v>880</v>
          </cell>
          <cell r="D880" t="str">
            <v>난연성차폐제어케이블(옥외)</v>
          </cell>
          <cell r="E880" t="str">
            <v>CVV-SB  2.0sq/17C</v>
          </cell>
          <cell r="F880" t="str">
            <v>m</v>
          </cell>
          <cell r="T880">
            <v>0</v>
          </cell>
          <cell r="V880">
            <v>0.03</v>
          </cell>
          <cell r="W880" t="str">
            <v>저케</v>
          </cell>
          <cell r="X880">
            <v>8.2799999999999999E-2</v>
          </cell>
        </row>
        <row r="881">
          <cell r="B881">
            <v>881</v>
          </cell>
          <cell r="D881" t="str">
            <v>난연성차폐제어케이블(옥외)</v>
          </cell>
          <cell r="E881" t="str">
            <v>CVV-SB  2.0sq/19C</v>
          </cell>
          <cell r="F881" t="str">
            <v>m</v>
          </cell>
          <cell r="T881">
            <v>0</v>
          </cell>
          <cell r="V881">
            <v>0.03</v>
          </cell>
          <cell r="W881" t="str">
            <v>저케</v>
          </cell>
          <cell r="X881">
            <v>8.6399999999999991E-2</v>
          </cell>
        </row>
        <row r="882">
          <cell r="B882">
            <v>882</v>
          </cell>
          <cell r="D882" t="str">
            <v>난연성차폐제어케이블(옥외)</v>
          </cell>
          <cell r="E882" t="str">
            <v>CVV-SB  2.0sq/22C</v>
          </cell>
          <cell r="F882" t="str">
            <v>m</v>
          </cell>
          <cell r="T882">
            <v>0</v>
          </cell>
          <cell r="V882">
            <v>0.03</v>
          </cell>
          <cell r="W882" t="str">
            <v>저케</v>
          </cell>
          <cell r="X882">
            <v>9.4799999999999995E-2</v>
          </cell>
        </row>
        <row r="883">
          <cell r="B883">
            <v>883</v>
          </cell>
          <cell r="D883" t="str">
            <v>난연성차폐제어케이블(옥외)</v>
          </cell>
          <cell r="E883" t="str">
            <v>CVV-SB  2.0sq/24C</v>
          </cell>
          <cell r="F883" t="str">
            <v>m</v>
          </cell>
          <cell r="T883">
            <v>0</v>
          </cell>
          <cell r="V883">
            <v>0.03</v>
          </cell>
          <cell r="W883" t="str">
            <v>저케</v>
          </cell>
          <cell r="X883">
            <v>0.1008</v>
          </cell>
        </row>
        <row r="884">
          <cell r="B884">
            <v>884</v>
          </cell>
          <cell r="D884" t="str">
            <v>난연성차폐제어케이블(옥외)</v>
          </cell>
          <cell r="E884" t="str">
            <v>CVV-SB  2.0sq/29C</v>
          </cell>
          <cell r="F884" t="str">
            <v>m</v>
          </cell>
          <cell r="T884">
            <v>0</v>
          </cell>
          <cell r="V884">
            <v>0.03</v>
          </cell>
          <cell r="W884" t="str">
            <v>저케</v>
          </cell>
          <cell r="X884">
            <v>0.11399999999999999</v>
          </cell>
        </row>
        <row r="885">
          <cell r="B885">
            <v>885</v>
          </cell>
          <cell r="D885" t="str">
            <v>난연성차폐제어케이블(옥외)</v>
          </cell>
          <cell r="E885" t="str">
            <v>CVV-SB  2.0sq/30C</v>
          </cell>
          <cell r="F885" t="str">
            <v>m</v>
          </cell>
          <cell r="I885">
            <v>844</v>
          </cell>
          <cell r="J885">
            <v>4568</v>
          </cell>
          <cell r="K885">
            <v>908</v>
          </cell>
          <cell r="L885">
            <v>4913</v>
          </cell>
          <cell r="T885">
            <v>4568</v>
          </cell>
          <cell r="V885">
            <v>0.03</v>
          </cell>
          <cell r="W885" t="str">
            <v>저케</v>
          </cell>
          <cell r="X885">
            <v>0.1176</v>
          </cell>
        </row>
        <row r="886">
          <cell r="B886">
            <v>886</v>
          </cell>
          <cell r="T886" t="str">
            <v/>
          </cell>
        </row>
        <row r="887">
          <cell r="B887">
            <v>887</v>
          </cell>
          <cell r="D887" t="str">
            <v>난연성차폐제어케이블(옥외)</v>
          </cell>
          <cell r="E887" t="str">
            <v>CVV-SB  1.25sq/2C</v>
          </cell>
          <cell r="F887" t="str">
            <v>m</v>
          </cell>
          <cell r="I887">
            <v>844</v>
          </cell>
          <cell r="J887">
            <v>560</v>
          </cell>
          <cell r="K887">
            <v>908</v>
          </cell>
          <cell r="L887">
            <v>603</v>
          </cell>
          <cell r="T887">
            <v>560</v>
          </cell>
          <cell r="V887">
            <v>0.03</v>
          </cell>
          <cell r="W887" t="str">
            <v>저케</v>
          </cell>
          <cell r="X887">
            <v>1.6799999999999999E-2</v>
          </cell>
        </row>
        <row r="888">
          <cell r="B888">
            <v>888</v>
          </cell>
          <cell r="D888" t="str">
            <v>난연성차폐제어케이블(옥외)</v>
          </cell>
          <cell r="E888" t="str">
            <v>CVV-SB  3.5sq/2C</v>
          </cell>
          <cell r="F888" t="str">
            <v>m</v>
          </cell>
          <cell r="I888">
            <v>844</v>
          </cell>
          <cell r="J888">
            <v>934</v>
          </cell>
          <cell r="K888">
            <v>908</v>
          </cell>
          <cell r="L888">
            <v>1005</v>
          </cell>
          <cell r="T888">
            <v>934</v>
          </cell>
          <cell r="V888">
            <v>0.03</v>
          </cell>
          <cell r="W888" t="str">
            <v>저케</v>
          </cell>
          <cell r="X888">
            <v>1.9199999999999998E-2</v>
          </cell>
        </row>
        <row r="889">
          <cell r="B889">
            <v>889</v>
          </cell>
          <cell r="D889" t="str">
            <v>난연성차폐제어케이블(옥외)</v>
          </cell>
          <cell r="E889" t="str">
            <v>CVV-SB  3.5sq/3C</v>
          </cell>
          <cell r="F889" t="str">
            <v>m</v>
          </cell>
          <cell r="I889">
            <v>844</v>
          </cell>
          <cell r="J889">
            <v>1130</v>
          </cell>
          <cell r="K889">
            <v>908</v>
          </cell>
          <cell r="L889">
            <v>1216</v>
          </cell>
          <cell r="T889">
            <v>1130</v>
          </cell>
          <cell r="V889">
            <v>0.03</v>
          </cell>
          <cell r="W889" t="str">
            <v>저케</v>
          </cell>
          <cell r="X889">
            <v>2.6399999999999996E-2</v>
          </cell>
        </row>
        <row r="890">
          <cell r="B890">
            <v>890</v>
          </cell>
          <cell r="D890" t="str">
            <v>난연성차폐제어케이블(옥외)</v>
          </cell>
          <cell r="E890" t="str">
            <v>CVV-SB  3.5sq/4C</v>
          </cell>
          <cell r="F890" t="str">
            <v>m</v>
          </cell>
          <cell r="I890">
            <v>844</v>
          </cell>
          <cell r="J890">
            <v>1381</v>
          </cell>
          <cell r="K890">
            <v>908</v>
          </cell>
          <cell r="L890">
            <v>1484</v>
          </cell>
          <cell r="T890">
            <v>1381</v>
          </cell>
          <cell r="V890">
            <v>0.03</v>
          </cell>
          <cell r="W890" t="str">
            <v>저케</v>
          </cell>
          <cell r="X890">
            <v>3.4799999999999998E-2</v>
          </cell>
        </row>
        <row r="891">
          <cell r="B891">
            <v>891</v>
          </cell>
          <cell r="D891" t="str">
            <v>난연성차폐제어케이블(옥외)</v>
          </cell>
          <cell r="E891" t="str">
            <v>CVV-SB  3.5sq/5C</v>
          </cell>
          <cell r="F891" t="str">
            <v>m</v>
          </cell>
          <cell r="I891">
            <v>844</v>
          </cell>
          <cell r="J891">
            <v>1598</v>
          </cell>
          <cell r="K891">
            <v>908</v>
          </cell>
          <cell r="L891">
            <v>1717</v>
          </cell>
          <cell r="T891">
            <v>1598</v>
          </cell>
          <cell r="V891">
            <v>0.03</v>
          </cell>
          <cell r="W891" t="str">
            <v>저케</v>
          </cell>
          <cell r="X891">
            <v>4.0800000000000003E-2</v>
          </cell>
        </row>
        <row r="892">
          <cell r="B892">
            <v>892</v>
          </cell>
          <cell r="T892" t="str">
            <v/>
          </cell>
        </row>
        <row r="893">
          <cell r="B893">
            <v>893</v>
          </cell>
          <cell r="T893" t="str">
            <v/>
          </cell>
        </row>
        <row r="894">
          <cell r="B894">
            <v>894</v>
          </cell>
          <cell r="D894" t="str">
            <v>난연성차폐제어케이블(옥외)</v>
          </cell>
          <cell r="E894" t="str">
            <v>CVV-SB  5.5sq/2C</v>
          </cell>
          <cell r="F894" t="str">
            <v>m</v>
          </cell>
          <cell r="I894">
            <v>844</v>
          </cell>
          <cell r="J894">
            <v>1251</v>
          </cell>
          <cell r="K894">
            <v>908</v>
          </cell>
          <cell r="L894">
            <v>1343</v>
          </cell>
          <cell r="T894">
            <v>1251</v>
          </cell>
          <cell r="V894">
            <v>0.03</v>
          </cell>
          <cell r="W894" t="str">
            <v>저케</v>
          </cell>
          <cell r="X894">
            <v>2.1599999999999998E-2</v>
          </cell>
        </row>
        <row r="895">
          <cell r="B895">
            <v>895</v>
          </cell>
          <cell r="D895" t="str">
            <v>난연성차폐제어케이블(옥외)</v>
          </cell>
          <cell r="E895" t="str">
            <v>CVV-SB  5.5sq/3C</v>
          </cell>
          <cell r="F895" t="str">
            <v>m</v>
          </cell>
          <cell r="I895">
            <v>844</v>
          </cell>
          <cell r="J895">
            <v>1545</v>
          </cell>
          <cell r="K895">
            <v>908</v>
          </cell>
          <cell r="L895">
            <v>1660</v>
          </cell>
          <cell r="T895">
            <v>1545</v>
          </cell>
          <cell r="V895">
            <v>0.03</v>
          </cell>
          <cell r="W895" t="str">
            <v>저케</v>
          </cell>
          <cell r="X895">
            <v>3.1199999999999999E-2</v>
          </cell>
        </row>
        <row r="896">
          <cell r="B896">
            <v>896</v>
          </cell>
          <cell r="D896" t="str">
            <v>난연성차폐제어케이블(옥외)</v>
          </cell>
          <cell r="E896" t="str">
            <v>CVV-SB  5.5sq/4C</v>
          </cell>
          <cell r="F896" t="str">
            <v>m</v>
          </cell>
          <cell r="I896">
            <v>844</v>
          </cell>
          <cell r="J896">
            <v>1906</v>
          </cell>
          <cell r="K896">
            <v>908</v>
          </cell>
          <cell r="L896">
            <v>2048</v>
          </cell>
          <cell r="T896">
            <v>1906</v>
          </cell>
          <cell r="V896">
            <v>0.03</v>
          </cell>
          <cell r="W896" t="str">
            <v>저케</v>
          </cell>
          <cell r="X896">
            <v>4.0800000000000003E-2</v>
          </cell>
        </row>
        <row r="897">
          <cell r="B897">
            <v>897</v>
          </cell>
          <cell r="D897" t="str">
            <v>난연성차폐제어케이블(옥외)</v>
          </cell>
          <cell r="E897" t="str">
            <v>CVV-SB  5.5sq/5C</v>
          </cell>
          <cell r="F897" t="str">
            <v>m</v>
          </cell>
          <cell r="I897">
            <v>844</v>
          </cell>
          <cell r="J897">
            <v>2238</v>
          </cell>
          <cell r="K897">
            <v>908</v>
          </cell>
          <cell r="L897">
            <v>2406</v>
          </cell>
          <cell r="T897">
            <v>2238</v>
          </cell>
          <cell r="V897">
            <v>0.03</v>
          </cell>
          <cell r="W897" t="str">
            <v>저케</v>
          </cell>
          <cell r="X897">
            <v>4.6800000000000001E-2</v>
          </cell>
        </row>
        <row r="898">
          <cell r="B898">
            <v>898</v>
          </cell>
          <cell r="T898" t="str">
            <v/>
          </cell>
        </row>
        <row r="899">
          <cell r="B899">
            <v>899</v>
          </cell>
          <cell r="T899" t="str">
            <v/>
          </cell>
        </row>
        <row r="900">
          <cell r="B900">
            <v>900</v>
          </cell>
          <cell r="D900" t="str">
            <v>난연성22.9KV 전력케이블</v>
          </cell>
          <cell r="E900" t="str">
            <v>CN/CV 38sq/1C</v>
          </cell>
          <cell r="F900" t="str">
            <v>m</v>
          </cell>
          <cell r="T900">
            <v>0</v>
          </cell>
          <cell r="V900">
            <v>0.03</v>
          </cell>
          <cell r="W900" t="str">
            <v>특케</v>
          </cell>
          <cell r="X900">
            <v>5.9400000000000001E-2</v>
          </cell>
        </row>
        <row r="901">
          <cell r="B901">
            <v>901</v>
          </cell>
          <cell r="D901" t="str">
            <v>난연성22.9KV 전력케이블</v>
          </cell>
          <cell r="E901" t="str">
            <v>CN/CV-W 60sq/1C</v>
          </cell>
          <cell r="F901" t="str">
            <v>m</v>
          </cell>
          <cell r="I901">
            <v>844</v>
          </cell>
          <cell r="J901">
            <v>7229</v>
          </cell>
          <cell r="K901">
            <v>918</v>
          </cell>
          <cell r="L901">
            <v>7777</v>
          </cell>
          <cell r="T901">
            <v>7229</v>
          </cell>
          <cell r="V901">
            <v>0.03</v>
          </cell>
          <cell r="W901" t="str">
            <v>특케</v>
          </cell>
          <cell r="X901">
            <v>8.09E-2</v>
          </cell>
        </row>
        <row r="902">
          <cell r="B902">
            <v>902</v>
          </cell>
          <cell r="D902" t="str">
            <v>난연성22.9KV 전력케이블</v>
          </cell>
          <cell r="E902" t="str">
            <v>CN/CV 100sq/1C</v>
          </cell>
          <cell r="F902" t="str">
            <v>m</v>
          </cell>
          <cell r="T902">
            <v>0</v>
          </cell>
          <cell r="V902">
            <v>0.03</v>
          </cell>
          <cell r="W902" t="str">
            <v>특케</v>
          </cell>
          <cell r="X902">
            <v>0.1172</v>
          </cell>
        </row>
        <row r="903">
          <cell r="B903">
            <v>903</v>
          </cell>
          <cell r="D903" t="str">
            <v>난연성22.9KV 전력케이블</v>
          </cell>
          <cell r="E903" t="str">
            <v>CN/CV 150sq/1C</v>
          </cell>
          <cell r="F903" t="str">
            <v>m</v>
          </cell>
          <cell r="T903">
            <v>0</v>
          </cell>
          <cell r="V903">
            <v>0.03</v>
          </cell>
          <cell r="W903" t="str">
            <v>특케</v>
          </cell>
          <cell r="X903">
            <v>0.16009999999999999</v>
          </cell>
        </row>
        <row r="904">
          <cell r="B904">
            <v>904</v>
          </cell>
          <cell r="D904" t="str">
            <v>난연성22.9KV 전력케이블</v>
          </cell>
          <cell r="E904" t="str">
            <v>CN/CV 200sq/1C</v>
          </cell>
          <cell r="F904" t="str">
            <v>m</v>
          </cell>
          <cell r="T904">
            <v>0</v>
          </cell>
          <cell r="V904">
            <v>0.03</v>
          </cell>
          <cell r="W904" t="str">
            <v>특케</v>
          </cell>
          <cell r="X904">
            <v>0.19309999999999999</v>
          </cell>
        </row>
        <row r="905">
          <cell r="B905">
            <v>905</v>
          </cell>
          <cell r="D905" t="str">
            <v>난연성22.9KV 전력케이블</v>
          </cell>
          <cell r="E905" t="str">
            <v>CN/CV 325sq/1C</v>
          </cell>
          <cell r="F905" t="str">
            <v>m</v>
          </cell>
          <cell r="T905">
            <v>0</v>
          </cell>
          <cell r="V905">
            <v>0.03</v>
          </cell>
          <cell r="W905" t="str">
            <v>특케</v>
          </cell>
          <cell r="X905">
            <v>0.2838</v>
          </cell>
        </row>
        <row r="906">
          <cell r="B906">
            <v>906</v>
          </cell>
          <cell r="T906" t="str">
            <v/>
          </cell>
        </row>
        <row r="907">
          <cell r="B907">
            <v>907</v>
          </cell>
          <cell r="D907" t="str">
            <v>통신 케이블(옥내)</v>
          </cell>
          <cell r="E907" t="str">
            <v>CPEV 0.9/5P</v>
          </cell>
          <cell r="F907" t="str">
            <v>m</v>
          </cell>
          <cell r="I907">
            <v>857</v>
          </cell>
          <cell r="J907">
            <v>687</v>
          </cell>
          <cell r="K907">
            <v>912</v>
          </cell>
          <cell r="L907">
            <v>865</v>
          </cell>
          <cell r="T907">
            <v>687</v>
          </cell>
          <cell r="V907">
            <v>0.03</v>
          </cell>
          <cell r="W907" t="str">
            <v>통케</v>
          </cell>
          <cell r="X907">
            <v>0.18</v>
          </cell>
        </row>
        <row r="908">
          <cell r="B908">
            <v>908</v>
          </cell>
          <cell r="D908" t="str">
            <v>통신 케이블(옥내)</v>
          </cell>
          <cell r="E908" t="str">
            <v>CPEV 0.9/10P</v>
          </cell>
          <cell r="F908" t="str">
            <v>m</v>
          </cell>
          <cell r="I908">
            <v>857</v>
          </cell>
          <cell r="J908">
            <v>1061</v>
          </cell>
          <cell r="K908">
            <v>912</v>
          </cell>
          <cell r="L908">
            <v>1333</v>
          </cell>
          <cell r="T908">
            <v>1061</v>
          </cell>
          <cell r="V908">
            <v>0.03</v>
          </cell>
          <cell r="W908" t="str">
            <v>통케</v>
          </cell>
          <cell r="X908">
            <v>0.18</v>
          </cell>
        </row>
        <row r="909">
          <cell r="B909">
            <v>909</v>
          </cell>
          <cell r="D909" t="str">
            <v>통신 케이블(옥내)</v>
          </cell>
          <cell r="E909" t="str">
            <v>CPEV 0.65/20P×2</v>
          </cell>
          <cell r="F909" t="str">
            <v>m</v>
          </cell>
          <cell r="K909">
            <v>912</v>
          </cell>
          <cell r="L909">
            <v>2654</v>
          </cell>
          <cell r="T909">
            <v>2654</v>
          </cell>
          <cell r="V909">
            <v>0.03</v>
          </cell>
          <cell r="W909" t="str">
            <v>통케</v>
          </cell>
          <cell r="X909">
            <v>3.9599999999999996E-2</v>
          </cell>
        </row>
        <row r="910">
          <cell r="B910">
            <v>910</v>
          </cell>
          <cell r="D910" t="str">
            <v>통신 케이블(옥내)</v>
          </cell>
          <cell r="E910" t="str">
            <v>CPEV 0.65/5P</v>
          </cell>
          <cell r="F910" t="str">
            <v>m</v>
          </cell>
          <cell r="I910">
            <v>857</v>
          </cell>
          <cell r="J910">
            <v>576</v>
          </cell>
          <cell r="K910">
            <v>912</v>
          </cell>
          <cell r="L910">
            <v>663</v>
          </cell>
          <cell r="T910">
            <v>576</v>
          </cell>
          <cell r="V910">
            <v>0.03</v>
          </cell>
          <cell r="W910" t="str">
            <v>통케</v>
          </cell>
          <cell r="X910">
            <v>1.7999999999999999E-2</v>
          </cell>
        </row>
        <row r="911">
          <cell r="B911">
            <v>911</v>
          </cell>
          <cell r="D911" t="str">
            <v>통신 케이블(옥내)</v>
          </cell>
          <cell r="E911" t="str">
            <v>CPEV 0.65/10P</v>
          </cell>
          <cell r="F911" t="str">
            <v>m</v>
          </cell>
          <cell r="I911">
            <v>857</v>
          </cell>
          <cell r="J911">
            <v>724</v>
          </cell>
          <cell r="K911">
            <v>912</v>
          </cell>
          <cell r="L911">
            <v>889</v>
          </cell>
          <cell r="T911">
            <v>724</v>
          </cell>
          <cell r="V911">
            <v>0.03</v>
          </cell>
          <cell r="W911" t="str">
            <v>통케</v>
          </cell>
          <cell r="X911">
            <v>1.7999999999999999E-2</v>
          </cell>
        </row>
        <row r="912">
          <cell r="B912">
            <v>912</v>
          </cell>
          <cell r="D912" t="str">
            <v>통신 케이블(옥내)</v>
          </cell>
          <cell r="E912" t="str">
            <v>CPEV 0.65/15P</v>
          </cell>
          <cell r="F912" t="str">
            <v>m</v>
          </cell>
          <cell r="I912">
            <v>857</v>
          </cell>
          <cell r="J912">
            <v>903</v>
          </cell>
          <cell r="K912">
            <v>912</v>
          </cell>
          <cell r="L912">
            <v>1107</v>
          </cell>
          <cell r="T912">
            <v>903</v>
          </cell>
          <cell r="V912">
            <v>0.03</v>
          </cell>
          <cell r="W912" t="str">
            <v>통케</v>
          </cell>
          <cell r="X912">
            <v>2.1999999999999999E-2</v>
          </cell>
        </row>
        <row r="913">
          <cell r="B913">
            <v>913</v>
          </cell>
          <cell r="D913" t="str">
            <v>통신 케이블(옥내)</v>
          </cell>
          <cell r="E913" t="str">
            <v>CPEV 0.65/20P</v>
          </cell>
          <cell r="F913" t="str">
            <v>m</v>
          </cell>
          <cell r="I913">
            <v>857</v>
          </cell>
          <cell r="J913">
            <v>1069</v>
          </cell>
          <cell r="K913">
            <v>912</v>
          </cell>
          <cell r="L913">
            <v>1327</v>
          </cell>
          <cell r="T913">
            <v>1069</v>
          </cell>
          <cell r="V913">
            <v>0.03</v>
          </cell>
          <cell r="W913" t="str">
            <v>통케</v>
          </cell>
          <cell r="X913">
            <v>2.1999999999999999E-2</v>
          </cell>
        </row>
        <row r="914">
          <cell r="B914">
            <v>914</v>
          </cell>
          <cell r="D914" t="str">
            <v>통신 케이블(옥내)</v>
          </cell>
          <cell r="E914" t="str">
            <v>CPEV 0.65/25P</v>
          </cell>
          <cell r="F914" t="str">
            <v>m</v>
          </cell>
          <cell r="I914">
            <v>857</v>
          </cell>
          <cell r="J914">
            <v>1267</v>
          </cell>
          <cell r="K914">
            <v>912</v>
          </cell>
          <cell r="L914">
            <v>1573</v>
          </cell>
          <cell r="T914">
            <v>1267</v>
          </cell>
          <cell r="V914">
            <v>0.03</v>
          </cell>
          <cell r="W914" t="str">
            <v>통케</v>
          </cell>
          <cell r="X914">
            <v>2.3E-2</v>
          </cell>
        </row>
        <row r="915">
          <cell r="B915">
            <v>915</v>
          </cell>
          <cell r="D915" t="str">
            <v>통신 케이블(옥내)</v>
          </cell>
          <cell r="E915" t="str">
            <v>CPEV 0.65/30P</v>
          </cell>
          <cell r="F915" t="str">
            <v>m</v>
          </cell>
          <cell r="I915">
            <v>857</v>
          </cell>
          <cell r="J915">
            <v>1454</v>
          </cell>
          <cell r="K915">
            <v>912</v>
          </cell>
          <cell r="L915">
            <v>1853</v>
          </cell>
          <cell r="T915">
            <v>1454</v>
          </cell>
          <cell r="V915">
            <v>0.03</v>
          </cell>
          <cell r="W915" t="str">
            <v>통케</v>
          </cell>
          <cell r="X915">
            <v>2.3E-2</v>
          </cell>
        </row>
        <row r="916">
          <cell r="B916">
            <v>916</v>
          </cell>
          <cell r="D916" t="str">
            <v>광케이블</v>
          </cell>
          <cell r="E916" t="str">
            <v>OPTICAL FIBER MM4C</v>
          </cell>
          <cell r="F916" t="str">
            <v>m</v>
          </cell>
          <cell r="I916">
            <v>852</v>
          </cell>
          <cell r="J916">
            <v>2614</v>
          </cell>
          <cell r="K916">
            <v>916</v>
          </cell>
          <cell r="L916">
            <v>2554</v>
          </cell>
          <cell r="T916">
            <v>2554</v>
          </cell>
          <cell r="V916">
            <v>0.03</v>
          </cell>
          <cell r="W916" t="str">
            <v>광케</v>
          </cell>
          <cell r="X916">
            <v>8.3000000000000001E-3</v>
          </cell>
          <cell r="Y916" t="str">
            <v>보인</v>
          </cell>
          <cell r="Z916">
            <v>2.1000000000000001E-2</v>
          </cell>
        </row>
        <row r="917">
          <cell r="B917">
            <v>917</v>
          </cell>
          <cell r="D917" t="str">
            <v>광케이블</v>
          </cell>
          <cell r="E917" t="str">
            <v>OPTICAL FIBER MM6C</v>
          </cell>
          <cell r="F917" t="str">
            <v>m</v>
          </cell>
          <cell r="I917">
            <v>852</v>
          </cell>
          <cell r="J917">
            <v>3425</v>
          </cell>
          <cell r="K917">
            <v>916</v>
          </cell>
          <cell r="L917">
            <v>3347</v>
          </cell>
          <cell r="T917">
            <v>3347</v>
          </cell>
          <cell r="V917">
            <v>0.03</v>
          </cell>
          <cell r="W917" t="str">
            <v>광케</v>
          </cell>
          <cell r="X917">
            <v>8.3000000000000001E-3</v>
          </cell>
          <cell r="Y917" t="str">
            <v>보인</v>
          </cell>
          <cell r="Z917">
            <v>2.1000000000000001E-2</v>
          </cell>
        </row>
        <row r="918">
          <cell r="B918">
            <v>918</v>
          </cell>
          <cell r="D918" t="str">
            <v>광케이블</v>
          </cell>
          <cell r="E918" t="str">
            <v>OPTICAL FIBER MM8C</v>
          </cell>
          <cell r="F918" t="str">
            <v>m</v>
          </cell>
          <cell r="I918">
            <v>852</v>
          </cell>
          <cell r="J918">
            <v>3969</v>
          </cell>
          <cell r="K918">
            <v>916</v>
          </cell>
          <cell r="L918">
            <v>3876</v>
          </cell>
          <cell r="T918">
            <v>3876</v>
          </cell>
          <cell r="V918">
            <v>0.03</v>
          </cell>
          <cell r="W918" t="str">
            <v>광케</v>
          </cell>
          <cell r="X918">
            <v>8.3000000000000001E-3</v>
          </cell>
          <cell r="Y918" t="str">
            <v>보인</v>
          </cell>
          <cell r="Z918">
            <v>2.1000000000000001E-2</v>
          </cell>
        </row>
        <row r="919">
          <cell r="B919">
            <v>919</v>
          </cell>
          <cell r="D919" t="str">
            <v>통신 케이블(지중)</v>
          </cell>
          <cell r="E919" t="str">
            <v>CPEV 0.65/20P×2</v>
          </cell>
          <cell r="F919" t="str">
            <v>m</v>
          </cell>
          <cell r="K919">
            <v>912</v>
          </cell>
          <cell r="L919">
            <v>2654</v>
          </cell>
          <cell r="T919">
            <v>2654</v>
          </cell>
          <cell r="V919">
            <v>0.03</v>
          </cell>
          <cell r="W919" t="str">
            <v>통케</v>
          </cell>
          <cell r="X919">
            <v>1.6199999999999999E-2</v>
          </cell>
          <cell r="Y919" t="str">
            <v>보인</v>
          </cell>
          <cell r="Z919">
            <v>2.3400000000000001E-2</v>
          </cell>
        </row>
        <row r="920">
          <cell r="B920">
            <v>920</v>
          </cell>
          <cell r="D920" t="str">
            <v>통신 케이블</v>
          </cell>
          <cell r="E920" t="str">
            <v>CPEV 0.65/5P</v>
          </cell>
          <cell r="F920" t="str">
            <v>m</v>
          </cell>
          <cell r="I920">
            <v>857</v>
          </cell>
          <cell r="J920">
            <v>576</v>
          </cell>
          <cell r="K920">
            <v>912</v>
          </cell>
          <cell r="L920">
            <v>663</v>
          </cell>
          <cell r="T920">
            <v>576</v>
          </cell>
          <cell r="V920">
            <v>0.03</v>
          </cell>
          <cell r="W920" t="str">
            <v>통케</v>
          </cell>
          <cell r="X920">
            <v>8.0000000000000002E-3</v>
          </cell>
          <cell r="Y920" t="str">
            <v>보인</v>
          </cell>
          <cell r="Z920">
            <v>1.2E-2</v>
          </cell>
        </row>
        <row r="921">
          <cell r="B921">
            <v>921</v>
          </cell>
          <cell r="D921" t="str">
            <v>통신 케이블</v>
          </cell>
          <cell r="E921" t="str">
            <v>CPEV 0.65/10P</v>
          </cell>
          <cell r="F921" t="str">
            <v>m</v>
          </cell>
          <cell r="I921">
            <v>857</v>
          </cell>
          <cell r="J921">
            <v>724</v>
          </cell>
          <cell r="K921">
            <v>912</v>
          </cell>
          <cell r="L921">
            <v>889</v>
          </cell>
          <cell r="T921">
            <v>724</v>
          </cell>
          <cell r="V921">
            <v>0.03</v>
          </cell>
          <cell r="W921" t="str">
            <v>통케</v>
          </cell>
          <cell r="X921">
            <v>8.0000000000000002E-3</v>
          </cell>
          <cell r="Y921" t="str">
            <v>보인</v>
          </cell>
          <cell r="Z921">
            <v>1.2E-2</v>
          </cell>
        </row>
        <row r="922">
          <cell r="B922">
            <v>922</v>
          </cell>
          <cell r="D922" t="str">
            <v>통신 케이블(지중)</v>
          </cell>
          <cell r="E922" t="str">
            <v>CPEV 0.65/15P</v>
          </cell>
          <cell r="F922" t="str">
            <v>m</v>
          </cell>
          <cell r="I922">
            <v>857</v>
          </cell>
          <cell r="J922">
            <v>903</v>
          </cell>
          <cell r="K922">
            <v>912</v>
          </cell>
          <cell r="L922">
            <v>1107</v>
          </cell>
          <cell r="T922">
            <v>903</v>
          </cell>
          <cell r="V922">
            <v>0.03</v>
          </cell>
          <cell r="W922" t="str">
            <v>통케</v>
          </cell>
          <cell r="X922">
            <v>8.9999999999999993E-3</v>
          </cell>
          <cell r="Y922" t="str">
            <v>보인</v>
          </cell>
          <cell r="Z922">
            <v>1.2999999999999999E-2</v>
          </cell>
        </row>
        <row r="923">
          <cell r="B923">
            <v>923</v>
          </cell>
          <cell r="D923" t="str">
            <v>통신 케이블(지중)</v>
          </cell>
          <cell r="E923" t="str">
            <v>CPEV 0.65/20P</v>
          </cell>
          <cell r="F923" t="str">
            <v>m</v>
          </cell>
          <cell r="I923">
            <v>857</v>
          </cell>
          <cell r="J923">
            <v>1069</v>
          </cell>
          <cell r="K923">
            <v>912</v>
          </cell>
          <cell r="L923">
            <v>1327</v>
          </cell>
          <cell r="T923">
            <v>1069</v>
          </cell>
          <cell r="V923">
            <v>0.03</v>
          </cell>
          <cell r="W923" t="str">
            <v>통케</v>
          </cell>
          <cell r="X923">
            <v>8.9999999999999993E-3</v>
          </cell>
          <cell r="Y923" t="str">
            <v>보인</v>
          </cell>
          <cell r="Z923">
            <v>1.2999999999999999E-2</v>
          </cell>
        </row>
        <row r="924">
          <cell r="B924">
            <v>924</v>
          </cell>
          <cell r="D924" t="str">
            <v>통신 케이블(지중)</v>
          </cell>
          <cell r="E924" t="str">
            <v>CPEV 0.65/25P</v>
          </cell>
          <cell r="F924" t="str">
            <v>m</v>
          </cell>
          <cell r="I924">
            <v>857</v>
          </cell>
          <cell r="J924">
            <v>1267</v>
          </cell>
          <cell r="K924">
            <v>912</v>
          </cell>
          <cell r="L924">
            <v>1573</v>
          </cell>
          <cell r="T924">
            <v>1267</v>
          </cell>
          <cell r="V924">
            <v>0.03</v>
          </cell>
          <cell r="W924" t="str">
            <v>통케</v>
          </cell>
          <cell r="X924">
            <v>1.0999999999999999E-2</v>
          </cell>
          <cell r="Y924" t="str">
            <v>보인</v>
          </cell>
          <cell r="Z924">
            <v>1.4999999999999999E-2</v>
          </cell>
        </row>
        <row r="925">
          <cell r="B925">
            <v>925</v>
          </cell>
          <cell r="D925" t="str">
            <v>통신 케이블(지중)</v>
          </cell>
          <cell r="E925" t="str">
            <v>CPEV 0.65/30P</v>
          </cell>
          <cell r="F925" t="str">
            <v>m</v>
          </cell>
          <cell r="I925">
            <v>857</v>
          </cell>
          <cell r="J925">
            <v>1454</v>
          </cell>
          <cell r="K925">
            <v>912</v>
          </cell>
          <cell r="L925">
            <v>1853</v>
          </cell>
          <cell r="T925">
            <v>1454</v>
          </cell>
          <cell r="V925">
            <v>0.03</v>
          </cell>
          <cell r="W925" t="str">
            <v>통케</v>
          </cell>
          <cell r="X925">
            <v>1.0999999999999999E-2</v>
          </cell>
          <cell r="Y925" t="str">
            <v>보인</v>
          </cell>
          <cell r="Z925">
            <v>1.4999999999999999E-2</v>
          </cell>
        </row>
        <row r="926">
          <cell r="B926">
            <v>926</v>
          </cell>
          <cell r="D926" t="str">
            <v>통신주</v>
          </cell>
          <cell r="E926" t="str">
            <v>7.5m</v>
          </cell>
          <cell r="F926" t="str">
            <v>본</v>
          </cell>
          <cell r="L926">
            <v>120350</v>
          </cell>
          <cell r="T926">
            <v>120350</v>
          </cell>
          <cell r="W926" t="str">
            <v>통외</v>
          </cell>
          <cell r="X926">
            <v>1.66</v>
          </cell>
          <cell r="Y926" t="str">
            <v>보인</v>
          </cell>
          <cell r="Z926">
            <v>1.88</v>
          </cell>
        </row>
        <row r="927">
          <cell r="B927">
            <v>927</v>
          </cell>
          <cell r="D927" t="str">
            <v>전 화 선</v>
          </cell>
          <cell r="E927" t="str">
            <v>TIV 0.8mm-2C</v>
          </cell>
          <cell r="F927" t="str">
            <v>m</v>
          </cell>
          <cell r="T927">
            <v>0</v>
          </cell>
        </row>
        <row r="928">
          <cell r="B928">
            <v>928</v>
          </cell>
          <cell r="D928" t="str">
            <v>제어케이블</v>
          </cell>
          <cell r="E928" t="str">
            <v>CVV-S 2.0sq/2C</v>
          </cell>
          <cell r="F928" t="str">
            <v>m</v>
          </cell>
          <cell r="T928">
            <v>0</v>
          </cell>
        </row>
        <row r="929">
          <cell r="B929">
            <v>929</v>
          </cell>
          <cell r="D929" t="str">
            <v>광케이블</v>
          </cell>
          <cell r="E929" t="str">
            <v>OPTICAL FIBER MM24C</v>
          </cell>
          <cell r="F929" t="str">
            <v>m</v>
          </cell>
          <cell r="K929">
            <v>916</v>
          </cell>
          <cell r="L929">
            <v>10467</v>
          </cell>
          <cell r="T929">
            <v>10467</v>
          </cell>
          <cell r="V929">
            <v>0.03</v>
          </cell>
          <cell r="W929" t="str">
            <v>광설</v>
          </cell>
          <cell r="X929">
            <v>0.01</v>
          </cell>
          <cell r="Y929" t="str">
            <v>보인</v>
          </cell>
          <cell r="Z929">
            <v>2.52E-2</v>
          </cell>
        </row>
        <row r="930">
          <cell r="B930">
            <v>930</v>
          </cell>
          <cell r="D930" t="str">
            <v>UTP CABLE</v>
          </cell>
          <cell r="E930" t="str">
            <v>CAT3 25P-0.5mm</v>
          </cell>
          <cell r="F930" t="str">
            <v>m</v>
          </cell>
          <cell r="I930">
            <v>851</v>
          </cell>
          <cell r="J930">
            <v>1082</v>
          </cell>
          <cell r="K930">
            <v>913</v>
          </cell>
          <cell r="L930">
            <v>1385</v>
          </cell>
          <cell r="M930" t="str">
            <v>대신정보</v>
          </cell>
          <cell r="N930">
            <v>2550</v>
          </cell>
          <cell r="O930" t="str">
            <v>우정전자</v>
          </cell>
          <cell r="P930">
            <v>2800</v>
          </cell>
          <cell r="Q930" t="str">
            <v>무궁화전자</v>
          </cell>
          <cell r="R930">
            <v>2700</v>
          </cell>
          <cell r="T930">
            <v>1082</v>
          </cell>
          <cell r="V930">
            <v>0.1</v>
          </cell>
          <cell r="W930" t="str">
            <v>통내</v>
          </cell>
          <cell r="X930">
            <v>2.3E-2</v>
          </cell>
        </row>
        <row r="931">
          <cell r="B931">
            <v>931</v>
          </cell>
          <cell r="D931" t="str">
            <v>UTP CABLE(CAT.5)</v>
          </cell>
          <cell r="E931" t="str">
            <v>4P-0.5mm</v>
          </cell>
          <cell r="F931" t="str">
            <v>m</v>
          </cell>
          <cell r="I931">
            <v>851</v>
          </cell>
          <cell r="J931">
            <v>170</v>
          </cell>
          <cell r="K931">
            <v>913</v>
          </cell>
          <cell r="L931">
            <v>188</v>
          </cell>
          <cell r="T931">
            <v>170</v>
          </cell>
          <cell r="V931">
            <v>0.1</v>
          </cell>
          <cell r="W931" t="str">
            <v>통내</v>
          </cell>
          <cell r="X931">
            <v>1.4999999999999999E-2</v>
          </cell>
        </row>
        <row r="932">
          <cell r="B932">
            <v>932</v>
          </cell>
          <cell r="D932" t="str">
            <v>UTP CABLE</v>
          </cell>
          <cell r="E932" t="str">
            <v>4P-0.5mm×2</v>
          </cell>
          <cell r="F932" t="str">
            <v>m</v>
          </cell>
          <cell r="M932" t="str">
            <v>대신정보</v>
          </cell>
          <cell r="N932">
            <v>0</v>
          </cell>
          <cell r="O932" t="str">
            <v>우정전자</v>
          </cell>
          <cell r="P932">
            <v>0</v>
          </cell>
          <cell r="Q932" t="str">
            <v>무궁화전자</v>
          </cell>
          <cell r="R932">
            <v>0</v>
          </cell>
          <cell r="T932">
            <v>0</v>
          </cell>
          <cell r="V932">
            <v>0.1</v>
          </cell>
          <cell r="W932" t="str">
            <v>통내</v>
          </cell>
          <cell r="X932">
            <v>2.7E-2</v>
          </cell>
        </row>
        <row r="933">
          <cell r="B933">
            <v>933</v>
          </cell>
          <cell r="D933" t="str">
            <v>UTP CABLE</v>
          </cell>
          <cell r="E933" t="str">
            <v>4P-0.5mm×3</v>
          </cell>
          <cell r="F933" t="str">
            <v>m</v>
          </cell>
          <cell r="M933" t="str">
            <v>대신정보</v>
          </cell>
          <cell r="N933">
            <v>0</v>
          </cell>
          <cell r="O933" t="str">
            <v>우정전자</v>
          </cell>
          <cell r="P933">
            <v>0</v>
          </cell>
          <cell r="Q933" t="str">
            <v>무궁화전자</v>
          </cell>
          <cell r="R933">
            <v>0</v>
          </cell>
          <cell r="T933">
            <v>0</v>
          </cell>
          <cell r="V933">
            <v>0.1</v>
          </cell>
          <cell r="W933" t="str">
            <v>통내</v>
          </cell>
          <cell r="X933">
            <v>3.5999999999999997E-2</v>
          </cell>
        </row>
        <row r="934">
          <cell r="B934">
            <v>934</v>
          </cell>
          <cell r="D934" t="str">
            <v>UTP CABLE</v>
          </cell>
          <cell r="E934" t="str">
            <v>4P-0.5mm×4</v>
          </cell>
          <cell r="F934" t="str">
            <v>m</v>
          </cell>
          <cell r="M934" t="str">
            <v>대신정보</v>
          </cell>
          <cell r="N934">
            <v>0</v>
          </cell>
          <cell r="O934" t="str">
            <v>우정전자</v>
          </cell>
          <cell r="P934">
            <v>0</v>
          </cell>
          <cell r="Q934" t="str">
            <v>무궁화전자</v>
          </cell>
          <cell r="R934">
            <v>0</v>
          </cell>
          <cell r="T934">
            <v>0</v>
          </cell>
          <cell r="V934">
            <v>0.1</v>
          </cell>
          <cell r="W934" t="str">
            <v>통내</v>
          </cell>
          <cell r="X934">
            <v>4.8000000000000001E-2</v>
          </cell>
        </row>
        <row r="935">
          <cell r="B935">
            <v>935</v>
          </cell>
          <cell r="D935" t="str">
            <v>UTP CABLE</v>
          </cell>
          <cell r="E935" t="str">
            <v>4P-0.5mm×5</v>
          </cell>
          <cell r="F935" t="str">
            <v>m</v>
          </cell>
          <cell r="M935" t="str">
            <v>대신정보</v>
          </cell>
          <cell r="N935">
            <v>0</v>
          </cell>
          <cell r="O935" t="str">
            <v>우정전자</v>
          </cell>
          <cell r="P935">
            <v>0</v>
          </cell>
          <cell r="Q935" t="str">
            <v>무궁화전자</v>
          </cell>
          <cell r="R935">
            <v>0</v>
          </cell>
          <cell r="T935">
            <v>0</v>
          </cell>
          <cell r="V935">
            <v>0.1</v>
          </cell>
          <cell r="W935" t="str">
            <v>통내</v>
          </cell>
          <cell r="X935">
            <v>0.06</v>
          </cell>
        </row>
        <row r="936">
          <cell r="B936">
            <v>936</v>
          </cell>
          <cell r="D936" t="str">
            <v>UTP CABLE</v>
          </cell>
          <cell r="E936" t="str">
            <v>4P-0.5mm×6</v>
          </cell>
          <cell r="F936" t="str">
            <v>m</v>
          </cell>
          <cell r="M936" t="str">
            <v>대신정보</v>
          </cell>
          <cell r="N936">
            <v>0</v>
          </cell>
          <cell r="O936" t="str">
            <v>우정전자</v>
          </cell>
          <cell r="P936">
            <v>0</v>
          </cell>
          <cell r="Q936" t="str">
            <v>무궁화전자</v>
          </cell>
          <cell r="R936">
            <v>0</v>
          </cell>
          <cell r="T936">
            <v>0</v>
          </cell>
          <cell r="V936">
            <v>0.1</v>
          </cell>
          <cell r="W936" t="str">
            <v>통내</v>
          </cell>
          <cell r="X936">
            <v>7.1999999999999995E-2</v>
          </cell>
        </row>
        <row r="937">
          <cell r="B937">
            <v>937</v>
          </cell>
          <cell r="T937" t="str">
            <v/>
          </cell>
        </row>
        <row r="938">
          <cell r="B938">
            <v>938</v>
          </cell>
          <cell r="T938" t="str">
            <v/>
          </cell>
        </row>
        <row r="939">
          <cell r="B939">
            <v>939</v>
          </cell>
          <cell r="D939" t="str">
            <v>동축 케이블</v>
          </cell>
          <cell r="E939" t="str">
            <v>ECX  5C-2V</v>
          </cell>
          <cell r="F939" t="str">
            <v>m</v>
          </cell>
          <cell r="I939">
            <v>854</v>
          </cell>
          <cell r="J939">
            <v>386</v>
          </cell>
          <cell r="K939">
            <v>915</v>
          </cell>
          <cell r="L939">
            <v>360</v>
          </cell>
          <cell r="T939">
            <v>360</v>
          </cell>
          <cell r="V939">
            <v>0.03</v>
          </cell>
          <cell r="W939" t="str">
            <v>통설</v>
          </cell>
          <cell r="X939">
            <v>1.7999999999999999E-2</v>
          </cell>
        </row>
        <row r="940">
          <cell r="B940">
            <v>940</v>
          </cell>
          <cell r="D940" t="str">
            <v>동축 케이블</v>
          </cell>
          <cell r="E940" t="str">
            <v>ECX  7C-2V</v>
          </cell>
          <cell r="F940" t="str">
            <v>m</v>
          </cell>
          <cell r="T940">
            <v>0</v>
          </cell>
          <cell r="V940">
            <v>0.03</v>
          </cell>
          <cell r="W940" t="str">
            <v>통설</v>
          </cell>
          <cell r="X940">
            <v>2.1999999999999999E-2</v>
          </cell>
        </row>
        <row r="941">
          <cell r="B941">
            <v>941</v>
          </cell>
          <cell r="D941" t="str">
            <v>동축 케이블</v>
          </cell>
          <cell r="E941" t="str">
            <v>ECX 10C-2V</v>
          </cell>
          <cell r="F941" t="str">
            <v>m</v>
          </cell>
          <cell r="T941">
            <v>0</v>
          </cell>
          <cell r="V941">
            <v>0.03</v>
          </cell>
          <cell r="W941" t="str">
            <v>통설</v>
          </cell>
          <cell r="X941">
            <v>3.2000000000000001E-2</v>
          </cell>
        </row>
        <row r="942">
          <cell r="B942">
            <v>942</v>
          </cell>
          <cell r="T942" t="str">
            <v/>
          </cell>
        </row>
        <row r="943">
          <cell r="B943">
            <v>943</v>
          </cell>
          <cell r="D943" t="str">
            <v>고발포 동축 케이블</v>
          </cell>
          <cell r="E943" t="str">
            <v>HFB 10C</v>
          </cell>
          <cell r="F943" t="str">
            <v>m</v>
          </cell>
          <cell r="T943">
            <v>0</v>
          </cell>
          <cell r="V943">
            <v>0.03</v>
          </cell>
          <cell r="W943" t="str">
            <v>통설</v>
          </cell>
          <cell r="X943">
            <v>3.2000000000000001E-2</v>
          </cell>
        </row>
        <row r="944">
          <cell r="B944">
            <v>944</v>
          </cell>
          <cell r="D944" t="str">
            <v>고발포 동축 케이블</v>
          </cell>
          <cell r="E944" t="str">
            <v>HFB 5C</v>
          </cell>
          <cell r="F944" t="str">
            <v>m</v>
          </cell>
          <cell r="I944">
            <v>854</v>
          </cell>
          <cell r="J944">
            <v>440</v>
          </cell>
          <cell r="K944">
            <v>915</v>
          </cell>
          <cell r="L944">
            <v>420</v>
          </cell>
          <cell r="T944">
            <v>420</v>
          </cell>
          <cell r="V944">
            <v>0.03</v>
          </cell>
          <cell r="W944" t="str">
            <v>통설</v>
          </cell>
          <cell r="X944">
            <v>3.2000000000000001E-2</v>
          </cell>
        </row>
        <row r="945">
          <cell r="B945">
            <v>945</v>
          </cell>
          <cell r="D945" t="str">
            <v>동축 케이블</v>
          </cell>
          <cell r="E945" t="str">
            <v xml:space="preserve"> FBT - 7C 2V</v>
          </cell>
          <cell r="F945" t="str">
            <v>m</v>
          </cell>
          <cell r="T945">
            <v>0</v>
          </cell>
          <cell r="V945">
            <v>0.03</v>
          </cell>
          <cell r="W945" t="str">
            <v>통설</v>
          </cell>
          <cell r="X945">
            <v>2.1999999999999999E-2</v>
          </cell>
        </row>
        <row r="946">
          <cell r="B946">
            <v>946</v>
          </cell>
          <cell r="D946" t="str">
            <v>동축 케이블</v>
          </cell>
          <cell r="E946" t="str">
            <v xml:space="preserve"> FBT - 5C 2V</v>
          </cell>
          <cell r="F946" t="str">
            <v>m</v>
          </cell>
          <cell r="I946">
            <v>854</v>
          </cell>
          <cell r="J946">
            <v>330</v>
          </cell>
          <cell r="K946">
            <v>915</v>
          </cell>
          <cell r="L946">
            <v>330</v>
          </cell>
          <cell r="T946">
            <v>330</v>
          </cell>
          <cell r="V946">
            <v>0.03</v>
          </cell>
          <cell r="W946" t="str">
            <v>통설</v>
          </cell>
          <cell r="X946">
            <v>1.7999999999999999E-2</v>
          </cell>
        </row>
        <row r="947">
          <cell r="B947">
            <v>947</v>
          </cell>
          <cell r="D947" t="str">
            <v>공구손료</v>
          </cell>
          <cell r="E947" t="str">
            <v xml:space="preserve">인건비의 </v>
          </cell>
          <cell r="F947" t="str">
            <v>식</v>
          </cell>
          <cell r="T947">
            <v>0</v>
          </cell>
        </row>
        <row r="948">
          <cell r="B948">
            <v>948</v>
          </cell>
          <cell r="D948" t="str">
            <v>전선관 부속품비</v>
          </cell>
          <cell r="E948" t="str">
            <v xml:space="preserve">배관자재비의 </v>
          </cell>
          <cell r="F948" t="str">
            <v>식</v>
          </cell>
          <cell r="T948">
            <v>0</v>
          </cell>
        </row>
        <row r="949">
          <cell r="B949">
            <v>949</v>
          </cell>
          <cell r="D949" t="str">
            <v>잡자재및소모품비</v>
          </cell>
          <cell r="E949" t="str">
            <v xml:space="preserve">배관배선자재비의 </v>
          </cell>
          <cell r="F949" t="str">
            <v>식</v>
          </cell>
          <cell r="T949">
            <v>0</v>
          </cell>
        </row>
        <row r="950">
          <cell r="B950">
            <v>950</v>
          </cell>
          <cell r="T950" t="str">
            <v/>
          </cell>
        </row>
        <row r="951">
          <cell r="B951">
            <v>951</v>
          </cell>
          <cell r="D951" t="str">
            <v>노말 밴드</v>
          </cell>
          <cell r="E951" t="str">
            <v>ST  28C</v>
          </cell>
          <cell r="F951" t="str">
            <v>EA</v>
          </cell>
          <cell r="I951">
            <v>868</v>
          </cell>
          <cell r="J951">
            <v>1550</v>
          </cell>
          <cell r="K951">
            <v>936</v>
          </cell>
          <cell r="L951">
            <v>1550</v>
          </cell>
          <cell r="T951">
            <v>1550</v>
          </cell>
        </row>
        <row r="952">
          <cell r="B952">
            <v>952</v>
          </cell>
          <cell r="D952" t="str">
            <v>노말 밴드</v>
          </cell>
          <cell r="E952" t="str">
            <v>ST  36C</v>
          </cell>
          <cell r="F952" t="str">
            <v>EA</v>
          </cell>
          <cell r="I952">
            <v>868</v>
          </cell>
          <cell r="J952">
            <v>2070</v>
          </cell>
          <cell r="K952">
            <v>936</v>
          </cell>
          <cell r="L952">
            <v>2070</v>
          </cell>
          <cell r="T952">
            <v>2070</v>
          </cell>
        </row>
        <row r="953">
          <cell r="B953">
            <v>953</v>
          </cell>
          <cell r="D953" t="str">
            <v>노말 밴드</v>
          </cell>
          <cell r="E953" t="str">
            <v>ST  42C</v>
          </cell>
          <cell r="F953" t="str">
            <v>EA</v>
          </cell>
          <cell r="I953">
            <v>868</v>
          </cell>
          <cell r="J953">
            <v>2690</v>
          </cell>
          <cell r="K953">
            <v>936</v>
          </cell>
          <cell r="L953">
            <v>2690</v>
          </cell>
          <cell r="T953">
            <v>2690</v>
          </cell>
        </row>
        <row r="954">
          <cell r="B954">
            <v>954</v>
          </cell>
          <cell r="D954" t="str">
            <v>노말 밴드</v>
          </cell>
          <cell r="E954" t="str">
            <v>ST  54C</v>
          </cell>
          <cell r="F954" t="str">
            <v>EA</v>
          </cell>
          <cell r="I954">
            <v>868</v>
          </cell>
          <cell r="J954">
            <v>3830</v>
          </cell>
          <cell r="K954">
            <v>936</v>
          </cell>
          <cell r="L954">
            <v>3830</v>
          </cell>
          <cell r="T954">
            <v>3830</v>
          </cell>
        </row>
        <row r="955">
          <cell r="B955">
            <v>955</v>
          </cell>
          <cell r="D955" t="str">
            <v>노말 밴드</v>
          </cell>
          <cell r="E955" t="str">
            <v>ST  70C</v>
          </cell>
          <cell r="F955" t="str">
            <v>EA</v>
          </cell>
          <cell r="I955">
            <v>868</v>
          </cell>
          <cell r="J955">
            <v>6200</v>
          </cell>
          <cell r="K955">
            <v>936</v>
          </cell>
          <cell r="L955">
            <v>6220</v>
          </cell>
          <cell r="T955">
            <v>6200</v>
          </cell>
        </row>
        <row r="956">
          <cell r="B956">
            <v>956</v>
          </cell>
          <cell r="D956" t="str">
            <v>노말 밴드</v>
          </cell>
          <cell r="E956" t="str">
            <v>ST  82C</v>
          </cell>
          <cell r="F956" t="str">
            <v>EA</v>
          </cell>
          <cell r="I956">
            <v>868</v>
          </cell>
          <cell r="J956">
            <v>9330</v>
          </cell>
          <cell r="K956">
            <v>936</v>
          </cell>
          <cell r="L956">
            <v>9330</v>
          </cell>
          <cell r="T956">
            <v>9330</v>
          </cell>
        </row>
        <row r="957">
          <cell r="B957">
            <v>957</v>
          </cell>
          <cell r="D957" t="str">
            <v>노말 밴드</v>
          </cell>
          <cell r="E957" t="str">
            <v>ST  104C</v>
          </cell>
          <cell r="F957" t="str">
            <v>EA</v>
          </cell>
          <cell r="I957">
            <v>868</v>
          </cell>
          <cell r="J957">
            <v>17550</v>
          </cell>
          <cell r="K957">
            <v>936</v>
          </cell>
          <cell r="L957">
            <v>17630</v>
          </cell>
          <cell r="T957">
            <v>17550</v>
          </cell>
        </row>
        <row r="958">
          <cell r="B958">
            <v>958</v>
          </cell>
          <cell r="T958" t="str">
            <v/>
          </cell>
        </row>
        <row r="959">
          <cell r="B959">
            <v>959</v>
          </cell>
          <cell r="D959" t="str">
            <v>노말 밴드</v>
          </cell>
          <cell r="E959" t="str">
            <v>HI-PVC  28C</v>
          </cell>
          <cell r="F959" t="str">
            <v>EA</v>
          </cell>
          <cell r="H959">
            <v>728</v>
          </cell>
          <cell r="I959">
            <v>874</v>
          </cell>
          <cell r="J959">
            <v>960</v>
          </cell>
          <cell r="K959">
            <v>931</v>
          </cell>
          <cell r="L959">
            <v>1005</v>
          </cell>
          <cell r="T959">
            <v>728</v>
          </cell>
        </row>
        <row r="960">
          <cell r="B960">
            <v>960</v>
          </cell>
          <cell r="D960" t="str">
            <v>노말 밴드</v>
          </cell>
          <cell r="E960" t="str">
            <v>HI-PVC  36C</v>
          </cell>
          <cell r="F960" t="str">
            <v>EA</v>
          </cell>
          <cell r="H960">
            <v>820</v>
          </cell>
          <cell r="I960">
            <v>874</v>
          </cell>
          <cell r="J960">
            <v>1080</v>
          </cell>
          <cell r="K960">
            <v>931</v>
          </cell>
          <cell r="L960">
            <v>1370</v>
          </cell>
          <cell r="T960">
            <v>820</v>
          </cell>
        </row>
        <row r="961">
          <cell r="B961">
            <v>961</v>
          </cell>
          <cell r="D961" t="str">
            <v>노말 밴드</v>
          </cell>
          <cell r="E961" t="str">
            <v>HI-PVC  42C</v>
          </cell>
          <cell r="F961" t="str">
            <v>EA</v>
          </cell>
          <cell r="H961">
            <v>1100</v>
          </cell>
          <cell r="I961">
            <v>874</v>
          </cell>
          <cell r="J961">
            <v>1440</v>
          </cell>
          <cell r="K961">
            <v>931</v>
          </cell>
          <cell r="L961">
            <v>1815</v>
          </cell>
          <cell r="T961">
            <v>1100</v>
          </cell>
        </row>
        <row r="962">
          <cell r="B962">
            <v>962</v>
          </cell>
          <cell r="D962" t="str">
            <v>노말 밴드</v>
          </cell>
          <cell r="E962" t="str">
            <v>HI-PVC  54C</v>
          </cell>
          <cell r="F962" t="str">
            <v>EA</v>
          </cell>
          <cell r="H962">
            <v>1504</v>
          </cell>
          <cell r="I962">
            <v>874</v>
          </cell>
          <cell r="J962">
            <v>2040</v>
          </cell>
          <cell r="K962">
            <v>931</v>
          </cell>
          <cell r="L962">
            <v>2677</v>
          </cell>
          <cell r="T962">
            <v>1504</v>
          </cell>
        </row>
        <row r="963">
          <cell r="B963">
            <v>963</v>
          </cell>
          <cell r="D963" t="str">
            <v>노말 밴드</v>
          </cell>
          <cell r="E963" t="str">
            <v>HI-PVC  70C</v>
          </cell>
          <cell r="F963" t="str">
            <v>EA</v>
          </cell>
          <cell r="I963">
            <v>874</v>
          </cell>
          <cell r="J963">
            <v>3960</v>
          </cell>
          <cell r="K963">
            <v>931</v>
          </cell>
          <cell r="L963">
            <v>4932</v>
          </cell>
          <cell r="T963">
            <v>3960</v>
          </cell>
        </row>
        <row r="964">
          <cell r="B964">
            <v>964</v>
          </cell>
          <cell r="D964" t="str">
            <v>노말 밴드</v>
          </cell>
          <cell r="E964" t="str">
            <v>HI-PVC  82C</v>
          </cell>
          <cell r="F964" t="str">
            <v>EA</v>
          </cell>
          <cell r="H964">
            <v>3800</v>
          </cell>
          <cell r="I964">
            <v>874</v>
          </cell>
          <cell r="J964">
            <v>4800</v>
          </cell>
          <cell r="K964">
            <v>931</v>
          </cell>
          <cell r="L964">
            <v>7308</v>
          </cell>
          <cell r="T964">
            <v>3800</v>
          </cell>
        </row>
        <row r="965">
          <cell r="B965">
            <v>965</v>
          </cell>
          <cell r="D965" t="str">
            <v>노말 밴드</v>
          </cell>
          <cell r="E965" t="str">
            <v>HI-PVC 104C</v>
          </cell>
          <cell r="F965" t="str">
            <v>EA</v>
          </cell>
          <cell r="I965">
            <v>874</v>
          </cell>
          <cell r="J965">
            <v>8400</v>
          </cell>
          <cell r="K965">
            <v>931</v>
          </cell>
          <cell r="L965">
            <v>10048</v>
          </cell>
          <cell r="T965">
            <v>8400</v>
          </cell>
        </row>
        <row r="966">
          <cell r="B966">
            <v>966</v>
          </cell>
          <cell r="T966" t="str">
            <v/>
          </cell>
        </row>
        <row r="967">
          <cell r="B967">
            <v>967</v>
          </cell>
          <cell r="T967" t="str">
            <v/>
          </cell>
        </row>
        <row r="968">
          <cell r="B968">
            <v>968</v>
          </cell>
          <cell r="T968" t="str">
            <v/>
          </cell>
        </row>
        <row r="969">
          <cell r="B969">
            <v>969</v>
          </cell>
          <cell r="T969" t="str">
            <v/>
          </cell>
        </row>
        <row r="970">
          <cell r="B970">
            <v>970</v>
          </cell>
          <cell r="T970" t="str">
            <v/>
          </cell>
        </row>
        <row r="971">
          <cell r="B971">
            <v>971</v>
          </cell>
          <cell r="D971" t="str">
            <v>FLEXIBLE  CONNECTOR</v>
          </cell>
          <cell r="E971" t="str">
            <v>PVC 22C-CD</v>
          </cell>
          <cell r="F971" t="str">
            <v>EA</v>
          </cell>
          <cell r="T971">
            <v>0</v>
          </cell>
        </row>
        <row r="972">
          <cell r="B972">
            <v>972</v>
          </cell>
          <cell r="D972" t="str">
            <v>FLEXIBLE  CONNECTOR</v>
          </cell>
          <cell r="E972" t="str">
            <v>방수용콘넥타16C-황동</v>
          </cell>
          <cell r="F972" t="str">
            <v>EA</v>
          </cell>
          <cell r="I972">
            <v>871</v>
          </cell>
          <cell r="J972">
            <v>2000</v>
          </cell>
          <cell r="K972">
            <v>935</v>
          </cell>
          <cell r="L972">
            <v>1510</v>
          </cell>
          <cell r="T972">
            <v>1510</v>
          </cell>
        </row>
        <row r="973">
          <cell r="B973">
            <v>973</v>
          </cell>
          <cell r="D973" t="str">
            <v>FLEXIBLE  CONNECTOR</v>
          </cell>
          <cell r="E973" t="str">
            <v>방수용콘넥타22C-황동</v>
          </cell>
          <cell r="F973" t="str">
            <v>EA</v>
          </cell>
          <cell r="I973">
            <v>871</v>
          </cell>
          <cell r="J973">
            <v>2640</v>
          </cell>
          <cell r="K973">
            <v>935</v>
          </cell>
          <cell r="L973">
            <v>2080</v>
          </cell>
          <cell r="T973">
            <v>2080</v>
          </cell>
        </row>
        <row r="974">
          <cell r="B974">
            <v>974</v>
          </cell>
          <cell r="D974" t="str">
            <v>FLEXIBLE  CONNECTOR</v>
          </cell>
          <cell r="E974" t="str">
            <v>방수용콘넥타28C-황동</v>
          </cell>
          <cell r="F974" t="str">
            <v>EA</v>
          </cell>
          <cell r="I974">
            <v>871</v>
          </cell>
          <cell r="J974">
            <v>3140</v>
          </cell>
          <cell r="K974">
            <v>935</v>
          </cell>
          <cell r="L974">
            <v>2550</v>
          </cell>
          <cell r="T974">
            <v>2550</v>
          </cell>
        </row>
        <row r="975">
          <cell r="B975">
            <v>975</v>
          </cell>
          <cell r="D975" t="str">
            <v>FLEXIBLE  CONNECTOR</v>
          </cell>
          <cell r="E975" t="str">
            <v>방수용콘넥타36C-황동</v>
          </cell>
          <cell r="F975" t="str">
            <v>EA</v>
          </cell>
          <cell r="I975">
            <v>871</v>
          </cell>
          <cell r="J975">
            <v>4710</v>
          </cell>
          <cell r="K975">
            <v>935</v>
          </cell>
          <cell r="L975">
            <v>4020</v>
          </cell>
          <cell r="T975">
            <v>4020</v>
          </cell>
        </row>
        <row r="976">
          <cell r="B976">
            <v>976</v>
          </cell>
          <cell r="D976" t="str">
            <v>FLEXIBLE  CONNECTOR</v>
          </cell>
          <cell r="E976" t="str">
            <v>방수용콘넥타42C-황동</v>
          </cell>
          <cell r="F976" t="str">
            <v>EA</v>
          </cell>
          <cell r="I976">
            <v>871</v>
          </cell>
          <cell r="J976">
            <v>7680</v>
          </cell>
          <cell r="K976">
            <v>935</v>
          </cell>
          <cell r="L976">
            <v>6200</v>
          </cell>
          <cell r="T976">
            <v>6200</v>
          </cell>
        </row>
        <row r="977">
          <cell r="B977">
            <v>977</v>
          </cell>
          <cell r="D977" t="str">
            <v>FLEXIBLE  CONNECTOR</v>
          </cell>
          <cell r="E977" t="str">
            <v>방수용콘넥타54C-황동</v>
          </cell>
          <cell r="F977" t="str">
            <v>EA</v>
          </cell>
          <cell r="I977">
            <v>871</v>
          </cell>
          <cell r="J977">
            <v>8830</v>
          </cell>
          <cell r="K977">
            <v>935</v>
          </cell>
          <cell r="L977">
            <v>8220</v>
          </cell>
          <cell r="T977">
            <v>8220</v>
          </cell>
        </row>
        <row r="978">
          <cell r="B978">
            <v>978</v>
          </cell>
          <cell r="D978" t="str">
            <v>FLEXIBLE  CONNECTOR</v>
          </cell>
          <cell r="E978" t="str">
            <v>방수용콘넥타70C-황동</v>
          </cell>
          <cell r="F978" t="str">
            <v>EA</v>
          </cell>
          <cell r="I978">
            <v>871</v>
          </cell>
          <cell r="J978">
            <v>17000</v>
          </cell>
          <cell r="K978">
            <v>935</v>
          </cell>
          <cell r="L978">
            <v>13170</v>
          </cell>
          <cell r="T978">
            <v>13170</v>
          </cell>
        </row>
        <row r="979">
          <cell r="B979">
            <v>979</v>
          </cell>
          <cell r="D979" t="str">
            <v>FLEXIBLE  CONNECTOR</v>
          </cell>
          <cell r="E979" t="str">
            <v>방수용콘넥타82C-황동</v>
          </cell>
          <cell r="F979" t="str">
            <v>EA</v>
          </cell>
          <cell r="I979">
            <v>871</v>
          </cell>
          <cell r="J979">
            <v>24200</v>
          </cell>
          <cell r="K979">
            <v>935</v>
          </cell>
          <cell r="L979">
            <v>14530</v>
          </cell>
          <cell r="T979">
            <v>14530</v>
          </cell>
        </row>
        <row r="980">
          <cell r="B980">
            <v>980</v>
          </cell>
          <cell r="D980" t="str">
            <v>FLEXIBLE  CONNECTOR</v>
          </cell>
          <cell r="E980" t="str">
            <v>방수용콘넥타104C-황동</v>
          </cell>
          <cell r="F980" t="str">
            <v>EA</v>
          </cell>
          <cell r="I980">
            <v>871</v>
          </cell>
          <cell r="J980">
            <v>32000</v>
          </cell>
          <cell r="K980">
            <v>935</v>
          </cell>
          <cell r="L980">
            <v>34100</v>
          </cell>
          <cell r="T980">
            <v>32000</v>
          </cell>
        </row>
        <row r="981">
          <cell r="B981">
            <v>981</v>
          </cell>
          <cell r="T981" t="str">
            <v/>
          </cell>
        </row>
        <row r="982">
          <cell r="B982">
            <v>982</v>
          </cell>
          <cell r="T982" t="str">
            <v/>
          </cell>
        </row>
        <row r="983">
          <cell r="B983">
            <v>983</v>
          </cell>
          <cell r="D983" t="str">
            <v>FLEXIBLE  CONNECTOR</v>
          </cell>
          <cell r="E983" t="str">
            <v>PLICA 방수 #15</v>
          </cell>
          <cell r="F983" t="str">
            <v>EA</v>
          </cell>
          <cell r="T983">
            <v>0</v>
          </cell>
        </row>
        <row r="984">
          <cell r="B984">
            <v>984</v>
          </cell>
          <cell r="D984" t="str">
            <v>FLEXIBLE  CONNECTOR</v>
          </cell>
          <cell r="E984" t="str">
            <v>PLICA 방수 #17</v>
          </cell>
          <cell r="F984" t="str">
            <v>EA</v>
          </cell>
          <cell r="T984">
            <v>0</v>
          </cell>
        </row>
        <row r="985">
          <cell r="B985">
            <v>985</v>
          </cell>
          <cell r="D985" t="str">
            <v>FLEXIBLE  CONNECTOR</v>
          </cell>
          <cell r="E985" t="str">
            <v>PLICA 방수 #24</v>
          </cell>
          <cell r="F985" t="str">
            <v>EA</v>
          </cell>
          <cell r="T985">
            <v>0</v>
          </cell>
        </row>
        <row r="986">
          <cell r="B986">
            <v>986</v>
          </cell>
          <cell r="D986" t="str">
            <v>FLEXIBLE  CONNECTOR</v>
          </cell>
          <cell r="E986" t="str">
            <v>PLICA 방수 #30</v>
          </cell>
          <cell r="F986" t="str">
            <v>EA</v>
          </cell>
          <cell r="T986">
            <v>0</v>
          </cell>
        </row>
        <row r="987">
          <cell r="B987">
            <v>987</v>
          </cell>
          <cell r="D987" t="str">
            <v>FLEXIBLE  CONNECTOR</v>
          </cell>
          <cell r="E987" t="str">
            <v>PLICA 방수 #38</v>
          </cell>
          <cell r="F987" t="str">
            <v>EA</v>
          </cell>
          <cell r="T987">
            <v>0</v>
          </cell>
        </row>
        <row r="988">
          <cell r="B988">
            <v>988</v>
          </cell>
          <cell r="D988" t="str">
            <v>FLEXIBLE  CONNECTOR</v>
          </cell>
          <cell r="E988" t="str">
            <v>PLICA 방수 #50</v>
          </cell>
          <cell r="F988" t="str">
            <v>EA</v>
          </cell>
          <cell r="T988">
            <v>0</v>
          </cell>
        </row>
        <row r="989">
          <cell r="B989">
            <v>989</v>
          </cell>
          <cell r="D989" t="str">
            <v>FLEXIBLE  CONNECTOR</v>
          </cell>
          <cell r="E989" t="str">
            <v>PLICA 방수 #63</v>
          </cell>
          <cell r="F989" t="str">
            <v>EA</v>
          </cell>
          <cell r="T989">
            <v>0</v>
          </cell>
        </row>
        <row r="990">
          <cell r="B990">
            <v>990</v>
          </cell>
          <cell r="D990" t="str">
            <v>FLEXIBLE  CONNECTOR</v>
          </cell>
          <cell r="E990" t="str">
            <v>PLICA 방수 #76</v>
          </cell>
          <cell r="F990" t="str">
            <v>EA</v>
          </cell>
          <cell r="T990">
            <v>0</v>
          </cell>
        </row>
        <row r="991">
          <cell r="B991">
            <v>991</v>
          </cell>
          <cell r="D991" t="str">
            <v>FLEXIBLE  CONNECTOR</v>
          </cell>
          <cell r="E991" t="str">
            <v>PLICA 방수 #83</v>
          </cell>
          <cell r="F991" t="str">
            <v>EA</v>
          </cell>
          <cell r="T991">
            <v>0</v>
          </cell>
        </row>
        <row r="992">
          <cell r="B992">
            <v>992</v>
          </cell>
          <cell r="D992" t="str">
            <v>FLEXIBLE  CONNECTOR</v>
          </cell>
          <cell r="E992" t="str">
            <v>PLICA 방수 #101</v>
          </cell>
          <cell r="F992" t="str">
            <v>EA</v>
          </cell>
          <cell r="T992">
            <v>0</v>
          </cell>
        </row>
        <row r="993">
          <cell r="B993">
            <v>993</v>
          </cell>
          <cell r="T993" t="str">
            <v/>
          </cell>
        </row>
        <row r="994">
          <cell r="B994">
            <v>994</v>
          </cell>
          <cell r="T994" t="str">
            <v/>
          </cell>
        </row>
        <row r="995">
          <cell r="B995">
            <v>995</v>
          </cell>
          <cell r="D995" t="str">
            <v>압착 단자</v>
          </cell>
          <cell r="E995" t="str">
            <v>14sq</v>
          </cell>
          <cell r="F995" t="str">
            <v>EA</v>
          </cell>
          <cell r="I995">
            <v>863</v>
          </cell>
          <cell r="J995">
            <v>68</v>
          </cell>
          <cell r="K995">
            <v>927</v>
          </cell>
          <cell r="L995">
            <v>188</v>
          </cell>
          <cell r="T995">
            <v>68</v>
          </cell>
          <cell r="W995" t="str">
            <v>저케</v>
          </cell>
          <cell r="X995">
            <v>7.8E-2</v>
          </cell>
        </row>
        <row r="996">
          <cell r="B996">
            <v>996</v>
          </cell>
          <cell r="D996" t="str">
            <v>압착 단자</v>
          </cell>
          <cell r="E996" t="str">
            <v>22sq</v>
          </cell>
          <cell r="F996" t="str">
            <v>EA</v>
          </cell>
          <cell r="I996">
            <v>863</v>
          </cell>
          <cell r="J996">
            <v>88</v>
          </cell>
          <cell r="K996">
            <v>927</v>
          </cell>
          <cell r="L996">
            <v>264</v>
          </cell>
          <cell r="T996">
            <v>88</v>
          </cell>
          <cell r="W996" t="str">
            <v>저케</v>
          </cell>
          <cell r="X996">
            <v>9.6000000000000002E-2</v>
          </cell>
        </row>
        <row r="997">
          <cell r="B997">
            <v>997</v>
          </cell>
          <cell r="D997" t="str">
            <v>압착 단자</v>
          </cell>
          <cell r="E997" t="str">
            <v>38sq</v>
          </cell>
          <cell r="F997" t="str">
            <v>EA</v>
          </cell>
          <cell r="I997">
            <v>863</v>
          </cell>
          <cell r="J997">
            <v>134</v>
          </cell>
          <cell r="K997">
            <v>927</v>
          </cell>
          <cell r="L997">
            <v>329</v>
          </cell>
          <cell r="T997">
            <v>134</v>
          </cell>
          <cell r="W997" t="str">
            <v>저케</v>
          </cell>
          <cell r="X997">
            <v>0.11399999999999999</v>
          </cell>
        </row>
        <row r="998">
          <cell r="B998">
            <v>998</v>
          </cell>
          <cell r="D998" t="str">
            <v>압착 단자</v>
          </cell>
          <cell r="E998" t="str">
            <v>60sq</v>
          </cell>
          <cell r="F998" t="str">
            <v>EA</v>
          </cell>
          <cell r="I998">
            <v>863</v>
          </cell>
          <cell r="J998">
            <v>230</v>
          </cell>
          <cell r="K998">
            <v>927</v>
          </cell>
          <cell r="L998">
            <v>570</v>
          </cell>
          <cell r="T998">
            <v>230</v>
          </cell>
          <cell r="W998" t="str">
            <v>저케</v>
          </cell>
          <cell r="X998">
            <v>0.13800000000000001</v>
          </cell>
        </row>
        <row r="999">
          <cell r="B999">
            <v>999</v>
          </cell>
          <cell r="D999" t="str">
            <v>동관 단자</v>
          </cell>
          <cell r="E999" t="str">
            <v>100sq</v>
          </cell>
          <cell r="F999" t="str">
            <v>EA</v>
          </cell>
          <cell r="I999">
            <v>863</v>
          </cell>
          <cell r="J999">
            <v>1870</v>
          </cell>
          <cell r="K999">
            <v>927</v>
          </cell>
          <cell r="L999">
            <v>1870</v>
          </cell>
          <cell r="T999">
            <v>1870</v>
          </cell>
          <cell r="W999" t="str">
            <v>저케</v>
          </cell>
          <cell r="X999">
            <v>0.159</v>
          </cell>
        </row>
        <row r="1000">
          <cell r="B1000">
            <v>1000</v>
          </cell>
          <cell r="D1000" t="str">
            <v>동관 단자</v>
          </cell>
          <cell r="E1000" t="str">
            <v>150sq</v>
          </cell>
          <cell r="F1000" t="str">
            <v>EA</v>
          </cell>
          <cell r="I1000">
            <v>863</v>
          </cell>
          <cell r="J1000">
            <v>4600</v>
          </cell>
          <cell r="K1000">
            <v>927</v>
          </cell>
          <cell r="L1000">
            <v>3040</v>
          </cell>
          <cell r="T1000">
            <v>3040</v>
          </cell>
          <cell r="W1000" t="str">
            <v>저케</v>
          </cell>
          <cell r="X1000">
            <v>0.19800000000000001</v>
          </cell>
        </row>
        <row r="1001">
          <cell r="B1001">
            <v>1001</v>
          </cell>
          <cell r="D1001" t="str">
            <v>동관 단자</v>
          </cell>
          <cell r="E1001" t="str">
            <v>200sq</v>
          </cell>
          <cell r="F1001" t="str">
            <v>EA</v>
          </cell>
          <cell r="I1001">
            <v>863</v>
          </cell>
          <cell r="J1001">
            <v>4600</v>
          </cell>
          <cell r="K1001">
            <v>927</v>
          </cell>
          <cell r="L1001">
            <v>4090</v>
          </cell>
          <cell r="T1001">
            <v>4090</v>
          </cell>
          <cell r="W1001" t="str">
            <v>저케</v>
          </cell>
          <cell r="X1001">
            <v>0.216</v>
          </cell>
        </row>
        <row r="1002">
          <cell r="B1002">
            <v>1002</v>
          </cell>
          <cell r="D1002" t="str">
            <v>동관 단자</v>
          </cell>
          <cell r="E1002" t="str">
            <v>250sq</v>
          </cell>
          <cell r="F1002" t="str">
            <v>EA</v>
          </cell>
          <cell r="I1002">
            <v>863</v>
          </cell>
          <cell r="J1002">
            <v>4600</v>
          </cell>
          <cell r="K1002">
            <v>927</v>
          </cell>
          <cell r="L1002">
            <v>4680</v>
          </cell>
          <cell r="T1002">
            <v>4600</v>
          </cell>
          <cell r="W1002" t="str">
            <v>저케</v>
          </cell>
          <cell r="X1002">
            <v>0.24299999999999999</v>
          </cell>
        </row>
        <row r="1003">
          <cell r="B1003">
            <v>1003</v>
          </cell>
          <cell r="D1003" t="str">
            <v>동관 단자</v>
          </cell>
          <cell r="E1003" t="str">
            <v>325sq</v>
          </cell>
          <cell r="F1003" t="str">
            <v>EA</v>
          </cell>
          <cell r="I1003">
            <v>863</v>
          </cell>
          <cell r="J1003">
            <v>9300</v>
          </cell>
          <cell r="K1003">
            <v>927</v>
          </cell>
          <cell r="L1003">
            <v>7600</v>
          </cell>
          <cell r="T1003">
            <v>7600</v>
          </cell>
          <cell r="W1003" t="str">
            <v>저케</v>
          </cell>
          <cell r="X1003">
            <v>0.27</v>
          </cell>
        </row>
        <row r="1004">
          <cell r="B1004">
            <v>1004</v>
          </cell>
          <cell r="D1004" t="str">
            <v>동관 단자</v>
          </cell>
          <cell r="E1004" t="str">
            <v>400sq</v>
          </cell>
          <cell r="F1004" t="str">
            <v>EA</v>
          </cell>
          <cell r="I1004">
            <v>863</v>
          </cell>
          <cell r="J1004">
            <v>9300</v>
          </cell>
          <cell r="K1004">
            <v>927</v>
          </cell>
          <cell r="L1004">
            <v>9360</v>
          </cell>
          <cell r="T1004">
            <v>9300</v>
          </cell>
          <cell r="W1004" t="str">
            <v>저케</v>
          </cell>
          <cell r="X1004">
            <v>0.3</v>
          </cell>
        </row>
        <row r="1005">
          <cell r="B1005">
            <v>1005</v>
          </cell>
          <cell r="D1005" t="str">
            <v>C형 슬리브</v>
          </cell>
          <cell r="E1005" t="str">
            <v>5.5sq</v>
          </cell>
          <cell r="F1005" t="str">
            <v>EA</v>
          </cell>
          <cell r="M1005" t="str">
            <v>㈜전오전기</v>
          </cell>
          <cell r="N1005">
            <v>70</v>
          </cell>
          <cell r="T1005">
            <v>70</v>
          </cell>
        </row>
        <row r="1006">
          <cell r="B1006">
            <v>1006</v>
          </cell>
          <cell r="D1006" t="str">
            <v>C형 슬리브</v>
          </cell>
          <cell r="E1006" t="str">
            <v>8sq</v>
          </cell>
          <cell r="F1006" t="str">
            <v>EA</v>
          </cell>
          <cell r="M1006" t="str">
            <v>㈜전오전기</v>
          </cell>
          <cell r="N1006">
            <v>95</v>
          </cell>
          <cell r="T1006">
            <v>95</v>
          </cell>
        </row>
        <row r="1007">
          <cell r="B1007">
            <v>1007</v>
          </cell>
          <cell r="D1007" t="str">
            <v>C형 슬리브</v>
          </cell>
          <cell r="E1007" t="str">
            <v>14sq</v>
          </cell>
          <cell r="F1007" t="str">
            <v>EA</v>
          </cell>
          <cell r="M1007" t="str">
            <v>㈜전오전기</v>
          </cell>
          <cell r="N1007">
            <v>120</v>
          </cell>
          <cell r="T1007">
            <v>120</v>
          </cell>
          <cell r="W1007" t="str">
            <v>저케</v>
          </cell>
          <cell r="X1007">
            <v>0.16</v>
          </cell>
        </row>
        <row r="1008">
          <cell r="B1008">
            <v>1008</v>
          </cell>
          <cell r="D1008" t="str">
            <v>C형 슬리브</v>
          </cell>
          <cell r="E1008" t="str">
            <v>22sq</v>
          </cell>
          <cell r="F1008" t="str">
            <v>EA</v>
          </cell>
          <cell r="M1008" t="str">
            <v>㈜전오전기</v>
          </cell>
          <cell r="N1008">
            <v>220</v>
          </cell>
          <cell r="T1008">
            <v>220</v>
          </cell>
          <cell r="W1008" t="str">
            <v>저케</v>
          </cell>
          <cell r="X1008">
            <v>0.19</v>
          </cell>
        </row>
        <row r="1009">
          <cell r="B1009">
            <v>1009</v>
          </cell>
          <cell r="D1009" t="str">
            <v>C형 슬리브</v>
          </cell>
          <cell r="E1009" t="str">
            <v>38sq</v>
          </cell>
          <cell r="F1009" t="str">
            <v>EA</v>
          </cell>
          <cell r="M1009" t="str">
            <v>㈜전오전기</v>
          </cell>
          <cell r="N1009">
            <v>480</v>
          </cell>
          <cell r="T1009">
            <v>480</v>
          </cell>
          <cell r="W1009" t="str">
            <v>저케</v>
          </cell>
          <cell r="X1009">
            <v>0.23</v>
          </cell>
        </row>
        <row r="1010">
          <cell r="B1010">
            <v>1010</v>
          </cell>
          <cell r="D1010" t="str">
            <v>C형 슬리브</v>
          </cell>
          <cell r="E1010" t="str">
            <v>60sq</v>
          </cell>
          <cell r="F1010" t="str">
            <v>EA</v>
          </cell>
          <cell r="M1010" t="str">
            <v>㈜전오전기</v>
          </cell>
          <cell r="N1010">
            <v>650</v>
          </cell>
          <cell r="T1010">
            <v>650</v>
          </cell>
          <cell r="W1010" t="str">
            <v>저케</v>
          </cell>
          <cell r="X1010">
            <v>0.28000000000000003</v>
          </cell>
        </row>
        <row r="1011">
          <cell r="B1011">
            <v>1011</v>
          </cell>
          <cell r="D1011" t="str">
            <v>C형 슬리브</v>
          </cell>
          <cell r="E1011" t="str">
            <v>100sq</v>
          </cell>
          <cell r="F1011" t="str">
            <v>EA</v>
          </cell>
          <cell r="M1011" t="str">
            <v>㈜전오전기</v>
          </cell>
          <cell r="N1011">
            <v>1050</v>
          </cell>
          <cell r="T1011">
            <v>1050</v>
          </cell>
          <cell r="W1011" t="str">
            <v>저케</v>
          </cell>
          <cell r="X1011">
            <v>0.32</v>
          </cell>
        </row>
        <row r="1012">
          <cell r="B1012">
            <v>1012</v>
          </cell>
          <cell r="D1012" t="str">
            <v>C형 슬리브</v>
          </cell>
          <cell r="E1012" t="str">
            <v>200sq</v>
          </cell>
          <cell r="F1012" t="str">
            <v>EA</v>
          </cell>
          <cell r="M1012" t="str">
            <v>㈜전오전기</v>
          </cell>
          <cell r="N1012">
            <v>2340</v>
          </cell>
          <cell r="T1012">
            <v>2340</v>
          </cell>
          <cell r="W1012" t="str">
            <v>저케</v>
          </cell>
          <cell r="X1012">
            <v>0.43</v>
          </cell>
        </row>
        <row r="1013">
          <cell r="B1013">
            <v>1013</v>
          </cell>
          <cell r="T1013" t="str">
            <v/>
          </cell>
        </row>
        <row r="1014">
          <cell r="B1014">
            <v>1014</v>
          </cell>
          <cell r="D1014" t="str">
            <v>케이블 헤드 8sq</v>
          </cell>
          <cell r="E1014" t="str">
            <v>3.3KV/3C  3단말/KIT</v>
          </cell>
          <cell r="F1014" t="str">
            <v>set</v>
          </cell>
          <cell r="T1014">
            <v>0</v>
          </cell>
          <cell r="W1014" t="str">
            <v>고케</v>
          </cell>
          <cell r="X1014">
            <v>0.56999999999999995</v>
          </cell>
        </row>
        <row r="1015">
          <cell r="B1015">
            <v>1015</v>
          </cell>
          <cell r="D1015" t="str">
            <v>케이블 헤드 14sq</v>
          </cell>
          <cell r="E1015" t="str">
            <v>3.3KV/3C  3단말/KIT</v>
          </cell>
          <cell r="F1015" t="str">
            <v>set</v>
          </cell>
          <cell r="T1015">
            <v>0</v>
          </cell>
          <cell r="W1015" t="str">
            <v>고케</v>
          </cell>
          <cell r="X1015">
            <v>0.6</v>
          </cell>
        </row>
        <row r="1016">
          <cell r="B1016">
            <v>1016</v>
          </cell>
          <cell r="D1016" t="str">
            <v>케이블 헤드 22sq</v>
          </cell>
          <cell r="E1016" t="str">
            <v>3.3KV/3C  3단말/KIT</v>
          </cell>
          <cell r="F1016" t="str">
            <v>set</v>
          </cell>
          <cell r="T1016">
            <v>0</v>
          </cell>
          <cell r="W1016" t="str">
            <v>고케</v>
          </cell>
          <cell r="X1016">
            <v>0.77</v>
          </cell>
        </row>
        <row r="1017">
          <cell r="B1017">
            <v>1017</v>
          </cell>
          <cell r="D1017" t="str">
            <v>케이블 헤드 38sq</v>
          </cell>
          <cell r="E1017" t="str">
            <v>3.3KV/3C  3단말/KIT</v>
          </cell>
          <cell r="F1017" t="str">
            <v>set</v>
          </cell>
          <cell r="T1017">
            <v>0</v>
          </cell>
          <cell r="W1017" t="str">
            <v>고케</v>
          </cell>
          <cell r="X1017">
            <v>0.92</v>
          </cell>
        </row>
        <row r="1018">
          <cell r="B1018">
            <v>1018</v>
          </cell>
          <cell r="D1018" t="str">
            <v>케이블 헤드 60sq</v>
          </cell>
          <cell r="E1018" t="str">
            <v>3.3KV/3C  3단말/KIT</v>
          </cell>
          <cell r="F1018" t="str">
            <v>set</v>
          </cell>
          <cell r="T1018">
            <v>0</v>
          </cell>
          <cell r="W1018" t="str">
            <v>고케</v>
          </cell>
          <cell r="X1018">
            <v>1.1000000000000001</v>
          </cell>
        </row>
        <row r="1019">
          <cell r="B1019">
            <v>1019</v>
          </cell>
          <cell r="D1019" t="str">
            <v>케이블 헤드 100sq</v>
          </cell>
          <cell r="E1019" t="str">
            <v>3.3KV/1C  1단말/KIT</v>
          </cell>
          <cell r="F1019" t="str">
            <v>EA</v>
          </cell>
          <cell r="T1019">
            <v>0</v>
          </cell>
          <cell r="W1019" t="str">
            <v>고케</v>
          </cell>
          <cell r="X1019">
            <v>0.76</v>
          </cell>
        </row>
        <row r="1020">
          <cell r="B1020">
            <v>1020</v>
          </cell>
          <cell r="D1020" t="str">
            <v>케이블 헤드 150sq</v>
          </cell>
          <cell r="E1020" t="str">
            <v>3.3KV/1C  1단말/KIT</v>
          </cell>
          <cell r="F1020" t="str">
            <v>EA</v>
          </cell>
          <cell r="T1020">
            <v>0</v>
          </cell>
          <cell r="W1020" t="str">
            <v>고케</v>
          </cell>
          <cell r="X1020">
            <v>0.95</v>
          </cell>
        </row>
        <row r="1021">
          <cell r="B1021">
            <v>1021</v>
          </cell>
          <cell r="D1021" t="str">
            <v>케이블 헤드 200sq</v>
          </cell>
          <cell r="E1021" t="str">
            <v>3.3KV/1C  1단말/KIT</v>
          </cell>
          <cell r="F1021" t="str">
            <v>EA</v>
          </cell>
          <cell r="T1021">
            <v>0</v>
          </cell>
          <cell r="W1021" t="str">
            <v>고케</v>
          </cell>
          <cell r="X1021">
            <v>1.03</v>
          </cell>
        </row>
        <row r="1022">
          <cell r="B1022">
            <v>1022</v>
          </cell>
          <cell r="D1022" t="str">
            <v>케이블 헤드 250sq</v>
          </cell>
          <cell r="E1022" t="str">
            <v>3.3KV/1C  1단말/KIT</v>
          </cell>
          <cell r="F1022" t="str">
            <v>EA</v>
          </cell>
          <cell r="T1022">
            <v>0</v>
          </cell>
          <cell r="W1022" t="str">
            <v>고케</v>
          </cell>
          <cell r="X1022">
            <v>1.18</v>
          </cell>
        </row>
        <row r="1023">
          <cell r="B1023">
            <v>1023</v>
          </cell>
          <cell r="D1023" t="str">
            <v>케이블 헤드 325sq</v>
          </cell>
          <cell r="E1023" t="str">
            <v>3.3KV/1C  1단말/KIT</v>
          </cell>
          <cell r="F1023" t="str">
            <v>EA</v>
          </cell>
          <cell r="T1023">
            <v>0</v>
          </cell>
          <cell r="W1023" t="str">
            <v>고케</v>
          </cell>
          <cell r="X1023">
            <v>1.32</v>
          </cell>
        </row>
        <row r="1024">
          <cell r="B1024">
            <v>1024</v>
          </cell>
          <cell r="T1024" t="str">
            <v/>
          </cell>
          <cell r="W1024" t="str">
            <v>고케</v>
          </cell>
        </row>
        <row r="1025">
          <cell r="B1025">
            <v>1025</v>
          </cell>
          <cell r="T1025" t="str">
            <v/>
          </cell>
          <cell r="W1025" t="str">
            <v>고케</v>
          </cell>
        </row>
        <row r="1026">
          <cell r="B1026">
            <v>1026</v>
          </cell>
          <cell r="T1026" t="str">
            <v/>
          </cell>
          <cell r="W1026" t="str">
            <v>고케</v>
          </cell>
        </row>
        <row r="1027">
          <cell r="B1027">
            <v>1027</v>
          </cell>
          <cell r="T1027" t="str">
            <v/>
          </cell>
          <cell r="W1027" t="str">
            <v>고케</v>
          </cell>
        </row>
        <row r="1028">
          <cell r="B1028">
            <v>1028</v>
          </cell>
          <cell r="T1028" t="str">
            <v/>
          </cell>
        </row>
        <row r="1029">
          <cell r="B1029">
            <v>1029</v>
          </cell>
          <cell r="T1029" t="str">
            <v/>
          </cell>
        </row>
        <row r="1030">
          <cell r="B1030">
            <v>1030</v>
          </cell>
          <cell r="D1030" t="str">
            <v>케이블 헤드 8sq</v>
          </cell>
          <cell r="E1030" t="str">
            <v>6.6KV/3C  3상분/KIT</v>
          </cell>
          <cell r="F1030" t="str">
            <v>set</v>
          </cell>
          <cell r="T1030">
            <v>0</v>
          </cell>
          <cell r="W1030" t="str">
            <v>고케</v>
          </cell>
          <cell r="X1030">
            <v>0.67</v>
          </cell>
        </row>
        <row r="1031">
          <cell r="B1031">
            <v>1031</v>
          </cell>
          <cell r="D1031" t="str">
            <v>케이블 헤드 14sq</v>
          </cell>
          <cell r="E1031" t="str">
            <v>6.6KV/3C  3상분/KIT</v>
          </cell>
          <cell r="F1031" t="str">
            <v>set</v>
          </cell>
          <cell r="T1031">
            <v>0</v>
          </cell>
          <cell r="W1031" t="str">
            <v>고케</v>
          </cell>
          <cell r="X1031">
            <v>0.71</v>
          </cell>
        </row>
        <row r="1032">
          <cell r="B1032">
            <v>1032</v>
          </cell>
          <cell r="D1032" t="str">
            <v>케이블 헤드 22sq 옥내외용</v>
          </cell>
          <cell r="E1032" t="str">
            <v>6.6KV/3C  3상분/KIT</v>
          </cell>
          <cell r="F1032" t="str">
            <v>set</v>
          </cell>
          <cell r="T1032">
            <v>0</v>
          </cell>
          <cell r="W1032" t="str">
            <v>고케</v>
          </cell>
          <cell r="X1032">
            <v>0.92</v>
          </cell>
        </row>
        <row r="1033">
          <cell r="B1033">
            <v>1033</v>
          </cell>
          <cell r="D1033" t="str">
            <v>케이블 헤드 38sq 옥내외용</v>
          </cell>
          <cell r="E1033" t="str">
            <v>6.6KV/3C  3상분/KIT</v>
          </cell>
          <cell r="F1033" t="str">
            <v>set</v>
          </cell>
          <cell r="T1033">
            <v>0</v>
          </cell>
          <cell r="W1033" t="str">
            <v>고케</v>
          </cell>
          <cell r="X1033">
            <v>1.1000000000000001</v>
          </cell>
        </row>
        <row r="1034">
          <cell r="B1034">
            <v>1034</v>
          </cell>
          <cell r="D1034" t="str">
            <v>케이블 헤드 60sq 옥내외용</v>
          </cell>
          <cell r="E1034" t="str">
            <v>6.6KV/3C  3상분/KIT</v>
          </cell>
          <cell r="F1034" t="str">
            <v>set</v>
          </cell>
          <cell r="T1034">
            <v>0</v>
          </cell>
          <cell r="W1034" t="str">
            <v>고케</v>
          </cell>
          <cell r="X1034">
            <v>1.4</v>
          </cell>
        </row>
        <row r="1035">
          <cell r="B1035">
            <v>1035</v>
          </cell>
          <cell r="D1035" t="str">
            <v>케이블 헤드 100sq 옥내외용</v>
          </cell>
          <cell r="E1035" t="str">
            <v>6.6KV/1C  1단말/KIT</v>
          </cell>
          <cell r="F1035" t="str">
            <v>EA</v>
          </cell>
          <cell r="T1035">
            <v>0</v>
          </cell>
          <cell r="W1035" t="str">
            <v>고케</v>
          </cell>
          <cell r="X1035">
            <v>0.9</v>
          </cell>
        </row>
        <row r="1036">
          <cell r="B1036">
            <v>1036</v>
          </cell>
          <cell r="D1036" t="str">
            <v>케이블 헤드 150sq 옥내외용</v>
          </cell>
          <cell r="E1036" t="str">
            <v>6.6KV/1C  1단말/KIT</v>
          </cell>
          <cell r="F1036" t="str">
            <v>EA</v>
          </cell>
          <cell r="T1036">
            <v>0</v>
          </cell>
          <cell r="W1036" t="str">
            <v>고케</v>
          </cell>
          <cell r="X1036">
            <v>1.1000000000000001</v>
          </cell>
        </row>
        <row r="1037">
          <cell r="B1037">
            <v>1037</v>
          </cell>
          <cell r="D1037" t="str">
            <v>케이블 헤드 200sq 옥내외용</v>
          </cell>
          <cell r="E1037" t="str">
            <v>6.6KV/1C  1단말/KIT</v>
          </cell>
          <cell r="F1037" t="str">
            <v>EA</v>
          </cell>
          <cell r="T1037">
            <v>0</v>
          </cell>
          <cell r="W1037" t="str">
            <v>고케</v>
          </cell>
          <cell r="X1037">
            <v>1.3</v>
          </cell>
        </row>
        <row r="1038">
          <cell r="B1038">
            <v>1038</v>
          </cell>
          <cell r="D1038" t="str">
            <v>케이블 헤드 250sq 옥내외용</v>
          </cell>
          <cell r="E1038" t="str">
            <v>6.6KV/1C  1단말/KIT</v>
          </cell>
          <cell r="F1038" t="str">
            <v>EA</v>
          </cell>
          <cell r="T1038">
            <v>0</v>
          </cell>
          <cell r="W1038" t="str">
            <v>고케</v>
          </cell>
          <cell r="X1038">
            <v>1.4</v>
          </cell>
        </row>
        <row r="1039">
          <cell r="B1039">
            <v>1039</v>
          </cell>
          <cell r="D1039" t="str">
            <v>케이블 헤드 325sq 옥내외용</v>
          </cell>
          <cell r="E1039" t="str">
            <v>6.6KV/1C  1단말/KIT</v>
          </cell>
          <cell r="F1039" t="str">
            <v>EA</v>
          </cell>
          <cell r="T1039">
            <v>0</v>
          </cell>
          <cell r="W1039" t="str">
            <v>고케</v>
          </cell>
          <cell r="X1039">
            <v>1.56</v>
          </cell>
        </row>
        <row r="1040">
          <cell r="B1040">
            <v>1040</v>
          </cell>
          <cell r="T1040" t="str">
            <v/>
          </cell>
          <cell r="W1040" t="str">
            <v>고케</v>
          </cell>
        </row>
        <row r="1041">
          <cell r="B1041">
            <v>1041</v>
          </cell>
          <cell r="T1041" t="str">
            <v/>
          </cell>
          <cell r="W1041" t="str">
            <v>고케</v>
          </cell>
        </row>
        <row r="1042">
          <cell r="B1042">
            <v>1042</v>
          </cell>
          <cell r="T1042" t="str">
            <v/>
          </cell>
          <cell r="W1042" t="str">
            <v>고케</v>
          </cell>
        </row>
        <row r="1043">
          <cell r="B1043">
            <v>1043</v>
          </cell>
          <cell r="T1043" t="str">
            <v/>
          </cell>
          <cell r="W1043" t="str">
            <v>고케</v>
          </cell>
        </row>
        <row r="1044">
          <cell r="B1044">
            <v>1044</v>
          </cell>
          <cell r="T1044" t="str">
            <v/>
          </cell>
          <cell r="W1044" t="str">
            <v>고케</v>
          </cell>
        </row>
        <row r="1045">
          <cell r="B1045">
            <v>1045</v>
          </cell>
          <cell r="T1045" t="str">
            <v/>
          </cell>
          <cell r="W1045" t="str">
            <v>고케</v>
          </cell>
        </row>
        <row r="1046">
          <cell r="B1046">
            <v>1046</v>
          </cell>
          <cell r="T1046" t="str">
            <v/>
          </cell>
          <cell r="W1046" t="str">
            <v>고케</v>
          </cell>
        </row>
        <row r="1047">
          <cell r="B1047">
            <v>1047</v>
          </cell>
          <cell r="T1047" t="str">
            <v/>
          </cell>
          <cell r="W1047" t="str">
            <v>고케</v>
          </cell>
        </row>
        <row r="1048">
          <cell r="B1048">
            <v>1048</v>
          </cell>
          <cell r="T1048" t="str">
            <v/>
          </cell>
          <cell r="W1048" t="str">
            <v>고케</v>
          </cell>
        </row>
        <row r="1049">
          <cell r="B1049">
            <v>1049</v>
          </cell>
          <cell r="T1049" t="str">
            <v/>
          </cell>
          <cell r="W1049" t="str">
            <v>고케</v>
          </cell>
        </row>
        <row r="1050">
          <cell r="B1050">
            <v>1050</v>
          </cell>
          <cell r="T1050" t="str">
            <v/>
          </cell>
          <cell r="W1050" t="str">
            <v>고케</v>
          </cell>
        </row>
        <row r="1051">
          <cell r="B1051">
            <v>1051</v>
          </cell>
          <cell r="T1051" t="str">
            <v/>
          </cell>
          <cell r="W1051" t="str">
            <v>고케</v>
          </cell>
        </row>
        <row r="1052">
          <cell r="B1052">
            <v>1052</v>
          </cell>
          <cell r="T1052" t="str">
            <v/>
          </cell>
        </row>
        <row r="1053">
          <cell r="B1053">
            <v>1053</v>
          </cell>
          <cell r="T1053" t="str">
            <v/>
          </cell>
        </row>
        <row r="1054">
          <cell r="B1054">
            <v>1054</v>
          </cell>
          <cell r="D1054" t="str">
            <v>케이블 헤드 38sq</v>
          </cell>
          <cell r="E1054" t="str">
            <v>23KV/1C  1단말/KIT</v>
          </cell>
          <cell r="F1054" t="str">
            <v>EA</v>
          </cell>
          <cell r="T1054">
            <v>0</v>
          </cell>
          <cell r="W1054" t="str">
            <v>특케</v>
          </cell>
          <cell r="X1054">
            <v>0.88</v>
          </cell>
        </row>
        <row r="1055">
          <cell r="B1055">
            <v>1055</v>
          </cell>
          <cell r="D1055" t="str">
            <v>케이블 헤드 60sq</v>
          </cell>
          <cell r="E1055" t="str">
            <v>23KV/1C  1단말/KIT</v>
          </cell>
          <cell r="F1055" t="str">
            <v>EA</v>
          </cell>
          <cell r="I1055">
            <v>865</v>
          </cell>
          <cell r="J1055">
            <v>69100</v>
          </cell>
          <cell r="K1055">
            <v>928</v>
          </cell>
          <cell r="L1055">
            <v>73000</v>
          </cell>
          <cell r="T1055">
            <v>69100</v>
          </cell>
          <cell r="W1055" t="str">
            <v>특케</v>
          </cell>
          <cell r="X1055">
            <v>1.05</v>
          </cell>
        </row>
        <row r="1056">
          <cell r="B1056">
            <v>1056</v>
          </cell>
          <cell r="D1056" t="str">
            <v>케이블 헤드 100sq</v>
          </cell>
          <cell r="E1056" t="str">
            <v>23KV/1C  1단말/KIT</v>
          </cell>
          <cell r="F1056" t="str">
            <v>EA</v>
          </cell>
          <cell r="T1056">
            <v>0</v>
          </cell>
          <cell r="W1056" t="str">
            <v>특케</v>
          </cell>
          <cell r="X1056">
            <v>1.2</v>
          </cell>
        </row>
        <row r="1057">
          <cell r="B1057">
            <v>1057</v>
          </cell>
          <cell r="D1057" t="str">
            <v>케이블 헤드 150sq</v>
          </cell>
          <cell r="E1057" t="str">
            <v>23KV/1C  1단말/KIT</v>
          </cell>
          <cell r="F1057" t="str">
            <v>EA</v>
          </cell>
          <cell r="T1057">
            <v>0</v>
          </cell>
          <cell r="W1057" t="str">
            <v>특케</v>
          </cell>
          <cell r="X1057">
            <v>1.39</v>
          </cell>
        </row>
        <row r="1058">
          <cell r="B1058">
            <v>1058</v>
          </cell>
          <cell r="D1058" t="str">
            <v>케이블 헤드 200sq</v>
          </cell>
          <cell r="E1058" t="str">
            <v>23KV/1C  1단말/KIT</v>
          </cell>
          <cell r="F1058" t="str">
            <v>EA</v>
          </cell>
          <cell r="T1058">
            <v>0</v>
          </cell>
          <cell r="W1058" t="str">
            <v>특케</v>
          </cell>
          <cell r="X1058">
            <v>1.6</v>
          </cell>
        </row>
        <row r="1059">
          <cell r="B1059">
            <v>1059</v>
          </cell>
          <cell r="D1059" t="str">
            <v>케이블 헤드 325sq</v>
          </cell>
          <cell r="E1059" t="str">
            <v>23KV/1C  1단말/KIT</v>
          </cell>
          <cell r="F1059" t="str">
            <v>EA</v>
          </cell>
          <cell r="T1059">
            <v>0</v>
          </cell>
          <cell r="W1059" t="str">
            <v>특케</v>
          </cell>
          <cell r="X1059">
            <v>2.1</v>
          </cell>
        </row>
        <row r="1060">
          <cell r="B1060">
            <v>1060</v>
          </cell>
          <cell r="T1060" t="str">
            <v/>
          </cell>
        </row>
        <row r="1061">
          <cell r="B1061">
            <v>1061</v>
          </cell>
          <cell r="T1061" t="str">
            <v/>
          </cell>
        </row>
        <row r="1062">
          <cell r="B1062">
            <v>1062</v>
          </cell>
          <cell r="T1062" t="str">
            <v/>
          </cell>
        </row>
        <row r="1063">
          <cell r="B1063">
            <v>1063</v>
          </cell>
          <cell r="T1063" t="str">
            <v/>
          </cell>
        </row>
        <row r="1064">
          <cell r="B1064">
            <v>1064</v>
          </cell>
          <cell r="D1064" t="str">
            <v>관로구 삽입형 방수장치</v>
          </cell>
          <cell r="E1064" t="str">
            <v>Φ175 CN-CV 200</v>
          </cell>
          <cell r="F1064" t="str">
            <v>조</v>
          </cell>
          <cell r="T1064">
            <v>0</v>
          </cell>
        </row>
        <row r="1065">
          <cell r="B1065">
            <v>1065</v>
          </cell>
          <cell r="D1065" t="str">
            <v>케이블헤드 지지금구</v>
          </cell>
          <cell r="E1065" t="str">
            <v>상,하부용</v>
          </cell>
          <cell r="F1065" t="str">
            <v>조</v>
          </cell>
          <cell r="K1065">
            <v>1020</v>
          </cell>
          <cell r="L1065">
            <v>52000</v>
          </cell>
          <cell r="T1065">
            <v>52000</v>
          </cell>
          <cell r="W1065" t="str">
            <v>배전</v>
          </cell>
          <cell r="X1065">
            <v>0.45</v>
          </cell>
          <cell r="Y1065" t="str">
            <v>보인</v>
          </cell>
          <cell r="Z1065">
            <v>0.23</v>
          </cell>
        </row>
        <row r="1066">
          <cell r="B1066">
            <v>1066</v>
          </cell>
          <cell r="D1066" t="str">
            <v>전주용 입상관</v>
          </cell>
          <cell r="E1066" t="str">
            <v>φ130×2m</v>
          </cell>
          <cell r="F1066" t="str">
            <v>EA</v>
          </cell>
          <cell r="H1066">
            <v>19040</v>
          </cell>
          <cell r="K1066">
            <v>1020</v>
          </cell>
          <cell r="L1066">
            <v>26000</v>
          </cell>
          <cell r="T1066">
            <v>19040</v>
          </cell>
          <cell r="W1066" t="str">
            <v>배전</v>
          </cell>
          <cell r="X1066">
            <v>0.46</v>
          </cell>
          <cell r="Y1066" t="str">
            <v>보인</v>
          </cell>
          <cell r="Z1066">
            <v>0.17</v>
          </cell>
        </row>
        <row r="1067">
          <cell r="B1067">
            <v>1067</v>
          </cell>
          <cell r="D1067" t="str">
            <v>반경철관</v>
          </cell>
          <cell r="E1067" t="str">
            <v>80×2×2400</v>
          </cell>
          <cell r="F1067" t="str">
            <v>EA</v>
          </cell>
          <cell r="K1067">
            <v>1019</v>
          </cell>
          <cell r="L1067">
            <v>16000</v>
          </cell>
          <cell r="T1067">
            <v>16000</v>
          </cell>
          <cell r="W1067" t="str">
            <v>배관</v>
          </cell>
          <cell r="X1067">
            <v>0.122</v>
          </cell>
        </row>
        <row r="1068">
          <cell r="B1068">
            <v>1068</v>
          </cell>
          <cell r="D1068" t="str">
            <v>반경철관 취부밴드</v>
          </cell>
          <cell r="F1068" t="str">
            <v>EA</v>
          </cell>
          <cell r="K1068">
            <v>1018</v>
          </cell>
          <cell r="L1068">
            <v>1800</v>
          </cell>
          <cell r="T1068">
            <v>1800</v>
          </cell>
        </row>
        <row r="1069">
          <cell r="B1069">
            <v>1069</v>
          </cell>
          <cell r="D1069" t="str">
            <v>입상관취부밴드</v>
          </cell>
          <cell r="F1069" t="str">
            <v>EA</v>
          </cell>
          <cell r="K1069">
            <v>1018</v>
          </cell>
          <cell r="L1069">
            <v>2700</v>
          </cell>
          <cell r="T1069">
            <v>2700</v>
          </cell>
        </row>
        <row r="1070">
          <cell r="B1070">
            <v>1070</v>
          </cell>
          <cell r="D1070" t="str">
            <v>경고용 테이프</v>
          </cell>
          <cell r="E1070" t="str">
            <v>300 × 250</v>
          </cell>
          <cell r="F1070" t="str">
            <v>m</v>
          </cell>
          <cell r="K1070">
            <v>1019</v>
          </cell>
          <cell r="L1070">
            <v>250</v>
          </cell>
          <cell r="T1070">
            <v>250</v>
          </cell>
          <cell r="W1070" t="str">
            <v>저케</v>
          </cell>
          <cell r="X1070">
            <v>5.0000000000000001E-4</v>
          </cell>
          <cell r="Y1070" t="str">
            <v>보인</v>
          </cell>
          <cell r="Z1070">
            <v>1.1999999999999999E-3</v>
          </cell>
          <cell r="AE1070" t="str">
            <v>전 5-43-1</v>
          </cell>
        </row>
        <row r="1071">
          <cell r="B1071">
            <v>1071</v>
          </cell>
          <cell r="D1071" t="str">
            <v>케이블 크리트</v>
          </cell>
          <cell r="E1071" t="str">
            <v>RJ25 헤드취부용</v>
          </cell>
          <cell r="F1071" t="str">
            <v>EA</v>
          </cell>
          <cell r="K1071">
            <v>1020</v>
          </cell>
          <cell r="L1071">
            <v>6000</v>
          </cell>
          <cell r="T1071">
            <v>6000</v>
          </cell>
        </row>
        <row r="1072">
          <cell r="B1072">
            <v>1072</v>
          </cell>
          <cell r="T1072" t="str">
            <v/>
          </cell>
        </row>
        <row r="1073">
          <cell r="B1073">
            <v>1073</v>
          </cell>
          <cell r="D1073" t="str">
            <v>위샤 캡</v>
          </cell>
          <cell r="E1073" t="str">
            <v>ST 36C</v>
          </cell>
          <cell r="F1073" t="str">
            <v>EA</v>
          </cell>
          <cell r="H1073">
            <v>2240</v>
          </cell>
          <cell r="I1073">
            <v>868</v>
          </cell>
          <cell r="J1073">
            <v>2970</v>
          </cell>
          <cell r="T1073">
            <v>2240</v>
          </cell>
          <cell r="W1073" t="str">
            <v>내선</v>
          </cell>
          <cell r="X1073">
            <v>0.03</v>
          </cell>
        </row>
        <row r="1074">
          <cell r="B1074">
            <v>1074</v>
          </cell>
          <cell r="D1074" t="str">
            <v>위샤 캡</v>
          </cell>
          <cell r="E1074" t="str">
            <v>ST 42C</v>
          </cell>
          <cell r="F1074" t="str">
            <v>EA</v>
          </cell>
          <cell r="H1074">
            <v>2520</v>
          </cell>
          <cell r="I1074">
            <v>868</v>
          </cell>
          <cell r="J1074">
            <v>3420</v>
          </cell>
          <cell r="T1074">
            <v>2520</v>
          </cell>
          <cell r="W1074" t="str">
            <v>내선</v>
          </cell>
          <cell r="X1074">
            <v>0.03</v>
          </cell>
        </row>
        <row r="1075">
          <cell r="B1075">
            <v>1075</v>
          </cell>
          <cell r="D1075" t="str">
            <v>위샤 캡</v>
          </cell>
          <cell r="E1075" t="str">
            <v>ST 54C</v>
          </cell>
          <cell r="F1075" t="str">
            <v>EA</v>
          </cell>
          <cell r="I1075">
            <v>868</v>
          </cell>
          <cell r="J1075">
            <v>4050</v>
          </cell>
          <cell r="T1075">
            <v>4050</v>
          </cell>
          <cell r="W1075" t="str">
            <v>내선</v>
          </cell>
          <cell r="X1075">
            <v>0.04</v>
          </cell>
        </row>
        <row r="1076">
          <cell r="B1076">
            <v>1076</v>
          </cell>
          <cell r="D1076" t="str">
            <v>위샤 캡</v>
          </cell>
          <cell r="E1076" t="str">
            <v>ST 70C</v>
          </cell>
          <cell r="F1076" t="str">
            <v>EA</v>
          </cell>
          <cell r="I1076">
            <v>868</v>
          </cell>
          <cell r="J1076">
            <v>10800</v>
          </cell>
          <cell r="T1076">
            <v>10800</v>
          </cell>
          <cell r="W1076" t="str">
            <v>내선</v>
          </cell>
          <cell r="X1076">
            <v>0.04</v>
          </cell>
        </row>
        <row r="1077">
          <cell r="B1077">
            <v>1077</v>
          </cell>
          <cell r="D1077" t="str">
            <v>위샤 캡</v>
          </cell>
          <cell r="E1077" t="str">
            <v>ST 82C</v>
          </cell>
          <cell r="F1077" t="str">
            <v>EA</v>
          </cell>
          <cell r="H1077">
            <v>10800</v>
          </cell>
          <cell r="I1077">
            <v>868</v>
          </cell>
          <cell r="J1077">
            <v>14400</v>
          </cell>
          <cell r="T1077">
            <v>10800</v>
          </cell>
          <cell r="W1077" t="str">
            <v>내선</v>
          </cell>
          <cell r="X1077">
            <v>0.04</v>
          </cell>
        </row>
        <row r="1078">
          <cell r="B1078">
            <v>1078</v>
          </cell>
          <cell r="D1078" t="str">
            <v>위샤 캡</v>
          </cell>
          <cell r="E1078" t="str">
            <v>ST 104C</v>
          </cell>
          <cell r="F1078" t="str">
            <v>EA</v>
          </cell>
          <cell r="I1078">
            <v>868</v>
          </cell>
          <cell r="J1078">
            <v>28800</v>
          </cell>
          <cell r="T1078">
            <v>28800</v>
          </cell>
          <cell r="W1078" t="str">
            <v>내선</v>
          </cell>
          <cell r="X1078">
            <v>0.04</v>
          </cell>
        </row>
        <row r="1079">
          <cell r="B1079">
            <v>1079</v>
          </cell>
          <cell r="T1079" t="str">
            <v/>
          </cell>
        </row>
        <row r="1080">
          <cell r="B1080">
            <v>1080</v>
          </cell>
          <cell r="T1080" t="str">
            <v/>
          </cell>
        </row>
        <row r="1081">
          <cell r="B1081">
            <v>1081</v>
          </cell>
          <cell r="D1081" t="str">
            <v>피뢰침(H:7.5M이하)</v>
          </cell>
          <cell r="E1081" t="str">
            <v>14φ×485L(애자형)</v>
          </cell>
          <cell r="F1081" t="str">
            <v>EA</v>
          </cell>
          <cell r="T1081">
            <v>0</v>
          </cell>
          <cell r="W1081" t="str">
            <v>내선</v>
          </cell>
          <cell r="X1081">
            <v>1.5</v>
          </cell>
        </row>
        <row r="1082">
          <cell r="B1082">
            <v>1082</v>
          </cell>
          <cell r="D1082" t="str">
            <v>피뢰침(H:7.5M이하,발판좋음))</v>
          </cell>
          <cell r="E1082" t="str">
            <v>14φ×485L(애자형)</v>
          </cell>
          <cell r="F1082" t="str">
            <v>EA</v>
          </cell>
          <cell r="T1082">
            <v>0</v>
          </cell>
          <cell r="W1082" t="str">
            <v>내선</v>
          </cell>
          <cell r="X1082">
            <v>0.89999999999999991</v>
          </cell>
        </row>
        <row r="1083">
          <cell r="B1083">
            <v>1083</v>
          </cell>
          <cell r="D1083" t="str">
            <v>피뢰침(H:10M이하)</v>
          </cell>
          <cell r="E1083" t="str">
            <v>14φ×485L(애자형)</v>
          </cell>
          <cell r="F1083" t="str">
            <v>EA</v>
          </cell>
          <cell r="T1083">
            <v>0</v>
          </cell>
          <cell r="W1083" t="str">
            <v>내선</v>
          </cell>
          <cell r="X1083">
            <v>1.9</v>
          </cell>
        </row>
        <row r="1084">
          <cell r="B1084">
            <v>1084</v>
          </cell>
          <cell r="D1084" t="str">
            <v>피뢰침(H:10M이하,발판좋음))</v>
          </cell>
          <cell r="E1084" t="str">
            <v>14φ×485L(애자형)</v>
          </cell>
          <cell r="F1084" t="str">
            <v>EA</v>
          </cell>
          <cell r="T1084">
            <v>0</v>
          </cell>
          <cell r="W1084" t="str">
            <v>내선</v>
          </cell>
          <cell r="X1084">
            <v>1.1399999999999999</v>
          </cell>
        </row>
        <row r="1085">
          <cell r="B1085">
            <v>1085</v>
          </cell>
          <cell r="D1085" t="str">
            <v>피뢰침(H:15M이하)</v>
          </cell>
          <cell r="E1085" t="str">
            <v>14φ×485L(애자형)</v>
          </cell>
          <cell r="F1085" t="str">
            <v>EA</v>
          </cell>
          <cell r="T1085">
            <v>0</v>
          </cell>
          <cell r="W1085" t="str">
            <v>배전</v>
          </cell>
          <cell r="X1085">
            <v>2.6</v>
          </cell>
        </row>
        <row r="1086">
          <cell r="B1086">
            <v>1086</v>
          </cell>
          <cell r="D1086" t="str">
            <v>피뢰침(H:15M이하,발판좋음))</v>
          </cell>
          <cell r="E1086" t="str">
            <v>14φ×485L(애자형)</v>
          </cell>
          <cell r="F1086" t="str">
            <v>EA</v>
          </cell>
          <cell r="T1086">
            <v>0</v>
          </cell>
          <cell r="W1086" t="str">
            <v>배전</v>
          </cell>
          <cell r="X1086">
            <v>1.56</v>
          </cell>
        </row>
        <row r="1087">
          <cell r="B1087">
            <v>1087</v>
          </cell>
          <cell r="D1087" t="str">
            <v>피뢰침(H:20M이하)</v>
          </cell>
          <cell r="E1087" t="str">
            <v>14φ×485L(애자형)</v>
          </cell>
          <cell r="F1087" t="str">
            <v>EA</v>
          </cell>
          <cell r="T1087">
            <v>0</v>
          </cell>
          <cell r="W1087" t="str">
            <v>배전</v>
          </cell>
          <cell r="X1087">
            <v>3.4</v>
          </cell>
        </row>
        <row r="1088">
          <cell r="B1088">
            <v>1088</v>
          </cell>
          <cell r="D1088" t="str">
            <v>피뢰침(H:20M이하,발판좋음))</v>
          </cell>
          <cell r="E1088" t="str">
            <v>14φ×485L(애자형)</v>
          </cell>
          <cell r="F1088" t="str">
            <v>EA</v>
          </cell>
          <cell r="T1088">
            <v>0</v>
          </cell>
          <cell r="W1088" t="str">
            <v>배전</v>
          </cell>
          <cell r="X1088">
            <v>2.04</v>
          </cell>
        </row>
        <row r="1089">
          <cell r="B1089">
            <v>1089</v>
          </cell>
          <cell r="D1089" t="str">
            <v>피뢰침(H:7.5M이하)</v>
          </cell>
          <cell r="E1089" t="str">
            <v>14φ×665L</v>
          </cell>
          <cell r="F1089" t="str">
            <v>EA</v>
          </cell>
          <cell r="T1089">
            <v>0</v>
          </cell>
          <cell r="W1089" t="str">
            <v>내선</v>
          </cell>
          <cell r="X1089">
            <v>1.5</v>
          </cell>
        </row>
        <row r="1090">
          <cell r="B1090">
            <v>1090</v>
          </cell>
          <cell r="D1090" t="str">
            <v>피뢰침(H:7.5M이하,발판좋음))</v>
          </cell>
          <cell r="E1090" t="str">
            <v>14φ×665L</v>
          </cell>
          <cell r="F1090" t="str">
            <v>EA</v>
          </cell>
          <cell r="T1090">
            <v>0</v>
          </cell>
          <cell r="W1090" t="str">
            <v>내선</v>
          </cell>
          <cell r="X1090">
            <v>0.9</v>
          </cell>
        </row>
        <row r="1091">
          <cell r="B1091">
            <v>1091</v>
          </cell>
          <cell r="D1091" t="str">
            <v>피뢰침(H:10M이하)</v>
          </cell>
          <cell r="E1091" t="str">
            <v>14φ×665L</v>
          </cell>
          <cell r="F1091" t="str">
            <v>EA</v>
          </cell>
          <cell r="T1091">
            <v>0</v>
          </cell>
          <cell r="W1091" t="str">
            <v>내선</v>
          </cell>
          <cell r="X1091">
            <v>1.9</v>
          </cell>
        </row>
        <row r="1092">
          <cell r="B1092">
            <v>1092</v>
          </cell>
          <cell r="D1092" t="str">
            <v>피뢰침(H:10M이하,발판좋음))</v>
          </cell>
          <cell r="E1092" t="str">
            <v>14φ×665L</v>
          </cell>
          <cell r="F1092" t="str">
            <v>EA</v>
          </cell>
          <cell r="T1092">
            <v>0</v>
          </cell>
          <cell r="W1092" t="str">
            <v>내선</v>
          </cell>
          <cell r="X1092">
            <v>1.1399999999999999</v>
          </cell>
        </row>
        <row r="1093">
          <cell r="B1093">
            <v>1093</v>
          </cell>
          <cell r="D1093" t="str">
            <v>피뢰침(H:15M이하)</v>
          </cell>
          <cell r="E1093" t="str">
            <v>14φ×665L</v>
          </cell>
          <cell r="F1093" t="str">
            <v>EA</v>
          </cell>
          <cell r="T1093">
            <v>0</v>
          </cell>
          <cell r="W1093" t="str">
            <v>배전</v>
          </cell>
          <cell r="X1093">
            <v>2.6</v>
          </cell>
        </row>
        <row r="1094">
          <cell r="B1094">
            <v>1094</v>
          </cell>
          <cell r="D1094" t="str">
            <v>피뢰침(H:15M이하,발판좋음))</v>
          </cell>
          <cell r="E1094" t="str">
            <v>14φ×665L</v>
          </cell>
          <cell r="F1094" t="str">
            <v>EA</v>
          </cell>
          <cell r="T1094">
            <v>0</v>
          </cell>
          <cell r="W1094" t="str">
            <v>배전</v>
          </cell>
          <cell r="X1094">
            <v>1.56</v>
          </cell>
        </row>
        <row r="1095">
          <cell r="B1095">
            <v>1095</v>
          </cell>
          <cell r="D1095" t="str">
            <v>피뢰침(H:20M이하)</v>
          </cell>
          <cell r="E1095" t="str">
            <v>14φ×665L</v>
          </cell>
          <cell r="F1095" t="str">
            <v>EA</v>
          </cell>
          <cell r="T1095">
            <v>0</v>
          </cell>
          <cell r="W1095" t="str">
            <v>배전</v>
          </cell>
          <cell r="X1095">
            <v>3.4</v>
          </cell>
        </row>
        <row r="1096">
          <cell r="B1096">
            <v>1096</v>
          </cell>
          <cell r="D1096" t="str">
            <v>피뢰침(H:20M이하,발판좋음))</v>
          </cell>
          <cell r="E1096" t="str">
            <v>14φ×665L</v>
          </cell>
          <cell r="F1096" t="str">
            <v>EA</v>
          </cell>
          <cell r="T1096">
            <v>0</v>
          </cell>
          <cell r="W1096" t="str">
            <v>배전</v>
          </cell>
          <cell r="X1096">
            <v>2.04</v>
          </cell>
        </row>
        <row r="1097">
          <cell r="B1097">
            <v>1097</v>
          </cell>
          <cell r="T1097" t="str">
            <v/>
          </cell>
        </row>
        <row r="1098">
          <cell r="B1098">
            <v>1098</v>
          </cell>
          <cell r="T1098" t="str">
            <v/>
          </cell>
        </row>
        <row r="1099">
          <cell r="B1099">
            <v>1099</v>
          </cell>
          <cell r="D1099" t="str">
            <v>접지봉</v>
          </cell>
          <cell r="E1099" t="str">
            <v>φ14×1000㎜(동피복)</v>
          </cell>
          <cell r="F1099" t="str">
            <v>EA</v>
          </cell>
          <cell r="I1099">
            <v>936</v>
          </cell>
          <cell r="J1099">
            <v>3000</v>
          </cell>
          <cell r="K1099">
            <v>993</v>
          </cell>
          <cell r="L1099">
            <v>3000</v>
          </cell>
          <cell r="T1099">
            <v>3000</v>
          </cell>
          <cell r="W1099" t="str">
            <v>내선</v>
          </cell>
          <cell r="X1099">
            <v>0.2</v>
          </cell>
          <cell r="Y1099" t="str">
            <v>보인</v>
          </cell>
          <cell r="Z1099">
            <v>0.1</v>
          </cell>
        </row>
        <row r="1100">
          <cell r="B1100">
            <v>1100</v>
          </cell>
          <cell r="D1100" t="str">
            <v>접지봉</v>
          </cell>
          <cell r="E1100" t="str">
            <v>φ16×1800㎜(동피복)</v>
          </cell>
          <cell r="F1100" t="str">
            <v>EA</v>
          </cell>
          <cell r="I1100">
            <v>936</v>
          </cell>
          <cell r="J1100">
            <v>4900</v>
          </cell>
          <cell r="K1100">
            <v>993</v>
          </cell>
          <cell r="L1100">
            <v>4900</v>
          </cell>
          <cell r="T1100">
            <v>4900</v>
          </cell>
          <cell r="W1100" t="str">
            <v>내선</v>
          </cell>
          <cell r="X1100">
            <v>0.2</v>
          </cell>
          <cell r="Y1100" t="str">
            <v>보인</v>
          </cell>
          <cell r="Z1100">
            <v>0.1</v>
          </cell>
        </row>
        <row r="1101">
          <cell r="B1101">
            <v>1101</v>
          </cell>
          <cell r="D1101" t="str">
            <v>접지봉</v>
          </cell>
          <cell r="E1101" t="str">
            <v>φ18×2400㎜(동피복)</v>
          </cell>
          <cell r="F1101" t="str">
            <v>EA</v>
          </cell>
          <cell r="I1101">
            <v>936</v>
          </cell>
          <cell r="J1101">
            <v>7300</v>
          </cell>
          <cell r="K1101">
            <v>993</v>
          </cell>
          <cell r="L1101">
            <v>7300</v>
          </cell>
          <cell r="T1101">
            <v>7300</v>
          </cell>
          <cell r="W1101" t="str">
            <v>내선</v>
          </cell>
          <cell r="X1101">
            <v>0.2</v>
          </cell>
          <cell r="Y1101" t="str">
            <v>보인</v>
          </cell>
          <cell r="Z1101">
            <v>0.1</v>
          </cell>
        </row>
        <row r="1102">
          <cell r="B1102">
            <v>1102</v>
          </cell>
          <cell r="D1102" t="str">
            <v>접지봉</v>
          </cell>
          <cell r="E1102" t="str">
            <v>φ19×2400㎜(동피복)</v>
          </cell>
          <cell r="F1102" t="str">
            <v>EA</v>
          </cell>
          <cell r="I1102">
            <v>936</v>
          </cell>
          <cell r="J1102">
            <v>10500</v>
          </cell>
          <cell r="K1102">
            <v>993</v>
          </cell>
          <cell r="L1102">
            <v>10500</v>
          </cell>
          <cell r="T1102">
            <v>10500</v>
          </cell>
          <cell r="W1102" t="str">
            <v>내선</v>
          </cell>
          <cell r="X1102">
            <v>0.2</v>
          </cell>
          <cell r="Y1102" t="str">
            <v>보인</v>
          </cell>
          <cell r="Z1102">
            <v>0.1</v>
          </cell>
        </row>
        <row r="1103">
          <cell r="B1103">
            <v>1103</v>
          </cell>
          <cell r="D1103" t="str">
            <v>접지봉</v>
          </cell>
          <cell r="E1103" t="str">
            <v>φ19×3000㎜(동피복)</v>
          </cell>
          <cell r="F1103" t="str">
            <v>EA</v>
          </cell>
          <cell r="I1103">
            <v>936</v>
          </cell>
          <cell r="J1103">
            <v>13000</v>
          </cell>
          <cell r="K1103">
            <v>993</v>
          </cell>
          <cell r="L1103">
            <v>13000</v>
          </cell>
          <cell r="T1103">
            <v>13000</v>
          </cell>
          <cell r="W1103" t="str">
            <v>내선</v>
          </cell>
          <cell r="X1103">
            <v>0.2</v>
          </cell>
          <cell r="Y1103" t="str">
            <v>보인</v>
          </cell>
          <cell r="Z1103">
            <v>0.1</v>
          </cell>
        </row>
        <row r="1104">
          <cell r="B1104">
            <v>1104</v>
          </cell>
          <cell r="D1104" t="str">
            <v>접지봉</v>
          </cell>
          <cell r="E1104" t="str">
            <v>φ16×1800㎜-3EA</v>
          </cell>
          <cell r="F1104" t="str">
            <v>조</v>
          </cell>
          <cell r="I1104">
            <v>936</v>
          </cell>
          <cell r="J1104">
            <v>14700</v>
          </cell>
          <cell r="K1104">
            <v>993</v>
          </cell>
          <cell r="L1104">
            <v>14700</v>
          </cell>
          <cell r="T1104">
            <v>14700</v>
          </cell>
          <cell r="W1104" t="str">
            <v>내선</v>
          </cell>
          <cell r="X1104">
            <v>0.45</v>
          </cell>
          <cell r="Y1104" t="str">
            <v>보인</v>
          </cell>
          <cell r="Z1104">
            <v>0.23</v>
          </cell>
        </row>
        <row r="1105">
          <cell r="B1105">
            <v>1105</v>
          </cell>
          <cell r="D1105" t="str">
            <v>접지봉</v>
          </cell>
          <cell r="E1105" t="str">
            <v>φ18×2400㎜-3EA</v>
          </cell>
          <cell r="F1105" t="str">
            <v>조</v>
          </cell>
          <cell r="I1105">
            <v>936</v>
          </cell>
          <cell r="J1105">
            <v>21900</v>
          </cell>
          <cell r="K1105">
            <v>993</v>
          </cell>
          <cell r="L1105">
            <v>21900</v>
          </cell>
          <cell r="T1105">
            <v>21900</v>
          </cell>
          <cell r="W1105" t="str">
            <v>내선</v>
          </cell>
          <cell r="X1105">
            <v>0.45</v>
          </cell>
          <cell r="Y1105" t="str">
            <v>보인</v>
          </cell>
          <cell r="Z1105">
            <v>0.23</v>
          </cell>
        </row>
        <row r="1106">
          <cell r="B1106">
            <v>1106</v>
          </cell>
          <cell r="D1106" t="str">
            <v>접지봉</v>
          </cell>
          <cell r="E1106" t="str">
            <v>φ19×2400㎜-3EA</v>
          </cell>
          <cell r="F1106" t="str">
            <v>조</v>
          </cell>
          <cell r="I1106">
            <v>936</v>
          </cell>
          <cell r="J1106">
            <v>31500</v>
          </cell>
          <cell r="K1106">
            <v>993</v>
          </cell>
          <cell r="L1106">
            <v>31500</v>
          </cell>
          <cell r="T1106">
            <v>31500</v>
          </cell>
          <cell r="W1106" t="str">
            <v>내선</v>
          </cell>
          <cell r="X1106">
            <v>0.45</v>
          </cell>
          <cell r="Y1106" t="str">
            <v>보인</v>
          </cell>
          <cell r="Z1106">
            <v>0.23</v>
          </cell>
        </row>
        <row r="1107">
          <cell r="B1107">
            <v>1107</v>
          </cell>
          <cell r="D1107" t="str">
            <v>접지봉</v>
          </cell>
          <cell r="E1107" t="str">
            <v>φ19×3000㎜-3EA</v>
          </cell>
          <cell r="F1107" t="str">
            <v>조</v>
          </cell>
          <cell r="I1107">
            <v>936</v>
          </cell>
          <cell r="J1107">
            <v>39000</v>
          </cell>
          <cell r="K1107">
            <v>993</v>
          </cell>
          <cell r="L1107">
            <v>39000</v>
          </cell>
          <cell r="T1107">
            <v>39000</v>
          </cell>
          <cell r="W1107" t="str">
            <v>내선</v>
          </cell>
          <cell r="X1107">
            <v>0.45</v>
          </cell>
          <cell r="Y1107" t="str">
            <v>보인</v>
          </cell>
          <cell r="Z1107">
            <v>0.23</v>
          </cell>
        </row>
        <row r="1108">
          <cell r="B1108">
            <v>1108</v>
          </cell>
          <cell r="D1108" t="str">
            <v>피뢰침 지지대</v>
          </cell>
          <cell r="E1108" t="str">
            <v>7M</v>
          </cell>
          <cell r="F1108" t="str">
            <v>SET</v>
          </cell>
          <cell r="I1108">
            <v>936</v>
          </cell>
          <cell r="J1108">
            <v>350000</v>
          </cell>
          <cell r="K1108">
            <v>993</v>
          </cell>
          <cell r="L1108">
            <v>350000</v>
          </cell>
          <cell r="T1108">
            <v>350000</v>
          </cell>
        </row>
        <row r="1109">
          <cell r="B1109">
            <v>1109</v>
          </cell>
          <cell r="D1109" t="str">
            <v>피뢰침(이온방사형)</v>
          </cell>
          <cell r="E1109" t="str">
            <v>보호반경65m</v>
          </cell>
          <cell r="F1109" t="str">
            <v>SET</v>
          </cell>
          <cell r="I1109">
            <v>936</v>
          </cell>
          <cell r="J1109">
            <v>4500000</v>
          </cell>
          <cell r="K1109">
            <v>993</v>
          </cell>
          <cell r="L1109">
            <v>4500000</v>
          </cell>
          <cell r="T1109">
            <v>4500000</v>
          </cell>
          <cell r="W1109" t="str">
            <v>내선</v>
          </cell>
          <cell r="X1109">
            <v>1.5</v>
          </cell>
        </row>
        <row r="1110">
          <cell r="B1110">
            <v>1110</v>
          </cell>
          <cell r="D1110" t="str">
            <v>접지단자함 (뚜껑SUS)</v>
          </cell>
          <cell r="E1110" t="str">
            <v>1 CCT</v>
          </cell>
          <cell r="F1110" t="str">
            <v>EA</v>
          </cell>
          <cell r="I1110">
            <v>936</v>
          </cell>
          <cell r="J1110">
            <v>65000</v>
          </cell>
          <cell r="K1110">
            <v>993</v>
          </cell>
          <cell r="L1110">
            <v>65000</v>
          </cell>
          <cell r="T1110">
            <v>65000</v>
          </cell>
          <cell r="W1110" t="str">
            <v>내선</v>
          </cell>
          <cell r="X1110">
            <v>0.66</v>
          </cell>
        </row>
        <row r="1111">
          <cell r="B1111">
            <v>1111</v>
          </cell>
          <cell r="D1111" t="str">
            <v>접지단자함 (뚜껑SUS)</v>
          </cell>
          <cell r="E1111" t="str">
            <v>2 CCT</v>
          </cell>
          <cell r="F1111" t="str">
            <v>EA</v>
          </cell>
          <cell r="I1111">
            <v>936</v>
          </cell>
          <cell r="J1111">
            <v>72000</v>
          </cell>
          <cell r="K1111">
            <v>993</v>
          </cell>
          <cell r="L1111">
            <v>72000</v>
          </cell>
          <cell r="T1111">
            <v>72000</v>
          </cell>
          <cell r="W1111" t="str">
            <v>내선</v>
          </cell>
          <cell r="X1111">
            <v>0.66</v>
          </cell>
        </row>
        <row r="1112">
          <cell r="B1112">
            <v>1112</v>
          </cell>
          <cell r="D1112" t="str">
            <v>접지단자함 (뚜껑SUS)</v>
          </cell>
          <cell r="E1112" t="str">
            <v>3 CCT</v>
          </cell>
          <cell r="F1112" t="str">
            <v>EA</v>
          </cell>
          <cell r="I1112">
            <v>936</v>
          </cell>
          <cell r="J1112">
            <v>95000</v>
          </cell>
          <cell r="K1112">
            <v>993</v>
          </cell>
          <cell r="L1112">
            <v>95000</v>
          </cell>
          <cell r="T1112">
            <v>95000</v>
          </cell>
          <cell r="W1112" t="str">
            <v>내선</v>
          </cell>
          <cell r="X1112">
            <v>0.66</v>
          </cell>
        </row>
        <row r="1113">
          <cell r="B1113">
            <v>1113</v>
          </cell>
          <cell r="D1113" t="str">
            <v>접지단자함 (뚜껑SUS)</v>
          </cell>
          <cell r="E1113" t="str">
            <v>4 CCT</v>
          </cell>
          <cell r="F1113" t="str">
            <v>EA</v>
          </cell>
          <cell r="I1113">
            <v>936</v>
          </cell>
          <cell r="J1113">
            <v>120000</v>
          </cell>
          <cell r="T1113">
            <v>120000</v>
          </cell>
          <cell r="W1113" t="str">
            <v>내선</v>
          </cell>
          <cell r="X1113">
            <v>0.66</v>
          </cell>
        </row>
        <row r="1114">
          <cell r="B1114">
            <v>1114</v>
          </cell>
          <cell r="D1114" t="str">
            <v>접지단자함 (뚜껑SUS)</v>
          </cell>
          <cell r="E1114" t="str">
            <v>5 CCT</v>
          </cell>
          <cell r="F1114" t="str">
            <v>EA</v>
          </cell>
          <cell r="I1114">
            <v>936</v>
          </cell>
          <cell r="J1114">
            <v>140000</v>
          </cell>
          <cell r="T1114">
            <v>140000</v>
          </cell>
          <cell r="W1114" t="str">
            <v>내선</v>
          </cell>
          <cell r="X1114">
            <v>0.66</v>
          </cell>
        </row>
        <row r="1115">
          <cell r="B1115">
            <v>1115</v>
          </cell>
          <cell r="D1115" t="str">
            <v>접지단자함 (뚜껑SUS)</v>
          </cell>
          <cell r="E1115" t="str">
            <v>6 CCT</v>
          </cell>
          <cell r="F1115" t="str">
            <v>EA</v>
          </cell>
          <cell r="T1115">
            <v>0</v>
          </cell>
          <cell r="W1115" t="str">
            <v>내선</v>
          </cell>
          <cell r="X1115">
            <v>0.66</v>
          </cell>
        </row>
        <row r="1116">
          <cell r="B1116">
            <v>1116</v>
          </cell>
          <cell r="D1116" t="str">
            <v>접지단자함 (뚜껑SUS)</v>
          </cell>
          <cell r="E1116" t="str">
            <v>7 CCT</v>
          </cell>
          <cell r="F1116" t="str">
            <v>EA</v>
          </cell>
          <cell r="M1116" t="str">
            <v>㈜고려전기상사</v>
          </cell>
          <cell r="N1116">
            <v>125000</v>
          </cell>
          <cell r="T1116">
            <v>125000</v>
          </cell>
          <cell r="W1116" t="str">
            <v>내선</v>
          </cell>
          <cell r="X1116">
            <v>0.66</v>
          </cell>
        </row>
        <row r="1117">
          <cell r="B1117">
            <v>1117</v>
          </cell>
          <cell r="D1117" t="str">
            <v>접지단자함 (뚜껑SUS)</v>
          </cell>
          <cell r="E1117" t="str">
            <v>8 CCT</v>
          </cell>
          <cell r="F1117" t="str">
            <v>EA</v>
          </cell>
          <cell r="T1117">
            <v>0</v>
          </cell>
          <cell r="W1117" t="str">
            <v>내선</v>
          </cell>
          <cell r="X1117">
            <v>0.66</v>
          </cell>
        </row>
        <row r="1118">
          <cell r="B1118">
            <v>1118</v>
          </cell>
          <cell r="T1118" t="str">
            <v/>
          </cell>
        </row>
        <row r="1119">
          <cell r="B1119">
            <v>1119</v>
          </cell>
          <cell r="T1119" t="str">
            <v/>
          </cell>
        </row>
        <row r="1120">
          <cell r="B1120">
            <v>1120</v>
          </cell>
          <cell r="D1120" t="str">
            <v>피뢰침지지관</v>
          </cell>
          <cell r="E1120" t="str">
            <v>3 m</v>
          </cell>
          <cell r="F1120" t="str">
            <v>SET</v>
          </cell>
          <cell r="I1120">
            <v>936</v>
          </cell>
          <cell r="J1120">
            <v>200000</v>
          </cell>
          <cell r="K1120">
            <v>993</v>
          </cell>
          <cell r="L1120">
            <v>200000</v>
          </cell>
          <cell r="T1120">
            <v>200000</v>
          </cell>
        </row>
        <row r="1121">
          <cell r="B1121">
            <v>1121</v>
          </cell>
          <cell r="D1121" t="str">
            <v>피뢰침지지관</v>
          </cell>
          <cell r="E1121" t="str">
            <v>5 m</v>
          </cell>
          <cell r="F1121" t="str">
            <v>SET</v>
          </cell>
          <cell r="I1121">
            <v>936</v>
          </cell>
          <cell r="J1121">
            <v>250000</v>
          </cell>
          <cell r="K1121">
            <v>993</v>
          </cell>
          <cell r="L1121">
            <v>250000</v>
          </cell>
          <cell r="T1121">
            <v>250000</v>
          </cell>
        </row>
        <row r="1122">
          <cell r="B1122">
            <v>1122</v>
          </cell>
          <cell r="D1122" t="str">
            <v>피뢰침지지관</v>
          </cell>
          <cell r="E1122" t="str">
            <v>7 m</v>
          </cell>
          <cell r="F1122" t="str">
            <v>SET</v>
          </cell>
          <cell r="I1122">
            <v>936</v>
          </cell>
          <cell r="J1122">
            <v>350000</v>
          </cell>
          <cell r="K1122">
            <v>993</v>
          </cell>
          <cell r="L1122">
            <v>350000</v>
          </cell>
          <cell r="T1122">
            <v>350000</v>
          </cell>
        </row>
        <row r="1123">
          <cell r="B1123">
            <v>1123</v>
          </cell>
          <cell r="T1123" t="str">
            <v/>
          </cell>
        </row>
        <row r="1124">
          <cell r="B1124">
            <v>1124</v>
          </cell>
          <cell r="T1124" t="str">
            <v/>
          </cell>
        </row>
        <row r="1125">
          <cell r="B1125">
            <v>1125</v>
          </cell>
          <cell r="T1125" t="str">
            <v/>
          </cell>
        </row>
        <row r="1126">
          <cell r="B1126">
            <v>1126</v>
          </cell>
          <cell r="T1126" t="str">
            <v/>
          </cell>
        </row>
        <row r="1127">
          <cell r="B1127">
            <v>1127</v>
          </cell>
          <cell r="D1127" t="str">
            <v>PULL BOX 1,2t (천정매입)</v>
          </cell>
          <cell r="E1127" t="str">
            <v>100×100×100</v>
          </cell>
          <cell r="F1127" t="str">
            <v>EA</v>
          </cell>
          <cell r="I1127">
            <v>873</v>
          </cell>
          <cell r="J1127">
            <v>1850</v>
          </cell>
          <cell r="K1127">
            <v>946</v>
          </cell>
          <cell r="L1127">
            <v>1780</v>
          </cell>
          <cell r="T1127">
            <v>1780</v>
          </cell>
          <cell r="W1127" t="str">
            <v>내선</v>
          </cell>
          <cell r="X1127">
            <v>0.35</v>
          </cell>
        </row>
        <row r="1128">
          <cell r="B1128">
            <v>1128</v>
          </cell>
          <cell r="D1128" t="str">
            <v>PULL BOX 1,2t (천정매입)</v>
          </cell>
          <cell r="E1128" t="str">
            <v>150×150×100</v>
          </cell>
          <cell r="F1128" t="str">
            <v>EA</v>
          </cell>
          <cell r="I1128">
            <v>873</v>
          </cell>
          <cell r="J1128">
            <v>2320</v>
          </cell>
          <cell r="K1128">
            <v>946</v>
          </cell>
          <cell r="L1128">
            <v>2330</v>
          </cell>
          <cell r="T1128">
            <v>2320</v>
          </cell>
          <cell r="W1128" t="str">
            <v>내선</v>
          </cell>
          <cell r="X1128">
            <v>0.35</v>
          </cell>
        </row>
        <row r="1129">
          <cell r="B1129">
            <v>1129</v>
          </cell>
          <cell r="D1129" t="str">
            <v>PULL BOX 1,2t (천정매입)</v>
          </cell>
          <cell r="E1129" t="str">
            <v>200×200×100</v>
          </cell>
          <cell r="F1129" t="str">
            <v>EA</v>
          </cell>
          <cell r="I1129">
            <v>873</v>
          </cell>
          <cell r="J1129">
            <v>3580</v>
          </cell>
          <cell r="K1129">
            <v>946</v>
          </cell>
          <cell r="L1129">
            <v>3400</v>
          </cell>
          <cell r="T1129">
            <v>3400</v>
          </cell>
          <cell r="W1129" t="str">
            <v>내선</v>
          </cell>
          <cell r="X1129">
            <v>0.35</v>
          </cell>
        </row>
        <row r="1130">
          <cell r="B1130">
            <v>1130</v>
          </cell>
          <cell r="D1130" t="str">
            <v>PULL BOX 1,2t (천정매입)</v>
          </cell>
          <cell r="E1130" t="str">
            <v>250×250×100</v>
          </cell>
          <cell r="F1130" t="str">
            <v>EA</v>
          </cell>
          <cell r="I1130">
            <v>873</v>
          </cell>
          <cell r="J1130">
            <v>5230</v>
          </cell>
          <cell r="K1130">
            <v>946</v>
          </cell>
          <cell r="L1130">
            <v>5100</v>
          </cell>
          <cell r="T1130">
            <v>5100</v>
          </cell>
          <cell r="W1130" t="str">
            <v>내선</v>
          </cell>
          <cell r="X1130">
            <v>0.35</v>
          </cell>
        </row>
        <row r="1131">
          <cell r="B1131">
            <v>1131</v>
          </cell>
          <cell r="D1131" t="str">
            <v>PULL BOX 1,2t (천정매입)</v>
          </cell>
          <cell r="E1131" t="str">
            <v>300×300×100</v>
          </cell>
          <cell r="F1131" t="str">
            <v>EA</v>
          </cell>
          <cell r="I1131">
            <v>873</v>
          </cell>
          <cell r="J1131">
            <v>5630</v>
          </cell>
          <cell r="K1131">
            <v>946</v>
          </cell>
          <cell r="L1131">
            <v>5400</v>
          </cell>
          <cell r="T1131">
            <v>5400</v>
          </cell>
          <cell r="W1131" t="str">
            <v>내선</v>
          </cell>
          <cell r="X1131">
            <v>0.35</v>
          </cell>
        </row>
        <row r="1132">
          <cell r="B1132">
            <v>1132</v>
          </cell>
          <cell r="D1132" t="str">
            <v>PULL BOX 1,2t (천정매입)</v>
          </cell>
          <cell r="E1132" t="str">
            <v>150×150×150</v>
          </cell>
          <cell r="F1132" t="str">
            <v>EA</v>
          </cell>
          <cell r="I1132">
            <v>873</v>
          </cell>
          <cell r="J1132">
            <v>2720</v>
          </cell>
          <cell r="K1132">
            <v>946</v>
          </cell>
          <cell r="L1132">
            <v>2600</v>
          </cell>
          <cell r="T1132">
            <v>2600</v>
          </cell>
          <cell r="W1132" t="str">
            <v>내선</v>
          </cell>
          <cell r="X1132">
            <v>0.35</v>
          </cell>
        </row>
        <row r="1133">
          <cell r="B1133">
            <v>1133</v>
          </cell>
          <cell r="D1133" t="str">
            <v>PULL BOX 1,2t (천정매입)</v>
          </cell>
          <cell r="E1133" t="str">
            <v>200×200×200</v>
          </cell>
          <cell r="F1133" t="str">
            <v>EA</v>
          </cell>
          <cell r="I1133">
            <v>873</v>
          </cell>
          <cell r="J1133">
            <v>4940</v>
          </cell>
          <cell r="K1133">
            <v>946</v>
          </cell>
          <cell r="L1133">
            <v>4900</v>
          </cell>
          <cell r="T1133">
            <v>4900</v>
          </cell>
          <cell r="W1133" t="str">
            <v>내선</v>
          </cell>
          <cell r="X1133">
            <v>0.35</v>
          </cell>
        </row>
        <row r="1134">
          <cell r="B1134">
            <v>1134</v>
          </cell>
          <cell r="D1134" t="str">
            <v>PULL BOX 1,2t (천정매입)</v>
          </cell>
          <cell r="E1134" t="str">
            <v>250×250×150</v>
          </cell>
          <cell r="F1134" t="str">
            <v>EA</v>
          </cell>
          <cell r="I1134">
            <v>873</v>
          </cell>
          <cell r="J1134">
            <v>5620</v>
          </cell>
          <cell r="K1134">
            <v>946</v>
          </cell>
          <cell r="L1134">
            <v>5280</v>
          </cell>
          <cell r="T1134">
            <v>5280</v>
          </cell>
          <cell r="W1134" t="str">
            <v>내선</v>
          </cell>
          <cell r="X1134">
            <v>0.35</v>
          </cell>
        </row>
        <row r="1135">
          <cell r="B1135">
            <v>1135</v>
          </cell>
          <cell r="D1135" t="str">
            <v>PULL BOX 1,2t (천정매입)</v>
          </cell>
          <cell r="E1135" t="str">
            <v>300×300×150</v>
          </cell>
          <cell r="F1135" t="str">
            <v>EA</v>
          </cell>
          <cell r="I1135">
            <v>873</v>
          </cell>
          <cell r="J1135">
            <v>6480</v>
          </cell>
          <cell r="K1135">
            <v>946</v>
          </cell>
          <cell r="L1135">
            <v>6170</v>
          </cell>
          <cell r="T1135">
            <v>6170</v>
          </cell>
          <cell r="W1135" t="str">
            <v>내선</v>
          </cell>
          <cell r="X1135">
            <v>0.35</v>
          </cell>
        </row>
        <row r="1136">
          <cell r="B1136">
            <v>1136</v>
          </cell>
          <cell r="D1136" t="str">
            <v>PULL BOX 1,2t (천정매입)</v>
          </cell>
          <cell r="E1136" t="str">
            <v>400×400×150</v>
          </cell>
          <cell r="F1136" t="str">
            <v>EA</v>
          </cell>
          <cell r="I1136">
            <v>873</v>
          </cell>
          <cell r="J1136">
            <v>10540</v>
          </cell>
          <cell r="K1136">
            <v>946</v>
          </cell>
          <cell r="L1136">
            <v>9800</v>
          </cell>
          <cell r="T1136">
            <v>9800</v>
          </cell>
          <cell r="W1136" t="str">
            <v>내선</v>
          </cell>
          <cell r="X1136">
            <v>0.35</v>
          </cell>
        </row>
        <row r="1137">
          <cell r="B1137">
            <v>1137</v>
          </cell>
          <cell r="D1137" t="str">
            <v>PULL BOX 1,2t (천정매입)</v>
          </cell>
          <cell r="E1137" t="str">
            <v>300×300×200</v>
          </cell>
          <cell r="F1137" t="str">
            <v>EA</v>
          </cell>
          <cell r="I1137">
            <v>873</v>
          </cell>
          <cell r="J1137">
            <v>7320</v>
          </cell>
          <cell r="K1137">
            <v>946</v>
          </cell>
          <cell r="L1137">
            <v>7100</v>
          </cell>
          <cell r="T1137">
            <v>7100</v>
          </cell>
          <cell r="W1137" t="str">
            <v>내선</v>
          </cell>
          <cell r="X1137">
            <v>0.35</v>
          </cell>
        </row>
        <row r="1138">
          <cell r="B1138">
            <v>1138</v>
          </cell>
          <cell r="D1138" t="str">
            <v>PULL BOX 1,2t (천정매입)</v>
          </cell>
          <cell r="E1138" t="str">
            <v>400×400×200</v>
          </cell>
          <cell r="F1138" t="str">
            <v>EA</v>
          </cell>
          <cell r="I1138">
            <v>873</v>
          </cell>
          <cell r="J1138">
            <v>11490</v>
          </cell>
          <cell r="K1138">
            <v>946</v>
          </cell>
          <cell r="L1138">
            <v>11000</v>
          </cell>
          <cell r="T1138">
            <v>11000</v>
          </cell>
          <cell r="W1138" t="str">
            <v>내선</v>
          </cell>
          <cell r="X1138">
            <v>0.66</v>
          </cell>
        </row>
        <row r="1139">
          <cell r="B1139">
            <v>1139</v>
          </cell>
          <cell r="D1139" t="str">
            <v>PULL BOX 1,2t (천정매입)</v>
          </cell>
          <cell r="E1139" t="str">
            <v>500×500×200</v>
          </cell>
          <cell r="F1139" t="str">
            <v>EA</v>
          </cell>
          <cell r="I1139">
            <v>873</v>
          </cell>
          <cell r="J1139">
            <v>20510</v>
          </cell>
          <cell r="K1139">
            <v>946</v>
          </cell>
          <cell r="L1139">
            <v>19150</v>
          </cell>
          <cell r="T1139">
            <v>19150</v>
          </cell>
          <cell r="W1139" t="str">
            <v>내선</v>
          </cell>
          <cell r="X1139">
            <v>0.66</v>
          </cell>
        </row>
        <row r="1140">
          <cell r="B1140">
            <v>1140</v>
          </cell>
          <cell r="D1140" t="str">
            <v>PULL BOX 1,2t (천정매입)</v>
          </cell>
          <cell r="E1140" t="str">
            <v>300×300×300</v>
          </cell>
          <cell r="F1140" t="str">
            <v>EA</v>
          </cell>
          <cell r="I1140">
            <v>873</v>
          </cell>
          <cell r="J1140">
            <v>8960</v>
          </cell>
          <cell r="K1140">
            <v>946</v>
          </cell>
          <cell r="L1140">
            <v>8600</v>
          </cell>
          <cell r="T1140">
            <v>8600</v>
          </cell>
          <cell r="W1140" t="str">
            <v>내선</v>
          </cell>
          <cell r="X1140">
            <v>0.66</v>
          </cell>
        </row>
        <row r="1141">
          <cell r="B1141">
            <v>1141</v>
          </cell>
          <cell r="D1141" t="str">
            <v xml:space="preserve">PULL BOX 1,2t </v>
          </cell>
          <cell r="E1141" t="str">
            <v>400×400×300</v>
          </cell>
          <cell r="F1141" t="str">
            <v>EA</v>
          </cell>
          <cell r="I1141">
            <v>873</v>
          </cell>
          <cell r="J1141">
            <v>13640</v>
          </cell>
          <cell r="K1141">
            <v>946</v>
          </cell>
          <cell r="L1141">
            <v>13000</v>
          </cell>
          <cell r="T1141">
            <v>13000</v>
          </cell>
          <cell r="W1141" t="str">
            <v>내선</v>
          </cell>
          <cell r="X1141">
            <v>0.66</v>
          </cell>
        </row>
        <row r="1142">
          <cell r="B1142">
            <v>1142</v>
          </cell>
          <cell r="D1142" t="str">
            <v>PULL BOX 1,2t (천정매입)</v>
          </cell>
          <cell r="E1142" t="str">
            <v>500×500×300</v>
          </cell>
          <cell r="F1142" t="str">
            <v>EA</v>
          </cell>
          <cell r="I1142">
            <v>873</v>
          </cell>
          <cell r="J1142">
            <v>24790</v>
          </cell>
          <cell r="K1142">
            <v>946</v>
          </cell>
          <cell r="L1142">
            <v>23000</v>
          </cell>
          <cell r="T1142">
            <v>23000</v>
          </cell>
          <cell r="W1142" t="str">
            <v>내선</v>
          </cell>
          <cell r="X1142">
            <v>0.66</v>
          </cell>
        </row>
        <row r="1143">
          <cell r="B1143">
            <v>1143</v>
          </cell>
          <cell r="D1143" t="str">
            <v>PULL BOX 1,2t (천정매입)</v>
          </cell>
          <cell r="E1143" t="str">
            <v>600×600×300</v>
          </cell>
          <cell r="F1143" t="str">
            <v>EA</v>
          </cell>
          <cell r="I1143">
            <v>873</v>
          </cell>
          <cell r="J1143">
            <v>30990</v>
          </cell>
          <cell r="K1143">
            <v>946</v>
          </cell>
          <cell r="L1143">
            <v>28550</v>
          </cell>
          <cell r="T1143">
            <v>28550</v>
          </cell>
          <cell r="W1143" t="str">
            <v>내선</v>
          </cell>
          <cell r="X1143">
            <v>0.95</v>
          </cell>
        </row>
        <row r="1144">
          <cell r="B1144">
            <v>1144</v>
          </cell>
          <cell r="D1144" t="str">
            <v>PULL BOX 1,2t (천정매입)</v>
          </cell>
          <cell r="E1144" t="str">
            <v>600×600×400</v>
          </cell>
          <cell r="F1144" t="str">
            <v>EA</v>
          </cell>
          <cell r="I1144">
            <v>873</v>
          </cell>
          <cell r="J1144">
            <v>37190</v>
          </cell>
          <cell r="T1144">
            <v>37190</v>
          </cell>
          <cell r="W1144" t="str">
            <v>내선</v>
          </cell>
          <cell r="X1144">
            <v>0.95</v>
          </cell>
        </row>
        <row r="1145">
          <cell r="B1145">
            <v>1145</v>
          </cell>
          <cell r="D1145" t="str">
            <v>PULL BOX 1,2t (천정매입)</v>
          </cell>
          <cell r="E1145" t="str">
            <v>1000×1000×700 (2.3t)</v>
          </cell>
          <cell r="F1145" t="str">
            <v>EA</v>
          </cell>
          <cell r="M1145" t="str">
            <v>봉산(유선견적)</v>
          </cell>
          <cell r="N1145">
            <v>150000</v>
          </cell>
          <cell r="T1145">
            <v>150000</v>
          </cell>
          <cell r="W1145" t="str">
            <v>내선</v>
          </cell>
          <cell r="X1145">
            <v>4.7</v>
          </cell>
        </row>
        <row r="1146">
          <cell r="B1146">
            <v>1146</v>
          </cell>
          <cell r="T1146" t="str">
            <v/>
          </cell>
        </row>
        <row r="1147">
          <cell r="B1147">
            <v>1147</v>
          </cell>
          <cell r="T1147" t="str">
            <v/>
          </cell>
        </row>
        <row r="1148">
          <cell r="B1148">
            <v>1148</v>
          </cell>
          <cell r="T1148" t="str">
            <v/>
          </cell>
        </row>
        <row r="1149">
          <cell r="B1149">
            <v>1149</v>
          </cell>
          <cell r="T1149" t="str">
            <v/>
          </cell>
        </row>
        <row r="1150">
          <cell r="B1150">
            <v>1150</v>
          </cell>
          <cell r="T1150" t="str">
            <v/>
          </cell>
        </row>
        <row r="1151">
          <cell r="B1151">
            <v>1151</v>
          </cell>
          <cell r="D1151" t="str">
            <v>PULL BOX 1,2t (벽면매입)</v>
          </cell>
          <cell r="E1151" t="str">
            <v>100×100×100</v>
          </cell>
          <cell r="F1151" t="str">
            <v>EA</v>
          </cell>
          <cell r="I1151">
            <v>873</v>
          </cell>
          <cell r="J1151">
            <v>1850</v>
          </cell>
          <cell r="K1151">
            <v>946</v>
          </cell>
          <cell r="L1151">
            <v>1780</v>
          </cell>
          <cell r="T1151">
            <v>1780</v>
          </cell>
          <cell r="W1151" t="str">
            <v>내선</v>
          </cell>
          <cell r="X1151">
            <v>0.66</v>
          </cell>
        </row>
        <row r="1152">
          <cell r="B1152">
            <v>1152</v>
          </cell>
          <cell r="D1152" t="str">
            <v>PULL BOX 1,2t (벽면매입)</v>
          </cell>
          <cell r="E1152" t="str">
            <v>150×150×100</v>
          </cell>
          <cell r="F1152" t="str">
            <v>EA</v>
          </cell>
          <cell r="I1152">
            <v>873</v>
          </cell>
          <cell r="J1152">
            <v>2320</v>
          </cell>
          <cell r="K1152">
            <v>946</v>
          </cell>
          <cell r="L1152">
            <v>2330</v>
          </cell>
          <cell r="T1152">
            <v>2320</v>
          </cell>
          <cell r="W1152" t="str">
            <v>내선</v>
          </cell>
          <cell r="X1152">
            <v>0.66</v>
          </cell>
        </row>
        <row r="1153">
          <cell r="B1153">
            <v>1153</v>
          </cell>
          <cell r="D1153" t="str">
            <v>PULL BOX 1,2t (벽면매입)</v>
          </cell>
          <cell r="E1153" t="str">
            <v>200×200×100</v>
          </cell>
          <cell r="F1153" t="str">
            <v>EA</v>
          </cell>
          <cell r="I1153">
            <v>873</v>
          </cell>
          <cell r="J1153">
            <v>3580</v>
          </cell>
          <cell r="K1153">
            <v>946</v>
          </cell>
          <cell r="L1153">
            <v>3400</v>
          </cell>
          <cell r="T1153">
            <v>3400</v>
          </cell>
          <cell r="W1153" t="str">
            <v>내선</v>
          </cell>
          <cell r="X1153">
            <v>0.66</v>
          </cell>
        </row>
        <row r="1154">
          <cell r="B1154">
            <v>1154</v>
          </cell>
          <cell r="D1154" t="str">
            <v>PULL BOX 1,2t (벽면매입)</v>
          </cell>
          <cell r="E1154" t="str">
            <v>250×250×100</v>
          </cell>
          <cell r="F1154" t="str">
            <v>EA</v>
          </cell>
          <cell r="I1154">
            <v>873</v>
          </cell>
          <cell r="J1154">
            <v>5230</v>
          </cell>
          <cell r="K1154">
            <v>946</v>
          </cell>
          <cell r="L1154">
            <v>5100</v>
          </cell>
          <cell r="T1154">
            <v>5100</v>
          </cell>
          <cell r="W1154" t="str">
            <v>내선</v>
          </cell>
          <cell r="X1154">
            <v>0.66</v>
          </cell>
        </row>
        <row r="1155">
          <cell r="B1155">
            <v>1155</v>
          </cell>
          <cell r="D1155" t="str">
            <v>PULL BOX 1,2t (벽면매입)</v>
          </cell>
          <cell r="E1155" t="str">
            <v>300×300×100</v>
          </cell>
          <cell r="F1155" t="str">
            <v>EA</v>
          </cell>
          <cell r="I1155">
            <v>873</v>
          </cell>
          <cell r="J1155">
            <v>5630</v>
          </cell>
          <cell r="K1155">
            <v>946</v>
          </cell>
          <cell r="L1155">
            <v>5400</v>
          </cell>
          <cell r="T1155">
            <v>5400</v>
          </cell>
          <cell r="W1155" t="str">
            <v>내선</v>
          </cell>
          <cell r="X1155">
            <v>0.66</v>
          </cell>
        </row>
        <row r="1156">
          <cell r="B1156">
            <v>1156</v>
          </cell>
          <cell r="D1156" t="str">
            <v>PULL BOX 1,2t (벽면매입)</v>
          </cell>
          <cell r="E1156" t="str">
            <v>150×150×150</v>
          </cell>
          <cell r="F1156" t="str">
            <v>EA</v>
          </cell>
          <cell r="I1156">
            <v>873</v>
          </cell>
          <cell r="J1156">
            <v>2720</v>
          </cell>
          <cell r="K1156">
            <v>946</v>
          </cell>
          <cell r="L1156">
            <v>2600</v>
          </cell>
          <cell r="T1156">
            <v>2600</v>
          </cell>
          <cell r="W1156" t="str">
            <v>내선</v>
          </cell>
          <cell r="X1156">
            <v>0.66</v>
          </cell>
        </row>
        <row r="1157">
          <cell r="B1157">
            <v>1157</v>
          </cell>
          <cell r="D1157" t="str">
            <v>PULL BOX 1,2t (벽면매입)</v>
          </cell>
          <cell r="E1157" t="str">
            <v>200×200×200</v>
          </cell>
          <cell r="F1157" t="str">
            <v>EA</v>
          </cell>
          <cell r="I1157">
            <v>873</v>
          </cell>
          <cell r="J1157">
            <v>4940</v>
          </cell>
          <cell r="K1157">
            <v>946</v>
          </cell>
          <cell r="L1157">
            <v>4900</v>
          </cell>
          <cell r="T1157">
            <v>4900</v>
          </cell>
          <cell r="W1157" t="str">
            <v>내선</v>
          </cell>
          <cell r="X1157">
            <v>0.66</v>
          </cell>
        </row>
        <row r="1158">
          <cell r="B1158">
            <v>1158</v>
          </cell>
          <cell r="D1158" t="str">
            <v>PULL BOX 1,2t (벽면매입)</v>
          </cell>
          <cell r="E1158" t="str">
            <v>250×250×150</v>
          </cell>
          <cell r="F1158" t="str">
            <v>EA</v>
          </cell>
          <cell r="I1158">
            <v>873</v>
          </cell>
          <cell r="J1158">
            <v>5620</v>
          </cell>
          <cell r="K1158">
            <v>946</v>
          </cell>
          <cell r="L1158">
            <v>5280</v>
          </cell>
          <cell r="T1158">
            <v>5280</v>
          </cell>
          <cell r="W1158" t="str">
            <v>내선</v>
          </cell>
          <cell r="X1158">
            <v>0.66</v>
          </cell>
        </row>
        <row r="1159">
          <cell r="B1159">
            <v>1159</v>
          </cell>
          <cell r="D1159" t="str">
            <v>PULL BOX 1,2t (벽면매입)</v>
          </cell>
          <cell r="E1159" t="str">
            <v>300×300×150</v>
          </cell>
          <cell r="F1159" t="str">
            <v>EA</v>
          </cell>
          <cell r="I1159">
            <v>873</v>
          </cell>
          <cell r="J1159">
            <v>6480</v>
          </cell>
          <cell r="K1159">
            <v>946</v>
          </cell>
          <cell r="L1159">
            <v>6170</v>
          </cell>
          <cell r="T1159">
            <v>6170</v>
          </cell>
          <cell r="W1159" t="str">
            <v>내선</v>
          </cell>
          <cell r="X1159">
            <v>0.66</v>
          </cell>
        </row>
        <row r="1160">
          <cell r="B1160">
            <v>1160</v>
          </cell>
          <cell r="D1160" t="str">
            <v>PULL BOX 1,2t (벽면매입)</v>
          </cell>
          <cell r="E1160" t="str">
            <v>400×400×150</v>
          </cell>
          <cell r="F1160" t="str">
            <v>EA</v>
          </cell>
          <cell r="I1160">
            <v>873</v>
          </cell>
          <cell r="J1160">
            <v>10540</v>
          </cell>
          <cell r="K1160">
            <v>946</v>
          </cell>
          <cell r="L1160">
            <v>9800</v>
          </cell>
          <cell r="T1160">
            <v>9800</v>
          </cell>
          <cell r="W1160" t="str">
            <v>내선</v>
          </cell>
          <cell r="X1160">
            <v>0.66</v>
          </cell>
        </row>
        <row r="1161">
          <cell r="B1161">
            <v>1161</v>
          </cell>
          <cell r="D1161" t="str">
            <v>PULL BOX 1,2t (벽면매입)</v>
          </cell>
          <cell r="E1161" t="str">
            <v>300×300×200</v>
          </cell>
          <cell r="F1161" t="str">
            <v>EA</v>
          </cell>
          <cell r="I1161">
            <v>873</v>
          </cell>
          <cell r="J1161">
            <v>7320</v>
          </cell>
          <cell r="K1161">
            <v>946</v>
          </cell>
          <cell r="L1161">
            <v>7100</v>
          </cell>
          <cell r="T1161">
            <v>7100</v>
          </cell>
          <cell r="W1161" t="str">
            <v>내선</v>
          </cell>
          <cell r="X1161">
            <v>0.66</v>
          </cell>
        </row>
        <row r="1162">
          <cell r="B1162">
            <v>1162</v>
          </cell>
          <cell r="D1162" t="str">
            <v>PULL BOX 1,2t (벽면매입)</v>
          </cell>
          <cell r="E1162" t="str">
            <v>400×400×200</v>
          </cell>
          <cell r="F1162" t="str">
            <v>EA</v>
          </cell>
          <cell r="I1162">
            <v>873</v>
          </cell>
          <cell r="J1162">
            <v>11490</v>
          </cell>
          <cell r="K1162">
            <v>946</v>
          </cell>
          <cell r="L1162">
            <v>11000</v>
          </cell>
          <cell r="T1162">
            <v>11000</v>
          </cell>
          <cell r="W1162" t="str">
            <v>내선</v>
          </cell>
          <cell r="X1162">
            <v>0.95</v>
          </cell>
        </row>
        <row r="1163">
          <cell r="B1163">
            <v>1163</v>
          </cell>
          <cell r="D1163" t="str">
            <v>PULL BOX 1,2t (벽면매입)</v>
          </cell>
          <cell r="E1163" t="str">
            <v>500×500×200</v>
          </cell>
          <cell r="F1163" t="str">
            <v>EA</v>
          </cell>
          <cell r="I1163">
            <v>873</v>
          </cell>
          <cell r="J1163">
            <v>20510</v>
          </cell>
          <cell r="K1163">
            <v>946</v>
          </cell>
          <cell r="L1163">
            <v>19150</v>
          </cell>
          <cell r="T1163">
            <v>19150</v>
          </cell>
          <cell r="W1163" t="str">
            <v>내선</v>
          </cell>
          <cell r="X1163">
            <v>0.95</v>
          </cell>
        </row>
        <row r="1164">
          <cell r="B1164">
            <v>1164</v>
          </cell>
          <cell r="D1164" t="str">
            <v>PULL BOX 1,2t (벽면매입)</v>
          </cell>
          <cell r="E1164" t="str">
            <v>300×300×300</v>
          </cell>
          <cell r="F1164" t="str">
            <v>EA</v>
          </cell>
          <cell r="I1164">
            <v>873</v>
          </cell>
          <cell r="J1164">
            <v>8960</v>
          </cell>
          <cell r="K1164">
            <v>946</v>
          </cell>
          <cell r="L1164">
            <v>8600</v>
          </cell>
          <cell r="T1164">
            <v>8600</v>
          </cell>
          <cell r="W1164" t="str">
            <v>내선</v>
          </cell>
          <cell r="X1164">
            <v>0.95</v>
          </cell>
        </row>
        <row r="1165">
          <cell r="B1165">
            <v>1165</v>
          </cell>
          <cell r="D1165" t="str">
            <v>PULL BOX 1,2t (벽면매입)</v>
          </cell>
          <cell r="E1165" t="str">
            <v>400×400×300</v>
          </cell>
          <cell r="F1165" t="str">
            <v>EA</v>
          </cell>
          <cell r="I1165">
            <v>873</v>
          </cell>
          <cell r="J1165">
            <v>13640</v>
          </cell>
          <cell r="K1165">
            <v>946</v>
          </cell>
          <cell r="L1165">
            <v>13000</v>
          </cell>
          <cell r="T1165">
            <v>13000</v>
          </cell>
          <cell r="W1165" t="str">
            <v>내선</v>
          </cell>
          <cell r="X1165">
            <v>0.95</v>
          </cell>
        </row>
        <row r="1166">
          <cell r="B1166">
            <v>1166</v>
          </cell>
          <cell r="D1166" t="str">
            <v>PULL BOX 1,2t (벽면매입)</v>
          </cell>
          <cell r="E1166" t="str">
            <v>500×500×300</v>
          </cell>
          <cell r="F1166" t="str">
            <v>EA</v>
          </cell>
          <cell r="I1166">
            <v>873</v>
          </cell>
          <cell r="J1166">
            <v>24790</v>
          </cell>
          <cell r="K1166">
            <v>946</v>
          </cell>
          <cell r="L1166">
            <v>23000</v>
          </cell>
          <cell r="T1166">
            <v>23000</v>
          </cell>
          <cell r="W1166" t="str">
            <v>내선</v>
          </cell>
          <cell r="X1166">
            <v>0.95</v>
          </cell>
        </row>
        <row r="1167">
          <cell r="B1167">
            <v>1167</v>
          </cell>
          <cell r="D1167" t="str">
            <v>PULL BOX 1,2t (벽면매입)</v>
          </cell>
          <cell r="E1167" t="str">
            <v>600×600×300</v>
          </cell>
          <cell r="F1167" t="str">
            <v>EA</v>
          </cell>
          <cell r="I1167">
            <v>873</v>
          </cell>
          <cell r="J1167">
            <v>30990</v>
          </cell>
          <cell r="K1167">
            <v>946</v>
          </cell>
          <cell r="L1167">
            <v>28550</v>
          </cell>
          <cell r="T1167">
            <v>28550</v>
          </cell>
          <cell r="W1167" t="str">
            <v>내선</v>
          </cell>
          <cell r="X1167">
            <v>1.23</v>
          </cell>
        </row>
        <row r="1168">
          <cell r="B1168">
            <v>1168</v>
          </cell>
          <cell r="D1168" t="str">
            <v>PULL BOX 1,2t (벽면매입)</v>
          </cell>
          <cell r="E1168" t="str">
            <v>600×600×400</v>
          </cell>
          <cell r="F1168" t="str">
            <v>EA</v>
          </cell>
          <cell r="I1168">
            <v>873</v>
          </cell>
          <cell r="J1168">
            <v>37190</v>
          </cell>
          <cell r="T1168">
            <v>37190</v>
          </cell>
          <cell r="W1168" t="str">
            <v>내선</v>
          </cell>
          <cell r="X1168">
            <v>1.23</v>
          </cell>
        </row>
        <row r="1169">
          <cell r="B1169">
            <v>1169</v>
          </cell>
          <cell r="D1169" t="str">
            <v>PULL BOX 1,2t (벽면매입)</v>
          </cell>
          <cell r="E1169" t="str">
            <v>1000×1000×700 (2.3t)</v>
          </cell>
          <cell r="F1169" t="str">
            <v>EA</v>
          </cell>
          <cell r="M1169" t="str">
            <v>봉산(유선견적)</v>
          </cell>
          <cell r="N1169">
            <v>150000</v>
          </cell>
          <cell r="T1169">
            <v>150000</v>
          </cell>
          <cell r="W1169" t="str">
            <v>내선</v>
          </cell>
          <cell r="X1169">
            <v>5.64</v>
          </cell>
        </row>
        <row r="1170">
          <cell r="B1170">
            <v>1170</v>
          </cell>
          <cell r="T1170" t="str">
            <v/>
          </cell>
        </row>
        <row r="1171">
          <cell r="B1171">
            <v>1171</v>
          </cell>
          <cell r="T1171" t="str">
            <v/>
          </cell>
        </row>
        <row r="1172">
          <cell r="B1172">
            <v>1172</v>
          </cell>
          <cell r="T1172" t="str">
            <v/>
          </cell>
        </row>
        <row r="1173">
          <cell r="B1173">
            <v>1173</v>
          </cell>
          <cell r="T1173" t="str">
            <v/>
          </cell>
        </row>
        <row r="1174">
          <cell r="B1174">
            <v>1174</v>
          </cell>
          <cell r="T1174" t="str">
            <v/>
          </cell>
        </row>
        <row r="1175">
          <cell r="B1175">
            <v>1175</v>
          </cell>
          <cell r="D1175" t="str">
            <v>PULL BOX 1,2t (천정노출)</v>
          </cell>
          <cell r="E1175" t="str">
            <v>100×100×100</v>
          </cell>
          <cell r="F1175" t="str">
            <v>EA</v>
          </cell>
          <cell r="I1175">
            <v>873</v>
          </cell>
          <cell r="J1175">
            <v>1850</v>
          </cell>
          <cell r="K1175">
            <v>946</v>
          </cell>
          <cell r="L1175">
            <v>1780</v>
          </cell>
          <cell r="T1175">
            <v>1780</v>
          </cell>
          <cell r="W1175" t="str">
            <v>내선</v>
          </cell>
          <cell r="X1175">
            <v>0.42</v>
          </cell>
        </row>
        <row r="1176">
          <cell r="B1176">
            <v>1176</v>
          </cell>
          <cell r="D1176" t="str">
            <v>PULL BOX 1,2t (천정노출)</v>
          </cell>
          <cell r="E1176" t="str">
            <v>150×150×100</v>
          </cell>
          <cell r="F1176" t="str">
            <v>EA</v>
          </cell>
          <cell r="I1176">
            <v>873</v>
          </cell>
          <cell r="J1176">
            <v>2320</v>
          </cell>
          <cell r="K1176">
            <v>946</v>
          </cell>
          <cell r="L1176">
            <v>2330</v>
          </cell>
          <cell r="T1176">
            <v>2320</v>
          </cell>
          <cell r="W1176" t="str">
            <v>내선</v>
          </cell>
          <cell r="X1176">
            <v>0.42</v>
          </cell>
        </row>
        <row r="1177">
          <cell r="B1177">
            <v>1177</v>
          </cell>
          <cell r="D1177" t="str">
            <v>PULL BOX 1,2t (천정노출)</v>
          </cell>
          <cell r="E1177" t="str">
            <v>200×200×100</v>
          </cell>
          <cell r="F1177" t="str">
            <v>EA</v>
          </cell>
          <cell r="I1177">
            <v>873</v>
          </cell>
          <cell r="J1177">
            <v>3580</v>
          </cell>
          <cell r="K1177">
            <v>946</v>
          </cell>
          <cell r="L1177">
            <v>3400</v>
          </cell>
          <cell r="T1177">
            <v>3400</v>
          </cell>
          <cell r="W1177" t="str">
            <v>내선</v>
          </cell>
          <cell r="X1177">
            <v>0.42</v>
          </cell>
        </row>
        <row r="1178">
          <cell r="B1178">
            <v>1178</v>
          </cell>
          <cell r="D1178" t="str">
            <v>PULL BOX 1,2t (천정노출)</v>
          </cell>
          <cell r="E1178" t="str">
            <v>250×250×100</v>
          </cell>
          <cell r="F1178" t="str">
            <v>EA</v>
          </cell>
          <cell r="I1178">
            <v>873</v>
          </cell>
          <cell r="J1178">
            <v>5230</v>
          </cell>
          <cell r="K1178">
            <v>946</v>
          </cell>
          <cell r="L1178">
            <v>5100</v>
          </cell>
          <cell r="T1178">
            <v>5100</v>
          </cell>
          <cell r="W1178" t="str">
            <v>내선</v>
          </cell>
          <cell r="X1178">
            <v>0.42</v>
          </cell>
        </row>
        <row r="1179">
          <cell r="B1179">
            <v>1179</v>
          </cell>
          <cell r="D1179" t="str">
            <v>PULL BOX 1,2t (천정노출)</v>
          </cell>
          <cell r="E1179" t="str">
            <v>300×300×100</v>
          </cell>
          <cell r="F1179" t="str">
            <v>EA</v>
          </cell>
          <cell r="I1179">
            <v>873</v>
          </cell>
          <cell r="J1179">
            <v>5630</v>
          </cell>
          <cell r="K1179">
            <v>946</v>
          </cell>
          <cell r="L1179">
            <v>5400</v>
          </cell>
          <cell r="T1179">
            <v>5400</v>
          </cell>
          <cell r="W1179" t="str">
            <v>내선</v>
          </cell>
          <cell r="X1179">
            <v>0.42</v>
          </cell>
        </row>
        <row r="1180">
          <cell r="B1180">
            <v>1180</v>
          </cell>
          <cell r="D1180" t="str">
            <v>PULL BOX 1,2t (천정노출)</v>
          </cell>
          <cell r="E1180" t="str">
            <v>150×150×150</v>
          </cell>
          <cell r="F1180" t="str">
            <v>EA</v>
          </cell>
          <cell r="I1180">
            <v>873</v>
          </cell>
          <cell r="J1180">
            <v>2720</v>
          </cell>
          <cell r="K1180">
            <v>946</v>
          </cell>
          <cell r="L1180">
            <v>2600</v>
          </cell>
          <cell r="T1180">
            <v>2600</v>
          </cell>
          <cell r="W1180" t="str">
            <v>내선</v>
          </cell>
          <cell r="X1180">
            <v>0.42</v>
          </cell>
        </row>
        <row r="1181">
          <cell r="B1181">
            <v>1181</v>
          </cell>
          <cell r="D1181" t="str">
            <v>PULL BOX 1,2t (천정노출)</v>
          </cell>
          <cell r="E1181" t="str">
            <v>200×200×200</v>
          </cell>
          <cell r="F1181" t="str">
            <v>EA</v>
          </cell>
          <cell r="I1181">
            <v>873</v>
          </cell>
          <cell r="J1181">
            <v>4940</v>
          </cell>
          <cell r="K1181">
            <v>946</v>
          </cell>
          <cell r="L1181">
            <v>4900</v>
          </cell>
          <cell r="T1181">
            <v>4900</v>
          </cell>
          <cell r="W1181" t="str">
            <v>내선</v>
          </cell>
          <cell r="X1181">
            <v>0.42</v>
          </cell>
        </row>
        <row r="1182">
          <cell r="B1182">
            <v>1182</v>
          </cell>
          <cell r="D1182" t="str">
            <v>PULL BOX 1,2t (천정노출)</v>
          </cell>
          <cell r="E1182" t="str">
            <v>250×250×150</v>
          </cell>
          <cell r="F1182" t="str">
            <v>EA</v>
          </cell>
          <cell r="I1182">
            <v>873</v>
          </cell>
          <cell r="J1182">
            <v>5620</v>
          </cell>
          <cell r="K1182">
            <v>946</v>
          </cell>
          <cell r="L1182">
            <v>5280</v>
          </cell>
          <cell r="T1182">
            <v>5280</v>
          </cell>
          <cell r="W1182" t="str">
            <v>내선</v>
          </cell>
          <cell r="X1182">
            <v>0.42</v>
          </cell>
        </row>
        <row r="1183">
          <cell r="B1183">
            <v>1183</v>
          </cell>
          <cell r="D1183" t="str">
            <v>PULL BOX 1,2t (천정노출)</v>
          </cell>
          <cell r="E1183" t="str">
            <v>300×300×150</v>
          </cell>
          <cell r="F1183" t="str">
            <v>EA</v>
          </cell>
          <cell r="I1183">
            <v>873</v>
          </cell>
          <cell r="J1183">
            <v>6480</v>
          </cell>
          <cell r="K1183">
            <v>946</v>
          </cell>
          <cell r="L1183">
            <v>6170</v>
          </cell>
          <cell r="T1183">
            <v>6170</v>
          </cell>
          <cell r="W1183" t="str">
            <v>내선</v>
          </cell>
          <cell r="X1183">
            <v>0.42</v>
          </cell>
        </row>
        <row r="1184">
          <cell r="B1184">
            <v>1184</v>
          </cell>
          <cell r="D1184" t="str">
            <v>PULL BOX 1,2t (천정노출)</v>
          </cell>
          <cell r="E1184" t="str">
            <v>400×400×150</v>
          </cell>
          <cell r="F1184" t="str">
            <v>EA</v>
          </cell>
          <cell r="I1184">
            <v>873</v>
          </cell>
          <cell r="J1184">
            <v>10540</v>
          </cell>
          <cell r="K1184">
            <v>946</v>
          </cell>
          <cell r="L1184">
            <v>9800</v>
          </cell>
          <cell r="T1184">
            <v>9800</v>
          </cell>
          <cell r="W1184" t="str">
            <v>내선</v>
          </cell>
          <cell r="X1184">
            <v>0.42</v>
          </cell>
        </row>
        <row r="1185">
          <cell r="B1185">
            <v>1185</v>
          </cell>
          <cell r="D1185" t="str">
            <v>PULL BOX 1,2t (천정노출)</v>
          </cell>
          <cell r="E1185" t="str">
            <v>300×300×200</v>
          </cell>
          <cell r="F1185" t="str">
            <v>EA</v>
          </cell>
          <cell r="I1185">
            <v>873</v>
          </cell>
          <cell r="J1185">
            <v>7320</v>
          </cell>
          <cell r="K1185">
            <v>946</v>
          </cell>
          <cell r="L1185">
            <v>7100</v>
          </cell>
          <cell r="T1185">
            <v>7100</v>
          </cell>
          <cell r="W1185" t="str">
            <v>내선</v>
          </cell>
          <cell r="X1185">
            <v>0.42</v>
          </cell>
        </row>
        <row r="1186">
          <cell r="B1186">
            <v>1186</v>
          </cell>
          <cell r="D1186" t="str">
            <v>PULL BOX 1,2t (천정노출)</v>
          </cell>
          <cell r="E1186" t="str">
            <v>400×400×200</v>
          </cell>
          <cell r="F1186" t="str">
            <v>EA</v>
          </cell>
          <cell r="I1186">
            <v>873</v>
          </cell>
          <cell r="J1186">
            <v>11490</v>
          </cell>
          <cell r="K1186">
            <v>946</v>
          </cell>
          <cell r="L1186">
            <v>11000</v>
          </cell>
          <cell r="T1186">
            <v>11000</v>
          </cell>
          <cell r="W1186" t="str">
            <v>내선</v>
          </cell>
          <cell r="X1186">
            <v>0.79200000000000004</v>
          </cell>
        </row>
        <row r="1187">
          <cell r="B1187">
            <v>1187</v>
          </cell>
          <cell r="D1187" t="str">
            <v>PULL BOX 1,2t (천정노출)</v>
          </cell>
          <cell r="E1187" t="str">
            <v>500×500×200</v>
          </cell>
          <cell r="F1187" t="str">
            <v>EA</v>
          </cell>
          <cell r="I1187">
            <v>873</v>
          </cell>
          <cell r="J1187">
            <v>20510</v>
          </cell>
          <cell r="K1187">
            <v>946</v>
          </cell>
          <cell r="L1187">
            <v>19150</v>
          </cell>
          <cell r="T1187">
            <v>19150</v>
          </cell>
          <cell r="W1187" t="str">
            <v>내선</v>
          </cell>
          <cell r="X1187">
            <v>0.79200000000000004</v>
          </cell>
        </row>
        <row r="1188">
          <cell r="B1188">
            <v>1188</v>
          </cell>
          <cell r="D1188" t="str">
            <v>PULL BOX 1,2t (천정노출)</v>
          </cell>
          <cell r="E1188" t="str">
            <v>300×300×300</v>
          </cell>
          <cell r="F1188" t="str">
            <v>EA</v>
          </cell>
          <cell r="H1188">
            <v>6336</v>
          </cell>
          <cell r="I1188">
            <v>873</v>
          </cell>
          <cell r="J1188">
            <v>8960</v>
          </cell>
          <cell r="K1188">
            <v>946</v>
          </cell>
          <cell r="L1188">
            <v>8600</v>
          </cell>
          <cell r="T1188">
            <v>6336</v>
          </cell>
          <cell r="W1188" t="str">
            <v>내선</v>
          </cell>
          <cell r="X1188">
            <v>0.79200000000000004</v>
          </cell>
        </row>
        <row r="1189">
          <cell r="B1189">
            <v>1189</v>
          </cell>
          <cell r="D1189" t="str">
            <v>PULL BOX 1,2t (천정노출)</v>
          </cell>
          <cell r="E1189" t="str">
            <v>400×400×300</v>
          </cell>
          <cell r="F1189" t="str">
            <v>EA</v>
          </cell>
          <cell r="I1189">
            <v>873</v>
          </cell>
          <cell r="J1189">
            <v>13640</v>
          </cell>
          <cell r="K1189">
            <v>946</v>
          </cell>
          <cell r="L1189">
            <v>13000</v>
          </cell>
          <cell r="T1189">
            <v>13000</v>
          </cell>
          <cell r="W1189" t="str">
            <v>내선</v>
          </cell>
          <cell r="X1189">
            <v>0.79200000000000004</v>
          </cell>
        </row>
        <row r="1190">
          <cell r="B1190">
            <v>1190</v>
          </cell>
          <cell r="D1190" t="str">
            <v>PULL BOX 1,2t (천정노출)</v>
          </cell>
          <cell r="E1190" t="str">
            <v>500×500×300</v>
          </cell>
          <cell r="F1190" t="str">
            <v>EA</v>
          </cell>
          <cell r="I1190">
            <v>873</v>
          </cell>
          <cell r="J1190">
            <v>24790</v>
          </cell>
          <cell r="K1190">
            <v>946</v>
          </cell>
          <cell r="L1190">
            <v>23000</v>
          </cell>
          <cell r="T1190">
            <v>23000</v>
          </cell>
          <cell r="W1190" t="str">
            <v>내선</v>
          </cell>
          <cell r="X1190">
            <v>0.79200000000000004</v>
          </cell>
        </row>
        <row r="1191">
          <cell r="B1191">
            <v>1191</v>
          </cell>
          <cell r="D1191" t="str">
            <v>PULL BOX 1,2t (천정노출)</v>
          </cell>
          <cell r="E1191" t="str">
            <v>600×600×300</v>
          </cell>
          <cell r="F1191" t="str">
            <v>EA</v>
          </cell>
          <cell r="I1191">
            <v>873</v>
          </cell>
          <cell r="J1191">
            <v>30990</v>
          </cell>
          <cell r="K1191">
            <v>946</v>
          </cell>
          <cell r="L1191">
            <v>28550</v>
          </cell>
          <cell r="T1191">
            <v>28550</v>
          </cell>
          <cell r="W1191" t="str">
            <v>내선</v>
          </cell>
          <cell r="X1191">
            <v>1.1399999999999999</v>
          </cell>
        </row>
        <row r="1192">
          <cell r="B1192">
            <v>1192</v>
          </cell>
          <cell r="D1192" t="str">
            <v>PULL BOX 1,2t (천정노출)</v>
          </cell>
          <cell r="E1192" t="str">
            <v>600×600×400</v>
          </cell>
          <cell r="F1192" t="str">
            <v>EA</v>
          </cell>
          <cell r="I1192">
            <v>873</v>
          </cell>
          <cell r="J1192">
            <v>37190</v>
          </cell>
          <cell r="T1192">
            <v>37190</v>
          </cell>
          <cell r="W1192" t="str">
            <v>내선</v>
          </cell>
          <cell r="X1192">
            <v>1.1399999999999999</v>
          </cell>
        </row>
        <row r="1193">
          <cell r="B1193">
            <v>1193</v>
          </cell>
          <cell r="D1193" t="str">
            <v>PULL BOX 1,2t (천정노출)</v>
          </cell>
          <cell r="E1193" t="str">
            <v>1000×1000×700 (2.3t)</v>
          </cell>
          <cell r="F1193" t="str">
            <v>EA</v>
          </cell>
          <cell r="M1193" t="str">
            <v>봉산(유선견적)</v>
          </cell>
          <cell r="N1193">
            <v>150000</v>
          </cell>
          <cell r="T1193">
            <v>150000</v>
          </cell>
          <cell r="W1193" t="str">
            <v>내선</v>
          </cell>
          <cell r="X1193">
            <v>5.64</v>
          </cell>
        </row>
        <row r="1194">
          <cell r="B1194">
            <v>1194</v>
          </cell>
          <cell r="T1194" t="str">
            <v/>
          </cell>
        </row>
        <row r="1195">
          <cell r="B1195">
            <v>1195</v>
          </cell>
          <cell r="T1195" t="str">
            <v/>
          </cell>
        </row>
        <row r="1196">
          <cell r="B1196">
            <v>1196</v>
          </cell>
          <cell r="T1196" t="str">
            <v/>
          </cell>
        </row>
        <row r="1197">
          <cell r="B1197">
            <v>1197</v>
          </cell>
          <cell r="T1197" t="str">
            <v/>
          </cell>
        </row>
        <row r="1198">
          <cell r="B1198">
            <v>1198</v>
          </cell>
          <cell r="T1198" t="str">
            <v/>
          </cell>
        </row>
        <row r="1199">
          <cell r="B1199">
            <v>1199</v>
          </cell>
          <cell r="D1199" t="str">
            <v>PULL BOX 1,2t (벽면노출)</v>
          </cell>
          <cell r="E1199" t="str">
            <v>100×100×100</v>
          </cell>
          <cell r="F1199" t="str">
            <v>EA</v>
          </cell>
          <cell r="I1199">
            <v>873</v>
          </cell>
          <cell r="J1199">
            <v>1850</v>
          </cell>
          <cell r="K1199">
            <v>946</v>
          </cell>
          <cell r="L1199">
            <v>1780</v>
          </cell>
          <cell r="T1199">
            <v>1780</v>
          </cell>
          <cell r="W1199" t="str">
            <v>내선</v>
          </cell>
          <cell r="X1199">
            <v>0.79200000000000004</v>
          </cell>
        </row>
        <row r="1200">
          <cell r="B1200">
            <v>1200</v>
          </cell>
          <cell r="D1200" t="str">
            <v>PULL BOX 1,2t (벽면노출)</v>
          </cell>
          <cell r="E1200" t="str">
            <v>150×150×100</v>
          </cell>
          <cell r="F1200" t="str">
            <v>EA</v>
          </cell>
          <cell r="I1200">
            <v>873</v>
          </cell>
          <cell r="J1200">
            <v>2320</v>
          </cell>
          <cell r="K1200">
            <v>946</v>
          </cell>
          <cell r="L1200">
            <v>2330</v>
          </cell>
          <cell r="T1200">
            <v>2320</v>
          </cell>
          <cell r="W1200" t="str">
            <v>내선</v>
          </cell>
          <cell r="X1200">
            <v>0.79200000000000004</v>
          </cell>
        </row>
        <row r="1201">
          <cell r="B1201">
            <v>1201</v>
          </cell>
          <cell r="D1201" t="str">
            <v>PULL BOX 1,2t (벽면노출)</v>
          </cell>
          <cell r="E1201" t="str">
            <v>200×200×100</v>
          </cell>
          <cell r="F1201" t="str">
            <v>EA</v>
          </cell>
          <cell r="H1201">
            <v>3328</v>
          </cell>
          <cell r="I1201">
            <v>873</v>
          </cell>
          <cell r="J1201">
            <v>3580</v>
          </cell>
          <cell r="K1201">
            <v>946</v>
          </cell>
          <cell r="L1201">
            <v>3400</v>
          </cell>
          <cell r="T1201">
            <v>3328</v>
          </cell>
          <cell r="W1201" t="str">
            <v>내선</v>
          </cell>
          <cell r="X1201">
            <v>0.79200000000000004</v>
          </cell>
        </row>
        <row r="1202">
          <cell r="B1202">
            <v>1202</v>
          </cell>
          <cell r="D1202" t="str">
            <v>PULL BOX 1,2t (벽면노출)</v>
          </cell>
          <cell r="E1202" t="str">
            <v>250×250×100</v>
          </cell>
          <cell r="F1202" t="str">
            <v>EA</v>
          </cell>
          <cell r="I1202">
            <v>873</v>
          </cell>
          <cell r="J1202">
            <v>5230</v>
          </cell>
          <cell r="K1202">
            <v>946</v>
          </cell>
          <cell r="L1202">
            <v>5100</v>
          </cell>
          <cell r="T1202">
            <v>5100</v>
          </cell>
          <cell r="W1202" t="str">
            <v>내선</v>
          </cell>
          <cell r="X1202">
            <v>0.79200000000000004</v>
          </cell>
        </row>
        <row r="1203">
          <cell r="B1203">
            <v>1203</v>
          </cell>
          <cell r="D1203" t="str">
            <v>PULL BOX 1,2t (벽면노출)</v>
          </cell>
          <cell r="E1203" t="str">
            <v>300×300×100</v>
          </cell>
          <cell r="F1203" t="str">
            <v>EA</v>
          </cell>
          <cell r="I1203">
            <v>873</v>
          </cell>
          <cell r="J1203">
            <v>5630</v>
          </cell>
          <cell r="K1203">
            <v>946</v>
          </cell>
          <cell r="L1203">
            <v>5400</v>
          </cell>
          <cell r="T1203">
            <v>5400</v>
          </cell>
          <cell r="W1203" t="str">
            <v>내선</v>
          </cell>
          <cell r="X1203">
            <v>0.79200000000000004</v>
          </cell>
        </row>
        <row r="1204">
          <cell r="B1204">
            <v>1204</v>
          </cell>
          <cell r="D1204" t="str">
            <v>PULL BOX 1,2t (벽면노출)</v>
          </cell>
          <cell r="E1204" t="str">
            <v>150×150×150</v>
          </cell>
          <cell r="F1204" t="str">
            <v>EA</v>
          </cell>
          <cell r="I1204">
            <v>873</v>
          </cell>
          <cell r="J1204">
            <v>2720</v>
          </cell>
          <cell r="K1204">
            <v>946</v>
          </cell>
          <cell r="L1204">
            <v>2600</v>
          </cell>
          <cell r="T1204">
            <v>2600</v>
          </cell>
          <cell r="W1204" t="str">
            <v>내선</v>
          </cell>
          <cell r="X1204">
            <v>0.79200000000000004</v>
          </cell>
        </row>
        <row r="1205">
          <cell r="B1205">
            <v>1205</v>
          </cell>
          <cell r="D1205" t="str">
            <v>PULL BOX 1,2t (벽면노출)</v>
          </cell>
          <cell r="E1205" t="str">
            <v>200×200×200</v>
          </cell>
          <cell r="F1205" t="str">
            <v>EA</v>
          </cell>
          <cell r="I1205">
            <v>873</v>
          </cell>
          <cell r="J1205">
            <v>4940</v>
          </cell>
          <cell r="K1205">
            <v>946</v>
          </cell>
          <cell r="L1205">
            <v>4900</v>
          </cell>
          <cell r="T1205">
            <v>4900</v>
          </cell>
          <cell r="W1205" t="str">
            <v>내선</v>
          </cell>
          <cell r="X1205">
            <v>0.79200000000000004</v>
          </cell>
        </row>
        <row r="1206">
          <cell r="B1206">
            <v>1206</v>
          </cell>
          <cell r="D1206" t="str">
            <v>PULL BOX 1,2t (벽면노출)</v>
          </cell>
          <cell r="E1206" t="str">
            <v>250×250×150</v>
          </cell>
          <cell r="F1206" t="str">
            <v>EA</v>
          </cell>
          <cell r="I1206">
            <v>873</v>
          </cell>
          <cell r="J1206">
            <v>5620</v>
          </cell>
          <cell r="K1206">
            <v>946</v>
          </cell>
          <cell r="L1206">
            <v>5280</v>
          </cell>
          <cell r="T1206">
            <v>5280</v>
          </cell>
          <cell r="W1206" t="str">
            <v>내선</v>
          </cell>
          <cell r="X1206">
            <v>0.79200000000000004</v>
          </cell>
        </row>
        <row r="1207">
          <cell r="B1207">
            <v>1207</v>
          </cell>
          <cell r="D1207" t="str">
            <v>PULL BOX 1,2t (벽면노출)</v>
          </cell>
          <cell r="E1207" t="str">
            <v>300×300×150</v>
          </cell>
          <cell r="F1207" t="str">
            <v>EA</v>
          </cell>
          <cell r="I1207">
            <v>873</v>
          </cell>
          <cell r="J1207">
            <v>6480</v>
          </cell>
          <cell r="K1207">
            <v>946</v>
          </cell>
          <cell r="L1207">
            <v>6170</v>
          </cell>
          <cell r="T1207">
            <v>6170</v>
          </cell>
          <cell r="W1207" t="str">
            <v>내선</v>
          </cell>
          <cell r="X1207">
            <v>0.79200000000000004</v>
          </cell>
        </row>
        <row r="1208">
          <cell r="B1208">
            <v>1208</v>
          </cell>
          <cell r="D1208" t="str">
            <v>PULL BOX 1,2t (벽면노출)</v>
          </cell>
          <cell r="E1208" t="str">
            <v>400×400×150</v>
          </cell>
          <cell r="F1208" t="str">
            <v>EA</v>
          </cell>
          <cell r="I1208">
            <v>873</v>
          </cell>
          <cell r="J1208">
            <v>10540</v>
          </cell>
          <cell r="K1208">
            <v>946</v>
          </cell>
          <cell r="L1208">
            <v>9800</v>
          </cell>
          <cell r="T1208">
            <v>9800</v>
          </cell>
          <cell r="W1208" t="str">
            <v>내선</v>
          </cell>
          <cell r="X1208">
            <v>0.79200000000000004</v>
          </cell>
        </row>
        <row r="1209">
          <cell r="B1209">
            <v>1209</v>
          </cell>
          <cell r="D1209" t="str">
            <v>PULL BOX 1,2t (벽면노출)</v>
          </cell>
          <cell r="E1209" t="str">
            <v>300×300×200</v>
          </cell>
          <cell r="F1209" t="str">
            <v>EA</v>
          </cell>
          <cell r="I1209">
            <v>873</v>
          </cell>
          <cell r="J1209">
            <v>7320</v>
          </cell>
          <cell r="K1209">
            <v>946</v>
          </cell>
          <cell r="L1209">
            <v>7100</v>
          </cell>
          <cell r="T1209">
            <v>7100</v>
          </cell>
          <cell r="W1209" t="str">
            <v>내선</v>
          </cell>
          <cell r="X1209">
            <v>0.79200000000000004</v>
          </cell>
        </row>
        <row r="1210">
          <cell r="B1210">
            <v>1210</v>
          </cell>
          <cell r="D1210" t="str">
            <v>PULL BOX 1,2t (벽면노출)</v>
          </cell>
          <cell r="E1210" t="str">
            <v>400×400×200</v>
          </cell>
          <cell r="F1210" t="str">
            <v>EA</v>
          </cell>
          <cell r="I1210">
            <v>873</v>
          </cell>
          <cell r="J1210">
            <v>11490</v>
          </cell>
          <cell r="K1210">
            <v>946</v>
          </cell>
          <cell r="L1210">
            <v>11000</v>
          </cell>
          <cell r="T1210">
            <v>11000</v>
          </cell>
          <cell r="W1210" t="str">
            <v>내선</v>
          </cell>
          <cell r="X1210">
            <v>1.1399999999999999</v>
          </cell>
        </row>
        <row r="1211">
          <cell r="B1211">
            <v>1211</v>
          </cell>
          <cell r="D1211" t="str">
            <v>PULL BOX 1,2t (벽면노출)</v>
          </cell>
          <cell r="E1211" t="str">
            <v>500×500×200</v>
          </cell>
          <cell r="F1211" t="str">
            <v>EA</v>
          </cell>
          <cell r="I1211">
            <v>873</v>
          </cell>
          <cell r="J1211">
            <v>20510</v>
          </cell>
          <cell r="K1211">
            <v>946</v>
          </cell>
          <cell r="L1211">
            <v>19150</v>
          </cell>
          <cell r="T1211">
            <v>19150</v>
          </cell>
          <cell r="W1211" t="str">
            <v>내선</v>
          </cell>
          <cell r="X1211">
            <v>1.1399999999999999</v>
          </cell>
        </row>
        <row r="1212">
          <cell r="B1212">
            <v>1212</v>
          </cell>
          <cell r="D1212" t="str">
            <v>PULL BOX 1,2t (벽면노출)</v>
          </cell>
          <cell r="E1212" t="str">
            <v>300×300×300</v>
          </cell>
          <cell r="F1212" t="str">
            <v>EA</v>
          </cell>
          <cell r="I1212">
            <v>873</v>
          </cell>
          <cell r="J1212">
            <v>8960</v>
          </cell>
          <cell r="K1212">
            <v>946</v>
          </cell>
          <cell r="L1212">
            <v>8600</v>
          </cell>
          <cell r="T1212">
            <v>8600</v>
          </cell>
          <cell r="W1212" t="str">
            <v>내선</v>
          </cell>
          <cell r="X1212">
            <v>1.1399999999999999</v>
          </cell>
        </row>
        <row r="1213">
          <cell r="B1213">
            <v>1213</v>
          </cell>
          <cell r="D1213" t="str">
            <v>PULL BOX 1,2t (벽면노출)</v>
          </cell>
          <cell r="E1213" t="str">
            <v>400×400×300</v>
          </cell>
          <cell r="F1213" t="str">
            <v>EA</v>
          </cell>
          <cell r="I1213">
            <v>873</v>
          </cell>
          <cell r="J1213">
            <v>13640</v>
          </cell>
          <cell r="K1213">
            <v>946</v>
          </cell>
          <cell r="L1213">
            <v>13000</v>
          </cell>
          <cell r="T1213">
            <v>13000</v>
          </cell>
          <cell r="W1213" t="str">
            <v>내선</v>
          </cell>
          <cell r="X1213">
            <v>1.1399999999999999</v>
          </cell>
        </row>
        <row r="1214">
          <cell r="B1214">
            <v>1214</v>
          </cell>
          <cell r="D1214" t="str">
            <v>PULL BOX 1,2t (벽면노출)</v>
          </cell>
          <cell r="E1214" t="str">
            <v>500×500×300</v>
          </cell>
          <cell r="F1214" t="str">
            <v>EA</v>
          </cell>
          <cell r="I1214">
            <v>873</v>
          </cell>
          <cell r="J1214">
            <v>24790</v>
          </cell>
          <cell r="K1214">
            <v>946</v>
          </cell>
          <cell r="L1214">
            <v>23000</v>
          </cell>
          <cell r="T1214">
            <v>23000</v>
          </cell>
          <cell r="W1214" t="str">
            <v>내선</v>
          </cell>
          <cell r="X1214">
            <v>1.1399999999999999</v>
          </cell>
        </row>
        <row r="1215">
          <cell r="B1215">
            <v>1215</v>
          </cell>
          <cell r="D1215" t="str">
            <v>PULL BOX 1,2t (벽면노출)</v>
          </cell>
          <cell r="E1215" t="str">
            <v>600×600×300</v>
          </cell>
          <cell r="F1215" t="str">
            <v>EA</v>
          </cell>
          <cell r="I1215">
            <v>873</v>
          </cell>
          <cell r="J1215">
            <v>30990</v>
          </cell>
          <cell r="K1215">
            <v>946</v>
          </cell>
          <cell r="L1215">
            <v>28550</v>
          </cell>
          <cell r="T1215">
            <v>28550</v>
          </cell>
          <cell r="W1215" t="str">
            <v>내선</v>
          </cell>
          <cell r="X1215">
            <v>1.476</v>
          </cell>
        </row>
        <row r="1216">
          <cell r="B1216">
            <v>1216</v>
          </cell>
          <cell r="D1216" t="str">
            <v>PULL BOX 1,2t (벽면노출)</v>
          </cell>
          <cell r="E1216" t="str">
            <v>600×600×400</v>
          </cell>
          <cell r="F1216" t="str">
            <v>EA</v>
          </cell>
          <cell r="I1216">
            <v>873</v>
          </cell>
          <cell r="J1216">
            <v>37190</v>
          </cell>
          <cell r="T1216">
            <v>37190</v>
          </cell>
          <cell r="W1216" t="str">
            <v>내선</v>
          </cell>
          <cell r="X1216">
            <v>1.476</v>
          </cell>
        </row>
        <row r="1217">
          <cell r="B1217">
            <v>1217</v>
          </cell>
          <cell r="D1217" t="str">
            <v>PULL BOX 1,2t (벽면노출)</v>
          </cell>
          <cell r="E1217" t="str">
            <v>1000×1000×700 (2.3t)</v>
          </cell>
          <cell r="F1217" t="str">
            <v>EA</v>
          </cell>
          <cell r="M1217" t="str">
            <v>봉산(유선견적)</v>
          </cell>
          <cell r="N1217">
            <v>150000</v>
          </cell>
          <cell r="T1217">
            <v>150000</v>
          </cell>
          <cell r="W1217" t="str">
            <v>내선</v>
          </cell>
          <cell r="X1217">
            <v>6.7679999999999998</v>
          </cell>
        </row>
        <row r="1218">
          <cell r="B1218">
            <v>1218</v>
          </cell>
          <cell r="T1218" t="str">
            <v/>
          </cell>
        </row>
        <row r="1219">
          <cell r="B1219">
            <v>1219</v>
          </cell>
          <cell r="D1219" t="str">
            <v>System box</v>
          </cell>
          <cell r="E1219" t="str">
            <v>Access Type</v>
          </cell>
          <cell r="F1219" t="str">
            <v>EA</v>
          </cell>
          <cell r="I1219">
            <v>883</v>
          </cell>
          <cell r="J1219">
            <v>65000</v>
          </cell>
          <cell r="K1219">
            <v>939</v>
          </cell>
          <cell r="L1219">
            <v>65000</v>
          </cell>
          <cell r="T1219">
            <v>65000</v>
          </cell>
        </row>
        <row r="1220">
          <cell r="B1220">
            <v>1220</v>
          </cell>
          <cell r="T1220" t="str">
            <v/>
          </cell>
        </row>
        <row r="1221">
          <cell r="B1221">
            <v>1221</v>
          </cell>
          <cell r="T1221" t="str">
            <v/>
          </cell>
        </row>
        <row r="1222">
          <cell r="B1222">
            <v>1222</v>
          </cell>
          <cell r="T1222" t="str">
            <v/>
          </cell>
        </row>
        <row r="1223">
          <cell r="B1223">
            <v>1223</v>
          </cell>
          <cell r="T1223" t="str">
            <v/>
          </cell>
        </row>
        <row r="1224">
          <cell r="B1224">
            <v>1224</v>
          </cell>
          <cell r="D1224" t="str">
            <v>Outlet Box (천정매입)</v>
          </cell>
          <cell r="E1224" t="str">
            <v>4각 54mm</v>
          </cell>
          <cell r="F1224" t="str">
            <v>EA</v>
          </cell>
          <cell r="I1224">
            <v>872</v>
          </cell>
          <cell r="J1224">
            <v>832</v>
          </cell>
          <cell r="K1224">
            <v>945</v>
          </cell>
          <cell r="T1224">
            <v>832</v>
          </cell>
          <cell r="W1224" t="str">
            <v>내선</v>
          </cell>
          <cell r="X1224">
            <v>0.2</v>
          </cell>
        </row>
        <row r="1225">
          <cell r="B1225">
            <v>1225</v>
          </cell>
          <cell r="D1225" t="str">
            <v>Outlet Box (벽매입)</v>
          </cell>
          <cell r="E1225" t="str">
            <v>4각 54mm</v>
          </cell>
          <cell r="F1225" t="str">
            <v>EA</v>
          </cell>
          <cell r="I1225">
            <v>872</v>
          </cell>
          <cell r="J1225">
            <v>832</v>
          </cell>
          <cell r="K1225">
            <v>945</v>
          </cell>
          <cell r="T1225">
            <v>832</v>
          </cell>
          <cell r="W1225" t="str">
            <v>내선</v>
          </cell>
          <cell r="X1225">
            <v>0.24</v>
          </cell>
        </row>
        <row r="1226">
          <cell r="B1226">
            <v>1226</v>
          </cell>
          <cell r="D1226" t="str">
            <v>Outlet Box (천정매입)</v>
          </cell>
          <cell r="E1226" t="str">
            <v>4각 75mm</v>
          </cell>
          <cell r="F1226" t="str">
            <v>EA</v>
          </cell>
          <cell r="I1226">
            <v>872</v>
          </cell>
          <cell r="J1226">
            <v>1547</v>
          </cell>
          <cell r="K1226">
            <v>945</v>
          </cell>
          <cell r="T1226">
            <v>1547</v>
          </cell>
          <cell r="W1226" t="str">
            <v>내선</v>
          </cell>
          <cell r="X1226">
            <v>0.2</v>
          </cell>
        </row>
        <row r="1227">
          <cell r="B1227">
            <v>1227</v>
          </cell>
          <cell r="D1227" t="str">
            <v>Outlet Box (벽매입)</v>
          </cell>
          <cell r="E1227" t="str">
            <v>4각 75mm</v>
          </cell>
          <cell r="F1227" t="str">
            <v>EA</v>
          </cell>
          <cell r="H1227">
            <v>832</v>
          </cell>
          <cell r="I1227">
            <v>872</v>
          </cell>
          <cell r="J1227">
            <v>1547</v>
          </cell>
          <cell r="K1227">
            <v>945</v>
          </cell>
          <cell r="T1227">
            <v>832</v>
          </cell>
          <cell r="W1227" t="str">
            <v>내선</v>
          </cell>
          <cell r="X1227">
            <v>0.24</v>
          </cell>
        </row>
        <row r="1228">
          <cell r="B1228">
            <v>1228</v>
          </cell>
          <cell r="D1228" t="str">
            <v>Outlet Box (천정매입)</v>
          </cell>
          <cell r="E1228" t="str">
            <v xml:space="preserve">  8 각 54mm</v>
          </cell>
          <cell r="F1228" t="str">
            <v>EA</v>
          </cell>
          <cell r="I1228">
            <v>872</v>
          </cell>
          <cell r="J1228">
            <v>714</v>
          </cell>
          <cell r="K1228">
            <v>945</v>
          </cell>
          <cell r="L1228">
            <v>600</v>
          </cell>
          <cell r="T1228">
            <v>600</v>
          </cell>
          <cell r="W1228" t="str">
            <v>내선</v>
          </cell>
          <cell r="X1228">
            <v>0.2</v>
          </cell>
        </row>
        <row r="1229">
          <cell r="B1229">
            <v>1229</v>
          </cell>
          <cell r="D1229" t="str">
            <v>Outlet Box (벽매입)</v>
          </cell>
          <cell r="E1229" t="str">
            <v xml:space="preserve">  8 각 54mm</v>
          </cell>
          <cell r="F1229" t="str">
            <v>EA</v>
          </cell>
          <cell r="I1229">
            <v>872</v>
          </cell>
          <cell r="J1229">
            <v>714</v>
          </cell>
          <cell r="K1229">
            <v>945</v>
          </cell>
          <cell r="L1229">
            <v>600</v>
          </cell>
          <cell r="T1229">
            <v>600</v>
          </cell>
          <cell r="W1229" t="str">
            <v>내선</v>
          </cell>
          <cell r="X1229">
            <v>0.24</v>
          </cell>
        </row>
        <row r="1230">
          <cell r="B1230">
            <v>1230</v>
          </cell>
          <cell r="D1230" t="str">
            <v>Outlet Box (벽매입)</v>
          </cell>
          <cell r="E1230" t="str">
            <v>SW 54mm 1개용</v>
          </cell>
          <cell r="F1230" t="str">
            <v>EA</v>
          </cell>
          <cell r="I1230">
            <v>872</v>
          </cell>
          <cell r="J1230">
            <v>668</v>
          </cell>
          <cell r="K1230">
            <v>945</v>
          </cell>
          <cell r="L1230">
            <v>550</v>
          </cell>
          <cell r="T1230">
            <v>550</v>
          </cell>
          <cell r="W1230" t="str">
            <v>내선</v>
          </cell>
          <cell r="X1230">
            <v>0.24</v>
          </cell>
        </row>
        <row r="1231">
          <cell r="B1231">
            <v>1231</v>
          </cell>
          <cell r="D1231" t="str">
            <v>Outlet Box (벽매입)</v>
          </cell>
          <cell r="E1231" t="str">
            <v>SW 54mm 2개용</v>
          </cell>
          <cell r="F1231" t="str">
            <v>EA</v>
          </cell>
          <cell r="I1231">
            <v>872</v>
          </cell>
          <cell r="J1231">
            <v>701</v>
          </cell>
          <cell r="K1231">
            <v>945</v>
          </cell>
          <cell r="L1231">
            <v>700</v>
          </cell>
          <cell r="T1231">
            <v>700</v>
          </cell>
        </row>
        <row r="1232">
          <cell r="B1232">
            <v>1232</v>
          </cell>
          <cell r="T1232" t="str">
            <v/>
          </cell>
        </row>
        <row r="1233">
          <cell r="B1233">
            <v>1233</v>
          </cell>
          <cell r="D1233" t="str">
            <v>박스카바</v>
          </cell>
          <cell r="E1233" t="str">
            <v>4각</v>
          </cell>
          <cell r="F1233" t="str">
            <v>EA</v>
          </cell>
          <cell r="I1233">
            <v>876</v>
          </cell>
          <cell r="J1233">
            <v>356</v>
          </cell>
          <cell r="K1233">
            <v>945</v>
          </cell>
          <cell r="L1233">
            <v>220</v>
          </cell>
          <cell r="T1233">
            <v>220</v>
          </cell>
          <cell r="W1233" t="str">
            <v>내선</v>
          </cell>
          <cell r="X1233">
            <v>0.03</v>
          </cell>
        </row>
        <row r="1234">
          <cell r="B1234">
            <v>1234</v>
          </cell>
          <cell r="D1234" t="str">
            <v>박스카바</v>
          </cell>
          <cell r="E1234" t="str">
            <v>8각</v>
          </cell>
          <cell r="F1234" t="str">
            <v>EA</v>
          </cell>
          <cell r="I1234">
            <v>876</v>
          </cell>
          <cell r="J1234">
            <v>356</v>
          </cell>
          <cell r="K1234">
            <v>945</v>
          </cell>
          <cell r="L1234">
            <v>220</v>
          </cell>
          <cell r="T1234">
            <v>220</v>
          </cell>
          <cell r="W1234" t="str">
            <v>내선</v>
          </cell>
          <cell r="X1234">
            <v>0.03</v>
          </cell>
        </row>
        <row r="1235">
          <cell r="B1235">
            <v>1235</v>
          </cell>
          <cell r="D1235" t="str">
            <v>BOX COVER</v>
          </cell>
          <cell r="E1235" t="str">
            <v>4각 오목</v>
          </cell>
          <cell r="F1235" t="str">
            <v>EA</v>
          </cell>
          <cell r="I1235">
            <v>876</v>
          </cell>
          <cell r="J1235">
            <v>443</v>
          </cell>
          <cell r="K1235">
            <v>945</v>
          </cell>
          <cell r="L1235">
            <v>290</v>
          </cell>
          <cell r="T1235">
            <v>290</v>
          </cell>
        </row>
        <row r="1236">
          <cell r="B1236">
            <v>1236</v>
          </cell>
          <cell r="D1236" t="str">
            <v>PVC  Outlet Box</v>
          </cell>
          <cell r="E1236" t="str">
            <v xml:space="preserve">  8 각</v>
          </cell>
          <cell r="F1236" t="str">
            <v>EA</v>
          </cell>
          <cell r="T1236">
            <v>0</v>
          </cell>
          <cell r="W1236" t="str">
            <v>내선</v>
          </cell>
          <cell r="X1236">
            <v>0.12</v>
          </cell>
        </row>
        <row r="1237">
          <cell r="B1237">
            <v>1237</v>
          </cell>
          <cell r="D1237" t="str">
            <v>PVC  Outlet Box</v>
          </cell>
          <cell r="E1237" t="str">
            <v xml:space="preserve">  4 각</v>
          </cell>
          <cell r="F1237" t="str">
            <v>EA</v>
          </cell>
          <cell r="I1237">
            <v>876</v>
          </cell>
          <cell r="J1237">
            <v>762</v>
          </cell>
          <cell r="K1237">
            <v>932</v>
          </cell>
          <cell r="L1237">
            <v>600</v>
          </cell>
          <cell r="T1237">
            <v>600</v>
          </cell>
          <cell r="W1237" t="str">
            <v>내선</v>
          </cell>
          <cell r="X1237">
            <v>0.12</v>
          </cell>
        </row>
        <row r="1238">
          <cell r="B1238">
            <v>1238</v>
          </cell>
          <cell r="T1238" t="str">
            <v/>
          </cell>
        </row>
        <row r="1239">
          <cell r="B1239">
            <v>1239</v>
          </cell>
          <cell r="T1239" t="str">
            <v/>
          </cell>
        </row>
        <row r="1240">
          <cell r="B1240">
            <v>1240</v>
          </cell>
          <cell r="D1240" t="str">
            <v>노출박스</v>
          </cell>
          <cell r="E1240" t="str">
            <v>16C 1방출</v>
          </cell>
          <cell r="F1240" t="str">
            <v>EA</v>
          </cell>
          <cell r="T1240">
            <v>0</v>
          </cell>
          <cell r="W1240" t="str">
            <v>내선</v>
          </cell>
          <cell r="X1240">
            <v>0.28999999999999998</v>
          </cell>
        </row>
        <row r="1241">
          <cell r="B1241">
            <v>1241</v>
          </cell>
          <cell r="D1241" t="str">
            <v>노출박스</v>
          </cell>
          <cell r="E1241" t="str">
            <v>16C 2방출</v>
          </cell>
          <cell r="F1241" t="str">
            <v>EA</v>
          </cell>
          <cell r="T1241">
            <v>0</v>
          </cell>
          <cell r="W1241" t="str">
            <v>내선</v>
          </cell>
          <cell r="X1241">
            <v>0.28999999999999998</v>
          </cell>
        </row>
        <row r="1242">
          <cell r="B1242">
            <v>1242</v>
          </cell>
          <cell r="D1242" t="str">
            <v>노출박스</v>
          </cell>
          <cell r="E1242" t="str">
            <v>22C 1방출</v>
          </cell>
          <cell r="F1242" t="str">
            <v>EA</v>
          </cell>
          <cell r="T1242">
            <v>0</v>
          </cell>
          <cell r="W1242" t="str">
            <v>내선</v>
          </cell>
          <cell r="X1242">
            <v>0.28999999999999998</v>
          </cell>
        </row>
        <row r="1243">
          <cell r="B1243">
            <v>1243</v>
          </cell>
          <cell r="D1243" t="str">
            <v>노출박스</v>
          </cell>
          <cell r="E1243" t="str">
            <v>22C 2방출</v>
          </cell>
          <cell r="F1243" t="str">
            <v>EA</v>
          </cell>
          <cell r="T1243">
            <v>0</v>
          </cell>
          <cell r="W1243" t="str">
            <v>내선</v>
          </cell>
          <cell r="X1243">
            <v>0.28999999999999998</v>
          </cell>
        </row>
        <row r="1244">
          <cell r="B1244">
            <v>1244</v>
          </cell>
          <cell r="D1244" t="str">
            <v>노출박스</v>
          </cell>
          <cell r="E1244" t="str">
            <v>28C 1방출</v>
          </cell>
          <cell r="F1244" t="str">
            <v>EA</v>
          </cell>
          <cell r="T1244">
            <v>0</v>
          </cell>
          <cell r="W1244" t="str">
            <v>내선</v>
          </cell>
          <cell r="X1244">
            <v>0.28999999999999998</v>
          </cell>
        </row>
        <row r="1245">
          <cell r="B1245">
            <v>1245</v>
          </cell>
          <cell r="D1245" t="str">
            <v>노출박스</v>
          </cell>
          <cell r="E1245" t="str">
            <v>28C 2방출</v>
          </cell>
          <cell r="F1245" t="str">
            <v>EA</v>
          </cell>
          <cell r="T1245">
            <v>0</v>
          </cell>
          <cell r="W1245" t="str">
            <v>내선</v>
          </cell>
          <cell r="X1245">
            <v>0.28999999999999998</v>
          </cell>
        </row>
        <row r="1246">
          <cell r="B1246">
            <v>1246</v>
          </cell>
          <cell r="T1246" t="str">
            <v/>
          </cell>
        </row>
        <row r="1247">
          <cell r="B1247">
            <v>1247</v>
          </cell>
          <cell r="T1247" t="str">
            <v/>
          </cell>
        </row>
        <row r="1248">
          <cell r="B1248">
            <v>1248</v>
          </cell>
          <cell r="T1248" t="str">
            <v/>
          </cell>
        </row>
        <row r="1249">
          <cell r="B1249">
            <v>1249</v>
          </cell>
          <cell r="D1249" t="str">
            <v>등기구 보강대 1m</v>
          </cell>
          <cell r="E1249" t="str">
            <v>스프링형 M바표준</v>
          </cell>
          <cell r="F1249" t="str">
            <v>SET</v>
          </cell>
          <cell r="T1249">
            <v>0</v>
          </cell>
          <cell r="W1249" t="str">
            <v>내선</v>
          </cell>
          <cell r="X1249">
            <v>0.24</v>
          </cell>
          <cell r="Y1249" t="str">
            <v>보인</v>
          </cell>
          <cell r="Z1249">
            <v>0.10799999999999998</v>
          </cell>
        </row>
        <row r="1250">
          <cell r="B1250">
            <v>1250</v>
          </cell>
          <cell r="D1250" t="str">
            <v>등기구 보강대 1m</v>
          </cell>
          <cell r="E1250" t="str">
            <v>스프링형 T바표준</v>
          </cell>
          <cell r="F1250" t="str">
            <v>SET</v>
          </cell>
          <cell r="T1250">
            <v>0</v>
          </cell>
          <cell r="W1250" t="str">
            <v>내선</v>
          </cell>
          <cell r="X1250">
            <v>0.24</v>
          </cell>
          <cell r="Y1250" t="str">
            <v>보인</v>
          </cell>
          <cell r="Z1250">
            <v>0.10799999999999998</v>
          </cell>
        </row>
        <row r="1251">
          <cell r="B1251">
            <v>1251</v>
          </cell>
          <cell r="D1251" t="str">
            <v>등기구 보강대 1m</v>
          </cell>
          <cell r="E1251" t="str">
            <v>스프링형 다운라이트용</v>
          </cell>
          <cell r="F1251" t="str">
            <v>SET</v>
          </cell>
          <cell r="T1251">
            <v>0</v>
          </cell>
          <cell r="W1251" t="str">
            <v>내선</v>
          </cell>
          <cell r="X1251">
            <v>0.24</v>
          </cell>
          <cell r="Y1251" t="str">
            <v>보인</v>
          </cell>
          <cell r="Z1251">
            <v>0.10799999999999998</v>
          </cell>
        </row>
        <row r="1252">
          <cell r="B1252">
            <v>1252</v>
          </cell>
          <cell r="D1252" t="str">
            <v>등기구 보강대 2.5m</v>
          </cell>
          <cell r="E1252" t="str">
            <v>스프링형 다운라이트용</v>
          </cell>
          <cell r="F1252" t="str">
            <v>SET</v>
          </cell>
          <cell r="T1252">
            <v>0</v>
          </cell>
          <cell r="W1252" t="str">
            <v>내선</v>
          </cell>
          <cell r="X1252">
            <v>0.12</v>
          </cell>
          <cell r="Y1252" t="str">
            <v>보인</v>
          </cell>
          <cell r="Z1252">
            <v>5.3999999999999992E-2</v>
          </cell>
        </row>
        <row r="1253">
          <cell r="B1253">
            <v>1253</v>
          </cell>
          <cell r="T1253" t="str">
            <v/>
          </cell>
        </row>
        <row r="1254">
          <cell r="B1254">
            <v>1254</v>
          </cell>
          <cell r="T1254" t="str">
            <v/>
          </cell>
        </row>
        <row r="1255">
          <cell r="B1255">
            <v>1255</v>
          </cell>
          <cell r="T1255" t="str">
            <v/>
          </cell>
        </row>
        <row r="1256">
          <cell r="B1256">
            <v>1256</v>
          </cell>
          <cell r="D1256" t="str">
            <v>등기구(매입개방)</v>
          </cell>
          <cell r="E1256" t="str">
            <v>FL 2/32W</v>
          </cell>
          <cell r="F1256" t="str">
            <v>EA</v>
          </cell>
          <cell r="M1256" t="str">
            <v>㈜엘엠</v>
          </cell>
          <cell r="N1256">
            <v>69000</v>
          </cell>
          <cell r="O1256" t="str">
            <v>빌트조명㈜</v>
          </cell>
          <cell r="P1256">
            <v>71000</v>
          </cell>
          <cell r="Q1256" t="str">
            <v>㈜제일조명</v>
          </cell>
          <cell r="R1256">
            <v>70000</v>
          </cell>
          <cell r="T1256">
            <v>69000</v>
          </cell>
          <cell r="W1256" t="str">
            <v>내선</v>
          </cell>
          <cell r="X1256">
            <v>0.46</v>
          </cell>
        </row>
        <row r="1257">
          <cell r="B1257">
            <v>1257</v>
          </cell>
          <cell r="D1257" t="str">
            <v>등 기 구(type"A")</v>
          </cell>
          <cell r="E1257" t="str">
            <v>FL-2/20 (매입개방)</v>
          </cell>
          <cell r="F1257" t="str">
            <v>SET</v>
          </cell>
          <cell r="M1257" t="str">
            <v>(주)나남전기</v>
          </cell>
          <cell r="N1257">
            <v>31900</v>
          </cell>
          <cell r="O1257" t="str">
            <v>현대전기㈜</v>
          </cell>
          <cell r="P1257">
            <v>31500</v>
          </cell>
          <cell r="Q1257" t="str">
            <v>천일전기공업(주)</v>
          </cell>
          <cell r="R1257">
            <v>46000</v>
          </cell>
          <cell r="T1257">
            <v>31500</v>
          </cell>
          <cell r="W1257" t="str">
            <v>내선</v>
          </cell>
          <cell r="X1257">
            <v>0.3</v>
          </cell>
        </row>
        <row r="1258">
          <cell r="B1258">
            <v>1258</v>
          </cell>
          <cell r="D1258" t="str">
            <v>등 기 구(type"B")</v>
          </cell>
          <cell r="E1258" t="str">
            <v>FL-2/32 (매입루바)</v>
          </cell>
          <cell r="F1258" t="str">
            <v>SET</v>
          </cell>
          <cell r="M1258" t="str">
            <v>(주)나남전기</v>
          </cell>
          <cell r="N1258">
            <v>73000</v>
          </cell>
          <cell r="O1258" t="str">
            <v>현대전기㈜</v>
          </cell>
          <cell r="P1258">
            <v>66500</v>
          </cell>
          <cell r="Q1258" t="str">
            <v>천일전기공업(주)</v>
          </cell>
          <cell r="R1258">
            <v>84000</v>
          </cell>
          <cell r="T1258">
            <v>66500</v>
          </cell>
          <cell r="W1258" t="str">
            <v>내선</v>
          </cell>
          <cell r="X1258">
            <v>0.48799999999999999</v>
          </cell>
        </row>
        <row r="1259">
          <cell r="B1259">
            <v>1259</v>
          </cell>
          <cell r="D1259" t="str">
            <v>등 기 구(type"B1")</v>
          </cell>
          <cell r="E1259" t="str">
            <v>FL-2/20 (매입루바)</v>
          </cell>
          <cell r="F1259" t="str">
            <v>SET</v>
          </cell>
          <cell r="M1259" t="str">
            <v>(주)나남전기</v>
          </cell>
          <cell r="N1259">
            <v>42400</v>
          </cell>
          <cell r="O1259" t="str">
            <v>현대전기㈜</v>
          </cell>
          <cell r="P1259">
            <v>52500</v>
          </cell>
          <cell r="Q1259" t="str">
            <v>천일전기공업(주)</v>
          </cell>
          <cell r="R1259">
            <v>68000</v>
          </cell>
          <cell r="T1259">
            <v>42400</v>
          </cell>
          <cell r="W1259" t="str">
            <v>내선</v>
          </cell>
          <cell r="X1259">
            <v>0.32</v>
          </cell>
        </row>
        <row r="1260">
          <cell r="B1260">
            <v>1260</v>
          </cell>
          <cell r="D1260" t="str">
            <v>등 기 구(type"C")</v>
          </cell>
          <cell r="E1260" t="str">
            <v>FL-2/32 (파이프펜던트)</v>
          </cell>
          <cell r="F1260" t="str">
            <v>SET</v>
          </cell>
          <cell r="M1260" t="str">
            <v>(주)나남전기</v>
          </cell>
          <cell r="N1260">
            <v>95000</v>
          </cell>
          <cell r="O1260" t="str">
            <v>현대전기㈜</v>
          </cell>
          <cell r="P1260">
            <v>113000</v>
          </cell>
          <cell r="Q1260" t="str">
            <v>천일전기공업(주)</v>
          </cell>
          <cell r="R1260">
            <v>57000</v>
          </cell>
          <cell r="T1260">
            <v>57000</v>
          </cell>
          <cell r="W1260" t="str">
            <v>내선</v>
          </cell>
          <cell r="X1260">
            <v>0.36499999999999999</v>
          </cell>
        </row>
        <row r="1261">
          <cell r="B1261">
            <v>1261</v>
          </cell>
          <cell r="D1261" t="str">
            <v>등 기 구(type"C1")</v>
          </cell>
          <cell r="E1261" t="str">
            <v>FL-1/32 (파이프펜던트)</v>
          </cell>
          <cell r="F1261" t="str">
            <v>SET</v>
          </cell>
          <cell r="M1261" t="str">
            <v>(주)나남전기</v>
          </cell>
          <cell r="N1261">
            <v>76000</v>
          </cell>
          <cell r="O1261" t="str">
            <v>현대전기㈜</v>
          </cell>
          <cell r="P1261">
            <v>94000</v>
          </cell>
          <cell r="Q1261" t="str">
            <v>천일전기공업(주)</v>
          </cell>
          <cell r="R1261">
            <v>45000</v>
          </cell>
          <cell r="T1261">
            <v>45000</v>
          </cell>
          <cell r="W1261" t="str">
            <v>내선</v>
          </cell>
          <cell r="X1261">
            <v>0.29499999999999998</v>
          </cell>
        </row>
        <row r="1262">
          <cell r="B1262">
            <v>1262</v>
          </cell>
          <cell r="D1262" t="str">
            <v>등 기 구(type"D")</v>
          </cell>
          <cell r="E1262" t="str">
            <v>FL-2/32 (삼각직부)</v>
          </cell>
          <cell r="F1262" t="str">
            <v>SET</v>
          </cell>
          <cell r="M1262" t="str">
            <v>(주)나남전기</v>
          </cell>
          <cell r="N1262">
            <v>42000</v>
          </cell>
          <cell r="O1262" t="str">
            <v>현대전기㈜</v>
          </cell>
          <cell r="P1262">
            <v>33500</v>
          </cell>
          <cell r="Q1262" t="str">
            <v>천일전기공업(주)</v>
          </cell>
          <cell r="R1262">
            <v>57000</v>
          </cell>
          <cell r="T1262">
            <v>33500</v>
          </cell>
          <cell r="W1262" t="str">
            <v>내선</v>
          </cell>
          <cell r="X1262">
            <v>0.30499999999999999</v>
          </cell>
        </row>
        <row r="1263">
          <cell r="B1263">
            <v>1263</v>
          </cell>
          <cell r="D1263" t="str">
            <v>등 기 구(type"D1")</v>
          </cell>
          <cell r="E1263" t="str">
            <v>FL-2/20 (삼각직부)</v>
          </cell>
          <cell r="F1263" t="str">
            <v>SET</v>
          </cell>
          <cell r="M1263" t="str">
            <v>(주)나남전기</v>
          </cell>
          <cell r="N1263">
            <v>27000</v>
          </cell>
          <cell r="O1263" t="str">
            <v>현대전기㈜</v>
          </cell>
          <cell r="P1263">
            <v>26500</v>
          </cell>
          <cell r="Q1263" t="str">
            <v>천일전기공업(주)</v>
          </cell>
          <cell r="R1263">
            <v>35000</v>
          </cell>
          <cell r="T1263">
            <v>26500</v>
          </cell>
          <cell r="W1263" t="str">
            <v>내선</v>
          </cell>
          <cell r="X1263">
            <v>0.19500000000000001</v>
          </cell>
        </row>
        <row r="1264">
          <cell r="B1264">
            <v>1264</v>
          </cell>
          <cell r="D1264" t="str">
            <v>등기구(갓등)</v>
          </cell>
          <cell r="E1264" t="str">
            <v>FL 2/20W</v>
          </cell>
          <cell r="F1264" t="str">
            <v>EA</v>
          </cell>
          <cell r="M1264" t="str">
            <v>㈜엘엠</v>
          </cell>
          <cell r="N1264">
            <v>48000</v>
          </cell>
          <cell r="O1264" t="str">
            <v>빌트조명㈜</v>
          </cell>
          <cell r="P1264">
            <v>49000</v>
          </cell>
          <cell r="Q1264" t="str">
            <v>㈜제일조명</v>
          </cell>
          <cell r="R1264">
            <v>49000</v>
          </cell>
          <cell r="T1264">
            <v>48000</v>
          </cell>
          <cell r="W1264" t="str">
            <v>내선</v>
          </cell>
          <cell r="X1264">
            <v>0.245</v>
          </cell>
        </row>
        <row r="1265">
          <cell r="B1265">
            <v>1265</v>
          </cell>
          <cell r="D1265" t="str">
            <v>등 기 구(type"E1")</v>
          </cell>
          <cell r="E1265" t="str">
            <v>FL-1/20 (천정직부)</v>
          </cell>
          <cell r="F1265" t="str">
            <v>SET</v>
          </cell>
          <cell r="M1265" t="str">
            <v>(주)나남전기</v>
          </cell>
          <cell r="N1265">
            <v>14100</v>
          </cell>
          <cell r="O1265" t="str">
            <v>현대전기㈜</v>
          </cell>
          <cell r="P1265">
            <v>14600</v>
          </cell>
          <cell r="Q1265" t="str">
            <v>천일전기공업(주)</v>
          </cell>
          <cell r="R1265">
            <v>28000</v>
          </cell>
          <cell r="T1265">
            <v>14100</v>
          </cell>
          <cell r="W1265" t="str">
            <v>내선</v>
          </cell>
          <cell r="X1265">
            <v>0.155</v>
          </cell>
        </row>
        <row r="1266">
          <cell r="B1266">
            <v>1266</v>
          </cell>
          <cell r="D1266" t="str">
            <v>등 기 구(type"E")</v>
          </cell>
          <cell r="E1266" t="str">
            <v>FUL-2/13 (다운라이트)</v>
          </cell>
          <cell r="F1266" t="str">
            <v>SET</v>
          </cell>
          <cell r="M1266" t="str">
            <v>(주)나남전기</v>
          </cell>
          <cell r="N1266">
            <v>28000</v>
          </cell>
          <cell r="O1266" t="str">
            <v>현대전기㈜</v>
          </cell>
          <cell r="P1266">
            <v>14500</v>
          </cell>
          <cell r="Q1266" t="str">
            <v>천일전기공업(주)</v>
          </cell>
          <cell r="R1266">
            <v>24000</v>
          </cell>
          <cell r="T1266">
            <v>14500</v>
          </cell>
          <cell r="W1266" t="str">
            <v>내선</v>
          </cell>
          <cell r="X1266">
            <v>0.245</v>
          </cell>
        </row>
        <row r="1267">
          <cell r="B1267">
            <v>1267</v>
          </cell>
          <cell r="D1267" t="str">
            <v>등 기 구(type"F1")</v>
          </cell>
          <cell r="E1267" t="str">
            <v>FUL-1/13 (다운라이트)</v>
          </cell>
          <cell r="F1267" t="str">
            <v>SET</v>
          </cell>
          <cell r="M1267" t="str">
            <v>(주)나남전기</v>
          </cell>
          <cell r="N1267">
            <v>28000</v>
          </cell>
          <cell r="O1267" t="str">
            <v>현대전기㈜</v>
          </cell>
          <cell r="P1267">
            <v>14500</v>
          </cell>
          <cell r="Q1267" t="str">
            <v>천일전기공업(주)</v>
          </cell>
          <cell r="R1267">
            <v>24000</v>
          </cell>
          <cell r="T1267">
            <v>14500</v>
          </cell>
          <cell r="W1267" t="str">
            <v>내선</v>
          </cell>
          <cell r="X1267">
            <v>0.245</v>
          </cell>
        </row>
        <row r="1268">
          <cell r="B1268">
            <v>1268</v>
          </cell>
          <cell r="D1268" t="str">
            <v>등기구(다운라이트)</v>
          </cell>
          <cell r="E1268" t="str">
            <v>IL 100W</v>
          </cell>
          <cell r="F1268" t="str">
            <v>EA</v>
          </cell>
          <cell r="M1268" t="str">
            <v>㈜엘엠</v>
          </cell>
          <cell r="N1268">
            <v>9500</v>
          </cell>
          <cell r="O1268" t="str">
            <v>빌트조명㈜</v>
          </cell>
          <cell r="P1268">
            <v>10000</v>
          </cell>
          <cell r="Q1268" t="str">
            <v>㈜제일조명</v>
          </cell>
          <cell r="R1268">
            <v>10000</v>
          </cell>
          <cell r="T1268">
            <v>9500</v>
          </cell>
          <cell r="W1268" t="str">
            <v>내선</v>
          </cell>
          <cell r="X1268">
            <v>0.18</v>
          </cell>
        </row>
        <row r="1269">
          <cell r="B1269">
            <v>1269</v>
          </cell>
          <cell r="D1269" t="str">
            <v>등 기 구(type"G1")</v>
          </cell>
          <cell r="E1269" t="str">
            <v>IL-100 (천정직부)</v>
          </cell>
          <cell r="F1269" t="str">
            <v>SET</v>
          </cell>
          <cell r="M1269" t="str">
            <v>(주)나남전기</v>
          </cell>
          <cell r="N1269">
            <v>4100</v>
          </cell>
          <cell r="O1269" t="str">
            <v>현대전기㈜</v>
          </cell>
          <cell r="P1269">
            <v>4500</v>
          </cell>
          <cell r="Q1269" t="str">
            <v>천일전기공업(주)</v>
          </cell>
          <cell r="R1269">
            <v>7000</v>
          </cell>
          <cell r="T1269">
            <v>4100</v>
          </cell>
          <cell r="W1269" t="str">
            <v>내선</v>
          </cell>
          <cell r="X1269">
            <v>0.19</v>
          </cell>
        </row>
        <row r="1270">
          <cell r="B1270">
            <v>1270</v>
          </cell>
          <cell r="D1270" t="str">
            <v>등 기 구(type"H")</v>
          </cell>
          <cell r="E1270" t="str">
            <v>IL-60 (벽부)</v>
          </cell>
          <cell r="F1270" t="str">
            <v>SET</v>
          </cell>
          <cell r="M1270" t="str">
            <v>(주)나남전기</v>
          </cell>
          <cell r="N1270">
            <v>6600</v>
          </cell>
          <cell r="O1270" t="str">
            <v>현대전기㈜</v>
          </cell>
          <cell r="P1270">
            <v>7000</v>
          </cell>
          <cell r="Q1270" t="str">
            <v>천일전기공업(주)</v>
          </cell>
          <cell r="R1270">
            <v>18000</v>
          </cell>
          <cell r="T1270">
            <v>6600</v>
          </cell>
          <cell r="W1270" t="str">
            <v>내선</v>
          </cell>
          <cell r="X1270">
            <v>0.15</v>
          </cell>
        </row>
        <row r="1271">
          <cell r="B1271">
            <v>1271</v>
          </cell>
          <cell r="D1271" t="str">
            <v>등 기 구(type"H1")</v>
          </cell>
          <cell r="E1271" t="str">
            <v>IL-100 (벽부)</v>
          </cell>
          <cell r="F1271" t="str">
            <v>SET</v>
          </cell>
          <cell r="M1271" t="str">
            <v>(주)나남전기</v>
          </cell>
          <cell r="N1271">
            <v>6700</v>
          </cell>
          <cell r="O1271" t="str">
            <v>현대전기㈜</v>
          </cell>
          <cell r="P1271">
            <v>7000</v>
          </cell>
          <cell r="Q1271" t="str">
            <v>천일전기공업(주)</v>
          </cell>
          <cell r="R1271">
            <v>18000</v>
          </cell>
          <cell r="T1271">
            <v>6700</v>
          </cell>
          <cell r="W1271" t="str">
            <v>내선</v>
          </cell>
          <cell r="X1271">
            <v>0.158</v>
          </cell>
        </row>
        <row r="1272">
          <cell r="B1272">
            <v>1272</v>
          </cell>
          <cell r="D1272" t="str">
            <v>등 기 구(type"I")</v>
          </cell>
          <cell r="E1272" t="str">
            <v>IL-60 (망 천정직부)</v>
          </cell>
          <cell r="F1272" t="str">
            <v>SET</v>
          </cell>
          <cell r="M1272" t="str">
            <v>(주)나남전기</v>
          </cell>
          <cell r="N1272">
            <v>12000</v>
          </cell>
          <cell r="O1272" t="str">
            <v>현대전기㈜</v>
          </cell>
          <cell r="P1272">
            <v>11000</v>
          </cell>
          <cell r="Q1272" t="str">
            <v>천일전기공업(주)</v>
          </cell>
          <cell r="R1272">
            <v>18000</v>
          </cell>
          <cell r="T1272">
            <v>11000</v>
          </cell>
          <cell r="W1272" t="str">
            <v>내선</v>
          </cell>
          <cell r="X1272">
            <v>0.18</v>
          </cell>
        </row>
        <row r="1273">
          <cell r="B1273">
            <v>1273</v>
          </cell>
          <cell r="D1273" t="str">
            <v>등 기 구(type"I1")</v>
          </cell>
          <cell r="E1273" t="str">
            <v>IL-100 (망 천정직부)</v>
          </cell>
          <cell r="F1273" t="str">
            <v>SET</v>
          </cell>
          <cell r="M1273" t="str">
            <v>(주)나남전기</v>
          </cell>
          <cell r="N1273">
            <v>12100</v>
          </cell>
          <cell r="O1273" t="str">
            <v>현대전기㈜</v>
          </cell>
          <cell r="P1273">
            <v>11000</v>
          </cell>
          <cell r="Q1273" t="str">
            <v>천일전기공업(주)</v>
          </cell>
          <cell r="R1273">
            <v>18000</v>
          </cell>
          <cell r="T1273">
            <v>11000</v>
          </cell>
          <cell r="W1273" t="str">
            <v>내선</v>
          </cell>
          <cell r="X1273">
            <v>0.19</v>
          </cell>
        </row>
        <row r="1274">
          <cell r="B1274">
            <v>1274</v>
          </cell>
          <cell r="D1274" t="str">
            <v>등 기 구(type"R")</v>
          </cell>
          <cell r="E1274" t="str">
            <v>IL-60 (코드펜던트)</v>
          </cell>
          <cell r="F1274" t="str">
            <v>SET</v>
          </cell>
          <cell r="M1274" t="str">
            <v>(주)나남전기</v>
          </cell>
          <cell r="N1274">
            <v>26000</v>
          </cell>
          <cell r="O1274" t="str">
            <v>현대전기㈜</v>
          </cell>
          <cell r="P1274">
            <v>48000</v>
          </cell>
          <cell r="Q1274" t="str">
            <v>천일전기공업(주)</v>
          </cell>
          <cell r="R1274">
            <v>32000</v>
          </cell>
          <cell r="T1274">
            <v>26000</v>
          </cell>
          <cell r="W1274" t="str">
            <v>내선</v>
          </cell>
          <cell r="X1274">
            <v>0.109</v>
          </cell>
        </row>
        <row r="1275">
          <cell r="B1275">
            <v>1275</v>
          </cell>
          <cell r="D1275" t="str">
            <v>등 기 구(type"F")</v>
          </cell>
          <cell r="E1275" t="str">
            <v>FUL-20W (코드펜던트)</v>
          </cell>
          <cell r="F1275" t="str">
            <v>SET</v>
          </cell>
          <cell r="M1275" t="str">
            <v>(주)나남전기</v>
          </cell>
          <cell r="N1275">
            <v>26100</v>
          </cell>
          <cell r="O1275" t="str">
            <v>현대전기㈜</v>
          </cell>
          <cell r="P1275">
            <v>48000</v>
          </cell>
          <cell r="Q1275" t="str">
            <v>천일전기공업(주)</v>
          </cell>
          <cell r="R1275">
            <v>32000</v>
          </cell>
          <cell r="T1275">
            <v>26100</v>
          </cell>
          <cell r="W1275" t="str">
            <v>내선</v>
          </cell>
          <cell r="X1275">
            <v>0.14699999999999999</v>
          </cell>
        </row>
        <row r="1276">
          <cell r="B1276">
            <v>1276</v>
          </cell>
          <cell r="D1276" t="str">
            <v>등 기 구(type"J")</v>
          </cell>
          <cell r="E1276" t="str">
            <v>IL-60 (망 벽부)</v>
          </cell>
          <cell r="F1276" t="str">
            <v>SET</v>
          </cell>
          <cell r="M1276" t="str">
            <v>(주)나남전기</v>
          </cell>
          <cell r="N1276">
            <v>16100</v>
          </cell>
          <cell r="O1276" t="str">
            <v>현대전기㈜</v>
          </cell>
          <cell r="P1276">
            <v>24000</v>
          </cell>
          <cell r="Q1276" t="str">
            <v>천일전기공업(주)</v>
          </cell>
          <cell r="R1276">
            <v>18500</v>
          </cell>
          <cell r="T1276">
            <v>16100</v>
          </cell>
          <cell r="W1276" t="str">
            <v>내선</v>
          </cell>
          <cell r="X1276">
            <v>0.15</v>
          </cell>
        </row>
        <row r="1277">
          <cell r="B1277">
            <v>1277</v>
          </cell>
          <cell r="D1277" t="str">
            <v>등 기 구(type"G")</v>
          </cell>
          <cell r="E1277" t="str">
            <v>FUL-20W×6 (샹데리아)</v>
          </cell>
          <cell r="F1277" t="str">
            <v>SET</v>
          </cell>
          <cell r="M1277" t="str">
            <v>(주)나남전기</v>
          </cell>
          <cell r="N1277">
            <v>16200</v>
          </cell>
          <cell r="O1277" t="str">
            <v>현대전기㈜</v>
          </cell>
          <cell r="P1277">
            <v>24000</v>
          </cell>
          <cell r="Q1277" t="str">
            <v>천일전기공업(주)</v>
          </cell>
          <cell r="R1277">
            <v>18500</v>
          </cell>
          <cell r="T1277">
            <v>16200</v>
          </cell>
          <cell r="W1277" t="str">
            <v>내선</v>
          </cell>
          <cell r="X1277">
            <v>0.93600000000000005</v>
          </cell>
        </row>
        <row r="1278">
          <cell r="B1278">
            <v>1278</v>
          </cell>
          <cell r="D1278" t="str">
            <v>등 기 구(type"K")</v>
          </cell>
          <cell r="E1278" t="str">
            <v>IL-100 (투광 방폭 천정직부)</v>
          </cell>
          <cell r="F1278" t="str">
            <v>SET</v>
          </cell>
          <cell r="M1278" t="str">
            <v>(주)나남전기</v>
          </cell>
          <cell r="N1278">
            <v>39900</v>
          </cell>
          <cell r="O1278" t="str">
            <v>현대전기㈜</v>
          </cell>
          <cell r="P1278">
            <v>61500</v>
          </cell>
          <cell r="Q1278" t="str">
            <v>천일전기공업(주)</v>
          </cell>
          <cell r="R1278">
            <v>98000</v>
          </cell>
          <cell r="T1278">
            <v>39900</v>
          </cell>
          <cell r="W1278" t="str">
            <v>내선</v>
          </cell>
          <cell r="X1278">
            <v>0.38</v>
          </cell>
        </row>
        <row r="1279">
          <cell r="B1279">
            <v>1279</v>
          </cell>
          <cell r="D1279" t="str">
            <v>등 기 구(type"K1")</v>
          </cell>
          <cell r="E1279" t="str">
            <v>IL-200 (투광 방폭 천정직부)</v>
          </cell>
          <cell r="F1279" t="str">
            <v>SET</v>
          </cell>
          <cell r="M1279" t="str">
            <v>(주)나남전기</v>
          </cell>
          <cell r="N1279">
            <v>40000</v>
          </cell>
          <cell r="O1279" t="str">
            <v>현대전기㈜</v>
          </cell>
          <cell r="P1279">
            <v>62000</v>
          </cell>
          <cell r="Q1279" t="str">
            <v>천일전기공업(주)</v>
          </cell>
          <cell r="R1279">
            <v>98000</v>
          </cell>
          <cell r="T1279">
            <v>40000</v>
          </cell>
          <cell r="W1279" t="str">
            <v>내선</v>
          </cell>
          <cell r="X1279">
            <v>0.38</v>
          </cell>
        </row>
        <row r="1280">
          <cell r="B1280">
            <v>1280</v>
          </cell>
          <cell r="D1280" t="str">
            <v>등 기 구(type"L")</v>
          </cell>
          <cell r="E1280" t="str">
            <v>IL-100 (투광 방폭 벽부)</v>
          </cell>
          <cell r="F1280" t="str">
            <v>SET</v>
          </cell>
          <cell r="M1280" t="str">
            <v>(주)나남전기</v>
          </cell>
          <cell r="N1280">
            <v>41000</v>
          </cell>
          <cell r="O1280" t="str">
            <v>현대전기㈜</v>
          </cell>
          <cell r="P1280">
            <v>61500</v>
          </cell>
          <cell r="Q1280" t="str">
            <v>천일전기공업(주)</v>
          </cell>
          <cell r="R1280">
            <v>98000</v>
          </cell>
          <cell r="T1280">
            <v>41000</v>
          </cell>
          <cell r="W1280" t="str">
            <v>내선</v>
          </cell>
          <cell r="X1280">
            <v>0.316</v>
          </cell>
        </row>
        <row r="1281">
          <cell r="B1281">
            <v>1281</v>
          </cell>
          <cell r="D1281" t="str">
            <v>등 기 구(type"L1")</v>
          </cell>
          <cell r="E1281" t="str">
            <v>IL-200 (투광 방폭 벽부)</v>
          </cell>
          <cell r="F1281" t="str">
            <v>SET</v>
          </cell>
          <cell r="M1281" t="str">
            <v>(주)나남전기</v>
          </cell>
          <cell r="N1281">
            <v>41500</v>
          </cell>
          <cell r="O1281" t="str">
            <v>현대전기㈜</v>
          </cell>
          <cell r="P1281">
            <v>62000</v>
          </cell>
          <cell r="Q1281" t="str">
            <v>천일전기공업(주)</v>
          </cell>
          <cell r="R1281">
            <v>98000</v>
          </cell>
          <cell r="T1281">
            <v>41500</v>
          </cell>
          <cell r="W1281" t="str">
            <v>내선</v>
          </cell>
          <cell r="X1281">
            <v>0.316</v>
          </cell>
        </row>
        <row r="1282">
          <cell r="B1282">
            <v>1282</v>
          </cell>
          <cell r="D1282" t="str">
            <v>등 기 구(type"M")</v>
          </cell>
          <cell r="E1282" t="str">
            <v>MH-100 (방폭 벽부)</v>
          </cell>
          <cell r="F1282" t="str">
            <v>SET</v>
          </cell>
          <cell r="M1282" t="str">
            <v>(주)나남전기</v>
          </cell>
          <cell r="N1282">
            <v>151000</v>
          </cell>
          <cell r="O1282" t="str">
            <v>현대전기㈜</v>
          </cell>
          <cell r="P1282">
            <v>130000</v>
          </cell>
          <cell r="Q1282" t="str">
            <v>천일전기공업(주)</v>
          </cell>
          <cell r="R1282">
            <v>145000</v>
          </cell>
          <cell r="T1282">
            <v>130000</v>
          </cell>
          <cell r="W1282" t="str">
            <v>내선</v>
          </cell>
          <cell r="X1282">
            <v>0.76</v>
          </cell>
        </row>
        <row r="1283">
          <cell r="B1283">
            <v>1283</v>
          </cell>
          <cell r="D1283" t="str">
            <v>등 기 구(type"M1")</v>
          </cell>
          <cell r="E1283" t="str">
            <v>MH-175 (방폭 벽부)</v>
          </cell>
          <cell r="F1283" t="str">
            <v>SET</v>
          </cell>
          <cell r="M1283" t="str">
            <v>(주)나남전기</v>
          </cell>
          <cell r="N1283">
            <v>127500</v>
          </cell>
          <cell r="O1283" t="str">
            <v>현대전기㈜</v>
          </cell>
          <cell r="P1283">
            <v>100000</v>
          </cell>
          <cell r="Q1283" t="str">
            <v>천일전기공업(주)</v>
          </cell>
          <cell r="R1283">
            <v>156000</v>
          </cell>
          <cell r="T1283">
            <v>100000</v>
          </cell>
          <cell r="W1283" t="str">
            <v>내선</v>
          </cell>
          <cell r="X1283">
            <v>0.88</v>
          </cell>
        </row>
        <row r="1284">
          <cell r="B1284">
            <v>1284</v>
          </cell>
          <cell r="D1284" t="str">
            <v>등 기 구(type"M2")</v>
          </cell>
          <cell r="E1284" t="str">
            <v>MH-250 (방폭 벽부)</v>
          </cell>
          <cell r="F1284" t="str">
            <v>SET</v>
          </cell>
          <cell r="M1284" t="str">
            <v>(주)나남전기</v>
          </cell>
          <cell r="N1284">
            <v>135000</v>
          </cell>
          <cell r="O1284" t="str">
            <v>현대전기㈜</v>
          </cell>
          <cell r="P1284">
            <v>110000</v>
          </cell>
          <cell r="Q1284" t="str">
            <v>천일전기공업(주)</v>
          </cell>
          <cell r="R1284">
            <v>160000</v>
          </cell>
          <cell r="T1284">
            <v>110000</v>
          </cell>
          <cell r="W1284" t="str">
            <v>내선</v>
          </cell>
          <cell r="X1284">
            <v>0.99</v>
          </cell>
        </row>
        <row r="1285">
          <cell r="B1285">
            <v>1285</v>
          </cell>
          <cell r="D1285" t="str">
            <v>등 기 구(type"M3")</v>
          </cell>
          <cell r="E1285" t="str">
            <v>MH-400 (방폭 벽부)</v>
          </cell>
          <cell r="F1285" t="str">
            <v>SET</v>
          </cell>
          <cell r="T1285">
            <v>0</v>
          </cell>
        </row>
        <row r="1286">
          <cell r="B1286">
            <v>1286</v>
          </cell>
          <cell r="D1286" t="str">
            <v>등 기 구(type"N")</v>
          </cell>
          <cell r="E1286" t="str">
            <v>MH-100 (방폭 천정)</v>
          </cell>
          <cell r="F1286" t="str">
            <v>SET</v>
          </cell>
          <cell r="M1286" t="str">
            <v>(주)나남전기</v>
          </cell>
          <cell r="N1286">
            <v>150000</v>
          </cell>
          <cell r="O1286" t="str">
            <v>현대전기㈜</v>
          </cell>
          <cell r="P1286">
            <v>128000</v>
          </cell>
          <cell r="Q1286" t="str">
            <v>천일전기공업(주)</v>
          </cell>
          <cell r="R1286">
            <v>145000</v>
          </cell>
          <cell r="T1286">
            <v>128000</v>
          </cell>
          <cell r="W1286" t="str">
            <v>내선</v>
          </cell>
          <cell r="X1286">
            <v>0.7</v>
          </cell>
        </row>
        <row r="1287">
          <cell r="B1287">
            <v>1287</v>
          </cell>
          <cell r="D1287" t="str">
            <v>등 기 구(type"N1")</v>
          </cell>
          <cell r="E1287" t="str">
            <v>MH-175 (방폭 천정)</v>
          </cell>
          <cell r="F1287" t="str">
            <v>SET</v>
          </cell>
          <cell r="M1287" t="str">
            <v>(주)나남전기</v>
          </cell>
          <cell r="N1287">
            <v>126500</v>
          </cell>
          <cell r="O1287" t="str">
            <v>현대전기㈜</v>
          </cell>
          <cell r="P1287">
            <v>107000</v>
          </cell>
          <cell r="Q1287" t="str">
            <v>천일전기공업(주)</v>
          </cell>
          <cell r="R1287">
            <v>156000</v>
          </cell>
          <cell r="T1287">
            <v>107000</v>
          </cell>
          <cell r="W1287" t="str">
            <v>내선</v>
          </cell>
          <cell r="X1287">
            <v>0.8</v>
          </cell>
        </row>
        <row r="1288">
          <cell r="B1288">
            <v>1288</v>
          </cell>
          <cell r="D1288" t="str">
            <v>등 기 구(type"N2")</v>
          </cell>
          <cell r="E1288" t="str">
            <v>MH-250 (방폭 천정)</v>
          </cell>
          <cell r="F1288" t="str">
            <v>SET</v>
          </cell>
          <cell r="M1288" t="str">
            <v>(주)나남전기</v>
          </cell>
          <cell r="N1288">
            <v>134000</v>
          </cell>
          <cell r="O1288" t="str">
            <v>현대전기㈜</v>
          </cell>
          <cell r="P1288">
            <v>110000</v>
          </cell>
          <cell r="Q1288" t="str">
            <v>천일전기공업(주)</v>
          </cell>
          <cell r="R1288">
            <v>160000</v>
          </cell>
          <cell r="T1288">
            <v>110000</v>
          </cell>
          <cell r="W1288" t="str">
            <v>내선</v>
          </cell>
          <cell r="X1288">
            <v>0.9</v>
          </cell>
        </row>
        <row r="1289">
          <cell r="B1289">
            <v>1289</v>
          </cell>
          <cell r="D1289" t="str">
            <v>등 기 구(type"N3")</v>
          </cell>
          <cell r="E1289" t="str">
            <v>MH-400 (방폭 천정)</v>
          </cell>
          <cell r="F1289" t="str">
            <v>SET</v>
          </cell>
          <cell r="T1289">
            <v>0</v>
          </cell>
        </row>
        <row r="1290">
          <cell r="B1290">
            <v>1290</v>
          </cell>
          <cell r="D1290" t="str">
            <v>등 기 구(type"O")</v>
          </cell>
          <cell r="E1290" t="str">
            <v>IL-60 (파이프펜던트)</v>
          </cell>
          <cell r="F1290" t="str">
            <v>SET</v>
          </cell>
          <cell r="M1290" t="str">
            <v>(주)나남전기</v>
          </cell>
          <cell r="N1290">
            <v>12500</v>
          </cell>
          <cell r="O1290" t="str">
            <v>현대전기㈜</v>
          </cell>
          <cell r="P1290">
            <v>13000</v>
          </cell>
          <cell r="Q1290" t="str">
            <v>천일전기공업(주)</v>
          </cell>
          <cell r="R1290">
            <v>18500</v>
          </cell>
          <cell r="T1290">
            <v>12500</v>
          </cell>
          <cell r="W1290" t="str">
            <v>내선</v>
          </cell>
          <cell r="X1290">
            <v>0.17</v>
          </cell>
        </row>
        <row r="1291">
          <cell r="B1291">
            <v>1291</v>
          </cell>
          <cell r="D1291" t="str">
            <v>등 기 구(type"O1")</v>
          </cell>
          <cell r="E1291" t="str">
            <v>IL-100 (파이프펜던트)</v>
          </cell>
          <cell r="F1291" t="str">
            <v>SET</v>
          </cell>
          <cell r="M1291" t="str">
            <v>(주)나남전기</v>
          </cell>
          <cell r="N1291">
            <v>12600</v>
          </cell>
          <cell r="O1291" t="str">
            <v>현대전기㈜</v>
          </cell>
          <cell r="P1291">
            <v>13000</v>
          </cell>
          <cell r="Q1291" t="str">
            <v>천일전기공업(주)</v>
          </cell>
          <cell r="R1291">
            <v>18500</v>
          </cell>
          <cell r="T1291">
            <v>12600</v>
          </cell>
          <cell r="W1291" t="str">
            <v>내선</v>
          </cell>
          <cell r="X1291">
            <v>0.17899999999999999</v>
          </cell>
        </row>
        <row r="1292">
          <cell r="B1292">
            <v>1292</v>
          </cell>
          <cell r="D1292" t="str">
            <v>등 기 구(type"P")</v>
          </cell>
          <cell r="E1292" t="str">
            <v>NH-100 (벽부)</v>
          </cell>
          <cell r="F1292" t="str">
            <v>SET</v>
          </cell>
          <cell r="M1292" t="str">
            <v>(주)나남전기</v>
          </cell>
          <cell r="N1292">
            <v>74200</v>
          </cell>
          <cell r="O1292" t="str">
            <v>현대전기㈜</v>
          </cell>
          <cell r="P1292">
            <v>92000</v>
          </cell>
          <cell r="Q1292" t="str">
            <v>천일전기공업(주)</v>
          </cell>
          <cell r="R1292">
            <v>85000</v>
          </cell>
          <cell r="T1292">
            <v>74200</v>
          </cell>
          <cell r="W1292" t="str">
            <v>내선</v>
          </cell>
          <cell r="X1292">
            <v>0.38</v>
          </cell>
        </row>
        <row r="1293">
          <cell r="B1293">
            <v>1293</v>
          </cell>
          <cell r="D1293" t="str">
            <v>등 기 구(type"P1")</v>
          </cell>
          <cell r="E1293" t="str">
            <v>NH-150 (벽부)</v>
          </cell>
          <cell r="F1293" t="str">
            <v>SET</v>
          </cell>
          <cell r="M1293" t="str">
            <v>(주)나남전기</v>
          </cell>
          <cell r="N1293">
            <v>77000</v>
          </cell>
          <cell r="O1293" t="str">
            <v>현대전기㈜</v>
          </cell>
          <cell r="P1293">
            <v>95000</v>
          </cell>
          <cell r="Q1293" t="str">
            <v>천일전기공업(주)</v>
          </cell>
          <cell r="R1293">
            <v>95000</v>
          </cell>
          <cell r="T1293">
            <v>77000</v>
          </cell>
          <cell r="W1293" t="str">
            <v>내선</v>
          </cell>
          <cell r="X1293">
            <v>0.44</v>
          </cell>
        </row>
        <row r="1294">
          <cell r="B1294">
            <v>1294</v>
          </cell>
          <cell r="D1294" t="str">
            <v>등 기 구(type"P2")</v>
          </cell>
          <cell r="E1294" t="str">
            <v>NH-250 (벽부)</v>
          </cell>
          <cell r="F1294" t="str">
            <v>SET</v>
          </cell>
          <cell r="M1294" t="str">
            <v>(주)나남전기</v>
          </cell>
          <cell r="N1294">
            <v>84000</v>
          </cell>
          <cell r="O1294" t="str">
            <v>현대전기㈜</v>
          </cell>
          <cell r="P1294">
            <v>98000</v>
          </cell>
          <cell r="Q1294" t="str">
            <v>천일전기공업(주)</v>
          </cell>
          <cell r="R1294">
            <v>98000</v>
          </cell>
          <cell r="T1294">
            <v>84000</v>
          </cell>
          <cell r="W1294" t="str">
            <v>내선</v>
          </cell>
          <cell r="X1294">
            <v>0.495</v>
          </cell>
        </row>
        <row r="1295">
          <cell r="B1295">
            <v>1295</v>
          </cell>
          <cell r="D1295" t="str">
            <v>등 기 구(type"Q")</v>
          </cell>
          <cell r="E1295" t="str">
            <v>FL-1/32 (삼각벽부)</v>
          </cell>
          <cell r="F1295" t="str">
            <v>SET</v>
          </cell>
          <cell r="M1295" t="str">
            <v>(주)나남전기</v>
          </cell>
          <cell r="N1295">
            <v>31900</v>
          </cell>
          <cell r="O1295" t="str">
            <v>현대전기㈜</v>
          </cell>
          <cell r="P1295">
            <v>24000</v>
          </cell>
          <cell r="Q1295" t="str">
            <v>천일전기공업(주)</v>
          </cell>
          <cell r="R1295">
            <v>45000</v>
          </cell>
          <cell r="T1295">
            <v>24000</v>
          </cell>
          <cell r="W1295" t="str">
            <v>내선</v>
          </cell>
          <cell r="X1295">
            <v>0.245</v>
          </cell>
        </row>
        <row r="1296">
          <cell r="B1296">
            <v>1296</v>
          </cell>
          <cell r="D1296" t="str">
            <v>등 기 구(type"Q1")</v>
          </cell>
          <cell r="E1296" t="str">
            <v>FL-1/20 (삼각벽부)</v>
          </cell>
          <cell r="F1296" t="str">
            <v>SET</v>
          </cell>
          <cell r="M1296" t="str">
            <v>(주)나남전기</v>
          </cell>
          <cell r="N1296">
            <v>21000</v>
          </cell>
          <cell r="O1296" t="str">
            <v>현대전기㈜</v>
          </cell>
          <cell r="P1296">
            <v>20000</v>
          </cell>
          <cell r="Q1296" t="str">
            <v>천일전기공업(주)</v>
          </cell>
          <cell r="R1296">
            <v>32000</v>
          </cell>
          <cell r="T1296">
            <v>20000</v>
          </cell>
          <cell r="W1296" t="str">
            <v>내선</v>
          </cell>
          <cell r="X1296">
            <v>0.155</v>
          </cell>
        </row>
        <row r="1297">
          <cell r="B1297">
            <v>1297</v>
          </cell>
          <cell r="D1297" t="str">
            <v>정원등</v>
          </cell>
          <cell r="E1297" t="str">
            <v>2단,4m Pole</v>
          </cell>
          <cell r="F1297" t="str">
            <v>set</v>
          </cell>
          <cell r="M1297" t="str">
            <v>나남전기㈜</v>
          </cell>
          <cell r="N1297">
            <v>180000</v>
          </cell>
          <cell r="O1297" t="str">
            <v>㈜광명</v>
          </cell>
          <cell r="P1297">
            <v>400000</v>
          </cell>
          <cell r="Q1297" t="str">
            <v>천일전기㈜</v>
          </cell>
          <cell r="R1297">
            <v>140000</v>
          </cell>
          <cell r="T1297">
            <v>140000</v>
          </cell>
          <cell r="W1297" t="str">
            <v>내선</v>
          </cell>
          <cell r="X1297">
            <v>2.1</v>
          </cell>
        </row>
        <row r="1298">
          <cell r="B1298">
            <v>1298</v>
          </cell>
          <cell r="D1298" t="str">
            <v>등 기 구(Type"C")</v>
          </cell>
          <cell r="E1298" t="str">
            <v>MH 250W벽부형</v>
          </cell>
          <cell r="F1298" t="str">
            <v>EA</v>
          </cell>
          <cell r="M1298" t="str">
            <v>(주)나남전기</v>
          </cell>
          <cell r="N1298">
            <v>62000</v>
          </cell>
          <cell r="O1298" t="str">
            <v>㈜광명</v>
          </cell>
          <cell r="P1298">
            <v>91250</v>
          </cell>
          <cell r="Q1298" t="str">
            <v>천일전기공업(주)</v>
          </cell>
          <cell r="R1298">
            <v>98000</v>
          </cell>
          <cell r="T1298">
            <v>62000</v>
          </cell>
          <cell r="W1298" t="str">
            <v>내선</v>
          </cell>
          <cell r="X1298">
            <v>0.495</v>
          </cell>
        </row>
        <row r="1299">
          <cell r="B1299">
            <v>1299</v>
          </cell>
          <cell r="D1299" t="str">
            <v>등 기 구(Type"F")</v>
          </cell>
          <cell r="E1299" t="str">
            <v>FCL 2/32W</v>
          </cell>
          <cell r="F1299" t="str">
            <v>SET</v>
          </cell>
          <cell r="M1299" t="str">
            <v>(주)나남전기</v>
          </cell>
          <cell r="N1299">
            <v>40000</v>
          </cell>
          <cell r="O1299" t="str">
            <v>㈜광명</v>
          </cell>
          <cell r="P1299">
            <v>56250</v>
          </cell>
          <cell r="Q1299" t="str">
            <v>천일전기공업(주)</v>
          </cell>
          <cell r="R1299">
            <v>65000</v>
          </cell>
          <cell r="T1299">
            <v>40000</v>
          </cell>
          <cell r="W1299" t="str">
            <v>내선</v>
          </cell>
          <cell r="X1299">
            <v>0.245</v>
          </cell>
        </row>
        <row r="1300">
          <cell r="B1300">
            <v>1300</v>
          </cell>
          <cell r="D1300" t="str">
            <v>등 기 구(Type"D")</v>
          </cell>
          <cell r="E1300" t="str">
            <v>IL-100W 벽부(방수,방습)</v>
          </cell>
          <cell r="F1300" t="str">
            <v>SET</v>
          </cell>
          <cell r="M1300" t="str">
            <v>(주)나남전기</v>
          </cell>
          <cell r="N1300">
            <v>6600</v>
          </cell>
          <cell r="O1300" t="str">
            <v>㈜광명</v>
          </cell>
          <cell r="P1300">
            <v>9000</v>
          </cell>
          <cell r="Q1300" t="str">
            <v>천일전기공업(주)</v>
          </cell>
          <cell r="R1300">
            <v>12000</v>
          </cell>
          <cell r="T1300">
            <v>6600</v>
          </cell>
          <cell r="W1300" t="str">
            <v>내선</v>
          </cell>
          <cell r="X1300">
            <v>0.158</v>
          </cell>
        </row>
        <row r="1301">
          <cell r="B1301">
            <v>1301</v>
          </cell>
          <cell r="D1301" t="str">
            <v>등 기 구 (Type"A")</v>
          </cell>
          <cell r="E1301" t="str">
            <v>FL 2/32매입</v>
          </cell>
          <cell r="F1301" t="str">
            <v>SET</v>
          </cell>
          <cell r="M1301" t="str">
            <v>(주)나남전기</v>
          </cell>
          <cell r="N1301">
            <v>78000</v>
          </cell>
          <cell r="O1301" t="str">
            <v>㈜광명</v>
          </cell>
          <cell r="P1301">
            <v>90000</v>
          </cell>
          <cell r="Q1301" t="str">
            <v>천일전기공업(주)</v>
          </cell>
          <cell r="R1301">
            <v>75000</v>
          </cell>
          <cell r="T1301">
            <v>75000</v>
          </cell>
          <cell r="W1301" t="str">
            <v>내선</v>
          </cell>
          <cell r="X1301">
            <v>0.58560000000000001</v>
          </cell>
        </row>
        <row r="1302">
          <cell r="B1302">
            <v>1302</v>
          </cell>
          <cell r="D1302" t="str">
            <v>등 기 구 (Type"B")</v>
          </cell>
          <cell r="E1302" t="str">
            <v>FL 2/32펜던트</v>
          </cell>
          <cell r="F1302" t="str">
            <v>SET</v>
          </cell>
          <cell r="M1302" t="str">
            <v>(주)나남전기</v>
          </cell>
          <cell r="N1302">
            <v>44000</v>
          </cell>
          <cell r="O1302" t="str">
            <v>㈜광명</v>
          </cell>
          <cell r="P1302">
            <v>55000</v>
          </cell>
          <cell r="Q1302" t="str">
            <v>천일전기공업(주)</v>
          </cell>
          <cell r="R1302">
            <v>52000</v>
          </cell>
          <cell r="T1302">
            <v>44000</v>
          </cell>
          <cell r="W1302" t="str">
            <v>내선</v>
          </cell>
          <cell r="X1302">
            <v>0.36499999999999999</v>
          </cell>
        </row>
        <row r="1303">
          <cell r="B1303">
            <v>1303</v>
          </cell>
          <cell r="D1303" t="str">
            <v>등 기 구(type"K")</v>
          </cell>
          <cell r="E1303" t="str">
            <v>IL-100 (투광 방폭 천정직부)</v>
          </cell>
          <cell r="F1303" t="str">
            <v>SET</v>
          </cell>
          <cell r="M1303" t="str">
            <v>(주)나남전기</v>
          </cell>
          <cell r="N1303">
            <v>39900</v>
          </cell>
          <cell r="O1303" t="str">
            <v>현대전기㈜</v>
          </cell>
          <cell r="P1303">
            <v>61500</v>
          </cell>
          <cell r="Q1303" t="str">
            <v>천일전기공업(주)</v>
          </cell>
          <cell r="R1303">
            <v>98000</v>
          </cell>
          <cell r="T1303">
            <v>39900</v>
          </cell>
          <cell r="W1303" t="str">
            <v>내선</v>
          </cell>
          <cell r="X1303">
            <v>0.38</v>
          </cell>
        </row>
        <row r="1304">
          <cell r="B1304">
            <v>1304</v>
          </cell>
          <cell r="D1304" t="str">
            <v>등 기 구 (Type"A1")</v>
          </cell>
          <cell r="E1304" t="str">
            <v>FL 1/32W매입</v>
          </cell>
          <cell r="F1304" t="str">
            <v>SET</v>
          </cell>
          <cell r="M1304" t="str">
            <v>(주)나남전기</v>
          </cell>
          <cell r="N1304">
            <v>60400</v>
          </cell>
          <cell r="O1304" t="str">
            <v>㈜광명</v>
          </cell>
          <cell r="P1304">
            <v>68750</v>
          </cell>
          <cell r="Q1304" t="str">
            <v>천일전기공업(주)</v>
          </cell>
          <cell r="R1304">
            <v>54000</v>
          </cell>
          <cell r="T1304">
            <v>54000</v>
          </cell>
          <cell r="W1304" t="str">
            <v>내선</v>
          </cell>
          <cell r="X1304">
            <v>0.4788</v>
          </cell>
        </row>
        <row r="1305">
          <cell r="B1305">
            <v>1305</v>
          </cell>
          <cell r="D1305" t="str">
            <v>텀블러SW</v>
          </cell>
          <cell r="E1305" t="str">
            <v>1로 1구</v>
          </cell>
          <cell r="F1305" t="str">
            <v>EA</v>
          </cell>
          <cell r="I1305">
            <v>939</v>
          </cell>
          <cell r="J1305">
            <v>2571</v>
          </cell>
          <cell r="K1305">
            <v>1000</v>
          </cell>
          <cell r="L1305">
            <v>2714</v>
          </cell>
          <cell r="T1305">
            <v>2571</v>
          </cell>
          <cell r="W1305" t="str">
            <v>내선</v>
          </cell>
          <cell r="X1305">
            <v>6.5000000000000002E-2</v>
          </cell>
        </row>
        <row r="1306">
          <cell r="B1306">
            <v>1306</v>
          </cell>
          <cell r="D1306" t="str">
            <v>텀블러SW</v>
          </cell>
          <cell r="E1306" t="str">
            <v>1로 2구</v>
          </cell>
          <cell r="F1306" t="str">
            <v>EA</v>
          </cell>
          <cell r="I1306">
            <v>939</v>
          </cell>
          <cell r="J1306">
            <v>3857</v>
          </cell>
          <cell r="K1306">
            <v>1000</v>
          </cell>
          <cell r="L1306">
            <v>4000</v>
          </cell>
          <cell r="T1306">
            <v>3857</v>
          </cell>
          <cell r="W1306" t="str">
            <v>내선</v>
          </cell>
          <cell r="X1306">
            <v>7.8E-2</v>
          </cell>
        </row>
        <row r="1307">
          <cell r="B1307">
            <v>1307</v>
          </cell>
          <cell r="D1307" t="str">
            <v>텀블러SW</v>
          </cell>
          <cell r="E1307" t="str">
            <v>1로 3구</v>
          </cell>
          <cell r="F1307" t="str">
            <v>EA</v>
          </cell>
          <cell r="I1307">
            <v>939</v>
          </cell>
          <cell r="J1307">
            <v>5142</v>
          </cell>
          <cell r="K1307">
            <v>1000</v>
          </cell>
          <cell r="L1307">
            <v>5285</v>
          </cell>
          <cell r="T1307">
            <v>5142</v>
          </cell>
          <cell r="W1307" t="str">
            <v>내선</v>
          </cell>
          <cell r="X1307">
            <v>9.0999999999999998E-2</v>
          </cell>
        </row>
        <row r="1308">
          <cell r="B1308">
            <v>1308</v>
          </cell>
          <cell r="D1308" t="str">
            <v>텀블러SW</v>
          </cell>
          <cell r="E1308" t="str">
            <v xml:space="preserve">3로 1구 </v>
          </cell>
          <cell r="F1308" t="str">
            <v>EA</v>
          </cell>
          <cell r="I1308">
            <v>939</v>
          </cell>
          <cell r="J1308">
            <v>2828</v>
          </cell>
          <cell r="K1308">
            <v>1000</v>
          </cell>
          <cell r="L1308">
            <v>3071</v>
          </cell>
          <cell r="T1308">
            <v>2828</v>
          </cell>
          <cell r="W1308" t="str">
            <v>내선</v>
          </cell>
          <cell r="X1308">
            <v>8.5000000000000006E-2</v>
          </cell>
        </row>
        <row r="1309">
          <cell r="B1309">
            <v>1309</v>
          </cell>
          <cell r="D1309" t="str">
            <v>텀블러SW</v>
          </cell>
          <cell r="E1309" t="str">
            <v>3로  2구</v>
          </cell>
          <cell r="F1309" t="str">
            <v>EA</v>
          </cell>
          <cell r="I1309">
            <v>939</v>
          </cell>
          <cell r="J1309">
            <v>4371</v>
          </cell>
          <cell r="K1309">
            <v>1000</v>
          </cell>
          <cell r="L1309">
            <v>4714</v>
          </cell>
          <cell r="T1309">
            <v>4371</v>
          </cell>
          <cell r="W1309" t="str">
            <v>내선</v>
          </cell>
          <cell r="X1309">
            <v>0.10200000000000001</v>
          </cell>
        </row>
        <row r="1310">
          <cell r="B1310">
            <v>1310</v>
          </cell>
          <cell r="D1310" t="str">
            <v>텀블러SW</v>
          </cell>
          <cell r="E1310" t="str">
            <v>4로 1구(램프)</v>
          </cell>
          <cell r="F1310" t="str">
            <v>EA</v>
          </cell>
          <cell r="T1310">
            <v>0</v>
          </cell>
          <cell r="W1310" t="str">
            <v>내선</v>
          </cell>
          <cell r="X1310">
            <v>0.1</v>
          </cell>
        </row>
        <row r="1311">
          <cell r="B1311">
            <v>1311</v>
          </cell>
          <cell r="D1311" t="str">
            <v>텀블러SW</v>
          </cell>
          <cell r="E1311" t="str">
            <v>4로 2구 (램프)</v>
          </cell>
          <cell r="F1311" t="str">
            <v>EA</v>
          </cell>
          <cell r="T1311">
            <v>0</v>
          </cell>
          <cell r="W1311" t="str">
            <v>내선</v>
          </cell>
          <cell r="X1311">
            <v>0.12</v>
          </cell>
        </row>
        <row r="1312">
          <cell r="B1312">
            <v>1312</v>
          </cell>
          <cell r="D1312" t="str">
            <v>텀블러SW</v>
          </cell>
          <cell r="E1312" t="str">
            <v>3로 1,1로 1구</v>
          </cell>
          <cell r="F1312" t="str">
            <v>EA</v>
          </cell>
          <cell r="T1312">
            <v>0</v>
          </cell>
          <cell r="W1312" t="str">
            <v>내선</v>
          </cell>
          <cell r="X1312">
            <v>0.10200000000000001</v>
          </cell>
        </row>
        <row r="1313">
          <cell r="B1313">
            <v>1313</v>
          </cell>
          <cell r="D1313" t="str">
            <v>텀블러SW</v>
          </cell>
          <cell r="E1313" t="str">
            <v>1로 1구  방폭2P 10A</v>
          </cell>
          <cell r="F1313" t="str">
            <v>EA</v>
          </cell>
          <cell r="T1313">
            <v>0</v>
          </cell>
          <cell r="W1313" t="str">
            <v>내선</v>
          </cell>
          <cell r="X1313">
            <v>0.13</v>
          </cell>
        </row>
        <row r="1314">
          <cell r="B1314">
            <v>1314</v>
          </cell>
          <cell r="D1314" t="str">
            <v>텀블러SW</v>
          </cell>
          <cell r="E1314" t="str">
            <v>1로 2구  방폭2P 10A</v>
          </cell>
          <cell r="F1314" t="str">
            <v>EA</v>
          </cell>
          <cell r="T1314">
            <v>0</v>
          </cell>
          <cell r="W1314" t="str">
            <v>내선</v>
          </cell>
          <cell r="X1314">
            <v>0.156</v>
          </cell>
        </row>
        <row r="1315">
          <cell r="B1315">
            <v>1315</v>
          </cell>
          <cell r="T1315" t="str">
            <v/>
          </cell>
        </row>
        <row r="1316">
          <cell r="B1316">
            <v>1316</v>
          </cell>
          <cell r="T1316" t="str">
            <v/>
          </cell>
        </row>
        <row r="1317">
          <cell r="B1317">
            <v>1317</v>
          </cell>
          <cell r="D1317" t="str">
            <v>콘센트(접지극부 )</v>
          </cell>
          <cell r="E1317" t="str">
            <v>2구 2P 15A 125V</v>
          </cell>
          <cell r="F1317" t="str">
            <v>EA</v>
          </cell>
          <cell r="T1317">
            <v>0</v>
          </cell>
          <cell r="W1317" t="str">
            <v>내선</v>
          </cell>
          <cell r="X1317">
            <v>9.6000000000000002E-2</v>
          </cell>
        </row>
        <row r="1318">
          <cell r="B1318">
            <v>1318</v>
          </cell>
          <cell r="D1318" t="str">
            <v>콘센트(접지극부 )</v>
          </cell>
          <cell r="E1318" t="str">
            <v>1구 2P 15A 250V</v>
          </cell>
          <cell r="F1318" t="str">
            <v>EA</v>
          </cell>
          <cell r="I1318">
            <v>939</v>
          </cell>
          <cell r="J1318">
            <v>1080</v>
          </cell>
          <cell r="K1318">
            <v>995</v>
          </cell>
          <cell r="L1318">
            <v>1133</v>
          </cell>
          <cell r="T1318">
            <v>1080</v>
          </cell>
          <cell r="W1318" t="str">
            <v>내선</v>
          </cell>
          <cell r="X1318">
            <v>0.08</v>
          </cell>
        </row>
        <row r="1319">
          <cell r="B1319">
            <v>1319</v>
          </cell>
          <cell r="D1319" t="str">
            <v>콘센트(접지극부 )</v>
          </cell>
          <cell r="E1319" t="str">
            <v>2구 2P 15A 250V</v>
          </cell>
          <cell r="F1319" t="str">
            <v>EA</v>
          </cell>
          <cell r="I1319">
            <v>939</v>
          </cell>
          <cell r="J1319">
            <v>1364</v>
          </cell>
          <cell r="K1319">
            <v>995</v>
          </cell>
          <cell r="L1319">
            <v>1491</v>
          </cell>
          <cell r="T1319">
            <v>1364</v>
          </cell>
          <cell r="W1319" t="str">
            <v>내선</v>
          </cell>
          <cell r="X1319">
            <v>9.6000000000000002E-2</v>
          </cell>
        </row>
        <row r="1320">
          <cell r="B1320">
            <v>1320</v>
          </cell>
          <cell r="D1320" t="str">
            <v>콘센트(접지극부 )</v>
          </cell>
          <cell r="E1320" t="str">
            <v>2구 2P 30A 250V</v>
          </cell>
          <cell r="F1320" t="str">
            <v>EA</v>
          </cell>
          <cell r="T1320">
            <v>0</v>
          </cell>
          <cell r="W1320" t="str">
            <v>내선</v>
          </cell>
          <cell r="X1320">
            <v>0.13200000000000001</v>
          </cell>
        </row>
        <row r="1321">
          <cell r="B1321">
            <v>1321</v>
          </cell>
          <cell r="D1321" t="str">
            <v>콘센트(접지극부 )</v>
          </cell>
          <cell r="E1321" t="str">
            <v>3P 20A 250V</v>
          </cell>
          <cell r="F1321" t="str">
            <v>EA</v>
          </cell>
          <cell r="T1321">
            <v>0</v>
          </cell>
          <cell r="W1321" t="str">
            <v>내선</v>
          </cell>
          <cell r="X1321">
            <v>9.5000000000000001E-2</v>
          </cell>
        </row>
        <row r="1322">
          <cell r="B1322">
            <v>1322</v>
          </cell>
          <cell r="D1322" t="str">
            <v>콘센트(접지극부 )</v>
          </cell>
          <cell r="E1322" t="str">
            <v>3P 30A 250V</v>
          </cell>
          <cell r="F1322" t="str">
            <v>EA</v>
          </cell>
          <cell r="T1322">
            <v>0</v>
          </cell>
          <cell r="W1322" t="str">
            <v>내선</v>
          </cell>
          <cell r="X1322">
            <v>0.14499999999999999</v>
          </cell>
        </row>
        <row r="1323">
          <cell r="B1323">
            <v>1323</v>
          </cell>
          <cell r="D1323" t="str">
            <v>콘센트(접지극부 )</v>
          </cell>
          <cell r="E1323" t="str">
            <v>1구방폭 2P 15A 250V</v>
          </cell>
          <cell r="F1323" t="str">
            <v>EA</v>
          </cell>
          <cell r="T1323">
            <v>0</v>
          </cell>
          <cell r="W1323" t="str">
            <v>내선</v>
          </cell>
          <cell r="X1323">
            <v>0.16</v>
          </cell>
        </row>
        <row r="1324">
          <cell r="B1324">
            <v>1324</v>
          </cell>
          <cell r="D1324" t="str">
            <v>콘센트(접지극부 )</v>
          </cell>
          <cell r="E1324" t="str">
            <v>1구방우 2P 15A 250V</v>
          </cell>
          <cell r="F1324" t="str">
            <v>EA</v>
          </cell>
          <cell r="T1324">
            <v>0</v>
          </cell>
          <cell r="W1324" t="str">
            <v>내선</v>
          </cell>
          <cell r="X1324">
            <v>0.08</v>
          </cell>
        </row>
        <row r="1325">
          <cell r="B1325">
            <v>1325</v>
          </cell>
          <cell r="D1325" t="str">
            <v>콘센트(접지극부 )</v>
          </cell>
          <cell r="E1325" t="str">
            <v>2구방우 2P 15A 250V</v>
          </cell>
          <cell r="F1325" t="str">
            <v>EA</v>
          </cell>
          <cell r="T1325">
            <v>0</v>
          </cell>
          <cell r="W1325" t="str">
            <v>내선</v>
          </cell>
          <cell r="X1325">
            <v>9.6000000000000002E-2</v>
          </cell>
        </row>
        <row r="1326">
          <cell r="B1326">
            <v>1326</v>
          </cell>
          <cell r="T1326" t="str">
            <v/>
          </cell>
        </row>
        <row r="1327">
          <cell r="B1327">
            <v>1327</v>
          </cell>
          <cell r="T1327" t="str">
            <v/>
          </cell>
        </row>
        <row r="1328">
          <cell r="B1328">
            <v>1328</v>
          </cell>
          <cell r="D1328" t="str">
            <v>오뚜기식레벨</v>
          </cell>
          <cell r="E1328" t="str">
            <v>3선 3극</v>
          </cell>
          <cell r="F1328" t="str">
            <v>set</v>
          </cell>
          <cell r="K1328">
            <v>819</v>
          </cell>
          <cell r="L1328">
            <v>189800</v>
          </cell>
          <cell r="T1328">
            <v>189800</v>
          </cell>
          <cell r="W1328" t="str">
            <v>계장</v>
          </cell>
          <cell r="X1328">
            <v>1.8</v>
          </cell>
        </row>
        <row r="1329">
          <cell r="B1329">
            <v>1329</v>
          </cell>
          <cell r="D1329" t="str">
            <v>오뚜기식레벨</v>
          </cell>
          <cell r="E1329" t="str">
            <v>4선 4극</v>
          </cell>
          <cell r="F1329" t="str">
            <v>set</v>
          </cell>
          <cell r="K1329">
            <v>819</v>
          </cell>
          <cell r="L1329">
            <v>214500</v>
          </cell>
          <cell r="T1329">
            <v>214500</v>
          </cell>
          <cell r="W1329" t="str">
            <v>계장</v>
          </cell>
          <cell r="X1329">
            <v>1.8</v>
          </cell>
        </row>
        <row r="1330">
          <cell r="B1330">
            <v>1330</v>
          </cell>
          <cell r="D1330" t="str">
            <v>오뚜기식레벨</v>
          </cell>
          <cell r="E1330" t="str">
            <v>5선 5극</v>
          </cell>
          <cell r="F1330" t="str">
            <v>set</v>
          </cell>
          <cell r="T1330">
            <v>0</v>
          </cell>
          <cell r="W1330" t="str">
            <v>계장</v>
          </cell>
          <cell r="X1330">
            <v>1.8</v>
          </cell>
        </row>
        <row r="1331">
          <cell r="B1331">
            <v>1331</v>
          </cell>
          <cell r="D1331" t="str">
            <v>오뚜기식레벨</v>
          </cell>
          <cell r="E1331" t="str">
            <v>2선 4극</v>
          </cell>
          <cell r="F1331" t="str">
            <v>set</v>
          </cell>
          <cell r="T1331">
            <v>0</v>
          </cell>
          <cell r="W1331" t="str">
            <v>계장</v>
          </cell>
          <cell r="X1331">
            <v>1.8</v>
          </cell>
        </row>
        <row r="1332">
          <cell r="B1332">
            <v>1332</v>
          </cell>
          <cell r="D1332" t="str">
            <v>오뚜기식레벨</v>
          </cell>
          <cell r="E1332" t="str">
            <v>2선 5극</v>
          </cell>
          <cell r="F1332" t="str">
            <v>set</v>
          </cell>
          <cell r="T1332">
            <v>0</v>
          </cell>
          <cell r="W1332" t="str">
            <v>계장</v>
          </cell>
          <cell r="X1332">
            <v>1.8</v>
          </cell>
        </row>
        <row r="1333">
          <cell r="B1333">
            <v>1333</v>
          </cell>
          <cell r="D1333" t="str">
            <v>전극봉 지지기 3P</v>
          </cell>
          <cell r="E1333" t="str">
            <v>φ6×2M (sus304) -3</v>
          </cell>
          <cell r="F1333" t="str">
            <v>EA</v>
          </cell>
          <cell r="T1333">
            <v>0</v>
          </cell>
          <cell r="W1333" t="str">
            <v>내선</v>
          </cell>
          <cell r="X1333">
            <v>0.8</v>
          </cell>
          <cell r="AF1333">
            <v>2840000000</v>
          </cell>
        </row>
        <row r="1334">
          <cell r="B1334">
            <v>1334</v>
          </cell>
          <cell r="D1334" t="str">
            <v>전극봉 지지기 4P</v>
          </cell>
          <cell r="E1334" t="str">
            <v>φ6×2M (sus304) -4</v>
          </cell>
          <cell r="F1334" t="str">
            <v>EA</v>
          </cell>
          <cell r="T1334">
            <v>0</v>
          </cell>
          <cell r="W1334" t="str">
            <v>내선</v>
          </cell>
          <cell r="X1334">
            <v>0.85</v>
          </cell>
          <cell r="AF1334">
            <v>5000000000</v>
          </cell>
        </row>
        <row r="1335">
          <cell r="B1335">
            <v>1335</v>
          </cell>
          <cell r="D1335" t="str">
            <v>전극봉 지지기 5P</v>
          </cell>
          <cell r="E1335" t="str">
            <v>φ6×2M (sus304) -5</v>
          </cell>
          <cell r="F1335" t="str">
            <v>EA</v>
          </cell>
          <cell r="T1335">
            <v>0</v>
          </cell>
          <cell r="W1335" t="str">
            <v>내선</v>
          </cell>
          <cell r="X1335">
            <v>1.1000000000000001</v>
          </cell>
        </row>
        <row r="1336">
          <cell r="B1336">
            <v>1336</v>
          </cell>
          <cell r="T1336" t="str">
            <v/>
          </cell>
        </row>
        <row r="1337">
          <cell r="B1337">
            <v>1337</v>
          </cell>
          <cell r="T1337" t="str">
            <v/>
          </cell>
        </row>
        <row r="1338">
          <cell r="B1338">
            <v>1338</v>
          </cell>
          <cell r="D1338" t="str">
            <v>비상발전기(디젤)</v>
          </cell>
          <cell r="E1338" t="str">
            <v>3Φ1000KW 380V/220V 1800RPM</v>
          </cell>
          <cell r="F1338" t="str">
            <v>SET</v>
          </cell>
          <cell r="M1338" t="str">
            <v>대우㈜</v>
          </cell>
          <cell r="N1338">
            <v>190000000</v>
          </cell>
          <cell r="O1338" t="str">
            <v>이천기전</v>
          </cell>
          <cell r="P1338">
            <v>197000000</v>
          </cell>
          <cell r="Q1338" t="str">
            <v>우석중전기</v>
          </cell>
          <cell r="R1338">
            <v>195000000</v>
          </cell>
          <cell r="T1338">
            <v>190000000</v>
          </cell>
        </row>
        <row r="1339">
          <cell r="B1339">
            <v>1339</v>
          </cell>
          <cell r="D1339" t="str">
            <v>비상발전기(디젤)</v>
          </cell>
          <cell r="E1339" t="str">
            <v>3Φ200KW 380V/220V 1800RPM</v>
          </cell>
          <cell r="F1339" t="str">
            <v>SET</v>
          </cell>
          <cell r="M1339" t="str">
            <v>대우㈜</v>
          </cell>
          <cell r="N1339">
            <v>22000000</v>
          </cell>
          <cell r="O1339" t="str">
            <v>이천기전</v>
          </cell>
          <cell r="P1339">
            <v>24000000</v>
          </cell>
          <cell r="Q1339" t="str">
            <v>우석중전기</v>
          </cell>
          <cell r="R1339">
            <v>23500000</v>
          </cell>
          <cell r="T1339">
            <v>22000000</v>
          </cell>
          <cell r="AF1339">
            <v>2840000000</v>
          </cell>
        </row>
        <row r="1340">
          <cell r="B1340">
            <v>1340</v>
          </cell>
          <cell r="D1340" t="str">
            <v>특고큐비클</v>
          </cell>
          <cell r="E1340" t="str">
            <v>1200W×2400H×2400D이하</v>
          </cell>
          <cell r="F1340" t="str">
            <v>면</v>
          </cell>
          <cell r="T1340">
            <v>0</v>
          </cell>
          <cell r="W1340" t="str">
            <v>프전</v>
          </cell>
          <cell r="X1340">
            <v>6.2</v>
          </cell>
          <cell r="Y1340" t="str">
            <v>보인</v>
          </cell>
          <cell r="Z1340">
            <v>4.4000000000000004</v>
          </cell>
          <cell r="AA1340" t="str">
            <v>비계</v>
          </cell>
          <cell r="AB1340">
            <v>4.4000000000000004</v>
          </cell>
          <cell r="AC1340" t="str">
            <v>기계설치공</v>
          </cell>
          <cell r="AD1340">
            <v>1.1000000000000001</v>
          </cell>
          <cell r="AF1340">
            <v>5000000000</v>
          </cell>
        </row>
        <row r="1341">
          <cell r="B1341">
            <v>1341</v>
          </cell>
          <cell r="D1341" t="str">
            <v>변환기</v>
          </cell>
          <cell r="F1341" t="str">
            <v>대</v>
          </cell>
          <cell r="T1341">
            <v>0</v>
          </cell>
          <cell r="W1341" t="str">
            <v>계장</v>
          </cell>
          <cell r="X1341">
            <v>0.25</v>
          </cell>
          <cell r="AC1341" t="str">
            <v>기계설치공</v>
          </cell>
        </row>
        <row r="1342">
          <cell r="B1342">
            <v>1342</v>
          </cell>
          <cell r="T1342" t="str">
            <v/>
          </cell>
          <cell r="AC1342" t="str">
            <v>비계</v>
          </cell>
        </row>
        <row r="1343">
          <cell r="B1343">
            <v>1343</v>
          </cell>
          <cell r="T1343" t="str">
            <v/>
          </cell>
        </row>
        <row r="1344">
          <cell r="B1344">
            <v>1344</v>
          </cell>
          <cell r="D1344" t="str">
            <v>전화용 콘센트</v>
          </cell>
          <cell r="E1344" t="str">
            <v>RJ 45 - 1PORT</v>
          </cell>
          <cell r="F1344" t="str">
            <v>EA</v>
          </cell>
          <cell r="I1344">
            <v>939</v>
          </cell>
          <cell r="J1344">
            <v>1184</v>
          </cell>
          <cell r="T1344">
            <v>1184</v>
          </cell>
          <cell r="W1344" t="str">
            <v>통내</v>
          </cell>
          <cell r="X1344">
            <v>7.0000000000000007E-2</v>
          </cell>
        </row>
        <row r="1345">
          <cell r="B1345">
            <v>1345</v>
          </cell>
          <cell r="D1345" t="str">
            <v>전화용 콘센트</v>
          </cell>
          <cell r="E1345" t="str">
            <v>체신부규격4P</v>
          </cell>
          <cell r="F1345" t="str">
            <v>EA</v>
          </cell>
          <cell r="I1345">
            <v>939</v>
          </cell>
          <cell r="J1345">
            <v>887</v>
          </cell>
          <cell r="T1345">
            <v>887</v>
          </cell>
          <cell r="W1345" t="str">
            <v>통내</v>
          </cell>
          <cell r="X1345">
            <v>7.0000000000000007E-2</v>
          </cell>
        </row>
        <row r="1346">
          <cell r="B1346">
            <v>1346</v>
          </cell>
          <cell r="D1346" t="str">
            <v>국선단자함(국10P+사20P)</v>
          </cell>
          <cell r="E1346" t="str">
            <v>SUS (300×400×100)</v>
          </cell>
          <cell r="F1346" t="str">
            <v>대</v>
          </cell>
          <cell r="T1346">
            <v>0</v>
          </cell>
          <cell r="W1346" t="str">
            <v>통내</v>
          </cell>
          <cell r="X1346">
            <v>0.65</v>
          </cell>
          <cell r="Y1346" t="str">
            <v>보인</v>
          </cell>
          <cell r="Z1346">
            <v>0.45</v>
          </cell>
        </row>
        <row r="1347">
          <cell r="B1347">
            <v>1347</v>
          </cell>
          <cell r="D1347" t="str">
            <v>국선단자함(국30P)</v>
          </cell>
          <cell r="E1347" t="str">
            <v>SUS (500×450×100)</v>
          </cell>
          <cell r="F1347" t="str">
            <v>대</v>
          </cell>
          <cell r="T1347">
            <v>0</v>
          </cell>
          <cell r="W1347" t="str">
            <v>통내</v>
          </cell>
          <cell r="X1347">
            <v>0.69</v>
          </cell>
          <cell r="Y1347" t="str">
            <v>보인</v>
          </cell>
          <cell r="Z1347">
            <v>0.49</v>
          </cell>
        </row>
        <row r="1348">
          <cell r="B1348">
            <v>1348</v>
          </cell>
          <cell r="D1348" t="str">
            <v>전화단자함 (10P)</v>
          </cell>
          <cell r="E1348" t="str">
            <v>연강(200×320×80)</v>
          </cell>
          <cell r="F1348" t="str">
            <v>대</v>
          </cell>
          <cell r="T1348">
            <v>0</v>
          </cell>
          <cell r="W1348" t="str">
            <v>통내</v>
          </cell>
          <cell r="X1348">
            <v>0.65</v>
          </cell>
          <cell r="Y1348" t="str">
            <v>보인</v>
          </cell>
          <cell r="Z1348">
            <v>0.45</v>
          </cell>
        </row>
        <row r="1349">
          <cell r="B1349">
            <v>1349</v>
          </cell>
          <cell r="D1349" t="str">
            <v>방송단자함 (10P)</v>
          </cell>
          <cell r="E1349" t="str">
            <v>연강(240×400×80)</v>
          </cell>
          <cell r="F1349" t="str">
            <v>대</v>
          </cell>
          <cell r="T1349">
            <v>0</v>
          </cell>
          <cell r="W1349" t="str">
            <v>통내</v>
          </cell>
          <cell r="X1349">
            <v>0.65</v>
          </cell>
          <cell r="Y1349" t="str">
            <v>보인</v>
          </cell>
          <cell r="Z1349">
            <v>0.45</v>
          </cell>
        </row>
        <row r="1350">
          <cell r="B1350">
            <v>1350</v>
          </cell>
          <cell r="D1350" t="str">
            <v>국선단자함</v>
          </cell>
          <cell r="E1350" t="str">
            <v>국선10P+사선20</v>
          </cell>
          <cell r="F1350" t="str">
            <v>면</v>
          </cell>
          <cell r="I1350">
            <v>1006</v>
          </cell>
          <cell r="J1350">
            <v>52000</v>
          </cell>
          <cell r="K1350">
            <v>1047</v>
          </cell>
          <cell r="L1350">
            <v>56000</v>
          </cell>
          <cell r="T1350">
            <v>52000</v>
          </cell>
          <cell r="W1350" t="str">
            <v>통내</v>
          </cell>
          <cell r="X1350">
            <v>0.65</v>
          </cell>
          <cell r="Y1350" t="str">
            <v>보인</v>
          </cell>
          <cell r="Z1350">
            <v>0.45</v>
          </cell>
        </row>
        <row r="1351">
          <cell r="B1351">
            <v>1351</v>
          </cell>
          <cell r="D1351" t="str">
            <v>IDF단자반           (실내용)</v>
          </cell>
          <cell r="E1351" t="str">
            <v>IN:50P,OUT:75P</v>
          </cell>
          <cell r="F1351" t="str">
            <v>면</v>
          </cell>
          <cell r="M1351" t="str">
            <v>대신정보</v>
          </cell>
          <cell r="N1351">
            <v>180000</v>
          </cell>
          <cell r="O1351" t="str">
            <v>우정전자</v>
          </cell>
          <cell r="P1351">
            <v>230000</v>
          </cell>
          <cell r="Q1351" t="str">
            <v>무궁화전자</v>
          </cell>
          <cell r="R1351">
            <v>240000</v>
          </cell>
          <cell r="T1351">
            <v>180000</v>
          </cell>
          <cell r="W1351" t="str">
            <v>통내</v>
          </cell>
          <cell r="X1351">
            <v>0.69</v>
          </cell>
          <cell r="Y1351" t="str">
            <v>보인</v>
          </cell>
          <cell r="Z1351">
            <v>0.49</v>
          </cell>
        </row>
        <row r="1352">
          <cell r="B1352">
            <v>1352</v>
          </cell>
          <cell r="T1352" t="str">
            <v/>
          </cell>
        </row>
        <row r="1353">
          <cell r="B1353">
            <v>1353</v>
          </cell>
          <cell r="D1353" t="str">
            <v>TV유니트</v>
          </cell>
          <cell r="E1353" t="str">
            <v>단말 75Ω</v>
          </cell>
          <cell r="F1353" t="str">
            <v>EA</v>
          </cell>
          <cell r="K1353">
            <v>934</v>
          </cell>
          <cell r="L1353">
            <v>2340</v>
          </cell>
          <cell r="T1353">
            <v>2340</v>
          </cell>
          <cell r="W1353" t="str">
            <v>통내</v>
          </cell>
          <cell r="X1353">
            <v>0.08</v>
          </cell>
        </row>
        <row r="1354">
          <cell r="B1354">
            <v>1354</v>
          </cell>
          <cell r="D1354" t="str">
            <v>TV유니트</v>
          </cell>
          <cell r="E1354" t="str">
            <v>직열용 75Ω</v>
          </cell>
          <cell r="F1354" t="str">
            <v>EA</v>
          </cell>
          <cell r="I1354">
            <v>998</v>
          </cell>
          <cell r="J1354">
            <v>3500</v>
          </cell>
          <cell r="K1354">
            <v>1063</v>
          </cell>
          <cell r="L1354">
            <v>3500</v>
          </cell>
          <cell r="T1354">
            <v>3500</v>
          </cell>
          <cell r="W1354" t="str">
            <v>통내</v>
          </cell>
          <cell r="X1354">
            <v>0.08</v>
          </cell>
        </row>
        <row r="1355">
          <cell r="B1355">
            <v>1355</v>
          </cell>
          <cell r="D1355" t="str">
            <v>TV유니트</v>
          </cell>
          <cell r="E1355" t="str">
            <v>병렬용 75Ω</v>
          </cell>
          <cell r="F1355" t="str">
            <v>EA</v>
          </cell>
          <cell r="K1355">
            <v>934</v>
          </cell>
          <cell r="L1355">
            <v>2570</v>
          </cell>
          <cell r="T1355">
            <v>2570</v>
          </cell>
          <cell r="W1355" t="str">
            <v>통내</v>
          </cell>
          <cell r="X1355">
            <v>0.08</v>
          </cell>
        </row>
        <row r="1356">
          <cell r="B1356">
            <v>1356</v>
          </cell>
          <cell r="D1356" t="str">
            <v>쌍방향 TV            유니트</v>
          </cell>
          <cell r="E1356" t="str">
            <v>직렬, 종단형</v>
          </cell>
          <cell r="F1356" t="str">
            <v>EA</v>
          </cell>
          <cell r="I1356">
            <v>997</v>
          </cell>
          <cell r="J1356">
            <v>3500</v>
          </cell>
          <cell r="K1356">
            <v>976</v>
          </cell>
          <cell r="L1356">
            <v>3500</v>
          </cell>
          <cell r="T1356">
            <v>3500</v>
          </cell>
          <cell r="W1356" t="str">
            <v>통내</v>
          </cell>
          <cell r="X1356">
            <v>0.08</v>
          </cell>
        </row>
        <row r="1357">
          <cell r="B1357">
            <v>1357</v>
          </cell>
          <cell r="T1357" t="str">
            <v/>
          </cell>
        </row>
        <row r="1358">
          <cell r="B1358">
            <v>1358</v>
          </cell>
          <cell r="D1358" t="str">
            <v>비상주차표시등 설치</v>
          </cell>
          <cell r="F1358" t="str">
            <v>EA</v>
          </cell>
          <cell r="M1358" t="str">
            <v>㈜엘엠</v>
          </cell>
          <cell r="N1358">
            <v>1500000</v>
          </cell>
          <cell r="T1358">
            <v>1500000</v>
          </cell>
          <cell r="W1358" t="str">
            <v>내선</v>
          </cell>
          <cell r="X1358">
            <v>0.2</v>
          </cell>
        </row>
        <row r="1359">
          <cell r="B1359">
            <v>1359</v>
          </cell>
          <cell r="D1359" t="str">
            <v>공청용안테나</v>
          </cell>
          <cell r="E1359" t="str">
            <v>SUS VHF LOW CH</v>
          </cell>
          <cell r="F1359" t="str">
            <v>SET</v>
          </cell>
          <cell r="I1359">
            <v>997</v>
          </cell>
          <cell r="J1359">
            <v>160000</v>
          </cell>
          <cell r="K1359">
            <v>976</v>
          </cell>
          <cell r="L1359">
            <v>170000</v>
          </cell>
          <cell r="T1359">
            <v>160000</v>
          </cell>
          <cell r="W1359" t="str">
            <v>무안</v>
          </cell>
          <cell r="X1359">
            <v>0.5</v>
          </cell>
          <cell r="Y1359" t="str">
            <v>통설</v>
          </cell>
          <cell r="Z1359">
            <v>0.68</v>
          </cell>
        </row>
        <row r="1360">
          <cell r="B1360">
            <v>1360</v>
          </cell>
          <cell r="D1360" t="str">
            <v>공청용안테나</v>
          </cell>
          <cell r="E1360" t="str">
            <v>SUS VHF HIGH CH</v>
          </cell>
          <cell r="F1360" t="str">
            <v>SET</v>
          </cell>
          <cell r="I1360">
            <v>997</v>
          </cell>
          <cell r="J1360">
            <v>150000</v>
          </cell>
          <cell r="K1360">
            <v>976</v>
          </cell>
          <cell r="L1360">
            <v>160000</v>
          </cell>
          <cell r="T1360">
            <v>150000</v>
          </cell>
          <cell r="W1360" t="str">
            <v>무안</v>
          </cell>
          <cell r="X1360">
            <v>0.5</v>
          </cell>
          <cell r="Y1360" t="str">
            <v>통설</v>
          </cell>
          <cell r="Z1360">
            <v>0.68</v>
          </cell>
        </row>
        <row r="1361">
          <cell r="B1361">
            <v>1361</v>
          </cell>
          <cell r="D1361" t="str">
            <v>공청용안테나</v>
          </cell>
          <cell r="E1361" t="str">
            <v>SUS UHF CH</v>
          </cell>
          <cell r="F1361" t="str">
            <v>SET</v>
          </cell>
          <cell r="I1361">
            <v>997</v>
          </cell>
          <cell r="J1361">
            <v>140000</v>
          </cell>
          <cell r="K1361">
            <v>976</v>
          </cell>
          <cell r="L1361">
            <v>150000</v>
          </cell>
          <cell r="T1361">
            <v>140000</v>
          </cell>
          <cell r="W1361" t="str">
            <v>무안</v>
          </cell>
          <cell r="X1361">
            <v>0.5</v>
          </cell>
          <cell r="Y1361" t="str">
            <v>통설</v>
          </cell>
          <cell r="Z1361">
            <v>0.68</v>
          </cell>
        </row>
        <row r="1362">
          <cell r="B1362">
            <v>1362</v>
          </cell>
          <cell r="D1362" t="str">
            <v>공청용혼합기</v>
          </cell>
          <cell r="E1362" t="str">
            <v>VHF H/L</v>
          </cell>
          <cell r="F1362" t="str">
            <v>EA</v>
          </cell>
          <cell r="I1362">
            <v>997</v>
          </cell>
          <cell r="J1362">
            <v>6000</v>
          </cell>
          <cell r="K1362">
            <v>976</v>
          </cell>
          <cell r="L1362">
            <v>6000</v>
          </cell>
          <cell r="T1362">
            <v>6000</v>
          </cell>
        </row>
        <row r="1363">
          <cell r="B1363">
            <v>1363</v>
          </cell>
          <cell r="D1363" t="str">
            <v>공청용혼합기</v>
          </cell>
          <cell r="E1363" t="str">
            <v>VHF U/V</v>
          </cell>
          <cell r="F1363" t="str">
            <v>EA</v>
          </cell>
          <cell r="I1363">
            <v>997</v>
          </cell>
          <cell r="J1363">
            <v>6000</v>
          </cell>
          <cell r="K1363">
            <v>976</v>
          </cell>
          <cell r="L1363">
            <v>6000</v>
          </cell>
          <cell r="T1363">
            <v>6000</v>
          </cell>
        </row>
        <row r="1364">
          <cell r="B1364">
            <v>1364</v>
          </cell>
          <cell r="D1364" t="str">
            <v>쌍방향증폭기</v>
          </cell>
          <cell r="E1364" t="str">
            <v>공청,CATV</v>
          </cell>
          <cell r="F1364" t="str">
            <v>EA</v>
          </cell>
          <cell r="T1364">
            <v>0</v>
          </cell>
          <cell r="W1364" t="str">
            <v>무안</v>
          </cell>
          <cell r="X1364">
            <v>0.78</v>
          </cell>
          <cell r="Y1364" t="str">
            <v>통내</v>
          </cell>
          <cell r="Z1364">
            <v>0.31</v>
          </cell>
        </row>
        <row r="1365">
          <cell r="B1365">
            <v>1365</v>
          </cell>
          <cell r="D1365" t="str">
            <v>TV 분배기함</v>
          </cell>
          <cell r="E1365" t="str">
            <v>STS 400x400x150</v>
          </cell>
          <cell r="F1365" t="str">
            <v>면</v>
          </cell>
          <cell r="I1365">
            <v>1006</v>
          </cell>
          <cell r="J1365">
            <v>30000</v>
          </cell>
          <cell r="K1365">
            <v>1047</v>
          </cell>
          <cell r="L1365">
            <v>24000</v>
          </cell>
          <cell r="T1365">
            <v>24000</v>
          </cell>
          <cell r="W1365" t="str">
            <v>무안</v>
          </cell>
          <cell r="X1365">
            <v>0.12</v>
          </cell>
          <cell r="Y1365" t="str">
            <v>통내</v>
          </cell>
          <cell r="Z1365">
            <v>0.23</v>
          </cell>
        </row>
        <row r="1366">
          <cell r="B1366">
            <v>1366</v>
          </cell>
          <cell r="D1366" t="str">
            <v>R형 중계기</v>
          </cell>
          <cell r="E1366" t="str">
            <v>입력2,출력2</v>
          </cell>
          <cell r="F1366" t="str">
            <v>EA</v>
          </cell>
          <cell r="I1366">
            <v>747</v>
          </cell>
          <cell r="J1366">
            <v>150000</v>
          </cell>
          <cell r="K1366">
            <v>1071</v>
          </cell>
          <cell r="L1366">
            <v>150000</v>
          </cell>
          <cell r="T1366">
            <v>150000</v>
          </cell>
          <cell r="W1366" t="str">
            <v>내선</v>
          </cell>
          <cell r="X1366">
            <v>3</v>
          </cell>
        </row>
        <row r="1367">
          <cell r="B1367">
            <v>1367</v>
          </cell>
          <cell r="D1367" t="str">
            <v>수동발신기 함</v>
          </cell>
          <cell r="E1367" t="str">
            <v xml:space="preserve">STS </v>
          </cell>
          <cell r="F1367" t="str">
            <v>SET</v>
          </cell>
          <cell r="I1367">
            <v>748</v>
          </cell>
          <cell r="J1367">
            <v>65000</v>
          </cell>
          <cell r="K1367">
            <v>1070</v>
          </cell>
          <cell r="L1367">
            <v>65000</v>
          </cell>
          <cell r="T1367">
            <v>65000</v>
          </cell>
        </row>
        <row r="1368">
          <cell r="B1368">
            <v>1368</v>
          </cell>
          <cell r="D1368" t="str">
            <v>TV증폭기함</v>
          </cell>
          <cell r="E1368" t="str">
            <v>SUS (400×400×150)</v>
          </cell>
          <cell r="F1368" t="str">
            <v>대</v>
          </cell>
          <cell r="T1368">
            <v>0</v>
          </cell>
          <cell r="W1368" t="str">
            <v>내선</v>
          </cell>
          <cell r="X1368">
            <v>0.66</v>
          </cell>
        </row>
        <row r="1369">
          <cell r="B1369">
            <v>1369</v>
          </cell>
          <cell r="D1369" t="str">
            <v>축광유도표지</v>
          </cell>
          <cell r="E1369" t="str">
            <v>360x120</v>
          </cell>
          <cell r="F1369" t="str">
            <v>EA</v>
          </cell>
          <cell r="K1369">
            <v>1065</v>
          </cell>
          <cell r="L1369">
            <v>4900</v>
          </cell>
          <cell r="T1369">
            <v>4900</v>
          </cell>
          <cell r="W1369" t="str">
            <v>내선</v>
          </cell>
          <cell r="X1369">
            <v>0.15</v>
          </cell>
        </row>
        <row r="1370">
          <cell r="B1370">
            <v>1370</v>
          </cell>
          <cell r="D1370" t="str">
            <v>RACK  AMP</v>
          </cell>
          <cell r="E1370" t="str">
            <v>240W</v>
          </cell>
          <cell r="F1370" t="str">
            <v>면</v>
          </cell>
          <cell r="M1370" t="str">
            <v>하나로 정보통신</v>
          </cell>
          <cell r="N1370">
            <v>900000</v>
          </cell>
          <cell r="O1370" t="str">
            <v>삼형전자㈜</v>
          </cell>
          <cell r="P1370">
            <v>836000</v>
          </cell>
          <cell r="Q1370" t="str">
            <v>신영 전자통신</v>
          </cell>
          <cell r="R1370">
            <v>920000</v>
          </cell>
          <cell r="T1370">
            <v>836000</v>
          </cell>
          <cell r="W1370" t="str">
            <v>통내</v>
          </cell>
          <cell r="X1370">
            <v>9</v>
          </cell>
        </row>
        <row r="1371">
          <cell r="B1371">
            <v>1371</v>
          </cell>
          <cell r="D1371" t="str">
            <v>스피커</v>
          </cell>
          <cell r="E1371" t="str">
            <v>3W  천정형</v>
          </cell>
          <cell r="F1371" t="str">
            <v>EA</v>
          </cell>
          <cell r="T1371">
            <v>0</v>
          </cell>
          <cell r="W1371" t="str">
            <v>통내</v>
          </cell>
          <cell r="X1371">
            <v>0.45</v>
          </cell>
        </row>
        <row r="1372">
          <cell r="B1372">
            <v>1372</v>
          </cell>
          <cell r="D1372" t="str">
            <v>스피커</v>
          </cell>
          <cell r="E1372" t="str">
            <v>3W 벽부형</v>
          </cell>
          <cell r="F1372" t="str">
            <v>EA</v>
          </cell>
          <cell r="T1372">
            <v>0</v>
          </cell>
          <cell r="W1372" t="str">
            <v>통내</v>
          </cell>
          <cell r="X1372">
            <v>0.45</v>
          </cell>
        </row>
        <row r="1373">
          <cell r="B1373">
            <v>1373</v>
          </cell>
          <cell r="D1373" t="str">
            <v>스피커</v>
          </cell>
          <cell r="E1373" t="str">
            <v>20W옥외칼럼형</v>
          </cell>
          <cell r="F1373" t="str">
            <v>EA</v>
          </cell>
          <cell r="T1373">
            <v>0</v>
          </cell>
          <cell r="W1373" t="str">
            <v>통내</v>
          </cell>
          <cell r="X1373">
            <v>1</v>
          </cell>
        </row>
        <row r="1374">
          <cell r="B1374">
            <v>1374</v>
          </cell>
          <cell r="D1374" t="str">
            <v>스피커</v>
          </cell>
          <cell r="E1374" t="str">
            <v xml:space="preserve">HORN형 10W  </v>
          </cell>
          <cell r="F1374" t="str">
            <v>EA</v>
          </cell>
          <cell r="T1374">
            <v>0</v>
          </cell>
          <cell r="W1374" t="str">
            <v>통내</v>
          </cell>
          <cell r="X1374">
            <v>0.6</v>
          </cell>
        </row>
        <row r="1375">
          <cell r="B1375">
            <v>1375</v>
          </cell>
          <cell r="D1375" t="str">
            <v>스피커</v>
          </cell>
          <cell r="E1375" t="str">
            <v xml:space="preserve">HORN형 30W  </v>
          </cell>
          <cell r="F1375" t="str">
            <v>EA</v>
          </cell>
          <cell r="T1375">
            <v>0</v>
          </cell>
          <cell r="W1375" t="str">
            <v>통내</v>
          </cell>
          <cell r="X1375">
            <v>1</v>
          </cell>
        </row>
        <row r="1376">
          <cell r="B1376">
            <v>1376</v>
          </cell>
          <cell r="D1376" t="str">
            <v>스피커</v>
          </cell>
          <cell r="E1376" t="str">
            <v>40W옥내외칼럼형</v>
          </cell>
          <cell r="F1376" t="str">
            <v>EA</v>
          </cell>
          <cell r="T1376">
            <v>0</v>
          </cell>
        </row>
        <row r="1377">
          <cell r="B1377">
            <v>1377</v>
          </cell>
          <cell r="D1377" t="str">
            <v>거리표시 유도등</v>
          </cell>
          <cell r="E1377" t="str">
            <v>대형(FL 3/40W)</v>
          </cell>
          <cell r="F1377" t="str">
            <v>EA</v>
          </cell>
          <cell r="I1377">
            <v>746</v>
          </cell>
          <cell r="J1377">
            <v>130000</v>
          </cell>
          <cell r="K1377">
            <v>1070</v>
          </cell>
          <cell r="L1377">
            <v>130000</v>
          </cell>
          <cell r="T1377">
            <v>130000</v>
          </cell>
          <cell r="W1377" t="str">
            <v>내선</v>
          </cell>
          <cell r="X1377">
            <v>0.39500000000000002</v>
          </cell>
        </row>
        <row r="1378">
          <cell r="B1378">
            <v>1378</v>
          </cell>
          <cell r="D1378" t="str">
            <v>소화기 표시등</v>
          </cell>
          <cell r="E1378" t="str">
            <v>중형(FL 1/20W)</v>
          </cell>
          <cell r="F1378" t="str">
            <v>EA</v>
          </cell>
          <cell r="I1378">
            <v>746</v>
          </cell>
          <cell r="J1378">
            <v>45000</v>
          </cell>
          <cell r="K1378">
            <v>1070</v>
          </cell>
          <cell r="L1378">
            <v>45000</v>
          </cell>
          <cell r="T1378">
            <v>45000</v>
          </cell>
          <cell r="W1378" t="str">
            <v>내선</v>
          </cell>
          <cell r="X1378">
            <v>0.155</v>
          </cell>
        </row>
        <row r="1379">
          <cell r="B1379">
            <v>1379</v>
          </cell>
          <cell r="D1379" t="str">
            <v>비상콘센트</v>
          </cell>
          <cell r="E1379" t="str">
            <v>소화전 내장형</v>
          </cell>
          <cell r="F1379" t="str">
            <v>EA</v>
          </cell>
          <cell r="I1379">
            <v>746</v>
          </cell>
          <cell r="J1379">
            <v>100000</v>
          </cell>
          <cell r="K1379">
            <v>1071</v>
          </cell>
          <cell r="L1379">
            <v>100000</v>
          </cell>
          <cell r="T1379">
            <v>100000</v>
          </cell>
          <cell r="W1379" t="str">
            <v>내선</v>
          </cell>
          <cell r="X1379">
            <v>0.14499999999999999</v>
          </cell>
        </row>
        <row r="1380">
          <cell r="B1380">
            <v>1380</v>
          </cell>
          <cell r="D1380" t="str">
            <v>비상전화 표시등</v>
          </cell>
          <cell r="E1380" t="str">
            <v>중형(FL 1/20W)</v>
          </cell>
          <cell r="F1380" t="str">
            <v>EA</v>
          </cell>
          <cell r="I1380">
            <v>746</v>
          </cell>
          <cell r="J1380">
            <v>45000</v>
          </cell>
          <cell r="K1380">
            <v>1070</v>
          </cell>
          <cell r="L1380">
            <v>45000</v>
          </cell>
          <cell r="T1380">
            <v>45000</v>
          </cell>
          <cell r="W1380" t="str">
            <v>내선</v>
          </cell>
          <cell r="X1380">
            <v>0.155</v>
          </cell>
        </row>
        <row r="1381">
          <cell r="B1381">
            <v>1381</v>
          </cell>
          <cell r="D1381" t="str">
            <v>차동식 스포트감지기</v>
          </cell>
          <cell r="E1381" t="str">
            <v>2종</v>
          </cell>
          <cell r="F1381" t="str">
            <v>EA</v>
          </cell>
          <cell r="T1381">
            <v>0</v>
          </cell>
          <cell r="W1381" t="str">
            <v>내선</v>
          </cell>
          <cell r="X1381">
            <v>0.14300000000000002</v>
          </cell>
        </row>
        <row r="1382">
          <cell r="B1382">
            <v>1382</v>
          </cell>
          <cell r="D1382" t="str">
            <v>이온화식 연감지기</v>
          </cell>
          <cell r="E1382" t="str">
            <v>2종</v>
          </cell>
          <cell r="F1382" t="str">
            <v>EA</v>
          </cell>
          <cell r="I1382">
            <v>746</v>
          </cell>
          <cell r="J1382">
            <v>30000</v>
          </cell>
          <cell r="K1382">
            <v>1071</v>
          </cell>
          <cell r="L1382">
            <v>30000</v>
          </cell>
          <cell r="T1382">
            <v>30000</v>
          </cell>
          <cell r="W1382" t="str">
            <v>내선</v>
          </cell>
          <cell r="X1382">
            <v>0.14300000000000002</v>
          </cell>
        </row>
        <row r="1383">
          <cell r="B1383">
            <v>1383</v>
          </cell>
          <cell r="D1383" t="str">
            <v>정온식감지기</v>
          </cell>
          <cell r="E1383" t="str">
            <v>1종</v>
          </cell>
          <cell r="F1383" t="str">
            <v>EA</v>
          </cell>
          <cell r="I1383">
            <v>746</v>
          </cell>
          <cell r="J1383">
            <v>5000</v>
          </cell>
          <cell r="K1383">
            <v>1071</v>
          </cell>
          <cell r="L1383">
            <v>5000</v>
          </cell>
          <cell r="T1383">
            <v>5000</v>
          </cell>
          <cell r="W1383" t="str">
            <v>내선</v>
          </cell>
          <cell r="X1383">
            <v>0.14300000000000002</v>
          </cell>
        </row>
        <row r="1384">
          <cell r="B1384">
            <v>1384</v>
          </cell>
          <cell r="D1384" t="str">
            <v>유도등</v>
          </cell>
          <cell r="E1384" t="str">
            <v>통로유도등</v>
          </cell>
          <cell r="F1384" t="str">
            <v>EA</v>
          </cell>
          <cell r="I1384">
            <v>746</v>
          </cell>
          <cell r="J1384">
            <v>35000</v>
          </cell>
          <cell r="K1384">
            <v>1071</v>
          </cell>
          <cell r="L1384">
            <v>35000</v>
          </cell>
          <cell r="T1384">
            <v>35000</v>
          </cell>
          <cell r="W1384" t="str">
            <v>내선</v>
          </cell>
          <cell r="X1384">
            <v>0.19500000000000001</v>
          </cell>
        </row>
        <row r="1385">
          <cell r="B1385">
            <v>1385</v>
          </cell>
          <cell r="D1385" t="str">
            <v>유도등</v>
          </cell>
          <cell r="E1385" t="str">
            <v>피난구유도등(소형)</v>
          </cell>
          <cell r="F1385" t="str">
            <v>EA</v>
          </cell>
          <cell r="I1385">
            <v>746</v>
          </cell>
          <cell r="J1385">
            <v>35000</v>
          </cell>
          <cell r="K1385">
            <v>1071</v>
          </cell>
          <cell r="L1385">
            <v>35000</v>
          </cell>
          <cell r="T1385">
            <v>35000</v>
          </cell>
          <cell r="W1385" t="str">
            <v>내선</v>
          </cell>
          <cell r="X1385">
            <v>0.13500000000000001</v>
          </cell>
        </row>
        <row r="1386">
          <cell r="B1386">
            <v>1386</v>
          </cell>
          <cell r="D1386" t="str">
            <v>수동발신기</v>
          </cell>
          <cell r="E1386" t="str">
            <v>P형1급</v>
          </cell>
          <cell r="F1386" t="str">
            <v>EA</v>
          </cell>
          <cell r="K1386">
            <v>1070</v>
          </cell>
          <cell r="L1386">
            <v>450000</v>
          </cell>
          <cell r="T1386">
            <v>450000</v>
          </cell>
          <cell r="W1386" t="str">
            <v>내선</v>
          </cell>
          <cell r="X1386">
            <v>0.3</v>
          </cell>
        </row>
        <row r="1387">
          <cell r="B1387">
            <v>1387</v>
          </cell>
          <cell r="D1387" t="str">
            <v>경종</v>
          </cell>
          <cell r="E1387" t="str">
            <v>DC24V</v>
          </cell>
          <cell r="F1387" t="str">
            <v>EA</v>
          </cell>
          <cell r="I1387">
            <v>746</v>
          </cell>
          <cell r="J1387">
            <v>7500</v>
          </cell>
          <cell r="K1387">
            <v>1072</v>
          </cell>
          <cell r="L1387">
            <v>5000</v>
          </cell>
          <cell r="T1387">
            <v>5000</v>
          </cell>
          <cell r="W1387" t="str">
            <v>내선</v>
          </cell>
          <cell r="X1387">
            <v>0.15</v>
          </cell>
        </row>
        <row r="1388">
          <cell r="B1388">
            <v>1388</v>
          </cell>
          <cell r="D1388" t="str">
            <v>표시등</v>
          </cell>
          <cell r="E1388" t="str">
            <v>DC24V</v>
          </cell>
          <cell r="F1388" t="str">
            <v>EA</v>
          </cell>
          <cell r="I1388">
            <v>746</v>
          </cell>
          <cell r="J1388">
            <v>2000</v>
          </cell>
          <cell r="K1388">
            <v>1072</v>
          </cell>
          <cell r="L1388">
            <v>5000</v>
          </cell>
          <cell r="T1388">
            <v>2000</v>
          </cell>
          <cell r="W1388" t="str">
            <v>내선</v>
          </cell>
          <cell r="X1388">
            <v>0.2</v>
          </cell>
        </row>
        <row r="1389">
          <cell r="B1389">
            <v>1389</v>
          </cell>
          <cell r="D1389" t="str">
            <v>수동발신기 함</v>
          </cell>
          <cell r="E1389" t="str">
            <v>1.5t STS COVER</v>
          </cell>
          <cell r="F1389" t="str">
            <v>EA</v>
          </cell>
          <cell r="K1389">
            <v>1071</v>
          </cell>
          <cell r="L1389">
            <v>80000</v>
          </cell>
          <cell r="T1389">
            <v>80000</v>
          </cell>
          <cell r="W1389" t="str">
            <v>내선</v>
          </cell>
          <cell r="X1389">
            <v>0.66</v>
          </cell>
        </row>
        <row r="1390">
          <cell r="B1390">
            <v>1390</v>
          </cell>
          <cell r="D1390" t="str">
            <v>유도등</v>
          </cell>
          <cell r="E1390" t="str">
            <v>피난구유도등(중형)</v>
          </cell>
          <cell r="F1390" t="str">
            <v>EA</v>
          </cell>
          <cell r="I1390">
            <v>746</v>
          </cell>
          <cell r="J1390">
            <v>45000</v>
          </cell>
          <cell r="K1390">
            <v>1070</v>
          </cell>
          <cell r="L1390">
            <v>45000</v>
          </cell>
          <cell r="T1390">
            <v>45000</v>
          </cell>
          <cell r="W1390" t="str">
            <v>내선</v>
          </cell>
          <cell r="X1390">
            <v>0.155</v>
          </cell>
        </row>
        <row r="1391">
          <cell r="B1391">
            <v>1391</v>
          </cell>
          <cell r="D1391" t="str">
            <v>유도등</v>
          </cell>
          <cell r="E1391" t="str">
            <v>피난구유도등(천정형)</v>
          </cell>
          <cell r="F1391" t="str">
            <v>EA</v>
          </cell>
          <cell r="I1391">
            <v>746</v>
          </cell>
          <cell r="J1391">
            <v>30000</v>
          </cell>
          <cell r="K1391">
            <v>1070</v>
          </cell>
          <cell r="L1391">
            <v>30000</v>
          </cell>
          <cell r="T1391">
            <v>30000</v>
          </cell>
          <cell r="W1391" t="str">
            <v>내선</v>
          </cell>
          <cell r="X1391">
            <v>0.13500000000000001</v>
          </cell>
        </row>
        <row r="1392">
          <cell r="B1392">
            <v>1392</v>
          </cell>
          <cell r="D1392" t="str">
            <v>수신기</v>
          </cell>
          <cell r="E1392" t="str">
            <v>P형1급   10회로용</v>
          </cell>
          <cell r="F1392" t="str">
            <v>set</v>
          </cell>
          <cell r="I1392">
            <v>746</v>
          </cell>
          <cell r="J1392">
            <v>450000</v>
          </cell>
          <cell r="K1392">
            <v>1071</v>
          </cell>
          <cell r="L1392">
            <v>350000</v>
          </cell>
          <cell r="T1392">
            <v>350000</v>
          </cell>
          <cell r="W1392" t="str">
            <v>내선</v>
          </cell>
          <cell r="X1392">
            <v>9</v>
          </cell>
        </row>
        <row r="1393">
          <cell r="B1393">
            <v>1393</v>
          </cell>
          <cell r="D1393" t="str">
            <v>부표시기BATT내장</v>
          </cell>
          <cell r="E1393" t="str">
            <v xml:space="preserve"> 10회로용</v>
          </cell>
          <cell r="F1393" t="str">
            <v>대</v>
          </cell>
          <cell r="I1393">
            <v>746</v>
          </cell>
          <cell r="J1393">
            <v>350000</v>
          </cell>
          <cell r="K1393">
            <v>1071</v>
          </cell>
          <cell r="L1393">
            <v>350000</v>
          </cell>
          <cell r="T1393">
            <v>350000</v>
          </cell>
          <cell r="W1393" t="str">
            <v>내선</v>
          </cell>
          <cell r="X1393">
            <v>4</v>
          </cell>
        </row>
        <row r="1394">
          <cell r="B1394">
            <v>1394</v>
          </cell>
          <cell r="D1394" t="str">
            <v>스프링쿨러수동조작함</v>
          </cell>
          <cell r="F1394" t="str">
            <v>EA</v>
          </cell>
          <cell r="I1394">
            <v>746</v>
          </cell>
          <cell r="J1394">
            <v>60000</v>
          </cell>
          <cell r="K1394">
            <v>1071</v>
          </cell>
          <cell r="L1394">
            <v>60000</v>
          </cell>
          <cell r="T1394">
            <v>60000</v>
          </cell>
          <cell r="W1394" t="str">
            <v>내선</v>
          </cell>
          <cell r="X1394">
            <v>0.66</v>
          </cell>
        </row>
        <row r="1395">
          <cell r="B1395">
            <v>1395</v>
          </cell>
          <cell r="D1395" t="str">
            <v>전자 싸이렌</v>
          </cell>
          <cell r="F1395" t="str">
            <v>EA</v>
          </cell>
          <cell r="I1395">
            <v>746</v>
          </cell>
          <cell r="J1395">
            <v>30000</v>
          </cell>
          <cell r="K1395">
            <v>1071</v>
          </cell>
          <cell r="L1395">
            <v>30000</v>
          </cell>
          <cell r="T1395">
            <v>30000</v>
          </cell>
          <cell r="W1395" t="str">
            <v>통내</v>
          </cell>
          <cell r="X1395">
            <v>1.6</v>
          </cell>
        </row>
        <row r="1396">
          <cell r="B1396">
            <v>1396</v>
          </cell>
          <cell r="D1396" t="str">
            <v>유도등</v>
          </cell>
          <cell r="E1396" t="str">
            <v>FL 40W/3</v>
          </cell>
          <cell r="F1396" t="str">
            <v>EA</v>
          </cell>
          <cell r="T1396">
            <v>0</v>
          </cell>
        </row>
        <row r="1397">
          <cell r="B1397">
            <v>1397</v>
          </cell>
          <cell r="D1397" t="str">
            <v>수신기</v>
          </cell>
          <cell r="E1397" t="str">
            <v>P형1급   20회로용</v>
          </cell>
          <cell r="F1397" t="str">
            <v>set</v>
          </cell>
          <cell r="I1397">
            <v>746</v>
          </cell>
          <cell r="J1397">
            <v>500000</v>
          </cell>
          <cell r="K1397">
            <v>1071</v>
          </cell>
          <cell r="L1397">
            <v>450000</v>
          </cell>
          <cell r="T1397">
            <v>450000</v>
          </cell>
          <cell r="W1397" t="str">
            <v>내선</v>
          </cell>
          <cell r="X1397">
            <v>12</v>
          </cell>
        </row>
        <row r="1398">
          <cell r="B1398">
            <v>1398</v>
          </cell>
          <cell r="D1398" t="str">
            <v>수신기</v>
          </cell>
          <cell r="E1398" t="str">
            <v>P형1급   5회로용</v>
          </cell>
          <cell r="F1398" t="str">
            <v>set</v>
          </cell>
          <cell r="I1398">
            <v>746</v>
          </cell>
          <cell r="J1398">
            <v>200000</v>
          </cell>
          <cell r="K1398">
            <v>1071</v>
          </cell>
          <cell r="L1398">
            <v>200000</v>
          </cell>
          <cell r="T1398">
            <v>200000</v>
          </cell>
          <cell r="W1398" t="str">
            <v>내선</v>
          </cell>
          <cell r="X1398">
            <v>7.5</v>
          </cell>
        </row>
        <row r="1399">
          <cell r="B1399">
            <v>1399</v>
          </cell>
          <cell r="D1399" t="str">
            <v>R형 수신기</v>
          </cell>
          <cell r="E1399" t="str">
            <v>500/500</v>
          </cell>
          <cell r="F1399" t="str">
            <v>대</v>
          </cell>
          <cell r="K1399">
            <v>1072</v>
          </cell>
          <cell r="L1399">
            <v>11000000</v>
          </cell>
          <cell r="T1399">
            <v>11000000</v>
          </cell>
          <cell r="W1399" t="str">
            <v>내선</v>
          </cell>
          <cell r="X1399">
            <v>18</v>
          </cell>
        </row>
        <row r="1400">
          <cell r="B1400">
            <v>1400</v>
          </cell>
          <cell r="D1400" t="str">
            <v>수동발신기</v>
          </cell>
          <cell r="F1400" t="str">
            <v>EA</v>
          </cell>
          <cell r="T1400">
            <v>0</v>
          </cell>
          <cell r="W1400" t="str">
            <v>내선</v>
          </cell>
          <cell r="X1400">
            <v>0.3</v>
          </cell>
        </row>
        <row r="1401">
          <cell r="B1401">
            <v>1401</v>
          </cell>
          <cell r="D1401" t="str">
            <v>케이블바인딩</v>
          </cell>
          <cell r="E1401" t="str">
            <v>가공-30P가정</v>
          </cell>
          <cell r="F1401" t="str">
            <v>m</v>
          </cell>
          <cell r="T1401">
            <v>0</v>
          </cell>
        </row>
        <row r="1402">
          <cell r="B1402">
            <v>1402</v>
          </cell>
          <cell r="D1402" t="str">
            <v>아연도강연선-KSD 7007</v>
          </cell>
          <cell r="E1402" t="str">
            <v>22sq (174㎏/㎞)</v>
          </cell>
          <cell r="F1402" t="str">
            <v>m</v>
          </cell>
          <cell r="T1402">
            <v>0</v>
          </cell>
        </row>
        <row r="1403">
          <cell r="B1403">
            <v>1403</v>
          </cell>
          <cell r="D1403" t="str">
            <v>아연도강연선-KSD 7007</v>
          </cell>
          <cell r="E1403" t="str">
            <v>30sq (230㎏/㎞)</v>
          </cell>
          <cell r="F1403" t="str">
            <v>m</v>
          </cell>
          <cell r="T1403">
            <v>0</v>
          </cell>
        </row>
        <row r="1404">
          <cell r="B1404">
            <v>1404</v>
          </cell>
          <cell r="D1404" t="str">
            <v>아연도강연선-KSD 7007</v>
          </cell>
          <cell r="E1404" t="str">
            <v>38sq (294㎏/㎞)</v>
          </cell>
          <cell r="F1404" t="str">
            <v>m</v>
          </cell>
          <cell r="T1404">
            <v>0</v>
          </cell>
        </row>
        <row r="1405">
          <cell r="B1405">
            <v>1405</v>
          </cell>
          <cell r="D1405" t="str">
            <v>아연도강연선-KSD 7007</v>
          </cell>
          <cell r="E1405" t="str">
            <v>45(46.2)sq (366㎏/㎞)</v>
          </cell>
          <cell r="F1405" t="str">
            <v>m</v>
          </cell>
          <cell r="T1405">
            <v>0</v>
          </cell>
        </row>
        <row r="1406">
          <cell r="B1406">
            <v>1406</v>
          </cell>
          <cell r="D1406" t="str">
            <v>턴버클</v>
          </cell>
          <cell r="E1406" t="str">
            <v>비단조 16Φ</v>
          </cell>
          <cell r="F1406" t="str">
            <v>EA</v>
          </cell>
          <cell r="T1406">
            <v>0</v>
          </cell>
        </row>
        <row r="1407">
          <cell r="B1407">
            <v>1407</v>
          </cell>
          <cell r="D1407" t="str">
            <v>턴버클</v>
          </cell>
          <cell r="E1407" t="str">
            <v>비단조 19Φ</v>
          </cell>
          <cell r="F1407" t="str">
            <v>EA</v>
          </cell>
          <cell r="T1407">
            <v>0</v>
          </cell>
        </row>
        <row r="1408">
          <cell r="B1408">
            <v>1408</v>
          </cell>
          <cell r="D1408" t="str">
            <v>턴버클</v>
          </cell>
          <cell r="E1408" t="str">
            <v>비단조 22Φ</v>
          </cell>
          <cell r="F1408" t="str">
            <v>EA</v>
          </cell>
          <cell r="T1408">
            <v>0</v>
          </cell>
        </row>
        <row r="1409">
          <cell r="B1409">
            <v>1409</v>
          </cell>
          <cell r="D1409" t="str">
            <v>크램프</v>
          </cell>
          <cell r="F1409" t="str">
            <v>EA</v>
          </cell>
          <cell r="T1409">
            <v>0</v>
          </cell>
        </row>
        <row r="1410">
          <cell r="B1410">
            <v>1410</v>
          </cell>
          <cell r="D1410" t="str">
            <v>밴드</v>
          </cell>
          <cell r="F1410" t="str">
            <v>EA</v>
          </cell>
          <cell r="T1410">
            <v>0</v>
          </cell>
        </row>
        <row r="1411">
          <cell r="B1411">
            <v>1411</v>
          </cell>
          <cell r="D1411" t="str">
            <v>터널등 제어반</v>
          </cell>
          <cell r="E1411" t="str">
            <v>ESS 제어 SET 포함</v>
          </cell>
          <cell r="F1411" t="str">
            <v>면</v>
          </cell>
          <cell r="T1411">
            <v>0</v>
          </cell>
        </row>
        <row r="1412">
          <cell r="B1412">
            <v>1412</v>
          </cell>
          <cell r="D1412" t="str">
            <v>가로등 제어반(STS)</v>
          </cell>
          <cell r="E1412" t="str">
            <v>원격제어 및 컴퓨터제어 상시,격등2회로</v>
          </cell>
          <cell r="F1412" t="str">
            <v>면</v>
          </cell>
          <cell r="I1412">
            <v>955</v>
          </cell>
          <cell r="J1412">
            <v>1950000</v>
          </cell>
          <cell r="K1412">
            <v>998</v>
          </cell>
          <cell r="L1412">
            <v>1950000</v>
          </cell>
          <cell r="T1412">
            <v>1950000</v>
          </cell>
          <cell r="W1412" t="str">
            <v>프전</v>
          </cell>
          <cell r="X1412">
            <v>5.8</v>
          </cell>
          <cell r="Y1412" t="str">
            <v>보인</v>
          </cell>
          <cell r="Z1412">
            <v>1.9</v>
          </cell>
        </row>
        <row r="1413">
          <cell r="B1413">
            <v>1413</v>
          </cell>
          <cell r="D1413" t="str">
            <v>터널등 원격 자동 점멸기</v>
          </cell>
          <cell r="E1413" t="str">
            <v>조도 내부 감응,8회로</v>
          </cell>
          <cell r="F1413" t="str">
            <v>면</v>
          </cell>
          <cell r="I1413">
            <v>955</v>
          </cell>
          <cell r="J1413">
            <v>12500000</v>
          </cell>
          <cell r="T1413">
            <v>12500000</v>
          </cell>
          <cell r="W1413" t="str">
            <v>프전</v>
          </cell>
          <cell r="X1413">
            <v>5.8</v>
          </cell>
          <cell r="Y1413" t="str">
            <v>보인</v>
          </cell>
          <cell r="Z1413">
            <v>1.9</v>
          </cell>
        </row>
        <row r="1414">
          <cell r="B1414">
            <v>1414</v>
          </cell>
          <cell r="D1414" t="str">
            <v>조명용제어장치</v>
          </cell>
          <cell r="E1414" t="str">
            <v>1φESS-A형8KVA</v>
          </cell>
          <cell r="F1414" t="str">
            <v>대</v>
          </cell>
          <cell r="T1414">
            <v>0</v>
          </cell>
        </row>
        <row r="1415">
          <cell r="B1415">
            <v>1415</v>
          </cell>
          <cell r="D1415" t="str">
            <v>가로등 집중제어기</v>
          </cell>
          <cell r="E1415" t="str">
            <v>CS-01MW EGJ철외함</v>
          </cell>
          <cell r="F1415" t="str">
            <v>대</v>
          </cell>
          <cell r="T1415">
            <v>0</v>
          </cell>
          <cell r="W1415" t="str">
            <v>프전</v>
          </cell>
          <cell r="X1415">
            <v>5.8</v>
          </cell>
          <cell r="Y1415" t="str">
            <v>보인</v>
          </cell>
          <cell r="Z1415">
            <v>1.9</v>
          </cell>
        </row>
        <row r="1416">
          <cell r="B1416">
            <v>1416</v>
          </cell>
          <cell r="D1416" t="str">
            <v>차광막</v>
          </cell>
          <cell r="E1416" t="str">
            <v>FRP</v>
          </cell>
          <cell r="F1416" t="str">
            <v>대</v>
          </cell>
          <cell r="I1416">
            <v>955</v>
          </cell>
          <cell r="J1416">
            <v>200000</v>
          </cell>
          <cell r="K1416">
            <v>998</v>
          </cell>
          <cell r="L1416">
            <v>200000</v>
          </cell>
          <cell r="T1416">
            <v>200000</v>
          </cell>
        </row>
        <row r="1417">
          <cell r="B1417">
            <v>1417</v>
          </cell>
          <cell r="D1417" t="str">
            <v>가로등 번호표찰</v>
          </cell>
          <cell r="E1417" t="str">
            <v>STS 밴드식</v>
          </cell>
          <cell r="F1417" t="str">
            <v>EA</v>
          </cell>
          <cell r="I1417">
            <v>963</v>
          </cell>
          <cell r="J1417">
            <v>7000</v>
          </cell>
          <cell r="T1417">
            <v>7000</v>
          </cell>
        </row>
        <row r="1418">
          <cell r="B1418">
            <v>1418</v>
          </cell>
          <cell r="D1418" t="str">
            <v>라인마크</v>
          </cell>
          <cell r="E1418" t="str">
            <v>(90×140L)</v>
          </cell>
          <cell r="F1418" t="str">
            <v>EA</v>
          </cell>
          <cell r="I1418">
            <v>527</v>
          </cell>
          <cell r="J1418">
            <v>4000</v>
          </cell>
          <cell r="T1418">
            <v>4000</v>
          </cell>
          <cell r="W1418" t="str">
            <v>저케</v>
          </cell>
          <cell r="X1418">
            <v>7.0000000000000007E-2</v>
          </cell>
          <cell r="Y1418" t="str">
            <v>특인</v>
          </cell>
          <cell r="Z1418">
            <v>7.0000000000000007E-2</v>
          </cell>
          <cell r="AE1418" t="str">
            <v>전 5-43</v>
          </cell>
        </row>
        <row r="1419">
          <cell r="B1419">
            <v>1419</v>
          </cell>
          <cell r="D1419" t="str">
            <v>가로등주</v>
          </cell>
          <cell r="E1419" t="str">
            <v>12M POLE, 250W</v>
          </cell>
          <cell r="F1419" t="str">
            <v>개소</v>
          </cell>
          <cell r="T1419">
            <v>0</v>
          </cell>
        </row>
        <row r="1420">
          <cell r="B1420">
            <v>1420</v>
          </cell>
          <cell r="D1420" t="str">
            <v>가로등주</v>
          </cell>
          <cell r="E1420" t="str">
            <v>9M POLE, 250W</v>
          </cell>
          <cell r="F1420" t="str">
            <v>개소</v>
          </cell>
          <cell r="T1420">
            <v>0</v>
          </cell>
        </row>
        <row r="1421">
          <cell r="B1421">
            <v>1421</v>
          </cell>
          <cell r="D1421" t="str">
            <v>원형가로등주, 4각  1 ARM</v>
          </cell>
          <cell r="E1421" t="str">
            <v>8 × 2 × 180 × 90 × 3.2t (도장품)</v>
          </cell>
          <cell r="F1421" t="str">
            <v>본</v>
          </cell>
          <cell r="G1421">
            <v>84</v>
          </cell>
          <cell r="H1421">
            <v>195570</v>
          </cell>
          <cell r="T1421">
            <v>195570</v>
          </cell>
        </row>
        <row r="1422">
          <cell r="B1422">
            <v>1422</v>
          </cell>
          <cell r="D1422" t="str">
            <v>원형가로등주, 4각  1 ARM</v>
          </cell>
          <cell r="E1422" t="str">
            <v>8.5×1.5 × 180×90 × 3.2t(도장품)</v>
          </cell>
          <cell r="F1422" t="str">
            <v>본</v>
          </cell>
          <cell r="G1422">
            <v>84</v>
          </cell>
          <cell r="H1422">
            <v>197520</v>
          </cell>
          <cell r="T1422">
            <v>197520</v>
          </cell>
        </row>
        <row r="1423">
          <cell r="B1423">
            <v>1423</v>
          </cell>
          <cell r="D1423" t="str">
            <v>원형가로등주, 4각  1 ARM</v>
          </cell>
          <cell r="E1423" t="str">
            <v>8.5×1.8 × 180×90 × 3.2t(도장품)</v>
          </cell>
          <cell r="F1423" t="str">
            <v>본</v>
          </cell>
          <cell r="G1423">
            <v>84</v>
          </cell>
          <cell r="H1423">
            <v>199650</v>
          </cell>
          <cell r="T1423">
            <v>199650</v>
          </cell>
        </row>
        <row r="1424">
          <cell r="B1424">
            <v>1424</v>
          </cell>
          <cell r="D1424" t="str">
            <v>원형가로등주, 4각  1 ARM</v>
          </cell>
          <cell r="E1424" t="str">
            <v>8.5×2 × 180×90 × 3.2t(도장품)</v>
          </cell>
          <cell r="F1424" t="str">
            <v>본</v>
          </cell>
          <cell r="G1424">
            <v>84</v>
          </cell>
          <cell r="H1424">
            <v>201100</v>
          </cell>
          <cell r="T1424">
            <v>201100</v>
          </cell>
        </row>
        <row r="1425">
          <cell r="B1425">
            <v>1425</v>
          </cell>
          <cell r="D1425" t="str">
            <v>원형가로등주, 4각  1 ARM</v>
          </cell>
          <cell r="E1425" t="str">
            <v>9×2 × 220×110 × 3.2t(도장품)</v>
          </cell>
          <cell r="F1425" t="str">
            <v>본</v>
          </cell>
          <cell r="G1425">
            <v>84</v>
          </cell>
          <cell r="H1425">
            <v>247140</v>
          </cell>
          <cell r="T1425">
            <v>247140</v>
          </cell>
        </row>
        <row r="1426">
          <cell r="B1426">
            <v>1426</v>
          </cell>
          <cell r="D1426" t="str">
            <v>원형가로등주, 4각  1 ARM</v>
          </cell>
          <cell r="E1426" t="str">
            <v>9×2.5 × 220×110 × 3.2t(도장품)</v>
          </cell>
          <cell r="F1426" t="str">
            <v>본</v>
          </cell>
          <cell r="G1426">
            <v>84</v>
          </cell>
          <cell r="H1426">
            <v>250660</v>
          </cell>
          <cell r="T1426">
            <v>250660</v>
          </cell>
        </row>
        <row r="1427">
          <cell r="B1427">
            <v>1427</v>
          </cell>
          <cell r="D1427" t="str">
            <v>원형가로등주, 4각  1 ARM</v>
          </cell>
          <cell r="E1427" t="str">
            <v>9×2.8 × 220×110 × 3.2t(도장품)</v>
          </cell>
          <cell r="F1427" t="str">
            <v>본</v>
          </cell>
          <cell r="G1427">
            <v>84</v>
          </cell>
          <cell r="H1427">
            <v>252390</v>
          </cell>
          <cell r="T1427">
            <v>252390</v>
          </cell>
        </row>
        <row r="1428">
          <cell r="B1428">
            <v>1428</v>
          </cell>
          <cell r="D1428" t="str">
            <v>원형가로등주, 4각  1 ARM</v>
          </cell>
          <cell r="E1428" t="str">
            <v>10×2 × 220×110 × 3.2t(도장품)</v>
          </cell>
          <cell r="F1428" t="str">
            <v>본</v>
          </cell>
          <cell r="G1428">
            <v>84</v>
          </cell>
          <cell r="H1428">
            <v>259430</v>
          </cell>
          <cell r="T1428">
            <v>259430</v>
          </cell>
        </row>
        <row r="1429">
          <cell r="B1429">
            <v>1429</v>
          </cell>
          <cell r="D1429" t="str">
            <v>원형가로등주, 4각  1 ARM</v>
          </cell>
          <cell r="E1429" t="str">
            <v>10×2.5 × 220×110 × 3.2t(도장품)</v>
          </cell>
          <cell r="F1429" t="str">
            <v>본</v>
          </cell>
          <cell r="G1429">
            <v>84</v>
          </cell>
          <cell r="H1429">
            <v>262970</v>
          </cell>
          <cell r="T1429">
            <v>262970</v>
          </cell>
        </row>
        <row r="1430">
          <cell r="B1430">
            <v>1430</v>
          </cell>
          <cell r="D1430" t="str">
            <v>원형가로등주, 4각  1 ARM</v>
          </cell>
          <cell r="E1430" t="str">
            <v>10×2.8 × 220×110 × 3.2t(도장품)</v>
          </cell>
          <cell r="F1430" t="str">
            <v>본</v>
          </cell>
          <cell r="G1430">
            <v>84</v>
          </cell>
          <cell r="H1430">
            <v>265060</v>
          </cell>
          <cell r="T1430">
            <v>265060</v>
          </cell>
          <cell r="W1430" t="str">
            <v>내선</v>
          </cell>
          <cell r="X1430">
            <v>2.1</v>
          </cell>
        </row>
        <row r="1431">
          <cell r="B1431">
            <v>1431</v>
          </cell>
          <cell r="D1431" t="str">
            <v>원형가로등주, 4각  1 ARM</v>
          </cell>
          <cell r="E1431" t="str">
            <v>11×2 × 220×110 × 3.2t(도장품)</v>
          </cell>
          <cell r="F1431" t="str">
            <v>본</v>
          </cell>
          <cell r="G1431">
            <v>85</v>
          </cell>
          <cell r="H1431">
            <v>271740</v>
          </cell>
          <cell r="T1431">
            <v>271740</v>
          </cell>
        </row>
        <row r="1432">
          <cell r="B1432">
            <v>1432</v>
          </cell>
          <cell r="D1432" t="str">
            <v>원형가로등주, 4각  1 ARM</v>
          </cell>
          <cell r="E1432" t="str">
            <v>11×2.5 × 220×110 × 3.2t(도장품)</v>
          </cell>
          <cell r="F1432" t="str">
            <v>본</v>
          </cell>
          <cell r="G1432">
            <v>85</v>
          </cell>
          <cell r="H1432">
            <v>275260</v>
          </cell>
          <cell r="T1432">
            <v>275260</v>
          </cell>
        </row>
        <row r="1433">
          <cell r="B1433">
            <v>1433</v>
          </cell>
          <cell r="D1433" t="str">
            <v>원형가로등주, 4각  1 ARM</v>
          </cell>
          <cell r="E1433" t="str">
            <v>11×2.8 × 220×110 × 3.2t(도장품)</v>
          </cell>
          <cell r="F1433" t="str">
            <v>본</v>
          </cell>
          <cell r="T1433">
            <v>0</v>
          </cell>
        </row>
        <row r="1434">
          <cell r="B1434">
            <v>1434</v>
          </cell>
          <cell r="D1434" t="str">
            <v>원형가로등주, 4각  1 ARM</v>
          </cell>
          <cell r="E1434" t="str">
            <v>12×2 × 220×110 × 3.2t(도장품)</v>
          </cell>
          <cell r="F1434" t="str">
            <v>본</v>
          </cell>
          <cell r="G1434">
            <v>85</v>
          </cell>
          <cell r="H1434">
            <v>284020</v>
          </cell>
          <cell r="T1434">
            <v>284020</v>
          </cell>
        </row>
        <row r="1435">
          <cell r="B1435">
            <v>1435</v>
          </cell>
          <cell r="D1435" t="str">
            <v>원형가로등주, 4각  1 ARM</v>
          </cell>
          <cell r="E1435" t="str">
            <v>12×2.5 × 220×110 × 3.2t(도장품)</v>
          </cell>
          <cell r="F1435" t="str">
            <v>본</v>
          </cell>
          <cell r="G1435">
            <v>85</v>
          </cell>
          <cell r="H1435">
            <v>287550</v>
          </cell>
          <cell r="T1435">
            <v>287550</v>
          </cell>
        </row>
        <row r="1436">
          <cell r="B1436">
            <v>1436</v>
          </cell>
          <cell r="D1436" t="str">
            <v>원형가로등주, 4각  1 ARM</v>
          </cell>
          <cell r="E1436" t="str">
            <v>12×2.8 × 220×110 × 3.2t(도장품)</v>
          </cell>
          <cell r="F1436" t="str">
            <v>본</v>
          </cell>
          <cell r="G1436">
            <v>85</v>
          </cell>
          <cell r="H1436">
            <v>289630</v>
          </cell>
          <cell r="T1436">
            <v>289630</v>
          </cell>
        </row>
        <row r="1437">
          <cell r="B1437">
            <v>1437</v>
          </cell>
          <cell r="T1437" t="str">
            <v/>
          </cell>
        </row>
        <row r="1438">
          <cell r="B1438">
            <v>1438</v>
          </cell>
          <cell r="T1438" t="str">
            <v/>
          </cell>
        </row>
        <row r="1439">
          <cell r="B1439">
            <v>1439</v>
          </cell>
          <cell r="D1439" t="str">
            <v>원형가로등주, 4각  2 ARM</v>
          </cell>
          <cell r="E1439" t="str">
            <v>7 × 1.5 × 180 × 90 × 3.2t (도장품)</v>
          </cell>
          <cell r="F1439" t="str">
            <v>본</v>
          </cell>
          <cell r="T1439">
            <v>0</v>
          </cell>
        </row>
        <row r="1440">
          <cell r="B1440">
            <v>1440</v>
          </cell>
          <cell r="D1440" t="str">
            <v>원형가로등주, 4각  2 ARM</v>
          </cell>
          <cell r="E1440" t="str">
            <v>8 × 1.5 × 180 × 90 × 3.2t (도장품)</v>
          </cell>
          <cell r="F1440" t="str">
            <v>본</v>
          </cell>
          <cell r="T1440">
            <v>0</v>
          </cell>
        </row>
        <row r="1441">
          <cell r="B1441">
            <v>1441</v>
          </cell>
          <cell r="D1441" t="str">
            <v>원형가로등주, 4각  2 ARM</v>
          </cell>
          <cell r="E1441" t="str">
            <v>8 × 2 × 180 × 90 × 3.2t (도장품)</v>
          </cell>
          <cell r="F1441" t="str">
            <v>본</v>
          </cell>
          <cell r="T1441">
            <v>0</v>
          </cell>
        </row>
        <row r="1442">
          <cell r="B1442">
            <v>1442</v>
          </cell>
          <cell r="D1442" t="str">
            <v>원형가로등주, 4각  2 ARM</v>
          </cell>
          <cell r="E1442" t="str">
            <v>8.5×1.5 × 180×90 × 3.2t(도장품)</v>
          </cell>
          <cell r="F1442" t="str">
            <v>본</v>
          </cell>
          <cell r="T1442">
            <v>0</v>
          </cell>
        </row>
        <row r="1443">
          <cell r="B1443">
            <v>1443</v>
          </cell>
          <cell r="D1443" t="str">
            <v>원형가로등주, 4각  2 ARM</v>
          </cell>
          <cell r="E1443" t="str">
            <v>8.5×1.8 × 180×90 × 3.2t(도장품)</v>
          </cell>
          <cell r="F1443" t="str">
            <v>본</v>
          </cell>
          <cell r="T1443">
            <v>0</v>
          </cell>
        </row>
        <row r="1444">
          <cell r="B1444">
            <v>1444</v>
          </cell>
          <cell r="D1444" t="str">
            <v>원형가로등주, 4각  2 ARM</v>
          </cell>
          <cell r="E1444" t="str">
            <v>8.5×2 × 180×90 × 3.2t(도장품)</v>
          </cell>
          <cell r="F1444" t="str">
            <v>본</v>
          </cell>
          <cell r="T1444">
            <v>0</v>
          </cell>
        </row>
        <row r="1445">
          <cell r="B1445">
            <v>1445</v>
          </cell>
          <cell r="D1445" t="str">
            <v>원형가로등주, 4각  2 ARM</v>
          </cell>
          <cell r="E1445" t="str">
            <v>9×2 × 220×110 × 3.2t(도장품)</v>
          </cell>
          <cell r="F1445" t="str">
            <v>본</v>
          </cell>
          <cell r="G1445">
            <v>85</v>
          </cell>
          <cell r="H1445">
            <v>288550</v>
          </cell>
          <cell r="T1445">
            <v>288550</v>
          </cell>
        </row>
        <row r="1446">
          <cell r="B1446">
            <v>1446</v>
          </cell>
          <cell r="D1446" t="str">
            <v>원형가로등주, 4각  2 ARM</v>
          </cell>
          <cell r="E1446" t="str">
            <v>9×2.5 × 220×110 × 3.2t(도장품)</v>
          </cell>
          <cell r="F1446" t="str">
            <v>본</v>
          </cell>
          <cell r="G1446">
            <v>85</v>
          </cell>
          <cell r="H1446">
            <v>295600</v>
          </cell>
          <cell r="T1446">
            <v>295600</v>
          </cell>
        </row>
        <row r="1447">
          <cell r="B1447">
            <v>1447</v>
          </cell>
          <cell r="D1447" t="str">
            <v>원형가로등주, 4각  2 ARM</v>
          </cell>
          <cell r="E1447" t="str">
            <v>9×2.8 × 220×110 × 3.2t(도장품)</v>
          </cell>
          <cell r="F1447" t="str">
            <v>본</v>
          </cell>
          <cell r="T1447">
            <v>0</v>
          </cell>
        </row>
        <row r="1448">
          <cell r="B1448">
            <v>1448</v>
          </cell>
          <cell r="D1448" t="str">
            <v>원형가로등주, 4각  2 ARM</v>
          </cell>
          <cell r="E1448" t="str">
            <v>10×2 × 220×110 × 3.2t(도장품)</v>
          </cell>
          <cell r="F1448" t="str">
            <v>본</v>
          </cell>
          <cell r="G1448">
            <v>85</v>
          </cell>
          <cell r="H1448">
            <v>300860</v>
          </cell>
          <cell r="T1448">
            <v>300860</v>
          </cell>
        </row>
        <row r="1449">
          <cell r="B1449">
            <v>1449</v>
          </cell>
          <cell r="D1449" t="str">
            <v>원형가로등주, 4각  2 ARM</v>
          </cell>
          <cell r="E1449" t="str">
            <v>10×2.5 × 220×110 × 3.2t(도장품)</v>
          </cell>
          <cell r="F1449" t="str">
            <v>본</v>
          </cell>
          <cell r="T1449">
            <v>0</v>
          </cell>
        </row>
        <row r="1450">
          <cell r="B1450">
            <v>1450</v>
          </cell>
          <cell r="D1450" t="str">
            <v>원형가로등주, 4각  2 ARM</v>
          </cell>
          <cell r="E1450" t="str">
            <v>10×2.8 × 220×110 × 3.2t(도장품)</v>
          </cell>
          <cell r="F1450" t="str">
            <v>본</v>
          </cell>
          <cell r="T1450">
            <v>0</v>
          </cell>
        </row>
        <row r="1451">
          <cell r="B1451">
            <v>1451</v>
          </cell>
          <cell r="D1451" t="str">
            <v>원형가로등주, 4각  2 ARM</v>
          </cell>
          <cell r="E1451" t="str">
            <v>11×2 × 220×110 × 3.2t(도장품)</v>
          </cell>
          <cell r="F1451" t="str">
            <v>본</v>
          </cell>
          <cell r="G1451">
            <v>85</v>
          </cell>
          <cell r="H1451">
            <v>313190</v>
          </cell>
          <cell r="T1451">
            <v>313190</v>
          </cell>
        </row>
        <row r="1452">
          <cell r="B1452">
            <v>1452</v>
          </cell>
          <cell r="D1452" t="str">
            <v>원형가로등주, 4각  2 ARM</v>
          </cell>
          <cell r="E1452" t="str">
            <v>11×2.5 × 220×110 × 3.2t(도장품)</v>
          </cell>
          <cell r="F1452" t="str">
            <v>본</v>
          </cell>
          <cell r="T1452">
            <v>0</v>
          </cell>
        </row>
        <row r="1453">
          <cell r="B1453">
            <v>1453</v>
          </cell>
          <cell r="D1453" t="str">
            <v>원형가로등주, 4각  2 ARM</v>
          </cell>
          <cell r="E1453" t="str">
            <v>11×2.8 × 220×110 × 3.2t(도장품)</v>
          </cell>
          <cell r="F1453" t="str">
            <v>본</v>
          </cell>
          <cell r="T1453">
            <v>0</v>
          </cell>
        </row>
        <row r="1454">
          <cell r="B1454">
            <v>1454</v>
          </cell>
          <cell r="D1454" t="str">
            <v>원형가로등주, 4각  2 ARM</v>
          </cell>
          <cell r="E1454" t="str">
            <v>12×2 × 220×110 × 3.2t(도장품)</v>
          </cell>
          <cell r="F1454" t="str">
            <v>본</v>
          </cell>
          <cell r="T1454">
            <v>0</v>
          </cell>
        </row>
        <row r="1455">
          <cell r="B1455">
            <v>1455</v>
          </cell>
          <cell r="D1455" t="str">
            <v>원형가로등주, 4각  2 ARM</v>
          </cell>
          <cell r="E1455" t="str">
            <v>12×2.5 × 220×110 × 3.2t(도장품)</v>
          </cell>
          <cell r="F1455" t="str">
            <v>본</v>
          </cell>
          <cell r="T1455">
            <v>0</v>
          </cell>
        </row>
        <row r="1456">
          <cell r="B1456">
            <v>1456</v>
          </cell>
          <cell r="D1456" t="str">
            <v>원형가로등주, 4각  2 ARM</v>
          </cell>
          <cell r="E1456" t="str">
            <v>12×2.8 × 220×110 × 3.2t(도장품)</v>
          </cell>
          <cell r="F1456" t="str">
            <v>본</v>
          </cell>
          <cell r="T1456">
            <v>0</v>
          </cell>
        </row>
        <row r="1457">
          <cell r="B1457">
            <v>1457</v>
          </cell>
          <cell r="T1457" t="str">
            <v/>
          </cell>
        </row>
        <row r="1458">
          <cell r="B1458">
            <v>1458</v>
          </cell>
          <cell r="T1458" t="str">
            <v/>
          </cell>
        </row>
        <row r="1459">
          <cell r="B1459">
            <v>1459</v>
          </cell>
          <cell r="D1459" t="str">
            <v>팔각테파등주, 4각  1 ARM</v>
          </cell>
          <cell r="E1459" t="str">
            <v>7 × 1.5 × 180 × 90 × 3.2t</v>
          </cell>
          <cell r="F1459" t="str">
            <v>본</v>
          </cell>
          <cell r="G1459">
            <v>85</v>
          </cell>
          <cell r="H1459">
            <v>184440</v>
          </cell>
          <cell r="T1459">
            <v>184440</v>
          </cell>
        </row>
        <row r="1460">
          <cell r="B1460">
            <v>1460</v>
          </cell>
          <cell r="D1460" t="str">
            <v>팔각테파등주, 4각  1 ARM</v>
          </cell>
          <cell r="E1460" t="str">
            <v>7 × 1.8 × 180 × 90 × 3.2t</v>
          </cell>
          <cell r="F1460" t="str">
            <v>본</v>
          </cell>
          <cell r="G1460">
            <v>85</v>
          </cell>
          <cell r="H1460">
            <v>186570</v>
          </cell>
          <cell r="T1460">
            <v>186570</v>
          </cell>
        </row>
        <row r="1461">
          <cell r="B1461">
            <v>1461</v>
          </cell>
          <cell r="D1461" t="str">
            <v>팔각테파등주, 4각  1 ARM</v>
          </cell>
          <cell r="E1461" t="str">
            <v>7 × 2 × 180 × 90 × 3.2t</v>
          </cell>
          <cell r="F1461" t="str">
            <v>본</v>
          </cell>
          <cell r="G1461">
            <v>86</v>
          </cell>
          <cell r="H1461">
            <v>187950</v>
          </cell>
          <cell r="T1461">
            <v>187950</v>
          </cell>
        </row>
        <row r="1462">
          <cell r="B1462">
            <v>1462</v>
          </cell>
          <cell r="D1462" t="str">
            <v>팔각테파등주, 4각  1 ARM</v>
          </cell>
          <cell r="E1462" t="str">
            <v>8 × 1.5 × 180 × 90 × 3.2t</v>
          </cell>
          <cell r="F1462" t="str">
            <v>본</v>
          </cell>
          <cell r="G1462">
            <v>86</v>
          </cell>
          <cell r="H1462">
            <v>195830</v>
          </cell>
          <cell r="T1462">
            <v>195830</v>
          </cell>
        </row>
        <row r="1463">
          <cell r="B1463">
            <v>1463</v>
          </cell>
          <cell r="D1463" t="str">
            <v>팔각테파등주, 4각  1 ARM</v>
          </cell>
          <cell r="E1463" t="str">
            <v>8 × 1.8 × 180 × 90 × 3.2t</v>
          </cell>
          <cell r="F1463" t="str">
            <v>본</v>
          </cell>
          <cell r="G1463">
            <v>86</v>
          </cell>
          <cell r="H1463">
            <v>197960</v>
          </cell>
          <cell r="T1463">
            <v>197960</v>
          </cell>
        </row>
        <row r="1464">
          <cell r="B1464">
            <v>1464</v>
          </cell>
          <cell r="D1464" t="str">
            <v>팔각테파등주, 4각  1 ARM</v>
          </cell>
          <cell r="E1464" t="str">
            <v>8 × 2 × 180 × 90 × 3.2t</v>
          </cell>
          <cell r="F1464" t="str">
            <v>본</v>
          </cell>
          <cell r="G1464">
            <v>86</v>
          </cell>
          <cell r="H1464">
            <v>199290</v>
          </cell>
          <cell r="T1464">
            <v>199290</v>
          </cell>
        </row>
        <row r="1465">
          <cell r="B1465">
            <v>1465</v>
          </cell>
          <cell r="D1465" t="str">
            <v>팔각테파등주, 4각  1 ARM</v>
          </cell>
          <cell r="E1465" t="str">
            <v>8.5×1.5 × 180×90 × 3.2t</v>
          </cell>
          <cell r="F1465" t="str">
            <v>본</v>
          </cell>
          <cell r="G1465">
            <v>86</v>
          </cell>
          <cell r="H1465">
            <v>201470</v>
          </cell>
          <cell r="T1465">
            <v>201470</v>
          </cell>
        </row>
        <row r="1466">
          <cell r="B1466">
            <v>1466</v>
          </cell>
          <cell r="D1466" t="str">
            <v>팔각테파등주, 4각  1 ARM</v>
          </cell>
          <cell r="E1466" t="str">
            <v>8.5×1.8 × 180×90 × 3.2t</v>
          </cell>
          <cell r="F1466" t="str">
            <v>본</v>
          </cell>
          <cell r="G1466">
            <v>86</v>
          </cell>
          <cell r="H1466">
            <v>203570</v>
          </cell>
          <cell r="T1466">
            <v>203570</v>
          </cell>
        </row>
        <row r="1467">
          <cell r="B1467">
            <v>1467</v>
          </cell>
          <cell r="D1467" t="str">
            <v>팔각테파등주, 4각  1 ARM</v>
          </cell>
          <cell r="E1467" t="str">
            <v>8.5×2 × 180×90 × 3.2t</v>
          </cell>
          <cell r="F1467" t="str">
            <v>본</v>
          </cell>
          <cell r="G1467">
            <v>86</v>
          </cell>
          <cell r="H1467">
            <v>206110</v>
          </cell>
          <cell r="T1467">
            <v>206110</v>
          </cell>
        </row>
        <row r="1468">
          <cell r="B1468">
            <v>1468</v>
          </cell>
          <cell r="D1468" t="str">
            <v>팔각테파등주, 4각  1 ARM</v>
          </cell>
          <cell r="E1468" t="str">
            <v>9×2 × 220×110 × 3.2t</v>
          </cell>
          <cell r="F1468" t="str">
            <v>본</v>
          </cell>
          <cell r="G1468">
            <v>86</v>
          </cell>
          <cell r="H1468">
            <v>256120</v>
          </cell>
          <cell r="T1468">
            <v>256120</v>
          </cell>
        </row>
        <row r="1469">
          <cell r="B1469">
            <v>1469</v>
          </cell>
          <cell r="D1469" t="str">
            <v>팔각테파등주, 4각  1 ARM</v>
          </cell>
          <cell r="E1469" t="str">
            <v>9×2.5 × 220×110 × 3.2t</v>
          </cell>
          <cell r="F1469" t="str">
            <v>본</v>
          </cell>
          <cell r="G1469">
            <v>86</v>
          </cell>
          <cell r="H1469">
            <v>259610</v>
          </cell>
          <cell r="T1469">
            <v>259610</v>
          </cell>
        </row>
        <row r="1470">
          <cell r="B1470">
            <v>1470</v>
          </cell>
          <cell r="D1470" t="str">
            <v>팔각테파등주, 4각  1 ARM</v>
          </cell>
          <cell r="E1470" t="str">
            <v>9×2.8 × 220×110 × 3.2t</v>
          </cell>
          <cell r="F1470" t="str">
            <v>본</v>
          </cell>
          <cell r="G1470">
            <v>86</v>
          </cell>
          <cell r="H1470">
            <v>261710</v>
          </cell>
          <cell r="T1470">
            <v>261710</v>
          </cell>
        </row>
        <row r="1471">
          <cell r="B1471">
            <v>1471</v>
          </cell>
          <cell r="D1471" t="str">
            <v>팔각테파등주, 4각  1 ARM</v>
          </cell>
          <cell r="E1471" t="str">
            <v>10×2 × 220×110 × 3.2t</v>
          </cell>
          <cell r="F1471" t="str">
            <v>본</v>
          </cell>
          <cell r="H1471">
            <v>265991</v>
          </cell>
          <cell r="T1471">
            <v>265991</v>
          </cell>
        </row>
        <row r="1472">
          <cell r="B1472">
            <v>1472</v>
          </cell>
          <cell r="D1472" t="str">
            <v>팔각테파등주, 4각  1 ARM</v>
          </cell>
          <cell r="E1472" t="str">
            <v>10×2.5 × 220×110 × 3.2t</v>
          </cell>
          <cell r="F1472" t="str">
            <v>본</v>
          </cell>
          <cell r="G1472">
            <v>86</v>
          </cell>
          <cell r="H1472">
            <v>273580</v>
          </cell>
          <cell r="J1472">
            <v>260363</v>
          </cell>
          <cell r="T1472">
            <v>260363</v>
          </cell>
        </row>
        <row r="1473">
          <cell r="B1473">
            <v>1473</v>
          </cell>
          <cell r="D1473" t="str">
            <v>팔각테파등주, 4각  1 ARM</v>
          </cell>
          <cell r="E1473" t="str">
            <v>10×2.8 × 220×110 × 3.2t</v>
          </cell>
          <cell r="F1473" t="str">
            <v>본</v>
          </cell>
          <cell r="G1473">
            <v>87</v>
          </cell>
          <cell r="H1473">
            <v>275750</v>
          </cell>
          <cell r="T1473">
            <v>275750</v>
          </cell>
        </row>
        <row r="1474">
          <cell r="B1474">
            <v>1474</v>
          </cell>
          <cell r="D1474" t="str">
            <v>팔각테파등주, 4각  1 ARM</v>
          </cell>
          <cell r="E1474" t="str">
            <v>11×2 × 220×110 × 3.2t</v>
          </cell>
          <cell r="F1474" t="str">
            <v>본</v>
          </cell>
          <cell r="G1474">
            <v>87</v>
          </cell>
          <cell r="H1474">
            <v>283560</v>
          </cell>
          <cell r="T1474">
            <v>283560</v>
          </cell>
        </row>
        <row r="1475">
          <cell r="B1475">
            <v>1475</v>
          </cell>
          <cell r="D1475" t="str">
            <v>팔각테파등주, 4각  1 ARM</v>
          </cell>
          <cell r="E1475" t="str">
            <v>11×2.5 × 220×110 × 3.2t</v>
          </cell>
          <cell r="F1475" t="str">
            <v>본</v>
          </cell>
          <cell r="G1475">
            <v>87</v>
          </cell>
          <cell r="H1475">
            <v>287130</v>
          </cell>
          <cell r="T1475">
            <v>287130</v>
          </cell>
        </row>
        <row r="1476">
          <cell r="B1476">
            <v>1476</v>
          </cell>
          <cell r="D1476" t="str">
            <v>팔각테파등주, 4각  1 ARM</v>
          </cell>
          <cell r="E1476" t="str">
            <v>11×2.8 × 220×110 × 3.2t</v>
          </cell>
          <cell r="F1476" t="str">
            <v>본</v>
          </cell>
          <cell r="G1476">
            <v>87</v>
          </cell>
          <cell r="H1476">
            <v>289200</v>
          </cell>
          <cell r="T1476">
            <v>289200</v>
          </cell>
        </row>
        <row r="1477">
          <cell r="B1477">
            <v>1477</v>
          </cell>
          <cell r="D1477" t="str">
            <v>팔각테파등주, 4각  1 ARM</v>
          </cell>
          <cell r="E1477" t="str">
            <v>12×2 × 220×110 × 3.2t</v>
          </cell>
          <cell r="F1477" t="str">
            <v>본</v>
          </cell>
          <cell r="G1477">
            <v>87</v>
          </cell>
          <cell r="H1477">
            <v>296940</v>
          </cell>
          <cell r="T1477">
            <v>296940</v>
          </cell>
        </row>
        <row r="1478">
          <cell r="B1478">
            <v>1478</v>
          </cell>
          <cell r="D1478" t="str">
            <v>팔각테파등주, 4각  1 ARM</v>
          </cell>
          <cell r="E1478" t="str">
            <v>12×2.5 × 220×110 × 3.2t</v>
          </cell>
          <cell r="F1478" t="str">
            <v>본</v>
          </cell>
          <cell r="G1478">
            <v>87</v>
          </cell>
          <cell r="H1478">
            <v>300470</v>
          </cell>
          <cell r="J1478">
            <v>292300</v>
          </cell>
          <cell r="T1478">
            <v>292300</v>
          </cell>
        </row>
        <row r="1479">
          <cell r="B1479">
            <v>1479</v>
          </cell>
          <cell r="D1479" t="str">
            <v>팔각테파등주, 4각  1 ARM</v>
          </cell>
          <cell r="E1479" t="str">
            <v>12×2.8 × 220×110 × 3.2t</v>
          </cell>
          <cell r="F1479" t="str">
            <v>본</v>
          </cell>
          <cell r="G1479">
            <v>87</v>
          </cell>
          <cell r="H1479">
            <v>302630</v>
          </cell>
          <cell r="T1479">
            <v>302630</v>
          </cell>
        </row>
        <row r="1480">
          <cell r="B1480">
            <v>1480</v>
          </cell>
          <cell r="T1480" t="str">
            <v/>
          </cell>
        </row>
        <row r="1481">
          <cell r="B1481">
            <v>1481</v>
          </cell>
          <cell r="D1481" t="str">
            <v>팔각테파등주, 4각  4 ARM</v>
          </cell>
          <cell r="E1481" t="str">
            <v>10×기본암× 220×110 × 3.2t</v>
          </cell>
          <cell r="F1481" t="str">
            <v>본</v>
          </cell>
          <cell r="H1481">
            <v>297473</v>
          </cell>
          <cell r="T1481">
            <v>297473</v>
          </cell>
        </row>
        <row r="1482">
          <cell r="B1482">
            <v>1482</v>
          </cell>
          <cell r="D1482" t="str">
            <v>팔각테파등주, 4각  2 ARM</v>
          </cell>
          <cell r="E1482" t="str">
            <v>7 × 1.5 × 180 × 90 × 3.2t (도장품)</v>
          </cell>
          <cell r="F1482" t="str">
            <v>본</v>
          </cell>
          <cell r="G1482">
            <v>87</v>
          </cell>
          <cell r="H1482">
            <v>218970</v>
          </cell>
          <cell r="T1482">
            <v>218970</v>
          </cell>
        </row>
        <row r="1483">
          <cell r="B1483">
            <v>1483</v>
          </cell>
          <cell r="D1483" t="str">
            <v>팔각테파등주, 4각  2 ARM</v>
          </cell>
          <cell r="E1483" t="str">
            <v>8 × 1.5 × 180 × 90 × 3.2t (도장품)</v>
          </cell>
          <cell r="F1483" t="str">
            <v>본</v>
          </cell>
          <cell r="G1483">
            <v>87</v>
          </cell>
          <cell r="H1483">
            <v>221470</v>
          </cell>
          <cell r="T1483">
            <v>221470</v>
          </cell>
        </row>
        <row r="1484">
          <cell r="B1484">
            <v>1484</v>
          </cell>
          <cell r="D1484" t="str">
            <v>팔각테파등주, 4각  2 ARM</v>
          </cell>
          <cell r="E1484" t="str">
            <v>8 × 2 × 180 × 90 × 3.2t (도장품)</v>
          </cell>
          <cell r="F1484" t="str">
            <v>본</v>
          </cell>
          <cell r="G1484">
            <v>87</v>
          </cell>
          <cell r="H1484">
            <v>231750</v>
          </cell>
          <cell r="T1484">
            <v>231750</v>
          </cell>
        </row>
        <row r="1485">
          <cell r="B1485">
            <v>1485</v>
          </cell>
          <cell r="D1485" t="str">
            <v>팔각테파등주, 4각  2 ARM</v>
          </cell>
          <cell r="E1485" t="str">
            <v>8.5×1.5 × 180×90 × 3.2t(도장품)</v>
          </cell>
          <cell r="F1485" t="str">
            <v>본</v>
          </cell>
          <cell r="G1485">
            <v>87</v>
          </cell>
          <cell r="H1485">
            <v>235790</v>
          </cell>
          <cell r="T1485">
            <v>235790</v>
          </cell>
        </row>
        <row r="1486">
          <cell r="B1486">
            <v>1486</v>
          </cell>
          <cell r="D1486" t="str">
            <v>팔각테파등주, 4각  2 ARM</v>
          </cell>
          <cell r="E1486" t="str">
            <v>8.5×1.8 × 180×90 × 3.2t(도장품)</v>
          </cell>
          <cell r="F1486" t="str">
            <v>본</v>
          </cell>
          <cell r="G1486">
            <v>87</v>
          </cell>
          <cell r="H1486">
            <v>240080</v>
          </cell>
          <cell r="T1486">
            <v>240080</v>
          </cell>
        </row>
        <row r="1487">
          <cell r="B1487">
            <v>1487</v>
          </cell>
          <cell r="D1487" t="str">
            <v>팔각테파등주, 4각  2 ARM</v>
          </cell>
          <cell r="E1487" t="str">
            <v>8.5×2 × 180×90 × 3.2t(도장품)</v>
          </cell>
          <cell r="F1487" t="str">
            <v>본</v>
          </cell>
          <cell r="G1487">
            <v>87</v>
          </cell>
          <cell r="H1487">
            <v>244040</v>
          </cell>
          <cell r="T1487">
            <v>244040</v>
          </cell>
        </row>
        <row r="1488">
          <cell r="B1488">
            <v>1488</v>
          </cell>
          <cell r="D1488" t="str">
            <v>팔각테파등주, 4각  2 ARM</v>
          </cell>
          <cell r="E1488" t="str">
            <v>9×2 × 220×110 × 3.2t(도장품)</v>
          </cell>
          <cell r="F1488" t="str">
            <v>본</v>
          </cell>
          <cell r="G1488">
            <v>88</v>
          </cell>
          <cell r="H1488">
            <v>297180</v>
          </cell>
          <cell r="T1488">
            <v>297180</v>
          </cell>
        </row>
        <row r="1489">
          <cell r="B1489">
            <v>1489</v>
          </cell>
          <cell r="D1489" t="str">
            <v>팔각테파등주, 4각  2 ARM</v>
          </cell>
          <cell r="E1489" t="str">
            <v>9×2.5 × 220×110 × 3.2t(도장품)</v>
          </cell>
          <cell r="F1489" t="str">
            <v>본</v>
          </cell>
          <cell r="T1489">
            <v>0</v>
          </cell>
        </row>
        <row r="1490">
          <cell r="B1490">
            <v>1490</v>
          </cell>
          <cell r="D1490" t="str">
            <v>팔각테파등주, 4각  2 ARM</v>
          </cell>
          <cell r="E1490" t="str">
            <v>9×2.8 × 220×110 × 3.2t(도장품)</v>
          </cell>
          <cell r="F1490" t="str">
            <v>본</v>
          </cell>
          <cell r="H1490">
            <v>308620</v>
          </cell>
          <cell r="T1490">
            <v>308620</v>
          </cell>
        </row>
        <row r="1491">
          <cell r="B1491">
            <v>1491</v>
          </cell>
          <cell r="D1491" t="str">
            <v>팔각테파등주, 4각  2 ARM</v>
          </cell>
          <cell r="E1491" t="str">
            <v>10×2 × 220×110 × 3.2t</v>
          </cell>
          <cell r="F1491" t="str">
            <v>본</v>
          </cell>
          <cell r="G1491">
            <v>62100507591</v>
          </cell>
          <cell r="H1491">
            <v>297473</v>
          </cell>
          <cell r="T1491">
            <v>297473</v>
          </cell>
        </row>
        <row r="1492">
          <cell r="B1492">
            <v>1492</v>
          </cell>
          <cell r="D1492" t="str">
            <v>팔각테파등주, 4각  2 ARM</v>
          </cell>
          <cell r="E1492" t="str">
            <v>10×2.5 × 220×110 × 3.2t(도장품)</v>
          </cell>
          <cell r="F1492" t="str">
            <v>본</v>
          </cell>
          <cell r="H1492">
            <v>311260</v>
          </cell>
          <cell r="T1492">
            <v>311260</v>
          </cell>
        </row>
        <row r="1493">
          <cell r="B1493">
            <v>1493</v>
          </cell>
          <cell r="D1493" t="str">
            <v>팔각테파등주, 4각  2 ARM</v>
          </cell>
          <cell r="E1493" t="str">
            <v>10×2.8 × 220×110 × 3.2t(도장품)</v>
          </cell>
          <cell r="F1493" t="str">
            <v>본</v>
          </cell>
          <cell r="H1493">
            <v>322550</v>
          </cell>
          <cell r="T1493">
            <v>322550</v>
          </cell>
        </row>
        <row r="1494">
          <cell r="B1494">
            <v>1494</v>
          </cell>
          <cell r="D1494" t="str">
            <v>팔각테파등주, 4각  2 ARM</v>
          </cell>
          <cell r="E1494" t="str">
            <v>11×2 × 220×110 × 3.2t(도장품)</v>
          </cell>
          <cell r="F1494" t="str">
            <v>본</v>
          </cell>
          <cell r="H1494">
            <v>324070</v>
          </cell>
          <cell r="T1494">
            <v>324070</v>
          </cell>
        </row>
        <row r="1495">
          <cell r="B1495">
            <v>1495</v>
          </cell>
          <cell r="D1495" t="str">
            <v>팔각테파등주, 4각  2 ARM</v>
          </cell>
          <cell r="E1495" t="str">
            <v>11×2.5 × 220×110 × 3.2t(도장품)</v>
          </cell>
          <cell r="F1495" t="str">
            <v>본</v>
          </cell>
          <cell r="H1495">
            <v>331030</v>
          </cell>
          <cell r="T1495">
            <v>331030</v>
          </cell>
        </row>
        <row r="1496">
          <cell r="B1496">
            <v>1496</v>
          </cell>
          <cell r="D1496" t="str">
            <v>팔각테파등주, 4각  2 ARM</v>
          </cell>
          <cell r="E1496" t="str">
            <v>11×2.8 × 220×110 × 3.2t(도장품)</v>
          </cell>
          <cell r="F1496" t="str">
            <v>본</v>
          </cell>
          <cell r="H1496">
            <v>335940</v>
          </cell>
          <cell r="T1496">
            <v>335940</v>
          </cell>
        </row>
        <row r="1497">
          <cell r="B1497">
            <v>1497</v>
          </cell>
          <cell r="D1497" t="str">
            <v>팔각테파등주, 4각  2 ARM</v>
          </cell>
          <cell r="E1497" t="str">
            <v>12×2 × 220×110 × 3.2t(도장품)</v>
          </cell>
          <cell r="F1497" t="str">
            <v>본</v>
          </cell>
          <cell r="H1497">
            <v>338040</v>
          </cell>
          <cell r="T1497">
            <v>338040</v>
          </cell>
        </row>
        <row r="1498">
          <cell r="B1498">
            <v>1498</v>
          </cell>
          <cell r="D1498" t="str">
            <v>팔각테파등주, 4각  2 ARM</v>
          </cell>
          <cell r="E1498" t="str">
            <v>12×2.5 × 220×110 × 3.2t(도장품)</v>
          </cell>
          <cell r="F1498" t="str">
            <v>본</v>
          </cell>
          <cell r="H1498">
            <v>345530</v>
          </cell>
          <cell r="T1498">
            <v>345530</v>
          </cell>
        </row>
        <row r="1499">
          <cell r="B1499">
            <v>1499</v>
          </cell>
          <cell r="D1499" t="str">
            <v>팔각테파등주, 4각  2 ARM</v>
          </cell>
          <cell r="E1499" t="str">
            <v>12×2.8 × 220×110 × 3.2t(도장품)</v>
          </cell>
          <cell r="F1499" t="str">
            <v>본</v>
          </cell>
          <cell r="H1499">
            <v>349380</v>
          </cell>
          <cell r="T1499">
            <v>349380</v>
          </cell>
        </row>
        <row r="1500">
          <cell r="B1500">
            <v>1500</v>
          </cell>
          <cell r="T1500" t="str">
            <v/>
          </cell>
        </row>
        <row r="1501">
          <cell r="B1501">
            <v>1501</v>
          </cell>
          <cell r="T1501" t="str">
            <v/>
          </cell>
        </row>
        <row r="1502">
          <cell r="B1502">
            <v>1502</v>
          </cell>
          <cell r="D1502" t="str">
            <v>스텐 원형테파 가로등주</v>
          </cell>
          <cell r="E1502" t="str">
            <v>10m Pole-2.5m 1Arm</v>
          </cell>
          <cell r="F1502" t="str">
            <v>본</v>
          </cell>
          <cell r="M1502" t="str">
            <v>길성조명</v>
          </cell>
          <cell r="N1502">
            <v>1200000</v>
          </cell>
          <cell r="T1502">
            <v>1200000</v>
          </cell>
        </row>
        <row r="1503">
          <cell r="B1503">
            <v>1503</v>
          </cell>
          <cell r="D1503" t="str">
            <v>스텐 원형테파 가로등주</v>
          </cell>
          <cell r="E1503" t="str">
            <v>10m Pole-2.5m 2Arm</v>
          </cell>
          <cell r="F1503" t="str">
            <v>본</v>
          </cell>
          <cell r="M1503" t="str">
            <v>길성조명</v>
          </cell>
          <cell r="N1503">
            <v>1400000</v>
          </cell>
          <cell r="T1503">
            <v>1400000</v>
          </cell>
        </row>
        <row r="1504">
          <cell r="B1504">
            <v>1504</v>
          </cell>
          <cell r="D1504" t="str">
            <v>스텐 원형테파 가로등주</v>
          </cell>
          <cell r="E1504" t="str">
            <v>5m Pole-1.5m 1Arm</v>
          </cell>
          <cell r="F1504" t="str">
            <v>본</v>
          </cell>
          <cell r="M1504" t="str">
            <v>길성조명</v>
          </cell>
          <cell r="N1504">
            <v>900000</v>
          </cell>
          <cell r="T1504">
            <v>900000</v>
          </cell>
        </row>
        <row r="1505">
          <cell r="B1505">
            <v>1505</v>
          </cell>
          <cell r="D1505" t="str">
            <v>스텐 원형테파 가로등주</v>
          </cell>
          <cell r="E1505" t="str">
            <v>10m Pole-2.5m+1.5m Arm</v>
          </cell>
          <cell r="F1505" t="str">
            <v>본</v>
          </cell>
          <cell r="M1505" t="str">
            <v>길성조명</v>
          </cell>
          <cell r="N1505">
            <v>1350000</v>
          </cell>
          <cell r="T1505">
            <v>1350000</v>
          </cell>
        </row>
        <row r="1506">
          <cell r="B1506">
            <v>1506</v>
          </cell>
          <cell r="D1506" t="str">
            <v>스텐 8각테파 원형3단 등주</v>
          </cell>
          <cell r="E1506" t="str">
            <v>10m Pole-2.5m 1Arm</v>
          </cell>
          <cell r="F1506" t="str">
            <v>본</v>
          </cell>
          <cell r="M1506" t="str">
            <v>길성조명</v>
          </cell>
          <cell r="N1506">
            <v>1050000</v>
          </cell>
          <cell r="T1506">
            <v>1050000</v>
          </cell>
        </row>
        <row r="1507">
          <cell r="B1507">
            <v>1507</v>
          </cell>
          <cell r="D1507" t="str">
            <v>스텐 8각테파 원형3단 등주</v>
          </cell>
          <cell r="E1507" t="str">
            <v>10m Pole-2.5m 2Arm</v>
          </cell>
          <cell r="F1507" t="str">
            <v>본</v>
          </cell>
          <cell r="M1507" t="str">
            <v>길성조명</v>
          </cell>
          <cell r="N1507">
            <v>1250000</v>
          </cell>
          <cell r="T1507">
            <v>1250000</v>
          </cell>
        </row>
        <row r="1508">
          <cell r="B1508">
            <v>1508</v>
          </cell>
          <cell r="D1508" t="str">
            <v>스텐 8각테파 원형3단 등주</v>
          </cell>
          <cell r="E1508" t="str">
            <v>5m Pole-1.5m 1Arm</v>
          </cell>
          <cell r="F1508" t="str">
            <v>본</v>
          </cell>
          <cell r="M1508" t="str">
            <v>길성조명</v>
          </cell>
          <cell r="N1508">
            <v>750000</v>
          </cell>
          <cell r="T1508">
            <v>750000</v>
          </cell>
        </row>
        <row r="1509">
          <cell r="B1509">
            <v>1509</v>
          </cell>
          <cell r="D1509" t="str">
            <v>스텐 8각테파 원형3단 등주</v>
          </cell>
          <cell r="E1509" t="str">
            <v>10m Pole-2.5m+1.5m Arm</v>
          </cell>
          <cell r="F1509" t="str">
            <v>본</v>
          </cell>
          <cell r="M1509" t="str">
            <v>길성조명</v>
          </cell>
          <cell r="N1509">
            <v>1200000</v>
          </cell>
          <cell r="T1509">
            <v>1200000</v>
          </cell>
        </row>
        <row r="1510">
          <cell r="B1510">
            <v>1510</v>
          </cell>
          <cell r="T1510" t="str">
            <v/>
          </cell>
        </row>
        <row r="1511">
          <cell r="B1511">
            <v>1511</v>
          </cell>
          <cell r="T1511" t="str">
            <v/>
          </cell>
        </row>
        <row r="1512">
          <cell r="B1512">
            <v>1512</v>
          </cell>
          <cell r="D1512" t="str">
            <v>스텐 8각테파 가로등주</v>
          </cell>
          <cell r="E1512" t="str">
            <v>2.5t 10M - 2.0m 1등용</v>
          </cell>
          <cell r="F1512" t="str">
            <v>주</v>
          </cell>
          <cell r="M1512" t="str">
            <v>㈜한국조명</v>
          </cell>
          <cell r="N1512">
            <v>1500000</v>
          </cell>
          <cell r="O1512" t="str">
            <v>조일전기㈜</v>
          </cell>
          <cell r="P1512">
            <v>1630000</v>
          </cell>
          <cell r="Q1512" t="str">
            <v>㈜효성조명</v>
          </cell>
          <cell r="R1512">
            <v>1600000</v>
          </cell>
          <cell r="T1512">
            <v>1500000</v>
          </cell>
        </row>
        <row r="1513">
          <cell r="B1513">
            <v>1513</v>
          </cell>
          <cell r="D1513" t="str">
            <v>스텐 8각테파 가로등주</v>
          </cell>
          <cell r="E1513" t="str">
            <v>2.5t 10M - 2.0m 2등용</v>
          </cell>
          <cell r="F1513" t="str">
            <v>주</v>
          </cell>
          <cell r="K1513">
            <v>1015</v>
          </cell>
          <cell r="L1513">
            <v>1224300</v>
          </cell>
          <cell r="T1513">
            <v>1224300</v>
          </cell>
        </row>
        <row r="1514">
          <cell r="B1514">
            <v>1514</v>
          </cell>
          <cell r="T1514" t="str">
            <v/>
          </cell>
        </row>
        <row r="1515">
          <cell r="B1515">
            <v>1515</v>
          </cell>
          <cell r="D1515" t="str">
            <v>외등및 방송등주</v>
          </cell>
          <cell r="E1515" t="str">
            <v>주철 4M POLE  1등용</v>
          </cell>
          <cell r="F1515" t="str">
            <v>주</v>
          </cell>
          <cell r="T1515">
            <v>0</v>
          </cell>
        </row>
        <row r="1516">
          <cell r="B1516">
            <v>1516</v>
          </cell>
          <cell r="D1516" t="str">
            <v>보행등기구</v>
          </cell>
          <cell r="E1516" t="str">
            <v>IL 60W</v>
          </cell>
          <cell r="F1516" t="str">
            <v>EA</v>
          </cell>
          <cell r="T1516">
            <v>0</v>
          </cell>
        </row>
        <row r="1517">
          <cell r="B1517">
            <v>1517</v>
          </cell>
          <cell r="T1517" t="str">
            <v/>
          </cell>
        </row>
        <row r="1518">
          <cell r="B1518">
            <v>1518</v>
          </cell>
          <cell r="D1518" t="str">
            <v>통합폴(측주식)</v>
          </cell>
          <cell r="E1518" t="str">
            <v>8Mx2.5M(세종로대형등기구포함)</v>
          </cell>
          <cell r="F1518" t="str">
            <v>본</v>
          </cell>
          <cell r="M1518" t="str">
            <v>명도산업</v>
          </cell>
          <cell r="N1518">
            <v>1720000</v>
          </cell>
          <cell r="O1518" t="str">
            <v>대양산업</v>
          </cell>
          <cell r="P1518">
            <v>1750000</v>
          </cell>
          <cell r="Q1518" t="str">
            <v>한빛산업</v>
          </cell>
          <cell r="R1518">
            <v>1770000</v>
          </cell>
          <cell r="T1518">
            <v>1720000</v>
          </cell>
        </row>
        <row r="1519">
          <cell r="B1519">
            <v>1519</v>
          </cell>
          <cell r="D1519" t="str">
            <v>통합폴(측주식)</v>
          </cell>
          <cell r="E1519" t="str">
            <v>10Mx2.5M(세종로대형등기구포함)</v>
          </cell>
          <cell r="F1519" t="str">
            <v>본</v>
          </cell>
          <cell r="M1519" t="str">
            <v>명도산업</v>
          </cell>
          <cell r="N1519">
            <v>1720000</v>
          </cell>
          <cell r="O1519" t="str">
            <v>대양산업</v>
          </cell>
          <cell r="P1519">
            <v>1750000</v>
          </cell>
          <cell r="Q1519" t="str">
            <v>한빛산업</v>
          </cell>
          <cell r="R1519">
            <v>1770000</v>
          </cell>
          <cell r="T1519">
            <v>1720000</v>
          </cell>
        </row>
        <row r="1520">
          <cell r="B1520">
            <v>1520</v>
          </cell>
          <cell r="D1520" t="str">
            <v>통합폴(측주식)</v>
          </cell>
          <cell r="E1520" t="str">
            <v>12Mx2.5M(세종로대형등기구포함)</v>
          </cell>
          <cell r="F1520" t="str">
            <v>본</v>
          </cell>
          <cell r="M1520" t="str">
            <v>명도산업</v>
          </cell>
          <cell r="N1520">
            <v>1955000</v>
          </cell>
          <cell r="O1520" t="str">
            <v>대양산업</v>
          </cell>
          <cell r="P1520">
            <v>1980000</v>
          </cell>
          <cell r="Q1520" t="str">
            <v>한빛산업</v>
          </cell>
          <cell r="R1520">
            <v>2022000</v>
          </cell>
          <cell r="T1520">
            <v>1955000</v>
          </cell>
        </row>
        <row r="1521">
          <cell r="B1521">
            <v>1521</v>
          </cell>
          <cell r="D1521" t="str">
            <v>가로등 기계화 건주</v>
          </cell>
          <cell r="E1521" t="str">
            <v>8m~9m</v>
          </cell>
          <cell r="F1521" t="str">
            <v>본</v>
          </cell>
          <cell r="N1521">
            <v>4110</v>
          </cell>
          <cell r="S1521">
            <v>42885</v>
          </cell>
          <cell r="T1521">
            <v>4110</v>
          </cell>
        </row>
        <row r="1522">
          <cell r="B1522">
            <v>1522</v>
          </cell>
          <cell r="D1522" t="str">
            <v>가로등 기계화 건주</v>
          </cell>
          <cell r="E1522" t="str">
            <v>10m~12m</v>
          </cell>
          <cell r="F1522" t="str">
            <v>본</v>
          </cell>
          <cell r="N1522">
            <v>4452</v>
          </cell>
          <cell r="S1522">
            <v>48627</v>
          </cell>
          <cell r="T1522">
            <v>4452</v>
          </cell>
        </row>
        <row r="1523">
          <cell r="B1523">
            <v>1523</v>
          </cell>
          <cell r="D1523" t="str">
            <v>베이스커버(AL주물, 5t)</v>
          </cell>
          <cell r="E1523" t="str">
            <v>420×220×280</v>
          </cell>
          <cell r="F1523" t="str">
            <v>EA</v>
          </cell>
          <cell r="I1523">
            <v>963</v>
          </cell>
          <cell r="J1523">
            <v>60000</v>
          </cell>
          <cell r="T1523">
            <v>60000</v>
          </cell>
        </row>
        <row r="1524">
          <cell r="B1524">
            <v>1524</v>
          </cell>
          <cell r="D1524" t="str">
            <v>경광등(지지대포함)</v>
          </cell>
          <cell r="E1524" t="str">
            <v>AC 220V, 교통안전설치용</v>
          </cell>
          <cell r="F1524" t="str">
            <v>EA</v>
          </cell>
          <cell r="K1524">
            <v>1007</v>
          </cell>
          <cell r="L1524">
            <v>600000</v>
          </cell>
          <cell r="T1524">
            <v>600000</v>
          </cell>
          <cell r="W1524" t="str">
            <v>내선</v>
          </cell>
          <cell r="X1524">
            <v>0.32</v>
          </cell>
          <cell r="AE1524" t="str">
            <v>전 7-18</v>
          </cell>
        </row>
        <row r="1525">
          <cell r="B1525">
            <v>1525</v>
          </cell>
          <cell r="D1525" t="str">
            <v>옥외 안정기함</v>
          </cell>
          <cell r="E1525" t="str">
            <v>STS</v>
          </cell>
          <cell r="F1525" t="str">
            <v>면</v>
          </cell>
          <cell r="M1525" t="str">
            <v>근오계전</v>
          </cell>
          <cell r="N1525">
            <v>1300000</v>
          </cell>
          <cell r="T1525">
            <v>1300000</v>
          </cell>
          <cell r="W1525" t="str">
            <v>내선</v>
          </cell>
          <cell r="X1525">
            <v>4</v>
          </cell>
          <cell r="AE1525" t="str">
            <v>전 7-17</v>
          </cell>
        </row>
        <row r="1526">
          <cell r="B1526">
            <v>1526</v>
          </cell>
          <cell r="D1526" t="str">
            <v>고압터널등(BODY-STS)</v>
          </cell>
          <cell r="E1526" t="str">
            <v>NH 150W,안정기,램프포함</v>
          </cell>
          <cell r="F1526" t="str">
            <v>EA</v>
          </cell>
          <cell r="M1526" t="str">
            <v>㈜엘엠</v>
          </cell>
          <cell r="N1526">
            <v>235000</v>
          </cell>
          <cell r="O1526" t="str">
            <v>빌트조명㈜</v>
          </cell>
          <cell r="P1526">
            <v>250000</v>
          </cell>
          <cell r="Q1526" t="str">
            <v>㈜제일전기</v>
          </cell>
          <cell r="R1526">
            <v>260000</v>
          </cell>
          <cell r="T1526">
            <v>235000</v>
          </cell>
          <cell r="W1526" t="str">
            <v>내선</v>
          </cell>
          <cell r="X1526">
            <v>0.44</v>
          </cell>
          <cell r="AE1526" t="str">
            <v>관급자재</v>
          </cell>
        </row>
        <row r="1527">
          <cell r="B1527">
            <v>1527</v>
          </cell>
          <cell r="D1527" t="str">
            <v>고압터널등(BODY-STS)</v>
          </cell>
          <cell r="E1527" t="str">
            <v>NH 200W,안정기,램프포함</v>
          </cell>
          <cell r="F1527" t="str">
            <v>EA</v>
          </cell>
          <cell r="M1527" t="str">
            <v>㈜엘엠</v>
          </cell>
          <cell r="N1527">
            <v>240000</v>
          </cell>
          <cell r="O1527" t="str">
            <v>빌트조명㈜</v>
          </cell>
          <cell r="P1527">
            <v>265000</v>
          </cell>
          <cell r="Q1527" t="str">
            <v>㈜제일전기</v>
          </cell>
          <cell r="R1527">
            <v>265000</v>
          </cell>
          <cell r="T1527">
            <v>240000</v>
          </cell>
          <cell r="W1527" t="str">
            <v>내선</v>
          </cell>
          <cell r="X1527">
            <v>0.44</v>
          </cell>
          <cell r="AE1527" t="str">
            <v>관급자재</v>
          </cell>
        </row>
        <row r="1528">
          <cell r="B1528">
            <v>1528</v>
          </cell>
          <cell r="D1528" t="str">
            <v xml:space="preserve">비상주차표시등 </v>
          </cell>
          <cell r="F1528" t="str">
            <v>EA</v>
          </cell>
          <cell r="M1528" t="str">
            <v>㈜엘엠</v>
          </cell>
          <cell r="N1528">
            <v>1500000</v>
          </cell>
          <cell r="T1528">
            <v>1500000</v>
          </cell>
        </row>
        <row r="1529">
          <cell r="B1529">
            <v>1529</v>
          </cell>
          <cell r="D1529" t="str">
            <v>고압터널등기구</v>
          </cell>
          <cell r="E1529" t="str">
            <v>NH 250W</v>
          </cell>
          <cell r="F1529" t="str">
            <v>EA</v>
          </cell>
          <cell r="T1529">
            <v>0</v>
          </cell>
          <cell r="W1529" t="str">
            <v>내선</v>
          </cell>
          <cell r="X1529">
            <v>0.49500000000000005</v>
          </cell>
          <cell r="AE1529" t="str">
            <v>관급자재</v>
          </cell>
        </row>
        <row r="1530">
          <cell r="B1530">
            <v>1530</v>
          </cell>
          <cell r="D1530" t="str">
            <v>합성수지제 터널 등기구</v>
          </cell>
          <cell r="E1530" t="str">
            <v xml:space="preserve">NH 150W </v>
          </cell>
          <cell r="F1530" t="str">
            <v>EA</v>
          </cell>
          <cell r="I1530">
            <v>941</v>
          </cell>
          <cell r="J1530">
            <v>220000</v>
          </cell>
          <cell r="T1530">
            <v>220000</v>
          </cell>
          <cell r="W1530" t="str">
            <v>내선</v>
          </cell>
          <cell r="X1530">
            <v>0.44</v>
          </cell>
        </row>
        <row r="1531">
          <cell r="B1531">
            <v>1531</v>
          </cell>
          <cell r="D1531" t="str">
            <v>보행등기구</v>
          </cell>
          <cell r="E1531" t="str">
            <v>STS  0.7m</v>
          </cell>
          <cell r="F1531" t="str">
            <v>EA</v>
          </cell>
          <cell r="M1531" t="str">
            <v>조일조명㈜</v>
          </cell>
          <cell r="N1531">
            <v>180000</v>
          </cell>
          <cell r="O1531" t="str">
            <v>㈜한국조명</v>
          </cell>
          <cell r="P1531">
            <v>150000</v>
          </cell>
          <cell r="Q1531" t="str">
            <v>㈜효성조명</v>
          </cell>
          <cell r="R1531">
            <v>170000</v>
          </cell>
          <cell r="T1531">
            <v>150000</v>
          </cell>
          <cell r="W1531" t="str">
            <v>내선</v>
          </cell>
          <cell r="X1531">
            <v>0.38500000000000001</v>
          </cell>
          <cell r="AE1531" t="str">
            <v>전 7-17</v>
          </cell>
        </row>
        <row r="1532">
          <cell r="B1532">
            <v>1532</v>
          </cell>
          <cell r="D1532" t="str">
            <v>가로등 NH등기구</v>
          </cell>
          <cell r="E1532" t="str">
            <v>세종로대형</v>
          </cell>
          <cell r="F1532" t="str">
            <v>EA</v>
          </cell>
          <cell r="H1532">
            <v>45818</v>
          </cell>
          <cell r="T1532">
            <v>45818</v>
          </cell>
          <cell r="W1532" t="str">
            <v>내선</v>
          </cell>
          <cell r="X1532">
            <v>0.52800000000000002</v>
          </cell>
          <cell r="AE1532" t="str">
            <v>관급자재</v>
          </cell>
        </row>
        <row r="1533">
          <cell r="B1533">
            <v>1533</v>
          </cell>
          <cell r="D1533" t="str">
            <v>가로등 NH등기구</v>
          </cell>
          <cell r="E1533" t="str">
            <v>세종로대형</v>
          </cell>
          <cell r="F1533" t="str">
            <v>EA</v>
          </cell>
          <cell r="H1533">
            <v>47864</v>
          </cell>
          <cell r="T1533">
            <v>47864</v>
          </cell>
          <cell r="W1533" t="str">
            <v>내선</v>
          </cell>
          <cell r="X1533">
            <v>0.49500000000000005</v>
          </cell>
          <cell r="AE1533" t="str">
            <v>관급자재</v>
          </cell>
        </row>
        <row r="1534">
          <cell r="B1534">
            <v>1534</v>
          </cell>
          <cell r="T1534" t="str">
            <v/>
          </cell>
        </row>
        <row r="1535">
          <cell r="B1535">
            <v>1535</v>
          </cell>
          <cell r="D1535" t="str">
            <v>합성수지제 터널 등기구</v>
          </cell>
          <cell r="E1535" t="str">
            <v xml:space="preserve">NH  100W  </v>
          </cell>
          <cell r="F1535" t="str">
            <v>EA</v>
          </cell>
          <cell r="I1535">
            <v>941</v>
          </cell>
          <cell r="J1535">
            <v>220000</v>
          </cell>
          <cell r="T1535">
            <v>220000</v>
          </cell>
          <cell r="W1535" t="str">
            <v>내선</v>
          </cell>
          <cell r="X1535">
            <v>0.38500000000000001</v>
          </cell>
        </row>
        <row r="1536">
          <cell r="B1536">
            <v>1536</v>
          </cell>
          <cell r="T1536" t="str">
            <v/>
          </cell>
        </row>
        <row r="1537">
          <cell r="B1537">
            <v>1537</v>
          </cell>
          <cell r="D1537" t="str">
            <v>고압터널등(BODY-STS)</v>
          </cell>
          <cell r="E1537" t="str">
            <v>NH 250W,안정기,램프포함</v>
          </cell>
          <cell r="F1537" t="str">
            <v>EA</v>
          </cell>
          <cell r="M1537" t="str">
            <v>㈜엘엠</v>
          </cell>
          <cell r="N1537">
            <v>245000</v>
          </cell>
          <cell r="O1537" t="str">
            <v>빌트조명㈜</v>
          </cell>
          <cell r="P1537">
            <v>270000</v>
          </cell>
          <cell r="Q1537" t="str">
            <v>㈜제일전기</v>
          </cell>
          <cell r="R1537">
            <v>270000</v>
          </cell>
          <cell r="T1537">
            <v>245000</v>
          </cell>
          <cell r="W1537" t="str">
            <v>내선</v>
          </cell>
          <cell r="X1537">
            <v>0.495</v>
          </cell>
          <cell r="AE1537" t="str">
            <v>관급자재</v>
          </cell>
        </row>
        <row r="1538">
          <cell r="B1538">
            <v>1538</v>
          </cell>
          <cell r="D1538" t="str">
            <v>고압나트륨등기구</v>
          </cell>
          <cell r="E1538" t="str">
            <v>NH400W</v>
          </cell>
          <cell r="F1538" t="str">
            <v>EA</v>
          </cell>
          <cell r="T1538">
            <v>0</v>
          </cell>
          <cell r="W1538" t="str">
            <v>내선</v>
          </cell>
          <cell r="X1538">
            <v>0.53</v>
          </cell>
        </row>
        <row r="1539">
          <cell r="B1539">
            <v>1539</v>
          </cell>
          <cell r="D1539" t="str">
            <v>가로등 NH등기구</v>
          </cell>
          <cell r="E1539" t="str">
            <v>김포 대형(AL)</v>
          </cell>
          <cell r="F1539" t="str">
            <v>EA</v>
          </cell>
          <cell r="M1539" t="str">
            <v>길성조명</v>
          </cell>
          <cell r="N1539">
            <v>215000</v>
          </cell>
          <cell r="T1539">
            <v>215000</v>
          </cell>
          <cell r="W1539" t="str">
            <v>내선</v>
          </cell>
          <cell r="X1539">
            <v>0.52800000000000002</v>
          </cell>
        </row>
        <row r="1540">
          <cell r="B1540">
            <v>1540</v>
          </cell>
          <cell r="D1540" t="str">
            <v>가로등 NH등기구 설치</v>
          </cell>
          <cell r="E1540" t="str">
            <v>삼각등기구 NH250W</v>
          </cell>
          <cell r="F1540" t="str">
            <v>EA</v>
          </cell>
          <cell r="T1540">
            <v>0</v>
          </cell>
          <cell r="W1540" t="str">
            <v>내선</v>
          </cell>
          <cell r="X1540">
            <v>0.49500000000000005</v>
          </cell>
          <cell r="AE1540" t="str">
            <v>전 7-17</v>
          </cell>
          <cell r="AF1540" t="str">
            <v>공량산출</v>
          </cell>
        </row>
        <row r="1541">
          <cell r="B1541">
            <v>1541</v>
          </cell>
          <cell r="D1541" t="str">
            <v>형광터널등(BODY-STS)</v>
          </cell>
          <cell r="E1541" t="str">
            <v>FL 1/32W(이파장),안정기,램프포함</v>
          </cell>
          <cell r="F1541" t="str">
            <v>EA</v>
          </cell>
          <cell r="M1541" t="str">
            <v>㈜엘엠</v>
          </cell>
          <cell r="N1541">
            <v>290000</v>
          </cell>
          <cell r="O1541" t="str">
            <v>빌트조명㈜</v>
          </cell>
          <cell r="P1541">
            <v>310000</v>
          </cell>
          <cell r="Q1541" t="str">
            <v>㈜제일전기</v>
          </cell>
          <cell r="R1541">
            <v>320000</v>
          </cell>
          <cell r="T1541">
            <v>290000</v>
          </cell>
          <cell r="W1541" t="str">
            <v>내선</v>
          </cell>
          <cell r="X1541">
            <v>0.47499999999999998</v>
          </cell>
          <cell r="AE1541" t="str">
            <v>관급자재</v>
          </cell>
        </row>
        <row r="1542">
          <cell r="B1542">
            <v>1542</v>
          </cell>
          <cell r="D1542" t="str">
            <v>형광터널등(BODY-STS)</v>
          </cell>
          <cell r="E1542" t="str">
            <v>FL 2/32W(이파장),안정기,램프포함</v>
          </cell>
          <cell r="F1542" t="str">
            <v>EA</v>
          </cell>
          <cell r="M1542" t="str">
            <v>㈜엘엠</v>
          </cell>
          <cell r="N1542">
            <v>290000</v>
          </cell>
          <cell r="O1542" t="str">
            <v>빌트조명㈜</v>
          </cell>
          <cell r="P1542">
            <v>310000</v>
          </cell>
          <cell r="Q1542" t="str">
            <v>㈜제일전기</v>
          </cell>
          <cell r="R1542">
            <v>320000</v>
          </cell>
          <cell r="T1542">
            <v>290000</v>
          </cell>
          <cell r="W1542" t="str">
            <v>내선</v>
          </cell>
          <cell r="X1542">
            <v>0.47499999999999998</v>
          </cell>
          <cell r="AE1542" t="str">
            <v>관급자재</v>
          </cell>
        </row>
        <row r="1543">
          <cell r="B1543">
            <v>1543</v>
          </cell>
          <cell r="D1543" t="str">
            <v>형광터널등(BODY-STS)</v>
          </cell>
          <cell r="E1543" t="str">
            <v>FL 3/32W(이파장),안정기,램프포함</v>
          </cell>
          <cell r="F1543" t="str">
            <v>EA</v>
          </cell>
          <cell r="M1543" t="str">
            <v>㈜엘엠</v>
          </cell>
          <cell r="N1543">
            <v>310000</v>
          </cell>
          <cell r="O1543" t="str">
            <v>빌트조명㈜</v>
          </cell>
          <cell r="P1543">
            <v>325000</v>
          </cell>
          <cell r="Q1543" t="str">
            <v>㈜제일전기</v>
          </cell>
          <cell r="R1543">
            <v>335000</v>
          </cell>
          <cell r="T1543">
            <v>310000</v>
          </cell>
          <cell r="W1543" t="str">
            <v>내선</v>
          </cell>
          <cell r="X1543">
            <v>0.47499999999999998</v>
          </cell>
          <cell r="AE1543" t="str">
            <v>관급자재</v>
          </cell>
        </row>
        <row r="1544">
          <cell r="B1544">
            <v>1544</v>
          </cell>
          <cell r="D1544" t="str">
            <v>터널등기구(AL판)</v>
          </cell>
          <cell r="E1544" t="str">
            <v>NXT 35W</v>
          </cell>
          <cell r="F1544" t="str">
            <v>EA</v>
          </cell>
          <cell r="T1544">
            <v>0</v>
          </cell>
          <cell r="W1544" t="str">
            <v>내선</v>
          </cell>
          <cell r="X1544">
            <v>0.38</v>
          </cell>
        </row>
        <row r="1545">
          <cell r="B1545">
            <v>1545</v>
          </cell>
          <cell r="D1545" t="str">
            <v>터널등기구(AL판)</v>
          </cell>
          <cell r="E1545" t="str">
            <v>NXT 90W</v>
          </cell>
          <cell r="F1545" t="str">
            <v>EA</v>
          </cell>
          <cell r="T1545">
            <v>0</v>
          </cell>
          <cell r="W1545" t="str">
            <v>내선</v>
          </cell>
          <cell r="X1545">
            <v>0.38</v>
          </cell>
        </row>
        <row r="1546">
          <cell r="B1546">
            <v>1546</v>
          </cell>
          <cell r="D1546" t="str">
            <v>터널등기구(AL판)</v>
          </cell>
          <cell r="E1546" t="str">
            <v>NXT 135W</v>
          </cell>
          <cell r="F1546" t="str">
            <v>EA</v>
          </cell>
          <cell r="T1546">
            <v>0</v>
          </cell>
          <cell r="W1546" t="str">
            <v>내선</v>
          </cell>
          <cell r="X1546">
            <v>0.44</v>
          </cell>
        </row>
        <row r="1547">
          <cell r="B1547">
            <v>1547</v>
          </cell>
          <cell r="D1547" t="str">
            <v>터널등기구(AL판)</v>
          </cell>
          <cell r="E1547" t="str">
            <v>NXT 180W</v>
          </cell>
          <cell r="F1547" t="str">
            <v>EA</v>
          </cell>
          <cell r="T1547">
            <v>0</v>
          </cell>
          <cell r="W1547" t="str">
            <v>내선</v>
          </cell>
          <cell r="X1547">
            <v>0.44</v>
          </cell>
        </row>
        <row r="1548">
          <cell r="B1548">
            <v>1548</v>
          </cell>
          <cell r="D1548" t="str">
            <v>내압방폭백열등</v>
          </cell>
          <cell r="E1548" t="str">
            <v>IL 220V/200W</v>
          </cell>
          <cell r="F1548" t="str">
            <v>EA</v>
          </cell>
          <cell r="T1548">
            <v>0</v>
          </cell>
          <cell r="W1548" t="str">
            <v>내선</v>
          </cell>
          <cell r="X1548">
            <v>0.38</v>
          </cell>
        </row>
        <row r="1549">
          <cell r="B1549">
            <v>1549</v>
          </cell>
          <cell r="T1549" t="str">
            <v/>
          </cell>
        </row>
        <row r="1550">
          <cell r="B1550">
            <v>1550</v>
          </cell>
          <cell r="D1550" t="str">
            <v>고압나트륨램프</v>
          </cell>
          <cell r="E1550" t="str">
            <v>NH  50W</v>
          </cell>
          <cell r="F1550" t="str">
            <v>EA</v>
          </cell>
          <cell r="I1550">
            <v>946</v>
          </cell>
          <cell r="J1550">
            <v>15500</v>
          </cell>
          <cell r="K1550">
            <v>1008</v>
          </cell>
          <cell r="L1550">
            <v>18000</v>
          </cell>
          <cell r="T1550">
            <v>15500</v>
          </cell>
        </row>
        <row r="1551">
          <cell r="B1551">
            <v>1551</v>
          </cell>
          <cell r="D1551" t="str">
            <v>고압나트륨램프</v>
          </cell>
          <cell r="E1551" t="str">
            <v>NH  70W</v>
          </cell>
          <cell r="F1551" t="str">
            <v>EA</v>
          </cell>
          <cell r="I1551">
            <v>946</v>
          </cell>
          <cell r="J1551">
            <v>16000</v>
          </cell>
          <cell r="K1551">
            <v>1008</v>
          </cell>
          <cell r="L1551">
            <v>19000</v>
          </cell>
          <cell r="T1551">
            <v>16000</v>
          </cell>
        </row>
        <row r="1552">
          <cell r="B1552">
            <v>1552</v>
          </cell>
          <cell r="D1552" t="str">
            <v>고압나트륨램프</v>
          </cell>
          <cell r="E1552" t="str">
            <v>NH  100W</v>
          </cell>
          <cell r="F1552" t="str">
            <v>EA</v>
          </cell>
          <cell r="H1552">
            <v>10691</v>
          </cell>
          <cell r="I1552">
            <v>946</v>
          </cell>
          <cell r="J1552">
            <v>16000</v>
          </cell>
          <cell r="K1552">
            <v>1008</v>
          </cell>
          <cell r="L1552">
            <v>20000</v>
          </cell>
          <cell r="T1552">
            <v>10691</v>
          </cell>
        </row>
        <row r="1553">
          <cell r="B1553">
            <v>1553</v>
          </cell>
          <cell r="D1553" t="str">
            <v>고압나트륨램프</v>
          </cell>
          <cell r="E1553" t="str">
            <v>NH  150W</v>
          </cell>
          <cell r="F1553" t="str">
            <v>EA</v>
          </cell>
          <cell r="H1553">
            <v>10800</v>
          </cell>
          <cell r="I1553">
            <v>946</v>
          </cell>
          <cell r="J1553">
            <v>16500</v>
          </cell>
          <cell r="K1553">
            <v>1008</v>
          </cell>
          <cell r="L1553">
            <v>20500</v>
          </cell>
          <cell r="T1553">
            <v>10800</v>
          </cell>
        </row>
        <row r="1554">
          <cell r="B1554">
            <v>1554</v>
          </cell>
          <cell r="D1554" t="str">
            <v>고압나트륨램프</v>
          </cell>
          <cell r="E1554" t="str">
            <v>NH  200W</v>
          </cell>
          <cell r="F1554" t="str">
            <v>EA</v>
          </cell>
          <cell r="I1554">
            <v>946</v>
          </cell>
          <cell r="J1554">
            <v>19500</v>
          </cell>
          <cell r="K1554">
            <v>1008</v>
          </cell>
          <cell r="L1554">
            <v>24000</v>
          </cell>
          <cell r="T1554">
            <v>19500</v>
          </cell>
        </row>
        <row r="1555">
          <cell r="B1555">
            <v>1555</v>
          </cell>
          <cell r="D1555" t="str">
            <v>고압나트륨램프</v>
          </cell>
          <cell r="E1555" t="str">
            <v>NH  250W</v>
          </cell>
          <cell r="F1555" t="str">
            <v>EA</v>
          </cell>
          <cell r="H1555">
            <v>12127</v>
          </cell>
          <cell r="I1555">
            <v>946</v>
          </cell>
          <cell r="J1555">
            <v>17500</v>
          </cell>
          <cell r="K1555">
            <v>1008</v>
          </cell>
          <cell r="L1555">
            <v>25000</v>
          </cell>
          <cell r="T1555">
            <v>12127</v>
          </cell>
        </row>
        <row r="1556">
          <cell r="B1556">
            <v>1556</v>
          </cell>
          <cell r="D1556" t="str">
            <v>고압나트륨램프</v>
          </cell>
          <cell r="E1556" t="str">
            <v>NH  400W</v>
          </cell>
          <cell r="F1556" t="str">
            <v>EA</v>
          </cell>
          <cell r="I1556">
            <v>946</v>
          </cell>
          <cell r="J1556">
            <v>21000</v>
          </cell>
          <cell r="K1556">
            <v>1008</v>
          </cell>
          <cell r="L1556">
            <v>26500</v>
          </cell>
          <cell r="T1556">
            <v>21000</v>
          </cell>
        </row>
        <row r="1557">
          <cell r="B1557">
            <v>1557</v>
          </cell>
          <cell r="T1557" t="str">
            <v/>
          </cell>
        </row>
        <row r="1558">
          <cell r="B1558">
            <v>1558</v>
          </cell>
          <cell r="D1558" t="str">
            <v>고압나트륨안정기</v>
          </cell>
          <cell r="E1558" t="str">
            <v>옥외용 RC-220V/50W</v>
          </cell>
          <cell r="F1558" t="str">
            <v>EA</v>
          </cell>
          <cell r="T1558">
            <v>0</v>
          </cell>
        </row>
        <row r="1559">
          <cell r="B1559">
            <v>1559</v>
          </cell>
          <cell r="D1559" t="str">
            <v>고압나트륨안정기</v>
          </cell>
          <cell r="E1559" t="str">
            <v>옥외용 RC-220V/70W</v>
          </cell>
          <cell r="F1559" t="str">
            <v>EA</v>
          </cell>
          <cell r="T1559">
            <v>0</v>
          </cell>
        </row>
        <row r="1560">
          <cell r="B1560">
            <v>1560</v>
          </cell>
          <cell r="D1560" t="str">
            <v>고압나트륨안정기</v>
          </cell>
          <cell r="E1560" t="str">
            <v>옥외용 RC-220V/100W</v>
          </cell>
          <cell r="F1560" t="str">
            <v>EA</v>
          </cell>
          <cell r="H1560">
            <v>13400</v>
          </cell>
          <cell r="I1560">
            <v>946</v>
          </cell>
          <cell r="J1560">
            <v>15000</v>
          </cell>
          <cell r="K1560">
            <v>1011</v>
          </cell>
          <cell r="L1560">
            <v>24500</v>
          </cell>
          <cell r="T1560">
            <v>13400</v>
          </cell>
        </row>
        <row r="1561">
          <cell r="B1561">
            <v>1561</v>
          </cell>
          <cell r="D1561" t="str">
            <v>고압나트륨안정기</v>
          </cell>
          <cell r="E1561" t="str">
            <v>옥외용 RC-220V/150W</v>
          </cell>
          <cell r="F1561" t="str">
            <v>EA</v>
          </cell>
          <cell r="H1561">
            <v>14273</v>
          </cell>
          <cell r="I1561">
            <v>946</v>
          </cell>
          <cell r="J1561">
            <v>16000</v>
          </cell>
          <cell r="K1561">
            <v>1011</v>
          </cell>
          <cell r="L1561">
            <v>28000</v>
          </cell>
          <cell r="T1561">
            <v>14273</v>
          </cell>
        </row>
        <row r="1562">
          <cell r="B1562">
            <v>1562</v>
          </cell>
          <cell r="D1562" t="str">
            <v>고압나트륨안정기</v>
          </cell>
          <cell r="E1562" t="str">
            <v>옥외용 RC-220V/200W</v>
          </cell>
          <cell r="F1562" t="str">
            <v>EA</v>
          </cell>
          <cell r="I1562">
            <v>946</v>
          </cell>
          <cell r="J1562">
            <v>18000</v>
          </cell>
          <cell r="K1562">
            <v>1011</v>
          </cell>
          <cell r="L1562">
            <v>30000</v>
          </cell>
          <cell r="T1562">
            <v>18000</v>
          </cell>
        </row>
        <row r="1563">
          <cell r="B1563">
            <v>1563</v>
          </cell>
          <cell r="D1563" t="str">
            <v>고압나트륨안정기</v>
          </cell>
          <cell r="E1563" t="str">
            <v>옥외용 RC-220V/250W</v>
          </cell>
          <cell r="F1563" t="str">
            <v>EA</v>
          </cell>
          <cell r="G1563">
            <v>14</v>
          </cell>
          <cell r="H1563">
            <v>16127</v>
          </cell>
          <cell r="I1563">
            <v>946</v>
          </cell>
          <cell r="K1563">
            <v>1011</v>
          </cell>
          <cell r="T1563">
            <v>16127</v>
          </cell>
        </row>
        <row r="1564">
          <cell r="B1564">
            <v>1564</v>
          </cell>
          <cell r="D1564" t="str">
            <v>고압나트륨안정기</v>
          </cell>
          <cell r="E1564" t="str">
            <v>옥외용 RC-220V/400W</v>
          </cell>
          <cell r="F1564" t="str">
            <v>EA</v>
          </cell>
          <cell r="G1564">
            <v>15</v>
          </cell>
          <cell r="H1564">
            <v>19082</v>
          </cell>
          <cell r="I1564">
            <v>946</v>
          </cell>
          <cell r="K1564">
            <v>1011</v>
          </cell>
          <cell r="T1564">
            <v>19082</v>
          </cell>
        </row>
        <row r="1565">
          <cell r="B1565">
            <v>1565</v>
          </cell>
          <cell r="D1565" t="str">
            <v>고압나트륨안정기</v>
          </cell>
          <cell r="E1565" t="str">
            <v>NH 250W(절전감전보호용)</v>
          </cell>
          <cell r="F1565" t="str">
            <v>EA</v>
          </cell>
          <cell r="I1565">
            <v>946</v>
          </cell>
          <cell r="J1565">
            <v>46000</v>
          </cell>
          <cell r="K1565">
            <v>1011</v>
          </cell>
          <cell r="L1565">
            <v>34130</v>
          </cell>
          <cell r="T1565">
            <v>34130</v>
          </cell>
        </row>
        <row r="1566">
          <cell r="B1566">
            <v>1566</v>
          </cell>
          <cell r="D1566" t="str">
            <v>고압나트륨안정기</v>
          </cell>
          <cell r="E1566" t="str">
            <v>NH 400W(절전감전보호용)</v>
          </cell>
          <cell r="F1566" t="str">
            <v>EA</v>
          </cell>
          <cell r="I1566">
            <v>946</v>
          </cell>
          <cell r="J1566">
            <v>53000</v>
          </cell>
          <cell r="K1566">
            <v>1011</v>
          </cell>
          <cell r="L1566">
            <v>50130</v>
          </cell>
          <cell r="T1566">
            <v>50130</v>
          </cell>
        </row>
        <row r="1567">
          <cell r="B1567">
            <v>1567</v>
          </cell>
          <cell r="T1567" t="str">
            <v/>
          </cell>
        </row>
        <row r="1568">
          <cell r="B1568">
            <v>1568</v>
          </cell>
          <cell r="D1568" t="str">
            <v>메탈할라이드 램프</v>
          </cell>
          <cell r="E1568" t="str">
            <v>MH 100W</v>
          </cell>
          <cell r="F1568" t="str">
            <v>EA</v>
          </cell>
          <cell r="T1568">
            <v>0</v>
          </cell>
        </row>
        <row r="1569">
          <cell r="B1569">
            <v>1569</v>
          </cell>
          <cell r="D1569" t="str">
            <v>메탈할라이드 램프</v>
          </cell>
          <cell r="E1569" t="str">
            <v>MH 175W</v>
          </cell>
          <cell r="F1569" t="str">
            <v>EA</v>
          </cell>
          <cell r="I1569">
            <v>946</v>
          </cell>
          <cell r="J1569">
            <v>16500</v>
          </cell>
          <cell r="K1569">
            <v>1009</v>
          </cell>
          <cell r="L1569">
            <v>23000</v>
          </cell>
          <cell r="T1569">
            <v>16500</v>
          </cell>
        </row>
        <row r="1570">
          <cell r="B1570">
            <v>1570</v>
          </cell>
          <cell r="D1570" t="str">
            <v>메탈할라이드 램프</v>
          </cell>
          <cell r="E1570" t="str">
            <v>MH 250W</v>
          </cell>
          <cell r="F1570" t="str">
            <v>EA</v>
          </cell>
          <cell r="I1570">
            <v>946</v>
          </cell>
          <cell r="J1570">
            <v>17000</v>
          </cell>
          <cell r="K1570">
            <v>1009</v>
          </cell>
          <cell r="L1570">
            <v>26000</v>
          </cell>
          <cell r="T1570">
            <v>17000</v>
          </cell>
        </row>
        <row r="1571">
          <cell r="B1571">
            <v>1571</v>
          </cell>
          <cell r="D1571" t="str">
            <v>메탈할라이드 램프</v>
          </cell>
          <cell r="E1571" t="str">
            <v>MH 400W</v>
          </cell>
          <cell r="F1571" t="str">
            <v>EA</v>
          </cell>
          <cell r="I1571">
            <v>946</v>
          </cell>
          <cell r="J1571">
            <v>20000</v>
          </cell>
          <cell r="K1571">
            <v>1009</v>
          </cell>
          <cell r="L1571">
            <v>30000</v>
          </cell>
          <cell r="T1571">
            <v>20000</v>
          </cell>
        </row>
        <row r="1572">
          <cell r="B1572">
            <v>1572</v>
          </cell>
          <cell r="T1572" t="str">
            <v/>
          </cell>
        </row>
        <row r="1573">
          <cell r="B1573">
            <v>1573</v>
          </cell>
          <cell r="T1573" t="str">
            <v/>
          </cell>
        </row>
        <row r="1574">
          <cell r="B1574">
            <v>1574</v>
          </cell>
          <cell r="D1574" t="str">
            <v>메탈할라이드 안정기</v>
          </cell>
          <cell r="E1574" t="str">
            <v>RC-220V/100W</v>
          </cell>
          <cell r="F1574" t="str">
            <v>EA</v>
          </cell>
          <cell r="T1574">
            <v>0</v>
          </cell>
        </row>
        <row r="1575">
          <cell r="B1575">
            <v>1575</v>
          </cell>
          <cell r="D1575" t="str">
            <v>메탈할라이드 안정기</v>
          </cell>
          <cell r="E1575" t="str">
            <v>RC-220V/175W</v>
          </cell>
          <cell r="F1575" t="str">
            <v>EA</v>
          </cell>
          <cell r="I1575">
            <v>946</v>
          </cell>
          <cell r="J1575">
            <v>31500</v>
          </cell>
          <cell r="K1575">
            <v>1012</v>
          </cell>
          <cell r="L1575">
            <v>35000</v>
          </cell>
          <cell r="T1575">
            <v>31500</v>
          </cell>
        </row>
        <row r="1576">
          <cell r="B1576">
            <v>1576</v>
          </cell>
          <cell r="D1576" t="str">
            <v>메탈할라이드 안정기</v>
          </cell>
          <cell r="E1576" t="str">
            <v>RC-220V/250W</v>
          </cell>
          <cell r="F1576" t="str">
            <v>EA</v>
          </cell>
          <cell r="I1576">
            <v>946</v>
          </cell>
          <cell r="J1576">
            <v>35000</v>
          </cell>
          <cell r="K1576">
            <v>1012</v>
          </cell>
          <cell r="L1576">
            <v>38000</v>
          </cell>
          <cell r="T1576">
            <v>35000</v>
          </cell>
        </row>
        <row r="1577">
          <cell r="B1577">
            <v>1577</v>
          </cell>
          <cell r="D1577" t="str">
            <v>메탈할라이드 안정기</v>
          </cell>
          <cell r="E1577" t="str">
            <v>RC-220V/400W</v>
          </cell>
          <cell r="F1577" t="str">
            <v>EA</v>
          </cell>
          <cell r="I1577">
            <v>946</v>
          </cell>
          <cell r="J1577">
            <v>50000</v>
          </cell>
          <cell r="K1577">
            <v>1012</v>
          </cell>
          <cell r="L1577">
            <v>42000</v>
          </cell>
          <cell r="T1577">
            <v>42000</v>
          </cell>
        </row>
        <row r="1578">
          <cell r="B1578">
            <v>1578</v>
          </cell>
          <cell r="T1578" t="str">
            <v/>
          </cell>
        </row>
        <row r="1579">
          <cell r="B1579">
            <v>1579</v>
          </cell>
          <cell r="T1579" t="str">
            <v/>
          </cell>
        </row>
        <row r="1580">
          <cell r="B1580">
            <v>1580</v>
          </cell>
          <cell r="D1580" t="str">
            <v>저압나트륨램프</v>
          </cell>
          <cell r="E1580" t="str">
            <v>NXT 36W</v>
          </cell>
          <cell r="F1580" t="str">
            <v>EA</v>
          </cell>
          <cell r="I1580">
            <v>946</v>
          </cell>
          <cell r="J1580">
            <v>28000</v>
          </cell>
          <cell r="K1580">
            <v>1009</v>
          </cell>
          <cell r="L1580">
            <v>33800</v>
          </cell>
          <cell r="T1580">
            <v>28000</v>
          </cell>
        </row>
        <row r="1581">
          <cell r="B1581">
            <v>1581</v>
          </cell>
          <cell r="D1581" t="str">
            <v>저압나트륨램프</v>
          </cell>
          <cell r="E1581" t="str">
            <v>NXT 66W</v>
          </cell>
          <cell r="F1581" t="str">
            <v>EA</v>
          </cell>
          <cell r="I1581">
            <v>946</v>
          </cell>
          <cell r="J1581">
            <v>33000</v>
          </cell>
          <cell r="K1581">
            <v>1009</v>
          </cell>
          <cell r="L1581">
            <v>40300</v>
          </cell>
          <cell r="T1581">
            <v>33000</v>
          </cell>
        </row>
        <row r="1582">
          <cell r="B1582">
            <v>1582</v>
          </cell>
          <cell r="D1582" t="str">
            <v>저압나트륨램프</v>
          </cell>
          <cell r="E1582" t="str">
            <v>NXT 91W</v>
          </cell>
          <cell r="F1582" t="str">
            <v>EA</v>
          </cell>
          <cell r="I1582">
            <v>946</v>
          </cell>
          <cell r="J1582">
            <v>44000</v>
          </cell>
          <cell r="K1582">
            <v>1009</v>
          </cell>
          <cell r="L1582">
            <v>54600</v>
          </cell>
          <cell r="T1582">
            <v>44000</v>
          </cell>
        </row>
        <row r="1583">
          <cell r="B1583">
            <v>1583</v>
          </cell>
          <cell r="D1583" t="str">
            <v>저압나트륨램프</v>
          </cell>
          <cell r="E1583" t="str">
            <v>NXT 131W</v>
          </cell>
          <cell r="F1583" t="str">
            <v>EA</v>
          </cell>
          <cell r="I1583">
            <v>946</v>
          </cell>
          <cell r="J1583">
            <v>67000</v>
          </cell>
          <cell r="K1583">
            <v>1009</v>
          </cell>
          <cell r="L1583">
            <v>81900</v>
          </cell>
          <cell r="T1583">
            <v>67000</v>
          </cell>
        </row>
        <row r="1584">
          <cell r="B1584">
            <v>1584</v>
          </cell>
          <cell r="T1584" t="str">
            <v/>
          </cell>
        </row>
        <row r="1585">
          <cell r="B1585">
            <v>1585</v>
          </cell>
          <cell r="T1585" t="str">
            <v/>
          </cell>
        </row>
        <row r="1586">
          <cell r="B1586">
            <v>1586</v>
          </cell>
          <cell r="D1586" t="str">
            <v>저압나트륨안정기</v>
          </cell>
          <cell r="E1586" t="str">
            <v>NXT 36W</v>
          </cell>
          <cell r="F1586" t="str">
            <v>EA</v>
          </cell>
          <cell r="I1586">
            <v>946</v>
          </cell>
          <cell r="J1586">
            <v>27000</v>
          </cell>
          <cell r="K1586">
            <v>1011</v>
          </cell>
          <cell r="L1586">
            <v>32000</v>
          </cell>
          <cell r="T1586">
            <v>27000</v>
          </cell>
        </row>
        <row r="1587">
          <cell r="B1587">
            <v>1587</v>
          </cell>
          <cell r="D1587" t="str">
            <v>저압나트륨안정기</v>
          </cell>
          <cell r="E1587" t="str">
            <v>NXT 66W</v>
          </cell>
          <cell r="F1587" t="str">
            <v>EA</v>
          </cell>
          <cell r="I1587">
            <v>946</v>
          </cell>
          <cell r="J1587">
            <v>29000</v>
          </cell>
          <cell r="K1587">
            <v>1011</v>
          </cell>
          <cell r="L1587">
            <v>36000</v>
          </cell>
          <cell r="T1587">
            <v>29000</v>
          </cell>
        </row>
        <row r="1588">
          <cell r="B1588">
            <v>1588</v>
          </cell>
          <cell r="D1588" t="str">
            <v>저압나트륨안정기</v>
          </cell>
          <cell r="E1588" t="str">
            <v>NXT 91W</v>
          </cell>
          <cell r="F1588" t="str">
            <v>EA</v>
          </cell>
          <cell r="I1588">
            <v>946</v>
          </cell>
          <cell r="J1588">
            <v>31000</v>
          </cell>
          <cell r="K1588">
            <v>1011</v>
          </cell>
          <cell r="L1588">
            <v>42000</v>
          </cell>
          <cell r="T1588">
            <v>31000</v>
          </cell>
        </row>
        <row r="1589">
          <cell r="B1589">
            <v>1589</v>
          </cell>
          <cell r="D1589" t="str">
            <v>저압나트륨안정기</v>
          </cell>
          <cell r="E1589" t="str">
            <v>NXT 131W</v>
          </cell>
          <cell r="F1589" t="str">
            <v>EA</v>
          </cell>
          <cell r="I1589">
            <v>946</v>
          </cell>
          <cell r="J1589">
            <v>42000</v>
          </cell>
          <cell r="K1589">
            <v>1011</v>
          </cell>
          <cell r="L1589">
            <v>45000</v>
          </cell>
          <cell r="T1589">
            <v>42000</v>
          </cell>
        </row>
        <row r="1590">
          <cell r="B1590">
            <v>1590</v>
          </cell>
          <cell r="T1590" t="str">
            <v/>
          </cell>
        </row>
        <row r="1591">
          <cell r="B1591">
            <v>1591</v>
          </cell>
          <cell r="T1591" t="str">
            <v/>
          </cell>
        </row>
        <row r="1592">
          <cell r="B1592">
            <v>1592</v>
          </cell>
          <cell r="D1592" t="str">
            <v>보행등 기초</v>
          </cell>
          <cell r="E1592" t="str">
            <v>300x400x500</v>
          </cell>
          <cell r="F1592" t="str">
            <v>개소</v>
          </cell>
          <cell r="T1592">
            <v>0</v>
          </cell>
        </row>
        <row r="1593">
          <cell r="B1593">
            <v>1593</v>
          </cell>
          <cell r="D1593" t="str">
            <v>외등 및 방송폴 기초(기계화)</v>
          </cell>
          <cell r="E1593" t="str">
            <v>600x1500x1200</v>
          </cell>
          <cell r="F1593" t="str">
            <v>개소</v>
          </cell>
          <cell r="T1593">
            <v>0</v>
          </cell>
        </row>
        <row r="1594">
          <cell r="B1594">
            <v>1594</v>
          </cell>
          <cell r="D1594" t="str">
            <v>외등 및 방송폴 설치비(기계화)</v>
          </cell>
          <cell r="E1594" t="str">
            <v xml:space="preserve"> 4~7m폴 </v>
          </cell>
          <cell r="F1594" t="str">
            <v>본</v>
          </cell>
          <cell r="S1594">
            <v>31376</v>
          </cell>
          <cell r="T1594">
            <v>1091</v>
          </cell>
          <cell r="U1594">
            <v>4627</v>
          </cell>
          <cell r="AE1594" t="str">
            <v>제24호표</v>
          </cell>
        </row>
        <row r="1595">
          <cell r="B1595">
            <v>1595</v>
          </cell>
          <cell r="D1595" t="str">
            <v>가로등주 설치비(기계화)</v>
          </cell>
          <cell r="E1595" t="str">
            <v xml:space="preserve"> 8~9m폴 </v>
          </cell>
          <cell r="F1595" t="str">
            <v>본</v>
          </cell>
          <cell r="S1595">
            <v>35667</v>
          </cell>
          <cell r="T1595">
            <v>1190</v>
          </cell>
          <cell r="U1595">
            <v>5047</v>
          </cell>
          <cell r="AE1595" t="str">
            <v>제23호표</v>
          </cell>
        </row>
        <row r="1596">
          <cell r="B1596">
            <v>1596</v>
          </cell>
          <cell r="D1596" t="str">
            <v>가로등주 설치비(기계화)</v>
          </cell>
          <cell r="E1596" t="str">
            <v xml:space="preserve"> 10~12m폴 </v>
          </cell>
          <cell r="F1596" t="str">
            <v>본</v>
          </cell>
          <cell r="S1596">
            <v>40622</v>
          </cell>
          <cell r="T1596">
            <v>1290</v>
          </cell>
          <cell r="U1596">
            <v>5468</v>
          </cell>
          <cell r="AE1596" t="str">
            <v>제22호표</v>
          </cell>
        </row>
        <row r="1597">
          <cell r="B1597">
            <v>1597</v>
          </cell>
          <cell r="D1597" t="str">
            <v>가로등주 철거비(이설시)</v>
          </cell>
          <cell r="E1597" t="str">
            <v xml:space="preserve"> 4~7m폴 </v>
          </cell>
          <cell r="F1597" t="str">
            <v>본</v>
          </cell>
          <cell r="S1597">
            <v>25100</v>
          </cell>
          <cell r="T1597">
            <v>872</v>
          </cell>
          <cell r="U1597">
            <v>3701</v>
          </cell>
          <cell r="AE1597" t="str">
            <v>제24호표</v>
          </cell>
        </row>
        <row r="1598">
          <cell r="B1598">
            <v>1598</v>
          </cell>
          <cell r="D1598" t="str">
            <v>가로등주 철거비(이설시)</v>
          </cell>
          <cell r="E1598" t="str">
            <v xml:space="preserve"> 8~9m폴 </v>
          </cell>
          <cell r="F1598" t="str">
            <v>본</v>
          </cell>
          <cell r="S1598">
            <v>28533</v>
          </cell>
          <cell r="T1598">
            <v>952</v>
          </cell>
          <cell r="U1598">
            <v>4037</v>
          </cell>
          <cell r="AE1598" t="str">
            <v>제23호표</v>
          </cell>
        </row>
        <row r="1599">
          <cell r="B1599">
            <v>1599</v>
          </cell>
          <cell r="D1599" t="str">
            <v>가로등주 이설비</v>
          </cell>
          <cell r="E1599" t="str">
            <v xml:space="preserve"> 10~12m폴 </v>
          </cell>
          <cell r="F1599" t="str">
            <v>본</v>
          </cell>
          <cell r="S1599">
            <v>32497</v>
          </cell>
          <cell r="T1599">
            <v>1032</v>
          </cell>
          <cell r="U1599">
            <v>4374</v>
          </cell>
          <cell r="AE1599" t="str">
            <v>제22호표</v>
          </cell>
        </row>
        <row r="1600">
          <cell r="B1600">
            <v>1600</v>
          </cell>
          <cell r="D1600" t="str">
            <v>가로등주 철거비(철거시)</v>
          </cell>
          <cell r="E1600" t="str">
            <v xml:space="preserve"> 4~7m폴 </v>
          </cell>
          <cell r="F1600" t="str">
            <v>본</v>
          </cell>
          <cell r="S1600">
            <v>15688</v>
          </cell>
          <cell r="T1600">
            <v>545</v>
          </cell>
          <cell r="U1600">
            <v>2313</v>
          </cell>
          <cell r="AE1600" t="str">
            <v>제24호표</v>
          </cell>
        </row>
        <row r="1601">
          <cell r="B1601">
            <v>1601</v>
          </cell>
          <cell r="D1601" t="str">
            <v>가로등주 철거비(철거시)</v>
          </cell>
          <cell r="E1601" t="str">
            <v xml:space="preserve"> 8~9m폴 </v>
          </cell>
          <cell r="F1601" t="str">
            <v>본</v>
          </cell>
          <cell r="S1601">
            <v>17833</v>
          </cell>
          <cell r="T1601">
            <v>595</v>
          </cell>
          <cell r="U1601">
            <v>2523</v>
          </cell>
          <cell r="AE1601" t="str">
            <v>제23호표</v>
          </cell>
        </row>
        <row r="1602">
          <cell r="B1602">
            <v>1602</v>
          </cell>
          <cell r="D1602" t="str">
            <v>가로등주 철거비(철거시)</v>
          </cell>
          <cell r="E1602" t="str">
            <v xml:space="preserve"> 10~12m폴 </v>
          </cell>
          <cell r="F1602" t="str">
            <v>본</v>
          </cell>
          <cell r="S1602">
            <v>20311</v>
          </cell>
          <cell r="T1602">
            <v>645</v>
          </cell>
          <cell r="U1602">
            <v>2734</v>
          </cell>
          <cell r="AE1602" t="str">
            <v>제22호표</v>
          </cell>
        </row>
        <row r="1603">
          <cell r="B1603">
            <v>1603</v>
          </cell>
          <cell r="T1603" t="str">
            <v/>
          </cell>
        </row>
        <row r="1604">
          <cell r="B1604">
            <v>1604</v>
          </cell>
          <cell r="T1604" t="str">
            <v/>
          </cell>
        </row>
        <row r="1605">
          <cell r="B1605">
            <v>1605</v>
          </cell>
          <cell r="T1605" t="str">
            <v/>
          </cell>
        </row>
        <row r="1606">
          <cell r="B1606">
            <v>1606</v>
          </cell>
          <cell r="T1606" t="str">
            <v/>
          </cell>
        </row>
        <row r="1607">
          <cell r="B1607">
            <v>1607</v>
          </cell>
          <cell r="T1607" t="str">
            <v/>
          </cell>
        </row>
        <row r="1608">
          <cell r="B1608">
            <v>1608</v>
          </cell>
          <cell r="D1608" t="str">
            <v>STRAIGHT TRAY(H.D.G)</v>
          </cell>
          <cell r="E1608" t="str">
            <v>150W×100H</v>
          </cell>
          <cell r="F1608" t="str">
            <v>m</v>
          </cell>
          <cell r="I1608">
            <v>882</v>
          </cell>
          <cell r="J1608">
            <v>8700</v>
          </cell>
          <cell r="K1608">
            <v>880</v>
          </cell>
          <cell r="L1608">
            <v>10250</v>
          </cell>
          <cell r="T1608">
            <v>8700</v>
          </cell>
          <cell r="W1608" t="str">
            <v>내선</v>
          </cell>
          <cell r="X1608">
            <v>0.22500000000000001</v>
          </cell>
        </row>
        <row r="1609">
          <cell r="B1609">
            <v>1609</v>
          </cell>
          <cell r="D1609" t="str">
            <v>STRAIGHT TRAY(H.D.G)</v>
          </cell>
          <cell r="E1609" t="str">
            <v>150W×150H</v>
          </cell>
          <cell r="F1609" t="str">
            <v>m</v>
          </cell>
          <cell r="I1609">
            <v>882</v>
          </cell>
          <cell r="J1609">
            <v>11600</v>
          </cell>
          <cell r="T1609">
            <v>11600</v>
          </cell>
          <cell r="W1609" t="str">
            <v>내선</v>
          </cell>
          <cell r="X1609">
            <v>0.22500000000000001</v>
          </cell>
        </row>
        <row r="1610">
          <cell r="B1610">
            <v>1610</v>
          </cell>
          <cell r="D1610" t="str">
            <v>STRAIGHT TRAY(H.D.G)</v>
          </cell>
          <cell r="E1610" t="str">
            <v>200W×100H</v>
          </cell>
          <cell r="F1610" t="str">
            <v>m</v>
          </cell>
          <cell r="I1610">
            <v>882</v>
          </cell>
          <cell r="J1610">
            <v>9000</v>
          </cell>
          <cell r="T1610">
            <v>9000</v>
          </cell>
          <cell r="W1610" t="str">
            <v>내선</v>
          </cell>
          <cell r="X1610">
            <v>0.22500000000000001</v>
          </cell>
        </row>
        <row r="1611">
          <cell r="B1611">
            <v>1611</v>
          </cell>
          <cell r="D1611" t="str">
            <v>STRAIGHT TRAY(H.D.G)</v>
          </cell>
          <cell r="E1611" t="str">
            <v>200W×150H</v>
          </cell>
          <cell r="F1611" t="str">
            <v>m</v>
          </cell>
          <cell r="I1611">
            <v>882</v>
          </cell>
          <cell r="J1611">
            <v>11900</v>
          </cell>
          <cell r="T1611">
            <v>11900</v>
          </cell>
          <cell r="W1611" t="str">
            <v>내선</v>
          </cell>
          <cell r="X1611">
            <v>0.22500000000000001</v>
          </cell>
        </row>
        <row r="1612">
          <cell r="B1612">
            <v>1612</v>
          </cell>
          <cell r="D1612" t="str">
            <v>STRAIGHT TRAY(H.D.G)</v>
          </cell>
          <cell r="E1612" t="str">
            <v>300W×100H</v>
          </cell>
          <cell r="F1612" t="str">
            <v>m</v>
          </cell>
          <cell r="I1612">
            <v>880</v>
          </cell>
          <cell r="J1612">
            <v>9400</v>
          </cell>
          <cell r="K1612">
            <v>880</v>
          </cell>
          <cell r="L1612">
            <v>11300</v>
          </cell>
          <cell r="T1612">
            <v>9400</v>
          </cell>
          <cell r="W1612" t="str">
            <v>내선</v>
          </cell>
          <cell r="X1612">
            <v>0.28499999999999998</v>
          </cell>
        </row>
        <row r="1613">
          <cell r="B1613">
            <v>1613</v>
          </cell>
          <cell r="D1613" t="str">
            <v>STRAIGHT TRAY(H.D.G)</v>
          </cell>
          <cell r="E1613" t="str">
            <v>300W×150H</v>
          </cell>
          <cell r="F1613" t="str">
            <v>m</v>
          </cell>
          <cell r="I1613">
            <v>880</v>
          </cell>
          <cell r="J1613">
            <v>12100</v>
          </cell>
          <cell r="T1613">
            <v>12100</v>
          </cell>
          <cell r="W1613" t="str">
            <v>내선</v>
          </cell>
          <cell r="X1613">
            <v>0.28499999999999998</v>
          </cell>
        </row>
        <row r="1614">
          <cell r="B1614">
            <v>1614</v>
          </cell>
          <cell r="D1614" t="str">
            <v>STRAIGHT TRAY(H.D.G)</v>
          </cell>
          <cell r="E1614" t="str">
            <v>400W×100H</v>
          </cell>
          <cell r="F1614" t="str">
            <v>m</v>
          </cell>
          <cell r="I1614">
            <v>880</v>
          </cell>
          <cell r="J1614">
            <v>10000</v>
          </cell>
          <cell r="K1614">
            <v>881</v>
          </cell>
          <cell r="L1614">
            <v>19230</v>
          </cell>
          <cell r="T1614">
            <v>10000</v>
          </cell>
          <cell r="W1614" t="str">
            <v>내선</v>
          </cell>
          <cell r="X1614">
            <v>0.33500000000000002</v>
          </cell>
        </row>
        <row r="1615">
          <cell r="B1615">
            <v>1615</v>
          </cell>
          <cell r="D1615" t="str">
            <v>STRAIGHT TRAY(H.D.G)</v>
          </cell>
          <cell r="E1615" t="str">
            <v>400W×150H</v>
          </cell>
          <cell r="F1615" t="str">
            <v>m</v>
          </cell>
          <cell r="I1615">
            <v>880</v>
          </cell>
          <cell r="J1615">
            <v>12700</v>
          </cell>
          <cell r="T1615">
            <v>12700</v>
          </cell>
          <cell r="W1615" t="str">
            <v>내선</v>
          </cell>
          <cell r="X1615">
            <v>0.33500000000000002</v>
          </cell>
        </row>
        <row r="1616">
          <cell r="B1616">
            <v>1616</v>
          </cell>
          <cell r="D1616" t="str">
            <v>STRAIGHT TRAY(H.D.G)</v>
          </cell>
          <cell r="E1616" t="str">
            <v>500W×100H</v>
          </cell>
          <cell r="F1616" t="str">
            <v>m</v>
          </cell>
          <cell r="I1616">
            <v>880</v>
          </cell>
          <cell r="J1616">
            <v>10600</v>
          </cell>
          <cell r="K1616">
            <v>881</v>
          </cell>
          <cell r="T1616">
            <v>10600</v>
          </cell>
          <cell r="W1616" t="str">
            <v>내선</v>
          </cell>
          <cell r="X1616">
            <v>0.44500000000000001</v>
          </cell>
        </row>
        <row r="1617">
          <cell r="B1617">
            <v>1617</v>
          </cell>
          <cell r="D1617" t="str">
            <v>STRAIGHT TRAY(H.D.G)</v>
          </cell>
          <cell r="E1617" t="str">
            <v>500W×150H</v>
          </cell>
          <cell r="F1617" t="str">
            <v>m</v>
          </cell>
          <cell r="I1617">
            <v>880</v>
          </cell>
          <cell r="J1617">
            <v>13300</v>
          </cell>
          <cell r="T1617">
            <v>13300</v>
          </cell>
          <cell r="W1617" t="str">
            <v>내선</v>
          </cell>
          <cell r="X1617">
            <v>0.44500000000000001</v>
          </cell>
        </row>
        <row r="1618">
          <cell r="B1618">
            <v>1618</v>
          </cell>
          <cell r="D1618" t="str">
            <v>STRAIGHT TRAY(H.D.G)</v>
          </cell>
          <cell r="E1618" t="str">
            <v>600W×100H</v>
          </cell>
          <cell r="F1618" t="str">
            <v>m</v>
          </cell>
          <cell r="I1618">
            <v>882</v>
          </cell>
          <cell r="J1618">
            <v>11500</v>
          </cell>
          <cell r="K1618">
            <v>880</v>
          </cell>
          <cell r="T1618">
            <v>11500</v>
          </cell>
          <cell r="W1618" t="str">
            <v>내선</v>
          </cell>
          <cell r="X1618">
            <v>0.52</v>
          </cell>
        </row>
        <row r="1619">
          <cell r="B1619">
            <v>1619</v>
          </cell>
          <cell r="D1619" t="str">
            <v>STRAIGHT TRAY(H.D.G)</v>
          </cell>
          <cell r="E1619" t="str">
            <v>600W×150H</v>
          </cell>
          <cell r="F1619" t="str">
            <v>m</v>
          </cell>
          <cell r="I1619">
            <v>882</v>
          </cell>
          <cell r="J1619">
            <v>14400</v>
          </cell>
          <cell r="T1619">
            <v>14400</v>
          </cell>
          <cell r="W1619" t="str">
            <v>내선</v>
          </cell>
          <cell r="X1619">
            <v>0.52</v>
          </cell>
        </row>
        <row r="1620">
          <cell r="B1620">
            <v>1620</v>
          </cell>
          <cell r="D1620" t="str">
            <v>STRAIGHT TRAY(H.D.G)</v>
          </cell>
          <cell r="E1620" t="str">
            <v>700W×100H</v>
          </cell>
          <cell r="F1620" t="str">
            <v>m</v>
          </cell>
          <cell r="I1620">
            <v>880</v>
          </cell>
          <cell r="J1620">
            <v>11600</v>
          </cell>
          <cell r="K1620">
            <v>880</v>
          </cell>
          <cell r="T1620">
            <v>11600</v>
          </cell>
          <cell r="W1620" t="str">
            <v>내선</v>
          </cell>
          <cell r="X1620">
            <v>0.52</v>
          </cell>
        </row>
        <row r="1621">
          <cell r="B1621">
            <v>1621</v>
          </cell>
          <cell r="D1621" t="str">
            <v>STRAIGHT TRAY(H.D.G)</v>
          </cell>
          <cell r="E1621" t="str">
            <v>450W×100H</v>
          </cell>
          <cell r="F1621" t="str">
            <v>m</v>
          </cell>
          <cell r="K1621">
            <v>880</v>
          </cell>
          <cell r="L1621">
            <v>12400</v>
          </cell>
          <cell r="T1621">
            <v>12400</v>
          </cell>
          <cell r="W1621" t="str">
            <v>내선</v>
          </cell>
          <cell r="X1621">
            <v>0.44500000000000001</v>
          </cell>
        </row>
        <row r="1622">
          <cell r="B1622">
            <v>1622</v>
          </cell>
          <cell r="D1622" t="str">
            <v>STRAIGHT TRAY(H.D.G)</v>
          </cell>
          <cell r="E1622" t="str">
            <v>450W×150H</v>
          </cell>
          <cell r="F1622" t="str">
            <v>m</v>
          </cell>
          <cell r="T1622">
            <v>0</v>
          </cell>
          <cell r="W1622" t="str">
            <v>내선</v>
          </cell>
          <cell r="X1622">
            <v>0.44500000000000001</v>
          </cell>
        </row>
        <row r="1623">
          <cell r="B1623">
            <v>1623</v>
          </cell>
          <cell r="D1623" t="str">
            <v>HI-TEC TRAY</v>
          </cell>
          <cell r="E1623" t="str">
            <v>W:300, H:75</v>
          </cell>
          <cell r="F1623" t="str">
            <v>m</v>
          </cell>
          <cell r="I1623">
            <v>877</v>
          </cell>
          <cell r="J1623">
            <v>19310</v>
          </cell>
          <cell r="K1623">
            <v>943</v>
          </cell>
          <cell r="L1623">
            <v>19310</v>
          </cell>
          <cell r="T1623">
            <v>19310</v>
          </cell>
          <cell r="W1623" t="str">
            <v>내선</v>
          </cell>
          <cell r="X1623">
            <v>0.28499999999999998</v>
          </cell>
        </row>
        <row r="1624">
          <cell r="B1624">
            <v>1624</v>
          </cell>
          <cell r="D1624" t="str">
            <v>HI-TEC TRAY</v>
          </cell>
          <cell r="E1624" t="str">
            <v>W:200, H:75,(1.2t 용융)</v>
          </cell>
          <cell r="F1624" t="str">
            <v>m</v>
          </cell>
          <cell r="H1624">
            <v>13570</v>
          </cell>
          <cell r="I1624">
            <v>877</v>
          </cell>
          <cell r="J1624">
            <v>15430</v>
          </cell>
          <cell r="K1624">
            <v>943</v>
          </cell>
          <cell r="L1624">
            <v>15430</v>
          </cell>
          <cell r="T1624">
            <v>13570</v>
          </cell>
          <cell r="W1624" t="str">
            <v>내선</v>
          </cell>
          <cell r="X1624">
            <v>0.22500000000000001</v>
          </cell>
        </row>
        <row r="1625">
          <cell r="B1625">
            <v>1625</v>
          </cell>
          <cell r="D1625" t="str">
            <v>JOINER SET</v>
          </cell>
          <cell r="E1625" t="str">
            <v>W:300</v>
          </cell>
          <cell r="F1625" t="str">
            <v>SET</v>
          </cell>
          <cell r="I1625">
            <v>877</v>
          </cell>
          <cell r="J1625">
            <v>2590</v>
          </cell>
          <cell r="K1625">
            <v>945</v>
          </cell>
          <cell r="L1625">
            <v>2590</v>
          </cell>
          <cell r="T1625">
            <v>2590</v>
          </cell>
        </row>
        <row r="1626">
          <cell r="B1626">
            <v>1626</v>
          </cell>
          <cell r="D1626" t="str">
            <v>JOINER SET</v>
          </cell>
          <cell r="E1626" t="str">
            <v>W:200</v>
          </cell>
          <cell r="F1626" t="str">
            <v>SET</v>
          </cell>
          <cell r="H1626">
            <v>2380</v>
          </cell>
          <cell r="I1626">
            <v>877</v>
          </cell>
          <cell r="J1626">
            <v>2380</v>
          </cell>
          <cell r="K1626">
            <v>945</v>
          </cell>
          <cell r="L1626">
            <v>2380</v>
          </cell>
          <cell r="T1626">
            <v>2380</v>
          </cell>
        </row>
        <row r="1627">
          <cell r="B1627">
            <v>1627</v>
          </cell>
          <cell r="D1627" t="str">
            <v>BRACKET</v>
          </cell>
          <cell r="E1627" t="str">
            <v>L210</v>
          </cell>
          <cell r="F1627" t="str">
            <v>EA</v>
          </cell>
          <cell r="T1627">
            <v>0</v>
          </cell>
        </row>
        <row r="1628">
          <cell r="B1628">
            <v>1628</v>
          </cell>
          <cell r="D1628" t="str">
            <v>GROUNDING JUMPER</v>
          </cell>
          <cell r="E1628" t="str">
            <v>38sq</v>
          </cell>
          <cell r="F1628" t="str">
            <v>EA</v>
          </cell>
          <cell r="I1628">
            <v>882</v>
          </cell>
          <cell r="J1628">
            <v>2800</v>
          </cell>
          <cell r="T1628">
            <v>2800</v>
          </cell>
        </row>
        <row r="1629">
          <cell r="B1629">
            <v>1629</v>
          </cell>
          <cell r="D1629" t="str">
            <v>HOR-ELBOW (H.D.G)</v>
          </cell>
          <cell r="E1629" t="str">
            <v>150W×100H</v>
          </cell>
          <cell r="F1629" t="str">
            <v>EA</v>
          </cell>
          <cell r="I1629">
            <v>880</v>
          </cell>
          <cell r="J1629">
            <v>9900</v>
          </cell>
          <cell r="K1629">
            <v>880</v>
          </cell>
          <cell r="L1629">
            <v>14700</v>
          </cell>
          <cell r="T1629">
            <v>9900</v>
          </cell>
          <cell r="W1629" t="str">
            <v>내선</v>
          </cell>
          <cell r="X1629">
            <v>0.22500000000000001</v>
          </cell>
        </row>
        <row r="1630">
          <cell r="B1630">
            <v>1630</v>
          </cell>
          <cell r="D1630" t="str">
            <v>HOR-ELBOW (H.D.G)</v>
          </cell>
          <cell r="E1630" t="str">
            <v>150W×150H</v>
          </cell>
          <cell r="F1630" t="str">
            <v>EA</v>
          </cell>
          <cell r="I1630">
            <v>880</v>
          </cell>
          <cell r="J1630">
            <v>13400</v>
          </cell>
          <cell r="T1630">
            <v>13400</v>
          </cell>
          <cell r="W1630" t="str">
            <v>내선</v>
          </cell>
          <cell r="X1630">
            <v>0.22500000000000001</v>
          </cell>
        </row>
        <row r="1631">
          <cell r="B1631">
            <v>1631</v>
          </cell>
          <cell r="D1631" t="str">
            <v>HOR-ELBOW (H.D.G)</v>
          </cell>
          <cell r="E1631" t="str">
            <v>200W×100H</v>
          </cell>
          <cell r="F1631" t="str">
            <v>EA</v>
          </cell>
          <cell r="I1631">
            <v>880</v>
          </cell>
          <cell r="J1631">
            <v>10700</v>
          </cell>
          <cell r="K1631">
            <v>880</v>
          </cell>
          <cell r="L1631">
            <v>17000</v>
          </cell>
          <cell r="T1631">
            <v>10700</v>
          </cell>
          <cell r="W1631" t="str">
            <v>내선</v>
          </cell>
          <cell r="X1631">
            <v>0.22500000000000001</v>
          </cell>
        </row>
        <row r="1632">
          <cell r="B1632">
            <v>1632</v>
          </cell>
          <cell r="D1632" t="str">
            <v>HOR-ELBOW (H.D.G)</v>
          </cell>
          <cell r="E1632" t="str">
            <v>200W×150H</v>
          </cell>
          <cell r="F1632" t="str">
            <v>EA</v>
          </cell>
          <cell r="I1632">
            <v>880</v>
          </cell>
          <cell r="J1632">
            <v>14200</v>
          </cell>
          <cell r="T1632">
            <v>14200</v>
          </cell>
          <cell r="W1632" t="str">
            <v>내선</v>
          </cell>
          <cell r="X1632">
            <v>0.22500000000000001</v>
          </cell>
        </row>
        <row r="1633">
          <cell r="B1633">
            <v>1633</v>
          </cell>
          <cell r="D1633" t="str">
            <v>HOR-ELBOW (H.D.G)</v>
          </cell>
          <cell r="E1633" t="str">
            <v>300W×100H</v>
          </cell>
          <cell r="F1633" t="str">
            <v>EA</v>
          </cell>
          <cell r="I1633">
            <v>880</v>
          </cell>
          <cell r="J1633">
            <v>12500</v>
          </cell>
          <cell r="K1633">
            <v>880</v>
          </cell>
          <cell r="L1633">
            <v>18000</v>
          </cell>
          <cell r="T1633">
            <v>12500</v>
          </cell>
          <cell r="W1633" t="str">
            <v>내선</v>
          </cell>
          <cell r="X1633">
            <v>0.28499999999999998</v>
          </cell>
        </row>
        <row r="1634">
          <cell r="B1634">
            <v>1634</v>
          </cell>
          <cell r="D1634" t="str">
            <v>HOR-ELBOW (H.D.G)</v>
          </cell>
          <cell r="E1634" t="str">
            <v>300W×150H</v>
          </cell>
          <cell r="F1634" t="str">
            <v>EA</v>
          </cell>
          <cell r="I1634">
            <v>880</v>
          </cell>
          <cell r="J1634">
            <v>16500</v>
          </cell>
          <cell r="T1634">
            <v>16500</v>
          </cell>
          <cell r="W1634" t="str">
            <v>내선</v>
          </cell>
          <cell r="X1634">
            <v>0.28499999999999998</v>
          </cell>
        </row>
        <row r="1635">
          <cell r="B1635">
            <v>1635</v>
          </cell>
          <cell r="D1635" t="str">
            <v>HOR-ELBOW (H.D.G)</v>
          </cell>
          <cell r="E1635" t="str">
            <v>400W×100H</v>
          </cell>
          <cell r="F1635" t="str">
            <v>EA</v>
          </cell>
          <cell r="T1635">
            <v>0</v>
          </cell>
          <cell r="W1635" t="str">
            <v>내선</v>
          </cell>
          <cell r="X1635">
            <v>0.33500000000000002</v>
          </cell>
        </row>
        <row r="1636">
          <cell r="B1636">
            <v>1636</v>
          </cell>
          <cell r="D1636" t="str">
            <v>HOR-ELBOW (H.D.G)</v>
          </cell>
          <cell r="E1636" t="str">
            <v>400W×150H</v>
          </cell>
          <cell r="F1636" t="str">
            <v>EA</v>
          </cell>
          <cell r="T1636">
            <v>0</v>
          </cell>
          <cell r="W1636" t="str">
            <v>내선</v>
          </cell>
          <cell r="X1636">
            <v>0.33500000000000002</v>
          </cell>
        </row>
        <row r="1637">
          <cell r="B1637">
            <v>1637</v>
          </cell>
          <cell r="D1637" t="str">
            <v>HOR-ELBOW (H.D.G)</v>
          </cell>
          <cell r="E1637" t="str">
            <v>500W×100H</v>
          </cell>
          <cell r="F1637" t="str">
            <v>EA</v>
          </cell>
          <cell r="I1637">
            <v>880</v>
          </cell>
          <cell r="J1637">
            <v>16100</v>
          </cell>
          <cell r="T1637">
            <v>16100</v>
          </cell>
          <cell r="W1637" t="str">
            <v>내선</v>
          </cell>
          <cell r="X1637">
            <v>0.44500000000000001</v>
          </cell>
        </row>
        <row r="1638">
          <cell r="B1638">
            <v>1638</v>
          </cell>
          <cell r="D1638" t="str">
            <v>HOR-ELBOW (H.D.G)</v>
          </cell>
          <cell r="E1638" t="str">
            <v>500W×150H</v>
          </cell>
          <cell r="F1638" t="str">
            <v>EA</v>
          </cell>
          <cell r="I1638">
            <v>880</v>
          </cell>
          <cell r="J1638">
            <v>20700</v>
          </cell>
          <cell r="T1638">
            <v>20700</v>
          </cell>
          <cell r="W1638" t="str">
            <v>내선</v>
          </cell>
          <cell r="X1638">
            <v>0.44500000000000001</v>
          </cell>
        </row>
        <row r="1639">
          <cell r="B1639">
            <v>1639</v>
          </cell>
          <cell r="D1639" t="str">
            <v>HOR-ELBOW (H.D.G)</v>
          </cell>
          <cell r="E1639" t="str">
            <v>600W×100H</v>
          </cell>
          <cell r="F1639" t="str">
            <v>EA</v>
          </cell>
          <cell r="I1639">
            <v>882</v>
          </cell>
          <cell r="J1639">
            <v>14600</v>
          </cell>
          <cell r="K1639">
            <v>880</v>
          </cell>
          <cell r="L1639">
            <v>26300</v>
          </cell>
          <cell r="T1639">
            <v>14600</v>
          </cell>
          <cell r="W1639" t="str">
            <v>내선</v>
          </cell>
          <cell r="X1639">
            <v>0.52</v>
          </cell>
        </row>
        <row r="1640">
          <cell r="B1640">
            <v>1640</v>
          </cell>
          <cell r="D1640" t="str">
            <v>HOR-ELBOW (H.D.G)</v>
          </cell>
          <cell r="E1640" t="str">
            <v>600W×150H</v>
          </cell>
          <cell r="F1640" t="str">
            <v>EA</v>
          </cell>
          <cell r="I1640">
            <v>882</v>
          </cell>
          <cell r="J1640">
            <v>19300</v>
          </cell>
          <cell r="T1640">
            <v>19300</v>
          </cell>
          <cell r="W1640" t="str">
            <v>내선</v>
          </cell>
          <cell r="X1640">
            <v>0.52</v>
          </cell>
        </row>
        <row r="1641">
          <cell r="B1641">
            <v>1641</v>
          </cell>
          <cell r="D1641" t="str">
            <v>HOR-ELBOW (H.D.G)</v>
          </cell>
          <cell r="E1641" t="str">
            <v>700W×100H</v>
          </cell>
          <cell r="F1641" t="str">
            <v>EA</v>
          </cell>
          <cell r="I1641">
            <v>880</v>
          </cell>
          <cell r="J1641">
            <v>18200</v>
          </cell>
          <cell r="T1641">
            <v>18200</v>
          </cell>
          <cell r="W1641" t="str">
            <v>내선</v>
          </cell>
          <cell r="X1641">
            <v>0.52</v>
          </cell>
        </row>
        <row r="1642">
          <cell r="B1642">
            <v>1642</v>
          </cell>
          <cell r="D1642" t="str">
            <v>HOR-ELBOW (H.D.G)</v>
          </cell>
          <cell r="E1642" t="str">
            <v>450W×100H</v>
          </cell>
          <cell r="F1642" t="str">
            <v>EA</v>
          </cell>
          <cell r="K1642">
            <v>880</v>
          </cell>
          <cell r="L1642">
            <v>25000</v>
          </cell>
          <cell r="T1642">
            <v>25000</v>
          </cell>
          <cell r="W1642" t="str">
            <v>내선</v>
          </cell>
          <cell r="X1642">
            <v>0.44500000000000001</v>
          </cell>
        </row>
        <row r="1643">
          <cell r="B1643">
            <v>1643</v>
          </cell>
          <cell r="D1643" t="str">
            <v>HOR-ELBOW (H.D.G)</v>
          </cell>
          <cell r="E1643" t="str">
            <v>450W×150H</v>
          </cell>
          <cell r="F1643" t="str">
            <v>EA</v>
          </cell>
          <cell r="T1643">
            <v>0</v>
          </cell>
          <cell r="W1643" t="str">
            <v>내선</v>
          </cell>
          <cell r="X1643">
            <v>0.44500000000000001</v>
          </cell>
        </row>
        <row r="1644">
          <cell r="B1644">
            <v>1644</v>
          </cell>
          <cell r="D1644" t="str">
            <v>HI-TEC TRAY</v>
          </cell>
          <cell r="E1644" t="str">
            <v>W:500, H:100</v>
          </cell>
          <cell r="F1644" t="str">
            <v>m</v>
          </cell>
          <cell r="I1644">
            <v>877</v>
          </cell>
          <cell r="J1644">
            <v>26680</v>
          </cell>
          <cell r="K1644">
            <v>945</v>
          </cell>
          <cell r="L1644">
            <v>26680</v>
          </cell>
          <cell r="T1644">
            <v>26680</v>
          </cell>
          <cell r="W1644" t="str">
            <v>내선</v>
          </cell>
          <cell r="X1644">
            <v>0.44500000000000001</v>
          </cell>
        </row>
        <row r="1645">
          <cell r="B1645">
            <v>1645</v>
          </cell>
          <cell r="D1645" t="str">
            <v>TRAY COVER</v>
          </cell>
          <cell r="E1645" t="str">
            <v>W:200(HI-TEC)</v>
          </cell>
          <cell r="F1645" t="str">
            <v>m</v>
          </cell>
          <cell r="H1645">
            <v>6990</v>
          </cell>
          <cell r="I1645">
            <v>877</v>
          </cell>
          <cell r="J1645">
            <v>6990</v>
          </cell>
          <cell r="K1645">
            <v>945</v>
          </cell>
          <cell r="L1645">
            <v>6990</v>
          </cell>
          <cell r="T1645">
            <v>6990</v>
          </cell>
          <cell r="W1645" t="str">
            <v>내선</v>
          </cell>
          <cell r="X1645">
            <v>4.5000000000000005E-2</v>
          </cell>
        </row>
        <row r="1646">
          <cell r="B1646">
            <v>1646</v>
          </cell>
          <cell r="D1646" t="str">
            <v>TRAY COVER</v>
          </cell>
          <cell r="E1646" t="str">
            <v>W:300(HI-TEC)</v>
          </cell>
          <cell r="F1646" t="str">
            <v>m</v>
          </cell>
          <cell r="I1646">
            <v>877</v>
          </cell>
          <cell r="J1646">
            <v>10340</v>
          </cell>
          <cell r="K1646">
            <v>945</v>
          </cell>
          <cell r="L1646">
            <v>10340</v>
          </cell>
          <cell r="T1646">
            <v>10340</v>
          </cell>
          <cell r="W1646" t="str">
            <v>내선</v>
          </cell>
          <cell r="X1646">
            <v>5.6999999999999995E-2</v>
          </cell>
        </row>
        <row r="1647">
          <cell r="B1647">
            <v>1647</v>
          </cell>
          <cell r="D1647" t="str">
            <v>TRAY COVER</v>
          </cell>
          <cell r="E1647" t="str">
            <v>W:500(HI-TEC)</v>
          </cell>
          <cell r="F1647" t="str">
            <v>m</v>
          </cell>
          <cell r="I1647">
            <v>877</v>
          </cell>
          <cell r="J1647">
            <v>20300</v>
          </cell>
          <cell r="K1647">
            <v>945</v>
          </cell>
          <cell r="L1647">
            <v>20300</v>
          </cell>
          <cell r="T1647">
            <v>20300</v>
          </cell>
          <cell r="W1647" t="str">
            <v>내선</v>
          </cell>
          <cell r="X1647">
            <v>8.900000000000001E-2</v>
          </cell>
        </row>
        <row r="1648">
          <cell r="B1648">
            <v>1648</v>
          </cell>
          <cell r="D1648" t="str">
            <v>VER-ELBOW (H.D.G)</v>
          </cell>
          <cell r="E1648" t="str">
            <v>150W×100H</v>
          </cell>
          <cell r="F1648" t="str">
            <v>EA</v>
          </cell>
          <cell r="I1648">
            <v>880</v>
          </cell>
          <cell r="J1648">
            <v>9600</v>
          </cell>
          <cell r="K1648">
            <v>880</v>
          </cell>
          <cell r="L1648">
            <v>12400</v>
          </cell>
          <cell r="T1648">
            <v>9600</v>
          </cell>
          <cell r="W1648" t="str">
            <v>내선</v>
          </cell>
          <cell r="X1648">
            <v>0.22500000000000001</v>
          </cell>
        </row>
        <row r="1649">
          <cell r="B1649">
            <v>1649</v>
          </cell>
          <cell r="D1649" t="str">
            <v>VER-ELBOW (H.D.G)</v>
          </cell>
          <cell r="E1649" t="str">
            <v>150W×150H</v>
          </cell>
          <cell r="F1649" t="str">
            <v>EA</v>
          </cell>
          <cell r="I1649">
            <v>880</v>
          </cell>
          <cell r="J1649">
            <v>13100</v>
          </cell>
          <cell r="T1649">
            <v>13100</v>
          </cell>
          <cell r="W1649" t="str">
            <v>내선</v>
          </cell>
          <cell r="X1649">
            <v>0.22500000000000001</v>
          </cell>
        </row>
        <row r="1650">
          <cell r="B1650">
            <v>1650</v>
          </cell>
          <cell r="D1650" t="str">
            <v>VER-ELBOW (H.D.G)</v>
          </cell>
          <cell r="E1650" t="str">
            <v>200W×100H</v>
          </cell>
          <cell r="F1650" t="str">
            <v>EA</v>
          </cell>
          <cell r="I1650">
            <v>880</v>
          </cell>
          <cell r="J1650">
            <v>10400</v>
          </cell>
          <cell r="K1650">
            <v>880</v>
          </cell>
          <cell r="L1650">
            <v>13000</v>
          </cell>
          <cell r="T1650">
            <v>10400</v>
          </cell>
          <cell r="W1650" t="str">
            <v>내선</v>
          </cell>
          <cell r="X1650">
            <v>0.22500000000000001</v>
          </cell>
        </row>
        <row r="1651">
          <cell r="B1651">
            <v>1651</v>
          </cell>
          <cell r="D1651" t="str">
            <v>VER-ELBOW (H.D.G)</v>
          </cell>
          <cell r="E1651" t="str">
            <v>200W×150H</v>
          </cell>
          <cell r="F1651" t="str">
            <v>EA</v>
          </cell>
          <cell r="I1651">
            <v>880</v>
          </cell>
          <cell r="J1651">
            <v>13900</v>
          </cell>
          <cell r="T1651">
            <v>13900</v>
          </cell>
          <cell r="W1651" t="str">
            <v>내선</v>
          </cell>
          <cell r="X1651">
            <v>0.22500000000000001</v>
          </cell>
        </row>
        <row r="1652">
          <cell r="B1652">
            <v>1652</v>
          </cell>
          <cell r="D1652" t="str">
            <v>VER-ELBOW (H.D.G)</v>
          </cell>
          <cell r="E1652" t="str">
            <v>300W×100H</v>
          </cell>
          <cell r="F1652" t="str">
            <v>EA</v>
          </cell>
          <cell r="I1652">
            <v>880</v>
          </cell>
          <cell r="J1652">
            <v>12200</v>
          </cell>
          <cell r="K1652">
            <v>880</v>
          </cell>
          <cell r="L1652">
            <v>13500</v>
          </cell>
          <cell r="T1652">
            <v>12200</v>
          </cell>
          <cell r="W1652" t="str">
            <v>내선</v>
          </cell>
          <cell r="X1652">
            <v>0.28499999999999998</v>
          </cell>
        </row>
        <row r="1653">
          <cell r="B1653">
            <v>1653</v>
          </cell>
          <cell r="D1653" t="str">
            <v>VER-ELBOW (H.D.G)</v>
          </cell>
          <cell r="E1653" t="str">
            <v>300W×150H</v>
          </cell>
          <cell r="F1653" t="str">
            <v>EA</v>
          </cell>
          <cell r="I1653">
            <v>880</v>
          </cell>
          <cell r="J1653">
            <v>16200</v>
          </cell>
          <cell r="T1653">
            <v>16200</v>
          </cell>
          <cell r="W1653" t="str">
            <v>내선</v>
          </cell>
          <cell r="X1653">
            <v>0.28499999999999998</v>
          </cell>
        </row>
        <row r="1654">
          <cell r="B1654">
            <v>1654</v>
          </cell>
          <cell r="D1654" t="str">
            <v>VER-ELBOW (H.D.G)</v>
          </cell>
          <cell r="E1654" t="str">
            <v>450W×100H</v>
          </cell>
          <cell r="F1654" t="str">
            <v>EA</v>
          </cell>
          <cell r="K1654">
            <v>879</v>
          </cell>
          <cell r="L1654">
            <v>15200</v>
          </cell>
          <cell r="T1654">
            <v>15200</v>
          </cell>
          <cell r="W1654" t="str">
            <v>내선</v>
          </cell>
          <cell r="X1654">
            <v>0.33500000000000002</v>
          </cell>
        </row>
        <row r="1655">
          <cell r="B1655">
            <v>1655</v>
          </cell>
          <cell r="D1655" t="str">
            <v>VER-ELBOW (H.D.G)</v>
          </cell>
          <cell r="E1655" t="str">
            <v>450W×150H</v>
          </cell>
          <cell r="F1655" t="str">
            <v>EA</v>
          </cell>
          <cell r="T1655">
            <v>0</v>
          </cell>
          <cell r="W1655" t="str">
            <v>내선</v>
          </cell>
          <cell r="X1655">
            <v>0.33500000000000002</v>
          </cell>
        </row>
        <row r="1656">
          <cell r="B1656">
            <v>1656</v>
          </cell>
          <cell r="D1656" t="str">
            <v>VER-ELBOW (H.D.G)</v>
          </cell>
          <cell r="E1656" t="str">
            <v>500W×100H</v>
          </cell>
          <cell r="F1656" t="str">
            <v>EA</v>
          </cell>
          <cell r="I1656">
            <v>16100</v>
          </cell>
          <cell r="J1656">
            <v>15800</v>
          </cell>
          <cell r="T1656">
            <v>15800</v>
          </cell>
          <cell r="W1656" t="str">
            <v>내선</v>
          </cell>
          <cell r="X1656">
            <v>0.44500000000000001</v>
          </cell>
        </row>
        <row r="1657">
          <cell r="B1657">
            <v>1657</v>
          </cell>
          <cell r="D1657" t="str">
            <v>VER-ELBOW (H.D.G)</v>
          </cell>
          <cell r="E1657" t="str">
            <v>500W×150H</v>
          </cell>
          <cell r="F1657" t="str">
            <v>EA</v>
          </cell>
          <cell r="I1657">
            <v>20700</v>
          </cell>
          <cell r="J1657">
            <v>20400</v>
          </cell>
          <cell r="T1657">
            <v>20400</v>
          </cell>
          <cell r="W1657" t="str">
            <v>내선</v>
          </cell>
          <cell r="X1657">
            <v>0.44500000000000001</v>
          </cell>
        </row>
        <row r="1658">
          <cell r="B1658">
            <v>1658</v>
          </cell>
          <cell r="D1658" t="str">
            <v>VER-ELBOW (H.D.G)</v>
          </cell>
          <cell r="E1658" t="str">
            <v>600W×100H</v>
          </cell>
          <cell r="F1658" t="str">
            <v>EA</v>
          </cell>
          <cell r="I1658">
            <v>882</v>
          </cell>
          <cell r="J1658">
            <v>14600</v>
          </cell>
          <cell r="K1658">
            <v>879</v>
          </cell>
          <cell r="L1658">
            <v>16200</v>
          </cell>
          <cell r="T1658">
            <v>14600</v>
          </cell>
          <cell r="W1658" t="str">
            <v>내선</v>
          </cell>
          <cell r="X1658">
            <v>0.52</v>
          </cell>
        </row>
        <row r="1659">
          <cell r="B1659">
            <v>1659</v>
          </cell>
          <cell r="D1659" t="str">
            <v>VER-ELBOW (H.D.G)</v>
          </cell>
          <cell r="E1659" t="str">
            <v>600W×150H</v>
          </cell>
          <cell r="F1659" t="str">
            <v>EA</v>
          </cell>
          <cell r="I1659">
            <v>882</v>
          </cell>
          <cell r="J1659">
            <v>19300</v>
          </cell>
          <cell r="T1659">
            <v>19300</v>
          </cell>
          <cell r="W1659" t="str">
            <v>내선</v>
          </cell>
          <cell r="X1659">
            <v>0.52</v>
          </cell>
        </row>
        <row r="1660">
          <cell r="B1660">
            <v>1660</v>
          </cell>
          <cell r="D1660" t="str">
            <v>VER-ELBOW (H.D.G)</v>
          </cell>
          <cell r="E1660" t="str">
            <v>600W×100H</v>
          </cell>
          <cell r="F1660" t="str">
            <v>EA</v>
          </cell>
          <cell r="I1660">
            <v>882</v>
          </cell>
          <cell r="J1660">
            <v>14600</v>
          </cell>
          <cell r="K1660">
            <v>879</v>
          </cell>
          <cell r="L1660">
            <v>16200</v>
          </cell>
          <cell r="T1660">
            <v>14600</v>
          </cell>
          <cell r="W1660" t="str">
            <v>내선</v>
          </cell>
          <cell r="X1660">
            <v>0.52</v>
          </cell>
        </row>
        <row r="1661">
          <cell r="B1661">
            <v>1661</v>
          </cell>
          <cell r="D1661" t="str">
            <v>VER-ELBOW (H.D.G)</v>
          </cell>
          <cell r="E1661" t="str">
            <v>700W×100H</v>
          </cell>
          <cell r="F1661" t="str">
            <v>EA</v>
          </cell>
          <cell r="I1661">
            <v>880</v>
          </cell>
          <cell r="J1661">
            <v>17900</v>
          </cell>
          <cell r="K1661">
            <v>879</v>
          </cell>
          <cell r="L1661">
            <v>16200</v>
          </cell>
          <cell r="T1661">
            <v>16200</v>
          </cell>
          <cell r="W1661" t="str">
            <v>내선</v>
          </cell>
          <cell r="X1661">
            <v>0.52</v>
          </cell>
        </row>
        <row r="1662">
          <cell r="B1662">
            <v>1662</v>
          </cell>
          <cell r="D1662" t="str">
            <v xml:space="preserve">JOINER </v>
          </cell>
          <cell r="E1662" t="str">
            <v>W:100</v>
          </cell>
          <cell r="F1662" t="str">
            <v>EA</v>
          </cell>
          <cell r="I1662">
            <v>881</v>
          </cell>
          <cell r="J1662">
            <v>1100</v>
          </cell>
          <cell r="K1662">
            <v>940</v>
          </cell>
          <cell r="L1662">
            <v>1200</v>
          </cell>
          <cell r="T1662">
            <v>1100</v>
          </cell>
        </row>
        <row r="1663">
          <cell r="B1663">
            <v>1663</v>
          </cell>
          <cell r="D1663" t="str">
            <v>JOINER SET</v>
          </cell>
          <cell r="E1663" t="str">
            <v>W:150</v>
          </cell>
          <cell r="F1663" t="str">
            <v>SET</v>
          </cell>
          <cell r="T1663">
            <v>0</v>
          </cell>
        </row>
        <row r="1664">
          <cell r="B1664">
            <v>1664</v>
          </cell>
          <cell r="D1664" t="str">
            <v>Joiner Set</v>
          </cell>
          <cell r="E1664" t="str">
            <v>W300</v>
          </cell>
          <cell r="F1664" t="str">
            <v>SET</v>
          </cell>
          <cell r="I1664">
            <v>877</v>
          </cell>
          <cell r="J1664">
            <v>2070</v>
          </cell>
          <cell r="T1664">
            <v>2070</v>
          </cell>
        </row>
        <row r="1665">
          <cell r="B1665">
            <v>1665</v>
          </cell>
          <cell r="D1665" t="str">
            <v>JOINER SET</v>
          </cell>
          <cell r="E1665" t="str">
            <v>W:500</v>
          </cell>
          <cell r="F1665" t="str">
            <v>SET</v>
          </cell>
          <cell r="I1665">
            <v>877</v>
          </cell>
          <cell r="J1665">
            <v>4250</v>
          </cell>
          <cell r="K1665">
            <v>945</v>
          </cell>
          <cell r="L1665">
            <v>4250</v>
          </cell>
          <cell r="T1665">
            <v>4250</v>
          </cell>
        </row>
        <row r="1666">
          <cell r="B1666">
            <v>1666</v>
          </cell>
          <cell r="T1666" t="str">
            <v/>
          </cell>
        </row>
        <row r="1667">
          <cell r="B1667">
            <v>1667</v>
          </cell>
          <cell r="D1667" t="str">
            <v>HOR-TEE (H.D.G)</v>
          </cell>
          <cell r="E1667" t="str">
            <v>150W×100H</v>
          </cell>
          <cell r="F1667" t="str">
            <v>EA</v>
          </cell>
          <cell r="I1667">
            <v>822</v>
          </cell>
          <cell r="J1667">
            <v>17500</v>
          </cell>
          <cell r="T1667">
            <v>17500</v>
          </cell>
          <cell r="W1667" t="str">
            <v>내선</v>
          </cell>
          <cell r="X1667">
            <v>0.22500000000000001</v>
          </cell>
        </row>
        <row r="1668">
          <cell r="B1668">
            <v>1668</v>
          </cell>
          <cell r="D1668" t="str">
            <v>HOR-TEE (H.D.G)</v>
          </cell>
          <cell r="E1668" t="str">
            <v>150W×150H</v>
          </cell>
          <cell r="F1668" t="str">
            <v>EA</v>
          </cell>
          <cell r="I1668">
            <v>822</v>
          </cell>
          <cell r="J1668">
            <v>22600</v>
          </cell>
          <cell r="T1668">
            <v>22600</v>
          </cell>
          <cell r="W1668" t="str">
            <v>내선</v>
          </cell>
          <cell r="X1668">
            <v>0.22500000000000001</v>
          </cell>
        </row>
        <row r="1669">
          <cell r="B1669">
            <v>1669</v>
          </cell>
          <cell r="D1669" t="str">
            <v>HOR-TEE (H.D.G)</v>
          </cell>
          <cell r="E1669" t="str">
            <v>200W×100H</v>
          </cell>
          <cell r="F1669" t="str">
            <v>EA</v>
          </cell>
          <cell r="I1669">
            <v>822</v>
          </cell>
          <cell r="J1669">
            <v>18500</v>
          </cell>
          <cell r="K1669">
            <v>879</v>
          </cell>
          <cell r="L1669">
            <v>15500</v>
          </cell>
          <cell r="T1669">
            <v>15500</v>
          </cell>
          <cell r="W1669" t="str">
            <v>내선</v>
          </cell>
          <cell r="X1669">
            <v>0.22500000000000001</v>
          </cell>
        </row>
        <row r="1670">
          <cell r="B1670">
            <v>1670</v>
          </cell>
          <cell r="D1670" t="str">
            <v>HOR-TEE (H.D.G)</v>
          </cell>
          <cell r="E1670" t="str">
            <v>200W×150H</v>
          </cell>
          <cell r="F1670" t="str">
            <v>EA</v>
          </cell>
          <cell r="I1670">
            <v>882</v>
          </cell>
          <cell r="J1670">
            <v>23600</v>
          </cell>
          <cell r="T1670">
            <v>23600</v>
          </cell>
          <cell r="W1670" t="str">
            <v>내선</v>
          </cell>
          <cell r="X1670">
            <v>0.22500000000000001</v>
          </cell>
        </row>
        <row r="1671">
          <cell r="B1671">
            <v>1671</v>
          </cell>
          <cell r="D1671" t="str">
            <v>HOR-TEE (H.D.G)</v>
          </cell>
          <cell r="E1671" t="str">
            <v>300W×100H</v>
          </cell>
          <cell r="F1671" t="str">
            <v>EA</v>
          </cell>
          <cell r="I1671">
            <v>822</v>
          </cell>
          <cell r="J1671">
            <v>20300</v>
          </cell>
          <cell r="K1671">
            <v>879</v>
          </cell>
          <cell r="L1671">
            <v>17600</v>
          </cell>
          <cell r="T1671">
            <v>17600</v>
          </cell>
          <cell r="W1671" t="str">
            <v>내선</v>
          </cell>
          <cell r="X1671">
            <v>0.28499999999999998</v>
          </cell>
        </row>
        <row r="1672">
          <cell r="B1672">
            <v>1672</v>
          </cell>
          <cell r="D1672" t="str">
            <v>HOR-TEE (H.D.G)</v>
          </cell>
          <cell r="E1672" t="str">
            <v>300W×150H</v>
          </cell>
          <cell r="F1672" t="str">
            <v>EA</v>
          </cell>
          <cell r="I1672">
            <v>822</v>
          </cell>
          <cell r="J1672">
            <v>25600</v>
          </cell>
          <cell r="T1672">
            <v>25600</v>
          </cell>
          <cell r="W1672" t="str">
            <v>내선</v>
          </cell>
          <cell r="X1672">
            <v>0.28499999999999998</v>
          </cell>
        </row>
        <row r="1673">
          <cell r="B1673">
            <v>1673</v>
          </cell>
          <cell r="D1673" t="str">
            <v>HOR-TEE (H.D.G)</v>
          </cell>
          <cell r="E1673" t="str">
            <v>450W×100H</v>
          </cell>
          <cell r="F1673" t="str">
            <v>EA</v>
          </cell>
          <cell r="K1673">
            <v>879</v>
          </cell>
          <cell r="L1673">
            <v>21100</v>
          </cell>
          <cell r="T1673">
            <v>21100</v>
          </cell>
          <cell r="W1673" t="str">
            <v>내선</v>
          </cell>
          <cell r="X1673">
            <v>0.33500000000000002</v>
          </cell>
        </row>
        <row r="1674">
          <cell r="B1674">
            <v>1674</v>
          </cell>
          <cell r="D1674" t="str">
            <v>HOR-TEE (H.D.G)</v>
          </cell>
          <cell r="E1674" t="str">
            <v>400W×150H</v>
          </cell>
          <cell r="F1674" t="str">
            <v>EA</v>
          </cell>
          <cell r="I1674">
            <v>822</v>
          </cell>
          <cell r="J1674">
            <v>28500</v>
          </cell>
          <cell r="T1674">
            <v>28500</v>
          </cell>
          <cell r="W1674" t="str">
            <v>내선</v>
          </cell>
          <cell r="X1674">
            <v>0.33500000000000002</v>
          </cell>
        </row>
        <row r="1675">
          <cell r="B1675">
            <v>1675</v>
          </cell>
          <cell r="D1675" t="str">
            <v>HOR-TEE (H.D.G)</v>
          </cell>
          <cell r="E1675" t="str">
            <v>500W×100H</v>
          </cell>
          <cell r="F1675" t="str">
            <v>EA</v>
          </cell>
          <cell r="I1675">
            <v>822</v>
          </cell>
          <cell r="J1675">
            <v>25000</v>
          </cell>
          <cell r="T1675">
            <v>25000</v>
          </cell>
          <cell r="W1675" t="str">
            <v>내선</v>
          </cell>
          <cell r="X1675">
            <v>0.44500000000000001</v>
          </cell>
        </row>
        <row r="1676">
          <cell r="B1676">
            <v>1676</v>
          </cell>
          <cell r="D1676" t="str">
            <v>HOR-TEE (H.D.G)</v>
          </cell>
          <cell r="E1676" t="str">
            <v>500W×150H</v>
          </cell>
          <cell r="F1676" t="str">
            <v>EA</v>
          </cell>
          <cell r="I1676">
            <v>822</v>
          </cell>
          <cell r="J1676">
            <v>30800</v>
          </cell>
          <cell r="T1676">
            <v>30800</v>
          </cell>
          <cell r="W1676" t="str">
            <v>내선</v>
          </cell>
          <cell r="X1676">
            <v>0.44500000000000001</v>
          </cell>
        </row>
        <row r="1677">
          <cell r="B1677">
            <v>1677</v>
          </cell>
          <cell r="D1677" t="str">
            <v>HOR-TEE (H.D.G)</v>
          </cell>
          <cell r="E1677" t="str">
            <v>600W×100H</v>
          </cell>
          <cell r="F1677" t="str">
            <v>EA</v>
          </cell>
          <cell r="I1677">
            <v>822</v>
          </cell>
          <cell r="J1677">
            <v>27000</v>
          </cell>
          <cell r="K1677">
            <v>879</v>
          </cell>
          <cell r="L1677">
            <v>25000</v>
          </cell>
          <cell r="T1677">
            <v>25000</v>
          </cell>
          <cell r="W1677" t="str">
            <v>내선</v>
          </cell>
          <cell r="X1677">
            <v>0.52</v>
          </cell>
        </row>
        <row r="1678">
          <cell r="B1678">
            <v>1678</v>
          </cell>
          <cell r="D1678" t="str">
            <v>HOR-TEE (H.D.G)</v>
          </cell>
          <cell r="E1678" t="str">
            <v>600W×150H</v>
          </cell>
          <cell r="F1678" t="str">
            <v>EA</v>
          </cell>
          <cell r="I1678">
            <v>822</v>
          </cell>
          <cell r="J1678">
            <v>33100</v>
          </cell>
          <cell r="T1678">
            <v>33100</v>
          </cell>
          <cell r="W1678" t="str">
            <v>내선</v>
          </cell>
          <cell r="X1678">
            <v>0.52</v>
          </cell>
        </row>
        <row r="1679">
          <cell r="B1679">
            <v>1679</v>
          </cell>
          <cell r="D1679" t="str">
            <v>HOR-TEE (H.D.G)</v>
          </cell>
          <cell r="E1679" t="str">
            <v>750W×100H</v>
          </cell>
          <cell r="F1679" t="str">
            <v>EA</v>
          </cell>
          <cell r="K1679">
            <v>880</v>
          </cell>
          <cell r="L1679">
            <v>28500</v>
          </cell>
          <cell r="T1679">
            <v>28500</v>
          </cell>
          <cell r="W1679" t="str">
            <v>내선</v>
          </cell>
          <cell r="X1679">
            <v>0.5575</v>
          </cell>
        </row>
        <row r="1680">
          <cell r="B1680">
            <v>1680</v>
          </cell>
          <cell r="D1680" t="str">
            <v>VER-TEE (H.D.G)</v>
          </cell>
          <cell r="E1680" t="str">
            <v>300W×100H</v>
          </cell>
          <cell r="F1680" t="str">
            <v>EA</v>
          </cell>
          <cell r="T1680">
            <v>0</v>
          </cell>
          <cell r="W1680" t="str">
            <v>내선</v>
          </cell>
          <cell r="X1680">
            <v>0.58750000000000002</v>
          </cell>
        </row>
        <row r="1681">
          <cell r="B1681">
            <v>1681</v>
          </cell>
          <cell r="T1681" t="str">
            <v/>
          </cell>
        </row>
        <row r="1682">
          <cell r="B1682">
            <v>1682</v>
          </cell>
          <cell r="T1682" t="str">
            <v/>
          </cell>
        </row>
        <row r="1683">
          <cell r="B1683">
            <v>1683</v>
          </cell>
          <cell r="T1683" t="str">
            <v/>
          </cell>
        </row>
        <row r="1684">
          <cell r="B1684">
            <v>1684</v>
          </cell>
          <cell r="T1684" t="str">
            <v/>
          </cell>
        </row>
        <row r="1685">
          <cell r="B1685">
            <v>1685</v>
          </cell>
          <cell r="T1685" t="str">
            <v/>
          </cell>
        </row>
        <row r="1686">
          <cell r="B1686">
            <v>1686</v>
          </cell>
          <cell r="T1686" t="str">
            <v/>
          </cell>
        </row>
        <row r="1687">
          <cell r="B1687">
            <v>1687</v>
          </cell>
          <cell r="T1687" t="str">
            <v/>
          </cell>
        </row>
        <row r="1688">
          <cell r="B1688">
            <v>1688</v>
          </cell>
          <cell r="D1688" t="str">
            <v>HOR-CROSS (H.D.G)</v>
          </cell>
          <cell r="E1688" t="str">
            <v>150W×100H</v>
          </cell>
          <cell r="F1688" t="str">
            <v>EA</v>
          </cell>
          <cell r="I1688">
            <v>822</v>
          </cell>
          <cell r="J1688">
            <v>23200</v>
          </cell>
          <cell r="T1688">
            <v>23200</v>
          </cell>
          <cell r="W1688" t="str">
            <v>내선</v>
          </cell>
          <cell r="X1688">
            <v>0.22500000000000001</v>
          </cell>
        </row>
        <row r="1689">
          <cell r="B1689">
            <v>1689</v>
          </cell>
          <cell r="D1689" t="str">
            <v>HOR-CROSS (H.D.G)</v>
          </cell>
          <cell r="E1689" t="str">
            <v>150W×150H</v>
          </cell>
          <cell r="F1689" t="str">
            <v>EA</v>
          </cell>
          <cell r="I1689">
            <v>822</v>
          </cell>
          <cell r="J1689">
            <v>29100</v>
          </cell>
          <cell r="T1689">
            <v>29100</v>
          </cell>
          <cell r="W1689" t="str">
            <v>내선</v>
          </cell>
          <cell r="X1689">
            <v>0.22500000000000001</v>
          </cell>
        </row>
        <row r="1690">
          <cell r="B1690">
            <v>1690</v>
          </cell>
          <cell r="D1690" t="str">
            <v>HOR-CROSS (H.D.G)</v>
          </cell>
          <cell r="E1690" t="str">
            <v>200W×100H</v>
          </cell>
          <cell r="F1690" t="str">
            <v>EA</v>
          </cell>
          <cell r="I1690">
            <v>822</v>
          </cell>
          <cell r="J1690">
            <v>24000</v>
          </cell>
          <cell r="K1690">
            <v>879</v>
          </cell>
          <cell r="L1690">
            <v>24900</v>
          </cell>
          <cell r="T1690">
            <v>24000</v>
          </cell>
          <cell r="W1690" t="str">
            <v>내선</v>
          </cell>
          <cell r="X1690">
            <v>0.22500000000000001</v>
          </cell>
        </row>
        <row r="1691">
          <cell r="B1691">
            <v>1691</v>
          </cell>
          <cell r="D1691" t="str">
            <v>HOR-CROSS (H.D.G)</v>
          </cell>
          <cell r="E1691" t="str">
            <v>200W×150H</v>
          </cell>
          <cell r="F1691" t="str">
            <v>EA</v>
          </cell>
          <cell r="I1691">
            <v>822</v>
          </cell>
          <cell r="J1691">
            <v>30000</v>
          </cell>
          <cell r="T1691">
            <v>30000</v>
          </cell>
          <cell r="W1691" t="str">
            <v>내선</v>
          </cell>
          <cell r="X1691">
            <v>0.22500000000000001</v>
          </cell>
        </row>
        <row r="1692">
          <cell r="B1692">
            <v>1692</v>
          </cell>
          <cell r="D1692" t="str">
            <v>HOR-CROSS (H.D.G)</v>
          </cell>
          <cell r="E1692" t="str">
            <v>300W×100H</v>
          </cell>
          <cell r="F1692" t="str">
            <v>EA</v>
          </cell>
          <cell r="I1692">
            <v>822</v>
          </cell>
          <cell r="J1692">
            <v>25700</v>
          </cell>
          <cell r="K1692">
            <v>879</v>
          </cell>
          <cell r="L1692">
            <v>27200</v>
          </cell>
          <cell r="T1692">
            <v>25700</v>
          </cell>
          <cell r="W1692" t="str">
            <v>내선</v>
          </cell>
          <cell r="X1692">
            <v>0.28499999999999998</v>
          </cell>
        </row>
        <row r="1693">
          <cell r="B1693">
            <v>1693</v>
          </cell>
          <cell r="D1693" t="str">
            <v>HOR-CROSS (H.D.G)</v>
          </cell>
          <cell r="E1693" t="str">
            <v>300W×150H</v>
          </cell>
          <cell r="F1693" t="str">
            <v>EA</v>
          </cell>
          <cell r="I1693">
            <v>822</v>
          </cell>
          <cell r="J1693">
            <v>31700</v>
          </cell>
          <cell r="T1693">
            <v>31700</v>
          </cell>
          <cell r="W1693" t="str">
            <v>내선</v>
          </cell>
          <cell r="X1693">
            <v>0.28499999999999998</v>
          </cell>
        </row>
        <row r="1694">
          <cell r="B1694">
            <v>1694</v>
          </cell>
          <cell r="D1694" t="str">
            <v>HOR-CROSS (H.D.G)</v>
          </cell>
          <cell r="E1694" t="str">
            <v>450W×100H</v>
          </cell>
          <cell r="F1694" t="str">
            <v>EA</v>
          </cell>
          <cell r="K1694">
            <v>879</v>
          </cell>
          <cell r="L1694">
            <v>31300</v>
          </cell>
          <cell r="T1694">
            <v>31300</v>
          </cell>
          <cell r="W1694" t="str">
            <v>내선</v>
          </cell>
          <cell r="X1694">
            <v>0.33500000000000002</v>
          </cell>
        </row>
        <row r="1695">
          <cell r="B1695">
            <v>1695</v>
          </cell>
          <cell r="D1695" t="str">
            <v>HOR-CROSS (H.D.G)</v>
          </cell>
          <cell r="E1695" t="str">
            <v>400W×150H</v>
          </cell>
          <cell r="F1695" t="str">
            <v>EA</v>
          </cell>
          <cell r="I1695">
            <v>822</v>
          </cell>
          <cell r="J1695">
            <v>34300</v>
          </cell>
          <cell r="T1695">
            <v>34300</v>
          </cell>
          <cell r="W1695" t="str">
            <v>내선</v>
          </cell>
          <cell r="X1695">
            <v>0.33500000000000002</v>
          </cell>
        </row>
        <row r="1696">
          <cell r="B1696">
            <v>1696</v>
          </cell>
          <cell r="D1696" t="str">
            <v>HOR-CROSS (H.D.G)</v>
          </cell>
          <cell r="E1696" t="str">
            <v>500W×100H</v>
          </cell>
          <cell r="F1696" t="str">
            <v>EA</v>
          </cell>
          <cell r="I1696">
            <v>822</v>
          </cell>
          <cell r="J1696">
            <v>30300</v>
          </cell>
          <cell r="T1696">
            <v>30300</v>
          </cell>
          <cell r="W1696" t="str">
            <v>내선</v>
          </cell>
          <cell r="X1696">
            <v>0.44500000000000001</v>
          </cell>
        </row>
        <row r="1697">
          <cell r="B1697">
            <v>1697</v>
          </cell>
          <cell r="D1697" t="str">
            <v>HOR-CROSS (H.D.G)</v>
          </cell>
          <cell r="E1697" t="str">
            <v>500W×150H</v>
          </cell>
          <cell r="F1697" t="str">
            <v>EA</v>
          </cell>
          <cell r="I1697">
            <v>822</v>
          </cell>
          <cell r="J1697">
            <v>36200</v>
          </cell>
          <cell r="T1697">
            <v>36200</v>
          </cell>
          <cell r="W1697" t="str">
            <v>내선</v>
          </cell>
          <cell r="X1697">
            <v>0.44500000000000001</v>
          </cell>
        </row>
        <row r="1698">
          <cell r="B1698">
            <v>1698</v>
          </cell>
          <cell r="D1698" t="str">
            <v>HOR-CROSS (H.D.G)</v>
          </cell>
          <cell r="E1698" t="str">
            <v>600W×100H</v>
          </cell>
          <cell r="F1698" t="str">
            <v>EA</v>
          </cell>
          <cell r="I1698">
            <v>822</v>
          </cell>
          <cell r="J1698">
            <v>32200</v>
          </cell>
          <cell r="K1698">
            <v>879</v>
          </cell>
          <cell r="L1698">
            <v>36100</v>
          </cell>
          <cell r="T1698">
            <v>32200</v>
          </cell>
          <cell r="W1698" t="str">
            <v>내선</v>
          </cell>
          <cell r="X1698">
            <v>0.52</v>
          </cell>
        </row>
        <row r="1699">
          <cell r="B1699">
            <v>1699</v>
          </cell>
          <cell r="D1699" t="str">
            <v>HOR-CROSS (H.D.G)</v>
          </cell>
          <cell r="E1699" t="str">
            <v>600W×150H</v>
          </cell>
          <cell r="F1699" t="str">
            <v>EA</v>
          </cell>
          <cell r="I1699">
            <v>822</v>
          </cell>
          <cell r="J1699">
            <v>38200</v>
          </cell>
          <cell r="T1699">
            <v>38200</v>
          </cell>
          <cell r="W1699" t="str">
            <v>내선</v>
          </cell>
          <cell r="X1699">
            <v>0.52</v>
          </cell>
        </row>
        <row r="1700">
          <cell r="B1700">
            <v>1700</v>
          </cell>
          <cell r="T1700" t="str">
            <v/>
          </cell>
        </row>
        <row r="1701">
          <cell r="B1701">
            <v>1701</v>
          </cell>
          <cell r="T1701" t="str">
            <v/>
          </cell>
        </row>
        <row r="1702">
          <cell r="B1702">
            <v>1702</v>
          </cell>
          <cell r="T1702" t="str">
            <v/>
          </cell>
        </row>
        <row r="1703">
          <cell r="B1703">
            <v>1703</v>
          </cell>
          <cell r="T1703" t="str">
            <v/>
          </cell>
        </row>
        <row r="1704">
          <cell r="B1704">
            <v>1704</v>
          </cell>
          <cell r="T1704" t="str">
            <v/>
          </cell>
        </row>
        <row r="1705">
          <cell r="B1705">
            <v>1705</v>
          </cell>
          <cell r="T1705" t="str">
            <v/>
          </cell>
        </row>
        <row r="1706">
          <cell r="B1706">
            <v>1706</v>
          </cell>
          <cell r="T1706" t="str">
            <v/>
          </cell>
        </row>
        <row r="1707">
          <cell r="B1707">
            <v>1707</v>
          </cell>
          <cell r="D1707" t="str">
            <v>REDUCER (H.D.G)</v>
          </cell>
          <cell r="E1707" t="str">
            <v>750×600W×100H</v>
          </cell>
          <cell r="F1707" t="str">
            <v>EA</v>
          </cell>
          <cell r="T1707">
            <v>0</v>
          </cell>
          <cell r="W1707" t="str">
            <v>내선</v>
          </cell>
          <cell r="X1707">
            <v>0.22500000000000001</v>
          </cell>
        </row>
        <row r="1708">
          <cell r="B1708">
            <v>1708</v>
          </cell>
          <cell r="D1708" t="str">
            <v>REDUCER (H.D.G)</v>
          </cell>
          <cell r="E1708" t="str">
            <v>600×500W×100H</v>
          </cell>
          <cell r="F1708" t="str">
            <v>EA</v>
          </cell>
          <cell r="I1708">
            <v>822</v>
          </cell>
          <cell r="J1708">
            <v>7900</v>
          </cell>
          <cell r="T1708">
            <v>7900</v>
          </cell>
          <cell r="W1708" t="str">
            <v>내선</v>
          </cell>
          <cell r="X1708">
            <v>0.22500000000000001</v>
          </cell>
        </row>
        <row r="1709">
          <cell r="B1709">
            <v>1709</v>
          </cell>
          <cell r="D1709" t="str">
            <v>REDUCER (H.D.G)</v>
          </cell>
          <cell r="E1709" t="str">
            <v>600×500W×150H</v>
          </cell>
          <cell r="F1709" t="str">
            <v>EA</v>
          </cell>
          <cell r="I1709">
            <v>822</v>
          </cell>
          <cell r="J1709">
            <v>10100</v>
          </cell>
          <cell r="T1709">
            <v>10100</v>
          </cell>
          <cell r="W1709" t="str">
            <v>내선</v>
          </cell>
          <cell r="X1709">
            <v>0.22500000000000001</v>
          </cell>
        </row>
        <row r="1710">
          <cell r="B1710">
            <v>1710</v>
          </cell>
          <cell r="D1710" t="str">
            <v>REDUCER (H.D.G)</v>
          </cell>
          <cell r="E1710" t="str">
            <v>600×400W×100H</v>
          </cell>
          <cell r="F1710" t="str">
            <v>EA</v>
          </cell>
          <cell r="I1710">
            <v>822</v>
          </cell>
          <cell r="J1710">
            <v>7900</v>
          </cell>
          <cell r="T1710">
            <v>7900</v>
          </cell>
          <cell r="W1710" t="str">
            <v>내선</v>
          </cell>
          <cell r="X1710">
            <v>0.22500000000000001</v>
          </cell>
        </row>
        <row r="1711">
          <cell r="B1711">
            <v>1711</v>
          </cell>
          <cell r="D1711" t="str">
            <v>REDUCER (H.D.G)</v>
          </cell>
          <cell r="E1711" t="str">
            <v>600×400W×150H</v>
          </cell>
          <cell r="F1711" t="str">
            <v>EA</v>
          </cell>
          <cell r="I1711">
            <v>822</v>
          </cell>
          <cell r="J1711">
            <v>10100</v>
          </cell>
          <cell r="T1711">
            <v>10100</v>
          </cell>
          <cell r="W1711" t="str">
            <v>내선</v>
          </cell>
          <cell r="X1711">
            <v>0.22500000000000001</v>
          </cell>
        </row>
        <row r="1712">
          <cell r="B1712">
            <v>1712</v>
          </cell>
          <cell r="D1712" t="str">
            <v>REDUCER (H.D.G)</v>
          </cell>
          <cell r="E1712" t="str">
            <v>600×300W×100H</v>
          </cell>
          <cell r="F1712" t="str">
            <v>EA</v>
          </cell>
          <cell r="I1712">
            <v>822</v>
          </cell>
          <cell r="J1712">
            <v>8000</v>
          </cell>
          <cell r="T1712">
            <v>8000</v>
          </cell>
          <cell r="W1712" t="str">
            <v>내선</v>
          </cell>
          <cell r="X1712">
            <v>0.28499999999999998</v>
          </cell>
        </row>
        <row r="1713">
          <cell r="B1713">
            <v>1713</v>
          </cell>
          <cell r="D1713" t="str">
            <v>REDUCER (H.D.G)</v>
          </cell>
          <cell r="E1713" t="str">
            <v>600×300W×150H</v>
          </cell>
          <cell r="F1713" t="str">
            <v>EA</v>
          </cell>
          <cell r="I1713">
            <v>822</v>
          </cell>
          <cell r="J1713">
            <v>10400</v>
          </cell>
          <cell r="T1713">
            <v>10400</v>
          </cell>
          <cell r="W1713" t="str">
            <v>내선</v>
          </cell>
          <cell r="X1713">
            <v>0.28499999999999998</v>
          </cell>
        </row>
        <row r="1714">
          <cell r="B1714">
            <v>1714</v>
          </cell>
          <cell r="D1714" t="str">
            <v>REDUCER (H.D.G)</v>
          </cell>
          <cell r="E1714" t="str">
            <v>600×200W×100H</v>
          </cell>
          <cell r="F1714" t="str">
            <v>EA</v>
          </cell>
          <cell r="I1714">
            <v>822</v>
          </cell>
          <cell r="J1714">
            <v>8100</v>
          </cell>
          <cell r="T1714">
            <v>8100</v>
          </cell>
          <cell r="W1714" t="str">
            <v>내선</v>
          </cell>
          <cell r="X1714">
            <v>0.33500000000000002</v>
          </cell>
        </row>
        <row r="1715">
          <cell r="B1715">
            <v>1715</v>
          </cell>
          <cell r="D1715" t="str">
            <v>REDUCER (H.D.G)</v>
          </cell>
          <cell r="E1715" t="str">
            <v>600×200W×150H</v>
          </cell>
          <cell r="F1715" t="str">
            <v>EA</v>
          </cell>
          <cell r="I1715">
            <v>822</v>
          </cell>
          <cell r="J1715">
            <v>10600</v>
          </cell>
          <cell r="T1715">
            <v>10600</v>
          </cell>
          <cell r="W1715" t="str">
            <v>내선</v>
          </cell>
          <cell r="X1715">
            <v>0.33500000000000002</v>
          </cell>
        </row>
        <row r="1716">
          <cell r="B1716">
            <v>1716</v>
          </cell>
          <cell r="D1716" t="str">
            <v>REDUCER (H.D.G)</v>
          </cell>
          <cell r="E1716" t="str">
            <v>600×150W×100H</v>
          </cell>
          <cell r="F1716" t="str">
            <v>EA</v>
          </cell>
          <cell r="I1716">
            <v>822</v>
          </cell>
          <cell r="J1716">
            <v>8600</v>
          </cell>
          <cell r="T1716">
            <v>8600</v>
          </cell>
          <cell r="W1716" t="str">
            <v>내선</v>
          </cell>
          <cell r="X1716">
            <v>0.44500000000000001</v>
          </cell>
        </row>
        <row r="1717">
          <cell r="B1717">
            <v>1717</v>
          </cell>
          <cell r="D1717" t="str">
            <v>REDUCER (H.D.G)</v>
          </cell>
          <cell r="E1717" t="str">
            <v>600×150W×150H</v>
          </cell>
          <cell r="F1717" t="str">
            <v>EA</v>
          </cell>
          <cell r="I1717">
            <v>822</v>
          </cell>
          <cell r="J1717">
            <v>11100</v>
          </cell>
          <cell r="T1717">
            <v>11100</v>
          </cell>
          <cell r="W1717" t="str">
            <v>내선</v>
          </cell>
          <cell r="X1717">
            <v>0.44500000000000001</v>
          </cell>
        </row>
        <row r="1718">
          <cell r="B1718">
            <v>1718</v>
          </cell>
          <cell r="D1718" t="str">
            <v>REDUCER (H.D.G)</v>
          </cell>
          <cell r="E1718" t="str">
            <v>300×150W×100H</v>
          </cell>
          <cell r="F1718" t="str">
            <v>EA</v>
          </cell>
          <cell r="I1718">
            <v>822</v>
          </cell>
          <cell r="J1718">
            <v>6500</v>
          </cell>
          <cell r="T1718">
            <v>6500</v>
          </cell>
          <cell r="W1718" t="str">
            <v>내선</v>
          </cell>
          <cell r="X1718">
            <v>0.52</v>
          </cell>
        </row>
        <row r="1719">
          <cell r="B1719">
            <v>1719</v>
          </cell>
          <cell r="D1719" t="str">
            <v>REDUCER (H.D.G)</v>
          </cell>
          <cell r="E1719" t="str">
            <v>300×150W×150H</v>
          </cell>
          <cell r="F1719" t="str">
            <v>EA</v>
          </cell>
          <cell r="I1719">
            <v>822</v>
          </cell>
          <cell r="J1719">
            <v>8700</v>
          </cell>
          <cell r="T1719">
            <v>8700</v>
          </cell>
          <cell r="W1719" t="str">
            <v>내선</v>
          </cell>
          <cell r="X1719">
            <v>0.52</v>
          </cell>
        </row>
        <row r="1720">
          <cell r="B1720">
            <v>1720</v>
          </cell>
          <cell r="D1720" t="str">
            <v>REDUCER (H.D.G)</v>
          </cell>
          <cell r="E1720" t="str">
            <v>400×200W×100H</v>
          </cell>
          <cell r="F1720" t="str">
            <v>EA</v>
          </cell>
          <cell r="T1720">
            <v>0</v>
          </cell>
          <cell r="W1720" t="str">
            <v>내선</v>
          </cell>
          <cell r="X1720">
            <v>0.44500000000000001</v>
          </cell>
        </row>
        <row r="1721">
          <cell r="B1721">
            <v>1721</v>
          </cell>
          <cell r="T1721" t="str">
            <v/>
          </cell>
        </row>
        <row r="1722">
          <cell r="B1722">
            <v>1722</v>
          </cell>
          <cell r="T1722" t="str">
            <v/>
          </cell>
        </row>
        <row r="1723">
          <cell r="B1723">
            <v>1723</v>
          </cell>
          <cell r="T1723" t="str">
            <v/>
          </cell>
        </row>
        <row r="1724">
          <cell r="B1724">
            <v>1724</v>
          </cell>
          <cell r="T1724" t="str">
            <v/>
          </cell>
        </row>
        <row r="1725">
          <cell r="B1725">
            <v>1725</v>
          </cell>
          <cell r="T1725" t="str">
            <v/>
          </cell>
        </row>
        <row r="1726">
          <cell r="B1726">
            <v>1726</v>
          </cell>
          <cell r="T1726" t="str">
            <v/>
          </cell>
        </row>
        <row r="1727">
          <cell r="B1727">
            <v>1727</v>
          </cell>
          <cell r="T1727" t="str">
            <v/>
          </cell>
        </row>
        <row r="1728">
          <cell r="B1728">
            <v>1728</v>
          </cell>
          <cell r="D1728" t="str">
            <v>STRAIGHT-COV.(H.D.G)</v>
          </cell>
          <cell r="E1728" t="str">
            <v>150W</v>
          </cell>
          <cell r="F1728" t="str">
            <v>EA</v>
          </cell>
          <cell r="I1728">
            <v>822</v>
          </cell>
          <cell r="J1728">
            <v>4000</v>
          </cell>
          <cell r="K1728">
            <v>881</v>
          </cell>
          <cell r="L1728">
            <v>5170</v>
          </cell>
          <cell r="T1728">
            <v>4000</v>
          </cell>
          <cell r="W1728" t="str">
            <v>내선</v>
          </cell>
          <cell r="X1728">
            <v>4.5000000000000005E-2</v>
          </cell>
        </row>
        <row r="1729">
          <cell r="B1729">
            <v>1729</v>
          </cell>
          <cell r="D1729" t="str">
            <v>STRAIGHT-COV.(H.D.G)</v>
          </cell>
          <cell r="E1729" t="str">
            <v>200W</v>
          </cell>
          <cell r="F1729" t="str">
            <v>EA</v>
          </cell>
          <cell r="I1729">
            <v>822</v>
          </cell>
          <cell r="J1729">
            <v>5000</v>
          </cell>
          <cell r="K1729">
            <v>881</v>
          </cell>
          <cell r="L1729">
            <v>6990</v>
          </cell>
          <cell r="T1729">
            <v>5000</v>
          </cell>
          <cell r="W1729" t="str">
            <v>내선</v>
          </cell>
          <cell r="X1729">
            <v>4.5000000000000005E-2</v>
          </cell>
        </row>
        <row r="1730">
          <cell r="B1730">
            <v>1730</v>
          </cell>
          <cell r="D1730" t="str">
            <v>STRAIGHT-COV.(H.D.G)</v>
          </cell>
          <cell r="E1730" t="str">
            <v>300W</v>
          </cell>
          <cell r="F1730" t="str">
            <v>EA</v>
          </cell>
          <cell r="I1730">
            <v>822</v>
          </cell>
          <cell r="J1730">
            <v>7100</v>
          </cell>
          <cell r="K1730">
            <v>881</v>
          </cell>
          <cell r="L1730">
            <v>10340</v>
          </cell>
          <cell r="T1730">
            <v>7100</v>
          </cell>
          <cell r="W1730" t="str">
            <v>내선</v>
          </cell>
          <cell r="X1730">
            <v>5.6999999999999995E-2</v>
          </cell>
        </row>
        <row r="1731">
          <cell r="B1731">
            <v>1731</v>
          </cell>
          <cell r="D1731" t="str">
            <v>STRAIGHT-COV.(H.D.G)</v>
          </cell>
          <cell r="E1731" t="str">
            <v>400W</v>
          </cell>
          <cell r="F1731" t="str">
            <v>EA</v>
          </cell>
          <cell r="I1731">
            <v>822</v>
          </cell>
          <cell r="J1731">
            <v>9100</v>
          </cell>
          <cell r="K1731">
            <v>881</v>
          </cell>
          <cell r="L1731">
            <v>14840</v>
          </cell>
          <cell r="T1731">
            <v>9100</v>
          </cell>
          <cell r="W1731" t="str">
            <v>내선</v>
          </cell>
          <cell r="X1731">
            <v>7.0999999999999994E-2</v>
          </cell>
        </row>
        <row r="1732">
          <cell r="B1732">
            <v>1732</v>
          </cell>
          <cell r="D1732" t="str">
            <v>STRAIGHT-COV.(H.D.G)</v>
          </cell>
          <cell r="E1732" t="str">
            <v>500W</v>
          </cell>
          <cell r="F1732" t="str">
            <v>EA</v>
          </cell>
          <cell r="I1732">
            <v>822</v>
          </cell>
          <cell r="J1732">
            <v>11200</v>
          </cell>
          <cell r="K1732">
            <v>881</v>
          </cell>
          <cell r="L1732">
            <v>20300</v>
          </cell>
          <cell r="T1732">
            <v>11200</v>
          </cell>
          <cell r="W1732" t="str">
            <v>내선</v>
          </cell>
          <cell r="X1732">
            <v>8.900000000000001E-2</v>
          </cell>
        </row>
        <row r="1733">
          <cell r="B1733">
            <v>1733</v>
          </cell>
          <cell r="D1733" t="str">
            <v>STRAIGHT-COV.(H.D.G)</v>
          </cell>
          <cell r="E1733" t="str">
            <v>600W</v>
          </cell>
          <cell r="F1733" t="str">
            <v>EA</v>
          </cell>
          <cell r="I1733">
            <v>822</v>
          </cell>
          <cell r="J1733">
            <v>13200</v>
          </cell>
          <cell r="K1733">
            <v>881</v>
          </cell>
          <cell r="L1733">
            <v>23990</v>
          </cell>
          <cell r="T1733">
            <v>13200</v>
          </cell>
          <cell r="W1733" t="str">
            <v>내선</v>
          </cell>
          <cell r="X1733">
            <v>0.10400000000000001</v>
          </cell>
        </row>
        <row r="1734">
          <cell r="B1734">
            <v>1734</v>
          </cell>
          <cell r="T1734" t="str">
            <v/>
          </cell>
        </row>
        <row r="1735">
          <cell r="B1735">
            <v>1735</v>
          </cell>
          <cell r="T1735" t="str">
            <v/>
          </cell>
        </row>
        <row r="1736">
          <cell r="B1736">
            <v>1736</v>
          </cell>
          <cell r="T1736" t="str">
            <v/>
          </cell>
        </row>
        <row r="1737">
          <cell r="B1737">
            <v>1737</v>
          </cell>
          <cell r="T1737" t="str">
            <v/>
          </cell>
        </row>
        <row r="1738">
          <cell r="B1738">
            <v>1738</v>
          </cell>
          <cell r="T1738" t="str">
            <v/>
          </cell>
        </row>
        <row r="1739">
          <cell r="B1739">
            <v>1739</v>
          </cell>
          <cell r="T1739" t="str">
            <v/>
          </cell>
        </row>
        <row r="1740">
          <cell r="B1740">
            <v>1740</v>
          </cell>
          <cell r="T1740" t="str">
            <v/>
          </cell>
        </row>
        <row r="1741">
          <cell r="B1741">
            <v>1741</v>
          </cell>
          <cell r="D1741" t="str">
            <v>U-CHANEL</v>
          </cell>
          <cell r="E1741" t="str">
            <v>41×41×2.6 t</v>
          </cell>
          <cell r="F1741" t="str">
            <v>m</v>
          </cell>
          <cell r="I1741">
            <v>882</v>
          </cell>
          <cell r="J1741">
            <v>3000</v>
          </cell>
          <cell r="T1741">
            <v>3000</v>
          </cell>
        </row>
        <row r="1742">
          <cell r="B1742">
            <v>1742</v>
          </cell>
          <cell r="T1742" t="str">
            <v/>
          </cell>
        </row>
        <row r="1743">
          <cell r="B1743">
            <v>1743</v>
          </cell>
          <cell r="T1743" t="str">
            <v/>
          </cell>
        </row>
        <row r="1744">
          <cell r="B1744">
            <v>1744</v>
          </cell>
          <cell r="D1744" t="str">
            <v>Bracket(Heavy Duty)</v>
          </cell>
          <cell r="E1744" t="str">
            <v>L 160</v>
          </cell>
          <cell r="F1744" t="str">
            <v>EA</v>
          </cell>
          <cell r="I1744">
            <v>883</v>
          </cell>
          <cell r="J1744">
            <v>5630</v>
          </cell>
          <cell r="K1744">
            <v>881</v>
          </cell>
          <cell r="L1744">
            <v>6740</v>
          </cell>
          <cell r="T1744">
            <v>5630</v>
          </cell>
        </row>
        <row r="1745">
          <cell r="B1745">
            <v>1745</v>
          </cell>
          <cell r="D1745" t="str">
            <v>Bracket(Heavy Duty)</v>
          </cell>
          <cell r="E1745" t="str">
            <v>L 210</v>
          </cell>
          <cell r="F1745" t="str">
            <v>EA</v>
          </cell>
          <cell r="I1745">
            <v>883</v>
          </cell>
          <cell r="J1745">
            <v>6280</v>
          </cell>
          <cell r="T1745">
            <v>6280</v>
          </cell>
        </row>
        <row r="1746">
          <cell r="B1746">
            <v>1746</v>
          </cell>
          <cell r="D1746" t="str">
            <v>Bracket(Heavy Duty)</v>
          </cell>
          <cell r="E1746" t="str">
            <v>L 310</v>
          </cell>
          <cell r="F1746" t="str">
            <v>EA</v>
          </cell>
          <cell r="I1746">
            <v>883</v>
          </cell>
          <cell r="J1746">
            <v>7940</v>
          </cell>
          <cell r="T1746">
            <v>7940</v>
          </cell>
        </row>
        <row r="1747">
          <cell r="B1747">
            <v>1747</v>
          </cell>
          <cell r="D1747" t="str">
            <v>Bracket(Heavy Duty)</v>
          </cell>
          <cell r="E1747" t="str">
            <v>L 410</v>
          </cell>
          <cell r="F1747" t="str">
            <v>EA</v>
          </cell>
          <cell r="I1747">
            <v>883</v>
          </cell>
          <cell r="J1747">
            <v>9410</v>
          </cell>
          <cell r="K1747">
            <v>881</v>
          </cell>
          <cell r="L1747">
            <v>10030</v>
          </cell>
          <cell r="T1747">
            <v>9410</v>
          </cell>
        </row>
        <row r="1748">
          <cell r="B1748">
            <v>1748</v>
          </cell>
          <cell r="D1748" t="str">
            <v>Bracket(Heavy Duty)</v>
          </cell>
          <cell r="E1748" t="str">
            <v>L 510</v>
          </cell>
          <cell r="F1748" t="str">
            <v>EA</v>
          </cell>
          <cell r="I1748">
            <v>883</v>
          </cell>
          <cell r="J1748">
            <v>11720</v>
          </cell>
          <cell r="T1748">
            <v>11720</v>
          </cell>
        </row>
        <row r="1749">
          <cell r="B1749">
            <v>1749</v>
          </cell>
          <cell r="D1749" t="str">
            <v>Bracket(Heavy Duty)</v>
          </cell>
          <cell r="E1749" t="str">
            <v>L 610</v>
          </cell>
          <cell r="F1749" t="str">
            <v>EA</v>
          </cell>
          <cell r="I1749">
            <v>883</v>
          </cell>
          <cell r="J1749">
            <v>13280</v>
          </cell>
          <cell r="K1749">
            <v>881</v>
          </cell>
          <cell r="L1749">
            <v>13870</v>
          </cell>
          <cell r="T1749">
            <v>13280</v>
          </cell>
        </row>
        <row r="1750">
          <cell r="B1750">
            <v>1750</v>
          </cell>
          <cell r="D1750" t="str">
            <v>Bracket(Heavy Duty)</v>
          </cell>
          <cell r="E1750" t="str">
            <v>L 1000</v>
          </cell>
          <cell r="F1750" t="str">
            <v>EA</v>
          </cell>
          <cell r="K1750">
            <v>880</v>
          </cell>
          <cell r="L1750">
            <v>18500</v>
          </cell>
          <cell r="T1750">
            <v>18500</v>
          </cell>
        </row>
        <row r="1751">
          <cell r="B1751">
            <v>1751</v>
          </cell>
          <cell r="T1751" t="str">
            <v/>
          </cell>
        </row>
        <row r="1752">
          <cell r="B1752">
            <v>1752</v>
          </cell>
          <cell r="T1752" t="str">
            <v/>
          </cell>
        </row>
        <row r="1753">
          <cell r="B1753">
            <v>1753</v>
          </cell>
          <cell r="T1753" t="str">
            <v/>
          </cell>
        </row>
        <row r="1754">
          <cell r="B1754">
            <v>1754</v>
          </cell>
          <cell r="T1754" t="str">
            <v/>
          </cell>
        </row>
        <row r="1755">
          <cell r="B1755">
            <v>1755</v>
          </cell>
          <cell r="D1755" t="str">
            <v>홀드다운 크램프</v>
          </cell>
          <cell r="F1755" t="str">
            <v>EA</v>
          </cell>
          <cell r="T1755">
            <v>0</v>
          </cell>
        </row>
        <row r="1756">
          <cell r="B1756">
            <v>1756</v>
          </cell>
          <cell r="D1756" t="str">
            <v>SPRING NUT</v>
          </cell>
          <cell r="E1756" t="str">
            <v>3/8inch 1/2inch</v>
          </cell>
          <cell r="F1756" t="str">
            <v>EA</v>
          </cell>
          <cell r="I1756">
            <v>882</v>
          </cell>
          <cell r="J1756">
            <v>400</v>
          </cell>
          <cell r="T1756">
            <v>400</v>
          </cell>
        </row>
        <row r="1757">
          <cell r="B1757">
            <v>1757</v>
          </cell>
          <cell r="D1757" t="str">
            <v>SHANK BOLT &amp; NUT</v>
          </cell>
          <cell r="E1757" t="str">
            <v>3/8"×19L</v>
          </cell>
          <cell r="F1757" t="str">
            <v>EA</v>
          </cell>
          <cell r="I1757">
            <v>882</v>
          </cell>
          <cell r="J1757">
            <v>120</v>
          </cell>
          <cell r="T1757">
            <v>120</v>
          </cell>
        </row>
        <row r="1758">
          <cell r="B1758">
            <v>1758</v>
          </cell>
          <cell r="D1758" t="str">
            <v>SPRING NUT</v>
          </cell>
          <cell r="E1758" t="str">
            <v>W/BOLT,WASHER 3/8"</v>
          </cell>
          <cell r="F1758" t="str">
            <v>EA</v>
          </cell>
          <cell r="I1758">
            <v>882</v>
          </cell>
          <cell r="J1758">
            <v>900</v>
          </cell>
          <cell r="T1758">
            <v>900</v>
          </cell>
        </row>
        <row r="1759">
          <cell r="B1759">
            <v>1759</v>
          </cell>
          <cell r="D1759" t="str">
            <v>SPRING NUT</v>
          </cell>
          <cell r="E1759" t="str">
            <v>W/BOLT,WASHER 1/2"</v>
          </cell>
          <cell r="F1759" t="str">
            <v>EA</v>
          </cell>
          <cell r="T1759">
            <v>0</v>
          </cell>
        </row>
        <row r="1760">
          <cell r="B1760">
            <v>1760</v>
          </cell>
          <cell r="D1760" t="str">
            <v>SET ANCHOR(STS)</v>
          </cell>
          <cell r="E1760" t="str">
            <v xml:space="preserve">1/2" 100 ㎜ </v>
          </cell>
          <cell r="F1760" t="str">
            <v>EA</v>
          </cell>
          <cell r="K1760">
            <v>77</v>
          </cell>
          <cell r="L1760">
            <v>760</v>
          </cell>
          <cell r="T1760">
            <v>760</v>
          </cell>
        </row>
        <row r="1761">
          <cell r="B1761">
            <v>1761</v>
          </cell>
          <cell r="D1761" t="str">
            <v>STRONG ANCHOR</v>
          </cell>
          <cell r="E1761" t="str">
            <v>3/8"</v>
          </cell>
          <cell r="F1761" t="str">
            <v>EA</v>
          </cell>
          <cell r="M1761" t="str">
            <v>(주)동명 ENG.</v>
          </cell>
          <cell r="N1761">
            <v>120</v>
          </cell>
          <cell r="T1761">
            <v>120</v>
          </cell>
        </row>
        <row r="1762">
          <cell r="B1762">
            <v>1762</v>
          </cell>
          <cell r="D1762" t="str">
            <v>전산볼트(STS)</v>
          </cell>
          <cell r="E1762" t="str">
            <v>1/2"×2000</v>
          </cell>
          <cell r="F1762" t="str">
            <v>EA</v>
          </cell>
          <cell r="I1762">
            <v>78</v>
          </cell>
          <cell r="J1762">
            <v>6698</v>
          </cell>
          <cell r="T1762">
            <v>6698</v>
          </cell>
        </row>
        <row r="1763">
          <cell r="B1763">
            <v>1763</v>
          </cell>
          <cell r="D1763" t="str">
            <v>SQUARE WASHER</v>
          </cell>
          <cell r="E1763" t="str">
            <v>φ 11</v>
          </cell>
          <cell r="F1763" t="str">
            <v>EA</v>
          </cell>
          <cell r="M1763" t="str">
            <v>(주)동명 ENG.</v>
          </cell>
          <cell r="N1763">
            <v>200</v>
          </cell>
          <cell r="T1763">
            <v>200</v>
          </cell>
        </row>
        <row r="1764">
          <cell r="B1764">
            <v>1764</v>
          </cell>
          <cell r="D1764" t="str">
            <v>HEX H.B/NUT</v>
          </cell>
          <cell r="E1764" t="str">
            <v>W/WASHER 3/8"</v>
          </cell>
          <cell r="F1764" t="str">
            <v>SET</v>
          </cell>
          <cell r="M1764" t="str">
            <v>(주)동명 ENG.</v>
          </cell>
          <cell r="N1764">
            <v>60</v>
          </cell>
          <cell r="T1764">
            <v>60</v>
          </cell>
        </row>
        <row r="1765">
          <cell r="B1765">
            <v>1765</v>
          </cell>
          <cell r="D1765" t="str">
            <v>인서트</v>
          </cell>
          <cell r="E1765" t="str">
            <v>3/8"</v>
          </cell>
          <cell r="F1765" t="str">
            <v>EA</v>
          </cell>
          <cell r="I1765">
            <v>93</v>
          </cell>
          <cell r="J1765">
            <v>420</v>
          </cell>
          <cell r="T1765">
            <v>420</v>
          </cell>
        </row>
        <row r="1766">
          <cell r="B1766">
            <v>1766</v>
          </cell>
          <cell r="T1766" t="str">
            <v/>
          </cell>
        </row>
        <row r="1767">
          <cell r="B1767">
            <v>1767</v>
          </cell>
          <cell r="T1767" t="str">
            <v/>
          </cell>
        </row>
        <row r="1768">
          <cell r="B1768">
            <v>1768</v>
          </cell>
          <cell r="T1768" t="str">
            <v/>
          </cell>
        </row>
        <row r="1769">
          <cell r="B1769">
            <v>1769</v>
          </cell>
          <cell r="T1769" t="str">
            <v/>
          </cell>
        </row>
        <row r="1770">
          <cell r="B1770">
            <v>1770</v>
          </cell>
          <cell r="T1770" t="str">
            <v/>
          </cell>
        </row>
        <row r="1771">
          <cell r="B1771">
            <v>1771</v>
          </cell>
          <cell r="D1771" t="str">
            <v>VARIABLE BRACKET</v>
          </cell>
          <cell r="E1771" t="str">
            <v>L 210</v>
          </cell>
          <cell r="F1771" t="str">
            <v>SET</v>
          </cell>
          <cell r="I1771">
            <v>883</v>
          </cell>
          <cell r="J1771">
            <v>15680</v>
          </cell>
          <cell r="K1771">
            <v>881</v>
          </cell>
          <cell r="L1771">
            <v>16840</v>
          </cell>
          <cell r="T1771">
            <v>15680</v>
          </cell>
        </row>
        <row r="1772">
          <cell r="B1772">
            <v>1772</v>
          </cell>
          <cell r="D1772" t="str">
            <v>VARIABLE BRACKET</v>
          </cell>
          <cell r="E1772" t="str">
            <v>L 250</v>
          </cell>
          <cell r="F1772" t="str">
            <v>SET</v>
          </cell>
          <cell r="I1772">
            <v>879</v>
          </cell>
          <cell r="J1772">
            <v>15960</v>
          </cell>
          <cell r="K1772">
            <v>881</v>
          </cell>
          <cell r="L1772">
            <v>17740</v>
          </cell>
          <cell r="T1772">
            <v>15960</v>
          </cell>
        </row>
        <row r="1773">
          <cell r="B1773">
            <v>1773</v>
          </cell>
          <cell r="D1773" t="str">
            <v>VARIABLE BRACKET</v>
          </cell>
          <cell r="E1773" t="str">
            <v>L 350</v>
          </cell>
          <cell r="F1773" t="str">
            <v>SET</v>
          </cell>
          <cell r="I1773">
            <v>879</v>
          </cell>
          <cell r="J1773">
            <v>17050</v>
          </cell>
          <cell r="K1773">
            <v>881</v>
          </cell>
          <cell r="L1773">
            <v>18950</v>
          </cell>
          <cell r="T1773">
            <v>17050</v>
          </cell>
          <cell r="W1773" t="str">
            <v>내선</v>
          </cell>
          <cell r="X1773">
            <v>0.16</v>
          </cell>
          <cell r="Y1773" t="str">
            <v>보인</v>
          </cell>
          <cell r="Z1773">
            <v>7.1999999999999995E-2</v>
          </cell>
        </row>
        <row r="1774">
          <cell r="B1774">
            <v>1774</v>
          </cell>
          <cell r="D1774" t="str">
            <v>VARIABLE BRACKET</v>
          </cell>
          <cell r="E1774" t="str">
            <v>L 450</v>
          </cell>
          <cell r="F1774" t="str">
            <v>SET</v>
          </cell>
          <cell r="I1774">
            <v>879</v>
          </cell>
          <cell r="J1774">
            <v>18430</v>
          </cell>
          <cell r="K1774">
            <v>881</v>
          </cell>
          <cell r="L1774">
            <v>20480</v>
          </cell>
          <cell r="T1774">
            <v>18430</v>
          </cell>
          <cell r="W1774" t="str">
            <v>내선</v>
          </cell>
          <cell r="X1774">
            <v>0.16</v>
          </cell>
          <cell r="Y1774" t="str">
            <v>보인</v>
          </cell>
          <cell r="Z1774">
            <v>7.1999999999999995E-2</v>
          </cell>
        </row>
        <row r="1775">
          <cell r="B1775">
            <v>1775</v>
          </cell>
          <cell r="D1775" t="str">
            <v>VARIABLE BRACKET</v>
          </cell>
          <cell r="E1775" t="str">
            <v>L 550</v>
          </cell>
          <cell r="F1775" t="str">
            <v>SET</v>
          </cell>
          <cell r="I1775">
            <v>879</v>
          </cell>
          <cell r="J1775">
            <v>20750</v>
          </cell>
          <cell r="K1775">
            <v>881</v>
          </cell>
          <cell r="L1775">
            <v>23060</v>
          </cell>
          <cell r="T1775">
            <v>20750</v>
          </cell>
          <cell r="W1775" t="str">
            <v>내선</v>
          </cell>
          <cell r="X1775">
            <v>0.16</v>
          </cell>
          <cell r="Y1775" t="str">
            <v>보인</v>
          </cell>
          <cell r="Z1775">
            <v>7.1999999999999995E-2</v>
          </cell>
        </row>
        <row r="1776">
          <cell r="B1776">
            <v>1776</v>
          </cell>
          <cell r="D1776" t="str">
            <v>VARIABLE BRACKET</v>
          </cell>
          <cell r="E1776" t="str">
            <v>L 650</v>
          </cell>
          <cell r="F1776" t="str">
            <v>SET</v>
          </cell>
          <cell r="I1776">
            <v>879</v>
          </cell>
          <cell r="J1776">
            <v>23320</v>
          </cell>
          <cell r="K1776">
            <v>881</v>
          </cell>
          <cell r="L1776">
            <v>25920</v>
          </cell>
          <cell r="T1776">
            <v>23320</v>
          </cell>
          <cell r="W1776" t="str">
            <v>내선</v>
          </cell>
          <cell r="X1776">
            <v>0.16</v>
          </cell>
          <cell r="Y1776" t="str">
            <v>보인</v>
          </cell>
          <cell r="Z1776">
            <v>7.1999999999999995E-2</v>
          </cell>
        </row>
        <row r="1777">
          <cell r="B1777">
            <v>1777</v>
          </cell>
          <cell r="T1777" t="str">
            <v/>
          </cell>
        </row>
        <row r="1778">
          <cell r="B1778">
            <v>1778</v>
          </cell>
          <cell r="T1778" t="str">
            <v/>
          </cell>
        </row>
        <row r="1779">
          <cell r="B1779">
            <v>1779</v>
          </cell>
          <cell r="T1779" t="str">
            <v/>
          </cell>
        </row>
        <row r="1780">
          <cell r="B1780">
            <v>1780</v>
          </cell>
          <cell r="T1780" t="str">
            <v/>
          </cell>
        </row>
        <row r="1781">
          <cell r="B1781">
            <v>1781</v>
          </cell>
          <cell r="D1781" t="str">
            <v>RACE WAY BODY</v>
          </cell>
          <cell r="E1781" t="str">
            <v>40×40</v>
          </cell>
          <cell r="F1781" t="str">
            <v>m</v>
          </cell>
          <cell r="I1781">
            <v>880</v>
          </cell>
          <cell r="J1781">
            <v>2000</v>
          </cell>
          <cell r="K1781">
            <v>881</v>
          </cell>
          <cell r="L1781">
            <v>2450</v>
          </cell>
          <cell r="T1781">
            <v>2000</v>
          </cell>
          <cell r="W1781" t="str">
            <v>내선</v>
          </cell>
          <cell r="X1781">
            <v>0.15</v>
          </cell>
        </row>
        <row r="1782">
          <cell r="B1782">
            <v>1782</v>
          </cell>
          <cell r="D1782" t="str">
            <v>RACE WAY BODY</v>
          </cell>
          <cell r="E1782" t="str">
            <v>70×40</v>
          </cell>
          <cell r="F1782" t="str">
            <v>m</v>
          </cell>
          <cell r="I1782">
            <v>880</v>
          </cell>
          <cell r="J1782">
            <v>2500</v>
          </cell>
          <cell r="K1782">
            <v>947</v>
          </cell>
          <cell r="L1782">
            <v>2500</v>
          </cell>
          <cell r="T1782">
            <v>2500</v>
          </cell>
          <cell r="W1782" t="str">
            <v>내선</v>
          </cell>
          <cell r="X1782">
            <v>0.2</v>
          </cell>
        </row>
        <row r="1783">
          <cell r="B1783">
            <v>1783</v>
          </cell>
          <cell r="D1783" t="str">
            <v>RACE WAY COVER</v>
          </cell>
          <cell r="E1783" t="str">
            <v>40×40</v>
          </cell>
          <cell r="F1783" t="str">
            <v>m</v>
          </cell>
          <cell r="I1783">
            <v>880</v>
          </cell>
          <cell r="J1783">
            <v>850</v>
          </cell>
          <cell r="K1783">
            <v>881</v>
          </cell>
          <cell r="L1783">
            <v>890</v>
          </cell>
          <cell r="T1783">
            <v>850</v>
          </cell>
        </row>
        <row r="1784">
          <cell r="B1784">
            <v>1784</v>
          </cell>
          <cell r="D1784" t="str">
            <v>RACE WAY COVER</v>
          </cell>
          <cell r="E1784" t="str">
            <v>70×40</v>
          </cell>
          <cell r="F1784" t="str">
            <v>m</v>
          </cell>
          <cell r="I1784">
            <v>880</v>
          </cell>
          <cell r="J1784">
            <v>1150</v>
          </cell>
          <cell r="K1784">
            <v>947</v>
          </cell>
          <cell r="L1784">
            <v>1150</v>
          </cell>
          <cell r="T1784">
            <v>1150</v>
          </cell>
        </row>
        <row r="1785">
          <cell r="B1785">
            <v>1785</v>
          </cell>
          <cell r="T1785" t="str">
            <v/>
          </cell>
        </row>
        <row r="1786">
          <cell r="B1786">
            <v>1786</v>
          </cell>
          <cell r="T1786" t="str">
            <v/>
          </cell>
        </row>
        <row r="1787">
          <cell r="B1787">
            <v>1787</v>
          </cell>
          <cell r="T1787" t="str">
            <v/>
          </cell>
        </row>
        <row r="1788">
          <cell r="B1788">
            <v>1788</v>
          </cell>
          <cell r="D1788" t="str">
            <v>RACE WAY JOIVER</v>
          </cell>
          <cell r="E1788" t="str">
            <v>40×40</v>
          </cell>
          <cell r="F1788" t="str">
            <v>EA</v>
          </cell>
          <cell r="I1788">
            <v>880</v>
          </cell>
          <cell r="J1788">
            <v>610</v>
          </cell>
          <cell r="T1788">
            <v>610</v>
          </cell>
        </row>
        <row r="1789">
          <cell r="B1789">
            <v>1789</v>
          </cell>
          <cell r="D1789" t="str">
            <v>RACE WAY JOIVER</v>
          </cell>
          <cell r="E1789" t="str">
            <v>70×40</v>
          </cell>
          <cell r="F1789" t="str">
            <v>EA</v>
          </cell>
          <cell r="I1789">
            <v>880</v>
          </cell>
          <cell r="J1789">
            <v>940</v>
          </cell>
          <cell r="K1789">
            <v>947</v>
          </cell>
          <cell r="L1789">
            <v>940</v>
          </cell>
          <cell r="T1789">
            <v>940</v>
          </cell>
        </row>
        <row r="1790">
          <cell r="B1790">
            <v>1790</v>
          </cell>
          <cell r="T1790" t="str">
            <v/>
          </cell>
        </row>
        <row r="1791">
          <cell r="B1791">
            <v>1791</v>
          </cell>
          <cell r="T1791" t="str">
            <v/>
          </cell>
        </row>
        <row r="1792">
          <cell r="B1792">
            <v>1792</v>
          </cell>
          <cell r="T1792" t="str">
            <v/>
          </cell>
        </row>
        <row r="1793">
          <cell r="B1793">
            <v>1793</v>
          </cell>
          <cell r="D1793" t="str">
            <v>RACE WAY HANGER</v>
          </cell>
          <cell r="E1793" t="str">
            <v>40×40</v>
          </cell>
          <cell r="F1793" t="str">
            <v>EA</v>
          </cell>
          <cell r="I1793">
            <v>880</v>
          </cell>
          <cell r="J1793">
            <v>610</v>
          </cell>
          <cell r="T1793">
            <v>610</v>
          </cell>
        </row>
        <row r="1794">
          <cell r="B1794">
            <v>1794</v>
          </cell>
          <cell r="D1794" t="str">
            <v>RACE WAY HANGER</v>
          </cell>
          <cell r="E1794" t="str">
            <v>70×40</v>
          </cell>
          <cell r="F1794" t="str">
            <v>EA</v>
          </cell>
          <cell r="I1794">
            <v>880</v>
          </cell>
          <cell r="J1794">
            <v>940</v>
          </cell>
          <cell r="K1794">
            <v>947</v>
          </cell>
          <cell r="L1794">
            <v>940</v>
          </cell>
          <cell r="T1794">
            <v>940</v>
          </cell>
        </row>
        <row r="1795">
          <cell r="B1795">
            <v>1795</v>
          </cell>
          <cell r="T1795" t="str">
            <v/>
          </cell>
        </row>
        <row r="1796">
          <cell r="B1796">
            <v>1796</v>
          </cell>
          <cell r="T1796" t="str">
            <v/>
          </cell>
        </row>
        <row r="1797">
          <cell r="B1797">
            <v>1797</v>
          </cell>
          <cell r="T1797" t="str">
            <v/>
          </cell>
        </row>
        <row r="1798">
          <cell r="B1798">
            <v>1798</v>
          </cell>
          <cell r="D1798" t="str">
            <v>RACE WAY END CAP</v>
          </cell>
          <cell r="E1798" t="str">
            <v>40×40</v>
          </cell>
          <cell r="F1798" t="str">
            <v>EA</v>
          </cell>
          <cell r="I1798">
            <v>880</v>
          </cell>
          <cell r="J1798">
            <v>430</v>
          </cell>
          <cell r="T1798">
            <v>430</v>
          </cell>
        </row>
        <row r="1799">
          <cell r="B1799">
            <v>1799</v>
          </cell>
          <cell r="D1799" t="str">
            <v>RACE WAY END CAP</v>
          </cell>
          <cell r="E1799" t="str">
            <v>70×40</v>
          </cell>
          <cell r="F1799" t="str">
            <v>EA</v>
          </cell>
          <cell r="I1799">
            <v>880</v>
          </cell>
          <cell r="J1799">
            <v>680</v>
          </cell>
          <cell r="K1799">
            <v>947</v>
          </cell>
          <cell r="L1799">
            <v>680</v>
          </cell>
          <cell r="T1799">
            <v>680</v>
          </cell>
        </row>
        <row r="1800">
          <cell r="B1800">
            <v>1800</v>
          </cell>
          <cell r="T1800" t="str">
            <v/>
          </cell>
        </row>
        <row r="1801">
          <cell r="B1801">
            <v>1801</v>
          </cell>
          <cell r="T1801" t="str">
            <v/>
          </cell>
        </row>
        <row r="1802">
          <cell r="B1802">
            <v>1802</v>
          </cell>
          <cell r="T1802" t="str">
            <v/>
          </cell>
        </row>
        <row r="1803">
          <cell r="B1803">
            <v>1803</v>
          </cell>
          <cell r="D1803" t="str">
            <v>RACE WAY H,V/ELBOW</v>
          </cell>
          <cell r="E1803" t="str">
            <v>40×40</v>
          </cell>
          <cell r="F1803" t="str">
            <v>EA</v>
          </cell>
          <cell r="I1803">
            <v>880</v>
          </cell>
          <cell r="J1803">
            <v>1350</v>
          </cell>
          <cell r="T1803">
            <v>1350</v>
          </cell>
        </row>
        <row r="1804">
          <cell r="B1804">
            <v>1804</v>
          </cell>
          <cell r="D1804" t="str">
            <v>RACE WAY H,V/ELBOW</v>
          </cell>
          <cell r="E1804" t="str">
            <v>70×40</v>
          </cell>
          <cell r="F1804" t="str">
            <v>EA</v>
          </cell>
          <cell r="I1804">
            <v>880</v>
          </cell>
          <cell r="J1804">
            <v>1890</v>
          </cell>
          <cell r="T1804">
            <v>1890</v>
          </cell>
        </row>
        <row r="1805">
          <cell r="B1805">
            <v>1805</v>
          </cell>
          <cell r="T1805" t="str">
            <v/>
          </cell>
        </row>
        <row r="1806">
          <cell r="B1806">
            <v>1806</v>
          </cell>
          <cell r="T1806" t="str">
            <v/>
          </cell>
        </row>
        <row r="1807">
          <cell r="B1807">
            <v>1807</v>
          </cell>
          <cell r="T1807" t="str">
            <v/>
          </cell>
        </row>
        <row r="1808">
          <cell r="B1808">
            <v>1808</v>
          </cell>
          <cell r="D1808" t="str">
            <v>RACE WAY BOX CONN.</v>
          </cell>
          <cell r="E1808" t="str">
            <v>40×40</v>
          </cell>
          <cell r="F1808" t="str">
            <v>EA</v>
          </cell>
          <cell r="I1808">
            <v>880</v>
          </cell>
          <cell r="J1808">
            <v>850</v>
          </cell>
          <cell r="T1808">
            <v>850</v>
          </cell>
        </row>
        <row r="1809">
          <cell r="B1809">
            <v>1809</v>
          </cell>
          <cell r="D1809" t="str">
            <v>RACE WAY용 JUNCTION BOX</v>
          </cell>
          <cell r="E1809" t="str">
            <v xml:space="preserve"> "I"Type 70×40</v>
          </cell>
          <cell r="F1809" t="str">
            <v>EA</v>
          </cell>
          <cell r="I1809">
            <v>880</v>
          </cell>
          <cell r="J1809">
            <v>3600</v>
          </cell>
          <cell r="K1809">
            <v>947</v>
          </cell>
          <cell r="L1809">
            <v>3600</v>
          </cell>
          <cell r="T1809">
            <v>3600</v>
          </cell>
        </row>
        <row r="1810">
          <cell r="B1810">
            <v>1810</v>
          </cell>
          <cell r="D1810" t="str">
            <v>RACE WAY기구용 금구</v>
          </cell>
          <cell r="F1810" t="str">
            <v>set</v>
          </cell>
          <cell r="I1810">
            <v>880</v>
          </cell>
          <cell r="J1810">
            <v>430</v>
          </cell>
          <cell r="K1810">
            <v>947</v>
          </cell>
          <cell r="L1810">
            <v>430</v>
          </cell>
          <cell r="T1810">
            <v>430</v>
          </cell>
        </row>
        <row r="1811">
          <cell r="B1811">
            <v>1811</v>
          </cell>
          <cell r="D1811" t="str">
            <v>인서트</v>
          </cell>
          <cell r="E1811" t="str">
            <v>프라스틱 3/8"</v>
          </cell>
          <cell r="F1811" t="str">
            <v>set</v>
          </cell>
          <cell r="M1811" t="str">
            <v>대현볼트</v>
          </cell>
          <cell r="N1811">
            <v>60</v>
          </cell>
          <cell r="T1811">
            <v>60</v>
          </cell>
        </row>
        <row r="1812">
          <cell r="B1812">
            <v>1812</v>
          </cell>
          <cell r="D1812" t="str">
            <v>전산볼트</v>
          </cell>
          <cell r="E1812" t="str">
            <v>철 3/8"-1m</v>
          </cell>
          <cell r="F1812" t="str">
            <v>EA</v>
          </cell>
          <cell r="K1812">
            <v>78</v>
          </cell>
          <cell r="L1812">
            <v>319</v>
          </cell>
          <cell r="T1812">
            <v>319</v>
          </cell>
        </row>
        <row r="1813">
          <cell r="B1813">
            <v>1813</v>
          </cell>
          <cell r="D1813" t="str">
            <v>CABLE DUCT</v>
          </cell>
          <cell r="E1813" t="str">
            <v>150W×100H</v>
          </cell>
          <cell r="F1813" t="str">
            <v>m</v>
          </cell>
          <cell r="T1813">
            <v>0</v>
          </cell>
          <cell r="W1813" t="str">
            <v>내선</v>
          </cell>
          <cell r="X1813">
            <v>0.4</v>
          </cell>
        </row>
        <row r="1814">
          <cell r="B1814">
            <v>1814</v>
          </cell>
          <cell r="D1814" t="str">
            <v>CABLE DUCT</v>
          </cell>
          <cell r="E1814" t="str">
            <v>200W×100H</v>
          </cell>
          <cell r="F1814" t="str">
            <v>m</v>
          </cell>
          <cell r="T1814">
            <v>0</v>
          </cell>
          <cell r="W1814" t="str">
            <v>내선</v>
          </cell>
          <cell r="X1814">
            <v>0.5</v>
          </cell>
        </row>
        <row r="1815">
          <cell r="B1815">
            <v>1815</v>
          </cell>
          <cell r="D1815" t="str">
            <v>CABLE DUCT</v>
          </cell>
          <cell r="E1815" t="str">
            <v>300W×100H</v>
          </cell>
          <cell r="F1815" t="str">
            <v>m</v>
          </cell>
          <cell r="T1815">
            <v>0</v>
          </cell>
          <cell r="W1815" t="str">
            <v>내선</v>
          </cell>
          <cell r="X1815">
            <v>0.5</v>
          </cell>
        </row>
        <row r="1816">
          <cell r="B1816">
            <v>1816</v>
          </cell>
          <cell r="T1816" t="str">
            <v/>
          </cell>
        </row>
        <row r="1817">
          <cell r="B1817">
            <v>1817</v>
          </cell>
          <cell r="D1817" t="str">
            <v>CABLE DUCT</v>
          </cell>
          <cell r="E1817" t="str">
            <v>600W×100H</v>
          </cell>
          <cell r="F1817" t="str">
            <v>m</v>
          </cell>
          <cell r="T1817">
            <v>0</v>
          </cell>
          <cell r="W1817" t="str">
            <v>내선</v>
          </cell>
          <cell r="X1817">
            <v>0.6</v>
          </cell>
        </row>
        <row r="1818">
          <cell r="B1818">
            <v>1818</v>
          </cell>
          <cell r="T1818" t="str">
            <v/>
          </cell>
        </row>
        <row r="1819">
          <cell r="B1819">
            <v>1819</v>
          </cell>
          <cell r="T1819" t="str">
            <v/>
          </cell>
        </row>
        <row r="1820">
          <cell r="B1820">
            <v>1820</v>
          </cell>
          <cell r="T1820" t="str">
            <v/>
          </cell>
        </row>
        <row r="1821">
          <cell r="B1821">
            <v>1821</v>
          </cell>
          <cell r="T1821" t="str">
            <v/>
          </cell>
        </row>
        <row r="1822">
          <cell r="B1822">
            <v>1822</v>
          </cell>
          <cell r="D1822" t="str">
            <v>CABLE DUCT</v>
          </cell>
          <cell r="E1822" t="str">
            <v>150W×150H</v>
          </cell>
          <cell r="F1822" t="str">
            <v>m</v>
          </cell>
          <cell r="T1822">
            <v>0</v>
          </cell>
          <cell r="W1822" t="str">
            <v>내선</v>
          </cell>
          <cell r="X1822">
            <v>0.5</v>
          </cell>
        </row>
        <row r="1823">
          <cell r="B1823">
            <v>1823</v>
          </cell>
          <cell r="D1823" t="str">
            <v>CABLE DUCT</v>
          </cell>
          <cell r="E1823" t="str">
            <v>200W×150H</v>
          </cell>
          <cell r="F1823" t="str">
            <v>m</v>
          </cell>
          <cell r="T1823">
            <v>0</v>
          </cell>
          <cell r="W1823" t="str">
            <v>내선</v>
          </cell>
          <cell r="X1823">
            <v>0.5</v>
          </cell>
        </row>
        <row r="1824">
          <cell r="B1824">
            <v>1824</v>
          </cell>
          <cell r="D1824" t="str">
            <v>CABLE DUCT</v>
          </cell>
          <cell r="E1824" t="str">
            <v>300W×150H</v>
          </cell>
          <cell r="F1824" t="str">
            <v>m</v>
          </cell>
          <cell r="M1824" t="str">
            <v>성실엔지니어링</v>
          </cell>
          <cell r="N1824">
            <v>28300</v>
          </cell>
          <cell r="O1824" t="str">
            <v>파이오니아메탈</v>
          </cell>
          <cell r="P1824">
            <v>30690</v>
          </cell>
          <cell r="Q1824" t="str">
            <v>대한엔지니어링</v>
          </cell>
          <cell r="R1824">
            <v>23140</v>
          </cell>
          <cell r="T1824">
            <v>23140</v>
          </cell>
          <cell r="W1824" t="str">
            <v>내선</v>
          </cell>
          <cell r="X1824">
            <v>0.6</v>
          </cell>
        </row>
        <row r="1825">
          <cell r="B1825">
            <v>1825</v>
          </cell>
          <cell r="D1825" t="str">
            <v>CABLE DUCT</v>
          </cell>
          <cell r="E1825" t="str">
            <v>400W×150H</v>
          </cell>
          <cell r="F1825" t="str">
            <v>m</v>
          </cell>
          <cell r="T1825">
            <v>0</v>
          </cell>
          <cell r="W1825" t="str">
            <v>내선</v>
          </cell>
          <cell r="X1825">
            <v>0.6</v>
          </cell>
        </row>
        <row r="1826">
          <cell r="B1826">
            <v>1826</v>
          </cell>
          <cell r="D1826" t="str">
            <v>CABLE DUCT</v>
          </cell>
          <cell r="E1826" t="str">
            <v>600W×150H</v>
          </cell>
          <cell r="F1826" t="str">
            <v>m</v>
          </cell>
          <cell r="T1826">
            <v>0</v>
          </cell>
          <cell r="W1826" t="str">
            <v>내선</v>
          </cell>
          <cell r="X1826">
            <v>1.4</v>
          </cell>
        </row>
        <row r="1827">
          <cell r="B1827">
            <v>1827</v>
          </cell>
          <cell r="T1827" t="str">
            <v/>
          </cell>
        </row>
        <row r="1828">
          <cell r="B1828">
            <v>1828</v>
          </cell>
          <cell r="T1828" t="str">
            <v/>
          </cell>
        </row>
        <row r="1829">
          <cell r="B1829">
            <v>1829</v>
          </cell>
          <cell r="T1829" t="str">
            <v/>
          </cell>
        </row>
        <row r="1830">
          <cell r="B1830">
            <v>1830</v>
          </cell>
          <cell r="T1830" t="str">
            <v/>
          </cell>
        </row>
        <row r="1831">
          <cell r="B1831">
            <v>1831</v>
          </cell>
          <cell r="D1831" t="str">
            <v>HOR. ELBOW</v>
          </cell>
          <cell r="E1831" t="str">
            <v>150W×100H</v>
          </cell>
          <cell r="F1831" t="str">
            <v>EA</v>
          </cell>
          <cell r="I1831">
            <v>882</v>
          </cell>
          <cell r="J1831">
            <v>10300</v>
          </cell>
          <cell r="T1831">
            <v>10300</v>
          </cell>
          <cell r="W1831" t="str">
            <v>내선</v>
          </cell>
          <cell r="X1831">
            <v>0.4</v>
          </cell>
        </row>
        <row r="1832">
          <cell r="B1832">
            <v>1832</v>
          </cell>
          <cell r="D1832" t="str">
            <v>HOR. ELBOW</v>
          </cell>
          <cell r="E1832" t="str">
            <v>200W×100H</v>
          </cell>
          <cell r="F1832" t="str">
            <v>EA</v>
          </cell>
          <cell r="I1832">
            <v>882</v>
          </cell>
          <cell r="J1832">
            <v>1110</v>
          </cell>
          <cell r="T1832">
            <v>1110</v>
          </cell>
          <cell r="W1832" t="str">
            <v>내선</v>
          </cell>
          <cell r="X1832">
            <v>0.5</v>
          </cell>
        </row>
        <row r="1833">
          <cell r="B1833">
            <v>1833</v>
          </cell>
          <cell r="D1833" t="str">
            <v>HOR. ELBOW</v>
          </cell>
          <cell r="E1833" t="str">
            <v>300W×100H</v>
          </cell>
          <cell r="F1833" t="str">
            <v>EA</v>
          </cell>
          <cell r="I1833">
            <v>882</v>
          </cell>
          <cell r="J1833">
            <v>12800</v>
          </cell>
          <cell r="T1833">
            <v>12800</v>
          </cell>
          <cell r="W1833" t="str">
            <v>내선</v>
          </cell>
          <cell r="X1833">
            <v>0.5</v>
          </cell>
        </row>
        <row r="1834">
          <cell r="B1834">
            <v>1834</v>
          </cell>
          <cell r="T1834" t="str">
            <v/>
          </cell>
        </row>
        <row r="1835">
          <cell r="B1835">
            <v>1835</v>
          </cell>
          <cell r="D1835" t="str">
            <v>HOR. ELBOW</v>
          </cell>
          <cell r="E1835" t="str">
            <v>600W×100H</v>
          </cell>
          <cell r="F1835" t="str">
            <v>EA</v>
          </cell>
          <cell r="I1835">
            <v>882</v>
          </cell>
          <cell r="J1835">
            <v>17900</v>
          </cell>
          <cell r="T1835">
            <v>17900</v>
          </cell>
          <cell r="W1835" t="str">
            <v>내선</v>
          </cell>
          <cell r="X1835">
            <v>0.6</v>
          </cell>
        </row>
        <row r="1836">
          <cell r="B1836">
            <v>1836</v>
          </cell>
          <cell r="T1836" t="str">
            <v/>
          </cell>
        </row>
        <row r="1837">
          <cell r="B1837">
            <v>1837</v>
          </cell>
          <cell r="T1837" t="str">
            <v/>
          </cell>
        </row>
        <row r="1838">
          <cell r="B1838">
            <v>1838</v>
          </cell>
          <cell r="T1838" t="str">
            <v/>
          </cell>
        </row>
        <row r="1839">
          <cell r="B1839">
            <v>1839</v>
          </cell>
          <cell r="T1839" t="str">
            <v/>
          </cell>
        </row>
        <row r="1840">
          <cell r="B1840">
            <v>1840</v>
          </cell>
          <cell r="D1840" t="str">
            <v>HOR. ELBOW</v>
          </cell>
          <cell r="E1840" t="str">
            <v>150W×150H</v>
          </cell>
          <cell r="F1840" t="str">
            <v>EA</v>
          </cell>
          <cell r="I1840">
            <v>882</v>
          </cell>
          <cell r="J1840">
            <v>13700</v>
          </cell>
          <cell r="T1840">
            <v>13700</v>
          </cell>
          <cell r="W1840" t="str">
            <v>내선</v>
          </cell>
          <cell r="X1840">
            <v>0.5</v>
          </cell>
        </row>
        <row r="1841">
          <cell r="B1841">
            <v>1841</v>
          </cell>
          <cell r="D1841" t="str">
            <v>HOR. ELBOW</v>
          </cell>
          <cell r="E1841" t="str">
            <v>200W×150H</v>
          </cell>
          <cell r="F1841" t="str">
            <v>EA</v>
          </cell>
          <cell r="I1841">
            <v>882</v>
          </cell>
          <cell r="J1841">
            <v>14700</v>
          </cell>
          <cell r="T1841">
            <v>14700</v>
          </cell>
          <cell r="W1841" t="str">
            <v>내선</v>
          </cell>
          <cell r="X1841">
            <v>0.5</v>
          </cell>
        </row>
        <row r="1842">
          <cell r="B1842">
            <v>1842</v>
          </cell>
          <cell r="D1842" t="str">
            <v>HOR. ELBOW</v>
          </cell>
          <cell r="E1842" t="str">
            <v>300W×150H</v>
          </cell>
          <cell r="F1842" t="str">
            <v>EA</v>
          </cell>
          <cell r="I1842">
            <v>882</v>
          </cell>
          <cell r="J1842">
            <v>16800</v>
          </cell>
          <cell r="M1842" t="str">
            <v>성실엔지니어링</v>
          </cell>
          <cell r="N1842">
            <v>14700</v>
          </cell>
          <cell r="O1842" t="str">
            <v>파이오니아메탈</v>
          </cell>
          <cell r="P1842">
            <v>55240</v>
          </cell>
          <cell r="Q1842" t="str">
            <v>대한엔지니어링</v>
          </cell>
          <cell r="R1842">
            <v>34710</v>
          </cell>
          <cell r="T1842">
            <v>14700</v>
          </cell>
          <cell r="W1842" t="str">
            <v>내선</v>
          </cell>
          <cell r="X1842">
            <v>0.6</v>
          </cell>
        </row>
        <row r="1843">
          <cell r="B1843">
            <v>1843</v>
          </cell>
          <cell r="T1843" t="str">
            <v/>
          </cell>
        </row>
        <row r="1844">
          <cell r="B1844">
            <v>1844</v>
          </cell>
          <cell r="D1844" t="str">
            <v>HOR. ELBOW</v>
          </cell>
          <cell r="E1844" t="str">
            <v>600W×150H</v>
          </cell>
          <cell r="F1844" t="str">
            <v>EA</v>
          </cell>
          <cell r="I1844">
            <v>882</v>
          </cell>
          <cell r="J1844">
            <v>22800</v>
          </cell>
          <cell r="T1844">
            <v>22800</v>
          </cell>
          <cell r="W1844" t="str">
            <v>내선</v>
          </cell>
          <cell r="X1844">
            <v>1.4</v>
          </cell>
        </row>
        <row r="1845">
          <cell r="B1845">
            <v>1845</v>
          </cell>
          <cell r="T1845" t="str">
            <v/>
          </cell>
        </row>
        <row r="1846">
          <cell r="B1846">
            <v>1846</v>
          </cell>
          <cell r="T1846" t="str">
            <v/>
          </cell>
        </row>
        <row r="1847">
          <cell r="B1847">
            <v>1847</v>
          </cell>
          <cell r="T1847" t="str">
            <v/>
          </cell>
        </row>
        <row r="1848">
          <cell r="B1848">
            <v>1848</v>
          </cell>
          <cell r="T1848" t="str">
            <v/>
          </cell>
        </row>
        <row r="1849">
          <cell r="B1849">
            <v>1849</v>
          </cell>
          <cell r="D1849" t="str">
            <v>HOR. TEE</v>
          </cell>
          <cell r="E1849" t="str">
            <v>150W×100H</v>
          </cell>
          <cell r="F1849" t="str">
            <v>EA</v>
          </cell>
          <cell r="I1849">
            <v>882</v>
          </cell>
          <cell r="J1849">
            <v>17500</v>
          </cell>
          <cell r="T1849">
            <v>17500</v>
          </cell>
          <cell r="W1849" t="str">
            <v>내선</v>
          </cell>
          <cell r="X1849">
            <v>0.4</v>
          </cell>
        </row>
        <row r="1850">
          <cell r="B1850">
            <v>1850</v>
          </cell>
          <cell r="D1850" t="str">
            <v>HOR. TEE</v>
          </cell>
          <cell r="E1850" t="str">
            <v>200W×100H</v>
          </cell>
          <cell r="F1850" t="str">
            <v>EA</v>
          </cell>
          <cell r="I1850">
            <v>882</v>
          </cell>
          <cell r="J1850">
            <v>18500</v>
          </cell>
          <cell r="T1850">
            <v>18500</v>
          </cell>
          <cell r="W1850" t="str">
            <v>내선</v>
          </cell>
          <cell r="X1850">
            <v>0.5</v>
          </cell>
        </row>
        <row r="1851">
          <cell r="B1851">
            <v>1851</v>
          </cell>
          <cell r="D1851" t="str">
            <v>HOR. TEE</v>
          </cell>
          <cell r="E1851" t="str">
            <v>300W×100H</v>
          </cell>
          <cell r="F1851" t="str">
            <v>EA</v>
          </cell>
          <cell r="I1851">
            <v>882</v>
          </cell>
          <cell r="J1851">
            <v>20300</v>
          </cell>
          <cell r="T1851">
            <v>20300</v>
          </cell>
          <cell r="W1851" t="str">
            <v>내선</v>
          </cell>
          <cell r="X1851">
            <v>0.5</v>
          </cell>
        </row>
        <row r="1852">
          <cell r="B1852">
            <v>1852</v>
          </cell>
          <cell r="T1852" t="str">
            <v/>
          </cell>
        </row>
        <row r="1853">
          <cell r="B1853">
            <v>1853</v>
          </cell>
          <cell r="D1853" t="str">
            <v>HOR. TEE</v>
          </cell>
          <cell r="E1853" t="str">
            <v>600W×100H</v>
          </cell>
          <cell r="F1853" t="str">
            <v>EA</v>
          </cell>
          <cell r="I1853">
            <v>882</v>
          </cell>
          <cell r="J1853">
            <v>27000</v>
          </cell>
          <cell r="T1853">
            <v>27000</v>
          </cell>
          <cell r="W1853" t="str">
            <v>내선</v>
          </cell>
          <cell r="X1853">
            <v>0.6</v>
          </cell>
        </row>
        <row r="1854">
          <cell r="B1854">
            <v>1854</v>
          </cell>
          <cell r="T1854" t="str">
            <v/>
          </cell>
        </row>
        <row r="1855">
          <cell r="B1855">
            <v>1855</v>
          </cell>
          <cell r="T1855" t="str">
            <v/>
          </cell>
        </row>
        <row r="1856">
          <cell r="B1856">
            <v>1856</v>
          </cell>
          <cell r="T1856" t="str">
            <v/>
          </cell>
        </row>
        <row r="1857">
          <cell r="B1857">
            <v>1857</v>
          </cell>
          <cell r="T1857" t="str">
            <v/>
          </cell>
        </row>
        <row r="1858">
          <cell r="B1858">
            <v>1858</v>
          </cell>
          <cell r="D1858" t="str">
            <v>HOR. TEE</v>
          </cell>
          <cell r="E1858" t="str">
            <v>150W×150H</v>
          </cell>
          <cell r="F1858" t="str">
            <v>EA</v>
          </cell>
          <cell r="I1858">
            <v>882</v>
          </cell>
          <cell r="J1858">
            <v>22600</v>
          </cell>
          <cell r="T1858">
            <v>22600</v>
          </cell>
          <cell r="W1858" t="str">
            <v>내선</v>
          </cell>
          <cell r="X1858">
            <v>0.5</v>
          </cell>
        </row>
        <row r="1859">
          <cell r="B1859">
            <v>1859</v>
          </cell>
          <cell r="D1859" t="str">
            <v>HOR. TEE</v>
          </cell>
          <cell r="E1859" t="str">
            <v>200W×150H</v>
          </cell>
          <cell r="F1859" t="str">
            <v>EA</v>
          </cell>
          <cell r="I1859">
            <v>882</v>
          </cell>
          <cell r="J1859">
            <v>23600</v>
          </cell>
          <cell r="T1859">
            <v>23600</v>
          </cell>
          <cell r="W1859" t="str">
            <v>내선</v>
          </cell>
          <cell r="X1859">
            <v>0.5</v>
          </cell>
        </row>
        <row r="1860">
          <cell r="B1860">
            <v>1860</v>
          </cell>
          <cell r="D1860" t="str">
            <v>HOR. TEE</v>
          </cell>
          <cell r="E1860" t="str">
            <v>300W×150H</v>
          </cell>
          <cell r="F1860" t="str">
            <v>EA</v>
          </cell>
          <cell r="I1860">
            <v>882</v>
          </cell>
          <cell r="J1860">
            <v>25600</v>
          </cell>
          <cell r="T1860">
            <v>25600</v>
          </cell>
          <cell r="W1860" t="str">
            <v>내선</v>
          </cell>
          <cell r="X1860">
            <v>0.6</v>
          </cell>
        </row>
        <row r="1861">
          <cell r="B1861">
            <v>1861</v>
          </cell>
          <cell r="T1861" t="str">
            <v/>
          </cell>
        </row>
        <row r="1862">
          <cell r="B1862">
            <v>1862</v>
          </cell>
          <cell r="D1862" t="str">
            <v>HOR. TEE</v>
          </cell>
          <cell r="E1862" t="str">
            <v>600W×150H</v>
          </cell>
          <cell r="F1862" t="str">
            <v>EA</v>
          </cell>
          <cell r="I1862">
            <v>882</v>
          </cell>
          <cell r="J1862">
            <v>33100</v>
          </cell>
          <cell r="T1862">
            <v>33100</v>
          </cell>
          <cell r="W1862" t="str">
            <v>내선</v>
          </cell>
          <cell r="X1862">
            <v>1.4</v>
          </cell>
        </row>
        <row r="1863">
          <cell r="B1863">
            <v>1863</v>
          </cell>
          <cell r="T1863" t="str">
            <v/>
          </cell>
        </row>
        <row r="1864">
          <cell r="B1864">
            <v>1864</v>
          </cell>
          <cell r="D1864" t="str">
            <v>HOR. CROSS</v>
          </cell>
          <cell r="E1864" t="str">
            <v>150W×100H</v>
          </cell>
          <cell r="F1864" t="str">
            <v>EA</v>
          </cell>
          <cell r="I1864">
            <v>882</v>
          </cell>
          <cell r="J1864">
            <v>23200</v>
          </cell>
          <cell r="T1864">
            <v>23200</v>
          </cell>
          <cell r="W1864" t="str">
            <v>내선</v>
          </cell>
          <cell r="X1864">
            <v>0.4</v>
          </cell>
        </row>
        <row r="1865">
          <cell r="B1865">
            <v>1865</v>
          </cell>
          <cell r="D1865" t="str">
            <v>HOR. CROSS</v>
          </cell>
          <cell r="E1865" t="str">
            <v>200W×100H</v>
          </cell>
          <cell r="F1865" t="str">
            <v>EA</v>
          </cell>
          <cell r="I1865">
            <v>882</v>
          </cell>
          <cell r="J1865">
            <v>24000</v>
          </cell>
          <cell r="T1865">
            <v>24000</v>
          </cell>
          <cell r="W1865" t="str">
            <v>내선</v>
          </cell>
          <cell r="X1865">
            <v>0.5</v>
          </cell>
        </row>
        <row r="1866">
          <cell r="B1866">
            <v>1866</v>
          </cell>
          <cell r="D1866" t="str">
            <v>HOR. CROSS</v>
          </cell>
          <cell r="E1866" t="str">
            <v>300W×100H</v>
          </cell>
          <cell r="F1866" t="str">
            <v>EA</v>
          </cell>
          <cell r="I1866">
            <v>882</v>
          </cell>
          <cell r="J1866">
            <v>25700</v>
          </cell>
          <cell r="T1866">
            <v>25700</v>
          </cell>
          <cell r="W1866" t="str">
            <v>내선</v>
          </cell>
          <cell r="X1866">
            <v>0.5</v>
          </cell>
        </row>
        <row r="1867">
          <cell r="B1867">
            <v>1867</v>
          </cell>
          <cell r="T1867" t="str">
            <v/>
          </cell>
        </row>
        <row r="1868">
          <cell r="B1868">
            <v>1868</v>
          </cell>
          <cell r="D1868" t="str">
            <v>HOR. CROSS</v>
          </cell>
          <cell r="E1868" t="str">
            <v>600W×100H</v>
          </cell>
          <cell r="F1868" t="str">
            <v>EA</v>
          </cell>
          <cell r="I1868">
            <v>882</v>
          </cell>
          <cell r="J1868">
            <v>32200</v>
          </cell>
          <cell r="T1868">
            <v>32200</v>
          </cell>
          <cell r="W1868" t="str">
            <v>내선</v>
          </cell>
          <cell r="X1868">
            <v>0.6</v>
          </cell>
        </row>
        <row r="1869">
          <cell r="B1869">
            <v>1869</v>
          </cell>
          <cell r="T1869" t="str">
            <v/>
          </cell>
        </row>
        <row r="1870">
          <cell r="B1870">
            <v>1870</v>
          </cell>
          <cell r="T1870" t="str">
            <v/>
          </cell>
        </row>
        <row r="1871">
          <cell r="B1871">
            <v>1871</v>
          </cell>
          <cell r="T1871" t="str">
            <v/>
          </cell>
        </row>
        <row r="1872">
          <cell r="B1872">
            <v>1872</v>
          </cell>
          <cell r="T1872" t="str">
            <v/>
          </cell>
        </row>
        <row r="1873">
          <cell r="B1873">
            <v>1873</v>
          </cell>
          <cell r="D1873" t="str">
            <v>HOR. CROSS</v>
          </cell>
          <cell r="E1873" t="str">
            <v>150W×150H</v>
          </cell>
          <cell r="F1873" t="str">
            <v>EA</v>
          </cell>
          <cell r="I1873">
            <v>882</v>
          </cell>
          <cell r="J1873">
            <v>29100</v>
          </cell>
          <cell r="T1873">
            <v>29100</v>
          </cell>
          <cell r="W1873" t="str">
            <v>내선</v>
          </cell>
          <cell r="X1873">
            <v>0.5</v>
          </cell>
        </row>
        <row r="1874">
          <cell r="B1874">
            <v>1874</v>
          </cell>
          <cell r="D1874" t="str">
            <v>HOR. CROSS</v>
          </cell>
          <cell r="E1874" t="str">
            <v>200W×150H</v>
          </cell>
          <cell r="F1874" t="str">
            <v>EA</v>
          </cell>
          <cell r="I1874">
            <v>882</v>
          </cell>
          <cell r="J1874">
            <v>30000</v>
          </cell>
          <cell r="T1874">
            <v>30000</v>
          </cell>
          <cell r="W1874" t="str">
            <v>내선</v>
          </cell>
          <cell r="X1874">
            <v>0.5</v>
          </cell>
        </row>
        <row r="1875">
          <cell r="B1875">
            <v>1875</v>
          </cell>
          <cell r="D1875" t="str">
            <v>HOR. CROSS</v>
          </cell>
          <cell r="E1875" t="str">
            <v>300W×150H</v>
          </cell>
          <cell r="F1875" t="str">
            <v>EA</v>
          </cell>
          <cell r="I1875">
            <v>882</v>
          </cell>
          <cell r="J1875">
            <v>31700</v>
          </cell>
          <cell r="T1875">
            <v>31700</v>
          </cell>
          <cell r="W1875" t="str">
            <v>내선</v>
          </cell>
          <cell r="X1875">
            <v>0.6</v>
          </cell>
        </row>
        <row r="1876">
          <cell r="B1876">
            <v>1876</v>
          </cell>
          <cell r="T1876" t="str">
            <v/>
          </cell>
        </row>
        <row r="1877">
          <cell r="B1877">
            <v>1877</v>
          </cell>
          <cell r="D1877" t="str">
            <v>HOR. CROSS</v>
          </cell>
          <cell r="E1877" t="str">
            <v>600W×150H</v>
          </cell>
          <cell r="F1877" t="str">
            <v>EA</v>
          </cell>
          <cell r="I1877">
            <v>882</v>
          </cell>
          <cell r="J1877">
            <v>38200</v>
          </cell>
          <cell r="T1877">
            <v>38200</v>
          </cell>
          <cell r="W1877" t="str">
            <v>내선</v>
          </cell>
          <cell r="X1877">
            <v>1.4</v>
          </cell>
        </row>
        <row r="1878">
          <cell r="B1878">
            <v>1878</v>
          </cell>
          <cell r="T1878" t="str">
            <v/>
          </cell>
        </row>
        <row r="1879">
          <cell r="B1879">
            <v>1879</v>
          </cell>
          <cell r="D1879" t="str">
            <v>VER. ELBOW</v>
          </cell>
          <cell r="E1879" t="str">
            <v>150W×100H</v>
          </cell>
          <cell r="F1879" t="str">
            <v>EA</v>
          </cell>
          <cell r="I1879">
            <v>882</v>
          </cell>
          <cell r="J1879">
            <v>10700</v>
          </cell>
          <cell r="T1879">
            <v>10700</v>
          </cell>
          <cell r="W1879" t="str">
            <v>내선</v>
          </cell>
          <cell r="X1879">
            <v>0.4</v>
          </cell>
        </row>
        <row r="1880">
          <cell r="B1880">
            <v>1880</v>
          </cell>
          <cell r="D1880" t="str">
            <v>VER. ELBOW</v>
          </cell>
          <cell r="E1880" t="str">
            <v>200W×100H</v>
          </cell>
          <cell r="F1880" t="str">
            <v>EA</v>
          </cell>
          <cell r="I1880">
            <v>882</v>
          </cell>
          <cell r="J1880">
            <v>11100</v>
          </cell>
          <cell r="T1880">
            <v>11100</v>
          </cell>
          <cell r="W1880" t="str">
            <v>내선</v>
          </cell>
          <cell r="X1880">
            <v>0.5</v>
          </cell>
        </row>
        <row r="1881">
          <cell r="B1881">
            <v>1881</v>
          </cell>
          <cell r="D1881" t="str">
            <v>VER. ELBOW</v>
          </cell>
          <cell r="E1881" t="str">
            <v>300W×100H</v>
          </cell>
          <cell r="F1881" t="str">
            <v>EA</v>
          </cell>
          <cell r="I1881">
            <v>882</v>
          </cell>
          <cell r="J1881">
            <v>12100</v>
          </cell>
          <cell r="T1881">
            <v>12100</v>
          </cell>
          <cell r="W1881" t="str">
            <v>내선</v>
          </cell>
          <cell r="X1881">
            <v>0.5</v>
          </cell>
        </row>
        <row r="1882">
          <cell r="B1882">
            <v>1882</v>
          </cell>
          <cell r="T1882" t="str">
            <v/>
          </cell>
        </row>
        <row r="1883">
          <cell r="B1883">
            <v>1883</v>
          </cell>
          <cell r="D1883" t="str">
            <v>VER. ELBOW</v>
          </cell>
          <cell r="E1883" t="str">
            <v>600W×100H</v>
          </cell>
          <cell r="F1883" t="str">
            <v>EA</v>
          </cell>
          <cell r="I1883">
            <v>882</v>
          </cell>
          <cell r="J1883">
            <v>14600</v>
          </cell>
          <cell r="T1883">
            <v>14600</v>
          </cell>
          <cell r="W1883" t="str">
            <v>내선</v>
          </cell>
          <cell r="X1883">
            <v>0.6</v>
          </cell>
        </row>
        <row r="1884">
          <cell r="B1884">
            <v>1884</v>
          </cell>
          <cell r="T1884" t="str">
            <v/>
          </cell>
        </row>
        <row r="1885">
          <cell r="B1885">
            <v>1885</v>
          </cell>
          <cell r="T1885" t="str">
            <v/>
          </cell>
        </row>
        <row r="1886">
          <cell r="B1886">
            <v>1886</v>
          </cell>
          <cell r="T1886" t="str">
            <v/>
          </cell>
        </row>
        <row r="1887">
          <cell r="B1887">
            <v>1887</v>
          </cell>
          <cell r="T1887" t="str">
            <v/>
          </cell>
        </row>
        <row r="1888">
          <cell r="B1888">
            <v>1888</v>
          </cell>
          <cell r="D1888" t="str">
            <v>VER. ELBOW</v>
          </cell>
          <cell r="E1888" t="str">
            <v>150W×150H</v>
          </cell>
          <cell r="F1888" t="str">
            <v>EA</v>
          </cell>
          <cell r="I1888">
            <v>882</v>
          </cell>
          <cell r="J1888">
            <v>15500</v>
          </cell>
          <cell r="T1888">
            <v>15500</v>
          </cell>
          <cell r="W1888" t="str">
            <v>내선</v>
          </cell>
          <cell r="X1888">
            <v>0.5</v>
          </cell>
        </row>
        <row r="1889">
          <cell r="B1889">
            <v>1889</v>
          </cell>
          <cell r="D1889" t="str">
            <v>VER. ELBOW</v>
          </cell>
          <cell r="E1889" t="str">
            <v>200W×150H</v>
          </cell>
          <cell r="F1889" t="str">
            <v>EA</v>
          </cell>
          <cell r="I1889">
            <v>882</v>
          </cell>
          <cell r="J1889">
            <v>15900</v>
          </cell>
          <cell r="T1889">
            <v>15900</v>
          </cell>
          <cell r="W1889" t="str">
            <v>내선</v>
          </cell>
          <cell r="X1889">
            <v>0.5</v>
          </cell>
        </row>
        <row r="1890">
          <cell r="B1890">
            <v>1890</v>
          </cell>
          <cell r="D1890" t="str">
            <v>VER. ELBOW</v>
          </cell>
          <cell r="E1890" t="str">
            <v>300W×150H</v>
          </cell>
          <cell r="F1890" t="str">
            <v>EA</v>
          </cell>
          <cell r="I1890">
            <v>882</v>
          </cell>
          <cell r="J1890">
            <v>16800</v>
          </cell>
          <cell r="M1890" t="str">
            <v>성실엔지니어링</v>
          </cell>
          <cell r="N1890">
            <v>14700</v>
          </cell>
          <cell r="O1890" t="str">
            <v>파이오니아메탈</v>
          </cell>
          <cell r="P1890">
            <v>56780</v>
          </cell>
          <cell r="Q1890" t="str">
            <v>대한엔지니어링</v>
          </cell>
          <cell r="R1890">
            <v>37050</v>
          </cell>
          <cell r="T1890">
            <v>14700</v>
          </cell>
          <cell r="W1890" t="str">
            <v>내선</v>
          </cell>
          <cell r="X1890">
            <v>0.6</v>
          </cell>
        </row>
        <row r="1891">
          <cell r="B1891">
            <v>1891</v>
          </cell>
          <cell r="T1891" t="str">
            <v/>
          </cell>
        </row>
        <row r="1892">
          <cell r="B1892">
            <v>1892</v>
          </cell>
          <cell r="D1892" t="str">
            <v>VER. ELBOW</v>
          </cell>
          <cell r="E1892" t="str">
            <v>600W×150H</v>
          </cell>
          <cell r="F1892" t="str">
            <v>EA</v>
          </cell>
          <cell r="I1892">
            <v>882</v>
          </cell>
          <cell r="J1892">
            <v>19300</v>
          </cell>
          <cell r="T1892">
            <v>19300</v>
          </cell>
          <cell r="W1892" t="str">
            <v>내선</v>
          </cell>
          <cell r="X1892">
            <v>1.4</v>
          </cell>
        </row>
        <row r="1893">
          <cell r="B1893">
            <v>1893</v>
          </cell>
          <cell r="T1893" t="str">
            <v/>
          </cell>
        </row>
        <row r="1894">
          <cell r="B1894">
            <v>1894</v>
          </cell>
          <cell r="D1894" t="str">
            <v>REDUCER</v>
          </cell>
          <cell r="E1894" t="str">
            <v>300W-150W (100 H)</v>
          </cell>
          <cell r="F1894" t="str">
            <v>EA</v>
          </cell>
          <cell r="I1894">
            <v>882</v>
          </cell>
          <cell r="J1894">
            <v>6500</v>
          </cell>
          <cell r="T1894">
            <v>6500</v>
          </cell>
          <cell r="W1894" t="str">
            <v>내선</v>
          </cell>
          <cell r="X1894">
            <v>0.5</v>
          </cell>
        </row>
        <row r="1895">
          <cell r="B1895">
            <v>1895</v>
          </cell>
          <cell r="T1895" t="str">
            <v/>
          </cell>
        </row>
        <row r="1896">
          <cell r="B1896">
            <v>1896</v>
          </cell>
          <cell r="D1896" t="str">
            <v>REDUCER</v>
          </cell>
          <cell r="E1896" t="str">
            <v>600W-300W (100 H)</v>
          </cell>
          <cell r="F1896" t="str">
            <v>EA</v>
          </cell>
          <cell r="I1896">
            <v>882</v>
          </cell>
          <cell r="J1896">
            <v>8000</v>
          </cell>
          <cell r="T1896">
            <v>8000</v>
          </cell>
          <cell r="W1896" t="str">
            <v>내선</v>
          </cell>
          <cell r="X1896">
            <v>0.6</v>
          </cell>
        </row>
        <row r="1897">
          <cell r="B1897">
            <v>1897</v>
          </cell>
          <cell r="T1897" t="str">
            <v/>
          </cell>
        </row>
        <row r="1898">
          <cell r="B1898">
            <v>1898</v>
          </cell>
          <cell r="D1898" t="str">
            <v>REDUCER</v>
          </cell>
          <cell r="E1898" t="str">
            <v>300W-150W (150 H)</v>
          </cell>
          <cell r="F1898" t="str">
            <v>EA</v>
          </cell>
          <cell r="I1898">
            <v>882</v>
          </cell>
          <cell r="J1898">
            <v>8700</v>
          </cell>
          <cell r="T1898">
            <v>8700</v>
          </cell>
          <cell r="W1898" t="str">
            <v>내선</v>
          </cell>
          <cell r="X1898">
            <v>0.5</v>
          </cell>
        </row>
        <row r="1899">
          <cell r="B1899">
            <v>1899</v>
          </cell>
          <cell r="T1899" t="str">
            <v/>
          </cell>
        </row>
        <row r="1900">
          <cell r="B1900">
            <v>1900</v>
          </cell>
          <cell r="D1900" t="str">
            <v>REDUCER</v>
          </cell>
          <cell r="E1900" t="str">
            <v>600W-300W (150 H)</v>
          </cell>
          <cell r="F1900" t="str">
            <v>EA</v>
          </cell>
          <cell r="I1900">
            <v>882</v>
          </cell>
          <cell r="J1900">
            <v>10400</v>
          </cell>
          <cell r="T1900">
            <v>10400</v>
          </cell>
          <cell r="W1900" t="str">
            <v>내선</v>
          </cell>
          <cell r="X1900">
            <v>0.6</v>
          </cell>
        </row>
        <row r="1901">
          <cell r="B1901">
            <v>1901</v>
          </cell>
          <cell r="T1901" t="str">
            <v/>
          </cell>
        </row>
        <row r="1902">
          <cell r="B1902">
            <v>1902</v>
          </cell>
          <cell r="D1902" t="str">
            <v>분전반(4회로)</v>
          </cell>
          <cell r="E1902" t="str">
            <v>400×600×150</v>
          </cell>
          <cell r="F1902" t="str">
            <v>면</v>
          </cell>
          <cell r="I1902">
            <v>914</v>
          </cell>
          <cell r="J1902">
            <v>132400</v>
          </cell>
          <cell r="K1902">
            <v>977</v>
          </cell>
          <cell r="L1902">
            <v>104100</v>
          </cell>
          <cell r="T1902">
            <v>104100</v>
          </cell>
          <cell r="W1902" t="str">
            <v>내선</v>
          </cell>
          <cell r="X1902">
            <v>2.2999999999999998</v>
          </cell>
        </row>
        <row r="1903">
          <cell r="B1903">
            <v>1903</v>
          </cell>
          <cell r="T1903" t="str">
            <v/>
          </cell>
        </row>
        <row r="1904">
          <cell r="B1904">
            <v>1904</v>
          </cell>
          <cell r="D1904" t="str">
            <v>분전반(LP-A)</v>
          </cell>
          <cell r="E1904" t="str">
            <v>MAIN 4P100AF 분기8회로</v>
          </cell>
          <cell r="F1904" t="str">
            <v>면</v>
          </cell>
          <cell r="K1904">
            <v>981</v>
          </cell>
          <cell r="L1904">
            <v>279000</v>
          </cell>
          <cell r="T1904">
            <v>279000</v>
          </cell>
          <cell r="W1904" t="str">
            <v>내선</v>
          </cell>
          <cell r="X1904">
            <v>3.0030000000000001</v>
          </cell>
        </row>
        <row r="1905">
          <cell r="B1905">
            <v>1905</v>
          </cell>
          <cell r="D1905" t="str">
            <v>분전반</v>
          </cell>
          <cell r="E1905" t="str">
            <v>LP-2</v>
          </cell>
          <cell r="F1905" t="str">
            <v>면</v>
          </cell>
          <cell r="T1905">
            <v>0</v>
          </cell>
          <cell r="W1905" t="str">
            <v>내선</v>
          </cell>
          <cell r="X1905">
            <v>1.4690000000000001</v>
          </cell>
        </row>
        <row r="1906">
          <cell r="B1906">
            <v>1906</v>
          </cell>
          <cell r="D1906" t="str">
            <v>LOP 기초(옥내)</v>
          </cell>
          <cell r="E1906" t="str">
            <v>앵커볼트 제작 설치</v>
          </cell>
          <cell r="F1906" t="str">
            <v>면</v>
          </cell>
          <cell r="T1906">
            <v>0</v>
          </cell>
        </row>
        <row r="1907">
          <cell r="B1907">
            <v>1907</v>
          </cell>
          <cell r="D1907" t="str">
            <v>LOP 기초(옥외)</v>
          </cell>
          <cell r="E1907" t="str">
            <v>(400×880×800H)</v>
          </cell>
          <cell r="F1907" t="str">
            <v>면</v>
          </cell>
          <cell r="T1907">
            <v>0</v>
          </cell>
        </row>
        <row r="1908">
          <cell r="B1908">
            <v>1908</v>
          </cell>
          <cell r="D1908" t="str">
            <v>LOP 기초(옥내)</v>
          </cell>
          <cell r="E1908" t="str">
            <v>(400×880×800H)</v>
          </cell>
          <cell r="F1908" t="str">
            <v>면</v>
          </cell>
          <cell r="T1908">
            <v>0</v>
          </cell>
        </row>
        <row r="1909">
          <cell r="B1909">
            <v>1909</v>
          </cell>
          <cell r="D1909" t="str">
            <v>관로굴착</v>
          </cell>
          <cell r="E1909" t="str">
            <v>(400W×1350H)/m당</v>
          </cell>
          <cell r="F1909" t="str">
            <v>m</v>
          </cell>
          <cell r="T1909">
            <v>0</v>
          </cell>
        </row>
        <row r="1910">
          <cell r="B1910">
            <v>1910</v>
          </cell>
          <cell r="D1910" t="str">
            <v>관로굴착</v>
          </cell>
          <cell r="E1910" t="str">
            <v>(400W×750H)/m당</v>
          </cell>
          <cell r="F1910" t="str">
            <v>m</v>
          </cell>
          <cell r="T1910">
            <v>0</v>
          </cell>
        </row>
        <row r="1911">
          <cell r="B1911">
            <v>1911</v>
          </cell>
          <cell r="D1911" t="str">
            <v>특고압 배전반(HV-1)</v>
          </cell>
          <cell r="E1911" t="str">
            <v>24KV LBS 630A &amp; LA</v>
          </cell>
          <cell r="F1911" t="str">
            <v>면</v>
          </cell>
          <cell r="M1911" t="str">
            <v>성화종합전기㈜</v>
          </cell>
          <cell r="N1911">
            <v>8736126</v>
          </cell>
          <cell r="O1911" t="str">
            <v>한솔전기㈜</v>
          </cell>
          <cell r="P1911">
            <v>9134642</v>
          </cell>
          <cell r="Q1911" t="str">
            <v>㈜천기계전</v>
          </cell>
          <cell r="R1911">
            <v>9517386</v>
          </cell>
          <cell r="T1911">
            <v>8736126</v>
          </cell>
        </row>
        <row r="1912">
          <cell r="B1912">
            <v>1912</v>
          </cell>
          <cell r="D1912" t="str">
            <v>특고압 배전반(HV-2)</v>
          </cell>
          <cell r="E1912" t="str">
            <v>MOF</v>
          </cell>
          <cell r="F1912" t="str">
            <v>면</v>
          </cell>
          <cell r="M1912" t="str">
            <v>성화종합전기㈜</v>
          </cell>
          <cell r="N1912">
            <v>7808478</v>
          </cell>
          <cell r="O1912" t="str">
            <v>한솔전기㈜</v>
          </cell>
          <cell r="P1912">
            <v>8180698</v>
          </cell>
          <cell r="Q1912" t="str">
            <v>㈜천기계전</v>
          </cell>
          <cell r="R1912">
            <v>8534405</v>
          </cell>
          <cell r="T1912">
            <v>7808478</v>
          </cell>
        </row>
        <row r="1913">
          <cell r="B1913">
            <v>1913</v>
          </cell>
          <cell r="D1913" t="str">
            <v>특고압 배전반(HV-3)</v>
          </cell>
          <cell r="E1913" t="str">
            <v>PF &amp; PT</v>
          </cell>
          <cell r="F1913" t="str">
            <v>면</v>
          </cell>
          <cell r="M1913" t="str">
            <v>성화종합전기㈜</v>
          </cell>
          <cell r="N1913">
            <v>5923455</v>
          </cell>
          <cell r="O1913" t="str">
            <v>한솔전기㈜</v>
          </cell>
          <cell r="P1913">
            <v>6196048</v>
          </cell>
          <cell r="Q1913" t="str">
            <v>㈜천기계전</v>
          </cell>
          <cell r="R1913">
            <v>6467214</v>
          </cell>
          <cell r="T1913">
            <v>5923455</v>
          </cell>
        </row>
        <row r="1914">
          <cell r="B1914">
            <v>1914</v>
          </cell>
          <cell r="D1914" t="str">
            <v>특고압 배전반(HV-4)</v>
          </cell>
          <cell r="E1914" t="str">
            <v>24KV MAIN VCB 630A</v>
          </cell>
          <cell r="F1914" t="str">
            <v>면</v>
          </cell>
          <cell r="M1914" t="str">
            <v>성화종합전기㈜</v>
          </cell>
          <cell r="N1914">
            <v>21162604</v>
          </cell>
          <cell r="O1914" t="str">
            <v>한솔전기㈜</v>
          </cell>
          <cell r="P1914">
            <v>22144607</v>
          </cell>
          <cell r="Q1914" t="str">
            <v>㈜천기계전</v>
          </cell>
          <cell r="R1914">
            <v>23072029</v>
          </cell>
          <cell r="T1914">
            <v>21162604</v>
          </cell>
        </row>
        <row r="1915">
          <cell r="B1915">
            <v>1915</v>
          </cell>
          <cell r="D1915" t="str">
            <v>특고압 배전반(HV-5,6)</v>
          </cell>
          <cell r="E1915" t="str">
            <v>24KV VCB 630A &amp; SA</v>
          </cell>
          <cell r="F1915" t="str">
            <v>면</v>
          </cell>
          <cell r="M1915" t="str">
            <v>성화종합전기㈜</v>
          </cell>
          <cell r="N1915">
            <v>19038652</v>
          </cell>
          <cell r="O1915" t="str">
            <v>한솔전기㈜</v>
          </cell>
          <cell r="P1915">
            <v>19918769</v>
          </cell>
          <cell r="Q1915" t="str">
            <v>㈜천기계전</v>
          </cell>
          <cell r="R1915">
            <v>20744996</v>
          </cell>
          <cell r="T1915">
            <v>19038652</v>
          </cell>
        </row>
        <row r="1916">
          <cell r="B1916">
            <v>1916</v>
          </cell>
          <cell r="D1916" t="str">
            <v>특고압 변압기반(TR-1,2)</v>
          </cell>
          <cell r="E1916" t="str">
            <v>MOLD TR 3Φ750KVA(W/Air Duct FAN)</v>
          </cell>
          <cell r="F1916" t="str">
            <v>면</v>
          </cell>
          <cell r="M1916" t="str">
            <v>성화종합전기㈜</v>
          </cell>
          <cell r="N1916">
            <v>26211152</v>
          </cell>
          <cell r="O1916" t="str">
            <v>한솔전기㈜</v>
          </cell>
          <cell r="P1916">
            <v>27496936</v>
          </cell>
          <cell r="Q1916" t="str">
            <v>㈜천기계전</v>
          </cell>
          <cell r="R1916">
            <v>28743774</v>
          </cell>
          <cell r="T1916">
            <v>26211152</v>
          </cell>
        </row>
        <row r="1917">
          <cell r="B1917">
            <v>1917</v>
          </cell>
          <cell r="D1917" t="str">
            <v>저압 배전반(LV-1)</v>
          </cell>
          <cell r="E1917" t="str">
            <v>MAIN ACB 4P 2000AF &amp; ATS, SC</v>
          </cell>
          <cell r="F1917" t="str">
            <v>면</v>
          </cell>
          <cell r="M1917" t="str">
            <v>성화종합전기㈜</v>
          </cell>
          <cell r="N1917">
            <v>17664119</v>
          </cell>
          <cell r="O1917" t="str">
            <v>한솔전기㈜</v>
          </cell>
          <cell r="P1917">
            <v>18450477</v>
          </cell>
          <cell r="Q1917" t="str">
            <v>㈜천기계전</v>
          </cell>
          <cell r="R1917">
            <v>19211435</v>
          </cell>
          <cell r="T1917">
            <v>17664119</v>
          </cell>
        </row>
        <row r="1918">
          <cell r="B1918">
            <v>1918</v>
          </cell>
          <cell r="D1918" t="str">
            <v>저압 배전반(LV-2)</v>
          </cell>
          <cell r="E1918" t="str">
            <v>TIE ACB 4P 2000AF</v>
          </cell>
          <cell r="F1918" t="str">
            <v>면</v>
          </cell>
          <cell r="M1918" t="str">
            <v>성화종합전기㈜</v>
          </cell>
          <cell r="N1918">
            <v>7103358</v>
          </cell>
          <cell r="O1918" t="str">
            <v>한솔전기㈜</v>
          </cell>
          <cell r="P1918">
            <v>7420246</v>
          </cell>
          <cell r="Q1918" t="str">
            <v>㈜천기계전</v>
          </cell>
          <cell r="R1918">
            <v>7727160</v>
          </cell>
          <cell r="T1918">
            <v>7103358</v>
          </cell>
        </row>
        <row r="1919">
          <cell r="B1919">
            <v>1919</v>
          </cell>
          <cell r="D1919" t="str">
            <v>저압 배전반(LV-3)</v>
          </cell>
          <cell r="E1919" t="str">
            <v>MAIN ACB 4P 2000AF &amp; ATS, SC</v>
          </cell>
          <cell r="F1919" t="str">
            <v>면</v>
          </cell>
          <cell r="M1919" t="str">
            <v>성화종합전기㈜</v>
          </cell>
          <cell r="N1919">
            <v>17664119</v>
          </cell>
          <cell r="O1919" t="str">
            <v>한솔전기㈜</v>
          </cell>
          <cell r="P1919">
            <v>18450477</v>
          </cell>
          <cell r="Q1919" t="str">
            <v>㈜천기계전</v>
          </cell>
          <cell r="R1919">
            <v>19211435</v>
          </cell>
          <cell r="T1919">
            <v>17664119</v>
          </cell>
        </row>
        <row r="1920">
          <cell r="B1920">
            <v>1920</v>
          </cell>
          <cell r="D1920" t="str">
            <v>저압 배전반(LV-4)</v>
          </cell>
          <cell r="E1920" t="str">
            <v>MCCB, M.G</v>
          </cell>
          <cell r="F1920" t="str">
            <v>면</v>
          </cell>
          <cell r="M1920" t="str">
            <v>성화종합전기㈜</v>
          </cell>
          <cell r="N1920">
            <v>26776388</v>
          </cell>
          <cell r="O1920" t="str">
            <v>한솔전기㈜</v>
          </cell>
          <cell r="P1920">
            <v>27903029</v>
          </cell>
          <cell r="Q1920" t="str">
            <v>㈜천기계전</v>
          </cell>
          <cell r="R1920">
            <v>29008750</v>
          </cell>
          <cell r="T1920">
            <v>26776388</v>
          </cell>
        </row>
        <row r="1921">
          <cell r="B1921">
            <v>1921</v>
          </cell>
          <cell r="D1921" t="str">
            <v>저압 배전반(LV-5)</v>
          </cell>
          <cell r="E1921" t="str">
            <v>MCCB, M.G</v>
          </cell>
          <cell r="F1921" t="str">
            <v>면</v>
          </cell>
          <cell r="M1921" t="str">
            <v>성화종합전기㈜</v>
          </cell>
          <cell r="N1921">
            <v>7204358</v>
          </cell>
          <cell r="O1921" t="str">
            <v>한솔전기㈜</v>
          </cell>
          <cell r="P1921">
            <v>7486960</v>
          </cell>
          <cell r="Q1921" t="str">
            <v>㈜천기계전</v>
          </cell>
          <cell r="R1921">
            <v>7760295</v>
          </cell>
          <cell r="T1921">
            <v>7204358</v>
          </cell>
        </row>
        <row r="1922">
          <cell r="B1922">
            <v>1922</v>
          </cell>
          <cell r="D1922" t="str">
            <v>저압 배전반(LV-6,7,8,9,10,11)</v>
          </cell>
          <cell r="E1922" t="str">
            <v>리액터기동 30KW-2대</v>
          </cell>
          <cell r="F1922" t="str">
            <v>면</v>
          </cell>
          <cell r="M1922" t="str">
            <v>성화종합전기㈜</v>
          </cell>
          <cell r="N1922">
            <v>7734372</v>
          </cell>
          <cell r="O1922" t="str">
            <v>한솔전기㈜</v>
          </cell>
          <cell r="P1922">
            <v>8049032</v>
          </cell>
          <cell r="Q1922" t="str">
            <v>㈜천기계전</v>
          </cell>
          <cell r="R1922">
            <v>8340918</v>
          </cell>
          <cell r="T1922">
            <v>7734372</v>
          </cell>
        </row>
        <row r="1923">
          <cell r="B1923">
            <v>1923</v>
          </cell>
          <cell r="D1923" t="str">
            <v>저압 배전반(LV-12)</v>
          </cell>
          <cell r="E1923" t="str">
            <v>MCCB</v>
          </cell>
          <cell r="F1923" t="str">
            <v>면</v>
          </cell>
          <cell r="M1923" t="str">
            <v>성화종합전기㈜</v>
          </cell>
          <cell r="N1923">
            <v>3865670</v>
          </cell>
          <cell r="O1923" t="str">
            <v>한솔전기㈜</v>
          </cell>
          <cell r="P1923">
            <v>4012534</v>
          </cell>
          <cell r="Q1923" t="str">
            <v>㈜천기계전</v>
          </cell>
          <cell r="R1923">
            <v>4164627</v>
          </cell>
          <cell r="T1923">
            <v>3865670</v>
          </cell>
        </row>
        <row r="1924">
          <cell r="B1924">
            <v>1924</v>
          </cell>
          <cell r="D1924" t="str">
            <v>무정전전원공급반(UPS)</v>
          </cell>
          <cell r="E1924" t="str">
            <v>3Φ4W 380V/220V 15KVA 30분</v>
          </cell>
          <cell r="F1924" t="str">
            <v>면</v>
          </cell>
          <cell r="M1924" t="str">
            <v>성화종합전기㈜</v>
          </cell>
          <cell r="N1924">
            <v>31187551</v>
          </cell>
          <cell r="O1924" t="str">
            <v>한솔전기㈜</v>
          </cell>
          <cell r="P1924">
            <v>32683384</v>
          </cell>
          <cell r="Q1924" t="str">
            <v>㈜천기계전</v>
          </cell>
          <cell r="R1924">
            <v>34181623</v>
          </cell>
          <cell r="T1924">
            <v>31187551</v>
          </cell>
        </row>
        <row r="1925">
          <cell r="B1925">
            <v>1925</v>
          </cell>
          <cell r="D1925" t="str">
            <v>정류기반(LV-R)</v>
          </cell>
          <cell r="E1925" t="str">
            <v>정류기50A, Batt.120AH</v>
          </cell>
          <cell r="F1925" t="str">
            <v>면</v>
          </cell>
          <cell r="M1925" t="str">
            <v>성화종합전기㈜</v>
          </cell>
          <cell r="N1925">
            <v>8604156</v>
          </cell>
          <cell r="O1925" t="str">
            <v>한솔전기㈜</v>
          </cell>
          <cell r="P1925">
            <v>8990380</v>
          </cell>
          <cell r="Q1925" t="str">
            <v>㈜천기계전</v>
          </cell>
          <cell r="R1925">
            <v>9360429</v>
          </cell>
          <cell r="T1925">
            <v>8604156</v>
          </cell>
        </row>
        <row r="1926">
          <cell r="B1926">
            <v>1926</v>
          </cell>
          <cell r="D1926" t="str">
            <v>전동기 제어반(MCC-E)</v>
          </cell>
          <cell r="E1926" t="str">
            <v>인출형 2면</v>
          </cell>
          <cell r="F1926" t="str">
            <v>SET</v>
          </cell>
          <cell r="M1926" t="str">
            <v>성화종합전기㈜</v>
          </cell>
          <cell r="N1926">
            <v>6451862</v>
          </cell>
          <cell r="O1926" t="str">
            <v>한솔전기㈜</v>
          </cell>
          <cell r="P1926">
            <v>6677261</v>
          </cell>
          <cell r="Q1926" t="str">
            <v>㈜천기계전</v>
          </cell>
          <cell r="R1926">
            <v>6908350</v>
          </cell>
          <cell r="T1926">
            <v>6451862</v>
          </cell>
        </row>
        <row r="1927">
          <cell r="B1927">
            <v>1927</v>
          </cell>
          <cell r="D1927" t="str">
            <v>전동기 제어반(양곡MCC-F)</v>
          </cell>
          <cell r="E1927" t="str">
            <v>인출형 1면(소방설비용)</v>
          </cell>
          <cell r="F1927" t="str">
            <v>SET</v>
          </cell>
          <cell r="M1927" t="str">
            <v>성화종합전기㈜</v>
          </cell>
          <cell r="N1927">
            <v>4157813</v>
          </cell>
          <cell r="O1927" t="str">
            <v>한솔전기㈜</v>
          </cell>
          <cell r="P1927">
            <v>4310439</v>
          </cell>
          <cell r="Q1927" t="str">
            <v>㈜천기계전</v>
          </cell>
          <cell r="R1927">
            <v>4461289</v>
          </cell>
          <cell r="T1927">
            <v>4157813</v>
          </cell>
        </row>
        <row r="1928">
          <cell r="B1928">
            <v>1928</v>
          </cell>
          <cell r="D1928" t="str">
            <v>운반 및 설치</v>
          </cell>
          <cell r="F1928" t="str">
            <v>식</v>
          </cell>
          <cell r="M1928" t="str">
            <v>성화종합전기㈜</v>
          </cell>
          <cell r="N1928">
            <v>14840359</v>
          </cell>
          <cell r="O1928" t="str">
            <v>한솔전기㈜</v>
          </cell>
          <cell r="P1928">
            <v>14840359</v>
          </cell>
          <cell r="Q1928" t="str">
            <v>㈜천기계전</v>
          </cell>
          <cell r="R1928">
            <v>15645000</v>
          </cell>
          <cell r="T1928">
            <v>14840359</v>
          </cell>
        </row>
        <row r="1929">
          <cell r="B1929">
            <v>1929</v>
          </cell>
          <cell r="D1929" t="str">
            <v>예비품 및 유지공구</v>
          </cell>
          <cell r="F1929" t="str">
            <v>식</v>
          </cell>
          <cell r="M1929" t="str">
            <v>성화종합전기㈜</v>
          </cell>
          <cell r="N1929">
            <v>3209850</v>
          </cell>
          <cell r="O1929" t="str">
            <v>한솔전기㈜</v>
          </cell>
          <cell r="P1929">
            <v>3209850</v>
          </cell>
          <cell r="Q1929" t="str">
            <v>㈜천기계전</v>
          </cell>
          <cell r="R1929">
            <v>3658350</v>
          </cell>
          <cell r="T1929">
            <v>3209850</v>
          </cell>
        </row>
        <row r="1930">
          <cell r="B1930">
            <v>1930</v>
          </cell>
          <cell r="T1930" t="str">
            <v/>
          </cell>
        </row>
        <row r="1931">
          <cell r="B1931">
            <v>1931</v>
          </cell>
          <cell r="C1931" t="str">
            <v>가포</v>
          </cell>
          <cell r="D1931" t="str">
            <v>전동기 제어반(가포MCC-F)</v>
          </cell>
          <cell r="E1931" t="str">
            <v>인출형 1면(소방설비용)</v>
          </cell>
          <cell r="F1931" t="str">
            <v>SET</v>
          </cell>
          <cell r="M1931" t="str">
            <v>성화종합전기㈜</v>
          </cell>
          <cell r="N1931">
            <v>3840218</v>
          </cell>
          <cell r="O1931" t="str">
            <v>한솔전기㈜</v>
          </cell>
          <cell r="P1931">
            <v>3978821</v>
          </cell>
          <cell r="Q1931" t="str">
            <v>㈜천기계전</v>
          </cell>
          <cell r="R1931">
            <v>4117025</v>
          </cell>
          <cell r="T1931">
            <v>3840218</v>
          </cell>
        </row>
        <row r="1932">
          <cell r="B1932">
            <v>1932</v>
          </cell>
          <cell r="T1932" t="str">
            <v/>
          </cell>
        </row>
        <row r="1933">
          <cell r="B1933">
            <v>1933</v>
          </cell>
          <cell r="C1933" t="str">
            <v>귀산</v>
          </cell>
          <cell r="D1933" t="str">
            <v>옥외 특고압 배전반(HV-1)</v>
          </cell>
          <cell r="E1933" t="str">
            <v>24KV LBS 630A &amp; LA</v>
          </cell>
          <cell r="F1933" t="str">
            <v>면</v>
          </cell>
          <cell r="M1933" t="str">
            <v>성화종합전기㈜</v>
          </cell>
          <cell r="N1933">
            <v>9020967</v>
          </cell>
          <cell r="O1933" t="str">
            <v>한솔전기㈜</v>
          </cell>
          <cell r="P1933">
            <v>9432794</v>
          </cell>
          <cell r="Q1933" t="str">
            <v>㈜천기계전</v>
          </cell>
          <cell r="R1933">
            <v>9828845</v>
          </cell>
          <cell r="T1933">
            <v>9020967</v>
          </cell>
        </row>
        <row r="1934">
          <cell r="B1934">
            <v>1934</v>
          </cell>
          <cell r="C1934" t="str">
            <v>귀산</v>
          </cell>
          <cell r="D1934" t="str">
            <v>옥외 특고압 배전반(HV-2)</v>
          </cell>
          <cell r="E1934" t="str">
            <v>MOF</v>
          </cell>
          <cell r="F1934" t="str">
            <v>면</v>
          </cell>
          <cell r="M1934" t="str">
            <v>성화종합전기㈜</v>
          </cell>
          <cell r="N1934">
            <v>4878296</v>
          </cell>
          <cell r="O1934" t="str">
            <v>한솔전기㈜</v>
          </cell>
          <cell r="P1934">
            <v>5100703</v>
          </cell>
          <cell r="Q1934" t="str">
            <v>㈜천기계전</v>
          </cell>
          <cell r="R1934">
            <v>5315602</v>
          </cell>
          <cell r="T1934">
            <v>4878296</v>
          </cell>
        </row>
        <row r="1935">
          <cell r="B1935">
            <v>1935</v>
          </cell>
          <cell r="C1935" t="str">
            <v>귀산</v>
          </cell>
          <cell r="D1935" t="str">
            <v>옥외 특고압 배전반(HV-3)</v>
          </cell>
          <cell r="E1935" t="str">
            <v>PF &amp; PT</v>
          </cell>
          <cell r="F1935" t="str">
            <v>면</v>
          </cell>
          <cell r="M1935" t="str">
            <v>성화종합전기㈜</v>
          </cell>
          <cell r="N1935">
            <v>6367476</v>
          </cell>
          <cell r="O1935" t="str">
            <v>한솔전기㈜</v>
          </cell>
          <cell r="P1935">
            <v>6661612</v>
          </cell>
          <cell r="Q1935" t="str">
            <v>㈜천기계전</v>
          </cell>
          <cell r="R1935">
            <v>6954321</v>
          </cell>
          <cell r="T1935">
            <v>6367476</v>
          </cell>
        </row>
        <row r="1936">
          <cell r="B1936">
            <v>1936</v>
          </cell>
          <cell r="C1936" t="str">
            <v>귀산</v>
          </cell>
          <cell r="D1936" t="str">
            <v>옥외 특고압 배전반(HV-4,5)</v>
          </cell>
          <cell r="E1936" t="str">
            <v>24KV VCB 630A &amp; SA</v>
          </cell>
          <cell r="F1936" t="str">
            <v>면</v>
          </cell>
          <cell r="M1936" t="str">
            <v>성화종합전기㈜</v>
          </cell>
          <cell r="N1936">
            <v>18870708</v>
          </cell>
          <cell r="O1936" t="str">
            <v>한솔전기㈜</v>
          </cell>
          <cell r="P1936">
            <v>19740051</v>
          </cell>
          <cell r="Q1936" t="str">
            <v>㈜천기계전</v>
          </cell>
          <cell r="R1936">
            <v>20558943</v>
          </cell>
          <cell r="T1936">
            <v>18870708</v>
          </cell>
        </row>
        <row r="1937">
          <cell r="B1937">
            <v>1937</v>
          </cell>
          <cell r="C1937" t="str">
            <v>귀산</v>
          </cell>
          <cell r="D1937" t="str">
            <v>옥외 특고압 변압기반(TR-1,2)</v>
          </cell>
          <cell r="E1937" t="str">
            <v>OIL TR 3Φ200KVA(W/Air Duct FAN)</v>
          </cell>
          <cell r="F1937" t="str">
            <v>면</v>
          </cell>
          <cell r="M1937" t="str">
            <v>성화종합전기㈜</v>
          </cell>
          <cell r="N1937">
            <v>10795464</v>
          </cell>
          <cell r="O1937" t="str">
            <v>한솔전기㈜</v>
          </cell>
          <cell r="P1937">
            <v>11305281</v>
          </cell>
          <cell r="Q1937" t="str">
            <v>㈜천기계전</v>
          </cell>
          <cell r="R1937">
            <v>11801375</v>
          </cell>
          <cell r="T1937">
            <v>10795464</v>
          </cell>
        </row>
        <row r="1938">
          <cell r="B1938">
            <v>1938</v>
          </cell>
          <cell r="C1938" t="str">
            <v>귀산</v>
          </cell>
          <cell r="D1938" t="str">
            <v>옥외 저압 배전반(LV-1)</v>
          </cell>
          <cell r="E1938" t="str">
            <v>ACB 4P 600AF &amp; SC</v>
          </cell>
          <cell r="F1938" t="str">
            <v>면</v>
          </cell>
          <cell r="M1938" t="str">
            <v>성화종합전기㈜</v>
          </cell>
          <cell r="N1938">
            <v>18064625</v>
          </cell>
          <cell r="O1938" t="str">
            <v>한솔전기㈜</v>
          </cell>
          <cell r="P1938">
            <v>18842952</v>
          </cell>
          <cell r="Q1938" t="str">
            <v>㈜천기계전</v>
          </cell>
          <cell r="R1938">
            <v>19604330</v>
          </cell>
          <cell r="T1938">
            <v>18064625</v>
          </cell>
        </row>
        <row r="1939">
          <cell r="B1939">
            <v>1939</v>
          </cell>
          <cell r="C1939" t="str">
            <v>귀산</v>
          </cell>
          <cell r="D1939" t="str">
            <v>옥외 저압 배전반(LV-2)</v>
          </cell>
          <cell r="E1939" t="str">
            <v>ATS &amp; MCCB</v>
          </cell>
          <cell r="F1939" t="str">
            <v>면</v>
          </cell>
          <cell r="M1939" t="str">
            <v>성화종합전기㈜</v>
          </cell>
          <cell r="N1939">
            <v>6247084</v>
          </cell>
          <cell r="O1939" t="str">
            <v>한솔전기㈜</v>
          </cell>
          <cell r="P1939">
            <v>6499058</v>
          </cell>
          <cell r="Q1939" t="str">
            <v>㈜천기계전</v>
          </cell>
          <cell r="R1939">
            <v>6752060</v>
          </cell>
          <cell r="T1939">
            <v>6247084</v>
          </cell>
        </row>
        <row r="1940">
          <cell r="B1940">
            <v>1940</v>
          </cell>
          <cell r="C1940" t="str">
            <v>귀산</v>
          </cell>
          <cell r="D1940" t="str">
            <v>옥외 저압 배전반(LV-3)</v>
          </cell>
          <cell r="E1940" t="str">
            <v>조명제어기 &amp; MCCB</v>
          </cell>
          <cell r="F1940" t="str">
            <v>면</v>
          </cell>
          <cell r="M1940" t="str">
            <v>성화종합전기㈜</v>
          </cell>
          <cell r="N1940">
            <v>25248781</v>
          </cell>
          <cell r="O1940" t="str">
            <v>한솔전기㈜</v>
          </cell>
          <cell r="P1940">
            <v>26320213</v>
          </cell>
          <cell r="Q1940" t="str">
            <v>㈜천기계전</v>
          </cell>
          <cell r="R1940">
            <v>27386850</v>
          </cell>
          <cell r="T1940">
            <v>25248781</v>
          </cell>
        </row>
        <row r="1941">
          <cell r="B1941">
            <v>1941</v>
          </cell>
          <cell r="C1941" t="str">
            <v>귀산</v>
          </cell>
          <cell r="D1941" t="str">
            <v>옥외 무정전전원공급반(UPS)</v>
          </cell>
          <cell r="E1941" t="str">
            <v>3Φ4W 380V/220V 7.5KVA 30분</v>
          </cell>
          <cell r="F1941" t="str">
            <v>면</v>
          </cell>
          <cell r="M1941" t="str">
            <v>성화종합전기㈜</v>
          </cell>
          <cell r="N1941">
            <v>20568853</v>
          </cell>
          <cell r="O1941" t="str">
            <v>한솔전기㈜</v>
          </cell>
          <cell r="P1941">
            <v>21540033</v>
          </cell>
          <cell r="Q1941" t="str">
            <v>㈜천기계전</v>
          </cell>
          <cell r="R1941">
            <v>22507994</v>
          </cell>
          <cell r="T1941">
            <v>20568853</v>
          </cell>
        </row>
        <row r="1942">
          <cell r="B1942">
            <v>1942</v>
          </cell>
          <cell r="C1942" t="str">
            <v>귀산</v>
          </cell>
          <cell r="D1942" t="str">
            <v>옥외 정류기반(LV-R)</v>
          </cell>
          <cell r="E1942" t="str">
            <v>정류기50A, Batt.120AH</v>
          </cell>
          <cell r="F1942" t="str">
            <v>면</v>
          </cell>
          <cell r="M1942" t="str">
            <v>성화종합전기㈜</v>
          </cell>
          <cell r="N1942">
            <v>8902719</v>
          </cell>
          <cell r="O1942" t="str">
            <v>한솔전기㈜</v>
          </cell>
          <cell r="P1942">
            <v>9302731</v>
          </cell>
          <cell r="Q1942" t="str">
            <v>㈜천기계전</v>
          </cell>
          <cell r="R1942">
            <v>9747800</v>
          </cell>
          <cell r="T1942">
            <v>8902719</v>
          </cell>
        </row>
        <row r="1943">
          <cell r="B1943">
            <v>1943</v>
          </cell>
          <cell r="C1943" t="str">
            <v>귀산</v>
          </cell>
          <cell r="D1943" t="str">
            <v>운반 및 설치</v>
          </cell>
          <cell r="F1943" t="str">
            <v>식</v>
          </cell>
          <cell r="M1943" t="str">
            <v>성화종합전기㈜</v>
          </cell>
          <cell r="N1943">
            <v>9631003</v>
          </cell>
          <cell r="O1943" t="str">
            <v>한솔전기㈜</v>
          </cell>
          <cell r="P1943">
            <v>9631003</v>
          </cell>
          <cell r="Q1943" t="str">
            <v>㈜천기계전</v>
          </cell>
          <cell r="R1943">
            <v>10106000</v>
          </cell>
          <cell r="T1943">
            <v>9631003</v>
          </cell>
        </row>
        <row r="1944">
          <cell r="B1944">
            <v>1944</v>
          </cell>
          <cell r="C1944" t="str">
            <v>귀산</v>
          </cell>
          <cell r="D1944" t="str">
            <v>예비품 및 유지공구</v>
          </cell>
          <cell r="F1944" t="str">
            <v>식</v>
          </cell>
          <cell r="M1944" t="str">
            <v>성화종합전기㈜</v>
          </cell>
          <cell r="N1944">
            <v>3209850</v>
          </cell>
          <cell r="O1944" t="str">
            <v>한솔전기㈜</v>
          </cell>
          <cell r="P1944">
            <v>3209850</v>
          </cell>
          <cell r="Q1944" t="str">
            <v>㈜천기계전</v>
          </cell>
          <cell r="R1944">
            <v>3658350</v>
          </cell>
          <cell r="T1944">
            <v>3209850</v>
          </cell>
        </row>
        <row r="1945">
          <cell r="B1945">
            <v>1945</v>
          </cell>
          <cell r="T1945" t="str">
            <v/>
          </cell>
        </row>
        <row r="1946">
          <cell r="B1946">
            <v>1946</v>
          </cell>
          <cell r="T1946" t="str">
            <v/>
          </cell>
        </row>
        <row r="1947">
          <cell r="B1947">
            <v>1947</v>
          </cell>
          <cell r="T1947" t="str">
            <v/>
          </cell>
        </row>
        <row r="1948">
          <cell r="B1948">
            <v>1948</v>
          </cell>
          <cell r="T1948" t="str">
            <v/>
          </cell>
        </row>
        <row r="1949">
          <cell r="B1949">
            <v>1949</v>
          </cell>
          <cell r="T1949" t="str">
            <v/>
          </cell>
        </row>
        <row r="1950">
          <cell r="B1950">
            <v>1950</v>
          </cell>
          <cell r="T1950" t="str">
            <v/>
          </cell>
        </row>
        <row r="1951">
          <cell r="B1951">
            <v>1951</v>
          </cell>
          <cell r="T1951" t="str">
            <v/>
          </cell>
        </row>
        <row r="1952">
          <cell r="B1952">
            <v>1952</v>
          </cell>
          <cell r="T1952" t="str">
            <v/>
          </cell>
        </row>
        <row r="1953">
          <cell r="B1953">
            <v>1953</v>
          </cell>
          <cell r="T1953" t="str">
            <v/>
          </cell>
        </row>
        <row r="1954">
          <cell r="B1954">
            <v>1954</v>
          </cell>
          <cell r="T1954" t="str">
            <v/>
          </cell>
        </row>
        <row r="1955">
          <cell r="B1955">
            <v>1955</v>
          </cell>
          <cell r="T1955" t="str">
            <v/>
          </cell>
        </row>
        <row r="1956">
          <cell r="B1956">
            <v>1956</v>
          </cell>
          <cell r="D1956" t="str">
            <v>터널안내 전광판</v>
          </cell>
          <cell r="E1956" t="str">
            <v>측주형(LED,DRIVER,MODEM등)</v>
          </cell>
          <cell r="F1956" t="str">
            <v>EA</v>
          </cell>
          <cell r="M1956" t="str">
            <v>삼익전자공업㈜</v>
          </cell>
          <cell r="N1956">
            <v>70000000</v>
          </cell>
          <cell r="O1956" t="str">
            <v>㈜한솔일레콤</v>
          </cell>
          <cell r="P1956">
            <v>76000000</v>
          </cell>
          <cell r="T1956">
            <v>70000000</v>
          </cell>
        </row>
        <row r="1957">
          <cell r="B1957">
            <v>1957</v>
          </cell>
          <cell r="D1957" t="str">
            <v>가변차선 안내표시기</v>
          </cell>
          <cell r="E1957" t="str">
            <v>터널내부용(2차로)</v>
          </cell>
          <cell r="F1957" t="str">
            <v>EA</v>
          </cell>
          <cell r="M1957" t="str">
            <v>삼익전자공업㈜</v>
          </cell>
          <cell r="N1957">
            <v>6500000</v>
          </cell>
          <cell r="O1957" t="str">
            <v>㈜한솔일레콤</v>
          </cell>
          <cell r="P1957">
            <v>7300000</v>
          </cell>
          <cell r="T1957">
            <v>6500000</v>
          </cell>
        </row>
        <row r="1958">
          <cell r="B1958">
            <v>1958</v>
          </cell>
          <cell r="D1958" t="str">
            <v>COMPUTER</v>
          </cell>
          <cell r="E1958" t="str">
            <v>PC,MONITER,SOFTWARE등</v>
          </cell>
          <cell r="F1958" t="str">
            <v>SET</v>
          </cell>
          <cell r="M1958" t="str">
            <v>삼익전자공업㈜</v>
          </cell>
          <cell r="N1958">
            <v>18000000</v>
          </cell>
          <cell r="O1958" t="str">
            <v>㈜한솔일레콤</v>
          </cell>
          <cell r="P1958">
            <v>20000000</v>
          </cell>
          <cell r="T1958">
            <v>18000000</v>
          </cell>
        </row>
        <row r="1959">
          <cell r="B1959">
            <v>1959</v>
          </cell>
          <cell r="T1959" t="str">
            <v/>
          </cell>
        </row>
        <row r="1960">
          <cell r="B1960">
            <v>1960</v>
          </cell>
          <cell r="D1960" t="str">
            <v>옥외저압반</v>
          </cell>
          <cell r="E1960" t="str">
            <v>UPS 내장</v>
          </cell>
          <cell r="F1960" t="str">
            <v>면</v>
          </cell>
          <cell r="M1960" t="str">
            <v>근오계전</v>
          </cell>
          <cell r="N1960">
            <v>7260000</v>
          </cell>
          <cell r="T1960">
            <v>7260000</v>
          </cell>
        </row>
        <row r="1961">
          <cell r="B1961">
            <v>1961</v>
          </cell>
          <cell r="D1961" t="str">
            <v>중앙처리장치</v>
          </cell>
          <cell r="E1961" t="str">
            <v>CPU(PENTIUM),기타(시방서,도면참조)</v>
          </cell>
          <cell r="F1961" t="str">
            <v>식</v>
          </cell>
          <cell r="M1961" t="str">
            <v>로얄정보기술㈜</v>
          </cell>
          <cell r="N1961">
            <v>3200000</v>
          </cell>
          <cell r="O1961" t="str">
            <v>㈜한산건업</v>
          </cell>
          <cell r="P1961">
            <v>3360000</v>
          </cell>
          <cell r="Q1961" t="str">
            <v>덕산메카시스㈜</v>
          </cell>
          <cell r="R1961">
            <v>3296000</v>
          </cell>
          <cell r="T1961">
            <v>3200000</v>
          </cell>
        </row>
        <row r="1962">
          <cell r="B1962">
            <v>1962</v>
          </cell>
          <cell r="D1962" t="str">
            <v>모니터</v>
          </cell>
          <cell r="E1962" t="str">
            <v>21"</v>
          </cell>
          <cell r="F1962" t="str">
            <v>대</v>
          </cell>
          <cell r="M1962" t="str">
            <v>로얄정보기술㈜</v>
          </cell>
          <cell r="N1962">
            <v>1560000</v>
          </cell>
          <cell r="O1962" t="str">
            <v>㈜한산건업</v>
          </cell>
          <cell r="P1962">
            <v>1638000</v>
          </cell>
          <cell r="Q1962" t="str">
            <v>덕산메카시스㈜</v>
          </cell>
          <cell r="R1962">
            <v>1606800</v>
          </cell>
          <cell r="T1962">
            <v>1560000</v>
          </cell>
        </row>
        <row r="1963">
          <cell r="B1963">
            <v>1963</v>
          </cell>
          <cell r="D1963" t="str">
            <v>프린터</v>
          </cell>
          <cell r="E1963" t="str">
            <v>INKJET</v>
          </cell>
          <cell r="F1963" t="str">
            <v>대</v>
          </cell>
          <cell r="M1963" t="str">
            <v>로얄정보기술㈜</v>
          </cell>
          <cell r="N1963">
            <v>1100000</v>
          </cell>
          <cell r="O1963" t="str">
            <v>㈜한산건업</v>
          </cell>
          <cell r="P1963">
            <v>1155000</v>
          </cell>
          <cell r="Q1963" t="str">
            <v>덕산메카시스㈜</v>
          </cell>
          <cell r="R1963">
            <v>1133000</v>
          </cell>
          <cell r="T1963">
            <v>1100000</v>
          </cell>
        </row>
        <row r="1964">
          <cell r="B1964">
            <v>1964</v>
          </cell>
          <cell r="D1964" t="str">
            <v>중앙 MONITORING S/W</v>
          </cell>
          <cell r="F1964" t="str">
            <v>식</v>
          </cell>
          <cell r="M1964" t="str">
            <v>로얄정보기술㈜</v>
          </cell>
          <cell r="N1964">
            <v>33553000</v>
          </cell>
          <cell r="O1964" t="str">
            <v>㈜한산건업</v>
          </cell>
          <cell r="P1964">
            <v>35230650</v>
          </cell>
          <cell r="Q1964" t="str">
            <v>덕산메카시스㈜</v>
          </cell>
          <cell r="R1964">
            <v>34559590</v>
          </cell>
          <cell r="T1964">
            <v>33553000</v>
          </cell>
        </row>
        <row r="1965">
          <cell r="B1965">
            <v>1965</v>
          </cell>
          <cell r="D1965" t="str">
            <v>MMI S/W PACKAGE</v>
          </cell>
          <cell r="F1965" t="str">
            <v>SET</v>
          </cell>
          <cell r="M1965" t="str">
            <v>로얄정보기술㈜</v>
          </cell>
          <cell r="N1965">
            <v>16000000</v>
          </cell>
          <cell r="O1965" t="str">
            <v>㈜한산건업</v>
          </cell>
          <cell r="P1965">
            <v>16800000</v>
          </cell>
          <cell r="Q1965" t="str">
            <v>덕산메카시스㈜</v>
          </cell>
          <cell r="R1965">
            <v>16480000</v>
          </cell>
          <cell r="T1965">
            <v>16000000</v>
          </cell>
        </row>
        <row r="1966">
          <cell r="B1966">
            <v>1966</v>
          </cell>
          <cell r="D1966" t="str">
            <v>INTERFACE S/W</v>
          </cell>
          <cell r="F1966" t="str">
            <v>식</v>
          </cell>
          <cell r="M1966" t="str">
            <v>로얄정보기술㈜</v>
          </cell>
          <cell r="N1966">
            <v>32000000</v>
          </cell>
          <cell r="O1966" t="str">
            <v>㈜한산건업</v>
          </cell>
          <cell r="P1966">
            <v>33600000</v>
          </cell>
          <cell r="Q1966" t="str">
            <v>덕산메카시스㈜</v>
          </cell>
          <cell r="R1966">
            <v>32960000</v>
          </cell>
          <cell r="T1966">
            <v>32000000</v>
          </cell>
        </row>
        <row r="1967">
          <cell r="B1967">
            <v>1967</v>
          </cell>
          <cell r="D1967" t="str">
            <v>I/O DRIVER</v>
          </cell>
          <cell r="F1967" t="str">
            <v>SET</v>
          </cell>
          <cell r="M1967" t="str">
            <v>로얄정보기술㈜</v>
          </cell>
          <cell r="N1967">
            <v>700000</v>
          </cell>
          <cell r="O1967" t="str">
            <v>㈜한산건업</v>
          </cell>
          <cell r="P1967">
            <v>735000</v>
          </cell>
          <cell r="Q1967" t="str">
            <v>덕산메카시스㈜</v>
          </cell>
          <cell r="R1967">
            <v>721000</v>
          </cell>
          <cell r="T1967">
            <v>700000</v>
          </cell>
        </row>
        <row r="1968">
          <cell r="B1968">
            <v>1968</v>
          </cell>
          <cell r="D1968" t="str">
            <v>책상 및 의자</v>
          </cell>
          <cell r="F1968" t="str">
            <v>SET</v>
          </cell>
          <cell r="M1968" t="str">
            <v>로얄정보기술㈜</v>
          </cell>
          <cell r="N1968">
            <v>500000</v>
          </cell>
          <cell r="O1968" t="str">
            <v>㈜한산건업</v>
          </cell>
          <cell r="P1968">
            <v>525000</v>
          </cell>
          <cell r="Q1968" t="str">
            <v>덕산메카시스㈜</v>
          </cell>
          <cell r="R1968">
            <v>515000</v>
          </cell>
          <cell r="T1968">
            <v>500000</v>
          </cell>
        </row>
        <row r="1969">
          <cell r="B1969">
            <v>1969</v>
          </cell>
          <cell r="D1969" t="str">
            <v>통신처리장치(HUB)</v>
          </cell>
          <cell r="E1969" t="str">
            <v>12 PORT</v>
          </cell>
          <cell r="F1969" t="str">
            <v>EA</v>
          </cell>
          <cell r="M1969" t="str">
            <v>로얄정보기술㈜</v>
          </cell>
          <cell r="N1969">
            <v>1800000</v>
          </cell>
          <cell r="O1969" t="str">
            <v>㈜한산건업</v>
          </cell>
          <cell r="P1969">
            <v>1890000</v>
          </cell>
          <cell r="Q1969" t="str">
            <v>덕산메카시스㈜</v>
          </cell>
          <cell r="R1969">
            <v>1854000</v>
          </cell>
          <cell r="T1969">
            <v>1800000</v>
          </cell>
        </row>
        <row r="1970">
          <cell r="B1970">
            <v>1970</v>
          </cell>
          <cell r="D1970" t="str">
            <v>무정전전원장치(UPS)</v>
          </cell>
          <cell r="E1970" t="str">
            <v>3KVA</v>
          </cell>
          <cell r="F1970" t="str">
            <v>SET</v>
          </cell>
          <cell r="M1970" t="str">
            <v>로얄정보기술㈜</v>
          </cell>
          <cell r="N1970">
            <v>3600000</v>
          </cell>
          <cell r="O1970" t="str">
            <v>㈜한산건업</v>
          </cell>
          <cell r="P1970">
            <v>3780000</v>
          </cell>
          <cell r="Q1970" t="str">
            <v>덕산메카시스㈜</v>
          </cell>
          <cell r="R1970">
            <v>3708000</v>
          </cell>
          <cell r="T1970">
            <v>3600000</v>
          </cell>
        </row>
        <row r="1971">
          <cell r="B1971">
            <v>1971</v>
          </cell>
          <cell r="D1971" t="str">
            <v>원격제어장치(RTU-E)</v>
          </cell>
          <cell r="E1971" t="str">
            <v>PLC(최대2048), 기타(시방,도면참조)</v>
          </cell>
          <cell r="F1971" t="str">
            <v>식</v>
          </cell>
          <cell r="M1971" t="str">
            <v>로얄정보기술㈜</v>
          </cell>
          <cell r="N1971">
            <v>22645000</v>
          </cell>
          <cell r="O1971" t="str">
            <v>㈜한산건업</v>
          </cell>
          <cell r="P1971">
            <v>23777250</v>
          </cell>
          <cell r="Q1971" t="str">
            <v>덕산메카시스㈜</v>
          </cell>
          <cell r="R1971">
            <v>23324350</v>
          </cell>
          <cell r="T1971">
            <v>22645000</v>
          </cell>
        </row>
        <row r="1972">
          <cell r="B1972">
            <v>1972</v>
          </cell>
          <cell r="D1972" t="str">
            <v>PLC PROGRAM FEE</v>
          </cell>
          <cell r="F1972" t="str">
            <v>식</v>
          </cell>
          <cell r="M1972" t="str">
            <v>로얄정보기술㈜</v>
          </cell>
          <cell r="N1972">
            <v>28568000</v>
          </cell>
          <cell r="O1972" t="str">
            <v>㈜한산건업</v>
          </cell>
          <cell r="P1972">
            <v>29966400</v>
          </cell>
          <cell r="Q1972" t="str">
            <v>덕산메카시스㈜</v>
          </cell>
          <cell r="R1972">
            <v>29425040</v>
          </cell>
          <cell r="T1972">
            <v>28568000</v>
          </cell>
        </row>
        <row r="1973">
          <cell r="B1973">
            <v>1973</v>
          </cell>
          <cell r="D1973" t="str">
            <v>PROTOCOL CONVERTOR</v>
          </cell>
          <cell r="E1973" t="str">
            <v>I-NET/RS232C</v>
          </cell>
          <cell r="F1973" t="str">
            <v>EA</v>
          </cell>
          <cell r="M1973" t="str">
            <v>로얄정보기술㈜</v>
          </cell>
          <cell r="N1973">
            <v>4500000</v>
          </cell>
          <cell r="O1973" t="str">
            <v>㈜한산건업</v>
          </cell>
          <cell r="P1973">
            <v>4725000</v>
          </cell>
          <cell r="Q1973" t="str">
            <v>덕산메카시스㈜</v>
          </cell>
          <cell r="R1973">
            <v>4635000</v>
          </cell>
          <cell r="T1973">
            <v>4500000</v>
          </cell>
        </row>
        <row r="1974">
          <cell r="B1974">
            <v>1974</v>
          </cell>
          <cell r="D1974" t="str">
            <v>SURGE PROTECTOR</v>
          </cell>
          <cell r="E1974" t="str">
            <v>POWER</v>
          </cell>
          <cell r="F1974" t="str">
            <v>EA</v>
          </cell>
          <cell r="M1974" t="str">
            <v>로얄정보기술㈜</v>
          </cell>
          <cell r="N1974">
            <v>915000</v>
          </cell>
          <cell r="O1974" t="str">
            <v>㈜한산건업</v>
          </cell>
          <cell r="P1974">
            <v>960750</v>
          </cell>
          <cell r="Q1974" t="str">
            <v>덕산메카시스㈜</v>
          </cell>
          <cell r="R1974">
            <v>942450</v>
          </cell>
          <cell r="T1974">
            <v>915000</v>
          </cell>
        </row>
        <row r="1975">
          <cell r="B1975">
            <v>1975</v>
          </cell>
          <cell r="D1975" t="str">
            <v>전류 변환기</v>
          </cell>
          <cell r="E1975" t="str">
            <v>A-TD</v>
          </cell>
          <cell r="F1975" t="str">
            <v>EA</v>
          </cell>
          <cell r="M1975" t="str">
            <v>로얄정보기술㈜</v>
          </cell>
          <cell r="N1975">
            <v>66000</v>
          </cell>
          <cell r="O1975" t="str">
            <v>㈜한산건업</v>
          </cell>
          <cell r="P1975">
            <v>69300</v>
          </cell>
          <cell r="Q1975" t="str">
            <v>덕산메카시스㈜</v>
          </cell>
          <cell r="R1975">
            <v>67980</v>
          </cell>
          <cell r="T1975">
            <v>66000</v>
          </cell>
        </row>
        <row r="1976">
          <cell r="B1976">
            <v>1976</v>
          </cell>
          <cell r="D1976" t="str">
            <v>전압 변환기</v>
          </cell>
          <cell r="E1976" t="str">
            <v>V-TD</v>
          </cell>
          <cell r="F1976" t="str">
            <v>EA</v>
          </cell>
          <cell r="M1976" t="str">
            <v>로얄정보기술㈜</v>
          </cell>
          <cell r="N1976">
            <v>66000</v>
          </cell>
          <cell r="O1976" t="str">
            <v>㈜한산건업</v>
          </cell>
          <cell r="P1976">
            <v>69300</v>
          </cell>
          <cell r="Q1976" t="str">
            <v>덕산메카시스㈜</v>
          </cell>
          <cell r="R1976">
            <v>67980</v>
          </cell>
          <cell r="T1976">
            <v>66000</v>
          </cell>
        </row>
        <row r="1977">
          <cell r="B1977">
            <v>1977</v>
          </cell>
          <cell r="D1977" t="str">
            <v>전력 변환기</v>
          </cell>
          <cell r="E1977" t="str">
            <v>W-TD</v>
          </cell>
          <cell r="F1977" t="str">
            <v>EA</v>
          </cell>
          <cell r="M1977" t="str">
            <v>로얄정보기술㈜</v>
          </cell>
          <cell r="N1977">
            <v>250000</v>
          </cell>
          <cell r="O1977" t="str">
            <v>㈜한산건업</v>
          </cell>
          <cell r="P1977">
            <v>262500</v>
          </cell>
          <cell r="Q1977" t="str">
            <v>덕산메카시스㈜</v>
          </cell>
          <cell r="R1977">
            <v>257500</v>
          </cell>
          <cell r="T1977">
            <v>250000</v>
          </cell>
        </row>
        <row r="1978">
          <cell r="B1978">
            <v>1978</v>
          </cell>
          <cell r="D1978" t="str">
            <v>전력량 변환기</v>
          </cell>
          <cell r="E1978" t="str">
            <v>WH-TD</v>
          </cell>
          <cell r="F1978" t="str">
            <v>EA</v>
          </cell>
          <cell r="M1978" t="str">
            <v>로얄정보기술㈜</v>
          </cell>
          <cell r="N1978">
            <v>430000</v>
          </cell>
          <cell r="O1978" t="str">
            <v>㈜한산건업</v>
          </cell>
          <cell r="P1978">
            <v>451500</v>
          </cell>
          <cell r="Q1978" t="str">
            <v>덕산메카시스㈜</v>
          </cell>
          <cell r="R1978">
            <v>442900</v>
          </cell>
          <cell r="T1978">
            <v>430000</v>
          </cell>
        </row>
        <row r="1979">
          <cell r="B1979">
            <v>1979</v>
          </cell>
          <cell r="D1979" t="str">
            <v>역율 변환기</v>
          </cell>
          <cell r="E1979" t="str">
            <v>PF-TD</v>
          </cell>
          <cell r="F1979" t="str">
            <v>EA</v>
          </cell>
          <cell r="M1979" t="str">
            <v>로얄정보기술㈜</v>
          </cell>
          <cell r="N1979">
            <v>250000</v>
          </cell>
          <cell r="O1979" t="str">
            <v>㈜한산건업</v>
          </cell>
          <cell r="P1979">
            <v>262500</v>
          </cell>
          <cell r="Q1979" t="str">
            <v>덕산메카시스㈜</v>
          </cell>
          <cell r="R1979">
            <v>257500</v>
          </cell>
          <cell r="T1979">
            <v>250000</v>
          </cell>
        </row>
        <row r="1980">
          <cell r="B1980">
            <v>1980</v>
          </cell>
          <cell r="D1980" t="str">
            <v>주파수 변환기</v>
          </cell>
          <cell r="E1980" t="str">
            <v>F-TD</v>
          </cell>
          <cell r="F1980" t="str">
            <v>EA</v>
          </cell>
          <cell r="M1980" t="str">
            <v>로얄정보기술㈜</v>
          </cell>
          <cell r="N1980">
            <v>170000</v>
          </cell>
          <cell r="O1980" t="str">
            <v>㈜한산건업</v>
          </cell>
          <cell r="P1980">
            <v>178500</v>
          </cell>
          <cell r="Q1980" t="str">
            <v>덕산메카시스㈜</v>
          </cell>
          <cell r="R1980">
            <v>175100</v>
          </cell>
          <cell r="T1980">
            <v>170000</v>
          </cell>
        </row>
        <row r="1981">
          <cell r="B1981">
            <v>1981</v>
          </cell>
          <cell r="D1981" t="str">
            <v>직류전류 변환기</v>
          </cell>
          <cell r="E1981" t="str">
            <v>DC A-TD</v>
          </cell>
          <cell r="F1981" t="str">
            <v>EA</v>
          </cell>
          <cell r="M1981" t="str">
            <v>로얄정보기술㈜</v>
          </cell>
          <cell r="N1981">
            <v>252000</v>
          </cell>
          <cell r="O1981" t="str">
            <v>㈜한산건업</v>
          </cell>
          <cell r="P1981">
            <v>264600</v>
          </cell>
          <cell r="Q1981" t="str">
            <v>덕산메카시스㈜</v>
          </cell>
          <cell r="R1981">
            <v>259560</v>
          </cell>
          <cell r="T1981">
            <v>252000</v>
          </cell>
        </row>
        <row r="1982">
          <cell r="B1982">
            <v>1982</v>
          </cell>
          <cell r="D1982" t="str">
            <v>직류전압 변환기</v>
          </cell>
          <cell r="E1982" t="str">
            <v>DC V-TD</v>
          </cell>
          <cell r="F1982" t="str">
            <v>EA</v>
          </cell>
          <cell r="M1982" t="str">
            <v>로얄정보기술㈜</v>
          </cell>
          <cell r="N1982">
            <v>252000</v>
          </cell>
          <cell r="O1982" t="str">
            <v>㈜한산건업</v>
          </cell>
          <cell r="P1982">
            <v>264600</v>
          </cell>
          <cell r="Q1982" t="str">
            <v>덕산메카시스㈜</v>
          </cell>
          <cell r="R1982">
            <v>259560</v>
          </cell>
          <cell r="T1982">
            <v>252000</v>
          </cell>
        </row>
        <row r="1983">
          <cell r="B1983">
            <v>1983</v>
          </cell>
          <cell r="D1983" t="str">
            <v>전선관, 케이블,기타 설치 잡자재</v>
          </cell>
          <cell r="F1983" t="str">
            <v>식</v>
          </cell>
          <cell r="M1983" t="str">
            <v>로얄정보기술㈜</v>
          </cell>
          <cell r="N1983">
            <v>1142116</v>
          </cell>
          <cell r="O1983" t="str">
            <v>㈜한산건업</v>
          </cell>
          <cell r="P1983">
            <v>1201810</v>
          </cell>
          <cell r="Q1983" t="str">
            <v>덕산메카시스㈜</v>
          </cell>
          <cell r="R1983">
            <v>1107273</v>
          </cell>
          <cell r="T1983">
            <v>1107273</v>
          </cell>
        </row>
        <row r="1984">
          <cell r="B1984">
            <v>1984</v>
          </cell>
          <cell r="D1984" t="str">
            <v>설치비</v>
          </cell>
          <cell r="F1984" t="str">
            <v>식</v>
          </cell>
          <cell r="M1984" t="str">
            <v>로얄정보기술㈜</v>
          </cell>
          <cell r="N1984">
            <v>6582884</v>
          </cell>
          <cell r="O1984" t="str">
            <v>㈜한산건업</v>
          </cell>
          <cell r="P1984">
            <v>6872890</v>
          </cell>
          <cell r="Q1984" t="str">
            <v>덕산메카시스㈜</v>
          </cell>
          <cell r="R1984">
            <v>6742720</v>
          </cell>
          <cell r="T1984">
            <v>6582884</v>
          </cell>
        </row>
        <row r="1985">
          <cell r="B1985">
            <v>1985</v>
          </cell>
          <cell r="D1985" t="str">
            <v>시운전 조정비</v>
          </cell>
          <cell r="F1985" t="str">
            <v>식</v>
          </cell>
          <cell r="M1985" t="str">
            <v>로얄정보기술㈜</v>
          </cell>
          <cell r="N1985">
            <v>5000000</v>
          </cell>
          <cell r="O1985" t="str">
            <v>㈜한산건업</v>
          </cell>
          <cell r="P1985">
            <v>5250000</v>
          </cell>
          <cell r="Q1985" t="str">
            <v>덕산메카시스㈜</v>
          </cell>
          <cell r="R1985">
            <v>5150000</v>
          </cell>
          <cell r="T1985">
            <v>5000000</v>
          </cell>
        </row>
        <row r="1986">
          <cell r="B1986">
            <v>1986</v>
          </cell>
          <cell r="T1986" t="str">
            <v/>
          </cell>
        </row>
        <row r="1987">
          <cell r="B1987">
            <v>1987</v>
          </cell>
          <cell r="T1987" t="str">
            <v/>
          </cell>
        </row>
        <row r="1988">
          <cell r="B1988">
            <v>1988</v>
          </cell>
          <cell r="T1988" t="str">
            <v/>
          </cell>
        </row>
        <row r="1989">
          <cell r="B1989">
            <v>1989</v>
          </cell>
          <cell r="T1989" t="str">
            <v/>
          </cell>
        </row>
        <row r="1990">
          <cell r="B1990">
            <v>1990</v>
          </cell>
          <cell r="T1990" t="str">
            <v/>
          </cell>
        </row>
        <row r="1991">
          <cell r="B1991">
            <v>1991</v>
          </cell>
          <cell r="D1991" t="str">
            <v>화재수신반</v>
          </cell>
          <cell r="E1991" t="str">
            <v>CPU(16BIT MICRO PROCESSOR)내장</v>
          </cell>
          <cell r="F1991" t="str">
            <v>SET</v>
          </cell>
          <cell r="M1991" t="str">
            <v>로얄정보기술㈜</v>
          </cell>
          <cell r="N1991">
            <v>72657000</v>
          </cell>
          <cell r="O1991" t="str">
            <v>㈜한산건업</v>
          </cell>
          <cell r="P1991">
            <v>76289850</v>
          </cell>
          <cell r="Q1991" t="str">
            <v>덕산메카시스㈜</v>
          </cell>
          <cell r="R1991">
            <v>74836710</v>
          </cell>
          <cell r="T1991">
            <v>72657000</v>
          </cell>
        </row>
        <row r="1992">
          <cell r="B1992">
            <v>1992</v>
          </cell>
          <cell r="D1992" t="str">
            <v>열감지기(DETECTOR)</v>
          </cell>
          <cell r="E1992" t="str">
            <v>전기,전자제어부,LED램프표시등</v>
          </cell>
          <cell r="F1992" t="str">
            <v>SET</v>
          </cell>
          <cell r="M1992" t="str">
            <v>로얄정보기술㈜</v>
          </cell>
          <cell r="N1992">
            <v>6196000</v>
          </cell>
          <cell r="O1992" t="str">
            <v>㈜한산건업</v>
          </cell>
          <cell r="P1992">
            <v>6505800</v>
          </cell>
          <cell r="Q1992" t="str">
            <v>덕산메카시스㈜</v>
          </cell>
          <cell r="R1992">
            <v>6381880</v>
          </cell>
          <cell r="T1992">
            <v>6196000</v>
          </cell>
        </row>
        <row r="1993">
          <cell r="B1993">
            <v>1993</v>
          </cell>
          <cell r="D1993" t="str">
            <v>센서튜브(SENSOR TUBE)</v>
          </cell>
          <cell r="E1993" t="str">
            <v>동(내경4mm,외경5mm)</v>
          </cell>
          <cell r="F1993" t="str">
            <v>m</v>
          </cell>
          <cell r="M1993" t="str">
            <v>로얄정보기술㈜</v>
          </cell>
          <cell r="N1993">
            <v>9775</v>
          </cell>
          <cell r="O1993" t="str">
            <v>㈜한산건업</v>
          </cell>
          <cell r="P1993">
            <v>10264</v>
          </cell>
          <cell r="Q1993" t="str">
            <v>덕산메카시스㈜</v>
          </cell>
          <cell r="R1993">
            <v>10068</v>
          </cell>
          <cell r="T1993">
            <v>9775</v>
          </cell>
        </row>
        <row r="1994">
          <cell r="B1994">
            <v>1994</v>
          </cell>
          <cell r="D1994" t="str">
            <v>크램프</v>
          </cell>
          <cell r="E1994" t="str">
            <v>강화프라스틱, 동관취부용</v>
          </cell>
          <cell r="F1994" t="str">
            <v>EA</v>
          </cell>
          <cell r="M1994" t="str">
            <v>로얄정보기술㈜</v>
          </cell>
          <cell r="N1994">
            <v>5500</v>
          </cell>
          <cell r="O1994" t="str">
            <v>㈜한산건업</v>
          </cell>
          <cell r="P1994">
            <v>5775</v>
          </cell>
          <cell r="Q1994" t="str">
            <v>덕산메카시스㈜</v>
          </cell>
          <cell r="R1994">
            <v>5665</v>
          </cell>
          <cell r="T1994">
            <v>5500</v>
          </cell>
        </row>
        <row r="1995">
          <cell r="B1995">
            <v>1995</v>
          </cell>
          <cell r="D1995" t="str">
            <v>어드래스 모듈</v>
          </cell>
          <cell r="E1995" t="str">
            <v>열감지기 ADDRESS</v>
          </cell>
          <cell r="F1995" t="str">
            <v>EA</v>
          </cell>
          <cell r="M1995" t="str">
            <v>로얄정보기술㈜</v>
          </cell>
          <cell r="N1995">
            <v>207000</v>
          </cell>
          <cell r="O1995" t="str">
            <v>㈜한산건업</v>
          </cell>
          <cell r="P1995">
            <v>217350</v>
          </cell>
          <cell r="Q1995" t="str">
            <v>덕산메카시스㈜</v>
          </cell>
          <cell r="R1995">
            <v>213210</v>
          </cell>
          <cell r="T1995">
            <v>207000</v>
          </cell>
        </row>
        <row r="1996">
          <cell r="B1996">
            <v>1996</v>
          </cell>
          <cell r="D1996" t="str">
            <v>감지기보호용박스</v>
          </cell>
          <cell r="E1996" t="str">
            <v>소화전에 내장</v>
          </cell>
          <cell r="F1996" t="str">
            <v>SET</v>
          </cell>
          <cell r="M1996" t="str">
            <v>로얄정보기술㈜</v>
          </cell>
          <cell r="N1996">
            <v>520000</v>
          </cell>
          <cell r="O1996" t="str">
            <v>㈜한산건업</v>
          </cell>
          <cell r="P1996">
            <v>546000</v>
          </cell>
          <cell r="Q1996" t="str">
            <v>덕산메카시스㈜</v>
          </cell>
          <cell r="R1996">
            <v>535600</v>
          </cell>
          <cell r="T1996">
            <v>520000</v>
          </cell>
        </row>
        <row r="1997">
          <cell r="B1997">
            <v>1997</v>
          </cell>
          <cell r="D1997" t="str">
            <v>화재수신반외함</v>
          </cell>
          <cell r="E1997" t="str">
            <v>1000x2000x500</v>
          </cell>
          <cell r="F1997" t="str">
            <v>면</v>
          </cell>
          <cell r="M1997" t="str">
            <v>로얄정보기술㈜</v>
          </cell>
          <cell r="N1997">
            <v>1800000</v>
          </cell>
          <cell r="O1997" t="str">
            <v>㈜한산건업</v>
          </cell>
          <cell r="P1997">
            <v>1890000</v>
          </cell>
          <cell r="Q1997" t="str">
            <v>덕산메카시스㈜</v>
          </cell>
          <cell r="R1997">
            <v>1854000</v>
          </cell>
          <cell r="T1997">
            <v>1800000</v>
          </cell>
        </row>
        <row r="1998">
          <cell r="B1998">
            <v>1998</v>
          </cell>
          <cell r="D1998" t="str">
            <v>정류기</v>
          </cell>
          <cell r="F1998" t="str">
            <v>EA</v>
          </cell>
          <cell r="M1998" t="str">
            <v>로얄정보기술㈜</v>
          </cell>
          <cell r="N1998">
            <v>280000</v>
          </cell>
          <cell r="O1998" t="str">
            <v>㈜한산건업</v>
          </cell>
          <cell r="P1998">
            <v>294000</v>
          </cell>
          <cell r="Q1998" t="str">
            <v>덕산메카시스㈜</v>
          </cell>
          <cell r="R1998">
            <v>288400</v>
          </cell>
          <cell r="T1998">
            <v>280000</v>
          </cell>
        </row>
        <row r="1999">
          <cell r="B1999">
            <v>1999</v>
          </cell>
          <cell r="D1999" t="str">
            <v>아크릴박스</v>
          </cell>
          <cell r="E1999" t="str">
            <v>정류기,단자재보호용</v>
          </cell>
          <cell r="F1999" t="str">
            <v>EA</v>
          </cell>
          <cell r="M1999" t="str">
            <v>로얄정보기술㈜</v>
          </cell>
          <cell r="N1999">
            <v>10000</v>
          </cell>
          <cell r="O1999" t="str">
            <v>㈜한산건업</v>
          </cell>
          <cell r="P1999">
            <v>10500</v>
          </cell>
          <cell r="Q1999" t="str">
            <v>덕산메카시스㈜</v>
          </cell>
          <cell r="R1999">
            <v>10300</v>
          </cell>
          <cell r="T1999">
            <v>10000</v>
          </cell>
        </row>
        <row r="2000">
          <cell r="B2000">
            <v>2000</v>
          </cell>
          <cell r="D2000" t="str">
            <v>배관배선 및 잡자재</v>
          </cell>
          <cell r="F2000" t="str">
            <v>식</v>
          </cell>
          <cell r="M2000" t="str">
            <v>로얄정보기술㈜</v>
          </cell>
          <cell r="N2000">
            <v>7479147</v>
          </cell>
          <cell r="O2000" t="str">
            <v>㈜한산건업</v>
          </cell>
          <cell r="P2000">
            <v>7865083</v>
          </cell>
          <cell r="Q2000" t="str">
            <v>덕산메카시스㈜</v>
          </cell>
          <cell r="R2000">
            <v>8773407</v>
          </cell>
          <cell r="T2000">
            <v>7479147</v>
          </cell>
        </row>
        <row r="2001">
          <cell r="B2001">
            <v>2001</v>
          </cell>
          <cell r="D2001" t="str">
            <v>설치비</v>
          </cell>
          <cell r="F2001" t="str">
            <v>식</v>
          </cell>
          <cell r="M2001" t="str">
            <v>로얄정보기술㈜</v>
          </cell>
          <cell r="N2001">
            <v>29117478</v>
          </cell>
          <cell r="O2001" t="str">
            <v>㈜한산건업</v>
          </cell>
          <cell r="P2001">
            <v>30636392</v>
          </cell>
          <cell r="Q2001" t="str">
            <v>덕산메카시스㈜</v>
          </cell>
          <cell r="R2001">
            <v>30021938</v>
          </cell>
          <cell r="T2001">
            <v>29117478</v>
          </cell>
        </row>
        <row r="2002">
          <cell r="B2002">
            <v>2002</v>
          </cell>
          <cell r="D2002" t="str">
            <v>시운전비</v>
          </cell>
          <cell r="F2002" t="str">
            <v>식</v>
          </cell>
          <cell r="M2002" t="str">
            <v>로얄정보기술㈜</v>
          </cell>
          <cell r="N2002">
            <v>5000000</v>
          </cell>
          <cell r="O2002" t="str">
            <v>㈜한산건업</v>
          </cell>
          <cell r="P2002">
            <v>5250000</v>
          </cell>
          <cell r="Q2002" t="str">
            <v>덕산메카시스㈜</v>
          </cell>
          <cell r="R2002">
            <v>5150000</v>
          </cell>
          <cell r="T2002">
            <v>5000000</v>
          </cell>
        </row>
        <row r="2003">
          <cell r="B2003">
            <v>2003</v>
          </cell>
          <cell r="D2003" t="str">
            <v>예비품</v>
          </cell>
          <cell r="F2003" t="str">
            <v>식</v>
          </cell>
          <cell r="M2003" t="str">
            <v>로얄정보기술㈜</v>
          </cell>
          <cell r="N2003">
            <v>27223000</v>
          </cell>
          <cell r="O2003" t="str">
            <v>㈜한산건업</v>
          </cell>
          <cell r="P2003">
            <v>28584150</v>
          </cell>
          <cell r="Q2003" t="str">
            <v>덕산메카시스㈜</v>
          </cell>
          <cell r="R2003">
            <v>28039690</v>
          </cell>
          <cell r="T2003">
            <v>27223000</v>
          </cell>
        </row>
        <row r="2004">
          <cell r="B2004">
            <v>2004</v>
          </cell>
          <cell r="D2004" t="str">
            <v>A,B,C소화기</v>
          </cell>
          <cell r="E2004" t="str">
            <v>3.3㎏</v>
          </cell>
          <cell r="F2004" t="str">
            <v>EA</v>
          </cell>
          <cell r="I2004">
            <v>745</v>
          </cell>
          <cell r="J2004">
            <v>24000</v>
          </cell>
          <cell r="M2004" t="str">
            <v>로얄정보기술㈜</v>
          </cell>
          <cell r="N2004">
            <v>20000</v>
          </cell>
          <cell r="Q2004" t="str">
            <v>덕산메카시스㈜</v>
          </cell>
          <cell r="R2004">
            <v>22000</v>
          </cell>
          <cell r="T2004">
            <v>20000</v>
          </cell>
        </row>
        <row r="2005">
          <cell r="B2005">
            <v>2005</v>
          </cell>
          <cell r="D2005" t="str">
            <v>소화기함</v>
          </cell>
          <cell r="E2005" t="str">
            <v>STS (600W×700H×200D)</v>
          </cell>
          <cell r="F2005" t="str">
            <v>EA</v>
          </cell>
          <cell r="M2005" t="str">
            <v>로얄정보기술㈜</v>
          </cell>
          <cell r="N2005">
            <v>450000</v>
          </cell>
          <cell r="Q2005" t="str">
            <v>덕산메카시스㈜</v>
          </cell>
          <cell r="R2005">
            <v>480000</v>
          </cell>
          <cell r="T2005">
            <v>450000</v>
          </cell>
          <cell r="W2005" t="str">
            <v>내선</v>
          </cell>
          <cell r="X2005">
            <v>0.79200000000000004</v>
          </cell>
        </row>
        <row r="2006">
          <cell r="B2006">
            <v>2006</v>
          </cell>
          <cell r="T2006" t="str">
            <v/>
          </cell>
        </row>
        <row r="2007">
          <cell r="B2007">
            <v>2007</v>
          </cell>
          <cell r="T2007" t="str">
            <v/>
          </cell>
        </row>
        <row r="2008">
          <cell r="B2008">
            <v>2008</v>
          </cell>
          <cell r="T2008" t="str">
            <v/>
          </cell>
        </row>
        <row r="2009">
          <cell r="B2009">
            <v>2009</v>
          </cell>
          <cell r="T2009" t="str">
            <v/>
          </cell>
        </row>
        <row r="2010">
          <cell r="B2010">
            <v>2010</v>
          </cell>
          <cell r="T2010" t="str">
            <v/>
          </cell>
        </row>
        <row r="2011">
          <cell r="B2011">
            <v>2011</v>
          </cell>
          <cell r="D2011" t="str">
            <v>CCD COLOR CAMERA(Pole,회전)</v>
          </cell>
          <cell r="E2011" t="str">
            <v>0.005LUX</v>
          </cell>
          <cell r="F2011" t="str">
            <v>EA</v>
          </cell>
          <cell r="M2011" t="str">
            <v>세운음향통신(주)</v>
          </cell>
          <cell r="N2011">
            <v>2000000</v>
          </cell>
          <cell r="O2011" t="str">
            <v>㈜아이엔아이</v>
          </cell>
          <cell r="P2011">
            <v>2000000</v>
          </cell>
          <cell r="Q2011" t="str">
            <v>두원전자</v>
          </cell>
          <cell r="R2011">
            <v>2100000</v>
          </cell>
          <cell r="T2011">
            <v>2000000</v>
          </cell>
          <cell r="W2011" t="str">
            <v>통설</v>
          </cell>
          <cell r="X2011">
            <v>0.432</v>
          </cell>
          <cell r="AC2011" t="str">
            <v>통산</v>
          </cell>
          <cell r="AD2011">
            <v>0.72</v>
          </cell>
          <cell r="AE2011" t="str">
            <v>통5-97</v>
          </cell>
        </row>
        <row r="2012">
          <cell r="B2012">
            <v>2012</v>
          </cell>
          <cell r="D2012" t="str">
            <v>CCD COLOR CAMERA(고정형)</v>
          </cell>
          <cell r="E2012" t="str">
            <v>0.005LUX</v>
          </cell>
          <cell r="F2012" t="str">
            <v>EA</v>
          </cell>
          <cell r="M2012" t="str">
            <v>세운음향통신(주)</v>
          </cell>
          <cell r="N2012">
            <v>2000000</v>
          </cell>
          <cell r="O2012" t="str">
            <v>㈜아이엔아이</v>
          </cell>
          <cell r="P2012">
            <v>2000000</v>
          </cell>
          <cell r="Q2012" t="str">
            <v>두원전자</v>
          </cell>
          <cell r="R2012">
            <v>2100000</v>
          </cell>
          <cell r="T2012">
            <v>2000000</v>
          </cell>
          <cell r="W2012" t="str">
            <v>통설</v>
          </cell>
          <cell r="X2012">
            <v>0.3</v>
          </cell>
          <cell r="AC2012" t="str">
            <v>통산</v>
          </cell>
          <cell r="AD2012">
            <v>0.5</v>
          </cell>
          <cell r="AE2012" t="str">
            <v>통5-97</v>
          </cell>
        </row>
        <row r="2013">
          <cell r="B2013">
            <v>2013</v>
          </cell>
          <cell r="D2013" t="str">
            <v>AUTO IRES LENS</v>
          </cell>
          <cell r="E2013" t="str">
            <v>50mm</v>
          </cell>
          <cell r="F2013" t="str">
            <v>EA</v>
          </cell>
          <cell r="M2013" t="str">
            <v>세운음향통신(주)</v>
          </cell>
          <cell r="N2013">
            <v>350000</v>
          </cell>
          <cell r="O2013" t="str">
            <v>㈜아이엔아이</v>
          </cell>
          <cell r="P2013">
            <v>350000</v>
          </cell>
          <cell r="Q2013" t="str">
            <v>두원전자</v>
          </cell>
          <cell r="R2013">
            <v>367500</v>
          </cell>
          <cell r="T2013">
            <v>350000</v>
          </cell>
        </row>
        <row r="2014">
          <cell r="B2014">
            <v>2014</v>
          </cell>
          <cell r="D2014" t="str">
            <v>ZOOM LENS</v>
          </cell>
          <cell r="E2014" t="str">
            <v>10-200mm</v>
          </cell>
          <cell r="F2014" t="str">
            <v>EA</v>
          </cell>
          <cell r="M2014" t="str">
            <v>세운음향통신(주)</v>
          </cell>
          <cell r="N2014">
            <v>2000000</v>
          </cell>
          <cell r="O2014" t="str">
            <v>㈜아이엔아이</v>
          </cell>
          <cell r="P2014">
            <v>2000000</v>
          </cell>
          <cell r="Q2014" t="str">
            <v>두원전자</v>
          </cell>
          <cell r="R2014">
            <v>2100000</v>
          </cell>
          <cell r="T2014">
            <v>2000000</v>
          </cell>
        </row>
        <row r="2015">
          <cell r="B2015">
            <v>2015</v>
          </cell>
          <cell r="D2015" t="str">
            <v>CAMERA HOUSING(옥내형)</v>
          </cell>
          <cell r="F2015" t="str">
            <v>EA</v>
          </cell>
          <cell r="M2015" t="str">
            <v>세운음향통신(주)</v>
          </cell>
          <cell r="N2015">
            <v>70000</v>
          </cell>
          <cell r="O2015" t="str">
            <v>㈜아이엔아이</v>
          </cell>
          <cell r="P2015">
            <v>70000</v>
          </cell>
          <cell r="Q2015" t="str">
            <v>두원전자</v>
          </cell>
          <cell r="R2015">
            <v>73500</v>
          </cell>
          <cell r="T2015">
            <v>70000</v>
          </cell>
          <cell r="W2015" t="str">
            <v>통설</v>
          </cell>
          <cell r="X2015">
            <v>0.72</v>
          </cell>
          <cell r="Y2015" t="str">
            <v>보인</v>
          </cell>
          <cell r="Z2015">
            <v>0.72</v>
          </cell>
          <cell r="AE2015" t="str">
            <v>통5-97</v>
          </cell>
        </row>
        <row r="2016">
          <cell r="B2016">
            <v>2016</v>
          </cell>
          <cell r="D2016" t="str">
            <v>CAMERA HOUSING(방폭형)</v>
          </cell>
          <cell r="F2016" t="str">
            <v>EA</v>
          </cell>
          <cell r="M2016" t="str">
            <v>세운음향통신(주)</v>
          </cell>
          <cell r="N2016">
            <v>1700000</v>
          </cell>
          <cell r="O2016" t="str">
            <v>㈜아이엔아이</v>
          </cell>
          <cell r="P2016">
            <v>1700000</v>
          </cell>
          <cell r="Q2016" t="str">
            <v>두원전자</v>
          </cell>
          <cell r="R2016">
            <v>1785000</v>
          </cell>
          <cell r="T2016">
            <v>1700000</v>
          </cell>
          <cell r="W2016" t="str">
            <v>통설</v>
          </cell>
          <cell r="X2016">
            <v>1.44</v>
          </cell>
          <cell r="Y2016" t="str">
            <v>보인</v>
          </cell>
          <cell r="Z2016">
            <v>1.44</v>
          </cell>
          <cell r="AE2016" t="str">
            <v>통5-97</v>
          </cell>
        </row>
        <row r="2017">
          <cell r="B2017">
            <v>2017</v>
          </cell>
          <cell r="D2017" t="str">
            <v>PAN TILT</v>
          </cell>
          <cell r="E2017" t="str">
            <v>옥외용(상하,좌우,270˚)</v>
          </cell>
          <cell r="F2017" t="str">
            <v>SET</v>
          </cell>
          <cell r="M2017" t="str">
            <v>세운음향통신(주)</v>
          </cell>
          <cell r="N2017">
            <v>900000</v>
          </cell>
          <cell r="O2017" t="str">
            <v>㈜아이엔아이</v>
          </cell>
          <cell r="P2017">
            <v>900000</v>
          </cell>
          <cell r="Q2017" t="str">
            <v>두원전자</v>
          </cell>
          <cell r="R2017">
            <v>945000</v>
          </cell>
          <cell r="T2017">
            <v>900000</v>
          </cell>
          <cell r="Y2017" t="str">
            <v>보인</v>
          </cell>
          <cell r="Z2017">
            <v>0.66</v>
          </cell>
          <cell r="AA2017" t="str">
            <v>프전</v>
          </cell>
          <cell r="AB2017">
            <v>0.55000000000000004</v>
          </cell>
          <cell r="AE2017" t="str">
            <v>통5-97</v>
          </cell>
        </row>
        <row r="2018">
          <cell r="B2018">
            <v>2018</v>
          </cell>
          <cell r="D2018" t="str">
            <v>BEAM LIGHT</v>
          </cell>
          <cell r="E2018" t="str">
            <v>150Wx2</v>
          </cell>
          <cell r="F2018" t="str">
            <v>EA</v>
          </cell>
          <cell r="M2018" t="str">
            <v>세운음향통신(주)</v>
          </cell>
          <cell r="N2018">
            <v>300000</v>
          </cell>
          <cell r="O2018" t="str">
            <v>㈜아이엔아이</v>
          </cell>
          <cell r="P2018">
            <v>300000</v>
          </cell>
          <cell r="Q2018" t="str">
            <v>두원전자</v>
          </cell>
          <cell r="R2018">
            <v>315000</v>
          </cell>
          <cell r="T2018">
            <v>300000</v>
          </cell>
          <cell r="W2018" t="str">
            <v>통설</v>
          </cell>
          <cell r="X2018">
            <v>0.52</v>
          </cell>
          <cell r="AA2018" t="str">
            <v>프전</v>
          </cell>
          <cell r="AB2018">
            <v>0.34</v>
          </cell>
          <cell r="AE2018" t="str">
            <v>통5-97</v>
          </cell>
        </row>
        <row r="2019">
          <cell r="B2019">
            <v>2019</v>
          </cell>
          <cell r="D2019" t="str">
            <v>LIGHT BRACKET</v>
          </cell>
          <cell r="E2019" t="str">
            <v>STS</v>
          </cell>
          <cell r="F2019" t="str">
            <v>EA</v>
          </cell>
          <cell r="M2019" t="str">
            <v>세운음향통신(주)</v>
          </cell>
          <cell r="N2019">
            <v>50000</v>
          </cell>
          <cell r="O2019" t="str">
            <v>㈜아이엔아이</v>
          </cell>
          <cell r="P2019">
            <v>50000</v>
          </cell>
          <cell r="Q2019" t="str">
            <v>두원전자</v>
          </cell>
          <cell r="R2019">
            <v>52500</v>
          </cell>
          <cell r="T2019">
            <v>50000</v>
          </cell>
        </row>
        <row r="2020">
          <cell r="B2020">
            <v>2020</v>
          </cell>
          <cell r="D2020" t="str">
            <v>CAMERA BRACKET</v>
          </cell>
          <cell r="E2020" t="str">
            <v>옥내용</v>
          </cell>
          <cell r="F2020" t="str">
            <v>EA</v>
          </cell>
          <cell r="M2020" t="str">
            <v>세운음향통신(주)</v>
          </cell>
          <cell r="N2020">
            <v>50000</v>
          </cell>
          <cell r="O2020" t="str">
            <v>㈜아이엔아이</v>
          </cell>
          <cell r="P2020">
            <v>50000</v>
          </cell>
          <cell r="Q2020" t="str">
            <v>두원전자</v>
          </cell>
          <cell r="R2020">
            <v>52500</v>
          </cell>
          <cell r="T2020">
            <v>50000</v>
          </cell>
        </row>
        <row r="2021">
          <cell r="B2021">
            <v>2021</v>
          </cell>
          <cell r="D2021" t="str">
            <v>CAMERA BRACKET</v>
          </cell>
          <cell r="E2021" t="str">
            <v>옥외용</v>
          </cell>
          <cell r="F2021" t="str">
            <v>EA</v>
          </cell>
          <cell r="M2021" t="str">
            <v>세운음향통신(주)</v>
          </cell>
          <cell r="N2021">
            <v>100000</v>
          </cell>
          <cell r="O2021" t="str">
            <v>㈜아이엔아이</v>
          </cell>
          <cell r="P2021">
            <v>100000</v>
          </cell>
          <cell r="Q2021" t="str">
            <v>두원전자</v>
          </cell>
          <cell r="R2021">
            <v>105000</v>
          </cell>
          <cell r="T2021">
            <v>100000</v>
          </cell>
        </row>
        <row r="2022">
          <cell r="B2022">
            <v>2022</v>
          </cell>
          <cell r="D2022" t="str">
            <v>CAMERA POLE</v>
          </cell>
          <cell r="E2022" t="str">
            <v>STS 6"x 6</v>
          </cell>
          <cell r="F2022" t="str">
            <v>EA</v>
          </cell>
          <cell r="M2022" t="str">
            <v>세운음향통신(주)</v>
          </cell>
          <cell r="N2022">
            <v>1500000</v>
          </cell>
          <cell r="O2022" t="str">
            <v>㈜아이엔아이</v>
          </cell>
          <cell r="P2022">
            <v>1500000</v>
          </cell>
          <cell r="Q2022" t="str">
            <v>두원전자</v>
          </cell>
          <cell r="R2022">
            <v>1575000</v>
          </cell>
          <cell r="T2022">
            <v>1500000</v>
          </cell>
          <cell r="W2022" t="str">
            <v>통외</v>
          </cell>
          <cell r="X2022">
            <v>0.72</v>
          </cell>
          <cell r="Y2022" t="str">
            <v>보인</v>
          </cell>
          <cell r="Z2022">
            <v>0.81</v>
          </cell>
          <cell r="AE2022" t="str">
            <v>통3-10</v>
          </cell>
        </row>
        <row r="2023">
          <cell r="B2023">
            <v>2023</v>
          </cell>
          <cell r="D2023" t="str">
            <v>RECEVER UNIT</v>
          </cell>
          <cell r="E2023" t="str">
            <v>P/T,control</v>
          </cell>
          <cell r="F2023" t="str">
            <v>EA</v>
          </cell>
          <cell r="M2023" t="str">
            <v>세운음향통신(주)</v>
          </cell>
          <cell r="N2023">
            <v>800000</v>
          </cell>
          <cell r="O2023" t="str">
            <v>㈜아이엔아이</v>
          </cell>
          <cell r="P2023">
            <v>800000</v>
          </cell>
          <cell r="Q2023" t="str">
            <v>두원전자</v>
          </cell>
          <cell r="R2023">
            <v>840000</v>
          </cell>
          <cell r="T2023">
            <v>800000</v>
          </cell>
          <cell r="W2023" t="str">
            <v>통설</v>
          </cell>
          <cell r="X2023">
            <v>0.32</v>
          </cell>
          <cell r="AC2023" t="str">
            <v>통산</v>
          </cell>
          <cell r="AD2023">
            <v>0.43</v>
          </cell>
          <cell r="AE2023" t="str">
            <v>통5-97</v>
          </cell>
        </row>
        <row r="2024">
          <cell r="B2024">
            <v>2024</v>
          </cell>
          <cell r="D2024" t="str">
            <v>RECEVER BOX</v>
          </cell>
          <cell r="E2024" t="str">
            <v>방우,STS</v>
          </cell>
          <cell r="F2024" t="str">
            <v>EA</v>
          </cell>
          <cell r="M2024" t="str">
            <v>세운음향통신(주)</v>
          </cell>
          <cell r="N2024">
            <v>600000</v>
          </cell>
          <cell r="O2024" t="str">
            <v>㈜아이엔아이</v>
          </cell>
          <cell r="P2024">
            <v>600000</v>
          </cell>
          <cell r="Q2024" t="str">
            <v>두원전자</v>
          </cell>
          <cell r="R2024">
            <v>630000</v>
          </cell>
          <cell r="T2024">
            <v>600000</v>
          </cell>
          <cell r="W2024" t="str">
            <v>신호</v>
          </cell>
          <cell r="X2024">
            <v>0.8</v>
          </cell>
          <cell r="Y2024" t="str">
            <v>보인</v>
          </cell>
          <cell r="Z2024">
            <v>0.8</v>
          </cell>
          <cell r="AE2024" t="str">
            <v>신18</v>
          </cell>
        </row>
        <row r="2025">
          <cell r="B2025">
            <v>2025</v>
          </cell>
          <cell r="D2025" t="str">
            <v>EQ BOX</v>
          </cell>
          <cell r="E2025" t="str">
            <v>방우,STS</v>
          </cell>
          <cell r="F2025" t="str">
            <v>EA</v>
          </cell>
          <cell r="M2025" t="str">
            <v>세운음향통신(주)</v>
          </cell>
          <cell r="N2025">
            <v>1600000</v>
          </cell>
          <cell r="O2025" t="str">
            <v>㈜아이엔아이</v>
          </cell>
          <cell r="P2025">
            <v>1600000</v>
          </cell>
          <cell r="Q2025" t="str">
            <v>두원전자</v>
          </cell>
          <cell r="R2025">
            <v>1680000</v>
          </cell>
          <cell r="T2025">
            <v>1600000</v>
          </cell>
          <cell r="W2025" t="str">
            <v>신호</v>
          </cell>
          <cell r="X2025">
            <v>1.2</v>
          </cell>
          <cell r="Y2025" t="str">
            <v>보인</v>
          </cell>
          <cell r="Z2025">
            <v>1.2</v>
          </cell>
          <cell r="AE2025" t="str">
            <v>신18</v>
          </cell>
        </row>
        <row r="2026">
          <cell r="B2026">
            <v>2026</v>
          </cell>
          <cell r="D2026" t="str">
            <v>피뢰기</v>
          </cell>
          <cell r="E2026" t="str">
            <v>영상용(500A)</v>
          </cell>
          <cell r="F2026" t="str">
            <v>EA</v>
          </cell>
          <cell r="M2026" t="str">
            <v>세운음향통신(주)</v>
          </cell>
          <cell r="N2026">
            <v>150000</v>
          </cell>
          <cell r="O2026" t="str">
            <v>㈜아이엔아이</v>
          </cell>
          <cell r="P2026">
            <v>150000</v>
          </cell>
          <cell r="Q2026" t="str">
            <v>두원전자</v>
          </cell>
          <cell r="R2026">
            <v>157500</v>
          </cell>
          <cell r="T2026">
            <v>150000</v>
          </cell>
          <cell r="W2026" t="str">
            <v>통내</v>
          </cell>
          <cell r="X2026">
            <v>0.2</v>
          </cell>
          <cell r="AE2026" t="str">
            <v>통3-29</v>
          </cell>
        </row>
        <row r="2027">
          <cell r="B2027">
            <v>2027</v>
          </cell>
          <cell r="D2027" t="str">
            <v>피뢰기</v>
          </cell>
          <cell r="E2027" t="str">
            <v>신호용(5KA)</v>
          </cell>
          <cell r="F2027" t="str">
            <v>EA</v>
          </cell>
          <cell r="M2027" t="str">
            <v>세운음향통신(주)</v>
          </cell>
          <cell r="N2027">
            <v>150000</v>
          </cell>
          <cell r="O2027" t="str">
            <v>㈜아이엔아이</v>
          </cell>
          <cell r="P2027">
            <v>150000</v>
          </cell>
          <cell r="Q2027" t="str">
            <v>두원전자</v>
          </cell>
          <cell r="R2027">
            <v>157500</v>
          </cell>
          <cell r="T2027">
            <v>150000</v>
          </cell>
          <cell r="W2027" t="str">
            <v>통내</v>
          </cell>
          <cell r="X2027">
            <v>0.2</v>
          </cell>
          <cell r="AE2027" t="str">
            <v>통3-29</v>
          </cell>
        </row>
        <row r="2028">
          <cell r="B2028">
            <v>2028</v>
          </cell>
          <cell r="D2028" t="str">
            <v>피뢰기</v>
          </cell>
          <cell r="E2028" t="str">
            <v>전원용(9KA)</v>
          </cell>
          <cell r="F2028" t="str">
            <v>EA</v>
          </cell>
          <cell r="M2028" t="str">
            <v>세운음향통신(주)</v>
          </cell>
          <cell r="N2028">
            <v>150000</v>
          </cell>
          <cell r="O2028" t="str">
            <v>㈜아이엔아이</v>
          </cell>
          <cell r="P2028">
            <v>150000</v>
          </cell>
          <cell r="Q2028" t="str">
            <v>두원전자</v>
          </cell>
          <cell r="R2028">
            <v>157500</v>
          </cell>
          <cell r="T2028">
            <v>150000</v>
          </cell>
          <cell r="W2028" t="str">
            <v>통내</v>
          </cell>
          <cell r="X2028">
            <v>0.2</v>
          </cell>
          <cell r="AE2028" t="str">
            <v>통3-29</v>
          </cell>
        </row>
        <row r="2029">
          <cell r="B2029">
            <v>2029</v>
          </cell>
          <cell r="D2029" t="str">
            <v>S.D.U</v>
          </cell>
          <cell r="E2029" t="str">
            <v>8CH</v>
          </cell>
          <cell r="F2029" t="str">
            <v>EA</v>
          </cell>
          <cell r="M2029" t="str">
            <v>세운음향통신(주)</v>
          </cell>
          <cell r="N2029">
            <v>600000</v>
          </cell>
          <cell r="O2029" t="str">
            <v>㈜아이엔아이</v>
          </cell>
          <cell r="P2029">
            <v>600000</v>
          </cell>
          <cell r="Q2029" t="str">
            <v>두원전자</v>
          </cell>
          <cell r="R2029">
            <v>630000</v>
          </cell>
          <cell r="T2029">
            <v>600000</v>
          </cell>
          <cell r="W2029" t="str">
            <v>통설</v>
          </cell>
          <cell r="X2029">
            <v>0.36</v>
          </cell>
          <cell r="Y2029" t="str">
            <v>보인</v>
          </cell>
          <cell r="Z2029">
            <v>0.2</v>
          </cell>
          <cell r="AC2029" t="str">
            <v>통산</v>
          </cell>
          <cell r="AD2029">
            <v>0.21</v>
          </cell>
          <cell r="AE2029" t="str">
            <v>통5-97</v>
          </cell>
        </row>
        <row r="2030">
          <cell r="B2030">
            <v>2030</v>
          </cell>
          <cell r="D2030" t="str">
            <v>M.P.U</v>
          </cell>
          <cell r="E2030" t="str">
            <v>다중제어장치</v>
          </cell>
          <cell r="F2030" t="str">
            <v>EA</v>
          </cell>
          <cell r="M2030" t="str">
            <v>세운음향통신(주)</v>
          </cell>
          <cell r="N2030">
            <v>3200000</v>
          </cell>
          <cell r="O2030" t="str">
            <v>㈜아이엔아이</v>
          </cell>
          <cell r="P2030">
            <v>3200000</v>
          </cell>
          <cell r="Q2030" t="str">
            <v>두원전자</v>
          </cell>
          <cell r="R2030">
            <v>3360000</v>
          </cell>
          <cell r="T2030">
            <v>3200000</v>
          </cell>
          <cell r="W2030" t="str">
            <v>통설</v>
          </cell>
          <cell r="X2030">
            <v>0.74</v>
          </cell>
          <cell r="Y2030" t="str">
            <v>보인</v>
          </cell>
          <cell r="Z2030">
            <v>0.54</v>
          </cell>
          <cell r="AA2030" t="str">
            <v>프전</v>
          </cell>
          <cell r="AB2030">
            <v>0.43</v>
          </cell>
          <cell r="AC2030" t="str">
            <v>통산</v>
          </cell>
          <cell r="AD2030">
            <v>0.1</v>
          </cell>
          <cell r="AE2030" t="str">
            <v>통5-97</v>
          </cell>
        </row>
        <row r="2031">
          <cell r="B2031">
            <v>2031</v>
          </cell>
          <cell r="D2031" t="str">
            <v>Control Keyboard</v>
          </cell>
          <cell r="E2031" t="str">
            <v>LCD Type</v>
          </cell>
          <cell r="F2031" t="str">
            <v>EA</v>
          </cell>
          <cell r="M2031" t="str">
            <v>세운음향통신(주)</v>
          </cell>
          <cell r="N2031">
            <v>1200000</v>
          </cell>
          <cell r="O2031" t="str">
            <v>㈜아이엔아이</v>
          </cell>
          <cell r="P2031">
            <v>1100000</v>
          </cell>
          <cell r="Q2031" t="str">
            <v>두원전자</v>
          </cell>
          <cell r="R2031">
            <v>1155000</v>
          </cell>
          <cell r="T2031">
            <v>1100000</v>
          </cell>
          <cell r="W2031" t="str">
            <v>통설</v>
          </cell>
          <cell r="X2031">
            <v>0.36</v>
          </cell>
          <cell r="Y2031" t="str">
            <v>보인</v>
          </cell>
          <cell r="Z2031">
            <v>0.2</v>
          </cell>
          <cell r="AC2031" t="str">
            <v>통산</v>
          </cell>
          <cell r="AD2031">
            <v>0.21</v>
          </cell>
          <cell r="AE2031" t="str">
            <v>통5-97</v>
          </cell>
        </row>
        <row r="2032">
          <cell r="B2032">
            <v>2032</v>
          </cell>
          <cell r="D2032" t="str">
            <v>V/D Amp(8CH)</v>
          </cell>
          <cell r="E2032" t="str">
            <v>IN 1 / 3 OUT</v>
          </cell>
          <cell r="F2032" t="str">
            <v>EA</v>
          </cell>
          <cell r="M2032" t="str">
            <v>세운음향통신(주)</v>
          </cell>
          <cell r="N2032">
            <v>500000</v>
          </cell>
          <cell r="O2032" t="str">
            <v>㈜아이엔아이</v>
          </cell>
          <cell r="P2032">
            <v>500000</v>
          </cell>
          <cell r="Q2032" t="str">
            <v>두원전자</v>
          </cell>
          <cell r="R2032">
            <v>525000</v>
          </cell>
          <cell r="T2032">
            <v>500000</v>
          </cell>
          <cell r="W2032" t="str">
            <v>통설</v>
          </cell>
          <cell r="X2032">
            <v>0.36</v>
          </cell>
          <cell r="Y2032" t="str">
            <v>보인</v>
          </cell>
          <cell r="Z2032">
            <v>0.2</v>
          </cell>
          <cell r="AC2032" t="str">
            <v>통산</v>
          </cell>
          <cell r="AD2032">
            <v>0.21</v>
          </cell>
          <cell r="AE2032" t="str">
            <v>통5-97</v>
          </cell>
        </row>
        <row r="2033">
          <cell r="B2033">
            <v>2033</v>
          </cell>
          <cell r="D2033" t="str">
            <v>Video Matrix SW</v>
          </cell>
          <cell r="E2033" t="str">
            <v>32 IN / 16 OUT</v>
          </cell>
          <cell r="F2033" t="str">
            <v>EA</v>
          </cell>
          <cell r="M2033" t="str">
            <v>세운음향통신(주)</v>
          </cell>
          <cell r="N2033">
            <v>1800000</v>
          </cell>
          <cell r="O2033" t="str">
            <v>㈜아이엔아이</v>
          </cell>
          <cell r="P2033">
            <v>1800000</v>
          </cell>
          <cell r="Q2033" t="str">
            <v>두원전자</v>
          </cell>
          <cell r="R2033">
            <v>1890000</v>
          </cell>
          <cell r="T2033">
            <v>1800000</v>
          </cell>
          <cell r="W2033" t="str">
            <v>통설</v>
          </cell>
          <cell r="X2033">
            <v>0.36</v>
          </cell>
          <cell r="Y2033" t="str">
            <v>보인</v>
          </cell>
          <cell r="Z2033">
            <v>0.2</v>
          </cell>
          <cell r="AC2033" t="str">
            <v>통산</v>
          </cell>
          <cell r="AD2033">
            <v>0.21</v>
          </cell>
          <cell r="AE2033" t="str">
            <v>통5-97</v>
          </cell>
        </row>
        <row r="2034">
          <cell r="B2034">
            <v>2034</v>
          </cell>
          <cell r="D2034" t="str">
            <v>Video Matrix Card</v>
          </cell>
          <cell r="E2034" t="str">
            <v>10 OUT</v>
          </cell>
          <cell r="F2034" t="str">
            <v>EA</v>
          </cell>
          <cell r="M2034" t="str">
            <v>세운음향통신(주)</v>
          </cell>
          <cell r="N2034">
            <v>350000</v>
          </cell>
          <cell r="O2034" t="str">
            <v>㈜아이엔아이</v>
          </cell>
          <cell r="P2034">
            <v>350000</v>
          </cell>
          <cell r="Q2034" t="str">
            <v>두원전자</v>
          </cell>
          <cell r="R2034">
            <v>367500</v>
          </cell>
          <cell r="T2034">
            <v>350000</v>
          </cell>
        </row>
        <row r="2035">
          <cell r="B2035">
            <v>2035</v>
          </cell>
          <cell r="D2035" t="str">
            <v>ID &amp; Time Generator</v>
          </cell>
          <cell r="E2035" t="str">
            <v>16CH</v>
          </cell>
          <cell r="F2035" t="str">
            <v>EA</v>
          </cell>
          <cell r="M2035" t="str">
            <v>세운음향통신(주)</v>
          </cell>
          <cell r="N2035">
            <v>1350000</v>
          </cell>
          <cell r="O2035" t="str">
            <v>㈜아이엔아이</v>
          </cell>
          <cell r="P2035">
            <v>1100000</v>
          </cell>
          <cell r="Q2035" t="str">
            <v>두원전자</v>
          </cell>
          <cell r="R2035">
            <v>1155000</v>
          </cell>
          <cell r="T2035">
            <v>1100000</v>
          </cell>
          <cell r="W2035" t="str">
            <v>통설</v>
          </cell>
          <cell r="X2035">
            <v>0.36</v>
          </cell>
          <cell r="Y2035" t="str">
            <v>보인</v>
          </cell>
          <cell r="Z2035">
            <v>0.2</v>
          </cell>
          <cell r="AC2035" t="str">
            <v>통산</v>
          </cell>
          <cell r="AD2035">
            <v>0.21</v>
          </cell>
          <cell r="AE2035" t="str">
            <v>통5-97</v>
          </cell>
        </row>
        <row r="2036">
          <cell r="B2036">
            <v>2036</v>
          </cell>
          <cell r="D2036" t="str">
            <v>ID &amp; Time Card</v>
          </cell>
          <cell r="E2036" t="str">
            <v>10CH</v>
          </cell>
          <cell r="F2036" t="str">
            <v>EA</v>
          </cell>
          <cell r="M2036" t="str">
            <v>세운음향통신(주)</v>
          </cell>
          <cell r="N2036">
            <v>350000</v>
          </cell>
          <cell r="O2036" t="str">
            <v>㈜아이엔아이</v>
          </cell>
          <cell r="P2036">
            <v>300000</v>
          </cell>
          <cell r="Q2036" t="str">
            <v>두원전자</v>
          </cell>
          <cell r="R2036">
            <v>315000</v>
          </cell>
          <cell r="T2036">
            <v>300000</v>
          </cell>
        </row>
        <row r="2037">
          <cell r="B2037">
            <v>2037</v>
          </cell>
          <cell r="D2037" t="str">
            <v>D.V.R</v>
          </cell>
          <cell r="E2037" t="str">
            <v>16CH</v>
          </cell>
          <cell r="F2037" t="str">
            <v>EA</v>
          </cell>
          <cell r="M2037" t="str">
            <v>세운음향통신(주)</v>
          </cell>
          <cell r="N2037">
            <v>9000000</v>
          </cell>
          <cell r="O2037" t="str">
            <v>㈜아이엔아이</v>
          </cell>
          <cell r="P2037">
            <v>9000000</v>
          </cell>
          <cell r="Q2037" t="str">
            <v>두원전자</v>
          </cell>
          <cell r="R2037">
            <v>9450000</v>
          </cell>
          <cell r="T2037">
            <v>9000000</v>
          </cell>
          <cell r="W2037" t="str">
            <v>통설</v>
          </cell>
          <cell r="X2037">
            <v>0.38</v>
          </cell>
          <cell r="AE2037" t="str">
            <v>통5-97</v>
          </cell>
        </row>
        <row r="2038">
          <cell r="B2038">
            <v>2038</v>
          </cell>
          <cell r="D2038" t="str">
            <v>D.V.R</v>
          </cell>
          <cell r="E2038" t="str">
            <v>9CH용</v>
          </cell>
          <cell r="F2038" t="str">
            <v>EA</v>
          </cell>
          <cell r="M2038" t="str">
            <v>세운음향통신(주)</v>
          </cell>
          <cell r="N2038">
            <v>9000000</v>
          </cell>
          <cell r="O2038" t="str">
            <v>㈜아이엔아이</v>
          </cell>
          <cell r="P2038">
            <v>9000000</v>
          </cell>
          <cell r="Q2038" t="str">
            <v>두원전자</v>
          </cell>
          <cell r="R2038">
            <v>9450000</v>
          </cell>
          <cell r="T2038">
            <v>9000000</v>
          </cell>
          <cell r="W2038" t="str">
            <v>통설</v>
          </cell>
          <cell r="X2038">
            <v>0.38</v>
          </cell>
          <cell r="AE2038" t="str">
            <v>통5-97</v>
          </cell>
        </row>
        <row r="2039">
          <cell r="B2039">
            <v>2039</v>
          </cell>
          <cell r="D2039" t="str">
            <v>PC Selector</v>
          </cell>
          <cell r="E2039" t="str">
            <v>4CH</v>
          </cell>
          <cell r="F2039" t="str">
            <v>EA</v>
          </cell>
          <cell r="M2039" t="str">
            <v>세운음향통신(주)</v>
          </cell>
          <cell r="N2039">
            <v>500000</v>
          </cell>
          <cell r="O2039" t="str">
            <v>㈜아이엔아이</v>
          </cell>
          <cell r="P2039">
            <v>500000</v>
          </cell>
          <cell r="Q2039" t="str">
            <v>두원전자</v>
          </cell>
          <cell r="R2039">
            <v>525000</v>
          </cell>
          <cell r="T2039">
            <v>500000</v>
          </cell>
        </row>
        <row r="2040">
          <cell r="B2040">
            <v>2040</v>
          </cell>
          <cell r="D2040" t="str">
            <v>Color Moniter</v>
          </cell>
          <cell r="E2040" t="str">
            <v>21" 고화질</v>
          </cell>
          <cell r="F2040" t="str">
            <v>대</v>
          </cell>
          <cell r="M2040" t="str">
            <v>세운음향통신(주)</v>
          </cell>
          <cell r="N2040">
            <v>550000</v>
          </cell>
          <cell r="O2040" t="str">
            <v>㈜아이엔아이</v>
          </cell>
          <cell r="P2040">
            <v>550000</v>
          </cell>
          <cell r="Q2040" t="str">
            <v>두원전자</v>
          </cell>
          <cell r="R2040">
            <v>577500</v>
          </cell>
          <cell r="T2040">
            <v>550000</v>
          </cell>
          <cell r="W2040" t="str">
            <v>통설</v>
          </cell>
          <cell r="X2040">
            <v>0.2</v>
          </cell>
          <cell r="AC2040" t="str">
            <v>통산</v>
          </cell>
          <cell r="AD2040">
            <v>0.1</v>
          </cell>
          <cell r="AE2040" t="str">
            <v>통5-97</v>
          </cell>
        </row>
        <row r="2041">
          <cell r="B2041">
            <v>2041</v>
          </cell>
          <cell r="D2041" t="str">
            <v>Color Moniter</v>
          </cell>
          <cell r="E2041" t="str">
            <v>CRT 21"</v>
          </cell>
          <cell r="F2041" t="str">
            <v>대</v>
          </cell>
          <cell r="M2041" t="str">
            <v>세운음향통신(주)</v>
          </cell>
          <cell r="N2041">
            <v>1150000</v>
          </cell>
          <cell r="O2041" t="str">
            <v>㈜아이엔아이</v>
          </cell>
          <cell r="P2041">
            <v>1100000</v>
          </cell>
          <cell r="Q2041" t="str">
            <v>두원전자</v>
          </cell>
          <cell r="R2041">
            <v>1155000</v>
          </cell>
          <cell r="T2041">
            <v>1100000</v>
          </cell>
          <cell r="W2041" t="str">
            <v>통설</v>
          </cell>
          <cell r="X2041">
            <v>0.2</v>
          </cell>
          <cell r="AC2041" t="str">
            <v>통산</v>
          </cell>
          <cell r="AD2041">
            <v>0.1</v>
          </cell>
          <cell r="AE2041" t="str">
            <v>통5-97</v>
          </cell>
        </row>
        <row r="2042">
          <cell r="B2042">
            <v>2042</v>
          </cell>
          <cell r="D2042" t="str">
            <v>POWER CONTROLLER</v>
          </cell>
          <cell r="E2042" t="str">
            <v>8CH</v>
          </cell>
          <cell r="F2042" t="str">
            <v>EA</v>
          </cell>
          <cell r="M2042" t="str">
            <v>세운음향통신(주)</v>
          </cell>
          <cell r="N2042">
            <v>280000</v>
          </cell>
          <cell r="O2042" t="str">
            <v>㈜아이엔아이</v>
          </cell>
          <cell r="P2042">
            <v>200000</v>
          </cell>
          <cell r="Q2042" t="str">
            <v>두원전자</v>
          </cell>
          <cell r="R2042">
            <v>210000</v>
          </cell>
          <cell r="T2042">
            <v>200000</v>
          </cell>
          <cell r="W2042" t="str">
            <v>통설</v>
          </cell>
          <cell r="X2042">
            <v>0.36</v>
          </cell>
          <cell r="Y2042" t="str">
            <v>보인</v>
          </cell>
          <cell r="Z2042">
            <v>0.2</v>
          </cell>
          <cell r="AC2042" t="str">
            <v>통산</v>
          </cell>
          <cell r="AD2042">
            <v>0.21</v>
          </cell>
          <cell r="AE2042" t="str">
            <v>통5-97</v>
          </cell>
        </row>
        <row r="2043">
          <cell r="B2043">
            <v>2043</v>
          </cell>
          <cell r="D2043" t="str">
            <v>Console</v>
          </cell>
          <cell r="E2043" t="str">
            <v>19"Rack Type</v>
          </cell>
          <cell r="F2043" t="str">
            <v>SET</v>
          </cell>
          <cell r="M2043" t="str">
            <v>세운음향통신(주)</v>
          </cell>
          <cell r="N2043">
            <v>7500000</v>
          </cell>
          <cell r="O2043" t="str">
            <v>㈜아이엔아이</v>
          </cell>
          <cell r="P2043">
            <v>750000</v>
          </cell>
          <cell r="Q2043" t="str">
            <v>두원전자</v>
          </cell>
          <cell r="R2043">
            <v>787500</v>
          </cell>
          <cell r="T2043">
            <v>750000</v>
          </cell>
          <cell r="W2043" t="str">
            <v>통설</v>
          </cell>
          <cell r="X2043">
            <v>2</v>
          </cell>
          <cell r="Y2043" t="str">
            <v>보인</v>
          </cell>
          <cell r="Z2043">
            <v>1</v>
          </cell>
          <cell r="AA2043" t="str">
            <v>통기</v>
          </cell>
          <cell r="AB2043">
            <v>1</v>
          </cell>
          <cell r="AC2043" t="str">
            <v>통산</v>
          </cell>
          <cell r="AD2043">
            <v>2</v>
          </cell>
          <cell r="AE2043" t="str">
            <v>통5-97</v>
          </cell>
        </row>
        <row r="2044">
          <cell r="B2044">
            <v>2044</v>
          </cell>
          <cell r="D2044" t="str">
            <v>Monitor Console</v>
          </cell>
          <cell r="E2044" t="str">
            <v>Monitor전용</v>
          </cell>
          <cell r="F2044" t="str">
            <v>SET</v>
          </cell>
          <cell r="M2044" t="str">
            <v>세운음향통신(주)</v>
          </cell>
          <cell r="N2044">
            <v>7500000</v>
          </cell>
          <cell r="O2044" t="str">
            <v>㈜아이엔아이</v>
          </cell>
          <cell r="P2044">
            <v>700000</v>
          </cell>
          <cell r="Q2044" t="str">
            <v>두원전자</v>
          </cell>
          <cell r="R2044">
            <v>735000</v>
          </cell>
          <cell r="T2044">
            <v>700000</v>
          </cell>
          <cell r="W2044" t="str">
            <v>통설</v>
          </cell>
          <cell r="X2044">
            <v>2</v>
          </cell>
          <cell r="Y2044" t="str">
            <v>보인</v>
          </cell>
          <cell r="Z2044">
            <v>1</v>
          </cell>
          <cell r="AA2044" t="str">
            <v>통기</v>
          </cell>
          <cell r="AB2044">
            <v>1</v>
          </cell>
          <cell r="AC2044" t="str">
            <v>통산</v>
          </cell>
          <cell r="AD2044">
            <v>2</v>
          </cell>
          <cell r="AE2044" t="str">
            <v>통5-97</v>
          </cell>
        </row>
        <row r="2045">
          <cell r="B2045">
            <v>2045</v>
          </cell>
          <cell r="D2045" t="str">
            <v>선로시험</v>
          </cell>
          <cell r="E2045" t="str">
            <v>개소당</v>
          </cell>
          <cell r="F2045" t="str">
            <v>대</v>
          </cell>
          <cell r="T2045">
            <v>0</v>
          </cell>
          <cell r="Y2045" t="str">
            <v>보인</v>
          </cell>
          <cell r="Z2045">
            <v>0.2</v>
          </cell>
          <cell r="AC2045" t="str">
            <v>통산</v>
          </cell>
          <cell r="AD2045">
            <v>0.2</v>
          </cell>
          <cell r="AE2045" t="str">
            <v>통5-97</v>
          </cell>
        </row>
        <row r="2046">
          <cell r="B2046">
            <v>2046</v>
          </cell>
          <cell r="D2046" t="str">
            <v>송수신제어신호 및 영상레벨조정</v>
          </cell>
          <cell r="E2046" t="str">
            <v>ch당</v>
          </cell>
          <cell r="F2046" t="str">
            <v>ch</v>
          </cell>
          <cell r="T2046">
            <v>0</v>
          </cell>
          <cell r="W2046" t="str">
            <v>통설</v>
          </cell>
          <cell r="X2046">
            <v>0.65</v>
          </cell>
          <cell r="AC2046" t="str">
            <v>통산</v>
          </cell>
          <cell r="AD2046">
            <v>0.52</v>
          </cell>
          <cell r="AE2046" t="str">
            <v>통5-97</v>
          </cell>
        </row>
        <row r="2047">
          <cell r="B2047">
            <v>2047</v>
          </cell>
          <cell r="D2047" t="str">
            <v>CCTV종합시험</v>
          </cell>
          <cell r="F2047" t="str">
            <v>식</v>
          </cell>
          <cell r="T2047">
            <v>0</v>
          </cell>
          <cell r="W2047" t="str">
            <v>통설</v>
          </cell>
          <cell r="X2047">
            <v>0.5</v>
          </cell>
          <cell r="AC2047" t="str">
            <v>통산</v>
          </cell>
          <cell r="AD2047">
            <v>0.5</v>
          </cell>
          <cell r="AE2047" t="str">
            <v>통5-97</v>
          </cell>
        </row>
        <row r="2048">
          <cell r="B2048">
            <v>2048</v>
          </cell>
          <cell r="D2048" t="str">
            <v>출입통제 PC</v>
          </cell>
          <cell r="E2048" t="str">
            <v>P4, 128M</v>
          </cell>
          <cell r="F2048" t="str">
            <v>SET</v>
          </cell>
          <cell r="M2048" t="str">
            <v>세운음향통신(주)</v>
          </cell>
          <cell r="N2048">
            <v>1500000</v>
          </cell>
          <cell r="O2048" t="str">
            <v>㈜아이엔아이</v>
          </cell>
          <cell r="P2048">
            <v>1500000</v>
          </cell>
          <cell r="Q2048" t="str">
            <v>두원전자</v>
          </cell>
          <cell r="R2048">
            <v>1575000</v>
          </cell>
          <cell r="T2048">
            <v>1500000</v>
          </cell>
          <cell r="W2048" t="str">
            <v>통설</v>
          </cell>
          <cell r="X2048">
            <v>0.2</v>
          </cell>
          <cell r="Y2048" t="str">
            <v>보인</v>
          </cell>
          <cell r="Z2048">
            <v>0.16</v>
          </cell>
          <cell r="AE2048" t="str">
            <v>통8-5</v>
          </cell>
        </row>
        <row r="2049">
          <cell r="B2049">
            <v>2049</v>
          </cell>
          <cell r="D2049" t="str">
            <v>출입통제 S/W</v>
          </cell>
          <cell r="E2049" t="str">
            <v>출입관리</v>
          </cell>
          <cell r="F2049" t="str">
            <v>SET</v>
          </cell>
          <cell r="M2049" t="str">
            <v>세운음향통신(주)</v>
          </cell>
          <cell r="N2049">
            <v>2000000</v>
          </cell>
          <cell r="O2049" t="str">
            <v>㈜아이엔아이</v>
          </cell>
          <cell r="P2049">
            <v>2000000</v>
          </cell>
          <cell r="Q2049" t="str">
            <v>두원전자</v>
          </cell>
          <cell r="R2049">
            <v>2100000</v>
          </cell>
          <cell r="T2049">
            <v>2000000</v>
          </cell>
          <cell r="W2049" t="str">
            <v>소시</v>
          </cell>
          <cell r="X2049">
            <v>0.28000000000000003</v>
          </cell>
          <cell r="AC2049" t="str">
            <v>통기</v>
          </cell>
          <cell r="AD2049">
            <v>0.1</v>
          </cell>
          <cell r="AE2049" t="str">
            <v>통8-5</v>
          </cell>
        </row>
        <row r="2050">
          <cell r="B2050">
            <v>2050</v>
          </cell>
          <cell r="D2050" t="str">
            <v>A.C.U</v>
          </cell>
          <cell r="E2050" t="str">
            <v>1 CH</v>
          </cell>
          <cell r="F2050" t="str">
            <v>EA</v>
          </cell>
          <cell r="M2050" t="str">
            <v>세운음향통신(주)</v>
          </cell>
          <cell r="N2050">
            <v>1550000</v>
          </cell>
          <cell r="O2050" t="str">
            <v>㈜아이엔아이</v>
          </cell>
          <cell r="P2050">
            <v>1520000</v>
          </cell>
          <cell r="Q2050" t="str">
            <v>두원전자</v>
          </cell>
          <cell r="R2050">
            <v>1596000</v>
          </cell>
          <cell r="T2050">
            <v>1520000</v>
          </cell>
        </row>
        <row r="2051">
          <cell r="B2051">
            <v>2051</v>
          </cell>
          <cell r="D2051" t="str">
            <v>Card Reader</v>
          </cell>
          <cell r="E2051" t="str">
            <v>근접식</v>
          </cell>
          <cell r="F2051" t="str">
            <v>EA</v>
          </cell>
          <cell r="M2051" t="str">
            <v>세운음향통신(주)</v>
          </cell>
          <cell r="N2051">
            <v>420000</v>
          </cell>
          <cell r="O2051" t="str">
            <v>㈜아이엔아이</v>
          </cell>
          <cell r="P2051">
            <v>402000</v>
          </cell>
          <cell r="Q2051" t="str">
            <v>두원전자</v>
          </cell>
          <cell r="R2051">
            <v>422100</v>
          </cell>
          <cell r="T2051">
            <v>402000</v>
          </cell>
          <cell r="W2051" t="str">
            <v>통내</v>
          </cell>
          <cell r="X2051">
            <v>2.5</v>
          </cell>
          <cell r="Y2051" t="str">
            <v>보인</v>
          </cell>
          <cell r="Z2051">
            <v>1.2</v>
          </cell>
          <cell r="AE2051" t="str">
            <v>통5-92</v>
          </cell>
        </row>
        <row r="2052">
          <cell r="B2052">
            <v>2052</v>
          </cell>
          <cell r="D2052" t="str">
            <v>Electric Strike</v>
          </cell>
          <cell r="E2052" t="str">
            <v>Lock</v>
          </cell>
          <cell r="F2052" t="str">
            <v>EA</v>
          </cell>
          <cell r="M2052" t="str">
            <v>세운음향통신(주)</v>
          </cell>
          <cell r="N2052">
            <v>450000</v>
          </cell>
          <cell r="O2052" t="str">
            <v>㈜아이엔아이</v>
          </cell>
          <cell r="P2052">
            <v>420000</v>
          </cell>
          <cell r="Q2052" t="str">
            <v>두원전자</v>
          </cell>
          <cell r="R2052">
            <v>441000</v>
          </cell>
          <cell r="T2052">
            <v>420000</v>
          </cell>
          <cell r="W2052" t="str">
            <v>내선</v>
          </cell>
          <cell r="X2052">
            <v>0.1</v>
          </cell>
          <cell r="AE2052" t="str">
            <v>전7-23</v>
          </cell>
        </row>
        <row r="2053">
          <cell r="B2053">
            <v>2053</v>
          </cell>
          <cell r="D2053" t="str">
            <v>Card Key</v>
          </cell>
          <cell r="E2053" t="str">
            <v>근접식</v>
          </cell>
          <cell r="F2053" t="str">
            <v>EA</v>
          </cell>
          <cell r="M2053" t="str">
            <v>세운음향통신(주)</v>
          </cell>
          <cell r="N2053">
            <v>15000</v>
          </cell>
          <cell r="O2053" t="str">
            <v>㈜아이엔아이</v>
          </cell>
          <cell r="P2053">
            <v>14000</v>
          </cell>
          <cell r="Q2053" t="str">
            <v>두원전자</v>
          </cell>
          <cell r="R2053">
            <v>14700</v>
          </cell>
          <cell r="T2053">
            <v>14000</v>
          </cell>
        </row>
        <row r="2054">
          <cell r="B2054">
            <v>2054</v>
          </cell>
          <cell r="D2054" t="str">
            <v>Optical Video Link</v>
          </cell>
          <cell r="E2054" t="str">
            <v>MM3K(1CH)</v>
          </cell>
          <cell r="F2054" t="str">
            <v>EA</v>
          </cell>
          <cell r="M2054" t="str">
            <v>세운음향통신(주)</v>
          </cell>
          <cell r="N2054">
            <v>600000</v>
          </cell>
          <cell r="O2054" t="str">
            <v>㈜아이엔아이</v>
          </cell>
          <cell r="P2054">
            <v>600000</v>
          </cell>
          <cell r="Q2054" t="str">
            <v>두원전자</v>
          </cell>
          <cell r="R2054">
            <v>630000</v>
          </cell>
          <cell r="T2054">
            <v>600000</v>
          </cell>
        </row>
        <row r="2055">
          <cell r="B2055">
            <v>2055</v>
          </cell>
          <cell r="D2055" t="str">
            <v>Optical Video Link</v>
          </cell>
          <cell r="E2055" t="str">
            <v>MM3K(4CH)</v>
          </cell>
          <cell r="F2055" t="str">
            <v>EA</v>
          </cell>
          <cell r="M2055" t="str">
            <v>세운음향통신(주)</v>
          </cell>
          <cell r="N2055">
            <v>3500000</v>
          </cell>
          <cell r="O2055" t="str">
            <v>㈜아이엔아이</v>
          </cell>
          <cell r="P2055">
            <v>3500000</v>
          </cell>
          <cell r="Q2055" t="str">
            <v>두원전자</v>
          </cell>
          <cell r="R2055">
            <v>3675000</v>
          </cell>
          <cell r="T2055">
            <v>3500000</v>
          </cell>
        </row>
        <row r="2056">
          <cell r="B2056">
            <v>2056</v>
          </cell>
          <cell r="D2056" t="str">
            <v>Optical Data Link</v>
          </cell>
          <cell r="E2056" t="str">
            <v>MM3K(1CH)</v>
          </cell>
          <cell r="F2056" t="str">
            <v>EA</v>
          </cell>
          <cell r="M2056" t="str">
            <v>세운음향통신(주)</v>
          </cell>
          <cell r="N2056">
            <v>600000</v>
          </cell>
          <cell r="O2056" t="str">
            <v>㈜아이엔아이</v>
          </cell>
          <cell r="P2056">
            <v>600000</v>
          </cell>
          <cell r="Q2056" t="str">
            <v>두원전자</v>
          </cell>
          <cell r="R2056">
            <v>630000</v>
          </cell>
          <cell r="T2056">
            <v>600000</v>
          </cell>
        </row>
        <row r="2057">
          <cell r="B2057">
            <v>2057</v>
          </cell>
          <cell r="D2057" t="str">
            <v>광점퍼코드</v>
          </cell>
          <cell r="E2057" t="str">
            <v>MM-3 ST</v>
          </cell>
          <cell r="F2057" t="str">
            <v>EA</v>
          </cell>
          <cell r="M2057" t="str">
            <v>세운음향통신(주)</v>
          </cell>
          <cell r="N2057">
            <v>20000</v>
          </cell>
          <cell r="O2057" t="str">
            <v>㈜아이엔아이</v>
          </cell>
          <cell r="P2057">
            <v>18000</v>
          </cell>
          <cell r="Q2057" t="str">
            <v>두원전자</v>
          </cell>
          <cell r="R2057">
            <v>18900</v>
          </cell>
          <cell r="T2057">
            <v>18000</v>
          </cell>
        </row>
        <row r="2058">
          <cell r="B2058">
            <v>2058</v>
          </cell>
          <cell r="D2058" t="str">
            <v>광분배함</v>
          </cell>
          <cell r="E2058" t="str">
            <v>12C</v>
          </cell>
          <cell r="F2058" t="str">
            <v>EA</v>
          </cell>
          <cell r="M2058" t="str">
            <v>세운음향통신(주)</v>
          </cell>
          <cell r="N2058">
            <v>200000</v>
          </cell>
          <cell r="O2058" t="str">
            <v>㈜아이엔아이</v>
          </cell>
          <cell r="P2058">
            <v>200000</v>
          </cell>
          <cell r="Q2058" t="str">
            <v>두원전자</v>
          </cell>
          <cell r="R2058">
            <v>210000</v>
          </cell>
          <cell r="T2058">
            <v>200000</v>
          </cell>
          <cell r="W2058" t="str">
            <v>통설</v>
          </cell>
          <cell r="X2058">
            <v>0.09</v>
          </cell>
          <cell r="Y2058" t="str">
            <v>보인</v>
          </cell>
          <cell r="Z2058">
            <v>0.09</v>
          </cell>
          <cell r="AE2058" t="str">
            <v>통3-49</v>
          </cell>
        </row>
        <row r="2059">
          <cell r="B2059">
            <v>2059</v>
          </cell>
          <cell r="D2059" t="str">
            <v>광저장함</v>
          </cell>
          <cell r="E2059" t="str">
            <v>12C</v>
          </cell>
          <cell r="F2059" t="str">
            <v>EA</v>
          </cell>
          <cell r="M2059" t="str">
            <v>세운음향통신(주)</v>
          </cell>
          <cell r="N2059">
            <v>300000</v>
          </cell>
          <cell r="O2059" t="str">
            <v>㈜아이엔아이</v>
          </cell>
          <cell r="P2059">
            <v>300000</v>
          </cell>
          <cell r="Q2059" t="str">
            <v>두원전자</v>
          </cell>
          <cell r="R2059">
            <v>315000</v>
          </cell>
          <cell r="T2059">
            <v>300000</v>
          </cell>
          <cell r="W2059" t="str">
            <v>통설</v>
          </cell>
          <cell r="X2059">
            <v>0.09</v>
          </cell>
          <cell r="Y2059" t="str">
            <v>보인</v>
          </cell>
          <cell r="Z2059">
            <v>0.09</v>
          </cell>
          <cell r="AE2059" t="str">
            <v>통3-49</v>
          </cell>
        </row>
        <row r="2060">
          <cell r="B2060">
            <v>2060</v>
          </cell>
          <cell r="D2060" t="str">
            <v>광접속슬리브</v>
          </cell>
          <cell r="E2060" t="str">
            <v>12C</v>
          </cell>
          <cell r="F2060" t="str">
            <v>EA</v>
          </cell>
          <cell r="M2060" t="str">
            <v>세운음향통신(주)</v>
          </cell>
          <cell r="N2060">
            <v>100000</v>
          </cell>
          <cell r="O2060" t="str">
            <v>㈜아이엔아이</v>
          </cell>
          <cell r="P2060">
            <v>100000</v>
          </cell>
          <cell r="Q2060" t="str">
            <v>두원전자</v>
          </cell>
          <cell r="R2060">
            <v>105000</v>
          </cell>
          <cell r="T2060">
            <v>100000</v>
          </cell>
        </row>
        <row r="2061">
          <cell r="B2061">
            <v>2061</v>
          </cell>
          <cell r="D2061" t="str">
            <v>광감쇄기</v>
          </cell>
          <cell r="E2061" t="str">
            <v>0~8dB</v>
          </cell>
          <cell r="F2061" t="str">
            <v>EA</v>
          </cell>
          <cell r="M2061" t="str">
            <v>세운음향통신(주)</v>
          </cell>
          <cell r="N2061">
            <v>30000</v>
          </cell>
          <cell r="O2061" t="str">
            <v>㈜아이엔아이</v>
          </cell>
          <cell r="P2061">
            <v>30000</v>
          </cell>
          <cell r="Q2061" t="str">
            <v>두원전자</v>
          </cell>
          <cell r="R2061">
            <v>31500</v>
          </cell>
          <cell r="T2061">
            <v>30000</v>
          </cell>
        </row>
        <row r="2062">
          <cell r="B2062">
            <v>2062</v>
          </cell>
          <cell r="D2062" t="str">
            <v>열수축슬리브</v>
          </cell>
          <cell r="F2062" t="str">
            <v>EA</v>
          </cell>
          <cell r="M2062" t="str">
            <v>세운음향통신(주)</v>
          </cell>
          <cell r="N2062">
            <v>1000</v>
          </cell>
          <cell r="O2062" t="str">
            <v>㈜아이엔아이</v>
          </cell>
          <cell r="P2062">
            <v>650</v>
          </cell>
          <cell r="Q2062" t="str">
            <v>두원전자</v>
          </cell>
          <cell r="R2062">
            <v>683</v>
          </cell>
          <cell r="T2062">
            <v>650</v>
          </cell>
        </row>
        <row r="2063">
          <cell r="B2063">
            <v>2063</v>
          </cell>
          <cell r="D2063" t="str">
            <v>A.V.R</v>
          </cell>
          <cell r="E2063" t="str">
            <v>1KVA 1Φ 110V/220V</v>
          </cell>
          <cell r="F2063" t="str">
            <v>EA</v>
          </cell>
          <cell r="M2063" t="str">
            <v>세운음향통신(주)</v>
          </cell>
          <cell r="N2063">
            <v>350000</v>
          </cell>
          <cell r="O2063" t="str">
            <v>㈜아이엔아이</v>
          </cell>
          <cell r="P2063">
            <v>350000</v>
          </cell>
          <cell r="Q2063" t="str">
            <v>두원전자</v>
          </cell>
          <cell r="R2063">
            <v>367500</v>
          </cell>
          <cell r="T2063">
            <v>350000</v>
          </cell>
          <cell r="W2063" t="str">
            <v>통내</v>
          </cell>
          <cell r="X2063">
            <v>1</v>
          </cell>
          <cell r="Y2063" t="str">
            <v>보인</v>
          </cell>
          <cell r="Z2063">
            <v>1.5</v>
          </cell>
          <cell r="AA2063" t="str">
            <v>통설</v>
          </cell>
          <cell r="AB2063">
            <v>2.5</v>
          </cell>
          <cell r="AE2063" t="str">
            <v>통6-14</v>
          </cell>
        </row>
        <row r="2064">
          <cell r="B2064">
            <v>2064</v>
          </cell>
          <cell r="D2064" t="str">
            <v>ELD BREAKER</v>
          </cell>
          <cell r="E2064" t="str">
            <v>2P 30AF/20AT</v>
          </cell>
          <cell r="F2064" t="str">
            <v>EA</v>
          </cell>
          <cell r="M2064" t="str">
            <v>세운음향통신(주)</v>
          </cell>
          <cell r="N2064">
            <v>6000</v>
          </cell>
          <cell r="O2064" t="str">
            <v>㈜아이엔아이</v>
          </cell>
          <cell r="P2064">
            <v>6000</v>
          </cell>
          <cell r="Q2064" t="str">
            <v>두원전자</v>
          </cell>
          <cell r="R2064">
            <v>6300</v>
          </cell>
          <cell r="T2064">
            <v>6000</v>
          </cell>
          <cell r="W2064" t="str">
            <v>내선</v>
          </cell>
          <cell r="X2064">
            <v>0.43</v>
          </cell>
          <cell r="AE2064" t="str">
            <v>전7-11</v>
          </cell>
        </row>
        <row r="2065">
          <cell r="B2065">
            <v>2065</v>
          </cell>
          <cell r="D2065" t="str">
            <v>광케이블 코어접속</v>
          </cell>
          <cell r="F2065" t="str">
            <v>코어</v>
          </cell>
          <cell r="T2065">
            <v>0</v>
          </cell>
          <cell r="W2065" t="str">
            <v>광케</v>
          </cell>
          <cell r="X2065">
            <v>0.11</v>
          </cell>
          <cell r="Y2065" t="str">
            <v>특인</v>
          </cell>
          <cell r="Z2065">
            <v>0.11</v>
          </cell>
          <cell r="AE2065" t="str">
            <v>통3-49</v>
          </cell>
        </row>
        <row r="2066">
          <cell r="B2066">
            <v>2066</v>
          </cell>
          <cell r="D2066" t="str">
            <v>광케이블 외피접속</v>
          </cell>
          <cell r="F2066" t="str">
            <v>개소</v>
          </cell>
          <cell r="T2066">
            <v>0</v>
          </cell>
          <cell r="W2066" t="str">
            <v>광케</v>
          </cell>
          <cell r="X2066">
            <v>0.67</v>
          </cell>
          <cell r="Y2066" t="str">
            <v>특인</v>
          </cell>
          <cell r="Z2066">
            <v>0.31</v>
          </cell>
          <cell r="AE2066" t="str">
            <v>통3-49</v>
          </cell>
        </row>
        <row r="2067">
          <cell r="B2067">
            <v>2067</v>
          </cell>
          <cell r="D2067" t="str">
            <v>광케이블 접속후 시험</v>
          </cell>
          <cell r="F2067" t="str">
            <v>코어</v>
          </cell>
          <cell r="T2067">
            <v>0</v>
          </cell>
          <cell r="W2067" t="str">
            <v>광케</v>
          </cell>
          <cell r="X2067">
            <v>0.15</v>
          </cell>
          <cell r="Y2067" t="str">
            <v>특인</v>
          </cell>
          <cell r="Z2067">
            <v>0.13</v>
          </cell>
          <cell r="AE2067" t="str">
            <v>통3-49</v>
          </cell>
        </row>
        <row r="2068">
          <cell r="B2068">
            <v>2068</v>
          </cell>
          <cell r="D2068" t="str">
            <v>광케이블 최종 시험</v>
          </cell>
          <cell r="F2068" t="str">
            <v>코어</v>
          </cell>
          <cell r="T2068">
            <v>0</v>
          </cell>
          <cell r="W2068" t="str">
            <v>광케</v>
          </cell>
          <cell r="X2068">
            <v>0.25</v>
          </cell>
          <cell r="Y2068" t="str">
            <v>특인</v>
          </cell>
          <cell r="Z2068">
            <v>0.2</v>
          </cell>
          <cell r="AE2068" t="str">
            <v>통3-49</v>
          </cell>
        </row>
        <row r="2069">
          <cell r="B2069">
            <v>2069</v>
          </cell>
          <cell r="D2069" t="str">
            <v>광케이블 광대역폭 측정</v>
          </cell>
          <cell r="F2069" t="str">
            <v>코어</v>
          </cell>
          <cell r="T2069">
            <v>0</v>
          </cell>
          <cell r="W2069" t="str">
            <v>광케</v>
          </cell>
          <cell r="X2069">
            <v>0.14000000000000001</v>
          </cell>
          <cell r="Y2069" t="str">
            <v>특인</v>
          </cell>
          <cell r="Z2069">
            <v>0.21</v>
          </cell>
          <cell r="AC2069" t="str">
            <v>통기</v>
          </cell>
          <cell r="AD2069">
            <v>0.28000000000000003</v>
          </cell>
          <cell r="AE2069" t="str">
            <v>통3-49</v>
          </cell>
        </row>
        <row r="2070">
          <cell r="B2070">
            <v>2070</v>
          </cell>
          <cell r="D2070" t="str">
            <v>설치 및 시운전</v>
          </cell>
          <cell r="F2070" t="str">
            <v>식</v>
          </cell>
          <cell r="M2070" t="str">
            <v>세운음향통신(주)</v>
          </cell>
          <cell r="N2070">
            <v>22685566</v>
          </cell>
          <cell r="O2070" t="str">
            <v>㈜아이엔아이</v>
          </cell>
          <cell r="P2070">
            <v>23105008</v>
          </cell>
          <cell r="Q2070" t="str">
            <v>두원전자</v>
          </cell>
          <cell r="R2070">
            <v>25080000</v>
          </cell>
          <cell r="T2070">
            <v>22685566</v>
          </cell>
        </row>
        <row r="2071">
          <cell r="B2071">
            <v>2071</v>
          </cell>
          <cell r="D2071" t="str">
            <v>Monitor Pannel</v>
          </cell>
          <cell r="F2071" t="str">
            <v>EA</v>
          </cell>
          <cell r="M2071" t="str">
            <v>다우전자통신(주)</v>
          </cell>
          <cell r="N2071">
            <v>220000</v>
          </cell>
          <cell r="O2071" t="str">
            <v>VDICOM</v>
          </cell>
          <cell r="P2071">
            <v>255000</v>
          </cell>
          <cell r="Q2071" t="str">
            <v>신원전자</v>
          </cell>
          <cell r="R2071">
            <v>242000</v>
          </cell>
          <cell r="T2071">
            <v>220000</v>
          </cell>
        </row>
        <row r="2072">
          <cell r="B2072">
            <v>2072</v>
          </cell>
          <cell r="D2072" t="str">
            <v>Emergenci Switch</v>
          </cell>
          <cell r="F2072" t="str">
            <v>EA</v>
          </cell>
          <cell r="M2072" t="str">
            <v>다우전자통신(주)</v>
          </cell>
          <cell r="N2072">
            <v>260000</v>
          </cell>
          <cell r="O2072" t="str">
            <v>VDICOM</v>
          </cell>
          <cell r="P2072">
            <v>295000</v>
          </cell>
          <cell r="Q2072" t="str">
            <v>신원전자</v>
          </cell>
          <cell r="R2072">
            <v>286000</v>
          </cell>
          <cell r="T2072">
            <v>260000</v>
          </cell>
        </row>
        <row r="2073">
          <cell r="B2073">
            <v>2073</v>
          </cell>
          <cell r="D2073" t="str">
            <v>Matrix Logic</v>
          </cell>
          <cell r="F2073" t="str">
            <v>EA</v>
          </cell>
          <cell r="M2073" t="str">
            <v>다우전자통신(주)</v>
          </cell>
          <cell r="N2073">
            <v>270000</v>
          </cell>
          <cell r="O2073" t="str">
            <v>VDICOM</v>
          </cell>
          <cell r="P2073">
            <v>330000</v>
          </cell>
          <cell r="Q2073" t="str">
            <v>신원전자</v>
          </cell>
          <cell r="R2073">
            <v>297000</v>
          </cell>
          <cell r="T2073">
            <v>270000</v>
          </cell>
        </row>
        <row r="2074">
          <cell r="B2074">
            <v>2074</v>
          </cell>
          <cell r="D2074" t="str">
            <v>Speaker Selector</v>
          </cell>
          <cell r="F2074" t="str">
            <v>EA</v>
          </cell>
          <cell r="M2074" t="str">
            <v>다우전자통신(주)</v>
          </cell>
          <cell r="N2074">
            <v>180000</v>
          </cell>
          <cell r="O2074" t="str">
            <v>VDICOM</v>
          </cell>
          <cell r="P2074">
            <v>224500</v>
          </cell>
          <cell r="Q2074" t="str">
            <v>신원전자</v>
          </cell>
          <cell r="R2074">
            <v>198000</v>
          </cell>
          <cell r="T2074">
            <v>180000</v>
          </cell>
        </row>
        <row r="2075">
          <cell r="B2075">
            <v>2075</v>
          </cell>
          <cell r="D2075" t="str">
            <v>Chime &amp; Siren</v>
          </cell>
          <cell r="F2075" t="str">
            <v>EA</v>
          </cell>
          <cell r="M2075" t="str">
            <v>다우전자통신(주)</v>
          </cell>
          <cell r="N2075">
            <v>150000</v>
          </cell>
          <cell r="O2075" t="str">
            <v>VDICOM</v>
          </cell>
          <cell r="P2075">
            <v>185000</v>
          </cell>
          <cell r="Q2075" t="str">
            <v>신원전자</v>
          </cell>
          <cell r="R2075">
            <v>165000</v>
          </cell>
          <cell r="T2075">
            <v>150000</v>
          </cell>
        </row>
        <row r="2076">
          <cell r="B2076">
            <v>2076</v>
          </cell>
          <cell r="D2076" t="str">
            <v>PRE Maplifier</v>
          </cell>
          <cell r="F2076" t="str">
            <v>EA</v>
          </cell>
          <cell r="M2076" t="str">
            <v>다우전자통신(주)</v>
          </cell>
          <cell r="N2076">
            <v>165000</v>
          </cell>
          <cell r="O2076" t="str">
            <v>VDICOM</v>
          </cell>
          <cell r="P2076">
            <v>225000</v>
          </cell>
          <cell r="Q2076" t="str">
            <v>신원전자</v>
          </cell>
          <cell r="R2076">
            <v>181200</v>
          </cell>
          <cell r="T2076">
            <v>165000</v>
          </cell>
        </row>
        <row r="2077">
          <cell r="B2077">
            <v>2077</v>
          </cell>
          <cell r="D2077" t="str">
            <v>Digital Radio</v>
          </cell>
          <cell r="F2077" t="str">
            <v>EA</v>
          </cell>
          <cell r="M2077" t="str">
            <v>다우전자통신(주)</v>
          </cell>
          <cell r="N2077">
            <v>355000</v>
          </cell>
          <cell r="O2077" t="str">
            <v>VDICOM</v>
          </cell>
          <cell r="P2077">
            <v>430500</v>
          </cell>
          <cell r="Q2077" t="str">
            <v>신원전자</v>
          </cell>
          <cell r="R2077">
            <v>390500</v>
          </cell>
          <cell r="T2077">
            <v>355000</v>
          </cell>
        </row>
        <row r="2078">
          <cell r="B2078">
            <v>2078</v>
          </cell>
          <cell r="D2078" t="str">
            <v>Duble Casetteck</v>
          </cell>
          <cell r="F2078" t="str">
            <v>EA</v>
          </cell>
          <cell r="M2078" t="str">
            <v>다우전자통신(주)</v>
          </cell>
          <cell r="N2078">
            <v>450000</v>
          </cell>
          <cell r="O2078" t="str">
            <v>VDICOM</v>
          </cell>
          <cell r="P2078">
            <v>450000</v>
          </cell>
          <cell r="Q2078" t="str">
            <v>신원전자</v>
          </cell>
          <cell r="R2078">
            <v>450000</v>
          </cell>
          <cell r="T2078">
            <v>450000</v>
          </cell>
        </row>
        <row r="2079">
          <cell r="B2079">
            <v>2079</v>
          </cell>
          <cell r="D2079" t="str">
            <v>Power Amplifier</v>
          </cell>
          <cell r="E2079" t="str">
            <v>240W</v>
          </cell>
          <cell r="F2079" t="str">
            <v>EA</v>
          </cell>
          <cell r="M2079" t="str">
            <v>다우전자통신(주)</v>
          </cell>
          <cell r="N2079">
            <v>780000</v>
          </cell>
          <cell r="O2079" t="str">
            <v>VDICOM</v>
          </cell>
          <cell r="P2079">
            <v>870000</v>
          </cell>
          <cell r="Q2079" t="str">
            <v>신원전자</v>
          </cell>
          <cell r="R2079">
            <v>885000</v>
          </cell>
          <cell r="T2079">
            <v>780000</v>
          </cell>
        </row>
        <row r="2080">
          <cell r="B2080">
            <v>2080</v>
          </cell>
          <cell r="D2080" t="str">
            <v>Audio Distributor</v>
          </cell>
          <cell r="F2080" t="str">
            <v>EA</v>
          </cell>
          <cell r="M2080" t="str">
            <v>다우전자통신(주)</v>
          </cell>
          <cell r="N2080">
            <v>390000</v>
          </cell>
          <cell r="O2080" t="str">
            <v>VDICOM</v>
          </cell>
          <cell r="P2080">
            <v>460000</v>
          </cell>
          <cell r="Q2080" t="str">
            <v>신원전자</v>
          </cell>
          <cell r="R2080">
            <v>429000</v>
          </cell>
          <cell r="T2080">
            <v>390000</v>
          </cell>
        </row>
        <row r="2081">
          <cell r="B2081">
            <v>2081</v>
          </cell>
          <cell r="D2081" t="str">
            <v>Relay Groop</v>
          </cell>
          <cell r="F2081" t="str">
            <v>EA</v>
          </cell>
          <cell r="M2081" t="str">
            <v>다우전자통신(주)</v>
          </cell>
          <cell r="N2081">
            <v>285000</v>
          </cell>
          <cell r="O2081" t="str">
            <v>VDICOM</v>
          </cell>
          <cell r="P2081">
            <v>383500</v>
          </cell>
          <cell r="Q2081" t="str">
            <v>신원전자</v>
          </cell>
          <cell r="R2081">
            <v>313500</v>
          </cell>
          <cell r="T2081">
            <v>285000</v>
          </cell>
        </row>
        <row r="2082">
          <cell r="B2082">
            <v>2082</v>
          </cell>
          <cell r="D2082" t="str">
            <v>Trouble Alarm</v>
          </cell>
          <cell r="F2082" t="str">
            <v>EA</v>
          </cell>
          <cell r="M2082" t="str">
            <v>다우전자통신(주)</v>
          </cell>
          <cell r="N2082">
            <v>350000</v>
          </cell>
          <cell r="O2082" t="str">
            <v>VDICOM</v>
          </cell>
          <cell r="P2082">
            <v>425000</v>
          </cell>
          <cell r="Q2082" t="str">
            <v>신원전자</v>
          </cell>
          <cell r="R2082">
            <v>385000</v>
          </cell>
          <cell r="T2082">
            <v>350000</v>
          </cell>
        </row>
        <row r="2083">
          <cell r="B2083">
            <v>2083</v>
          </cell>
          <cell r="D2083" t="str">
            <v>Auto Blower</v>
          </cell>
          <cell r="F2083" t="str">
            <v>EA</v>
          </cell>
          <cell r="M2083" t="str">
            <v>다우전자통신(주)</v>
          </cell>
          <cell r="N2083">
            <v>480000</v>
          </cell>
          <cell r="O2083" t="str">
            <v>VDICOM</v>
          </cell>
          <cell r="P2083">
            <v>558000</v>
          </cell>
          <cell r="Q2083" t="str">
            <v>신원전자</v>
          </cell>
          <cell r="R2083">
            <v>528000</v>
          </cell>
          <cell r="T2083">
            <v>480000</v>
          </cell>
        </row>
        <row r="2084">
          <cell r="B2084">
            <v>2084</v>
          </cell>
          <cell r="D2084" t="str">
            <v>Power Distributor</v>
          </cell>
          <cell r="F2084" t="str">
            <v>EA</v>
          </cell>
          <cell r="M2084" t="str">
            <v>다우전자통신(주)</v>
          </cell>
          <cell r="N2084">
            <v>599000</v>
          </cell>
          <cell r="O2084" t="str">
            <v>VDICOM</v>
          </cell>
          <cell r="P2084">
            <v>655000</v>
          </cell>
          <cell r="Q2084" t="str">
            <v>신원전자</v>
          </cell>
          <cell r="R2084">
            <v>658900</v>
          </cell>
          <cell r="T2084">
            <v>599000</v>
          </cell>
        </row>
        <row r="2085">
          <cell r="B2085">
            <v>2085</v>
          </cell>
          <cell r="D2085" t="str">
            <v>Power Supply</v>
          </cell>
          <cell r="F2085" t="str">
            <v>EA</v>
          </cell>
          <cell r="M2085" t="str">
            <v>다우전자통신(주)</v>
          </cell>
          <cell r="N2085">
            <v>450000</v>
          </cell>
          <cell r="O2085" t="str">
            <v>VDICOM</v>
          </cell>
          <cell r="P2085">
            <v>495000</v>
          </cell>
          <cell r="Q2085" t="str">
            <v>신원전자</v>
          </cell>
          <cell r="R2085">
            <v>495000</v>
          </cell>
          <cell r="T2085">
            <v>450000</v>
          </cell>
        </row>
        <row r="2086">
          <cell r="B2086">
            <v>2086</v>
          </cell>
          <cell r="D2086" t="str">
            <v>Auto Battery Charger</v>
          </cell>
          <cell r="F2086" t="str">
            <v>EA</v>
          </cell>
          <cell r="M2086" t="str">
            <v>다우전자통신(주)</v>
          </cell>
          <cell r="N2086">
            <v>265000</v>
          </cell>
          <cell r="O2086" t="str">
            <v>VDICOM</v>
          </cell>
          <cell r="P2086">
            <v>325000</v>
          </cell>
          <cell r="Q2086" t="str">
            <v>신원전자</v>
          </cell>
          <cell r="R2086">
            <v>291500</v>
          </cell>
          <cell r="T2086">
            <v>265000</v>
          </cell>
        </row>
        <row r="2087">
          <cell r="B2087">
            <v>2087</v>
          </cell>
          <cell r="D2087" t="str">
            <v>A.V.R</v>
          </cell>
          <cell r="E2087" t="str">
            <v>10KVA</v>
          </cell>
          <cell r="F2087" t="str">
            <v>EA</v>
          </cell>
          <cell r="M2087" t="str">
            <v>다우전자통신(주)</v>
          </cell>
          <cell r="N2087">
            <v>600000</v>
          </cell>
          <cell r="O2087" t="str">
            <v>VDICOM</v>
          </cell>
          <cell r="P2087">
            <v>660000</v>
          </cell>
          <cell r="Q2087" t="str">
            <v>신원전자</v>
          </cell>
          <cell r="R2087">
            <v>660000</v>
          </cell>
          <cell r="T2087">
            <v>600000</v>
          </cell>
        </row>
        <row r="2088">
          <cell r="B2088">
            <v>2088</v>
          </cell>
          <cell r="D2088" t="str">
            <v>19" RACK</v>
          </cell>
          <cell r="F2088" t="str">
            <v>EA</v>
          </cell>
          <cell r="M2088" t="str">
            <v>다우전자통신(주)</v>
          </cell>
          <cell r="N2088">
            <v>985000</v>
          </cell>
          <cell r="O2088" t="str">
            <v>VDICOM</v>
          </cell>
          <cell r="P2088">
            <v>1082900</v>
          </cell>
          <cell r="Q2088" t="str">
            <v>신원전자</v>
          </cell>
          <cell r="R2088">
            <v>1083500</v>
          </cell>
          <cell r="T2088">
            <v>985000</v>
          </cell>
        </row>
        <row r="2089">
          <cell r="B2089">
            <v>2089</v>
          </cell>
          <cell r="D2089" t="str">
            <v>Terminal Boad</v>
          </cell>
          <cell r="F2089" t="str">
            <v>EA</v>
          </cell>
          <cell r="M2089" t="str">
            <v>다우전자통신(주)</v>
          </cell>
          <cell r="N2089">
            <v>280000</v>
          </cell>
          <cell r="O2089" t="str">
            <v>VDICOM</v>
          </cell>
          <cell r="P2089">
            <v>308000</v>
          </cell>
          <cell r="Q2089" t="str">
            <v>신원전자</v>
          </cell>
          <cell r="R2089">
            <v>308000</v>
          </cell>
          <cell r="T2089">
            <v>280000</v>
          </cell>
        </row>
        <row r="2090">
          <cell r="B2090">
            <v>2090</v>
          </cell>
          <cell r="D2090" t="str">
            <v>MIC</v>
          </cell>
          <cell r="F2090" t="str">
            <v>EA</v>
          </cell>
          <cell r="M2090" t="str">
            <v>다우전자통신(주)</v>
          </cell>
          <cell r="N2090">
            <v>120000</v>
          </cell>
          <cell r="O2090" t="str">
            <v>VDICOM</v>
          </cell>
          <cell r="P2090">
            <v>132000</v>
          </cell>
          <cell r="Q2090" t="str">
            <v>신원전자</v>
          </cell>
          <cell r="R2090">
            <v>132000</v>
          </cell>
          <cell r="T2090">
            <v>120000</v>
          </cell>
        </row>
        <row r="2091">
          <cell r="B2091">
            <v>2091</v>
          </cell>
          <cell r="D2091" t="str">
            <v>MIC STAND</v>
          </cell>
          <cell r="F2091" t="str">
            <v>EA</v>
          </cell>
          <cell r="M2091" t="str">
            <v>다우전자통신(주)</v>
          </cell>
          <cell r="N2091">
            <v>45000</v>
          </cell>
          <cell r="O2091" t="str">
            <v>VDICOM</v>
          </cell>
          <cell r="P2091">
            <v>49500</v>
          </cell>
          <cell r="Q2091" t="str">
            <v>신원전자</v>
          </cell>
          <cell r="R2091">
            <v>49500</v>
          </cell>
          <cell r="T2091">
            <v>45000</v>
          </cell>
        </row>
        <row r="2092">
          <cell r="B2092">
            <v>2092</v>
          </cell>
          <cell r="D2092" t="str">
            <v>Battery</v>
          </cell>
          <cell r="E2092" t="str">
            <v>120AH</v>
          </cell>
          <cell r="F2092" t="str">
            <v>EA</v>
          </cell>
          <cell r="M2092" t="str">
            <v>다우전자통신(주)</v>
          </cell>
          <cell r="N2092">
            <v>140000</v>
          </cell>
          <cell r="O2092" t="str">
            <v>VDICOM</v>
          </cell>
          <cell r="P2092">
            <v>164000</v>
          </cell>
          <cell r="Q2092" t="str">
            <v>신원전자</v>
          </cell>
          <cell r="R2092">
            <v>154000</v>
          </cell>
          <cell r="T2092">
            <v>140000</v>
          </cell>
        </row>
        <row r="2093">
          <cell r="B2093">
            <v>2093</v>
          </cell>
          <cell r="D2093" t="str">
            <v>Consol Rack</v>
          </cell>
          <cell r="F2093" t="str">
            <v>EA</v>
          </cell>
          <cell r="M2093" t="str">
            <v>다우전자통신(주)</v>
          </cell>
          <cell r="N2093">
            <v>1800000</v>
          </cell>
          <cell r="O2093" t="str">
            <v>VDICOM</v>
          </cell>
          <cell r="P2093">
            <v>2000000</v>
          </cell>
          <cell r="Q2093" t="str">
            <v>신원전자</v>
          </cell>
          <cell r="R2093">
            <v>1980000</v>
          </cell>
          <cell r="T2093">
            <v>1800000</v>
          </cell>
        </row>
        <row r="2094">
          <cell r="B2094">
            <v>2094</v>
          </cell>
          <cell r="D2094" t="str">
            <v>Speaker-Column</v>
          </cell>
          <cell r="F2094" t="str">
            <v>EA</v>
          </cell>
          <cell r="M2094" t="str">
            <v>다우전자통신(주)</v>
          </cell>
          <cell r="N2094">
            <v>75000</v>
          </cell>
          <cell r="O2094" t="str">
            <v>VDICOM</v>
          </cell>
          <cell r="P2094">
            <v>82500</v>
          </cell>
          <cell r="Q2094" t="str">
            <v>신원전자</v>
          </cell>
          <cell r="R2094">
            <v>82500</v>
          </cell>
          <cell r="T2094">
            <v>75000</v>
          </cell>
        </row>
        <row r="2095">
          <cell r="B2095">
            <v>2095</v>
          </cell>
          <cell r="D2095" t="str">
            <v>Speaker Braket</v>
          </cell>
          <cell r="F2095" t="str">
            <v>EA</v>
          </cell>
          <cell r="M2095" t="str">
            <v>다우전자통신(주)</v>
          </cell>
          <cell r="N2095">
            <v>45000</v>
          </cell>
          <cell r="O2095" t="str">
            <v>VDICOM</v>
          </cell>
          <cell r="P2095">
            <v>49500</v>
          </cell>
          <cell r="Q2095" t="str">
            <v>신원전자</v>
          </cell>
          <cell r="R2095">
            <v>49500</v>
          </cell>
          <cell r="T2095">
            <v>45000</v>
          </cell>
        </row>
        <row r="2096">
          <cell r="B2096">
            <v>2096</v>
          </cell>
          <cell r="D2096" t="str">
            <v>Handset Wall Type</v>
          </cell>
          <cell r="F2096" t="str">
            <v>EA</v>
          </cell>
          <cell r="M2096" t="str">
            <v>다우전자통신(주)</v>
          </cell>
          <cell r="N2096">
            <v>600000</v>
          </cell>
          <cell r="O2096" t="str">
            <v>VDICOM</v>
          </cell>
          <cell r="P2096">
            <v>600000</v>
          </cell>
          <cell r="Q2096" t="str">
            <v>신원전자</v>
          </cell>
          <cell r="R2096">
            <v>660000</v>
          </cell>
          <cell r="T2096">
            <v>600000</v>
          </cell>
        </row>
        <row r="2097">
          <cell r="B2097">
            <v>2097</v>
          </cell>
          <cell r="D2097" t="str">
            <v>Handset Desk Type</v>
          </cell>
          <cell r="F2097" t="str">
            <v>EA</v>
          </cell>
          <cell r="M2097" t="str">
            <v>다우전자통신(주)</v>
          </cell>
          <cell r="N2097">
            <v>650000</v>
          </cell>
          <cell r="O2097" t="str">
            <v>VDICOM</v>
          </cell>
          <cell r="P2097">
            <v>715000</v>
          </cell>
          <cell r="Q2097" t="str">
            <v>신원전자</v>
          </cell>
          <cell r="R2097">
            <v>715000</v>
          </cell>
          <cell r="T2097">
            <v>650000</v>
          </cell>
        </row>
        <row r="2098">
          <cell r="B2098">
            <v>2098</v>
          </cell>
          <cell r="D2098" t="str">
            <v>Emergency Control</v>
          </cell>
          <cell r="F2098" t="str">
            <v>EA</v>
          </cell>
          <cell r="M2098" t="str">
            <v>다우전자통신(주)</v>
          </cell>
          <cell r="N2098">
            <v>450000</v>
          </cell>
          <cell r="O2098" t="str">
            <v>VDICOM</v>
          </cell>
          <cell r="P2098">
            <v>495000</v>
          </cell>
          <cell r="Q2098" t="str">
            <v>신원전자</v>
          </cell>
          <cell r="R2098">
            <v>495000</v>
          </cell>
          <cell r="T2098">
            <v>450000</v>
          </cell>
        </row>
        <row r="2099">
          <cell r="B2099">
            <v>2099</v>
          </cell>
          <cell r="D2099" t="str">
            <v>Paging Cntrol</v>
          </cell>
          <cell r="F2099" t="str">
            <v>EA</v>
          </cell>
          <cell r="M2099" t="str">
            <v>다우전자통신(주)</v>
          </cell>
          <cell r="N2099">
            <v>550000</v>
          </cell>
          <cell r="Q2099" t="str">
            <v>신원전자</v>
          </cell>
          <cell r="R2099">
            <v>605000</v>
          </cell>
          <cell r="T2099">
            <v>550000</v>
          </cell>
        </row>
        <row r="2100">
          <cell r="B2100">
            <v>2100</v>
          </cell>
          <cell r="D2100" t="str">
            <v>Test Handset</v>
          </cell>
          <cell r="F2100" t="str">
            <v>EA</v>
          </cell>
          <cell r="M2100" t="str">
            <v>다우전자통신(주)</v>
          </cell>
          <cell r="N2100">
            <v>450000</v>
          </cell>
          <cell r="O2100" t="str">
            <v>VDICOM</v>
          </cell>
          <cell r="P2100">
            <v>495000</v>
          </cell>
          <cell r="Q2100" t="str">
            <v>신원전자</v>
          </cell>
          <cell r="R2100">
            <v>495000</v>
          </cell>
          <cell r="T2100">
            <v>450000</v>
          </cell>
        </row>
        <row r="2101">
          <cell r="B2101">
            <v>2101</v>
          </cell>
          <cell r="D2101" t="str">
            <v>Blank Panel</v>
          </cell>
          <cell r="F2101" t="str">
            <v>EA</v>
          </cell>
          <cell r="M2101" t="str">
            <v>다우전자통신(주)</v>
          </cell>
          <cell r="N2101">
            <v>30000</v>
          </cell>
          <cell r="O2101" t="str">
            <v>VDICOM</v>
          </cell>
          <cell r="P2101">
            <v>30000</v>
          </cell>
          <cell r="Q2101" t="str">
            <v>신원전자</v>
          </cell>
          <cell r="R2101">
            <v>33000</v>
          </cell>
          <cell r="T2101">
            <v>30000</v>
          </cell>
        </row>
        <row r="2102">
          <cell r="B2102">
            <v>2102</v>
          </cell>
          <cell r="D2102" t="str">
            <v>설치비</v>
          </cell>
          <cell r="F2102" t="str">
            <v>식</v>
          </cell>
          <cell r="M2102" t="str">
            <v>다우전자통신(주)</v>
          </cell>
          <cell r="N2102">
            <v>5800000</v>
          </cell>
          <cell r="O2102" t="str">
            <v>VDICOM</v>
          </cell>
          <cell r="P2102">
            <v>6450000</v>
          </cell>
          <cell r="Q2102" t="str">
            <v>신원전자</v>
          </cell>
          <cell r="R2102">
            <v>6470000</v>
          </cell>
          <cell r="T2102">
            <v>5800000</v>
          </cell>
        </row>
        <row r="2103">
          <cell r="B2103">
            <v>2103</v>
          </cell>
          <cell r="D2103" t="str">
            <v>결선 및 시험</v>
          </cell>
          <cell r="F2103" t="str">
            <v>식</v>
          </cell>
          <cell r="M2103" t="str">
            <v>다우전자통신(주)</v>
          </cell>
          <cell r="N2103">
            <v>6970000</v>
          </cell>
          <cell r="O2103" t="str">
            <v>VDICOM</v>
          </cell>
          <cell r="P2103">
            <v>7680000</v>
          </cell>
          <cell r="Q2103" t="str">
            <v>신원전자</v>
          </cell>
          <cell r="R2103">
            <v>7600000</v>
          </cell>
          <cell r="T2103">
            <v>6970000</v>
          </cell>
        </row>
        <row r="2104">
          <cell r="B2104">
            <v>2104</v>
          </cell>
          <cell r="T2104" t="str">
            <v/>
          </cell>
        </row>
        <row r="2105">
          <cell r="B2105">
            <v>2105</v>
          </cell>
          <cell r="D2105" t="str">
            <v>설치비</v>
          </cell>
          <cell r="F2105" t="str">
            <v>식</v>
          </cell>
          <cell r="M2105" t="str">
            <v>다우전자통신(주)</v>
          </cell>
          <cell r="N2105">
            <v>5160000</v>
          </cell>
          <cell r="O2105" t="str">
            <v>VDICOM</v>
          </cell>
          <cell r="P2105">
            <v>5837000</v>
          </cell>
          <cell r="Q2105" t="str">
            <v>신원전자</v>
          </cell>
          <cell r="R2105">
            <v>5230000</v>
          </cell>
          <cell r="T2105">
            <v>5160000</v>
          </cell>
        </row>
        <row r="2106">
          <cell r="B2106">
            <v>2106</v>
          </cell>
          <cell r="D2106" t="str">
            <v>결선 및 시험</v>
          </cell>
          <cell r="F2106" t="str">
            <v>식</v>
          </cell>
          <cell r="M2106" t="str">
            <v>다우전자통신(주)</v>
          </cell>
          <cell r="N2106">
            <v>6270000</v>
          </cell>
          <cell r="O2106" t="str">
            <v>VDICOM</v>
          </cell>
          <cell r="P2106">
            <v>6850000</v>
          </cell>
          <cell r="Q2106" t="str">
            <v>신원전자</v>
          </cell>
          <cell r="R2106">
            <v>6950000</v>
          </cell>
          <cell r="T2106">
            <v>6270000</v>
          </cell>
        </row>
        <row r="2107">
          <cell r="B2107">
            <v>2107</v>
          </cell>
          <cell r="T2107" t="str">
            <v/>
          </cell>
        </row>
        <row r="2108">
          <cell r="B2108">
            <v>2108</v>
          </cell>
          <cell r="T2108" t="str">
            <v/>
          </cell>
        </row>
        <row r="2109">
          <cell r="B2109">
            <v>2109</v>
          </cell>
          <cell r="T2109" t="str">
            <v/>
          </cell>
        </row>
        <row r="2110">
          <cell r="B2110">
            <v>2110</v>
          </cell>
          <cell r="T2110" t="str">
            <v/>
          </cell>
        </row>
        <row r="2111">
          <cell r="B2111">
            <v>2111</v>
          </cell>
          <cell r="D2111" t="str">
            <v>비상전화기 주장치</v>
          </cell>
          <cell r="F2111" t="str">
            <v>EA</v>
          </cell>
          <cell r="M2111" t="str">
            <v>다우전자통신(주)</v>
          </cell>
          <cell r="N2111">
            <v>2380000</v>
          </cell>
          <cell r="O2111" t="str">
            <v>VDICOM</v>
          </cell>
          <cell r="P2111">
            <v>3500000</v>
          </cell>
          <cell r="Q2111" t="str">
            <v>㈜삼진일렉콘</v>
          </cell>
          <cell r="R2111">
            <v>2950000</v>
          </cell>
          <cell r="T2111">
            <v>2380000</v>
          </cell>
          <cell r="W2111" t="str">
            <v>통설</v>
          </cell>
          <cell r="X2111">
            <v>3.35</v>
          </cell>
          <cell r="Y2111" t="str">
            <v>보인</v>
          </cell>
          <cell r="Z2111">
            <v>0.78</v>
          </cell>
          <cell r="AA2111" t="str">
            <v>통내</v>
          </cell>
          <cell r="AB2111">
            <v>2</v>
          </cell>
          <cell r="AE2111" t="str">
            <v>통4-10,29
통3-29</v>
          </cell>
        </row>
        <row r="2112">
          <cell r="B2112">
            <v>2112</v>
          </cell>
          <cell r="D2112" t="str">
            <v>비상전화기 주장치 시험</v>
          </cell>
          <cell r="F2112" t="str">
            <v>EA</v>
          </cell>
          <cell r="T2112">
            <v>0</v>
          </cell>
          <cell r="Y2112" t="str">
            <v>소시</v>
          </cell>
          <cell r="Z2112">
            <v>0.62</v>
          </cell>
          <cell r="AA2112" t="str">
            <v>하설</v>
          </cell>
          <cell r="AB2112">
            <v>2.12</v>
          </cell>
          <cell r="AC2112" t="str">
            <v>하시</v>
          </cell>
          <cell r="AD2112">
            <v>1.19</v>
          </cell>
          <cell r="AE2112" t="str">
            <v>통4-29</v>
          </cell>
        </row>
        <row r="2113">
          <cell r="B2113">
            <v>2113</v>
          </cell>
          <cell r="D2113" t="str">
            <v>SLC SHELF</v>
          </cell>
          <cell r="F2113" t="str">
            <v>EA</v>
          </cell>
          <cell r="M2113" t="str">
            <v>다우전자통신(주)</v>
          </cell>
          <cell r="N2113">
            <v>765000</v>
          </cell>
          <cell r="O2113" t="str">
            <v>VDICOM</v>
          </cell>
          <cell r="P2113">
            <v>900000</v>
          </cell>
          <cell r="Q2113" t="str">
            <v>㈜삼진일렉콘</v>
          </cell>
          <cell r="R2113">
            <v>870000</v>
          </cell>
          <cell r="T2113">
            <v>765000</v>
          </cell>
          <cell r="W2113" t="str">
            <v>통설</v>
          </cell>
          <cell r="X2113">
            <v>0.03</v>
          </cell>
          <cell r="Y2113" t="str">
            <v>보인</v>
          </cell>
          <cell r="Z2113">
            <v>0.02</v>
          </cell>
          <cell r="AA2113" t="str">
            <v>하설</v>
          </cell>
          <cell r="AB2113">
            <v>1.53</v>
          </cell>
          <cell r="AC2113" t="str">
            <v>하시</v>
          </cell>
          <cell r="AD2113">
            <v>0.19</v>
          </cell>
          <cell r="AE2113" t="str">
            <v>통4-10,29</v>
          </cell>
        </row>
        <row r="2114">
          <cell r="B2114">
            <v>2114</v>
          </cell>
          <cell r="D2114" t="str">
            <v>가입자카드(SLC CARD)</v>
          </cell>
          <cell r="F2114" t="str">
            <v>EA</v>
          </cell>
          <cell r="M2114" t="str">
            <v>다우전자통신(주)</v>
          </cell>
          <cell r="N2114">
            <v>360000</v>
          </cell>
          <cell r="O2114" t="str">
            <v>VDICOM</v>
          </cell>
          <cell r="P2114">
            <v>450000</v>
          </cell>
          <cell r="Q2114" t="str">
            <v>㈜삼진일렉콘</v>
          </cell>
          <cell r="R2114">
            <v>450000</v>
          </cell>
          <cell r="T2114">
            <v>360000</v>
          </cell>
          <cell r="AA2114" t="str">
            <v>하설</v>
          </cell>
          <cell r="AB2114">
            <v>0.08</v>
          </cell>
          <cell r="AC2114" t="str">
            <v>하시</v>
          </cell>
          <cell r="AD2114">
            <v>0.19</v>
          </cell>
          <cell r="AE2114" t="str">
            <v>통4-29</v>
          </cell>
        </row>
        <row r="2115">
          <cell r="B2115">
            <v>2115</v>
          </cell>
          <cell r="D2115" t="str">
            <v>정류기</v>
          </cell>
          <cell r="F2115" t="str">
            <v>EA</v>
          </cell>
          <cell r="M2115" t="str">
            <v>다우전자통신(주)</v>
          </cell>
          <cell r="N2115">
            <v>450000</v>
          </cell>
          <cell r="O2115" t="str">
            <v>VDICOM</v>
          </cell>
          <cell r="P2115">
            <v>500000</v>
          </cell>
          <cell r="Q2115" t="str">
            <v>㈜삼진일렉콘</v>
          </cell>
          <cell r="R2115">
            <v>550000</v>
          </cell>
          <cell r="T2115">
            <v>450000</v>
          </cell>
        </row>
        <row r="2116">
          <cell r="B2116">
            <v>2116</v>
          </cell>
          <cell r="D2116" t="str">
            <v>충전기</v>
          </cell>
          <cell r="F2116" t="str">
            <v>EA</v>
          </cell>
          <cell r="M2116" t="str">
            <v>다우전자통신(주)</v>
          </cell>
          <cell r="N2116">
            <v>400000</v>
          </cell>
          <cell r="O2116" t="str">
            <v>VDICOM</v>
          </cell>
          <cell r="P2116">
            <v>450000</v>
          </cell>
          <cell r="Q2116" t="str">
            <v>㈜삼진일렉콘</v>
          </cell>
          <cell r="R2116">
            <v>450000</v>
          </cell>
          <cell r="T2116">
            <v>400000</v>
          </cell>
        </row>
        <row r="2117">
          <cell r="B2117">
            <v>2117</v>
          </cell>
          <cell r="D2117" t="str">
            <v>밧데리</v>
          </cell>
          <cell r="F2117" t="str">
            <v>EA</v>
          </cell>
          <cell r="M2117" t="str">
            <v>다우전자통신(주)</v>
          </cell>
          <cell r="N2117">
            <v>87000</v>
          </cell>
          <cell r="O2117" t="str">
            <v>VDICOM</v>
          </cell>
          <cell r="P2117">
            <v>89000</v>
          </cell>
          <cell r="Q2117" t="str">
            <v>㈜삼진일렉콘</v>
          </cell>
          <cell r="R2117">
            <v>95700</v>
          </cell>
          <cell r="T2117">
            <v>87000</v>
          </cell>
        </row>
        <row r="2118">
          <cell r="B2118">
            <v>2118</v>
          </cell>
          <cell r="D2118" t="str">
            <v>DC-DC CONVERTOR</v>
          </cell>
          <cell r="F2118" t="str">
            <v>EA</v>
          </cell>
          <cell r="M2118" t="str">
            <v>다우전자통신(주)</v>
          </cell>
          <cell r="N2118">
            <v>450000</v>
          </cell>
          <cell r="O2118" t="str">
            <v>VDICOM</v>
          </cell>
          <cell r="P2118">
            <v>500000</v>
          </cell>
          <cell r="Q2118" t="str">
            <v>㈜삼진일렉콘</v>
          </cell>
          <cell r="R2118">
            <v>480000</v>
          </cell>
          <cell r="T2118">
            <v>450000</v>
          </cell>
        </row>
        <row r="2119">
          <cell r="B2119">
            <v>2119</v>
          </cell>
          <cell r="D2119" t="str">
            <v>HOT-LINE INTERFACE(TX)</v>
          </cell>
          <cell r="F2119" t="str">
            <v>EA</v>
          </cell>
          <cell r="M2119" t="str">
            <v>다우전자통신(주)</v>
          </cell>
          <cell r="N2119">
            <v>2380000</v>
          </cell>
          <cell r="O2119" t="str">
            <v>VDICOM</v>
          </cell>
          <cell r="P2119">
            <v>3300000</v>
          </cell>
          <cell r="Q2119" t="str">
            <v>㈜삼진일렉콘</v>
          </cell>
          <cell r="R2119">
            <v>2950000</v>
          </cell>
          <cell r="T2119">
            <v>2380000</v>
          </cell>
        </row>
        <row r="2120">
          <cell r="B2120">
            <v>2120</v>
          </cell>
          <cell r="D2120" t="str">
            <v>HOT-LINE INTERFACE(RX)</v>
          </cell>
          <cell r="F2120" t="str">
            <v>EA</v>
          </cell>
          <cell r="M2120" t="str">
            <v>다우전자통신(주)</v>
          </cell>
          <cell r="N2120">
            <v>2380000</v>
          </cell>
          <cell r="O2120" t="str">
            <v>VDICOM</v>
          </cell>
          <cell r="P2120">
            <v>3300000</v>
          </cell>
          <cell r="Q2120" t="str">
            <v>㈜삼진일렉콘</v>
          </cell>
          <cell r="R2120">
            <v>2950000</v>
          </cell>
          <cell r="T2120">
            <v>2380000</v>
          </cell>
        </row>
        <row r="2121">
          <cell r="B2121">
            <v>2121</v>
          </cell>
          <cell r="D2121" t="str">
            <v>비상전화기</v>
          </cell>
          <cell r="E2121" t="str">
            <v>벽부형표시등일체</v>
          </cell>
          <cell r="F2121" t="str">
            <v>EA</v>
          </cell>
          <cell r="M2121" t="str">
            <v>다우전자통신(주)</v>
          </cell>
          <cell r="N2121">
            <v>1700000</v>
          </cell>
          <cell r="O2121" t="str">
            <v>VDICOM</v>
          </cell>
          <cell r="P2121">
            <v>2000000</v>
          </cell>
          <cell r="Q2121" t="str">
            <v>㈜삼진일렉콘</v>
          </cell>
          <cell r="R2121">
            <v>2050000</v>
          </cell>
          <cell r="T2121">
            <v>1700000</v>
          </cell>
        </row>
        <row r="2122">
          <cell r="B2122">
            <v>2122</v>
          </cell>
          <cell r="D2122" t="str">
            <v>비상전화 접수대</v>
          </cell>
          <cell r="F2122" t="str">
            <v>EA</v>
          </cell>
          <cell r="M2122" t="str">
            <v>다우전자통신(주)</v>
          </cell>
          <cell r="N2122">
            <v>2000000</v>
          </cell>
          <cell r="O2122" t="str">
            <v>VDICOM</v>
          </cell>
          <cell r="P2122">
            <v>3500000</v>
          </cell>
          <cell r="Q2122" t="str">
            <v>㈜삼진일렉콘</v>
          </cell>
          <cell r="R2122">
            <v>2300000</v>
          </cell>
          <cell r="T2122">
            <v>2000000</v>
          </cell>
        </row>
        <row r="2123">
          <cell r="B2123">
            <v>2123</v>
          </cell>
          <cell r="D2123" t="str">
            <v>중간단자함</v>
          </cell>
          <cell r="E2123" t="str">
            <v>벽부형표시등일체</v>
          </cell>
          <cell r="F2123" t="str">
            <v>EA</v>
          </cell>
          <cell r="M2123" t="str">
            <v>다우전자통신(주)</v>
          </cell>
          <cell r="N2123">
            <v>75000</v>
          </cell>
          <cell r="Q2123" t="str">
            <v>㈜삼진일렉콘</v>
          </cell>
          <cell r="R2123">
            <v>104000</v>
          </cell>
          <cell r="T2123">
            <v>75000</v>
          </cell>
        </row>
        <row r="2124">
          <cell r="B2124">
            <v>2124</v>
          </cell>
          <cell r="D2124" t="str">
            <v>비상경보 제어반</v>
          </cell>
          <cell r="F2124" t="str">
            <v>EA</v>
          </cell>
          <cell r="M2124" t="str">
            <v>다우전자통신(주)</v>
          </cell>
          <cell r="N2124">
            <v>2800000</v>
          </cell>
          <cell r="O2124" t="str">
            <v>VDICOM</v>
          </cell>
          <cell r="P2124">
            <v>2870000</v>
          </cell>
          <cell r="Q2124" t="str">
            <v>㈜삼진일렉콘</v>
          </cell>
          <cell r="R2124">
            <v>2950000</v>
          </cell>
          <cell r="T2124">
            <v>2800000</v>
          </cell>
        </row>
        <row r="2125">
          <cell r="B2125">
            <v>2125</v>
          </cell>
          <cell r="D2125" t="str">
            <v>SUB INTERFACE</v>
          </cell>
          <cell r="F2125" t="str">
            <v>EA</v>
          </cell>
          <cell r="M2125" t="str">
            <v>다우전자통신(주)</v>
          </cell>
          <cell r="N2125">
            <v>4500000</v>
          </cell>
          <cell r="O2125" t="str">
            <v>VDICOM</v>
          </cell>
          <cell r="P2125">
            <v>4500000</v>
          </cell>
          <cell r="Q2125" t="str">
            <v>㈜삼진일렉콘</v>
          </cell>
          <cell r="R2125">
            <v>4780000</v>
          </cell>
          <cell r="T2125">
            <v>4500000</v>
          </cell>
        </row>
        <row r="2126">
          <cell r="B2126">
            <v>2126</v>
          </cell>
          <cell r="D2126" t="str">
            <v>설치 및 시운전</v>
          </cell>
          <cell r="F2126" t="str">
            <v>식</v>
          </cell>
          <cell r="M2126" t="str">
            <v>다우전자통신(주)</v>
          </cell>
          <cell r="N2126">
            <v>5599826</v>
          </cell>
          <cell r="O2126" t="str">
            <v>VDICOM</v>
          </cell>
          <cell r="P2126">
            <v>3400000</v>
          </cell>
          <cell r="Q2126" t="str">
            <v>㈜삼진일렉콘</v>
          </cell>
          <cell r="R2126">
            <v>8710000</v>
          </cell>
          <cell r="T2126">
            <v>3400000</v>
          </cell>
        </row>
        <row r="2127">
          <cell r="B2127">
            <v>2127</v>
          </cell>
          <cell r="T2127" t="str">
            <v/>
          </cell>
        </row>
        <row r="2128">
          <cell r="B2128">
            <v>2128</v>
          </cell>
          <cell r="T2128" t="str">
            <v/>
          </cell>
        </row>
        <row r="2129">
          <cell r="B2129">
            <v>2129</v>
          </cell>
          <cell r="T2129" t="str">
            <v/>
          </cell>
        </row>
        <row r="2130">
          <cell r="B2130">
            <v>2130</v>
          </cell>
          <cell r="T2130" t="str">
            <v/>
          </cell>
        </row>
        <row r="2131">
          <cell r="B2131">
            <v>2131</v>
          </cell>
          <cell r="D2131" t="str">
            <v>MONITOR EMERGENCY PA</v>
          </cell>
          <cell r="F2131" t="str">
            <v>EA</v>
          </cell>
          <cell r="M2131" t="str">
            <v>아함전자</v>
          </cell>
          <cell r="N2131">
            <v>2326000</v>
          </cell>
          <cell r="T2131">
            <v>2326000</v>
          </cell>
        </row>
        <row r="2132">
          <cell r="B2132">
            <v>2132</v>
          </cell>
          <cell r="D2132" t="str">
            <v>AM ANT BRANCH</v>
          </cell>
          <cell r="E2132" t="str">
            <v>AM</v>
          </cell>
          <cell r="F2132" t="str">
            <v>EA</v>
          </cell>
          <cell r="M2132" t="str">
            <v>아함전자</v>
          </cell>
          <cell r="N2132">
            <v>323000</v>
          </cell>
          <cell r="T2132">
            <v>323000</v>
          </cell>
        </row>
        <row r="2133">
          <cell r="B2133">
            <v>2133</v>
          </cell>
          <cell r="D2133" t="str">
            <v>AM RECEIVER</v>
          </cell>
          <cell r="E2133" t="str">
            <v>AM</v>
          </cell>
          <cell r="F2133" t="str">
            <v>CH</v>
          </cell>
          <cell r="M2133" t="str">
            <v>아함전자</v>
          </cell>
          <cell r="N2133">
            <v>1292000</v>
          </cell>
          <cell r="T2133">
            <v>1292000</v>
          </cell>
        </row>
        <row r="2134">
          <cell r="B2134">
            <v>2134</v>
          </cell>
          <cell r="D2134" t="str">
            <v>AM TRANSMITTER</v>
          </cell>
          <cell r="E2134" t="str">
            <v>AM</v>
          </cell>
          <cell r="F2134" t="str">
            <v>CH</v>
          </cell>
          <cell r="M2134" t="str">
            <v>아함전자</v>
          </cell>
          <cell r="N2134">
            <v>1248000</v>
          </cell>
          <cell r="T2134">
            <v>1248000</v>
          </cell>
        </row>
        <row r="2135">
          <cell r="B2135">
            <v>2135</v>
          </cell>
          <cell r="D2135" t="str">
            <v>ANT MATCHING COMBINER</v>
          </cell>
          <cell r="E2135" t="str">
            <v>AM</v>
          </cell>
          <cell r="F2135" t="str">
            <v>EA</v>
          </cell>
          <cell r="M2135" t="str">
            <v>아함전자</v>
          </cell>
          <cell r="N2135">
            <v>1718000</v>
          </cell>
          <cell r="T2135">
            <v>1718000</v>
          </cell>
        </row>
        <row r="2136">
          <cell r="B2136">
            <v>2136</v>
          </cell>
          <cell r="D2136" t="str">
            <v>FM ANT BRANCH</v>
          </cell>
          <cell r="E2136" t="str">
            <v>FM</v>
          </cell>
          <cell r="F2136" t="str">
            <v>EA</v>
          </cell>
          <cell r="M2136" t="str">
            <v>아함전자</v>
          </cell>
          <cell r="N2136">
            <v>494000</v>
          </cell>
          <cell r="T2136">
            <v>494000</v>
          </cell>
        </row>
        <row r="2137">
          <cell r="B2137">
            <v>2137</v>
          </cell>
          <cell r="D2137" t="str">
            <v>FM RECEIVER</v>
          </cell>
          <cell r="E2137" t="str">
            <v>FM</v>
          </cell>
          <cell r="F2137" t="str">
            <v>CH</v>
          </cell>
          <cell r="M2137" t="str">
            <v>아함전자</v>
          </cell>
          <cell r="N2137">
            <v>1325000</v>
          </cell>
          <cell r="T2137">
            <v>1325000</v>
          </cell>
        </row>
        <row r="2138">
          <cell r="B2138">
            <v>2138</v>
          </cell>
          <cell r="D2138" t="str">
            <v>FM TRANSMITTER</v>
          </cell>
          <cell r="E2138" t="str">
            <v>FM</v>
          </cell>
          <cell r="F2138" t="str">
            <v>CH</v>
          </cell>
          <cell r="M2138" t="str">
            <v>아함전자</v>
          </cell>
          <cell r="N2138">
            <v>1376000</v>
          </cell>
          <cell r="T2138">
            <v>1376000</v>
          </cell>
        </row>
        <row r="2139">
          <cell r="B2139">
            <v>2139</v>
          </cell>
          <cell r="D2139" t="str">
            <v>POWER DIVIDER</v>
          </cell>
          <cell r="E2139" t="str">
            <v>출력 44EA (MAX)</v>
          </cell>
          <cell r="F2139" t="str">
            <v>EA</v>
          </cell>
          <cell r="M2139" t="str">
            <v>아함전자</v>
          </cell>
          <cell r="N2139">
            <v>680000</v>
          </cell>
          <cell r="T2139">
            <v>680000</v>
          </cell>
        </row>
        <row r="2140">
          <cell r="B2140">
            <v>2140</v>
          </cell>
          <cell r="D2140" t="str">
            <v>POWER SUPPLY</v>
          </cell>
          <cell r="E2140" t="str">
            <v>충전전압 40V 2A</v>
          </cell>
          <cell r="F2140" t="str">
            <v>EA</v>
          </cell>
          <cell r="M2140" t="str">
            <v>아함전자</v>
          </cell>
          <cell r="N2140">
            <v>1200000</v>
          </cell>
          <cell r="T2140">
            <v>1200000</v>
          </cell>
        </row>
        <row r="2141">
          <cell r="B2141">
            <v>2141</v>
          </cell>
          <cell r="D2141" t="str">
            <v>BATTERY UNIT</v>
          </cell>
          <cell r="E2141" t="str">
            <v>36V 80AH</v>
          </cell>
          <cell r="F2141" t="str">
            <v>EA</v>
          </cell>
          <cell r="M2141" t="str">
            <v>아함전자</v>
          </cell>
          <cell r="N2141">
            <v>550000</v>
          </cell>
          <cell r="T2141">
            <v>550000</v>
          </cell>
        </row>
        <row r="2142">
          <cell r="B2142">
            <v>2142</v>
          </cell>
          <cell r="D2142" t="str">
            <v>RACK CABINET</v>
          </cell>
          <cell r="E2142" t="str">
            <v xml:space="preserve">19" </v>
          </cell>
          <cell r="F2142" t="str">
            <v>EA</v>
          </cell>
          <cell r="M2142" t="str">
            <v>아함전자</v>
          </cell>
          <cell r="N2142">
            <v>2034000</v>
          </cell>
          <cell r="T2142">
            <v>2034000</v>
          </cell>
        </row>
        <row r="2143">
          <cell r="B2143">
            <v>2143</v>
          </cell>
          <cell r="D2143" t="str">
            <v>FM COMBINER</v>
          </cell>
          <cell r="E2143" t="str">
            <v>14IN 1OUT</v>
          </cell>
          <cell r="F2143" t="str">
            <v>EA</v>
          </cell>
          <cell r="M2143" t="str">
            <v>아함전자</v>
          </cell>
          <cell r="N2143">
            <v>2528000</v>
          </cell>
          <cell r="T2143">
            <v>2528000</v>
          </cell>
        </row>
        <row r="2144">
          <cell r="B2144">
            <v>2144</v>
          </cell>
          <cell r="D2144" t="str">
            <v>수신 안테나</v>
          </cell>
          <cell r="E2144" t="str">
            <v>AM/FM</v>
          </cell>
          <cell r="F2144" t="str">
            <v>기</v>
          </cell>
          <cell r="M2144" t="str">
            <v>아함전자</v>
          </cell>
          <cell r="N2144">
            <v>827000</v>
          </cell>
          <cell r="T2144">
            <v>827000</v>
          </cell>
        </row>
        <row r="2145">
          <cell r="B2145">
            <v>2145</v>
          </cell>
          <cell r="D2145" t="str">
            <v>수신 안테나 지지대</v>
          </cell>
          <cell r="E2145" t="str">
            <v>5M*80mm, SUS</v>
          </cell>
          <cell r="F2145" t="str">
            <v>기</v>
          </cell>
          <cell r="M2145" t="str">
            <v>아함전자</v>
          </cell>
          <cell r="N2145">
            <v>900000</v>
          </cell>
          <cell r="T2145">
            <v>900000</v>
          </cell>
        </row>
        <row r="2146">
          <cell r="B2146">
            <v>2146</v>
          </cell>
          <cell r="D2146" t="str">
            <v>실외용 보호함</v>
          </cell>
          <cell r="E2146" t="str">
            <v>AL</v>
          </cell>
          <cell r="F2146" t="str">
            <v>식</v>
          </cell>
          <cell r="M2146" t="str">
            <v>아함전자</v>
          </cell>
          <cell r="N2146">
            <v>5000000</v>
          </cell>
          <cell r="T2146">
            <v>5000000</v>
          </cell>
        </row>
        <row r="2147">
          <cell r="B2147">
            <v>2147</v>
          </cell>
          <cell r="D2147" t="str">
            <v>AM DISTRIBUTOR</v>
          </cell>
          <cell r="E2147" t="str">
            <v>AM</v>
          </cell>
          <cell r="F2147" t="str">
            <v>EA</v>
          </cell>
          <cell r="M2147" t="str">
            <v>아함전자</v>
          </cell>
          <cell r="N2147">
            <v>345000</v>
          </cell>
          <cell r="T2147">
            <v>345000</v>
          </cell>
        </row>
        <row r="2148">
          <cell r="B2148">
            <v>2148</v>
          </cell>
          <cell r="D2148" t="str">
            <v>AM MATCHING BOX</v>
          </cell>
          <cell r="E2148" t="str">
            <v>AM</v>
          </cell>
          <cell r="F2148" t="str">
            <v>EA</v>
          </cell>
          <cell r="M2148" t="str">
            <v>아함전자</v>
          </cell>
          <cell r="N2148">
            <v>230000</v>
          </cell>
          <cell r="T2148">
            <v>230000</v>
          </cell>
        </row>
        <row r="2149">
          <cell r="B2149">
            <v>2149</v>
          </cell>
          <cell r="D2149" t="str">
            <v>AM DUMMY LOAD</v>
          </cell>
          <cell r="E2149" t="str">
            <v>AM</v>
          </cell>
          <cell r="F2149" t="str">
            <v>EA</v>
          </cell>
          <cell r="M2149" t="str">
            <v>아함전자</v>
          </cell>
          <cell r="N2149">
            <v>100000</v>
          </cell>
          <cell r="T2149">
            <v>100000</v>
          </cell>
        </row>
        <row r="2150">
          <cell r="B2150">
            <v>2150</v>
          </cell>
          <cell r="D2150" t="str">
            <v>FM DISTRIBUTOR</v>
          </cell>
          <cell r="E2150" t="str">
            <v>FM</v>
          </cell>
          <cell r="F2150" t="str">
            <v>EA</v>
          </cell>
          <cell r="M2150" t="str">
            <v>아함전자</v>
          </cell>
          <cell r="N2150">
            <v>380000</v>
          </cell>
          <cell r="T2150">
            <v>380000</v>
          </cell>
        </row>
        <row r="2151">
          <cell r="B2151">
            <v>2151</v>
          </cell>
          <cell r="D2151" t="str">
            <v>FM DUMMY LOAD</v>
          </cell>
          <cell r="E2151" t="str">
            <v>50ohms</v>
          </cell>
          <cell r="F2151" t="str">
            <v>EA</v>
          </cell>
          <cell r="M2151" t="str">
            <v>아함전자</v>
          </cell>
          <cell r="N2151">
            <v>150000</v>
          </cell>
          <cell r="T2151">
            <v>150000</v>
          </cell>
        </row>
        <row r="2152">
          <cell r="B2152">
            <v>2152</v>
          </cell>
          <cell r="D2152" t="str">
            <v>COAXIAL CABLE</v>
          </cell>
          <cell r="E2152" t="str">
            <v>RG-214</v>
          </cell>
          <cell r="F2152" t="str">
            <v>M</v>
          </cell>
          <cell r="M2152" t="str">
            <v>아함전자</v>
          </cell>
          <cell r="N2152">
            <v>2400</v>
          </cell>
          <cell r="T2152">
            <v>2400</v>
          </cell>
        </row>
        <row r="2153">
          <cell r="B2153">
            <v>2153</v>
          </cell>
          <cell r="D2153" t="str">
            <v>LCX CABLE</v>
          </cell>
          <cell r="E2153" t="str">
            <v>AH-0808</v>
          </cell>
          <cell r="F2153" t="str">
            <v>M</v>
          </cell>
          <cell r="M2153" t="str">
            <v>아함전자</v>
          </cell>
          <cell r="N2153">
            <v>1300</v>
          </cell>
          <cell r="T2153">
            <v>1300</v>
          </cell>
        </row>
        <row r="2154">
          <cell r="B2154">
            <v>2154</v>
          </cell>
          <cell r="D2154" t="str">
            <v>AM 송신 유도선</v>
          </cell>
          <cell r="E2154" t="str">
            <v>AH-0303</v>
          </cell>
          <cell r="F2154" t="str">
            <v>M</v>
          </cell>
          <cell r="M2154" t="str">
            <v>아함전자</v>
          </cell>
          <cell r="N2154">
            <v>450</v>
          </cell>
          <cell r="T2154">
            <v>450</v>
          </cell>
        </row>
        <row r="2155">
          <cell r="B2155">
            <v>2155</v>
          </cell>
          <cell r="D2155" t="str">
            <v>INSULATOR</v>
          </cell>
          <cell r="E2155" t="str">
            <v>AM</v>
          </cell>
          <cell r="F2155" t="str">
            <v>EA</v>
          </cell>
          <cell r="M2155" t="str">
            <v>아함전자</v>
          </cell>
          <cell r="N2155">
            <v>4290</v>
          </cell>
          <cell r="T2155">
            <v>4290</v>
          </cell>
        </row>
        <row r="2156">
          <cell r="B2156">
            <v>2156</v>
          </cell>
          <cell r="D2156" t="str">
            <v>지지 브라켓트</v>
          </cell>
          <cell r="E2156" t="str">
            <v>FM</v>
          </cell>
          <cell r="F2156" t="str">
            <v>EA</v>
          </cell>
          <cell r="M2156" t="str">
            <v>아함전자</v>
          </cell>
          <cell r="N2156">
            <v>3000</v>
          </cell>
          <cell r="T2156">
            <v>3000</v>
          </cell>
        </row>
        <row r="2157">
          <cell r="B2157">
            <v>2157</v>
          </cell>
          <cell r="D2157" t="str">
            <v>CONNECTOR</v>
          </cell>
          <cell r="E2157" t="str">
            <v>N-P-10</v>
          </cell>
          <cell r="F2157" t="str">
            <v>EA</v>
          </cell>
          <cell r="M2157" t="str">
            <v>아함전자</v>
          </cell>
          <cell r="N2157">
            <v>9000</v>
          </cell>
          <cell r="T2157">
            <v>9000</v>
          </cell>
        </row>
        <row r="2158">
          <cell r="B2158">
            <v>2158</v>
          </cell>
          <cell r="D2158" t="str">
            <v>CONNECTOR</v>
          </cell>
          <cell r="E2158" t="str">
            <v>PL-259</v>
          </cell>
          <cell r="F2158" t="str">
            <v>EA</v>
          </cell>
          <cell r="M2158" t="str">
            <v>아함전자</v>
          </cell>
          <cell r="N2158">
            <v>1500</v>
          </cell>
          <cell r="T2158">
            <v>1500</v>
          </cell>
        </row>
        <row r="2159">
          <cell r="B2159">
            <v>2159</v>
          </cell>
          <cell r="D2159" t="str">
            <v>CONNECTOR</v>
          </cell>
          <cell r="E2159" t="str">
            <v>MA-JJ</v>
          </cell>
          <cell r="F2159" t="str">
            <v>EA</v>
          </cell>
          <cell r="M2159" t="str">
            <v>아함전자</v>
          </cell>
          <cell r="N2159">
            <v>1300</v>
          </cell>
          <cell r="T2159">
            <v>1300</v>
          </cell>
        </row>
        <row r="2160">
          <cell r="B2160">
            <v>2160</v>
          </cell>
          <cell r="D2160" t="str">
            <v>CONNECTOR</v>
          </cell>
          <cell r="E2160" t="str">
            <v>AM</v>
          </cell>
          <cell r="F2160" t="str">
            <v>EA</v>
          </cell>
          <cell r="M2160" t="str">
            <v>아함전자</v>
          </cell>
          <cell r="N2160">
            <v>1300</v>
          </cell>
          <cell r="T2160">
            <v>1300</v>
          </cell>
        </row>
        <row r="2161">
          <cell r="B2161">
            <v>2161</v>
          </cell>
          <cell r="D2161" t="str">
            <v>총핀 및 화약</v>
          </cell>
          <cell r="E2161" t="str">
            <v>HILTI</v>
          </cell>
          <cell r="F2161" t="str">
            <v>EA</v>
          </cell>
          <cell r="M2161" t="str">
            <v>아함전자</v>
          </cell>
          <cell r="N2161">
            <v>315</v>
          </cell>
          <cell r="T2161">
            <v>315</v>
          </cell>
        </row>
        <row r="2162">
          <cell r="B2162">
            <v>2162</v>
          </cell>
          <cell r="D2162" t="str">
            <v>CONNECTOR</v>
          </cell>
          <cell r="E2162" t="str">
            <v>PL-259</v>
          </cell>
          <cell r="F2162" t="str">
            <v>EA</v>
          </cell>
          <cell r="M2162" t="str">
            <v>아함전자</v>
          </cell>
          <cell r="N2162">
            <v>1500</v>
          </cell>
          <cell r="O2162" t="str">
            <v>범한전자공업사</v>
          </cell>
          <cell r="P2162">
            <v>3500</v>
          </cell>
          <cell r="Q2162" t="str">
            <v>금산정보통신㈜</v>
          </cell>
          <cell r="R2162">
            <v>4000</v>
          </cell>
          <cell r="T2162">
            <v>1500</v>
          </cell>
        </row>
        <row r="2163">
          <cell r="B2163">
            <v>2163</v>
          </cell>
          <cell r="D2163" t="str">
            <v>CONNECTOR</v>
          </cell>
          <cell r="E2163" t="str">
            <v>AM</v>
          </cell>
          <cell r="F2163" t="str">
            <v>EA</v>
          </cell>
          <cell r="M2163" t="str">
            <v>아함전자</v>
          </cell>
          <cell r="N2163">
            <v>1300</v>
          </cell>
          <cell r="O2163" t="str">
            <v>범한전자공업사</v>
          </cell>
          <cell r="P2163">
            <v>3000</v>
          </cell>
          <cell r="Q2163" t="str">
            <v>금산정보통신㈜</v>
          </cell>
          <cell r="R2163">
            <v>3500</v>
          </cell>
          <cell r="T2163">
            <v>1300</v>
          </cell>
        </row>
        <row r="2164">
          <cell r="B2164">
            <v>2164</v>
          </cell>
          <cell r="D2164" t="str">
            <v>총핀 및 화약</v>
          </cell>
          <cell r="E2164" t="str">
            <v>HILTI</v>
          </cell>
          <cell r="F2164" t="str">
            <v>EA</v>
          </cell>
          <cell r="M2164" t="str">
            <v>아함전자</v>
          </cell>
          <cell r="N2164">
            <v>315</v>
          </cell>
          <cell r="O2164" t="str">
            <v>범한전자공업사</v>
          </cell>
          <cell r="P2164">
            <v>400</v>
          </cell>
          <cell r="Q2164" t="str">
            <v>금산정보통신㈜</v>
          </cell>
          <cell r="R2164">
            <v>430</v>
          </cell>
          <cell r="T2164">
            <v>315</v>
          </cell>
        </row>
        <row r="2165">
          <cell r="B2165">
            <v>2165</v>
          </cell>
          <cell r="D2165" t="str">
            <v>설치 및 시운전비</v>
          </cell>
          <cell r="F2165" t="str">
            <v>식</v>
          </cell>
          <cell r="M2165" t="str">
            <v>아함전자</v>
          </cell>
          <cell r="N2165">
            <v>134827928</v>
          </cell>
          <cell r="O2165" t="str">
            <v>범한전자공업사</v>
          </cell>
          <cell r="P2165">
            <v>140550050</v>
          </cell>
          <cell r="Q2165" t="str">
            <v>금산정보통신㈜</v>
          </cell>
          <cell r="R2165">
            <v>149208409</v>
          </cell>
          <cell r="T2165">
            <v>134827928</v>
          </cell>
        </row>
        <row r="2166">
          <cell r="B2166">
            <v>2166</v>
          </cell>
          <cell r="T2166" t="str">
            <v/>
          </cell>
        </row>
        <row r="2167">
          <cell r="B2167">
            <v>2167</v>
          </cell>
          <cell r="D2167" t="str">
            <v>설치 및 시운전비</v>
          </cell>
          <cell r="F2167" t="str">
            <v>식</v>
          </cell>
          <cell r="M2167" t="str">
            <v>아함전자</v>
          </cell>
          <cell r="N2167">
            <v>126638390</v>
          </cell>
          <cell r="O2167" t="str">
            <v>범한전자공업사</v>
          </cell>
          <cell r="P2167">
            <v>131611050</v>
          </cell>
          <cell r="Q2167" t="str">
            <v>금산정보통신㈜</v>
          </cell>
          <cell r="R2167">
            <v>140021010</v>
          </cell>
          <cell r="T2167">
            <v>126638390</v>
          </cell>
        </row>
        <row r="2168">
          <cell r="B2168">
            <v>2168</v>
          </cell>
          <cell r="D2168" t="str">
            <v>설치 및 시운전비</v>
          </cell>
          <cell r="F2168" t="str">
            <v>식</v>
          </cell>
          <cell r="M2168" t="str">
            <v>아함전자</v>
          </cell>
          <cell r="N2168">
            <v>47553740</v>
          </cell>
          <cell r="O2168" t="str">
            <v>범한전자공업사</v>
          </cell>
          <cell r="P2168">
            <v>49412300</v>
          </cell>
          <cell r="Q2168" t="str">
            <v>금산정보통신㈜</v>
          </cell>
          <cell r="R2168">
            <v>52663560</v>
          </cell>
          <cell r="T2168">
            <v>47553740</v>
          </cell>
        </row>
        <row r="2169">
          <cell r="B2169">
            <v>2169</v>
          </cell>
          <cell r="D2169" t="str">
            <v>보온기밀함</v>
          </cell>
          <cell r="F2169" t="str">
            <v>EA</v>
          </cell>
          <cell r="M2169" t="str">
            <v>아함전자</v>
          </cell>
          <cell r="N2169">
            <v>3500000</v>
          </cell>
          <cell r="O2169" t="str">
            <v>범한전자공업사</v>
          </cell>
          <cell r="P2169">
            <v>3800000</v>
          </cell>
          <cell r="Q2169" t="str">
            <v>금산정보통신㈜</v>
          </cell>
          <cell r="R2169">
            <v>4200000</v>
          </cell>
          <cell r="T2169">
            <v>3500000</v>
          </cell>
        </row>
        <row r="2170">
          <cell r="B2170">
            <v>2170</v>
          </cell>
          <cell r="T2170" t="str">
            <v/>
          </cell>
        </row>
        <row r="2171">
          <cell r="B2171">
            <v>2171</v>
          </cell>
          <cell r="D2171" t="str">
            <v>차량등 철주</v>
          </cell>
          <cell r="E2171" t="str">
            <v>200Φ 8m</v>
          </cell>
          <cell r="F2171" t="str">
            <v>조</v>
          </cell>
          <cell r="I2171">
            <v>968</v>
          </cell>
          <cell r="J2171">
            <v>790000</v>
          </cell>
          <cell r="K2171">
            <v>1020</v>
          </cell>
          <cell r="L2171">
            <v>790000</v>
          </cell>
          <cell r="T2171">
            <v>790000</v>
          </cell>
          <cell r="W2171" t="str">
            <v>신호</v>
          </cell>
          <cell r="X2171">
            <v>1.7</v>
          </cell>
          <cell r="Y2171" t="str">
            <v>보인</v>
          </cell>
          <cell r="Z2171">
            <v>1</v>
          </cell>
          <cell r="AE2171" t="str">
            <v>신 1-1-1</v>
          </cell>
        </row>
        <row r="2172">
          <cell r="B2172">
            <v>2172</v>
          </cell>
          <cell r="D2172" t="str">
            <v>보행등 철주</v>
          </cell>
          <cell r="E2172" t="str">
            <v>125Φ 4m</v>
          </cell>
          <cell r="F2172" t="str">
            <v>조</v>
          </cell>
          <cell r="I2172">
            <v>968</v>
          </cell>
          <cell r="J2172">
            <v>200000</v>
          </cell>
          <cell r="K2172">
            <v>1020</v>
          </cell>
          <cell r="L2172">
            <v>200000</v>
          </cell>
          <cell r="T2172">
            <v>200000</v>
          </cell>
          <cell r="W2172" t="str">
            <v>신호</v>
          </cell>
          <cell r="X2172">
            <v>1.3</v>
          </cell>
          <cell r="Y2172" t="str">
            <v>보인</v>
          </cell>
          <cell r="Z2172">
            <v>1</v>
          </cell>
          <cell r="AE2172" t="str">
            <v>신 1-1-1</v>
          </cell>
        </row>
        <row r="2173">
          <cell r="B2173">
            <v>2173</v>
          </cell>
          <cell r="D2173" t="str">
            <v>차량등 부착대</v>
          </cell>
          <cell r="E2173" t="str">
            <v>5m</v>
          </cell>
          <cell r="F2173" t="str">
            <v>조</v>
          </cell>
          <cell r="K2173">
            <v>1021</v>
          </cell>
          <cell r="L2173">
            <v>110000</v>
          </cell>
          <cell r="T2173">
            <v>110000</v>
          </cell>
          <cell r="W2173" t="str">
            <v>신호</v>
          </cell>
          <cell r="X2173">
            <v>0.3</v>
          </cell>
          <cell r="Y2173" t="str">
            <v>보인</v>
          </cell>
          <cell r="Z2173">
            <v>0.44</v>
          </cell>
          <cell r="AE2173" t="str">
            <v>신 1-1-1</v>
          </cell>
        </row>
        <row r="2174">
          <cell r="B2174">
            <v>2174</v>
          </cell>
          <cell r="D2174" t="str">
            <v>차량등 부착대</v>
          </cell>
          <cell r="E2174" t="str">
            <v>7m</v>
          </cell>
          <cell r="F2174" t="str">
            <v>조</v>
          </cell>
          <cell r="I2174">
            <v>968</v>
          </cell>
          <cell r="J2174">
            <v>145000</v>
          </cell>
          <cell r="K2174">
            <v>1021</v>
          </cell>
          <cell r="L2174">
            <v>140000</v>
          </cell>
          <cell r="T2174">
            <v>140000</v>
          </cell>
          <cell r="W2174" t="str">
            <v>신호</v>
          </cell>
          <cell r="X2174">
            <v>0.4</v>
          </cell>
          <cell r="Y2174" t="str">
            <v>보인</v>
          </cell>
          <cell r="Z2174">
            <v>0.56000000000000005</v>
          </cell>
          <cell r="AE2174" t="str">
            <v>신 1-1-1</v>
          </cell>
        </row>
        <row r="2175">
          <cell r="B2175">
            <v>2175</v>
          </cell>
          <cell r="D2175" t="str">
            <v>차량등 부착대</v>
          </cell>
          <cell r="E2175" t="str">
            <v>9m</v>
          </cell>
          <cell r="F2175" t="str">
            <v>조</v>
          </cell>
          <cell r="I2175">
            <v>968</v>
          </cell>
          <cell r="J2175">
            <v>260000</v>
          </cell>
          <cell r="K2175">
            <v>1021</v>
          </cell>
          <cell r="L2175">
            <v>220000</v>
          </cell>
          <cell r="T2175">
            <v>220000</v>
          </cell>
          <cell r="W2175" t="str">
            <v>신호</v>
          </cell>
          <cell r="X2175">
            <v>0.4</v>
          </cell>
          <cell r="Y2175" t="str">
            <v>보인</v>
          </cell>
          <cell r="Z2175">
            <v>0.56000000000000005</v>
          </cell>
          <cell r="AE2175" t="str">
            <v>신 1-1-1</v>
          </cell>
        </row>
        <row r="2176">
          <cell r="B2176">
            <v>2176</v>
          </cell>
          <cell r="D2176" t="str">
            <v>차량등</v>
          </cell>
          <cell r="E2176" t="str">
            <v>1면4색</v>
          </cell>
          <cell r="F2176" t="str">
            <v>조</v>
          </cell>
          <cell r="I2176">
            <v>968</v>
          </cell>
          <cell r="J2176">
            <v>310000</v>
          </cell>
          <cell r="K2176">
            <v>1020</v>
          </cell>
          <cell r="L2176">
            <v>300000</v>
          </cell>
          <cell r="T2176">
            <v>300000</v>
          </cell>
          <cell r="W2176" t="str">
            <v>신호</v>
          </cell>
          <cell r="X2176">
            <v>0.1</v>
          </cell>
          <cell r="AE2176" t="str">
            <v>신 1-1-2</v>
          </cell>
        </row>
        <row r="2177">
          <cell r="B2177">
            <v>2177</v>
          </cell>
          <cell r="D2177" t="str">
            <v>차량등</v>
          </cell>
          <cell r="E2177" t="str">
            <v>1면3색</v>
          </cell>
          <cell r="F2177" t="str">
            <v>조</v>
          </cell>
          <cell r="I2177">
            <v>968</v>
          </cell>
          <cell r="J2177">
            <v>225000</v>
          </cell>
          <cell r="K2177">
            <v>1020</v>
          </cell>
          <cell r="L2177">
            <v>225000</v>
          </cell>
          <cell r="T2177">
            <v>225000</v>
          </cell>
          <cell r="W2177" t="str">
            <v>신호</v>
          </cell>
          <cell r="X2177">
            <v>0.1</v>
          </cell>
          <cell r="AE2177" t="str">
            <v>신 1-1-2</v>
          </cell>
        </row>
        <row r="2178">
          <cell r="B2178">
            <v>2178</v>
          </cell>
          <cell r="D2178" t="str">
            <v>보행등</v>
          </cell>
          <cell r="E2178" t="str">
            <v>1면2색</v>
          </cell>
          <cell r="F2178" t="str">
            <v>조</v>
          </cell>
          <cell r="I2178">
            <v>968</v>
          </cell>
          <cell r="J2178">
            <v>160000</v>
          </cell>
          <cell r="K2178">
            <v>1020</v>
          </cell>
          <cell r="L2178">
            <v>160000</v>
          </cell>
          <cell r="T2178">
            <v>160000</v>
          </cell>
          <cell r="W2178" t="str">
            <v>신호</v>
          </cell>
          <cell r="X2178">
            <v>0.1</v>
          </cell>
          <cell r="AE2178" t="str">
            <v>신 1-1-2</v>
          </cell>
        </row>
        <row r="2179">
          <cell r="B2179">
            <v>2179</v>
          </cell>
          <cell r="D2179" t="str">
            <v>보호금구</v>
          </cell>
          <cell r="E2179" t="str">
            <v>차량용</v>
          </cell>
          <cell r="F2179" t="str">
            <v>식</v>
          </cell>
          <cell r="I2179">
            <v>968</v>
          </cell>
          <cell r="J2179">
            <v>15000</v>
          </cell>
          <cell r="K2179">
            <v>1020</v>
          </cell>
          <cell r="L2179">
            <v>20000</v>
          </cell>
          <cell r="T2179">
            <v>15000</v>
          </cell>
        </row>
        <row r="2180">
          <cell r="B2180">
            <v>2180</v>
          </cell>
          <cell r="D2180" t="str">
            <v>보호금구</v>
          </cell>
          <cell r="E2180" t="str">
            <v>보행등용</v>
          </cell>
          <cell r="F2180" t="str">
            <v>식</v>
          </cell>
          <cell r="I2180">
            <v>968</v>
          </cell>
          <cell r="J2180">
            <v>20000</v>
          </cell>
          <cell r="K2180">
            <v>1020</v>
          </cell>
          <cell r="L2180">
            <v>25000</v>
          </cell>
          <cell r="T2180">
            <v>20000</v>
          </cell>
        </row>
        <row r="2181">
          <cell r="B2181">
            <v>2181</v>
          </cell>
          <cell r="C2181" t="str">
            <v>지방</v>
          </cell>
          <cell r="D2181" t="str">
            <v>교통신호 제어반</v>
          </cell>
          <cell r="E2181" t="str">
            <v>경찰청규격</v>
          </cell>
          <cell r="F2181" t="str">
            <v>EA</v>
          </cell>
          <cell r="I2181">
            <v>968</v>
          </cell>
          <cell r="J2181">
            <v>5700000</v>
          </cell>
          <cell r="K2181">
            <v>1020</v>
          </cell>
          <cell r="L2181">
            <v>5100000</v>
          </cell>
          <cell r="T2181">
            <v>5100000</v>
          </cell>
          <cell r="W2181" t="str">
            <v>신호</v>
          </cell>
          <cell r="X2181">
            <v>2.4</v>
          </cell>
          <cell r="Y2181" t="str">
            <v>보인</v>
          </cell>
          <cell r="Z2181">
            <v>1</v>
          </cell>
          <cell r="AE2181" t="str">
            <v>신 1-1-1</v>
          </cell>
        </row>
        <row r="2182">
          <cell r="B2182">
            <v>2182</v>
          </cell>
          <cell r="C2182" t="str">
            <v>서울</v>
          </cell>
          <cell r="D2182" t="str">
            <v>신신호 교통신호 제어기</v>
          </cell>
          <cell r="E2182" t="str">
            <v>경찰청규격</v>
          </cell>
          <cell r="F2182" t="str">
            <v>EA</v>
          </cell>
          <cell r="I2182">
            <v>968</v>
          </cell>
          <cell r="J2182">
            <v>11500000</v>
          </cell>
          <cell r="T2182">
            <v>11500000</v>
          </cell>
          <cell r="W2182" t="str">
            <v>신호</v>
          </cell>
          <cell r="X2182">
            <v>2.4</v>
          </cell>
          <cell r="Y2182" t="str">
            <v>보인</v>
          </cell>
          <cell r="Z2182">
            <v>1</v>
          </cell>
          <cell r="AE2182" t="str">
            <v>신 1-1-1</v>
          </cell>
        </row>
        <row r="2183">
          <cell r="B2183">
            <v>2183</v>
          </cell>
          <cell r="D2183" t="str">
            <v>보조신호등</v>
          </cell>
          <cell r="E2183" t="str">
            <v>1면2색</v>
          </cell>
          <cell r="F2183" t="str">
            <v>조</v>
          </cell>
          <cell r="I2183">
            <v>968</v>
          </cell>
          <cell r="J2183">
            <v>130000</v>
          </cell>
          <cell r="T2183">
            <v>130000</v>
          </cell>
          <cell r="W2183" t="str">
            <v>신호</v>
          </cell>
          <cell r="X2183">
            <v>0.1</v>
          </cell>
          <cell r="AE2183" t="str">
            <v>신 1-1-1</v>
          </cell>
        </row>
        <row r="2184">
          <cell r="B2184">
            <v>2184</v>
          </cell>
          <cell r="D2184" t="str">
            <v>철주기초앵커</v>
          </cell>
          <cell r="E2184" t="str">
            <v>Φ250</v>
          </cell>
          <cell r="F2184" t="str">
            <v>EA</v>
          </cell>
          <cell r="I2184">
            <v>969</v>
          </cell>
          <cell r="J2184">
            <v>340000</v>
          </cell>
          <cell r="K2184">
            <v>1021</v>
          </cell>
          <cell r="L2184">
            <v>340000</v>
          </cell>
          <cell r="T2184">
            <v>340000</v>
          </cell>
        </row>
        <row r="2185">
          <cell r="B2185">
            <v>2185</v>
          </cell>
          <cell r="D2185" t="str">
            <v>철주기초앵커</v>
          </cell>
          <cell r="E2185" t="str">
            <v>Φ200</v>
          </cell>
          <cell r="F2185" t="str">
            <v>EA</v>
          </cell>
          <cell r="I2185">
            <v>969</v>
          </cell>
          <cell r="J2185">
            <v>235000</v>
          </cell>
          <cell r="K2185">
            <v>1021</v>
          </cell>
          <cell r="L2185">
            <v>235000</v>
          </cell>
          <cell r="T2185">
            <v>235000</v>
          </cell>
        </row>
        <row r="2186">
          <cell r="B2186">
            <v>2186</v>
          </cell>
          <cell r="T2186" t="str">
            <v/>
          </cell>
        </row>
        <row r="2187">
          <cell r="B2187">
            <v>2187</v>
          </cell>
          <cell r="T2187" t="str">
            <v/>
          </cell>
        </row>
        <row r="2188">
          <cell r="B2188">
            <v>2188</v>
          </cell>
          <cell r="D2188" t="str">
            <v>신호등용 맨홀(뚜껑포함)</v>
          </cell>
          <cell r="E2188" t="str">
            <v>600×600×780</v>
          </cell>
          <cell r="F2188" t="str">
            <v>EA</v>
          </cell>
          <cell r="I2188">
            <v>185</v>
          </cell>
          <cell r="J2188">
            <v>150000</v>
          </cell>
          <cell r="T2188">
            <v>150000</v>
          </cell>
        </row>
        <row r="2189">
          <cell r="B2189">
            <v>2189</v>
          </cell>
          <cell r="T2189" t="str">
            <v/>
          </cell>
        </row>
        <row r="2190">
          <cell r="B2190">
            <v>2190</v>
          </cell>
          <cell r="T2190" t="str">
            <v/>
          </cell>
        </row>
        <row r="2191">
          <cell r="B2191">
            <v>2191</v>
          </cell>
          <cell r="T2191" t="str">
            <v/>
          </cell>
        </row>
        <row r="2192">
          <cell r="B2192">
            <v>2192</v>
          </cell>
          <cell r="T2192" t="str">
            <v/>
          </cell>
        </row>
        <row r="2193">
          <cell r="B2193">
            <v>2193</v>
          </cell>
          <cell r="T2193" t="str">
            <v/>
          </cell>
        </row>
        <row r="2194">
          <cell r="B2194">
            <v>2194</v>
          </cell>
          <cell r="T2194" t="str">
            <v/>
          </cell>
        </row>
        <row r="2195">
          <cell r="B2195">
            <v>2195</v>
          </cell>
          <cell r="T2195" t="str">
            <v/>
          </cell>
        </row>
        <row r="2196">
          <cell r="B2196">
            <v>2196</v>
          </cell>
          <cell r="T2196" t="str">
            <v/>
          </cell>
        </row>
        <row r="2197">
          <cell r="B2197">
            <v>2197</v>
          </cell>
          <cell r="T2197" t="str">
            <v/>
          </cell>
        </row>
        <row r="2198">
          <cell r="B2198">
            <v>2198</v>
          </cell>
          <cell r="T2198" t="str">
            <v/>
          </cell>
        </row>
        <row r="2199">
          <cell r="B2199">
            <v>2199</v>
          </cell>
          <cell r="T2199" t="str">
            <v/>
          </cell>
        </row>
        <row r="2200">
          <cell r="B2200">
            <v>2200</v>
          </cell>
          <cell r="T2200" t="str">
            <v/>
          </cell>
        </row>
        <row r="2201">
          <cell r="B2201">
            <v>2201</v>
          </cell>
          <cell r="D2201" t="str">
            <v>레미콘</v>
          </cell>
          <cell r="E2201" t="str">
            <v>40-210-8</v>
          </cell>
          <cell r="F2201" t="str">
            <v>㎥</v>
          </cell>
          <cell r="N2201">
            <v>51430</v>
          </cell>
          <cell r="T2201">
            <v>51430</v>
          </cell>
        </row>
        <row r="2202">
          <cell r="B2202">
            <v>2202</v>
          </cell>
          <cell r="D2202" t="str">
            <v>레미콘</v>
          </cell>
          <cell r="E2202" t="str">
            <v>40-180-8</v>
          </cell>
          <cell r="F2202" t="str">
            <v>㎥</v>
          </cell>
          <cell r="N2202">
            <v>47880</v>
          </cell>
          <cell r="T2202">
            <v>47880</v>
          </cell>
        </row>
        <row r="2203">
          <cell r="B2203">
            <v>2203</v>
          </cell>
          <cell r="T2203" t="str">
            <v/>
          </cell>
        </row>
        <row r="2204">
          <cell r="B2204">
            <v>2204</v>
          </cell>
          <cell r="D2204" t="str">
            <v>보통시멘트</v>
          </cell>
          <cell r="E2204" t="str">
            <v>40㎏</v>
          </cell>
          <cell r="F2204" t="str">
            <v>포</v>
          </cell>
          <cell r="N2204">
            <v>3045</v>
          </cell>
          <cell r="T2204">
            <v>3045</v>
          </cell>
        </row>
        <row r="2205">
          <cell r="B2205">
            <v>2205</v>
          </cell>
          <cell r="T2205" t="str">
            <v/>
          </cell>
        </row>
        <row r="2206">
          <cell r="B2206">
            <v>2206</v>
          </cell>
          <cell r="D2206" t="str">
            <v>강모래</v>
          </cell>
          <cell r="E2206" t="str">
            <v>서울지역</v>
          </cell>
          <cell r="F2206" t="str">
            <v>㎥</v>
          </cell>
          <cell r="I2206">
            <v>110</v>
          </cell>
          <cell r="J2206">
            <v>18000</v>
          </cell>
          <cell r="N2206">
            <v>17500</v>
          </cell>
          <cell r="T2206">
            <v>17500</v>
          </cell>
        </row>
        <row r="2207">
          <cell r="B2207">
            <v>2207</v>
          </cell>
          <cell r="T2207" t="str">
            <v/>
          </cell>
        </row>
        <row r="2208">
          <cell r="B2208">
            <v>2208</v>
          </cell>
          <cell r="D2208" t="str">
            <v>잡석</v>
          </cell>
          <cell r="E2208" t="str">
            <v>서울지역</v>
          </cell>
          <cell r="F2208" t="str">
            <v>㎥</v>
          </cell>
          <cell r="I2208">
            <v>110</v>
          </cell>
          <cell r="J2208">
            <v>13000</v>
          </cell>
          <cell r="T2208">
            <v>13000</v>
          </cell>
        </row>
        <row r="2209">
          <cell r="B2209">
            <v>2209</v>
          </cell>
          <cell r="T2209" t="str">
            <v/>
          </cell>
        </row>
        <row r="2210">
          <cell r="B2210">
            <v>2210</v>
          </cell>
          <cell r="D2210" t="str">
            <v>내수합판</v>
          </cell>
          <cell r="E2210" t="str">
            <v>12×1220×2420mm(1급)</v>
          </cell>
          <cell r="F2210" t="str">
            <v>㎡</v>
          </cell>
          <cell r="N2210">
            <v>5656</v>
          </cell>
          <cell r="T2210">
            <v>5656</v>
          </cell>
        </row>
        <row r="2211">
          <cell r="B2211">
            <v>2211</v>
          </cell>
          <cell r="D2211" t="str">
            <v>외송각재</v>
          </cell>
          <cell r="E2211" t="str">
            <v>3.6m×3.6㎝×3.6㎝</v>
          </cell>
          <cell r="F2211" t="str">
            <v>㎡</v>
          </cell>
          <cell r="N2211">
            <v>239521</v>
          </cell>
          <cell r="T2211">
            <v>239521</v>
          </cell>
        </row>
        <row r="2212">
          <cell r="B2212">
            <v>2212</v>
          </cell>
          <cell r="T2212" t="str">
            <v/>
          </cell>
        </row>
        <row r="2213">
          <cell r="B2213">
            <v>2213</v>
          </cell>
          <cell r="T2213" t="str">
            <v/>
          </cell>
        </row>
        <row r="2214">
          <cell r="B2214">
            <v>2214</v>
          </cell>
          <cell r="D2214" t="str">
            <v>박리제</v>
          </cell>
          <cell r="E2214" t="str">
            <v>수성</v>
          </cell>
          <cell r="F2214" t="str">
            <v>ℓ</v>
          </cell>
          <cell r="N2214">
            <v>1000</v>
          </cell>
          <cell r="T2214">
            <v>1000</v>
          </cell>
        </row>
        <row r="2215">
          <cell r="B2215">
            <v>2215</v>
          </cell>
          <cell r="T2215" t="str">
            <v/>
          </cell>
        </row>
        <row r="2216">
          <cell r="B2216">
            <v>2216</v>
          </cell>
          <cell r="D2216" t="str">
            <v>철못</v>
          </cell>
          <cell r="E2216" t="str">
            <v>N50</v>
          </cell>
          <cell r="F2216" t="str">
            <v>㎏</v>
          </cell>
          <cell r="N2216">
            <v>576</v>
          </cell>
          <cell r="T2216">
            <v>576</v>
          </cell>
        </row>
        <row r="2217">
          <cell r="B2217">
            <v>2217</v>
          </cell>
          <cell r="T2217" t="str">
            <v/>
          </cell>
        </row>
        <row r="2218">
          <cell r="B2218">
            <v>2218</v>
          </cell>
          <cell r="D2218" t="str">
            <v>소철선(어니일링)</v>
          </cell>
          <cell r="E2218" t="str">
            <v>#8  4.0mm  10.1m/㎏</v>
          </cell>
          <cell r="F2218" t="str">
            <v>㎏</v>
          </cell>
          <cell r="N2218">
            <v>534</v>
          </cell>
          <cell r="T2218">
            <v>534</v>
          </cell>
        </row>
        <row r="2219">
          <cell r="B2219">
            <v>2219</v>
          </cell>
          <cell r="D2219" t="str">
            <v>소철선(어니일링)</v>
          </cell>
          <cell r="E2219" t="str">
            <v>#20  0.9mm  200.4m/㎏</v>
          </cell>
          <cell r="F2219" t="str">
            <v>㎏</v>
          </cell>
          <cell r="N2219">
            <v>683</v>
          </cell>
          <cell r="T2219">
            <v>683</v>
          </cell>
        </row>
        <row r="2220">
          <cell r="B2220">
            <v>2220</v>
          </cell>
          <cell r="T2220" t="str">
            <v/>
          </cell>
        </row>
        <row r="2221">
          <cell r="B2221">
            <v>2221</v>
          </cell>
          <cell r="D2221" t="str">
            <v>이형철근</v>
          </cell>
          <cell r="E2221" t="str">
            <v>D=10</v>
          </cell>
          <cell r="F2221" t="str">
            <v>M/T</v>
          </cell>
          <cell r="I2221">
            <v>43</v>
          </cell>
          <cell r="J2221">
            <v>395000</v>
          </cell>
          <cell r="T2221">
            <v>395000</v>
          </cell>
        </row>
        <row r="2222">
          <cell r="B2222">
            <v>2222</v>
          </cell>
          <cell r="D2222" t="str">
            <v>에폭시피복철근</v>
          </cell>
          <cell r="E2222" t="str">
            <v>D=13</v>
          </cell>
          <cell r="F2222" t="str">
            <v>M/T</v>
          </cell>
          <cell r="I2222">
            <v>43</v>
          </cell>
          <cell r="J2222">
            <v>460000</v>
          </cell>
          <cell r="T2222">
            <v>460000</v>
          </cell>
        </row>
        <row r="2223">
          <cell r="B2223">
            <v>2223</v>
          </cell>
          <cell r="T2223" t="str">
            <v/>
          </cell>
        </row>
        <row r="2224">
          <cell r="B2224">
            <v>2224</v>
          </cell>
          <cell r="D2224" t="str">
            <v>앵글</v>
          </cell>
          <cell r="E2224" t="str">
            <v>75×75×6</v>
          </cell>
          <cell r="F2224" t="str">
            <v>㎏</v>
          </cell>
          <cell r="I2224">
            <v>44</v>
          </cell>
          <cell r="J2224">
            <v>400</v>
          </cell>
          <cell r="T2224">
            <v>400</v>
          </cell>
        </row>
        <row r="2225">
          <cell r="B2225">
            <v>2225</v>
          </cell>
          <cell r="T2225" t="str">
            <v/>
          </cell>
        </row>
        <row r="2226">
          <cell r="B2226">
            <v>2226</v>
          </cell>
          <cell r="D2226" t="str">
            <v>용접봉(연강용)</v>
          </cell>
          <cell r="E2226" t="str">
            <v>3.2mm  KSE4313</v>
          </cell>
          <cell r="F2226" t="str">
            <v>㎏</v>
          </cell>
          <cell r="N2226">
            <v>1300</v>
          </cell>
          <cell r="T2226">
            <v>1300</v>
          </cell>
        </row>
        <row r="2227">
          <cell r="B2227">
            <v>2227</v>
          </cell>
          <cell r="T2227" t="str">
            <v/>
          </cell>
        </row>
        <row r="2228">
          <cell r="B2228">
            <v>2228</v>
          </cell>
          <cell r="D2228" t="str">
            <v>산소</v>
          </cell>
          <cell r="E2228" t="str">
            <v>99%  6000ℓ (기체)40ℓ</v>
          </cell>
          <cell r="F2228" t="str">
            <v>ℓ</v>
          </cell>
          <cell r="N2228">
            <v>1</v>
          </cell>
          <cell r="T2228">
            <v>1</v>
          </cell>
        </row>
        <row r="2229">
          <cell r="B2229">
            <v>2229</v>
          </cell>
          <cell r="T2229" t="str">
            <v/>
          </cell>
        </row>
        <row r="2230">
          <cell r="B2230">
            <v>2230</v>
          </cell>
          <cell r="D2230" t="str">
            <v>아세틸렌</v>
          </cell>
          <cell r="E2230" t="str">
            <v>98% (용접용) 1㎏=853ℓ</v>
          </cell>
          <cell r="F2230" t="str">
            <v>㎏</v>
          </cell>
          <cell r="N2230">
            <v>7000</v>
          </cell>
          <cell r="T2230">
            <v>7000</v>
          </cell>
        </row>
        <row r="2231">
          <cell r="B2231">
            <v>2231</v>
          </cell>
          <cell r="T2231" t="str">
            <v/>
          </cell>
        </row>
        <row r="2232">
          <cell r="B2232">
            <v>2232</v>
          </cell>
          <cell r="D2232" t="str">
            <v>L볼트 &amp; 너트</v>
          </cell>
          <cell r="E2232" t="str">
            <v>Φ 25×2.0m</v>
          </cell>
          <cell r="F2232" t="str">
            <v>set</v>
          </cell>
          <cell r="I2232">
            <v>91</v>
          </cell>
          <cell r="J2232">
            <v>7000</v>
          </cell>
          <cell r="T2232">
            <v>7000</v>
          </cell>
        </row>
        <row r="2233">
          <cell r="B2233">
            <v>2233</v>
          </cell>
          <cell r="T2233" t="str">
            <v/>
          </cell>
        </row>
        <row r="2234">
          <cell r="B2234">
            <v>2234</v>
          </cell>
          <cell r="D2234" t="str">
            <v>L앵커볼트&amp;너트</v>
          </cell>
          <cell r="E2234" t="str">
            <v>Φ 22×0.5m</v>
          </cell>
          <cell r="F2234" t="str">
            <v>set</v>
          </cell>
          <cell r="N2234">
            <v>2500</v>
          </cell>
          <cell r="T2234">
            <v>2500</v>
          </cell>
        </row>
        <row r="2235">
          <cell r="B2235">
            <v>2235</v>
          </cell>
          <cell r="T2235" t="str">
            <v/>
          </cell>
        </row>
        <row r="2236">
          <cell r="B2236">
            <v>2236</v>
          </cell>
          <cell r="T2236" t="str">
            <v/>
          </cell>
        </row>
        <row r="2237">
          <cell r="B2237">
            <v>2237</v>
          </cell>
          <cell r="D2237" t="str">
            <v>용접기 손료</v>
          </cell>
          <cell r="E2237" t="str">
            <v>손료계수 : 2,860</v>
          </cell>
          <cell r="F2237" t="str">
            <v>hr</v>
          </cell>
          <cell r="T2237">
            <v>0</v>
          </cell>
          <cell r="U2237">
            <v>72</v>
          </cell>
        </row>
        <row r="2238">
          <cell r="B2238">
            <v>2238</v>
          </cell>
          <cell r="T2238" t="str">
            <v/>
          </cell>
        </row>
        <row r="2239">
          <cell r="B2239">
            <v>2239</v>
          </cell>
          <cell r="D2239" t="str">
            <v>전력비</v>
          </cell>
          <cell r="F2239" t="str">
            <v>kWh</v>
          </cell>
          <cell r="T2239">
            <v>0</v>
          </cell>
          <cell r="U2239">
            <v>79</v>
          </cell>
        </row>
        <row r="2240">
          <cell r="B2240">
            <v>2240</v>
          </cell>
          <cell r="T2240" t="str">
            <v/>
          </cell>
        </row>
        <row r="2241">
          <cell r="B2241">
            <v>2241</v>
          </cell>
          <cell r="D2241" t="str">
            <v>연료비</v>
          </cell>
          <cell r="E2241" t="str">
            <v>휘발유</v>
          </cell>
          <cell r="F2241" t="str">
            <v>ℓ</v>
          </cell>
          <cell r="N2241">
            <v>1107</v>
          </cell>
          <cell r="T2241">
            <v>1107</v>
          </cell>
        </row>
        <row r="2242">
          <cell r="B2242">
            <v>2242</v>
          </cell>
          <cell r="D2242" t="str">
            <v>연료비</v>
          </cell>
          <cell r="E2242" t="str">
            <v>경유</v>
          </cell>
          <cell r="F2242" t="str">
            <v>ℓ</v>
          </cell>
          <cell r="N2242">
            <v>676</v>
          </cell>
          <cell r="T2242">
            <v>676</v>
          </cell>
        </row>
        <row r="2243">
          <cell r="B2243">
            <v>2243</v>
          </cell>
          <cell r="T2243" t="str">
            <v/>
          </cell>
        </row>
        <row r="2244">
          <cell r="B2244">
            <v>2244</v>
          </cell>
          <cell r="D2244" t="str">
            <v>잡품</v>
          </cell>
          <cell r="E2244" t="str">
            <v xml:space="preserve">주연료비의 </v>
          </cell>
          <cell r="F2244" t="str">
            <v>식</v>
          </cell>
          <cell r="T2244">
            <v>0</v>
          </cell>
        </row>
        <row r="2245">
          <cell r="B2245">
            <v>2245</v>
          </cell>
          <cell r="D2245" t="str">
            <v>맨홀뚜껑(한전용)</v>
          </cell>
          <cell r="E2245" t="str">
            <v>Φ950(Φ750) 소형</v>
          </cell>
          <cell r="F2245" t="str">
            <v>조</v>
          </cell>
          <cell r="I2245">
            <v>180</v>
          </cell>
          <cell r="J2245">
            <v>450000</v>
          </cell>
          <cell r="T2245">
            <v>450000</v>
          </cell>
        </row>
        <row r="2246">
          <cell r="B2246">
            <v>2246</v>
          </cell>
          <cell r="D2246" t="str">
            <v>맨홀뚜껑(한전용)</v>
          </cell>
          <cell r="E2246" t="str">
            <v>Φ1108(Φ750) 대형</v>
          </cell>
          <cell r="F2246" t="str">
            <v>조</v>
          </cell>
          <cell r="I2246">
            <v>180</v>
          </cell>
          <cell r="J2246">
            <v>600000</v>
          </cell>
          <cell r="T2246">
            <v>600000</v>
          </cell>
        </row>
        <row r="2247">
          <cell r="B2247">
            <v>2247</v>
          </cell>
          <cell r="D2247" t="str">
            <v>4각 맨홀뚜껑</v>
          </cell>
          <cell r="E2247" t="str">
            <v>1000×1000×50</v>
          </cell>
          <cell r="F2247" t="str">
            <v>개</v>
          </cell>
          <cell r="I2247">
            <v>184</v>
          </cell>
          <cell r="J2247">
            <v>180000</v>
          </cell>
          <cell r="T2247">
            <v>180000</v>
          </cell>
        </row>
        <row r="2248">
          <cell r="B2248">
            <v>2248</v>
          </cell>
          <cell r="T2248" t="str">
            <v/>
          </cell>
        </row>
        <row r="2249">
          <cell r="B2249">
            <v>2249</v>
          </cell>
          <cell r="D2249" t="str">
            <v>맨홀뚜껑(통신용)</v>
          </cell>
          <cell r="E2249" t="str">
            <v>Φ766(Φ600) 소형</v>
          </cell>
          <cell r="F2249" t="str">
            <v>조</v>
          </cell>
          <cell r="I2249">
            <v>180</v>
          </cell>
          <cell r="J2249">
            <v>330000</v>
          </cell>
          <cell r="T2249">
            <v>330000</v>
          </cell>
        </row>
        <row r="2250">
          <cell r="B2250">
            <v>2250</v>
          </cell>
          <cell r="D2250" t="str">
            <v>맨홀뚜껑(통신용)</v>
          </cell>
          <cell r="E2250" t="str">
            <v>Φ918(Φ750) 대형</v>
          </cell>
          <cell r="F2250" t="str">
            <v>조</v>
          </cell>
          <cell r="I2250">
            <v>180</v>
          </cell>
          <cell r="J2250">
            <v>410000</v>
          </cell>
          <cell r="T2250">
            <v>410000</v>
          </cell>
        </row>
        <row r="2251">
          <cell r="B2251">
            <v>2251</v>
          </cell>
          <cell r="T2251" t="str">
            <v/>
          </cell>
        </row>
        <row r="2252">
          <cell r="B2252">
            <v>2252</v>
          </cell>
          <cell r="D2252" t="str">
            <v>유압식 백호</v>
          </cell>
          <cell r="E2252" t="str">
            <v>0.4㎥</v>
          </cell>
          <cell r="F2252" t="str">
            <v>대</v>
          </cell>
          <cell r="H2252">
            <v>50922000</v>
          </cell>
          <cell r="T2252">
            <v>50922000</v>
          </cell>
        </row>
        <row r="2253">
          <cell r="B2253">
            <v>2253</v>
          </cell>
          <cell r="T2253" t="str">
            <v/>
          </cell>
        </row>
        <row r="2254">
          <cell r="B2254">
            <v>2254</v>
          </cell>
          <cell r="D2254" t="str">
            <v>콤팩터</v>
          </cell>
          <cell r="E2254" t="str">
            <v>1.5ton</v>
          </cell>
          <cell r="F2254" t="str">
            <v>대</v>
          </cell>
          <cell r="H2254">
            <v>1242439</v>
          </cell>
          <cell r="T2254">
            <v>1242439</v>
          </cell>
        </row>
        <row r="2255">
          <cell r="B2255">
            <v>2255</v>
          </cell>
          <cell r="T2255" t="str">
            <v/>
          </cell>
        </row>
        <row r="2256">
          <cell r="B2256">
            <v>2256</v>
          </cell>
          <cell r="D2256" t="str">
            <v>크레인트럭</v>
          </cell>
          <cell r="E2256" t="str">
            <v>3ton</v>
          </cell>
          <cell r="F2256" t="str">
            <v>대</v>
          </cell>
          <cell r="H2256">
            <v>31090000</v>
          </cell>
          <cell r="T2256">
            <v>31090000</v>
          </cell>
        </row>
        <row r="2257">
          <cell r="B2257">
            <v>2257</v>
          </cell>
          <cell r="D2257" t="str">
            <v>크레인트럭</v>
          </cell>
          <cell r="E2257" t="str">
            <v>10ton</v>
          </cell>
          <cell r="F2257" t="str">
            <v>대</v>
          </cell>
          <cell r="H2257">
            <v>84000000</v>
          </cell>
          <cell r="T2257">
            <v>84000000</v>
          </cell>
        </row>
        <row r="2258">
          <cell r="B2258">
            <v>2258</v>
          </cell>
          <cell r="T2258" t="str">
            <v/>
          </cell>
        </row>
        <row r="2259">
          <cell r="B2259">
            <v>2259</v>
          </cell>
          <cell r="D2259" t="str">
            <v>용접기</v>
          </cell>
          <cell r="E2259" t="str">
            <v>교류 200Amp</v>
          </cell>
          <cell r="F2259" t="str">
            <v>대</v>
          </cell>
          <cell r="H2259">
            <v>250000</v>
          </cell>
          <cell r="T2259">
            <v>250000</v>
          </cell>
        </row>
        <row r="2260">
          <cell r="B2260">
            <v>2260</v>
          </cell>
          <cell r="T2260" t="str">
            <v/>
          </cell>
        </row>
        <row r="2261">
          <cell r="B2261">
            <v>2261</v>
          </cell>
          <cell r="T2261" t="str">
            <v/>
          </cell>
        </row>
        <row r="2262">
          <cell r="B2262">
            <v>2262</v>
          </cell>
          <cell r="D2262" t="str">
            <v>콘테이너(사무실용)</v>
          </cell>
          <cell r="E2262" t="str">
            <v>3m × 6m</v>
          </cell>
          <cell r="F2262" t="str">
            <v>동</v>
          </cell>
          <cell r="K2262">
            <v>1174</v>
          </cell>
          <cell r="L2262">
            <v>2700000</v>
          </cell>
          <cell r="T2262">
            <v>2700000</v>
          </cell>
        </row>
        <row r="2263">
          <cell r="B2263">
            <v>2263</v>
          </cell>
          <cell r="D2263" t="str">
            <v>콘테이너(사무실용)</v>
          </cell>
          <cell r="E2263" t="str">
            <v>3m × 9m</v>
          </cell>
          <cell r="F2263" t="str">
            <v>동</v>
          </cell>
          <cell r="K2263">
            <v>1174</v>
          </cell>
          <cell r="L2263">
            <v>3700000</v>
          </cell>
          <cell r="T2263">
            <v>3700000</v>
          </cell>
        </row>
        <row r="2264">
          <cell r="B2264">
            <v>2264</v>
          </cell>
          <cell r="T2264" t="str">
            <v/>
          </cell>
        </row>
        <row r="2265">
          <cell r="B2265">
            <v>2265</v>
          </cell>
          <cell r="D2265" t="str">
            <v>콘테이너(창고용)</v>
          </cell>
          <cell r="E2265" t="str">
            <v>3m × 6m</v>
          </cell>
          <cell r="F2265" t="str">
            <v>동</v>
          </cell>
          <cell r="K2265">
            <v>1174</v>
          </cell>
          <cell r="L2265">
            <v>1900000</v>
          </cell>
          <cell r="T2265">
            <v>1900000</v>
          </cell>
        </row>
        <row r="2266">
          <cell r="B2266">
            <v>2266</v>
          </cell>
          <cell r="D2266" t="str">
            <v>콘테이너(창고용)</v>
          </cell>
          <cell r="E2266" t="str">
            <v>3m × 9m</v>
          </cell>
          <cell r="F2266" t="str">
            <v>동</v>
          </cell>
          <cell r="K2266">
            <v>1174</v>
          </cell>
          <cell r="L2266">
            <v>2900000</v>
          </cell>
          <cell r="T2266">
            <v>2900000</v>
          </cell>
        </row>
        <row r="2267">
          <cell r="B2267">
            <v>2267</v>
          </cell>
          <cell r="T2267" t="str">
            <v/>
          </cell>
        </row>
        <row r="2268">
          <cell r="B2268">
            <v>2268</v>
          </cell>
          <cell r="T2268" t="str">
            <v/>
          </cell>
        </row>
        <row r="2269">
          <cell r="B2269">
            <v>2269</v>
          </cell>
          <cell r="T2269" t="str">
            <v/>
          </cell>
        </row>
        <row r="2270">
          <cell r="B2270">
            <v>2270</v>
          </cell>
          <cell r="T2270" t="str">
            <v/>
          </cell>
        </row>
        <row r="2271">
          <cell r="B2271">
            <v>2271</v>
          </cell>
          <cell r="T2271" t="str">
            <v/>
          </cell>
        </row>
        <row r="2272">
          <cell r="B2272">
            <v>2272</v>
          </cell>
          <cell r="T2272" t="str">
            <v/>
          </cell>
        </row>
        <row r="2273">
          <cell r="B2273">
            <v>2273</v>
          </cell>
          <cell r="T2273" t="str">
            <v/>
          </cell>
        </row>
        <row r="2274">
          <cell r="B2274">
            <v>2274</v>
          </cell>
          <cell r="T2274" t="str">
            <v/>
          </cell>
        </row>
        <row r="2275">
          <cell r="B2275">
            <v>2275</v>
          </cell>
          <cell r="T2275" t="str">
            <v/>
          </cell>
        </row>
        <row r="2276">
          <cell r="B2276">
            <v>2276</v>
          </cell>
          <cell r="T2276" t="str">
            <v/>
          </cell>
        </row>
        <row r="2277">
          <cell r="B2277">
            <v>2277</v>
          </cell>
          <cell r="T2277" t="str">
            <v/>
          </cell>
        </row>
        <row r="2278">
          <cell r="B2278">
            <v>2278</v>
          </cell>
          <cell r="T2278" t="str">
            <v/>
          </cell>
        </row>
        <row r="2279">
          <cell r="B2279">
            <v>2279</v>
          </cell>
          <cell r="T2279" t="str">
            <v/>
          </cell>
        </row>
        <row r="2280">
          <cell r="B2280">
            <v>2280</v>
          </cell>
          <cell r="T2280" t="str">
            <v/>
          </cell>
        </row>
        <row r="2281">
          <cell r="B2281">
            <v>2281</v>
          </cell>
          <cell r="T2281" t="str">
            <v/>
          </cell>
        </row>
        <row r="2282">
          <cell r="B2282">
            <v>2282</v>
          </cell>
          <cell r="T2282" t="str">
            <v/>
          </cell>
        </row>
        <row r="2283">
          <cell r="B2283">
            <v>2283</v>
          </cell>
          <cell r="T2283" t="str">
            <v/>
          </cell>
        </row>
        <row r="2284">
          <cell r="B2284">
            <v>2284</v>
          </cell>
          <cell r="T2284" t="str">
            <v/>
          </cell>
        </row>
        <row r="2285">
          <cell r="B2285">
            <v>2285</v>
          </cell>
          <cell r="T2285" t="str">
            <v/>
          </cell>
        </row>
        <row r="2286">
          <cell r="B2286">
            <v>2286</v>
          </cell>
          <cell r="T2286" t="str">
            <v/>
          </cell>
        </row>
        <row r="2287">
          <cell r="B2287">
            <v>2287</v>
          </cell>
          <cell r="T2287" t="str">
            <v/>
          </cell>
        </row>
        <row r="2288">
          <cell r="B2288">
            <v>2288</v>
          </cell>
          <cell r="T2288" t="str">
            <v/>
          </cell>
        </row>
        <row r="2289">
          <cell r="B2289">
            <v>2289</v>
          </cell>
          <cell r="T2289" t="str">
            <v/>
          </cell>
        </row>
        <row r="2290">
          <cell r="B2290">
            <v>2290</v>
          </cell>
          <cell r="T2290" t="str">
            <v/>
          </cell>
        </row>
        <row r="2291">
          <cell r="B2291">
            <v>2291</v>
          </cell>
          <cell r="T2291" t="str">
            <v/>
          </cell>
        </row>
        <row r="2292">
          <cell r="B2292">
            <v>2292</v>
          </cell>
          <cell r="T2292" t="str">
            <v/>
          </cell>
        </row>
        <row r="2293">
          <cell r="B2293">
            <v>2293</v>
          </cell>
          <cell r="T2293" t="str">
            <v/>
          </cell>
        </row>
        <row r="2294">
          <cell r="B2294">
            <v>2294</v>
          </cell>
          <cell r="T2294" t="str">
            <v/>
          </cell>
        </row>
        <row r="2295">
          <cell r="B2295">
            <v>2295</v>
          </cell>
          <cell r="T2295" t="str">
            <v/>
          </cell>
        </row>
        <row r="2296">
          <cell r="B2296">
            <v>2296</v>
          </cell>
          <cell r="T2296" t="str">
            <v/>
          </cell>
        </row>
        <row r="2297">
          <cell r="B2297">
            <v>2297</v>
          </cell>
          <cell r="T2297" t="str">
            <v/>
          </cell>
        </row>
        <row r="2298">
          <cell r="B2298">
            <v>2298</v>
          </cell>
          <cell r="T2298" t="str">
            <v/>
          </cell>
        </row>
        <row r="2299">
          <cell r="B2299">
            <v>2299</v>
          </cell>
          <cell r="D2299" t="str">
            <v>와이어메쉬</v>
          </cell>
          <cell r="E2299" t="str">
            <v>Φ 5.8  100×100</v>
          </cell>
          <cell r="F2299" t="str">
            <v>㎡</v>
          </cell>
          <cell r="I2299">
            <v>99</v>
          </cell>
          <cell r="J2299">
            <v>2100</v>
          </cell>
          <cell r="T2299">
            <v>2100</v>
          </cell>
        </row>
        <row r="2300">
          <cell r="B2300">
            <v>2300</v>
          </cell>
          <cell r="D2300" t="str">
            <v>용융도금FANCE(1경간:2m)</v>
          </cell>
          <cell r="E2300" t="str">
            <v>PVC 코팅능형망 H:1800</v>
          </cell>
          <cell r="F2300" t="str">
            <v>경간</v>
          </cell>
          <cell r="I2300" t="str">
            <v>부P.92</v>
          </cell>
          <cell r="J2300">
            <v>60161</v>
          </cell>
          <cell r="S2300">
            <v>74658</v>
          </cell>
          <cell r="T2300">
            <v>60161</v>
          </cell>
          <cell r="AF2300" t="str">
            <v/>
          </cell>
        </row>
        <row r="2301">
          <cell r="B2301">
            <v>2301</v>
          </cell>
          <cell r="C2301">
            <v>1</v>
          </cell>
          <cell r="D2301" t="str">
            <v>중기 사용료(터파기)</v>
          </cell>
          <cell r="E2301" t="str">
            <v>백호 0.4㎥ /Q</v>
          </cell>
          <cell r="F2301" t="str">
            <v>㎥</v>
          </cell>
          <cell r="N2301">
            <v>188</v>
          </cell>
          <cell r="S2301">
            <v>641</v>
          </cell>
          <cell r="T2301">
            <v>188</v>
          </cell>
          <cell r="U2301">
            <v>269</v>
          </cell>
          <cell r="AF2301" t="str">
            <v>제1호표</v>
          </cell>
        </row>
        <row r="2302">
          <cell r="B2302">
            <v>2302</v>
          </cell>
          <cell r="C2302">
            <v>2</v>
          </cell>
          <cell r="D2302" t="str">
            <v>중기 사용료(되메우기)</v>
          </cell>
          <cell r="E2302" t="str">
            <v>백호 0.4㎥ /Qr</v>
          </cell>
          <cell r="F2302" t="str">
            <v>㎥</v>
          </cell>
          <cell r="N2302">
            <v>174</v>
          </cell>
          <cell r="S2302">
            <v>606</v>
          </cell>
          <cell r="T2302">
            <v>174</v>
          </cell>
          <cell r="U2302">
            <v>250</v>
          </cell>
          <cell r="AF2302" t="str">
            <v>제2호표</v>
          </cell>
        </row>
        <row r="2303">
          <cell r="B2303">
            <v>2303</v>
          </cell>
          <cell r="C2303">
            <v>3</v>
          </cell>
          <cell r="D2303" t="str">
            <v>중기 사용료(다짐)</v>
          </cell>
          <cell r="E2303" t="str">
            <v>콤팩터 1.5ton /Qc</v>
          </cell>
          <cell r="F2303" t="str">
            <v>㎥</v>
          </cell>
          <cell r="N2303">
            <v>154</v>
          </cell>
          <cell r="S2303">
            <v>2901</v>
          </cell>
          <cell r="T2303">
            <v>154</v>
          </cell>
          <cell r="U2303">
            <v>59</v>
          </cell>
          <cell r="AF2303" t="str">
            <v>제3호표</v>
          </cell>
        </row>
        <row r="2304">
          <cell r="B2304">
            <v>2304</v>
          </cell>
          <cell r="C2304">
            <v>4</v>
          </cell>
          <cell r="D2304" t="str">
            <v>터파기(인력)</v>
          </cell>
          <cell r="E2304" t="str">
            <v>보통토사 0~1m</v>
          </cell>
          <cell r="F2304" t="str">
            <v>㎥</v>
          </cell>
          <cell r="N2304">
            <v>0</v>
          </cell>
          <cell r="S2304">
            <v>10137</v>
          </cell>
          <cell r="T2304">
            <v>0</v>
          </cell>
          <cell r="U2304">
            <v>0</v>
          </cell>
          <cell r="AF2304" t="str">
            <v>제4호표</v>
          </cell>
        </row>
        <row r="2305">
          <cell r="B2305">
            <v>2305</v>
          </cell>
          <cell r="C2305">
            <v>5</v>
          </cell>
          <cell r="D2305" t="str">
            <v>터파기(인력)</v>
          </cell>
          <cell r="E2305" t="str">
            <v>보통토사 1~2m</v>
          </cell>
          <cell r="F2305" t="str">
            <v>㎥</v>
          </cell>
          <cell r="N2305">
            <v>0</v>
          </cell>
          <cell r="S2305">
            <v>13684</v>
          </cell>
          <cell r="T2305">
            <v>0</v>
          </cell>
          <cell r="U2305">
            <v>0</v>
          </cell>
          <cell r="AF2305" t="str">
            <v>제5호표</v>
          </cell>
        </row>
        <row r="2306">
          <cell r="B2306">
            <v>2306</v>
          </cell>
          <cell r="C2306">
            <v>6</v>
          </cell>
          <cell r="D2306" t="str">
            <v>되메우기</v>
          </cell>
          <cell r="E2306" t="str">
            <v>인력</v>
          </cell>
          <cell r="F2306" t="str">
            <v>㎥</v>
          </cell>
          <cell r="N2306">
            <v>0</v>
          </cell>
          <cell r="S2306">
            <v>5068</v>
          </cell>
          <cell r="T2306">
            <v>0</v>
          </cell>
          <cell r="U2306">
            <v>0</v>
          </cell>
          <cell r="AF2306" t="str">
            <v>제6호표</v>
          </cell>
        </row>
        <row r="2307">
          <cell r="B2307">
            <v>2307</v>
          </cell>
          <cell r="C2307">
            <v>7</v>
          </cell>
          <cell r="D2307" t="str">
            <v>잔토처리</v>
          </cell>
          <cell r="E2307" t="str">
            <v>현장내 처리</v>
          </cell>
          <cell r="F2307" t="str">
            <v>㎥</v>
          </cell>
          <cell r="N2307">
            <v>0</v>
          </cell>
          <cell r="S2307">
            <v>10137</v>
          </cell>
          <cell r="T2307">
            <v>0</v>
          </cell>
          <cell r="U2307">
            <v>0</v>
          </cell>
          <cell r="AF2307" t="str">
            <v>제7호표</v>
          </cell>
        </row>
        <row r="2308">
          <cell r="B2308">
            <v>2308</v>
          </cell>
          <cell r="C2308">
            <v>8</v>
          </cell>
          <cell r="D2308" t="str">
            <v xml:space="preserve">관로터파기(토사 0~3m ) </v>
          </cell>
          <cell r="E2308" t="str">
            <v>백호0.4㎥ : 기계80&amp;+인력20%</v>
          </cell>
          <cell r="F2308" t="str">
            <v>㎥</v>
          </cell>
          <cell r="N2308">
            <v>150</v>
          </cell>
          <cell r="S2308">
            <v>2540</v>
          </cell>
          <cell r="T2308">
            <v>150</v>
          </cell>
          <cell r="U2308">
            <v>215</v>
          </cell>
          <cell r="AF2308" t="str">
            <v>제8호표</v>
          </cell>
        </row>
        <row r="2309">
          <cell r="B2309">
            <v>2309</v>
          </cell>
          <cell r="C2309">
            <v>9</v>
          </cell>
          <cell r="D2309" t="str">
            <v xml:space="preserve">구조물터파기(토사 0~3m ) </v>
          </cell>
          <cell r="E2309" t="str">
            <v>백호0.4㎥ : 기계80&amp;+인력20%</v>
          </cell>
          <cell r="F2309" t="str">
            <v>㎥</v>
          </cell>
          <cell r="N2309">
            <v>150</v>
          </cell>
          <cell r="S2309">
            <v>3250</v>
          </cell>
          <cell r="T2309">
            <v>150</v>
          </cell>
          <cell r="U2309">
            <v>215</v>
          </cell>
          <cell r="AF2309" t="str">
            <v>제9호표</v>
          </cell>
        </row>
        <row r="2310">
          <cell r="B2310">
            <v>2310</v>
          </cell>
          <cell r="C2310">
            <v>10</v>
          </cell>
          <cell r="D2310" t="str">
            <v>되메우기 및 다짐</v>
          </cell>
          <cell r="E2310" t="str">
            <v>백호0.4㎥ + 콤팩터1.5ton</v>
          </cell>
          <cell r="F2310" t="str">
            <v>㎥</v>
          </cell>
          <cell r="N2310">
            <v>293</v>
          </cell>
          <cell r="S2310">
            <v>4400</v>
          </cell>
          <cell r="T2310">
            <v>293</v>
          </cell>
          <cell r="U2310">
            <v>259</v>
          </cell>
          <cell r="AF2310" t="str">
            <v>제10호표</v>
          </cell>
        </row>
        <row r="2311">
          <cell r="B2311">
            <v>2311</v>
          </cell>
          <cell r="C2311">
            <v>11</v>
          </cell>
          <cell r="D2311" t="str">
            <v>인력 흙 다지기(토사)</v>
          </cell>
          <cell r="E2311" t="str">
            <v>성토두께 30㎝</v>
          </cell>
          <cell r="F2311" t="str">
            <v>㎥</v>
          </cell>
          <cell r="N2311">
            <v>0</v>
          </cell>
          <cell r="S2311">
            <v>5575</v>
          </cell>
          <cell r="T2311">
            <v>0</v>
          </cell>
          <cell r="U2311">
            <v>0</v>
          </cell>
          <cell r="AF2311" t="str">
            <v>제11호표</v>
          </cell>
        </row>
        <row r="2312">
          <cell r="B2312">
            <v>2312</v>
          </cell>
          <cell r="C2312">
            <v>12</v>
          </cell>
          <cell r="D2312" t="str">
            <v>되메우기 (기계80%+인력20%)</v>
          </cell>
          <cell r="E2312" t="str">
            <v>인력다짐</v>
          </cell>
          <cell r="F2312" t="str">
            <v>㎥</v>
          </cell>
          <cell r="N2312">
            <v>139</v>
          </cell>
          <cell r="S2312">
            <v>7074</v>
          </cell>
          <cell r="T2312">
            <v>139</v>
          </cell>
          <cell r="U2312">
            <v>200</v>
          </cell>
          <cell r="AF2312" t="str">
            <v>제12호표</v>
          </cell>
        </row>
        <row r="2313">
          <cell r="B2313">
            <v>2313</v>
          </cell>
          <cell r="C2313">
            <v>13</v>
          </cell>
          <cell r="D2313" t="str">
            <v>레미콘 타설(무근)</v>
          </cell>
          <cell r="E2313" t="str">
            <v>40-210-8</v>
          </cell>
          <cell r="F2313" t="str">
            <v>㎥</v>
          </cell>
          <cell r="N2313">
            <v>52459</v>
          </cell>
          <cell r="S2313">
            <v>27191</v>
          </cell>
          <cell r="T2313">
            <v>52459</v>
          </cell>
          <cell r="U2313">
            <v>0</v>
          </cell>
          <cell r="AF2313" t="str">
            <v>제13호표</v>
          </cell>
        </row>
        <row r="2314">
          <cell r="B2314">
            <v>2314</v>
          </cell>
          <cell r="C2314">
            <v>14</v>
          </cell>
          <cell r="D2314" t="str">
            <v>레미콘 타설(무근)</v>
          </cell>
          <cell r="E2314" t="str">
            <v>40-180-8</v>
          </cell>
          <cell r="F2314" t="str">
            <v>㎥</v>
          </cell>
          <cell r="N2314">
            <v>48838</v>
          </cell>
          <cell r="S2314">
            <v>27191</v>
          </cell>
          <cell r="T2314">
            <v>48838</v>
          </cell>
          <cell r="U2314">
            <v>0</v>
          </cell>
          <cell r="AF2314" t="str">
            <v>제14호표</v>
          </cell>
        </row>
        <row r="2315">
          <cell r="B2315">
            <v>2315</v>
          </cell>
          <cell r="C2315">
            <v>15</v>
          </cell>
          <cell r="D2315" t="str">
            <v>합판 거푸집  1회</v>
          </cell>
          <cell r="E2315" t="str">
            <v>재료비</v>
          </cell>
          <cell r="F2315" t="str">
            <v>㎡</v>
          </cell>
          <cell r="N2315">
            <v>11954</v>
          </cell>
          <cell r="S2315">
            <v>0</v>
          </cell>
          <cell r="T2315">
            <v>11954</v>
          </cell>
          <cell r="U2315">
            <v>0</v>
          </cell>
          <cell r="AF2315" t="str">
            <v>제15호표</v>
          </cell>
        </row>
        <row r="2316">
          <cell r="B2316">
            <v>2316</v>
          </cell>
          <cell r="C2316">
            <v>16</v>
          </cell>
          <cell r="D2316" t="str">
            <v>합판 거푸집  1회</v>
          </cell>
          <cell r="E2316" t="str">
            <v>노무비</v>
          </cell>
          <cell r="F2316" t="str">
            <v>㎡</v>
          </cell>
          <cell r="N2316">
            <v>0</v>
          </cell>
          <cell r="S2316">
            <v>40143</v>
          </cell>
          <cell r="T2316">
            <v>0</v>
          </cell>
          <cell r="U2316">
            <v>0</v>
          </cell>
          <cell r="AF2316" t="str">
            <v>제16호표</v>
          </cell>
        </row>
        <row r="2317">
          <cell r="B2317">
            <v>2317</v>
          </cell>
          <cell r="C2317">
            <v>17</v>
          </cell>
          <cell r="D2317" t="str">
            <v>합판 거푸집</v>
          </cell>
          <cell r="E2317" t="str">
            <v>4회</v>
          </cell>
          <cell r="F2317" t="str">
            <v>㎡</v>
          </cell>
          <cell r="N2317">
            <v>4794</v>
          </cell>
          <cell r="S2317">
            <v>16057</v>
          </cell>
          <cell r="T2317">
            <v>4794</v>
          </cell>
          <cell r="U2317">
            <v>0</v>
          </cell>
          <cell r="AF2317" t="str">
            <v>제17호표</v>
          </cell>
        </row>
        <row r="2318">
          <cell r="B2318">
            <v>2318</v>
          </cell>
          <cell r="C2318">
            <v>18</v>
          </cell>
          <cell r="D2318" t="str">
            <v>잡철물 제작설치</v>
          </cell>
          <cell r="E2318" t="str">
            <v>간단</v>
          </cell>
          <cell r="F2318" t="str">
            <v>ton</v>
          </cell>
          <cell r="N2318">
            <v>129756</v>
          </cell>
          <cell r="S2318">
            <v>2661054</v>
          </cell>
          <cell r="T2318">
            <v>129756</v>
          </cell>
          <cell r="U2318">
            <v>11454</v>
          </cell>
          <cell r="AF2318" t="str">
            <v>제18호표</v>
          </cell>
        </row>
        <row r="2319">
          <cell r="B2319">
            <v>2319</v>
          </cell>
          <cell r="C2319">
            <v>19</v>
          </cell>
          <cell r="D2319" t="str">
            <v>철근 가공 조립</v>
          </cell>
          <cell r="E2319" t="str">
            <v>간단</v>
          </cell>
          <cell r="F2319" t="str">
            <v>ton</v>
          </cell>
          <cell r="N2319">
            <v>3415</v>
          </cell>
          <cell r="S2319">
            <v>415398</v>
          </cell>
          <cell r="T2319">
            <v>3415</v>
          </cell>
          <cell r="U2319">
            <v>0</v>
          </cell>
          <cell r="AF2319" t="str">
            <v>제19호표</v>
          </cell>
        </row>
        <row r="2320">
          <cell r="B2320">
            <v>2320</v>
          </cell>
          <cell r="C2320">
            <v>20</v>
          </cell>
          <cell r="D2320" t="str">
            <v>모르터</v>
          </cell>
          <cell r="E2320" t="str">
            <v>1:2</v>
          </cell>
          <cell r="F2320" t="str">
            <v>㎥</v>
          </cell>
          <cell r="N2320">
            <v>68915</v>
          </cell>
          <cell r="S2320">
            <v>50683</v>
          </cell>
          <cell r="T2320">
            <v>68915</v>
          </cell>
          <cell r="U2320">
            <v>0</v>
          </cell>
          <cell r="AF2320" t="str">
            <v>제20호표</v>
          </cell>
        </row>
        <row r="2321">
          <cell r="B2321">
            <v>2321</v>
          </cell>
          <cell r="C2321">
            <v>21</v>
          </cell>
          <cell r="D2321" t="str">
            <v>잡석부설 및 다짐</v>
          </cell>
          <cell r="E2321" t="str">
            <v>1:2</v>
          </cell>
          <cell r="F2321" t="str">
            <v>㎥</v>
          </cell>
          <cell r="N2321">
            <v>0</v>
          </cell>
          <cell r="S2321">
            <v>30410</v>
          </cell>
          <cell r="T2321">
            <v>0</v>
          </cell>
          <cell r="U2321">
            <v>0</v>
          </cell>
          <cell r="AF2321" t="str">
            <v>제21호표</v>
          </cell>
        </row>
        <row r="2322">
          <cell r="B2322">
            <v>2322</v>
          </cell>
          <cell r="C2322">
            <v>22</v>
          </cell>
          <cell r="D2322" t="str">
            <v>앵커볼트 제작 설치</v>
          </cell>
          <cell r="E2322" t="str">
            <v>9.8㎏당</v>
          </cell>
          <cell r="F2322" t="str">
            <v>set</v>
          </cell>
          <cell r="N2322">
            <v>11714</v>
          </cell>
          <cell r="S2322">
            <v>26078</v>
          </cell>
          <cell r="T2322">
            <v>11714</v>
          </cell>
          <cell r="U2322">
            <v>112</v>
          </cell>
          <cell r="AF2322" t="str">
            <v>제22호표</v>
          </cell>
        </row>
        <row r="2323">
          <cell r="B2323">
            <v>2323</v>
          </cell>
          <cell r="C2323">
            <v>23</v>
          </cell>
          <cell r="D2323" t="str">
            <v>접지공사</v>
          </cell>
          <cell r="E2323" t="str">
            <v>접지봉 1개 시공</v>
          </cell>
          <cell r="F2323" t="str">
            <v>개소</v>
          </cell>
          <cell r="N2323">
            <v>3926</v>
          </cell>
          <cell r="S2323">
            <v>26748</v>
          </cell>
          <cell r="T2323">
            <v>3926</v>
          </cell>
          <cell r="U2323">
            <v>0</v>
          </cell>
          <cell r="AF2323" t="str">
            <v>제23호표</v>
          </cell>
        </row>
        <row r="2324">
          <cell r="B2324">
            <v>2324</v>
          </cell>
          <cell r="C2324">
            <v>24</v>
          </cell>
          <cell r="D2324" t="str">
            <v>관로굴착</v>
          </cell>
          <cell r="E2324" t="str">
            <v>500W×650H /m당</v>
          </cell>
          <cell r="F2324" t="str">
            <v>m</v>
          </cell>
          <cell r="N2324">
            <v>71</v>
          </cell>
          <cell r="S2324">
            <v>1110</v>
          </cell>
          <cell r="T2324">
            <v>71</v>
          </cell>
          <cell r="U2324">
            <v>75</v>
          </cell>
          <cell r="AF2324" t="str">
            <v>제24호표</v>
          </cell>
        </row>
        <row r="2325">
          <cell r="B2325">
            <v>2325</v>
          </cell>
          <cell r="C2325">
            <v>25</v>
          </cell>
          <cell r="D2325" t="str">
            <v>관로굴착</v>
          </cell>
          <cell r="E2325" t="str">
            <v>1180W×1300H /m당</v>
          </cell>
          <cell r="F2325" t="str">
            <v>m</v>
          </cell>
          <cell r="N2325">
            <v>443</v>
          </cell>
          <cell r="S2325">
            <v>6940</v>
          </cell>
          <cell r="T2325">
            <v>443</v>
          </cell>
          <cell r="U2325">
            <v>474</v>
          </cell>
          <cell r="AF2325" t="str">
            <v>제25호표</v>
          </cell>
        </row>
        <row r="2326">
          <cell r="B2326">
            <v>2326</v>
          </cell>
          <cell r="C2326">
            <v>26</v>
          </cell>
          <cell r="D2326" t="str">
            <v>관로굴착(강약전 합착)</v>
          </cell>
          <cell r="E2326" t="str">
            <v>1350W×750H /m당</v>
          </cell>
          <cell r="F2326" t="str">
            <v>m</v>
          </cell>
          <cell r="N2326">
            <v>372</v>
          </cell>
          <cell r="S2326">
            <v>5830</v>
          </cell>
          <cell r="T2326">
            <v>372</v>
          </cell>
          <cell r="U2326">
            <v>399</v>
          </cell>
          <cell r="AF2326" t="str">
            <v>제26호표</v>
          </cell>
        </row>
        <row r="2327">
          <cell r="B2327">
            <v>2327</v>
          </cell>
          <cell r="C2327">
            <v>27</v>
          </cell>
          <cell r="D2327" t="str">
            <v>관로굴착(강약전 합착)</v>
          </cell>
          <cell r="E2327" t="str">
            <v>1680W×1300H /m당</v>
          </cell>
          <cell r="F2327" t="str">
            <v>m</v>
          </cell>
          <cell r="N2327">
            <v>744</v>
          </cell>
          <cell r="S2327">
            <v>11659</v>
          </cell>
          <cell r="T2327">
            <v>744</v>
          </cell>
          <cell r="U2327">
            <v>796</v>
          </cell>
          <cell r="AF2327" t="str">
            <v>제27호표</v>
          </cell>
        </row>
        <row r="2328">
          <cell r="B2328">
            <v>2328</v>
          </cell>
          <cell r="C2328">
            <v>28</v>
          </cell>
          <cell r="D2328" t="str">
            <v>맨홀</v>
          </cell>
          <cell r="E2328" t="str">
            <v>1500×1500×1500</v>
          </cell>
          <cell r="F2328" t="str">
            <v>개소</v>
          </cell>
          <cell r="N2328">
            <v>749509</v>
          </cell>
          <cell r="S2328">
            <v>844861</v>
          </cell>
          <cell r="T2328">
            <v>749509</v>
          </cell>
          <cell r="U2328">
            <v>7846</v>
          </cell>
          <cell r="AF2328" t="str">
            <v>제28호표</v>
          </cell>
        </row>
        <row r="2329">
          <cell r="B2329">
            <v>2329</v>
          </cell>
          <cell r="C2329">
            <v>29</v>
          </cell>
          <cell r="D2329" t="str">
            <v>핸드홀</v>
          </cell>
          <cell r="E2329" t="str">
            <v>1000×1000×1000</v>
          </cell>
          <cell r="F2329" t="str">
            <v>개소</v>
          </cell>
          <cell r="N2329">
            <v>604680</v>
          </cell>
          <cell r="S2329">
            <v>464960</v>
          </cell>
          <cell r="T2329">
            <v>604680</v>
          </cell>
          <cell r="U2329">
            <v>4094</v>
          </cell>
          <cell r="AF2329" t="str">
            <v>제29호표</v>
          </cell>
        </row>
        <row r="2330">
          <cell r="B2330">
            <v>2330</v>
          </cell>
          <cell r="C2330">
            <v>30</v>
          </cell>
          <cell r="D2330" t="str">
            <v>맨홀</v>
          </cell>
          <cell r="E2330" t="str">
            <v>700×700×700</v>
          </cell>
          <cell r="F2330" t="str">
            <v>개소</v>
          </cell>
          <cell r="N2330">
            <v>263113</v>
          </cell>
          <cell r="S2330">
            <v>232180</v>
          </cell>
          <cell r="T2330">
            <v>263113</v>
          </cell>
          <cell r="U2330">
            <v>2178</v>
          </cell>
          <cell r="AF2330" t="str">
            <v>제30호표</v>
          </cell>
        </row>
        <row r="2331">
          <cell r="B2331">
            <v>2331</v>
          </cell>
          <cell r="C2331">
            <v>31</v>
          </cell>
          <cell r="D2331" t="str">
            <v>신호등용 핸드홀</v>
          </cell>
          <cell r="E2331" t="str">
            <v>600×600×780H</v>
          </cell>
          <cell r="F2331" t="str">
            <v>개소</v>
          </cell>
          <cell r="N2331">
            <v>150766</v>
          </cell>
          <cell r="S2331">
            <v>7934</v>
          </cell>
          <cell r="T2331">
            <v>150766</v>
          </cell>
          <cell r="U2331">
            <v>735</v>
          </cell>
          <cell r="AF2331" t="str">
            <v>제31호표</v>
          </cell>
        </row>
        <row r="2332">
          <cell r="B2332">
            <v>2332</v>
          </cell>
          <cell r="C2332">
            <v>32</v>
          </cell>
          <cell r="D2332" t="str">
            <v>가로등 기초</v>
          </cell>
          <cell r="E2332" t="str">
            <v>구조물</v>
          </cell>
          <cell r="F2332" t="str">
            <v>개소</v>
          </cell>
          <cell r="N2332">
            <v>11714</v>
          </cell>
          <cell r="S2332">
            <v>26078</v>
          </cell>
          <cell r="T2332">
            <v>11714</v>
          </cell>
          <cell r="U2332">
            <v>112</v>
          </cell>
          <cell r="AF2332" t="str">
            <v>제32호표</v>
          </cell>
        </row>
        <row r="2333">
          <cell r="B2333">
            <v>2333</v>
          </cell>
          <cell r="C2333">
            <v>33</v>
          </cell>
          <cell r="D2333" t="str">
            <v>피뢰침,TV안테나 기초</v>
          </cell>
          <cell r="E2333" t="str">
            <v>400×880×800H</v>
          </cell>
          <cell r="F2333" t="str">
            <v>개소</v>
          </cell>
          <cell r="N2333">
            <v>39857</v>
          </cell>
          <cell r="S2333">
            <v>69844</v>
          </cell>
          <cell r="T2333">
            <v>39857</v>
          </cell>
          <cell r="U2333">
            <v>112</v>
          </cell>
          <cell r="AF2333" t="str">
            <v>제33호표</v>
          </cell>
        </row>
        <row r="2334">
          <cell r="B2334">
            <v>2334</v>
          </cell>
          <cell r="C2334">
            <v>34</v>
          </cell>
          <cell r="D2334" t="str">
            <v>가로등 기초(합벽)</v>
          </cell>
          <cell r="E2334" t="str">
            <v>500×1000×1300H</v>
          </cell>
          <cell r="F2334" t="str">
            <v>개소</v>
          </cell>
          <cell r="N2334">
            <v>70470</v>
          </cell>
          <cell r="S2334">
            <v>149912</v>
          </cell>
          <cell r="T2334">
            <v>70470</v>
          </cell>
          <cell r="U2334">
            <v>1221</v>
          </cell>
          <cell r="AF2334" t="str">
            <v>제34호표</v>
          </cell>
        </row>
        <row r="2335">
          <cell r="B2335">
            <v>2335</v>
          </cell>
          <cell r="C2335">
            <v>35</v>
          </cell>
          <cell r="D2335" t="str">
            <v>가로등 기초</v>
          </cell>
          <cell r="E2335" t="str">
            <v>500×1000×1300H</v>
          </cell>
          <cell r="F2335" t="str">
            <v>개소</v>
          </cell>
          <cell r="N2335">
            <v>76367</v>
          </cell>
          <cell r="S2335">
            <v>169437</v>
          </cell>
          <cell r="T2335">
            <v>76367</v>
          </cell>
          <cell r="U2335">
            <v>2117</v>
          </cell>
          <cell r="AF2335" t="str">
            <v>제35호표</v>
          </cell>
        </row>
        <row r="2336">
          <cell r="B2336">
            <v>2336</v>
          </cell>
          <cell r="C2336">
            <v>36</v>
          </cell>
          <cell r="D2336" t="str">
            <v>수광부 기초</v>
          </cell>
          <cell r="E2336" t="str">
            <v>300×500×800H</v>
          </cell>
          <cell r="F2336" t="str">
            <v>개소</v>
          </cell>
          <cell r="N2336">
            <v>29162</v>
          </cell>
          <cell r="S2336">
            <v>84591</v>
          </cell>
          <cell r="T2336">
            <v>29162</v>
          </cell>
          <cell r="U2336">
            <v>615</v>
          </cell>
          <cell r="AF2336" t="str">
            <v>제36호표</v>
          </cell>
        </row>
        <row r="2337">
          <cell r="B2337">
            <v>2337</v>
          </cell>
          <cell r="C2337">
            <v>37</v>
          </cell>
          <cell r="D2337" t="str">
            <v>중계기안테나 기초</v>
          </cell>
          <cell r="E2337" t="str">
            <v>400×800×1000</v>
          </cell>
          <cell r="F2337" t="str">
            <v>개소</v>
          </cell>
          <cell r="N2337">
            <v>47805</v>
          </cell>
          <cell r="S2337">
            <v>119669</v>
          </cell>
          <cell r="T2337">
            <v>47805</v>
          </cell>
          <cell r="U2337">
            <v>1193</v>
          </cell>
          <cell r="AF2337" t="str">
            <v>제37호표</v>
          </cell>
        </row>
        <row r="2338">
          <cell r="B2338">
            <v>2338</v>
          </cell>
          <cell r="C2338">
            <v>38</v>
          </cell>
          <cell r="D2338" t="str">
            <v>가로등 제어반 기초</v>
          </cell>
          <cell r="E2338" t="str">
            <v>450×800×1000H</v>
          </cell>
          <cell r="F2338" t="str">
            <v>개소</v>
          </cell>
          <cell r="N2338">
            <v>45933</v>
          </cell>
          <cell r="S2338">
            <v>95341</v>
          </cell>
          <cell r="T2338">
            <v>45933</v>
          </cell>
          <cell r="U2338">
            <v>1193</v>
          </cell>
          <cell r="AF2338" t="str">
            <v>제38호표</v>
          </cell>
        </row>
        <row r="2339">
          <cell r="B2339">
            <v>2339</v>
          </cell>
          <cell r="C2339">
            <v>39</v>
          </cell>
          <cell r="D2339" t="str">
            <v>신호등 제어반 기초</v>
          </cell>
          <cell r="E2339" t="str">
            <v>600×1200×900H</v>
          </cell>
          <cell r="F2339" t="str">
            <v>개소</v>
          </cell>
          <cell r="N2339">
            <v>65515</v>
          </cell>
          <cell r="S2339">
            <v>126342</v>
          </cell>
          <cell r="T2339">
            <v>65515</v>
          </cell>
          <cell r="U2339">
            <v>372</v>
          </cell>
          <cell r="AF2339" t="str">
            <v>제39호표</v>
          </cell>
        </row>
        <row r="2340">
          <cell r="B2340">
            <v>2340</v>
          </cell>
          <cell r="C2340">
            <v>40</v>
          </cell>
          <cell r="D2340" t="str">
            <v>옥외 안정기함 기초</v>
          </cell>
          <cell r="E2340" t="str">
            <v>1000×1000×500H</v>
          </cell>
          <cell r="F2340" t="str">
            <v>개소</v>
          </cell>
          <cell r="N2340">
            <v>51755</v>
          </cell>
          <cell r="S2340">
            <v>103186</v>
          </cell>
          <cell r="T2340">
            <v>51755</v>
          </cell>
          <cell r="U2340">
            <v>430</v>
          </cell>
          <cell r="AF2340" t="str">
            <v>제40호표</v>
          </cell>
        </row>
        <row r="2341">
          <cell r="B2341">
            <v>2341</v>
          </cell>
          <cell r="C2341">
            <v>41</v>
          </cell>
          <cell r="D2341" t="str">
            <v>터널제어반 및 중계기반 기초</v>
          </cell>
          <cell r="E2341" t="str">
            <v>3700(4400)×7400×700H</v>
          </cell>
          <cell r="F2341" t="str">
            <v>개소</v>
          </cell>
          <cell r="N2341">
            <v>1308908</v>
          </cell>
          <cell r="S2341">
            <v>915513</v>
          </cell>
          <cell r="T2341">
            <v>1308908</v>
          </cell>
          <cell r="U2341">
            <v>5986</v>
          </cell>
          <cell r="AF2341" t="str">
            <v>제41호표</v>
          </cell>
        </row>
        <row r="2342">
          <cell r="B2342">
            <v>2342</v>
          </cell>
          <cell r="C2342">
            <v>42</v>
          </cell>
          <cell r="D2342" t="str">
            <v>차량등 철주 기초</v>
          </cell>
          <cell r="E2342" t="str">
            <v>700×1200×1800H</v>
          </cell>
          <cell r="F2342" t="str">
            <v>개소</v>
          </cell>
          <cell r="N2342">
            <v>507380</v>
          </cell>
          <cell r="S2342">
            <v>283070</v>
          </cell>
          <cell r="T2342">
            <v>507380</v>
          </cell>
          <cell r="U2342">
            <v>3991</v>
          </cell>
          <cell r="AF2342" t="str">
            <v>제42호표</v>
          </cell>
        </row>
        <row r="2343">
          <cell r="B2343">
            <v>2343</v>
          </cell>
          <cell r="C2343">
            <v>43</v>
          </cell>
          <cell r="D2343" t="str">
            <v>보행등 철주 기초</v>
          </cell>
          <cell r="E2343" t="str">
            <v>600×1000×1500H</v>
          </cell>
          <cell r="F2343" t="str">
            <v>개소</v>
          </cell>
          <cell r="N2343">
            <v>336431</v>
          </cell>
          <cell r="S2343">
            <v>191089</v>
          </cell>
          <cell r="T2343">
            <v>336431</v>
          </cell>
          <cell r="U2343">
            <v>2484</v>
          </cell>
          <cell r="AF2343" t="str">
            <v>제43호표</v>
          </cell>
        </row>
        <row r="2344">
          <cell r="B2344">
            <v>2344</v>
          </cell>
          <cell r="C2344">
            <v>44</v>
          </cell>
          <cell r="D2344" t="str">
            <v>예비 기초</v>
          </cell>
          <cell r="E2344" t="str">
            <v>600×1000×1500H</v>
          </cell>
          <cell r="F2344" t="str">
            <v>개소</v>
          </cell>
          <cell r="N2344">
            <v>336431</v>
          </cell>
          <cell r="S2344">
            <v>191089</v>
          </cell>
          <cell r="T2344">
            <v>336431</v>
          </cell>
          <cell r="U2344">
            <v>2484</v>
          </cell>
          <cell r="AF2344" t="str">
            <v>제44호표</v>
          </cell>
        </row>
        <row r="2345">
          <cell r="B2345">
            <v>2345</v>
          </cell>
          <cell r="C2345">
            <v>45</v>
          </cell>
          <cell r="D2345" t="str">
            <v>가로등주 설치</v>
          </cell>
          <cell r="E2345" t="str">
            <v>기계화:10~12m</v>
          </cell>
          <cell r="F2345" t="str">
            <v>본</v>
          </cell>
          <cell r="N2345">
            <v>4158</v>
          </cell>
          <cell r="S2345">
            <v>56455</v>
          </cell>
          <cell r="T2345">
            <v>4158</v>
          </cell>
          <cell r="U2345">
            <v>9849</v>
          </cell>
          <cell r="AF2345" t="str">
            <v>제45호표</v>
          </cell>
        </row>
        <row r="2346">
          <cell r="B2346">
            <v>2346</v>
          </cell>
          <cell r="C2346">
            <v>46</v>
          </cell>
          <cell r="D2346" t="str">
            <v>가로등주 설치</v>
          </cell>
          <cell r="E2346" t="str">
            <v>기계화:8~9m</v>
          </cell>
          <cell r="F2346" t="str">
            <v>본</v>
          </cell>
          <cell r="N2346">
            <v>3838</v>
          </cell>
          <cell r="S2346">
            <v>50121</v>
          </cell>
          <cell r="T2346">
            <v>3838</v>
          </cell>
          <cell r="U2346">
            <v>9092</v>
          </cell>
          <cell r="AF2346" t="str">
            <v>제46호표</v>
          </cell>
        </row>
        <row r="2347">
          <cell r="B2347">
            <v>2347</v>
          </cell>
          <cell r="C2347">
            <v>47</v>
          </cell>
          <cell r="D2347" t="str">
            <v>가로등주 설치</v>
          </cell>
          <cell r="E2347" t="str">
            <v>기계화:4~7m</v>
          </cell>
          <cell r="F2347" t="str">
            <v>본</v>
          </cell>
          <cell r="N2347">
            <v>3518</v>
          </cell>
          <cell r="S2347">
            <v>44497</v>
          </cell>
          <cell r="T2347">
            <v>3518</v>
          </cell>
          <cell r="U2347">
            <v>8334</v>
          </cell>
          <cell r="AF2347" t="str">
            <v>제47호표</v>
          </cell>
        </row>
        <row r="2348">
          <cell r="B2348">
            <v>2348</v>
          </cell>
          <cell r="C2348">
            <v>48</v>
          </cell>
          <cell r="D2348" t="str">
            <v>크레인(트럭)</v>
          </cell>
          <cell r="E2348" t="str">
            <v>10 ton</v>
          </cell>
          <cell r="F2348" t="str">
            <v>hr</v>
          </cell>
          <cell r="N2348">
            <v>4478</v>
          </cell>
          <cell r="S2348">
            <v>152408</v>
          </cell>
          <cell r="T2348">
            <v>4478</v>
          </cell>
          <cell r="U2348">
            <v>21210</v>
          </cell>
          <cell r="AF2348" t="str">
            <v>제48호표</v>
          </cell>
        </row>
        <row r="2349">
          <cell r="B2349">
            <v>2349</v>
          </cell>
          <cell r="C2349">
            <v>49</v>
          </cell>
          <cell r="D2349" t="str">
            <v>콘테이너 사무실</v>
          </cell>
          <cell r="E2349" t="str">
            <v>9×3 : 24개월</v>
          </cell>
          <cell r="F2349" t="str">
            <v>개소</v>
          </cell>
          <cell r="N2349">
            <v>1414956</v>
          </cell>
          <cell r="S2349">
            <v>379133</v>
          </cell>
          <cell r="T2349">
            <v>1414956</v>
          </cell>
          <cell r="U2349">
            <v>42420</v>
          </cell>
          <cell r="AF2349" t="str">
            <v>제49호표</v>
          </cell>
        </row>
        <row r="2350">
          <cell r="B2350">
            <v>2350</v>
          </cell>
          <cell r="C2350">
            <v>50</v>
          </cell>
          <cell r="D2350" t="str">
            <v>콘테이너 창고</v>
          </cell>
          <cell r="E2350" t="str">
            <v>9×3 : 24개월</v>
          </cell>
          <cell r="F2350" t="str">
            <v>개소</v>
          </cell>
          <cell r="N2350">
            <v>1110956</v>
          </cell>
          <cell r="S2350">
            <v>379133</v>
          </cell>
          <cell r="T2350">
            <v>1110956</v>
          </cell>
          <cell r="U2350">
            <v>42420</v>
          </cell>
          <cell r="AF2350" t="str">
            <v>제50호표</v>
          </cell>
        </row>
        <row r="2351">
          <cell r="B2351">
            <v>2351</v>
          </cell>
          <cell r="D2351" t="str">
            <v/>
          </cell>
          <cell r="E2351" t="str">
            <v/>
          </cell>
          <cell r="F2351" t="str">
            <v/>
          </cell>
          <cell r="N2351" t="str">
            <v/>
          </cell>
          <cell r="S2351" t="str">
            <v/>
          </cell>
          <cell r="T2351">
            <v>0</v>
          </cell>
          <cell r="U2351" t="str">
            <v/>
          </cell>
          <cell r="AF2351" t="str">
            <v/>
          </cell>
        </row>
        <row r="2352">
          <cell r="B2352">
            <v>2352</v>
          </cell>
          <cell r="D2352" t="str">
            <v/>
          </cell>
          <cell r="E2352" t="str">
            <v/>
          </cell>
          <cell r="F2352" t="str">
            <v/>
          </cell>
          <cell r="N2352" t="str">
            <v/>
          </cell>
          <cell r="S2352" t="str">
            <v/>
          </cell>
          <cell r="T2352">
            <v>0</v>
          </cell>
          <cell r="U2352" t="str">
            <v/>
          </cell>
          <cell r="AF2352" t="str">
            <v/>
          </cell>
        </row>
        <row r="2353">
          <cell r="B2353">
            <v>2353</v>
          </cell>
          <cell r="D2353" t="str">
            <v/>
          </cell>
          <cell r="E2353" t="str">
            <v/>
          </cell>
          <cell r="F2353" t="str">
            <v/>
          </cell>
          <cell r="N2353" t="str">
            <v/>
          </cell>
          <cell r="S2353" t="str">
            <v/>
          </cell>
          <cell r="T2353">
            <v>0</v>
          </cell>
          <cell r="U2353" t="str">
            <v/>
          </cell>
          <cell r="AF2353" t="str">
            <v/>
          </cell>
        </row>
        <row r="2354">
          <cell r="B2354">
            <v>2354</v>
          </cell>
          <cell r="D2354" t="str">
            <v/>
          </cell>
          <cell r="E2354" t="str">
            <v/>
          </cell>
          <cell r="F2354" t="str">
            <v/>
          </cell>
          <cell r="N2354" t="str">
            <v/>
          </cell>
          <cell r="S2354" t="str">
            <v/>
          </cell>
          <cell r="T2354">
            <v>0</v>
          </cell>
          <cell r="U2354" t="str">
            <v/>
          </cell>
          <cell r="AF2354" t="str">
            <v/>
          </cell>
        </row>
        <row r="2355">
          <cell r="B2355">
            <v>2355</v>
          </cell>
          <cell r="D2355" t="str">
            <v/>
          </cell>
          <cell r="E2355" t="str">
            <v/>
          </cell>
          <cell r="F2355" t="str">
            <v/>
          </cell>
          <cell r="N2355" t="str">
            <v/>
          </cell>
          <cell r="S2355" t="str">
            <v/>
          </cell>
          <cell r="T2355">
            <v>0</v>
          </cell>
          <cell r="U2355" t="str">
            <v/>
          </cell>
          <cell r="AF2355" t="str">
            <v/>
          </cell>
        </row>
        <row r="2356">
          <cell r="B2356">
            <v>2356</v>
          </cell>
          <cell r="D2356" t="str">
            <v/>
          </cell>
          <cell r="E2356" t="str">
            <v/>
          </cell>
          <cell r="F2356" t="str">
            <v/>
          </cell>
          <cell r="N2356" t="str">
            <v/>
          </cell>
          <cell r="S2356" t="str">
            <v/>
          </cell>
          <cell r="T2356">
            <v>0</v>
          </cell>
          <cell r="U2356" t="str">
            <v/>
          </cell>
          <cell r="AF2356" t="str">
            <v/>
          </cell>
        </row>
        <row r="2357">
          <cell r="B2357">
            <v>2357</v>
          </cell>
          <cell r="D2357" t="str">
            <v/>
          </cell>
          <cell r="E2357" t="str">
            <v/>
          </cell>
          <cell r="F2357" t="str">
            <v/>
          </cell>
          <cell r="N2357" t="str">
            <v/>
          </cell>
          <cell r="S2357" t="str">
            <v/>
          </cell>
          <cell r="T2357">
            <v>0</v>
          </cell>
          <cell r="U2357" t="str">
            <v/>
          </cell>
          <cell r="AF2357" t="str">
            <v/>
          </cell>
        </row>
        <row r="2358">
          <cell r="B2358">
            <v>2358</v>
          </cell>
          <cell r="D2358" t="str">
            <v/>
          </cell>
          <cell r="E2358" t="str">
            <v/>
          </cell>
          <cell r="F2358" t="str">
            <v/>
          </cell>
          <cell r="N2358" t="str">
            <v/>
          </cell>
          <cell r="S2358" t="str">
            <v/>
          </cell>
          <cell r="T2358">
            <v>0</v>
          </cell>
          <cell r="U2358" t="str">
            <v/>
          </cell>
          <cell r="AF2358" t="str">
            <v/>
          </cell>
        </row>
        <row r="2359">
          <cell r="B2359">
            <v>2359</v>
          </cell>
          <cell r="D2359" t="str">
            <v/>
          </cell>
          <cell r="E2359" t="str">
            <v/>
          </cell>
          <cell r="F2359" t="str">
            <v/>
          </cell>
          <cell r="N2359" t="str">
            <v/>
          </cell>
          <cell r="S2359" t="str">
            <v/>
          </cell>
          <cell r="T2359">
            <v>0</v>
          </cell>
          <cell r="U2359" t="str">
            <v/>
          </cell>
          <cell r="AF2359" t="str">
            <v/>
          </cell>
        </row>
        <row r="2360">
          <cell r="B2360">
            <v>2360</v>
          </cell>
          <cell r="D2360" t="str">
            <v/>
          </cell>
          <cell r="E2360" t="str">
            <v/>
          </cell>
          <cell r="F2360" t="str">
            <v/>
          </cell>
          <cell r="N2360" t="str">
            <v/>
          </cell>
          <cell r="S2360" t="str">
            <v/>
          </cell>
          <cell r="T2360">
            <v>0</v>
          </cell>
          <cell r="U2360" t="str">
            <v/>
          </cell>
          <cell r="AF2360" t="str">
            <v/>
          </cell>
        </row>
        <row r="2361">
          <cell r="B2361">
            <v>2361</v>
          </cell>
          <cell r="D2361" t="str">
            <v/>
          </cell>
          <cell r="E2361" t="str">
            <v/>
          </cell>
          <cell r="F2361" t="str">
            <v/>
          </cell>
          <cell r="N2361" t="str">
            <v/>
          </cell>
          <cell r="S2361" t="str">
            <v/>
          </cell>
          <cell r="T2361">
            <v>0</v>
          </cell>
          <cell r="U2361" t="str">
            <v/>
          </cell>
          <cell r="AF2361" t="str">
            <v/>
          </cell>
        </row>
        <row r="2362">
          <cell r="B2362">
            <v>2362</v>
          </cell>
          <cell r="D2362" t="str">
            <v/>
          </cell>
          <cell r="E2362" t="str">
            <v/>
          </cell>
          <cell r="F2362" t="str">
            <v/>
          </cell>
          <cell r="N2362" t="str">
            <v/>
          </cell>
          <cell r="S2362" t="str">
            <v/>
          </cell>
          <cell r="T2362">
            <v>0</v>
          </cell>
          <cell r="U2362" t="str">
            <v/>
          </cell>
          <cell r="AF2362" t="str">
            <v/>
          </cell>
        </row>
        <row r="2363">
          <cell r="B2363">
            <v>2363</v>
          </cell>
          <cell r="D2363" t="str">
            <v/>
          </cell>
          <cell r="E2363" t="str">
            <v/>
          </cell>
          <cell r="F2363" t="str">
            <v/>
          </cell>
          <cell r="N2363" t="str">
            <v/>
          </cell>
          <cell r="S2363" t="str">
            <v/>
          </cell>
          <cell r="T2363">
            <v>0</v>
          </cell>
          <cell r="U2363" t="str">
            <v/>
          </cell>
          <cell r="AF2363" t="str">
            <v/>
          </cell>
        </row>
        <row r="2364">
          <cell r="B2364">
            <v>2364</v>
          </cell>
          <cell r="D2364" t="str">
            <v/>
          </cell>
          <cell r="E2364" t="str">
            <v/>
          </cell>
          <cell r="F2364" t="str">
            <v/>
          </cell>
          <cell r="N2364" t="str">
            <v/>
          </cell>
          <cell r="S2364" t="str">
            <v/>
          </cell>
          <cell r="T2364">
            <v>0</v>
          </cell>
          <cell r="U2364" t="str">
            <v/>
          </cell>
          <cell r="AF2364" t="str">
            <v/>
          </cell>
        </row>
        <row r="2365">
          <cell r="B2365">
            <v>2365</v>
          </cell>
          <cell r="D2365" t="str">
            <v/>
          </cell>
          <cell r="E2365" t="str">
            <v/>
          </cell>
          <cell r="F2365" t="str">
            <v/>
          </cell>
          <cell r="N2365" t="str">
            <v/>
          </cell>
          <cell r="S2365" t="str">
            <v/>
          </cell>
          <cell r="T2365">
            <v>0</v>
          </cell>
          <cell r="U2365" t="str">
            <v/>
          </cell>
          <cell r="AF2365" t="str">
            <v/>
          </cell>
        </row>
        <row r="2366">
          <cell r="B2366">
            <v>2366</v>
          </cell>
          <cell r="D2366" t="str">
            <v/>
          </cell>
          <cell r="E2366" t="str">
            <v/>
          </cell>
          <cell r="F2366" t="str">
            <v/>
          </cell>
          <cell r="N2366" t="str">
            <v/>
          </cell>
          <cell r="S2366" t="str">
            <v/>
          </cell>
          <cell r="T2366">
            <v>0</v>
          </cell>
          <cell r="U2366" t="str">
            <v/>
          </cell>
          <cell r="AF2366" t="str">
            <v/>
          </cell>
        </row>
        <row r="2367">
          <cell r="B2367">
            <v>2367</v>
          </cell>
          <cell r="D2367" t="str">
            <v/>
          </cell>
          <cell r="E2367" t="str">
            <v/>
          </cell>
          <cell r="F2367" t="str">
            <v/>
          </cell>
          <cell r="N2367" t="str">
            <v/>
          </cell>
          <cell r="S2367" t="str">
            <v/>
          </cell>
          <cell r="T2367">
            <v>0</v>
          </cell>
          <cell r="U2367" t="str">
            <v/>
          </cell>
          <cell r="AF2367" t="str">
            <v/>
          </cell>
        </row>
        <row r="2368">
          <cell r="B2368">
            <v>2368</v>
          </cell>
          <cell r="D2368" t="str">
            <v/>
          </cell>
          <cell r="E2368" t="str">
            <v/>
          </cell>
          <cell r="F2368" t="str">
            <v/>
          </cell>
          <cell r="N2368" t="str">
            <v/>
          </cell>
          <cell r="S2368" t="str">
            <v/>
          </cell>
          <cell r="T2368">
            <v>0</v>
          </cell>
          <cell r="U2368" t="str">
            <v/>
          </cell>
          <cell r="AF2368" t="str">
            <v/>
          </cell>
        </row>
        <row r="2369">
          <cell r="B2369">
            <v>2369</v>
          </cell>
          <cell r="D2369" t="str">
            <v/>
          </cell>
          <cell r="E2369" t="str">
            <v/>
          </cell>
          <cell r="F2369" t="str">
            <v/>
          </cell>
          <cell r="N2369" t="str">
            <v/>
          </cell>
          <cell r="S2369" t="str">
            <v/>
          </cell>
          <cell r="T2369">
            <v>0</v>
          </cell>
          <cell r="U2369" t="str">
            <v/>
          </cell>
          <cell r="AF2369" t="str">
            <v/>
          </cell>
        </row>
        <row r="2370">
          <cell r="B2370">
            <v>2370</v>
          </cell>
          <cell r="D2370" t="str">
            <v/>
          </cell>
          <cell r="E2370" t="str">
            <v/>
          </cell>
          <cell r="F2370" t="str">
            <v/>
          </cell>
          <cell r="N2370" t="str">
            <v/>
          </cell>
          <cell r="S2370" t="str">
            <v/>
          </cell>
          <cell r="T2370">
            <v>0</v>
          </cell>
          <cell r="U2370" t="str">
            <v/>
          </cell>
          <cell r="AF2370" t="str">
            <v/>
          </cell>
        </row>
        <row r="2371">
          <cell r="B2371">
            <v>2371</v>
          </cell>
          <cell r="D2371" t="str">
            <v/>
          </cell>
          <cell r="E2371" t="str">
            <v/>
          </cell>
          <cell r="F2371" t="str">
            <v/>
          </cell>
          <cell r="N2371" t="str">
            <v/>
          </cell>
          <cell r="S2371" t="str">
            <v/>
          </cell>
          <cell r="T2371">
            <v>0</v>
          </cell>
          <cell r="U2371" t="str">
            <v/>
          </cell>
          <cell r="AF2371" t="str">
            <v/>
          </cell>
        </row>
        <row r="2372">
          <cell r="B2372">
            <v>2372</v>
          </cell>
          <cell r="D2372" t="str">
            <v/>
          </cell>
          <cell r="E2372" t="str">
            <v/>
          </cell>
          <cell r="F2372" t="str">
            <v/>
          </cell>
          <cell r="N2372" t="str">
            <v/>
          </cell>
          <cell r="S2372" t="str">
            <v/>
          </cell>
          <cell r="T2372">
            <v>0</v>
          </cell>
          <cell r="U2372" t="str">
            <v/>
          </cell>
          <cell r="AF2372" t="str">
            <v/>
          </cell>
        </row>
        <row r="2373">
          <cell r="B2373">
            <v>2373</v>
          </cell>
          <cell r="D2373" t="str">
            <v/>
          </cell>
          <cell r="E2373" t="str">
            <v/>
          </cell>
          <cell r="F2373" t="str">
            <v/>
          </cell>
          <cell r="N2373" t="str">
            <v/>
          </cell>
          <cell r="S2373" t="str">
            <v/>
          </cell>
          <cell r="T2373">
            <v>0</v>
          </cell>
          <cell r="U2373" t="str">
            <v/>
          </cell>
          <cell r="AF2373" t="str">
            <v/>
          </cell>
        </row>
        <row r="2374">
          <cell r="B2374">
            <v>2374</v>
          </cell>
          <cell r="D2374" t="str">
            <v/>
          </cell>
          <cell r="E2374" t="str">
            <v/>
          </cell>
          <cell r="F2374" t="str">
            <v/>
          </cell>
          <cell r="N2374" t="str">
            <v/>
          </cell>
          <cell r="S2374" t="str">
            <v/>
          </cell>
          <cell r="T2374">
            <v>0</v>
          </cell>
          <cell r="U2374" t="str">
            <v/>
          </cell>
          <cell r="AF2374" t="str">
            <v/>
          </cell>
        </row>
        <row r="2375">
          <cell r="B2375">
            <v>2375</v>
          </cell>
          <cell r="D2375" t="str">
            <v/>
          </cell>
          <cell r="E2375" t="str">
            <v/>
          </cell>
          <cell r="F2375" t="str">
            <v/>
          </cell>
          <cell r="N2375" t="str">
            <v/>
          </cell>
          <cell r="S2375" t="str">
            <v/>
          </cell>
          <cell r="T2375">
            <v>0</v>
          </cell>
          <cell r="U2375" t="str">
            <v/>
          </cell>
          <cell r="AF2375" t="str">
            <v/>
          </cell>
        </row>
        <row r="2376">
          <cell r="B2376">
            <v>2376</v>
          </cell>
          <cell r="D2376" t="str">
            <v/>
          </cell>
          <cell r="E2376" t="str">
            <v/>
          </cell>
          <cell r="F2376" t="str">
            <v/>
          </cell>
          <cell r="N2376" t="str">
            <v/>
          </cell>
          <cell r="S2376" t="str">
            <v/>
          </cell>
          <cell r="T2376">
            <v>0</v>
          </cell>
          <cell r="U2376" t="str">
            <v/>
          </cell>
          <cell r="AF2376" t="str">
            <v/>
          </cell>
        </row>
        <row r="2377">
          <cell r="B2377">
            <v>2377</v>
          </cell>
          <cell r="D2377" t="str">
            <v/>
          </cell>
          <cell r="E2377" t="str">
            <v/>
          </cell>
          <cell r="F2377" t="str">
            <v/>
          </cell>
          <cell r="N2377" t="str">
            <v/>
          </cell>
          <cell r="S2377" t="str">
            <v/>
          </cell>
          <cell r="T2377">
            <v>0</v>
          </cell>
          <cell r="U2377" t="str">
            <v/>
          </cell>
          <cell r="AF2377" t="str">
            <v/>
          </cell>
        </row>
        <row r="2378">
          <cell r="B2378">
            <v>2378</v>
          </cell>
          <cell r="D2378" t="str">
            <v/>
          </cell>
          <cell r="E2378" t="str">
            <v/>
          </cell>
          <cell r="F2378" t="str">
            <v/>
          </cell>
          <cell r="N2378" t="str">
            <v/>
          </cell>
          <cell r="S2378" t="str">
            <v/>
          </cell>
          <cell r="T2378">
            <v>0</v>
          </cell>
          <cell r="U2378" t="str">
            <v/>
          </cell>
          <cell r="AF2378" t="str">
            <v/>
          </cell>
        </row>
        <row r="2379">
          <cell r="B2379">
            <v>2379</v>
          </cell>
          <cell r="D2379" t="str">
            <v/>
          </cell>
          <cell r="E2379" t="str">
            <v/>
          </cell>
          <cell r="F2379" t="str">
            <v/>
          </cell>
          <cell r="N2379" t="str">
            <v/>
          </cell>
          <cell r="S2379" t="str">
            <v/>
          </cell>
          <cell r="T2379">
            <v>0</v>
          </cell>
          <cell r="U2379" t="str">
            <v/>
          </cell>
          <cell r="AF2379" t="str">
            <v/>
          </cell>
        </row>
        <row r="2380">
          <cell r="B2380">
            <v>2380</v>
          </cell>
          <cell r="D2380" t="str">
            <v/>
          </cell>
          <cell r="E2380" t="str">
            <v/>
          </cell>
          <cell r="F2380" t="str">
            <v/>
          </cell>
          <cell r="N2380" t="str">
            <v/>
          </cell>
          <cell r="S2380" t="str">
            <v/>
          </cell>
          <cell r="T2380">
            <v>0</v>
          </cell>
          <cell r="U2380" t="str">
            <v/>
          </cell>
          <cell r="AF2380" t="str">
            <v/>
          </cell>
        </row>
        <row r="2381">
          <cell r="B2381">
            <v>2381</v>
          </cell>
          <cell r="D2381" t="str">
            <v/>
          </cell>
          <cell r="E2381" t="str">
            <v/>
          </cell>
          <cell r="F2381" t="str">
            <v/>
          </cell>
          <cell r="N2381" t="str">
            <v/>
          </cell>
          <cell r="S2381" t="str">
            <v/>
          </cell>
          <cell r="T2381">
            <v>0</v>
          </cell>
          <cell r="U2381" t="str">
            <v/>
          </cell>
          <cell r="AF2381" t="str">
            <v/>
          </cell>
        </row>
        <row r="2382">
          <cell r="B2382">
            <v>2382</v>
          </cell>
          <cell r="D2382" t="str">
            <v/>
          </cell>
          <cell r="E2382" t="str">
            <v/>
          </cell>
          <cell r="F2382" t="str">
            <v/>
          </cell>
          <cell r="N2382" t="str">
            <v/>
          </cell>
          <cell r="S2382" t="str">
            <v/>
          </cell>
          <cell r="T2382">
            <v>0</v>
          </cell>
          <cell r="U2382" t="str">
            <v/>
          </cell>
          <cell r="AF2382" t="str">
            <v/>
          </cell>
        </row>
        <row r="2383">
          <cell r="B2383">
            <v>2383</v>
          </cell>
          <cell r="D2383" t="str">
            <v/>
          </cell>
          <cell r="E2383" t="str">
            <v/>
          </cell>
          <cell r="F2383" t="str">
            <v/>
          </cell>
          <cell r="N2383" t="str">
            <v/>
          </cell>
          <cell r="S2383" t="str">
            <v/>
          </cell>
          <cell r="T2383">
            <v>0</v>
          </cell>
          <cell r="U2383" t="str">
            <v/>
          </cell>
          <cell r="AF2383" t="str">
            <v/>
          </cell>
        </row>
        <row r="2384">
          <cell r="B2384">
            <v>2384</v>
          </cell>
          <cell r="D2384" t="str">
            <v/>
          </cell>
          <cell r="E2384" t="str">
            <v/>
          </cell>
          <cell r="F2384" t="str">
            <v/>
          </cell>
          <cell r="N2384" t="str">
            <v/>
          </cell>
          <cell r="S2384" t="str">
            <v/>
          </cell>
          <cell r="T2384">
            <v>0</v>
          </cell>
          <cell r="U2384" t="str">
            <v/>
          </cell>
          <cell r="AF2384" t="str">
            <v/>
          </cell>
        </row>
        <row r="2385">
          <cell r="B2385">
            <v>2385</v>
          </cell>
          <cell r="D2385" t="str">
            <v/>
          </cell>
          <cell r="E2385" t="str">
            <v/>
          </cell>
          <cell r="F2385" t="str">
            <v/>
          </cell>
          <cell r="N2385" t="str">
            <v/>
          </cell>
          <cell r="S2385" t="str">
            <v/>
          </cell>
          <cell r="T2385">
            <v>0</v>
          </cell>
          <cell r="U2385" t="str">
            <v/>
          </cell>
          <cell r="AF2385" t="str">
            <v/>
          </cell>
        </row>
        <row r="2386">
          <cell r="B2386">
            <v>2386</v>
          </cell>
          <cell r="D2386" t="str">
            <v/>
          </cell>
          <cell r="E2386" t="str">
            <v/>
          </cell>
          <cell r="F2386" t="str">
            <v/>
          </cell>
          <cell r="N2386" t="str">
            <v/>
          </cell>
          <cell r="S2386" t="str">
            <v/>
          </cell>
          <cell r="T2386">
            <v>0</v>
          </cell>
          <cell r="U2386" t="str">
            <v/>
          </cell>
          <cell r="AF2386" t="str">
            <v/>
          </cell>
        </row>
        <row r="2387">
          <cell r="B2387">
            <v>2387</v>
          </cell>
          <cell r="D2387" t="str">
            <v/>
          </cell>
          <cell r="E2387" t="str">
            <v/>
          </cell>
          <cell r="F2387" t="str">
            <v/>
          </cell>
          <cell r="N2387" t="str">
            <v/>
          </cell>
          <cell r="S2387" t="str">
            <v/>
          </cell>
          <cell r="T2387">
            <v>0</v>
          </cell>
          <cell r="U2387" t="str">
            <v/>
          </cell>
          <cell r="AF2387" t="str">
            <v/>
          </cell>
        </row>
        <row r="2388">
          <cell r="B2388">
            <v>2388</v>
          </cell>
          <cell r="D2388" t="str">
            <v/>
          </cell>
          <cell r="E2388" t="str">
            <v/>
          </cell>
          <cell r="F2388" t="str">
            <v/>
          </cell>
          <cell r="N2388" t="str">
            <v/>
          </cell>
          <cell r="S2388" t="str">
            <v/>
          </cell>
          <cell r="T2388">
            <v>0</v>
          </cell>
          <cell r="U2388" t="str">
            <v/>
          </cell>
          <cell r="AF2388" t="str">
            <v/>
          </cell>
        </row>
        <row r="2389">
          <cell r="B2389">
            <v>2389</v>
          </cell>
          <cell r="D2389" t="str">
            <v/>
          </cell>
          <cell r="E2389" t="str">
            <v/>
          </cell>
          <cell r="F2389" t="str">
            <v/>
          </cell>
          <cell r="N2389" t="str">
            <v/>
          </cell>
          <cell r="S2389" t="str">
            <v/>
          </cell>
          <cell r="T2389">
            <v>0</v>
          </cell>
          <cell r="U2389" t="str">
            <v/>
          </cell>
          <cell r="AF2389" t="str">
            <v/>
          </cell>
        </row>
        <row r="2390">
          <cell r="B2390">
            <v>2390</v>
          </cell>
          <cell r="D2390" t="str">
            <v/>
          </cell>
          <cell r="E2390" t="str">
            <v/>
          </cell>
          <cell r="F2390" t="str">
            <v/>
          </cell>
          <cell r="N2390" t="str">
            <v/>
          </cell>
          <cell r="S2390" t="str">
            <v/>
          </cell>
          <cell r="T2390">
            <v>0</v>
          </cell>
          <cell r="U2390" t="str">
            <v/>
          </cell>
          <cell r="AF2390" t="str">
            <v/>
          </cell>
        </row>
        <row r="2391">
          <cell r="B2391">
            <v>2391</v>
          </cell>
          <cell r="D2391" t="str">
            <v/>
          </cell>
          <cell r="E2391" t="str">
            <v/>
          </cell>
          <cell r="F2391" t="str">
            <v/>
          </cell>
          <cell r="N2391" t="str">
            <v/>
          </cell>
          <cell r="S2391" t="str">
            <v/>
          </cell>
          <cell r="T2391">
            <v>0</v>
          </cell>
          <cell r="U2391" t="str">
            <v/>
          </cell>
          <cell r="AF2391" t="str">
            <v/>
          </cell>
        </row>
        <row r="2392">
          <cell r="B2392">
            <v>2392</v>
          </cell>
          <cell r="D2392" t="str">
            <v/>
          </cell>
          <cell r="E2392" t="str">
            <v/>
          </cell>
          <cell r="F2392" t="str">
            <v/>
          </cell>
          <cell r="N2392" t="str">
            <v/>
          </cell>
          <cell r="S2392" t="str">
            <v/>
          </cell>
          <cell r="T2392">
            <v>0</v>
          </cell>
          <cell r="U2392" t="str">
            <v/>
          </cell>
          <cell r="AF2392" t="str">
            <v/>
          </cell>
        </row>
        <row r="2393">
          <cell r="B2393">
            <v>2393</v>
          </cell>
          <cell r="D2393" t="str">
            <v/>
          </cell>
          <cell r="E2393" t="str">
            <v/>
          </cell>
          <cell r="F2393" t="str">
            <v/>
          </cell>
          <cell r="N2393" t="str">
            <v/>
          </cell>
          <cell r="S2393" t="str">
            <v/>
          </cell>
          <cell r="T2393">
            <v>0</v>
          </cell>
          <cell r="U2393" t="str">
            <v/>
          </cell>
          <cell r="AF2393" t="str">
            <v/>
          </cell>
        </row>
        <row r="2394">
          <cell r="B2394">
            <v>2394</v>
          </cell>
          <cell r="D2394" t="str">
            <v/>
          </cell>
          <cell r="E2394" t="str">
            <v/>
          </cell>
          <cell r="F2394" t="str">
            <v/>
          </cell>
          <cell r="N2394" t="str">
            <v/>
          </cell>
          <cell r="S2394" t="str">
            <v/>
          </cell>
          <cell r="T2394">
            <v>0</v>
          </cell>
          <cell r="U2394" t="str">
            <v/>
          </cell>
          <cell r="AF2394" t="str">
            <v/>
          </cell>
        </row>
        <row r="2395">
          <cell r="B2395">
            <v>2395</v>
          </cell>
          <cell r="D2395" t="str">
            <v/>
          </cell>
          <cell r="E2395" t="str">
            <v/>
          </cell>
          <cell r="F2395" t="str">
            <v/>
          </cell>
          <cell r="N2395" t="str">
            <v/>
          </cell>
          <cell r="S2395" t="str">
            <v/>
          </cell>
          <cell r="T2395">
            <v>0</v>
          </cell>
          <cell r="U2395" t="str">
            <v/>
          </cell>
          <cell r="AF2395" t="str">
            <v/>
          </cell>
        </row>
        <row r="2396">
          <cell r="B2396">
            <v>2396</v>
          </cell>
          <cell r="D2396" t="str">
            <v/>
          </cell>
          <cell r="E2396" t="str">
            <v/>
          </cell>
          <cell r="F2396" t="str">
            <v/>
          </cell>
          <cell r="N2396" t="str">
            <v/>
          </cell>
          <cell r="S2396" t="str">
            <v/>
          </cell>
          <cell r="T2396">
            <v>0</v>
          </cell>
          <cell r="U2396" t="str">
            <v/>
          </cell>
          <cell r="AF2396" t="str">
            <v/>
          </cell>
        </row>
        <row r="2397">
          <cell r="B2397">
            <v>2397</v>
          </cell>
          <cell r="D2397" t="str">
            <v/>
          </cell>
          <cell r="E2397" t="str">
            <v/>
          </cell>
          <cell r="F2397" t="str">
            <v/>
          </cell>
          <cell r="N2397" t="str">
            <v/>
          </cell>
          <cell r="S2397" t="str">
            <v/>
          </cell>
          <cell r="T2397">
            <v>0</v>
          </cell>
          <cell r="U2397" t="str">
            <v/>
          </cell>
          <cell r="AF2397" t="str">
            <v/>
          </cell>
        </row>
        <row r="2398">
          <cell r="B2398">
            <v>2398</v>
          </cell>
          <cell r="D2398" t="str">
            <v/>
          </cell>
          <cell r="E2398" t="str">
            <v/>
          </cell>
          <cell r="F2398" t="str">
            <v/>
          </cell>
          <cell r="N2398" t="str">
            <v/>
          </cell>
          <cell r="S2398" t="str">
            <v/>
          </cell>
          <cell r="T2398">
            <v>0</v>
          </cell>
          <cell r="U2398" t="str">
            <v/>
          </cell>
          <cell r="AF2398" t="str">
            <v/>
          </cell>
        </row>
        <row r="2399">
          <cell r="B2399">
            <v>2399</v>
          </cell>
          <cell r="D2399" t="str">
            <v/>
          </cell>
          <cell r="E2399" t="str">
            <v/>
          </cell>
          <cell r="F2399" t="str">
            <v/>
          </cell>
          <cell r="N2399" t="str">
            <v/>
          </cell>
          <cell r="S2399" t="str">
            <v/>
          </cell>
          <cell r="T2399">
            <v>0</v>
          </cell>
          <cell r="U2399" t="str">
            <v/>
          </cell>
          <cell r="AF2399" t="str">
            <v/>
          </cell>
        </row>
        <row r="2400">
          <cell r="B2400">
            <v>2400</v>
          </cell>
          <cell r="D2400" t="str">
            <v/>
          </cell>
          <cell r="E2400" t="str">
            <v/>
          </cell>
          <cell r="F2400" t="str">
            <v/>
          </cell>
          <cell r="N2400" t="str">
            <v/>
          </cell>
          <cell r="S2400" t="str">
            <v/>
          </cell>
          <cell r="T2400">
            <v>0</v>
          </cell>
          <cell r="U2400" t="str">
            <v/>
          </cell>
          <cell r="AF2400" t="str">
            <v/>
          </cell>
        </row>
        <row r="2401">
          <cell r="B2401">
            <v>2401</v>
          </cell>
          <cell r="D2401" t="str">
            <v/>
          </cell>
          <cell r="E2401" t="str">
            <v/>
          </cell>
          <cell r="F2401" t="str">
            <v/>
          </cell>
          <cell r="N2401" t="str">
            <v/>
          </cell>
          <cell r="S2401" t="str">
            <v/>
          </cell>
          <cell r="T2401">
            <v>0</v>
          </cell>
          <cell r="U2401" t="str">
            <v/>
          </cell>
          <cell r="AF2401" t="str">
            <v/>
          </cell>
        </row>
      </sheetData>
      <sheetData sheetId="36" refreshError="1">
        <row r="4">
          <cell r="B4" t="str">
            <v>갱부</v>
          </cell>
          <cell r="C4">
            <v>0</v>
          </cell>
          <cell r="D4" t="str">
            <v>노무비</v>
          </cell>
          <cell r="E4" t="str">
            <v>갱부</v>
          </cell>
          <cell r="F4" t="str">
            <v>인</v>
          </cell>
          <cell r="G4">
            <v>0</v>
          </cell>
          <cell r="H4">
            <v>54463</v>
          </cell>
          <cell r="I4">
            <v>0</v>
          </cell>
          <cell r="J4">
            <v>0</v>
          </cell>
          <cell r="K4">
            <v>0</v>
          </cell>
          <cell r="L4">
            <v>0</v>
          </cell>
          <cell r="M4">
            <v>0</v>
          </cell>
          <cell r="N4">
            <v>0</v>
          </cell>
          <cell r="O4">
            <v>0</v>
          </cell>
          <cell r="P4">
            <v>0</v>
          </cell>
          <cell r="Q4">
            <v>0</v>
          </cell>
          <cell r="R4">
            <v>0</v>
          </cell>
          <cell r="S4">
            <v>54463</v>
          </cell>
          <cell r="T4">
            <v>0</v>
          </cell>
          <cell r="U4">
            <v>0</v>
          </cell>
          <cell r="V4">
            <v>0</v>
          </cell>
        </row>
        <row r="5">
          <cell r="B5" t="str">
            <v>건목</v>
          </cell>
          <cell r="C5">
            <v>0</v>
          </cell>
          <cell r="D5" t="str">
            <v>노무비</v>
          </cell>
          <cell r="E5" t="str">
            <v>건축목공</v>
          </cell>
          <cell r="F5" t="str">
            <v>인</v>
          </cell>
          <cell r="G5">
            <v>0</v>
          </cell>
          <cell r="H5">
            <v>86872</v>
          </cell>
          <cell r="I5">
            <v>0</v>
          </cell>
          <cell r="J5">
            <v>0</v>
          </cell>
          <cell r="K5">
            <v>0</v>
          </cell>
          <cell r="L5">
            <v>0</v>
          </cell>
          <cell r="M5">
            <v>0</v>
          </cell>
          <cell r="N5">
            <v>0</v>
          </cell>
          <cell r="O5">
            <v>0</v>
          </cell>
          <cell r="P5">
            <v>0</v>
          </cell>
          <cell r="Q5">
            <v>0</v>
          </cell>
          <cell r="R5">
            <v>0</v>
          </cell>
          <cell r="S5">
            <v>86872</v>
          </cell>
          <cell r="T5">
            <v>0</v>
          </cell>
          <cell r="U5">
            <v>0</v>
          </cell>
          <cell r="V5">
            <v>0</v>
          </cell>
        </row>
        <row r="6">
          <cell r="B6" t="str">
            <v>형목</v>
          </cell>
          <cell r="C6">
            <v>0</v>
          </cell>
          <cell r="D6" t="str">
            <v>노무비</v>
          </cell>
          <cell r="E6" t="str">
            <v>형틀목공</v>
          </cell>
          <cell r="F6" t="str">
            <v>인</v>
          </cell>
          <cell r="G6">
            <v>0</v>
          </cell>
          <cell r="H6">
            <v>91573</v>
          </cell>
          <cell r="I6">
            <v>0</v>
          </cell>
          <cell r="J6">
            <v>0</v>
          </cell>
          <cell r="K6">
            <v>0</v>
          </cell>
          <cell r="L6">
            <v>0</v>
          </cell>
          <cell r="M6">
            <v>0</v>
          </cell>
          <cell r="N6">
            <v>0</v>
          </cell>
          <cell r="O6">
            <v>0</v>
          </cell>
          <cell r="P6">
            <v>0</v>
          </cell>
          <cell r="Q6">
            <v>0</v>
          </cell>
          <cell r="R6">
            <v>0</v>
          </cell>
          <cell r="S6">
            <v>91573</v>
          </cell>
          <cell r="T6">
            <v>0</v>
          </cell>
          <cell r="U6">
            <v>0</v>
          </cell>
          <cell r="V6">
            <v>0</v>
          </cell>
        </row>
        <row r="7">
          <cell r="B7" t="str">
            <v>창목</v>
          </cell>
          <cell r="C7">
            <v>0</v>
          </cell>
          <cell r="D7" t="str">
            <v>노무비</v>
          </cell>
          <cell r="E7" t="str">
            <v>창호목공</v>
          </cell>
          <cell r="F7" t="str">
            <v>인</v>
          </cell>
          <cell r="G7">
            <v>0</v>
          </cell>
          <cell r="H7">
            <v>74970</v>
          </cell>
          <cell r="I7">
            <v>0</v>
          </cell>
          <cell r="J7">
            <v>0</v>
          </cell>
          <cell r="K7">
            <v>0</v>
          </cell>
          <cell r="L7">
            <v>0</v>
          </cell>
          <cell r="M7">
            <v>0</v>
          </cell>
          <cell r="N7">
            <v>0</v>
          </cell>
          <cell r="O7">
            <v>0</v>
          </cell>
          <cell r="P7">
            <v>0</v>
          </cell>
          <cell r="Q7">
            <v>0</v>
          </cell>
          <cell r="R7">
            <v>0</v>
          </cell>
          <cell r="S7">
            <v>74970</v>
          </cell>
          <cell r="T7">
            <v>0</v>
          </cell>
          <cell r="U7">
            <v>0</v>
          </cell>
          <cell r="V7">
            <v>0</v>
          </cell>
        </row>
        <row r="8">
          <cell r="B8" t="str">
            <v>철골</v>
          </cell>
          <cell r="C8">
            <v>0</v>
          </cell>
          <cell r="D8" t="str">
            <v>노무비</v>
          </cell>
          <cell r="E8" t="str">
            <v>철골공</v>
          </cell>
          <cell r="F8" t="str">
            <v>인</v>
          </cell>
          <cell r="G8">
            <v>0</v>
          </cell>
          <cell r="H8">
            <v>79079</v>
          </cell>
          <cell r="I8">
            <v>0</v>
          </cell>
          <cell r="J8">
            <v>0</v>
          </cell>
          <cell r="K8">
            <v>0</v>
          </cell>
          <cell r="L8">
            <v>0</v>
          </cell>
          <cell r="M8">
            <v>0</v>
          </cell>
          <cell r="N8">
            <v>0</v>
          </cell>
          <cell r="O8">
            <v>0</v>
          </cell>
          <cell r="P8">
            <v>0</v>
          </cell>
          <cell r="Q8">
            <v>0</v>
          </cell>
          <cell r="R8">
            <v>0</v>
          </cell>
          <cell r="S8">
            <v>79079</v>
          </cell>
          <cell r="T8">
            <v>0</v>
          </cell>
          <cell r="U8">
            <v>0</v>
          </cell>
          <cell r="V8">
            <v>0</v>
          </cell>
        </row>
        <row r="9">
          <cell r="B9" t="str">
            <v>철공</v>
          </cell>
          <cell r="C9">
            <v>0</v>
          </cell>
          <cell r="D9" t="str">
            <v>노무비</v>
          </cell>
          <cell r="E9" t="str">
            <v>철공</v>
          </cell>
          <cell r="F9" t="str">
            <v>인</v>
          </cell>
          <cell r="G9">
            <v>0</v>
          </cell>
          <cell r="H9">
            <v>85754</v>
          </cell>
          <cell r="I9">
            <v>0</v>
          </cell>
          <cell r="J9">
            <v>0</v>
          </cell>
          <cell r="K9">
            <v>0</v>
          </cell>
          <cell r="L9">
            <v>0</v>
          </cell>
          <cell r="M9">
            <v>0</v>
          </cell>
          <cell r="N9">
            <v>0</v>
          </cell>
          <cell r="O9">
            <v>0</v>
          </cell>
          <cell r="P9">
            <v>0</v>
          </cell>
          <cell r="Q9">
            <v>0</v>
          </cell>
          <cell r="R9">
            <v>0</v>
          </cell>
          <cell r="S9">
            <v>85754</v>
          </cell>
          <cell r="T9">
            <v>0</v>
          </cell>
          <cell r="U9">
            <v>0</v>
          </cell>
          <cell r="V9">
            <v>0</v>
          </cell>
        </row>
        <row r="10">
          <cell r="B10" t="str">
            <v>철근</v>
          </cell>
          <cell r="C10">
            <v>0</v>
          </cell>
          <cell r="D10" t="str">
            <v>노무비</v>
          </cell>
          <cell r="E10" t="str">
            <v>철근공</v>
          </cell>
          <cell r="F10" t="str">
            <v>인</v>
          </cell>
          <cell r="G10">
            <v>0</v>
          </cell>
          <cell r="H10">
            <v>93853</v>
          </cell>
          <cell r="I10">
            <v>0</v>
          </cell>
          <cell r="J10">
            <v>0</v>
          </cell>
          <cell r="K10">
            <v>0</v>
          </cell>
          <cell r="L10">
            <v>0</v>
          </cell>
          <cell r="M10">
            <v>0</v>
          </cell>
          <cell r="N10">
            <v>0</v>
          </cell>
          <cell r="O10">
            <v>0</v>
          </cell>
          <cell r="P10">
            <v>0</v>
          </cell>
          <cell r="Q10">
            <v>0</v>
          </cell>
          <cell r="R10">
            <v>0</v>
          </cell>
          <cell r="S10">
            <v>93853</v>
          </cell>
          <cell r="T10">
            <v>0</v>
          </cell>
          <cell r="U10">
            <v>0</v>
          </cell>
          <cell r="V10">
            <v>0</v>
          </cell>
        </row>
        <row r="11">
          <cell r="B11" t="str">
            <v>철판</v>
          </cell>
          <cell r="C11">
            <v>0</v>
          </cell>
          <cell r="D11" t="str">
            <v>노무비</v>
          </cell>
          <cell r="E11" t="str">
            <v>철판공</v>
          </cell>
          <cell r="F11" t="str">
            <v>인</v>
          </cell>
          <cell r="G11">
            <v>0</v>
          </cell>
          <cell r="H11">
            <v>81995</v>
          </cell>
          <cell r="I11">
            <v>0</v>
          </cell>
          <cell r="J11">
            <v>0</v>
          </cell>
          <cell r="K11">
            <v>0</v>
          </cell>
          <cell r="L11">
            <v>0</v>
          </cell>
          <cell r="M11">
            <v>0</v>
          </cell>
          <cell r="N11">
            <v>0</v>
          </cell>
          <cell r="O11">
            <v>0</v>
          </cell>
          <cell r="P11">
            <v>0</v>
          </cell>
          <cell r="Q11">
            <v>0</v>
          </cell>
          <cell r="R11">
            <v>0</v>
          </cell>
          <cell r="S11">
            <v>81995</v>
          </cell>
          <cell r="T11">
            <v>0</v>
          </cell>
          <cell r="U11">
            <v>0</v>
          </cell>
          <cell r="V11">
            <v>0</v>
          </cell>
        </row>
        <row r="12">
          <cell r="B12" t="str">
            <v>샷시</v>
          </cell>
          <cell r="C12">
            <v>0</v>
          </cell>
          <cell r="D12" t="str">
            <v>노무비</v>
          </cell>
          <cell r="E12" t="str">
            <v>샷시공</v>
          </cell>
          <cell r="F12" t="str">
            <v>인</v>
          </cell>
          <cell r="G12">
            <v>0</v>
          </cell>
          <cell r="H12">
            <v>81464</v>
          </cell>
          <cell r="I12">
            <v>0</v>
          </cell>
          <cell r="J12">
            <v>0</v>
          </cell>
          <cell r="K12">
            <v>0</v>
          </cell>
          <cell r="L12">
            <v>0</v>
          </cell>
          <cell r="M12">
            <v>0</v>
          </cell>
          <cell r="N12">
            <v>0</v>
          </cell>
          <cell r="O12">
            <v>0</v>
          </cell>
          <cell r="P12">
            <v>0</v>
          </cell>
          <cell r="Q12">
            <v>0</v>
          </cell>
          <cell r="R12">
            <v>0</v>
          </cell>
          <cell r="S12">
            <v>81464</v>
          </cell>
          <cell r="T12">
            <v>0</v>
          </cell>
          <cell r="U12">
            <v>0</v>
          </cell>
          <cell r="V12">
            <v>0</v>
          </cell>
        </row>
        <row r="13">
          <cell r="B13" t="str">
            <v>절단</v>
          </cell>
          <cell r="C13">
            <v>0</v>
          </cell>
          <cell r="D13" t="str">
            <v>노무비</v>
          </cell>
          <cell r="E13" t="str">
            <v>절단공</v>
          </cell>
          <cell r="F13" t="str">
            <v>인</v>
          </cell>
          <cell r="G13">
            <v>0</v>
          </cell>
          <cell r="H13">
            <v>75064</v>
          </cell>
          <cell r="I13">
            <v>0</v>
          </cell>
          <cell r="J13">
            <v>0</v>
          </cell>
          <cell r="K13">
            <v>0</v>
          </cell>
          <cell r="L13">
            <v>0</v>
          </cell>
          <cell r="M13">
            <v>0</v>
          </cell>
          <cell r="N13">
            <v>0</v>
          </cell>
          <cell r="O13">
            <v>0</v>
          </cell>
          <cell r="P13">
            <v>0</v>
          </cell>
          <cell r="Q13">
            <v>0</v>
          </cell>
          <cell r="R13">
            <v>0</v>
          </cell>
          <cell r="S13">
            <v>75064</v>
          </cell>
          <cell r="T13">
            <v>0</v>
          </cell>
          <cell r="U13">
            <v>0</v>
          </cell>
          <cell r="V13">
            <v>0</v>
          </cell>
        </row>
        <row r="14">
          <cell r="B14" t="str">
            <v>석공</v>
          </cell>
          <cell r="C14">
            <v>0</v>
          </cell>
          <cell r="D14" t="str">
            <v>노무비</v>
          </cell>
          <cell r="E14" t="str">
            <v>석공</v>
          </cell>
          <cell r="F14" t="str">
            <v>인</v>
          </cell>
          <cell r="G14">
            <v>0</v>
          </cell>
          <cell r="H14">
            <v>94158</v>
          </cell>
          <cell r="I14">
            <v>0</v>
          </cell>
          <cell r="J14">
            <v>0</v>
          </cell>
          <cell r="K14">
            <v>0</v>
          </cell>
          <cell r="L14">
            <v>0</v>
          </cell>
          <cell r="M14">
            <v>0</v>
          </cell>
          <cell r="N14">
            <v>0</v>
          </cell>
          <cell r="O14">
            <v>0</v>
          </cell>
          <cell r="P14">
            <v>0</v>
          </cell>
          <cell r="Q14">
            <v>0</v>
          </cell>
          <cell r="R14">
            <v>0</v>
          </cell>
          <cell r="S14">
            <v>94158</v>
          </cell>
          <cell r="T14">
            <v>0</v>
          </cell>
          <cell r="U14">
            <v>0</v>
          </cell>
          <cell r="V14">
            <v>0</v>
          </cell>
        </row>
        <row r="15">
          <cell r="B15" t="str">
            <v>특비</v>
          </cell>
          <cell r="C15">
            <v>0</v>
          </cell>
          <cell r="D15" t="str">
            <v>노무비</v>
          </cell>
          <cell r="E15" t="str">
            <v>특수비계공</v>
          </cell>
          <cell r="F15" t="str">
            <v>인</v>
          </cell>
          <cell r="G15">
            <v>0</v>
          </cell>
          <cell r="H15">
            <v>98910</v>
          </cell>
          <cell r="I15">
            <v>0</v>
          </cell>
          <cell r="J15">
            <v>0</v>
          </cell>
          <cell r="K15">
            <v>0</v>
          </cell>
          <cell r="L15">
            <v>0</v>
          </cell>
          <cell r="M15">
            <v>0</v>
          </cell>
          <cell r="N15">
            <v>0</v>
          </cell>
          <cell r="O15">
            <v>0</v>
          </cell>
          <cell r="P15">
            <v>0</v>
          </cell>
          <cell r="Q15">
            <v>0</v>
          </cell>
          <cell r="R15">
            <v>0</v>
          </cell>
          <cell r="S15">
            <v>98910</v>
          </cell>
          <cell r="T15">
            <v>0</v>
          </cell>
          <cell r="U15">
            <v>0</v>
          </cell>
          <cell r="V15">
            <v>0</v>
          </cell>
        </row>
        <row r="16">
          <cell r="B16" t="str">
            <v>비계</v>
          </cell>
          <cell r="C16">
            <v>0</v>
          </cell>
          <cell r="D16" t="str">
            <v>노무비</v>
          </cell>
          <cell r="E16" t="str">
            <v>비계공</v>
          </cell>
          <cell r="F16" t="str">
            <v>인</v>
          </cell>
          <cell r="G16">
            <v>0</v>
          </cell>
          <cell r="H16">
            <v>93650</v>
          </cell>
          <cell r="I16">
            <v>0</v>
          </cell>
          <cell r="J16">
            <v>0</v>
          </cell>
          <cell r="K16">
            <v>0</v>
          </cell>
          <cell r="L16">
            <v>0</v>
          </cell>
          <cell r="M16">
            <v>0</v>
          </cell>
          <cell r="N16">
            <v>0</v>
          </cell>
          <cell r="O16">
            <v>0</v>
          </cell>
          <cell r="P16">
            <v>0</v>
          </cell>
          <cell r="Q16">
            <v>0</v>
          </cell>
          <cell r="R16">
            <v>0</v>
          </cell>
          <cell r="S16">
            <v>93650</v>
          </cell>
          <cell r="T16">
            <v>0</v>
          </cell>
          <cell r="U16">
            <v>0</v>
          </cell>
          <cell r="V16">
            <v>0</v>
          </cell>
        </row>
        <row r="17">
          <cell r="B17" t="str">
            <v>동발</v>
          </cell>
          <cell r="C17">
            <v>0</v>
          </cell>
          <cell r="D17" t="str">
            <v>노무비</v>
          </cell>
          <cell r="E17" t="str">
            <v>동발공(터널)</v>
          </cell>
          <cell r="F17" t="str">
            <v>인</v>
          </cell>
          <cell r="G17">
            <v>0</v>
          </cell>
          <cell r="H17">
            <v>64424</v>
          </cell>
          <cell r="I17">
            <v>0</v>
          </cell>
          <cell r="J17">
            <v>0</v>
          </cell>
          <cell r="K17">
            <v>0</v>
          </cell>
          <cell r="L17">
            <v>0</v>
          </cell>
          <cell r="M17">
            <v>0</v>
          </cell>
          <cell r="N17">
            <v>0</v>
          </cell>
          <cell r="O17">
            <v>0</v>
          </cell>
          <cell r="P17">
            <v>0</v>
          </cell>
          <cell r="Q17">
            <v>0</v>
          </cell>
          <cell r="R17">
            <v>0</v>
          </cell>
          <cell r="S17">
            <v>64424</v>
          </cell>
          <cell r="T17">
            <v>0</v>
          </cell>
          <cell r="U17">
            <v>0</v>
          </cell>
          <cell r="V17">
            <v>0</v>
          </cell>
        </row>
        <row r="18">
          <cell r="B18" t="str">
            <v>조적</v>
          </cell>
          <cell r="C18">
            <v>0</v>
          </cell>
          <cell r="D18" t="str">
            <v>노무비</v>
          </cell>
          <cell r="E18" t="str">
            <v>조적공</v>
          </cell>
          <cell r="F18" t="str">
            <v>인</v>
          </cell>
          <cell r="G18">
            <v>0</v>
          </cell>
          <cell r="H18">
            <v>83651</v>
          </cell>
          <cell r="I18">
            <v>0</v>
          </cell>
          <cell r="J18">
            <v>0</v>
          </cell>
          <cell r="K18">
            <v>0</v>
          </cell>
          <cell r="L18">
            <v>0</v>
          </cell>
          <cell r="M18">
            <v>0</v>
          </cell>
          <cell r="N18">
            <v>0</v>
          </cell>
          <cell r="O18">
            <v>0</v>
          </cell>
          <cell r="P18">
            <v>0</v>
          </cell>
          <cell r="Q18">
            <v>0</v>
          </cell>
          <cell r="R18">
            <v>0</v>
          </cell>
          <cell r="S18">
            <v>83651</v>
          </cell>
          <cell r="T18">
            <v>0</v>
          </cell>
          <cell r="U18">
            <v>0</v>
          </cell>
          <cell r="V18">
            <v>0</v>
          </cell>
        </row>
        <row r="19">
          <cell r="B19" t="str">
            <v>치벽</v>
          </cell>
          <cell r="C19">
            <v>0</v>
          </cell>
          <cell r="D19" t="str">
            <v>노무비</v>
          </cell>
          <cell r="E19" t="str">
            <v>치장벽돌공</v>
          </cell>
          <cell r="F19" t="str">
            <v>인</v>
          </cell>
          <cell r="G19">
            <v>0</v>
          </cell>
          <cell r="H19">
            <v>81817</v>
          </cell>
          <cell r="I19">
            <v>0</v>
          </cell>
          <cell r="J19">
            <v>0</v>
          </cell>
          <cell r="K19">
            <v>0</v>
          </cell>
          <cell r="L19">
            <v>0</v>
          </cell>
          <cell r="M19">
            <v>0</v>
          </cell>
          <cell r="N19">
            <v>0</v>
          </cell>
          <cell r="O19">
            <v>0</v>
          </cell>
          <cell r="P19">
            <v>0</v>
          </cell>
          <cell r="Q19">
            <v>0</v>
          </cell>
          <cell r="R19">
            <v>0</v>
          </cell>
          <cell r="S19">
            <v>81817</v>
          </cell>
          <cell r="T19">
            <v>0</v>
          </cell>
          <cell r="U19">
            <v>0</v>
          </cell>
          <cell r="V19">
            <v>0</v>
          </cell>
        </row>
        <row r="20">
          <cell r="B20" t="str">
            <v>벽제</v>
          </cell>
          <cell r="C20">
            <v>0</v>
          </cell>
          <cell r="D20" t="str">
            <v>노무비</v>
          </cell>
          <cell r="E20" t="str">
            <v>벽돌(블럭)제작공</v>
          </cell>
          <cell r="F20" t="str">
            <v>인</v>
          </cell>
          <cell r="G20">
            <v>0</v>
          </cell>
          <cell r="H20">
            <v>71966</v>
          </cell>
          <cell r="I20">
            <v>0</v>
          </cell>
          <cell r="J20">
            <v>0</v>
          </cell>
          <cell r="K20">
            <v>0</v>
          </cell>
          <cell r="L20">
            <v>0</v>
          </cell>
          <cell r="M20">
            <v>0</v>
          </cell>
          <cell r="N20">
            <v>0</v>
          </cell>
          <cell r="O20">
            <v>0</v>
          </cell>
          <cell r="P20">
            <v>0</v>
          </cell>
          <cell r="Q20">
            <v>0</v>
          </cell>
          <cell r="R20">
            <v>0</v>
          </cell>
          <cell r="S20">
            <v>71966</v>
          </cell>
          <cell r="T20">
            <v>0</v>
          </cell>
          <cell r="U20">
            <v>0</v>
          </cell>
          <cell r="V20">
            <v>0</v>
          </cell>
        </row>
        <row r="21">
          <cell r="B21" t="str">
            <v>미장</v>
          </cell>
          <cell r="C21">
            <v>0</v>
          </cell>
          <cell r="D21" t="str">
            <v>노무비</v>
          </cell>
          <cell r="E21" t="str">
            <v>미장공</v>
          </cell>
          <cell r="F21" t="str">
            <v>인</v>
          </cell>
          <cell r="G21">
            <v>0</v>
          </cell>
          <cell r="H21">
            <v>89051</v>
          </cell>
          <cell r="I21">
            <v>0</v>
          </cell>
          <cell r="J21">
            <v>0</v>
          </cell>
          <cell r="K21">
            <v>0</v>
          </cell>
          <cell r="L21">
            <v>0</v>
          </cell>
          <cell r="M21">
            <v>0</v>
          </cell>
          <cell r="N21">
            <v>0</v>
          </cell>
          <cell r="O21">
            <v>0</v>
          </cell>
          <cell r="P21">
            <v>0</v>
          </cell>
          <cell r="Q21">
            <v>0</v>
          </cell>
          <cell r="R21">
            <v>0</v>
          </cell>
          <cell r="S21">
            <v>89051</v>
          </cell>
          <cell r="T21">
            <v>0</v>
          </cell>
          <cell r="U21">
            <v>0</v>
          </cell>
          <cell r="V21">
            <v>0</v>
          </cell>
        </row>
        <row r="22">
          <cell r="B22" t="str">
            <v>방수</v>
          </cell>
          <cell r="C22">
            <v>0</v>
          </cell>
          <cell r="D22" t="str">
            <v>노무비</v>
          </cell>
          <cell r="E22" t="str">
            <v>방수공</v>
          </cell>
          <cell r="F22" t="str">
            <v>인</v>
          </cell>
          <cell r="G22">
            <v>0</v>
          </cell>
          <cell r="H22">
            <v>69668</v>
          </cell>
          <cell r="I22">
            <v>0</v>
          </cell>
          <cell r="J22">
            <v>0</v>
          </cell>
          <cell r="K22">
            <v>0</v>
          </cell>
          <cell r="L22">
            <v>0</v>
          </cell>
          <cell r="M22">
            <v>0</v>
          </cell>
          <cell r="N22">
            <v>0</v>
          </cell>
          <cell r="O22">
            <v>0</v>
          </cell>
          <cell r="P22">
            <v>0</v>
          </cell>
          <cell r="Q22">
            <v>0</v>
          </cell>
          <cell r="R22">
            <v>0</v>
          </cell>
          <cell r="S22">
            <v>69668</v>
          </cell>
          <cell r="T22">
            <v>0</v>
          </cell>
          <cell r="U22">
            <v>0</v>
          </cell>
          <cell r="V22">
            <v>0</v>
          </cell>
        </row>
        <row r="23">
          <cell r="B23" t="str">
            <v>타일</v>
          </cell>
          <cell r="C23">
            <v>0</v>
          </cell>
          <cell r="D23" t="str">
            <v>노무비</v>
          </cell>
          <cell r="E23" t="str">
            <v>타일공</v>
          </cell>
          <cell r="F23" t="str">
            <v>인</v>
          </cell>
          <cell r="G23">
            <v>0</v>
          </cell>
          <cell r="H23">
            <v>97463</v>
          </cell>
          <cell r="I23">
            <v>0</v>
          </cell>
          <cell r="J23">
            <v>0</v>
          </cell>
          <cell r="K23">
            <v>0</v>
          </cell>
          <cell r="L23">
            <v>0</v>
          </cell>
          <cell r="M23">
            <v>0</v>
          </cell>
          <cell r="N23">
            <v>0</v>
          </cell>
          <cell r="O23">
            <v>0</v>
          </cell>
          <cell r="P23">
            <v>0</v>
          </cell>
          <cell r="Q23">
            <v>0</v>
          </cell>
          <cell r="R23">
            <v>0</v>
          </cell>
          <cell r="S23">
            <v>97463</v>
          </cell>
          <cell r="T23">
            <v>0</v>
          </cell>
          <cell r="U23">
            <v>0</v>
          </cell>
          <cell r="V23">
            <v>0</v>
          </cell>
        </row>
        <row r="24">
          <cell r="B24" t="str">
            <v>줄눈</v>
          </cell>
          <cell r="C24">
            <v>0</v>
          </cell>
          <cell r="D24" t="str">
            <v>노무비</v>
          </cell>
          <cell r="E24" t="str">
            <v>줄눈공</v>
          </cell>
          <cell r="F24" t="str">
            <v>인</v>
          </cell>
          <cell r="G24">
            <v>0</v>
          </cell>
          <cell r="H24">
            <v>77158</v>
          </cell>
          <cell r="I24">
            <v>0</v>
          </cell>
          <cell r="J24">
            <v>0</v>
          </cell>
          <cell r="K24">
            <v>0</v>
          </cell>
          <cell r="L24">
            <v>0</v>
          </cell>
          <cell r="M24">
            <v>0</v>
          </cell>
          <cell r="N24">
            <v>0</v>
          </cell>
          <cell r="O24">
            <v>0</v>
          </cell>
          <cell r="P24">
            <v>0</v>
          </cell>
          <cell r="Q24">
            <v>0</v>
          </cell>
          <cell r="R24">
            <v>0</v>
          </cell>
          <cell r="S24">
            <v>77158</v>
          </cell>
          <cell r="T24">
            <v>0</v>
          </cell>
          <cell r="U24">
            <v>0</v>
          </cell>
          <cell r="V24">
            <v>0</v>
          </cell>
        </row>
        <row r="25">
          <cell r="B25" t="str">
            <v>연마</v>
          </cell>
          <cell r="C25">
            <v>0</v>
          </cell>
          <cell r="D25" t="str">
            <v>노무비</v>
          </cell>
          <cell r="E25" t="str">
            <v>연마공</v>
          </cell>
          <cell r="F25" t="str">
            <v>인</v>
          </cell>
          <cell r="G25">
            <v>0</v>
          </cell>
          <cell r="H25">
            <v>76357</v>
          </cell>
          <cell r="I25">
            <v>0</v>
          </cell>
          <cell r="J25">
            <v>0</v>
          </cell>
          <cell r="K25">
            <v>0</v>
          </cell>
          <cell r="L25">
            <v>0</v>
          </cell>
          <cell r="M25">
            <v>0</v>
          </cell>
          <cell r="N25">
            <v>0</v>
          </cell>
          <cell r="O25">
            <v>0</v>
          </cell>
          <cell r="P25">
            <v>0</v>
          </cell>
          <cell r="Q25">
            <v>0</v>
          </cell>
          <cell r="R25">
            <v>0</v>
          </cell>
          <cell r="S25">
            <v>76357</v>
          </cell>
          <cell r="T25">
            <v>0</v>
          </cell>
          <cell r="U25">
            <v>0</v>
          </cell>
          <cell r="V25">
            <v>0</v>
          </cell>
        </row>
        <row r="26">
          <cell r="B26" t="str">
            <v>콘크</v>
          </cell>
          <cell r="C26">
            <v>0</v>
          </cell>
          <cell r="D26" t="str">
            <v>노무비</v>
          </cell>
          <cell r="E26" t="str">
            <v>콘크리트공</v>
          </cell>
          <cell r="F26" t="str">
            <v>인</v>
          </cell>
          <cell r="G26">
            <v>0</v>
          </cell>
          <cell r="H26">
            <v>90048</v>
          </cell>
          <cell r="I26">
            <v>0</v>
          </cell>
          <cell r="J26">
            <v>0</v>
          </cell>
          <cell r="K26">
            <v>0</v>
          </cell>
          <cell r="L26">
            <v>0</v>
          </cell>
          <cell r="M26">
            <v>0</v>
          </cell>
          <cell r="N26">
            <v>0</v>
          </cell>
          <cell r="O26">
            <v>0</v>
          </cell>
          <cell r="P26">
            <v>0</v>
          </cell>
          <cell r="Q26">
            <v>0</v>
          </cell>
          <cell r="R26">
            <v>0</v>
          </cell>
          <cell r="S26">
            <v>90048</v>
          </cell>
          <cell r="T26">
            <v>0</v>
          </cell>
          <cell r="U26">
            <v>0</v>
          </cell>
          <cell r="V26">
            <v>0</v>
          </cell>
        </row>
        <row r="27">
          <cell r="B27" t="str">
            <v>보일</v>
          </cell>
          <cell r="C27">
            <v>0</v>
          </cell>
          <cell r="D27" t="str">
            <v>노무비</v>
          </cell>
          <cell r="E27" t="str">
            <v>보일러공</v>
          </cell>
          <cell r="F27" t="str">
            <v>인</v>
          </cell>
          <cell r="G27">
            <v>0</v>
          </cell>
          <cell r="H27">
            <v>62087</v>
          </cell>
          <cell r="I27">
            <v>0</v>
          </cell>
          <cell r="J27">
            <v>0</v>
          </cell>
          <cell r="K27">
            <v>0</v>
          </cell>
          <cell r="L27">
            <v>0</v>
          </cell>
          <cell r="M27">
            <v>0</v>
          </cell>
          <cell r="N27">
            <v>0</v>
          </cell>
          <cell r="O27">
            <v>0</v>
          </cell>
          <cell r="P27">
            <v>0</v>
          </cell>
          <cell r="Q27">
            <v>0</v>
          </cell>
          <cell r="R27">
            <v>0</v>
          </cell>
          <cell r="S27">
            <v>62087</v>
          </cell>
          <cell r="T27">
            <v>0</v>
          </cell>
          <cell r="U27">
            <v>0</v>
          </cell>
          <cell r="V27">
            <v>0</v>
          </cell>
        </row>
        <row r="28">
          <cell r="B28" t="str">
            <v>배관</v>
          </cell>
          <cell r="C28">
            <v>0</v>
          </cell>
          <cell r="D28" t="str">
            <v>노무비</v>
          </cell>
          <cell r="E28" t="str">
            <v>배관공</v>
          </cell>
          <cell r="F28" t="str">
            <v>인</v>
          </cell>
          <cell r="G28">
            <v>0</v>
          </cell>
          <cell r="H28">
            <v>76823</v>
          </cell>
          <cell r="I28">
            <v>0</v>
          </cell>
          <cell r="J28">
            <v>0</v>
          </cell>
          <cell r="K28">
            <v>0</v>
          </cell>
          <cell r="L28">
            <v>0</v>
          </cell>
          <cell r="M28">
            <v>0</v>
          </cell>
          <cell r="N28">
            <v>0</v>
          </cell>
          <cell r="O28">
            <v>0</v>
          </cell>
          <cell r="P28">
            <v>0</v>
          </cell>
          <cell r="Q28">
            <v>0</v>
          </cell>
          <cell r="R28">
            <v>0</v>
          </cell>
          <cell r="S28">
            <v>76823</v>
          </cell>
          <cell r="T28">
            <v>0</v>
          </cell>
          <cell r="U28">
            <v>0</v>
          </cell>
          <cell r="V28">
            <v>0</v>
          </cell>
        </row>
        <row r="29">
          <cell r="B29" t="str">
            <v>위생</v>
          </cell>
          <cell r="C29">
            <v>0</v>
          </cell>
          <cell r="D29" t="str">
            <v>노무비</v>
          </cell>
          <cell r="E29" t="str">
            <v>위생공</v>
          </cell>
          <cell r="F29" t="str">
            <v>인</v>
          </cell>
          <cell r="G29">
            <v>0</v>
          </cell>
          <cell r="H29">
            <v>67979</v>
          </cell>
          <cell r="I29">
            <v>0</v>
          </cell>
          <cell r="J29">
            <v>0</v>
          </cell>
          <cell r="K29">
            <v>0</v>
          </cell>
          <cell r="L29">
            <v>0</v>
          </cell>
          <cell r="M29">
            <v>0</v>
          </cell>
          <cell r="N29">
            <v>0</v>
          </cell>
          <cell r="O29">
            <v>0</v>
          </cell>
          <cell r="P29">
            <v>0</v>
          </cell>
          <cell r="Q29">
            <v>0</v>
          </cell>
          <cell r="R29">
            <v>0</v>
          </cell>
          <cell r="S29">
            <v>67979</v>
          </cell>
          <cell r="T29">
            <v>0</v>
          </cell>
          <cell r="U29">
            <v>0</v>
          </cell>
          <cell r="V29">
            <v>0</v>
          </cell>
        </row>
        <row r="30">
          <cell r="B30" t="str">
            <v>보온</v>
          </cell>
          <cell r="C30">
            <v>0</v>
          </cell>
          <cell r="D30" t="str">
            <v>노무비</v>
          </cell>
          <cell r="E30" t="str">
            <v>보온공</v>
          </cell>
          <cell r="F30" t="str">
            <v>인</v>
          </cell>
          <cell r="G30">
            <v>0</v>
          </cell>
          <cell r="H30">
            <v>71545</v>
          </cell>
          <cell r="I30">
            <v>0</v>
          </cell>
          <cell r="J30">
            <v>0</v>
          </cell>
          <cell r="K30">
            <v>0</v>
          </cell>
          <cell r="L30">
            <v>0</v>
          </cell>
          <cell r="M30">
            <v>0</v>
          </cell>
          <cell r="N30">
            <v>0</v>
          </cell>
          <cell r="O30">
            <v>0</v>
          </cell>
          <cell r="P30">
            <v>0</v>
          </cell>
          <cell r="Q30">
            <v>0</v>
          </cell>
          <cell r="R30">
            <v>0</v>
          </cell>
          <cell r="S30">
            <v>71545</v>
          </cell>
          <cell r="T30">
            <v>0</v>
          </cell>
          <cell r="U30">
            <v>0</v>
          </cell>
          <cell r="V30">
            <v>0</v>
          </cell>
        </row>
        <row r="31">
          <cell r="B31" t="str">
            <v>도장</v>
          </cell>
          <cell r="C31">
            <v>0</v>
          </cell>
          <cell r="D31" t="str">
            <v>노무비</v>
          </cell>
          <cell r="E31" t="str">
            <v>도장공</v>
          </cell>
          <cell r="F31" t="str">
            <v>인</v>
          </cell>
          <cell r="G31">
            <v>0</v>
          </cell>
          <cell r="H31">
            <v>79956</v>
          </cell>
          <cell r="I31">
            <v>0</v>
          </cell>
          <cell r="J31">
            <v>0</v>
          </cell>
          <cell r="K31">
            <v>0</v>
          </cell>
          <cell r="L31">
            <v>0</v>
          </cell>
          <cell r="M31">
            <v>0</v>
          </cell>
          <cell r="N31">
            <v>0</v>
          </cell>
          <cell r="O31">
            <v>0</v>
          </cell>
          <cell r="P31">
            <v>0</v>
          </cell>
          <cell r="Q31">
            <v>0</v>
          </cell>
          <cell r="R31">
            <v>0</v>
          </cell>
          <cell r="S31">
            <v>79956</v>
          </cell>
          <cell r="T31">
            <v>0</v>
          </cell>
          <cell r="U31">
            <v>0</v>
          </cell>
          <cell r="V31">
            <v>0</v>
          </cell>
        </row>
        <row r="32">
          <cell r="B32" t="str">
            <v>내장</v>
          </cell>
          <cell r="C32">
            <v>0</v>
          </cell>
          <cell r="D32" t="str">
            <v>노무비</v>
          </cell>
          <cell r="E32" t="str">
            <v>내장공</v>
          </cell>
          <cell r="F32" t="str">
            <v>인</v>
          </cell>
          <cell r="G32">
            <v>0</v>
          </cell>
          <cell r="H32">
            <v>82336</v>
          </cell>
          <cell r="I32">
            <v>0</v>
          </cell>
          <cell r="J32">
            <v>0</v>
          </cell>
          <cell r="K32">
            <v>0</v>
          </cell>
          <cell r="L32">
            <v>0</v>
          </cell>
          <cell r="M32">
            <v>0</v>
          </cell>
          <cell r="N32">
            <v>0</v>
          </cell>
          <cell r="O32">
            <v>0</v>
          </cell>
          <cell r="P32">
            <v>0</v>
          </cell>
          <cell r="Q32">
            <v>0</v>
          </cell>
          <cell r="R32">
            <v>0</v>
          </cell>
          <cell r="S32">
            <v>82336</v>
          </cell>
          <cell r="T32">
            <v>0</v>
          </cell>
          <cell r="U32">
            <v>0</v>
          </cell>
          <cell r="V32">
            <v>0</v>
          </cell>
        </row>
        <row r="33">
          <cell r="B33" t="str">
            <v>도배</v>
          </cell>
          <cell r="C33">
            <v>0</v>
          </cell>
          <cell r="D33" t="str">
            <v>노무비</v>
          </cell>
          <cell r="E33" t="str">
            <v>도배공</v>
          </cell>
          <cell r="F33" t="str">
            <v>인</v>
          </cell>
          <cell r="G33">
            <v>0</v>
          </cell>
          <cell r="H33">
            <v>78284</v>
          </cell>
          <cell r="I33">
            <v>0</v>
          </cell>
          <cell r="J33">
            <v>0</v>
          </cell>
          <cell r="K33">
            <v>0</v>
          </cell>
          <cell r="L33">
            <v>0</v>
          </cell>
          <cell r="M33">
            <v>0</v>
          </cell>
          <cell r="N33">
            <v>0</v>
          </cell>
          <cell r="O33">
            <v>0</v>
          </cell>
          <cell r="P33">
            <v>0</v>
          </cell>
          <cell r="Q33">
            <v>0</v>
          </cell>
          <cell r="R33">
            <v>0</v>
          </cell>
          <cell r="S33">
            <v>78284</v>
          </cell>
          <cell r="T33">
            <v>0</v>
          </cell>
          <cell r="U33">
            <v>0</v>
          </cell>
          <cell r="V33">
            <v>0</v>
          </cell>
        </row>
        <row r="34">
          <cell r="B34" t="str">
            <v>지붕</v>
          </cell>
          <cell r="C34">
            <v>0</v>
          </cell>
          <cell r="D34" t="str">
            <v>노무비</v>
          </cell>
          <cell r="E34" t="str">
            <v>지붕잇기공</v>
          </cell>
          <cell r="F34" t="str">
            <v>인</v>
          </cell>
          <cell r="G34">
            <v>0</v>
          </cell>
          <cell r="H34">
            <v>81437</v>
          </cell>
          <cell r="I34">
            <v>0</v>
          </cell>
          <cell r="J34">
            <v>0</v>
          </cell>
          <cell r="K34">
            <v>0</v>
          </cell>
          <cell r="L34">
            <v>0</v>
          </cell>
          <cell r="M34">
            <v>0</v>
          </cell>
          <cell r="N34">
            <v>0</v>
          </cell>
          <cell r="O34">
            <v>0</v>
          </cell>
          <cell r="P34">
            <v>0</v>
          </cell>
          <cell r="Q34">
            <v>0</v>
          </cell>
          <cell r="R34">
            <v>0</v>
          </cell>
          <cell r="S34">
            <v>81437</v>
          </cell>
          <cell r="T34">
            <v>0</v>
          </cell>
          <cell r="U34">
            <v>0</v>
          </cell>
          <cell r="V34">
            <v>0</v>
          </cell>
        </row>
        <row r="35">
          <cell r="B35" t="str">
            <v>견출</v>
          </cell>
          <cell r="C35">
            <v>0</v>
          </cell>
          <cell r="D35" t="str">
            <v>노무비</v>
          </cell>
          <cell r="E35" t="str">
            <v>견출공</v>
          </cell>
          <cell r="F35" t="str">
            <v>인</v>
          </cell>
          <cell r="G35">
            <v>0</v>
          </cell>
          <cell r="H35">
            <v>77536</v>
          </cell>
          <cell r="I35">
            <v>0</v>
          </cell>
          <cell r="J35">
            <v>0</v>
          </cell>
          <cell r="K35">
            <v>0</v>
          </cell>
          <cell r="L35">
            <v>0</v>
          </cell>
          <cell r="M35">
            <v>0</v>
          </cell>
          <cell r="N35">
            <v>0</v>
          </cell>
          <cell r="O35">
            <v>0</v>
          </cell>
          <cell r="P35">
            <v>0</v>
          </cell>
          <cell r="Q35">
            <v>0</v>
          </cell>
          <cell r="R35">
            <v>0</v>
          </cell>
          <cell r="S35">
            <v>77536</v>
          </cell>
          <cell r="T35">
            <v>0</v>
          </cell>
          <cell r="U35">
            <v>0</v>
          </cell>
          <cell r="V35">
            <v>0</v>
          </cell>
        </row>
        <row r="36">
          <cell r="B36" t="str">
            <v>판조</v>
          </cell>
          <cell r="C36">
            <v>0</v>
          </cell>
          <cell r="D36" t="str">
            <v>노무비</v>
          </cell>
          <cell r="E36" t="str">
            <v>판넬조립공</v>
          </cell>
          <cell r="F36" t="str">
            <v>인</v>
          </cell>
          <cell r="G36">
            <v>0</v>
          </cell>
          <cell r="H36">
            <v>77022</v>
          </cell>
          <cell r="I36">
            <v>0</v>
          </cell>
          <cell r="J36">
            <v>0</v>
          </cell>
          <cell r="K36">
            <v>0</v>
          </cell>
          <cell r="L36">
            <v>0</v>
          </cell>
          <cell r="M36">
            <v>0</v>
          </cell>
          <cell r="N36">
            <v>0</v>
          </cell>
          <cell r="O36">
            <v>0</v>
          </cell>
          <cell r="P36">
            <v>0</v>
          </cell>
          <cell r="Q36">
            <v>0</v>
          </cell>
          <cell r="R36">
            <v>0</v>
          </cell>
          <cell r="S36">
            <v>77022</v>
          </cell>
          <cell r="T36">
            <v>0</v>
          </cell>
          <cell r="U36">
            <v>0</v>
          </cell>
          <cell r="V36">
            <v>0</v>
          </cell>
        </row>
        <row r="37">
          <cell r="B37" t="str">
            <v>화약</v>
          </cell>
          <cell r="C37">
            <v>0</v>
          </cell>
          <cell r="D37" t="str">
            <v>노무비</v>
          </cell>
          <cell r="E37" t="str">
            <v>화약취급공</v>
          </cell>
          <cell r="F37" t="str">
            <v>인</v>
          </cell>
          <cell r="G37">
            <v>0</v>
          </cell>
          <cell r="H37">
            <v>88068</v>
          </cell>
          <cell r="I37">
            <v>0</v>
          </cell>
          <cell r="J37">
            <v>0</v>
          </cell>
          <cell r="K37">
            <v>0</v>
          </cell>
          <cell r="L37">
            <v>0</v>
          </cell>
          <cell r="M37">
            <v>0</v>
          </cell>
          <cell r="N37">
            <v>0</v>
          </cell>
          <cell r="O37">
            <v>0</v>
          </cell>
          <cell r="P37">
            <v>0</v>
          </cell>
          <cell r="Q37">
            <v>0</v>
          </cell>
          <cell r="R37">
            <v>0</v>
          </cell>
          <cell r="S37">
            <v>88068</v>
          </cell>
          <cell r="T37">
            <v>0</v>
          </cell>
          <cell r="U37">
            <v>0</v>
          </cell>
          <cell r="V37">
            <v>0</v>
          </cell>
        </row>
        <row r="38">
          <cell r="B38" t="str">
            <v>착암</v>
          </cell>
          <cell r="C38">
            <v>0</v>
          </cell>
          <cell r="D38" t="str">
            <v>노무비</v>
          </cell>
          <cell r="E38" t="str">
            <v>착암공</v>
          </cell>
          <cell r="F38" t="str">
            <v>인</v>
          </cell>
          <cell r="G38">
            <v>0</v>
          </cell>
          <cell r="H38">
            <v>62427</v>
          </cell>
          <cell r="I38">
            <v>0</v>
          </cell>
          <cell r="J38">
            <v>0</v>
          </cell>
          <cell r="K38">
            <v>0</v>
          </cell>
          <cell r="L38">
            <v>0</v>
          </cell>
          <cell r="M38">
            <v>0</v>
          </cell>
          <cell r="N38">
            <v>0</v>
          </cell>
          <cell r="O38">
            <v>0</v>
          </cell>
          <cell r="P38">
            <v>0</v>
          </cell>
          <cell r="Q38">
            <v>0</v>
          </cell>
          <cell r="R38">
            <v>0</v>
          </cell>
          <cell r="S38">
            <v>62427</v>
          </cell>
          <cell r="T38">
            <v>0</v>
          </cell>
          <cell r="U38">
            <v>0</v>
          </cell>
          <cell r="V38">
            <v>0</v>
          </cell>
        </row>
        <row r="39">
          <cell r="B39" t="str">
            <v>보안</v>
          </cell>
          <cell r="C39">
            <v>0</v>
          </cell>
          <cell r="D39" t="str">
            <v>노무비</v>
          </cell>
          <cell r="E39" t="str">
            <v>보안공</v>
          </cell>
          <cell r="F39" t="str">
            <v>인</v>
          </cell>
          <cell r="G39">
            <v>0</v>
          </cell>
          <cell r="H39">
            <v>40355</v>
          </cell>
          <cell r="I39">
            <v>0</v>
          </cell>
          <cell r="J39">
            <v>0</v>
          </cell>
          <cell r="K39">
            <v>0</v>
          </cell>
          <cell r="L39">
            <v>0</v>
          </cell>
          <cell r="M39">
            <v>0</v>
          </cell>
          <cell r="N39">
            <v>0</v>
          </cell>
          <cell r="O39">
            <v>0</v>
          </cell>
          <cell r="P39">
            <v>0</v>
          </cell>
          <cell r="Q39">
            <v>0</v>
          </cell>
          <cell r="R39">
            <v>0</v>
          </cell>
          <cell r="S39">
            <v>40355</v>
          </cell>
          <cell r="T39">
            <v>0</v>
          </cell>
          <cell r="U39">
            <v>0</v>
          </cell>
          <cell r="V39">
            <v>0</v>
          </cell>
        </row>
        <row r="40">
          <cell r="B40" t="str">
            <v>포장</v>
          </cell>
          <cell r="C40">
            <v>0</v>
          </cell>
          <cell r="D40" t="str">
            <v>노무비</v>
          </cell>
          <cell r="E40" t="str">
            <v>포장공</v>
          </cell>
          <cell r="F40" t="str">
            <v>인</v>
          </cell>
          <cell r="G40">
            <v>0</v>
          </cell>
          <cell r="H40">
            <v>75117</v>
          </cell>
          <cell r="I40">
            <v>0</v>
          </cell>
          <cell r="J40">
            <v>0</v>
          </cell>
          <cell r="K40">
            <v>0</v>
          </cell>
          <cell r="L40">
            <v>0</v>
          </cell>
          <cell r="M40">
            <v>0</v>
          </cell>
          <cell r="N40">
            <v>0</v>
          </cell>
          <cell r="O40">
            <v>0</v>
          </cell>
          <cell r="P40">
            <v>0</v>
          </cell>
          <cell r="Q40">
            <v>0</v>
          </cell>
          <cell r="R40">
            <v>0</v>
          </cell>
          <cell r="S40">
            <v>75117</v>
          </cell>
          <cell r="T40">
            <v>0</v>
          </cell>
          <cell r="U40">
            <v>0</v>
          </cell>
          <cell r="V40">
            <v>0</v>
          </cell>
        </row>
        <row r="41">
          <cell r="B41" t="str">
            <v>포설</v>
          </cell>
          <cell r="C41">
            <v>0</v>
          </cell>
          <cell r="D41" t="str">
            <v>노무비</v>
          </cell>
          <cell r="E41" t="str">
            <v>포설공</v>
          </cell>
          <cell r="F41" t="str">
            <v>인</v>
          </cell>
          <cell r="G41">
            <v>0</v>
          </cell>
          <cell r="H41">
            <v>69338</v>
          </cell>
          <cell r="I41">
            <v>0</v>
          </cell>
          <cell r="J41">
            <v>0</v>
          </cell>
          <cell r="K41">
            <v>0</v>
          </cell>
          <cell r="L41">
            <v>0</v>
          </cell>
          <cell r="M41">
            <v>0</v>
          </cell>
          <cell r="N41">
            <v>0</v>
          </cell>
          <cell r="O41">
            <v>0</v>
          </cell>
          <cell r="P41">
            <v>0</v>
          </cell>
          <cell r="Q41">
            <v>0</v>
          </cell>
          <cell r="R41">
            <v>0</v>
          </cell>
          <cell r="S41">
            <v>69338</v>
          </cell>
          <cell r="T41">
            <v>0</v>
          </cell>
          <cell r="U41">
            <v>0</v>
          </cell>
          <cell r="V41">
            <v>0</v>
          </cell>
        </row>
        <row r="42">
          <cell r="B42" t="str">
            <v>궤도</v>
          </cell>
          <cell r="C42">
            <v>0</v>
          </cell>
          <cell r="D42" t="str">
            <v>노무비</v>
          </cell>
          <cell r="E42" t="str">
            <v>궤도공</v>
          </cell>
          <cell r="F42" t="str">
            <v>인</v>
          </cell>
          <cell r="G42">
            <v>0</v>
          </cell>
          <cell r="H42">
            <v>73763</v>
          </cell>
          <cell r="I42">
            <v>0</v>
          </cell>
          <cell r="J42">
            <v>0</v>
          </cell>
          <cell r="K42">
            <v>0</v>
          </cell>
          <cell r="L42">
            <v>0</v>
          </cell>
          <cell r="M42">
            <v>0</v>
          </cell>
          <cell r="N42">
            <v>0</v>
          </cell>
          <cell r="O42">
            <v>0</v>
          </cell>
          <cell r="P42">
            <v>0</v>
          </cell>
          <cell r="Q42">
            <v>0</v>
          </cell>
          <cell r="R42">
            <v>0</v>
          </cell>
          <cell r="S42">
            <v>73763</v>
          </cell>
          <cell r="T42">
            <v>0</v>
          </cell>
          <cell r="U42">
            <v>0</v>
          </cell>
          <cell r="V42">
            <v>0</v>
          </cell>
        </row>
        <row r="43">
          <cell r="B43" t="str">
            <v>용철</v>
          </cell>
          <cell r="C43">
            <v>0</v>
          </cell>
          <cell r="D43" t="str">
            <v>노무비</v>
          </cell>
          <cell r="E43" t="str">
            <v>용접공(철도)</v>
          </cell>
          <cell r="F43" t="str">
            <v>인</v>
          </cell>
          <cell r="G43">
            <v>0</v>
          </cell>
          <cell r="H43">
            <v>78637</v>
          </cell>
          <cell r="I43">
            <v>0</v>
          </cell>
          <cell r="J43">
            <v>0</v>
          </cell>
          <cell r="K43">
            <v>0</v>
          </cell>
          <cell r="L43">
            <v>0</v>
          </cell>
          <cell r="M43">
            <v>0</v>
          </cell>
          <cell r="N43">
            <v>0</v>
          </cell>
          <cell r="O43">
            <v>0</v>
          </cell>
          <cell r="P43">
            <v>0</v>
          </cell>
          <cell r="Q43">
            <v>0</v>
          </cell>
          <cell r="R43">
            <v>0</v>
          </cell>
          <cell r="S43">
            <v>78637</v>
          </cell>
          <cell r="T43">
            <v>0</v>
          </cell>
          <cell r="U43">
            <v>0</v>
          </cell>
          <cell r="V43">
            <v>0</v>
          </cell>
        </row>
        <row r="44">
          <cell r="B44" t="str">
            <v>잠수</v>
          </cell>
          <cell r="C44">
            <v>0</v>
          </cell>
          <cell r="D44" t="str">
            <v>노무비</v>
          </cell>
          <cell r="E44" t="str">
            <v>잠수부</v>
          </cell>
          <cell r="F44" t="str">
            <v>인</v>
          </cell>
          <cell r="G44">
            <v>0</v>
          </cell>
          <cell r="H44">
            <v>100665</v>
          </cell>
          <cell r="I44">
            <v>0</v>
          </cell>
          <cell r="J44">
            <v>0</v>
          </cell>
          <cell r="K44">
            <v>0</v>
          </cell>
          <cell r="L44">
            <v>0</v>
          </cell>
          <cell r="M44">
            <v>0</v>
          </cell>
          <cell r="N44">
            <v>0</v>
          </cell>
          <cell r="O44">
            <v>0</v>
          </cell>
          <cell r="P44">
            <v>0</v>
          </cell>
          <cell r="Q44">
            <v>0</v>
          </cell>
          <cell r="R44">
            <v>0</v>
          </cell>
          <cell r="S44">
            <v>100665</v>
          </cell>
          <cell r="T44">
            <v>0</v>
          </cell>
          <cell r="U44">
            <v>0</v>
          </cell>
          <cell r="V44">
            <v>0</v>
          </cell>
        </row>
        <row r="45">
          <cell r="B45" t="str">
            <v>보링</v>
          </cell>
          <cell r="C45">
            <v>0</v>
          </cell>
          <cell r="D45" t="str">
            <v>노무비</v>
          </cell>
          <cell r="E45" t="str">
            <v>보링공(지질조사)</v>
          </cell>
          <cell r="F45" t="str">
            <v>인</v>
          </cell>
          <cell r="G45">
            <v>0</v>
          </cell>
          <cell r="H45">
            <v>65692</v>
          </cell>
          <cell r="I45">
            <v>0</v>
          </cell>
          <cell r="J45">
            <v>0</v>
          </cell>
          <cell r="K45">
            <v>0</v>
          </cell>
          <cell r="L45">
            <v>0</v>
          </cell>
          <cell r="M45">
            <v>0</v>
          </cell>
          <cell r="N45">
            <v>0</v>
          </cell>
          <cell r="O45">
            <v>0</v>
          </cell>
          <cell r="P45">
            <v>0</v>
          </cell>
          <cell r="Q45">
            <v>0</v>
          </cell>
          <cell r="R45">
            <v>0</v>
          </cell>
          <cell r="S45">
            <v>65692</v>
          </cell>
          <cell r="T45">
            <v>0</v>
          </cell>
          <cell r="U45">
            <v>0</v>
          </cell>
          <cell r="V45">
            <v>0</v>
          </cell>
        </row>
        <row r="46">
          <cell r="B46" t="str">
            <v>조경</v>
          </cell>
          <cell r="C46">
            <v>0</v>
          </cell>
          <cell r="D46" t="str">
            <v>노무비</v>
          </cell>
          <cell r="E46" t="str">
            <v>조경공</v>
          </cell>
          <cell r="F46" t="str">
            <v>인</v>
          </cell>
          <cell r="G46">
            <v>0</v>
          </cell>
          <cell r="H46">
            <v>68999</v>
          </cell>
          <cell r="I46">
            <v>0</v>
          </cell>
          <cell r="J46">
            <v>0</v>
          </cell>
          <cell r="K46">
            <v>0</v>
          </cell>
          <cell r="L46">
            <v>0</v>
          </cell>
          <cell r="M46">
            <v>0</v>
          </cell>
          <cell r="N46">
            <v>0</v>
          </cell>
          <cell r="O46">
            <v>0</v>
          </cell>
          <cell r="P46">
            <v>0</v>
          </cell>
          <cell r="Q46">
            <v>0</v>
          </cell>
          <cell r="R46">
            <v>0</v>
          </cell>
          <cell r="S46">
            <v>68999</v>
          </cell>
          <cell r="T46">
            <v>0</v>
          </cell>
          <cell r="U46">
            <v>0</v>
          </cell>
          <cell r="V46">
            <v>0</v>
          </cell>
        </row>
        <row r="47">
          <cell r="B47" t="str">
            <v>벌목</v>
          </cell>
          <cell r="C47">
            <v>0</v>
          </cell>
          <cell r="D47" t="str">
            <v>노무비</v>
          </cell>
          <cell r="E47" t="str">
            <v>벌목부</v>
          </cell>
          <cell r="F47" t="str">
            <v>인</v>
          </cell>
          <cell r="G47">
            <v>0</v>
          </cell>
          <cell r="H47">
            <v>70227</v>
          </cell>
          <cell r="I47">
            <v>0</v>
          </cell>
          <cell r="J47">
            <v>0</v>
          </cell>
          <cell r="K47">
            <v>0</v>
          </cell>
          <cell r="L47">
            <v>0</v>
          </cell>
          <cell r="M47">
            <v>0</v>
          </cell>
          <cell r="N47">
            <v>0</v>
          </cell>
          <cell r="O47">
            <v>0</v>
          </cell>
          <cell r="P47">
            <v>0</v>
          </cell>
          <cell r="Q47">
            <v>0</v>
          </cell>
          <cell r="R47">
            <v>0</v>
          </cell>
          <cell r="S47">
            <v>70227</v>
          </cell>
          <cell r="T47">
            <v>0</v>
          </cell>
          <cell r="U47">
            <v>0</v>
          </cell>
          <cell r="V47">
            <v>0</v>
          </cell>
        </row>
        <row r="48">
          <cell r="B48" t="str">
            <v>조림</v>
          </cell>
          <cell r="C48">
            <v>0</v>
          </cell>
          <cell r="D48" t="str">
            <v>노무비</v>
          </cell>
          <cell r="E48" t="str">
            <v>조림인부</v>
          </cell>
          <cell r="F48" t="str">
            <v>인</v>
          </cell>
          <cell r="G48">
            <v>0</v>
          </cell>
          <cell r="H48">
            <v>55397</v>
          </cell>
          <cell r="I48">
            <v>0</v>
          </cell>
          <cell r="J48">
            <v>0</v>
          </cell>
          <cell r="K48">
            <v>0</v>
          </cell>
          <cell r="L48">
            <v>0</v>
          </cell>
          <cell r="M48">
            <v>0</v>
          </cell>
          <cell r="N48">
            <v>0</v>
          </cell>
          <cell r="O48">
            <v>0</v>
          </cell>
          <cell r="P48">
            <v>0</v>
          </cell>
          <cell r="Q48">
            <v>0</v>
          </cell>
          <cell r="R48">
            <v>0</v>
          </cell>
          <cell r="S48">
            <v>55397</v>
          </cell>
          <cell r="T48">
            <v>0</v>
          </cell>
          <cell r="U48">
            <v>0</v>
          </cell>
          <cell r="V48">
            <v>0</v>
          </cell>
        </row>
        <row r="49">
          <cell r="B49" t="str">
            <v>프기</v>
          </cell>
          <cell r="C49">
            <v>0</v>
          </cell>
          <cell r="D49" t="str">
            <v>노무비</v>
          </cell>
          <cell r="E49" t="str">
            <v>플랜트기계설치공</v>
          </cell>
          <cell r="F49" t="str">
            <v>인</v>
          </cell>
          <cell r="G49">
            <v>0</v>
          </cell>
          <cell r="H49">
            <v>84725</v>
          </cell>
          <cell r="I49">
            <v>0</v>
          </cell>
          <cell r="J49">
            <v>0</v>
          </cell>
          <cell r="K49">
            <v>0</v>
          </cell>
          <cell r="L49">
            <v>0</v>
          </cell>
          <cell r="M49">
            <v>0</v>
          </cell>
          <cell r="N49">
            <v>0</v>
          </cell>
          <cell r="O49">
            <v>0</v>
          </cell>
          <cell r="P49">
            <v>0</v>
          </cell>
          <cell r="Q49">
            <v>0</v>
          </cell>
          <cell r="R49">
            <v>0</v>
          </cell>
          <cell r="S49">
            <v>84725</v>
          </cell>
          <cell r="T49">
            <v>0</v>
          </cell>
          <cell r="U49">
            <v>0</v>
          </cell>
          <cell r="V49">
            <v>0</v>
          </cell>
        </row>
        <row r="50">
          <cell r="B50" t="str">
            <v>플용</v>
          </cell>
          <cell r="C50">
            <v>0</v>
          </cell>
          <cell r="D50" t="str">
            <v>노무비</v>
          </cell>
          <cell r="E50" t="str">
            <v>플랜트특수용접공</v>
          </cell>
          <cell r="F50" t="str">
            <v>인</v>
          </cell>
          <cell r="G50">
            <v>0</v>
          </cell>
          <cell r="H50">
            <v>109022</v>
          </cell>
          <cell r="I50">
            <v>0</v>
          </cell>
          <cell r="J50">
            <v>0</v>
          </cell>
          <cell r="K50">
            <v>0</v>
          </cell>
          <cell r="L50">
            <v>0</v>
          </cell>
          <cell r="M50">
            <v>0</v>
          </cell>
          <cell r="N50">
            <v>0</v>
          </cell>
          <cell r="O50">
            <v>0</v>
          </cell>
          <cell r="P50">
            <v>0</v>
          </cell>
          <cell r="Q50">
            <v>0</v>
          </cell>
          <cell r="R50">
            <v>0</v>
          </cell>
          <cell r="S50">
            <v>109022</v>
          </cell>
          <cell r="T50">
            <v>0</v>
          </cell>
          <cell r="U50">
            <v>0</v>
          </cell>
          <cell r="V50">
            <v>0</v>
          </cell>
        </row>
        <row r="51">
          <cell r="B51" t="str">
            <v>프용</v>
          </cell>
          <cell r="C51">
            <v>0</v>
          </cell>
          <cell r="D51" t="str">
            <v>노무비</v>
          </cell>
          <cell r="E51" t="str">
            <v>플랜트용접공</v>
          </cell>
          <cell r="F51" t="str">
            <v>인</v>
          </cell>
          <cell r="G51">
            <v>0</v>
          </cell>
          <cell r="H51">
            <v>88312</v>
          </cell>
          <cell r="I51">
            <v>0</v>
          </cell>
          <cell r="J51">
            <v>0</v>
          </cell>
          <cell r="K51">
            <v>0</v>
          </cell>
          <cell r="L51">
            <v>0</v>
          </cell>
          <cell r="M51">
            <v>0</v>
          </cell>
          <cell r="N51">
            <v>0</v>
          </cell>
          <cell r="O51">
            <v>0</v>
          </cell>
          <cell r="P51">
            <v>0</v>
          </cell>
          <cell r="Q51">
            <v>0</v>
          </cell>
          <cell r="R51">
            <v>0</v>
          </cell>
          <cell r="S51">
            <v>88312</v>
          </cell>
          <cell r="T51">
            <v>0</v>
          </cell>
          <cell r="U51">
            <v>0</v>
          </cell>
          <cell r="V51">
            <v>0</v>
          </cell>
        </row>
        <row r="52">
          <cell r="B52" t="str">
            <v>프배</v>
          </cell>
          <cell r="C52">
            <v>0</v>
          </cell>
          <cell r="D52" t="str">
            <v>노무비</v>
          </cell>
          <cell r="E52" t="str">
            <v>플랜트배관공</v>
          </cell>
          <cell r="F52" t="str">
            <v>인</v>
          </cell>
          <cell r="G52">
            <v>0</v>
          </cell>
          <cell r="H52">
            <v>89935</v>
          </cell>
          <cell r="I52">
            <v>0</v>
          </cell>
          <cell r="J52">
            <v>0</v>
          </cell>
          <cell r="K52">
            <v>0</v>
          </cell>
          <cell r="L52">
            <v>0</v>
          </cell>
          <cell r="M52">
            <v>0</v>
          </cell>
          <cell r="N52">
            <v>0</v>
          </cell>
          <cell r="O52">
            <v>0</v>
          </cell>
          <cell r="P52">
            <v>0</v>
          </cell>
          <cell r="Q52">
            <v>0</v>
          </cell>
          <cell r="R52">
            <v>0</v>
          </cell>
          <cell r="S52">
            <v>89935</v>
          </cell>
          <cell r="T52">
            <v>0</v>
          </cell>
          <cell r="U52">
            <v>0</v>
          </cell>
          <cell r="V52">
            <v>0</v>
          </cell>
        </row>
        <row r="53">
          <cell r="B53" t="str">
            <v>프제</v>
          </cell>
          <cell r="C53">
            <v>0</v>
          </cell>
          <cell r="D53" t="str">
            <v>노무비</v>
          </cell>
          <cell r="E53" t="str">
            <v>플랜트제관공</v>
          </cell>
          <cell r="F53" t="str">
            <v>인</v>
          </cell>
          <cell r="G53">
            <v>0</v>
          </cell>
          <cell r="H53">
            <v>75035</v>
          </cell>
          <cell r="I53">
            <v>0</v>
          </cell>
          <cell r="J53">
            <v>0</v>
          </cell>
          <cell r="K53">
            <v>0</v>
          </cell>
          <cell r="L53">
            <v>0</v>
          </cell>
          <cell r="M53">
            <v>0</v>
          </cell>
          <cell r="N53">
            <v>0</v>
          </cell>
          <cell r="O53">
            <v>0</v>
          </cell>
          <cell r="P53">
            <v>0</v>
          </cell>
          <cell r="Q53">
            <v>0</v>
          </cell>
          <cell r="R53">
            <v>0</v>
          </cell>
          <cell r="S53">
            <v>75035</v>
          </cell>
          <cell r="T53">
            <v>0</v>
          </cell>
          <cell r="U53">
            <v>0</v>
          </cell>
          <cell r="V53">
            <v>0</v>
          </cell>
        </row>
        <row r="54">
          <cell r="B54" t="str">
            <v>시측</v>
          </cell>
          <cell r="C54">
            <v>0</v>
          </cell>
          <cell r="D54" t="str">
            <v>노무비</v>
          </cell>
          <cell r="E54" t="str">
            <v>시공측량사</v>
          </cell>
          <cell r="F54" t="str">
            <v>인</v>
          </cell>
          <cell r="G54">
            <v>0</v>
          </cell>
          <cell r="H54">
            <v>59021</v>
          </cell>
          <cell r="I54">
            <v>0</v>
          </cell>
          <cell r="J54">
            <v>0</v>
          </cell>
          <cell r="K54">
            <v>0</v>
          </cell>
          <cell r="L54">
            <v>0</v>
          </cell>
          <cell r="M54">
            <v>0</v>
          </cell>
          <cell r="N54">
            <v>0</v>
          </cell>
          <cell r="O54">
            <v>0</v>
          </cell>
          <cell r="P54">
            <v>0</v>
          </cell>
          <cell r="Q54">
            <v>0</v>
          </cell>
          <cell r="R54">
            <v>0</v>
          </cell>
          <cell r="S54">
            <v>59021</v>
          </cell>
          <cell r="T54">
            <v>0</v>
          </cell>
          <cell r="U54">
            <v>0</v>
          </cell>
          <cell r="V54">
            <v>0</v>
          </cell>
        </row>
        <row r="55">
          <cell r="B55" t="str">
            <v>측조</v>
          </cell>
          <cell r="C55">
            <v>0</v>
          </cell>
          <cell r="D55" t="str">
            <v>노무비</v>
          </cell>
          <cell r="E55" t="str">
            <v>시공측량사조수</v>
          </cell>
          <cell r="F55" t="str">
            <v>인</v>
          </cell>
          <cell r="G55">
            <v>0</v>
          </cell>
          <cell r="H55">
            <v>42620</v>
          </cell>
          <cell r="I55">
            <v>0</v>
          </cell>
          <cell r="J55">
            <v>0</v>
          </cell>
          <cell r="K55">
            <v>0</v>
          </cell>
          <cell r="L55">
            <v>0</v>
          </cell>
          <cell r="M55">
            <v>0</v>
          </cell>
          <cell r="N55">
            <v>0</v>
          </cell>
          <cell r="O55">
            <v>0</v>
          </cell>
          <cell r="P55">
            <v>0</v>
          </cell>
          <cell r="Q55">
            <v>0</v>
          </cell>
          <cell r="R55">
            <v>0</v>
          </cell>
          <cell r="S55">
            <v>42620</v>
          </cell>
          <cell r="T55">
            <v>0</v>
          </cell>
          <cell r="U55">
            <v>0</v>
          </cell>
          <cell r="V55">
            <v>0</v>
          </cell>
        </row>
        <row r="56">
          <cell r="B56" t="str">
            <v>측부</v>
          </cell>
          <cell r="C56">
            <v>0</v>
          </cell>
          <cell r="D56" t="str">
            <v>노무비</v>
          </cell>
          <cell r="E56" t="str">
            <v>측부</v>
          </cell>
          <cell r="F56" t="str">
            <v>인</v>
          </cell>
          <cell r="G56">
            <v>0</v>
          </cell>
          <cell r="H56">
            <v>36149</v>
          </cell>
          <cell r="I56">
            <v>0</v>
          </cell>
          <cell r="J56">
            <v>0</v>
          </cell>
          <cell r="K56">
            <v>0</v>
          </cell>
          <cell r="L56">
            <v>0</v>
          </cell>
          <cell r="M56">
            <v>0</v>
          </cell>
          <cell r="N56">
            <v>0</v>
          </cell>
          <cell r="O56">
            <v>0</v>
          </cell>
          <cell r="P56">
            <v>0</v>
          </cell>
          <cell r="Q56">
            <v>0</v>
          </cell>
          <cell r="R56">
            <v>0</v>
          </cell>
          <cell r="S56">
            <v>36149</v>
          </cell>
          <cell r="T56">
            <v>0</v>
          </cell>
          <cell r="U56">
            <v>0</v>
          </cell>
          <cell r="V56">
            <v>0</v>
          </cell>
        </row>
        <row r="57">
          <cell r="B57" t="str">
            <v>송전</v>
          </cell>
          <cell r="C57">
            <v>0</v>
          </cell>
          <cell r="D57" t="str">
            <v>노무비</v>
          </cell>
          <cell r="E57" t="str">
            <v>송전전공</v>
          </cell>
          <cell r="F57" t="str">
            <v>인</v>
          </cell>
          <cell r="G57">
            <v>0</v>
          </cell>
          <cell r="H57">
            <v>253222</v>
          </cell>
          <cell r="I57">
            <v>0</v>
          </cell>
          <cell r="J57">
            <v>0</v>
          </cell>
          <cell r="K57">
            <v>0</v>
          </cell>
          <cell r="L57">
            <v>0</v>
          </cell>
          <cell r="M57">
            <v>0</v>
          </cell>
          <cell r="N57">
            <v>0</v>
          </cell>
          <cell r="O57">
            <v>0</v>
          </cell>
          <cell r="P57">
            <v>0</v>
          </cell>
          <cell r="Q57">
            <v>0</v>
          </cell>
          <cell r="R57">
            <v>0</v>
          </cell>
          <cell r="S57">
            <v>253222</v>
          </cell>
          <cell r="T57">
            <v>0</v>
          </cell>
          <cell r="U57">
            <v>0</v>
          </cell>
          <cell r="V57">
            <v>0</v>
          </cell>
        </row>
        <row r="58">
          <cell r="B58" t="str">
            <v>송활</v>
          </cell>
          <cell r="C58">
            <v>0</v>
          </cell>
          <cell r="D58" t="str">
            <v>노무비</v>
          </cell>
          <cell r="E58" t="str">
            <v>송전활선전공</v>
          </cell>
          <cell r="F58" t="str">
            <v>인</v>
          </cell>
          <cell r="G58">
            <v>0</v>
          </cell>
          <cell r="H58">
            <v>284000</v>
          </cell>
          <cell r="I58">
            <v>0</v>
          </cell>
          <cell r="J58">
            <v>0</v>
          </cell>
          <cell r="K58">
            <v>0</v>
          </cell>
          <cell r="L58">
            <v>0</v>
          </cell>
          <cell r="M58">
            <v>0</v>
          </cell>
          <cell r="N58">
            <v>0</v>
          </cell>
          <cell r="O58">
            <v>0</v>
          </cell>
          <cell r="P58">
            <v>0</v>
          </cell>
          <cell r="Q58">
            <v>0</v>
          </cell>
          <cell r="R58">
            <v>0</v>
          </cell>
          <cell r="S58">
            <v>284000</v>
          </cell>
          <cell r="T58">
            <v>0</v>
          </cell>
          <cell r="U58">
            <v>0</v>
          </cell>
          <cell r="V58">
            <v>0</v>
          </cell>
        </row>
        <row r="59">
          <cell r="B59" t="str">
            <v>배전</v>
          </cell>
          <cell r="C59">
            <v>0</v>
          </cell>
          <cell r="D59" t="str">
            <v>노무비</v>
          </cell>
          <cell r="E59" t="str">
            <v>배전전공</v>
          </cell>
          <cell r="F59" t="str">
            <v>인</v>
          </cell>
          <cell r="G59">
            <v>0</v>
          </cell>
          <cell r="H59">
            <v>171178</v>
          </cell>
          <cell r="I59">
            <v>0</v>
          </cell>
          <cell r="J59">
            <v>0</v>
          </cell>
          <cell r="K59">
            <v>0</v>
          </cell>
          <cell r="L59">
            <v>0</v>
          </cell>
          <cell r="M59">
            <v>0</v>
          </cell>
          <cell r="N59">
            <v>0</v>
          </cell>
          <cell r="O59">
            <v>0</v>
          </cell>
          <cell r="P59">
            <v>0</v>
          </cell>
          <cell r="Q59">
            <v>0</v>
          </cell>
          <cell r="R59">
            <v>0</v>
          </cell>
          <cell r="S59">
            <v>171178</v>
          </cell>
          <cell r="T59">
            <v>0</v>
          </cell>
          <cell r="U59">
            <v>0</v>
          </cell>
          <cell r="V59">
            <v>0</v>
          </cell>
        </row>
        <row r="60">
          <cell r="B60" t="str">
            <v>배활</v>
          </cell>
          <cell r="C60">
            <v>0</v>
          </cell>
          <cell r="D60" t="str">
            <v>노무비</v>
          </cell>
          <cell r="E60" t="str">
            <v>배전활선전공</v>
          </cell>
          <cell r="F60" t="str">
            <v>인</v>
          </cell>
          <cell r="G60">
            <v>0</v>
          </cell>
          <cell r="H60">
            <v>247705</v>
          </cell>
          <cell r="I60">
            <v>0</v>
          </cell>
          <cell r="J60">
            <v>0</v>
          </cell>
          <cell r="K60">
            <v>0</v>
          </cell>
          <cell r="L60">
            <v>0</v>
          </cell>
          <cell r="M60">
            <v>0</v>
          </cell>
          <cell r="N60">
            <v>0</v>
          </cell>
          <cell r="O60">
            <v>0</v>
          </cell>
          <cell r="P60">
            <v>0</v>
          </cell>
          <cell r="Q60">
            <v>0</v>
          </cell>
          <cell r="R60">
            <v>0</v>
          </cell>
          <cell r="S60">
            <v>247705</v>
          </cell>
          <cell r="T60">
            <v>0</v>
          </cell>
          <cell r="U60">
            <v>0</v>
          </cell>
          <cell r="V60">
            <v>0</v>
          </cell>
        </row>
        <row r="61">
          <cell r="B61" t="str">
            <v>프전</v>
          </cell>
          <cell r="C61">
            <v>0</v>
          </cell>
          <cell r="D61" t="str">
            <v>노무비</v>
          </cell>
          <cell r="E61" t="str">
            <v>플랜트전공</v>
          </cell>
          <cell r="F61" t="str">
            <v>인</v>
          </cell>
          <cell r="G61">
            <v>0</v>
          </cell>
          <cell r="H61">
            <v>77517</v>
          </cell>
          <cell r="I61">
            <v>0</v>
          </cell>
          <cell r="J61">
            <v>0</v>
          </cell>
          <cell r="K61">
            <v>0</v>
          </cell>
          <cell r="L61">
            <v>0</v>
          </cell>
          <cell r="M61">
            <v>0</v>
          </cell>
          <cell r="N61">
            <v>0</v>
          </cell>
          <cell r="O61">
            <v>0</v>
          </cell>
          <cell r="P61">
            <v>0</v>
          </cell>
          <cell r="Q61">
            <v>0</v>
          </cell>
          <cell r="R61">
            <v>0</v>
          </cell>
          <cell r="S61">
            <v>77517</v>
          </cell>
          <cell r="T61">
            <v>0</v>
          </cell>
          <cell r="U61">
            <v>0</v>
          </cell>
          <cell r="V61">
            <v>0</v>
          </cell>
        </row>
        <row r="62">
          <cell r="B62" t="str">
            <v>내선</v>
          </cell>
          <cell r="C62">
            <v>0</v>
          </cell>
          <cell r="D62" t="str">
            <v>노무비</v>
          </cell>
          <cell r="E62" t="str">
            <v>내선전공</v>
          </cell>
          <cell r="F62" t="str">
            <v>인</v>
          </cell>
          <cell r="G62">
            <v>0</v>
          </cell>
          <cell r="H62">
            <v>72268</v>
          </cell>
          <cell r="I62">
            <v>0</v>
          </cell>
          <cell r="J62">
            <v>0</v>
          </cell>
          <cell r="K62">
            <v>0</v>
          </cell>
          <cell r="L62">
            <v>0</v>
          </cell>
          <cell r="M62">
            <v>0</v>
          </cell>
          <cell r="N62">
            <v>0</v>
          </cell>
          <cell r="O62">
            <v>0</v>
          </cell>
          <cell r="P62">
            <v>0</v>
          </cell>
          <cell r="Q62">
            <v>0</v>
          </cell>
          <cell r="R62">
            <v>0</v>
          </cell>
          <cell r="S62">
            <v>72268</v>
          </cell>
          <cell r="T62">
            <v>0</v>
          </cell>
          <cell r="U62">
            <v>0</v>
          </cell>
          <cell r="V62">
            <v>0</v>
          </cell>
        </row>
        <row r="63">
          <cell r="B63" t="str">
            <v>특케</v>
          </cell>
          <cell r="C63">
            <v>0</v>
          </cell>
          <cell r="D63" t="str">
            <v>노무비</v>
          </cell>
          <cell r="E63" t="str">
            <v>특고압케이블전공</v>
          </cell>
          <cell r="F63" t="str">
            <v>인</v>
          </cell>
          <cell r="G63">
            <v>0</v>
          </cell>
          <cell r="H63">
            <v>134962</v>
          </cell>
          <cell r="I63">
            <v>0</v>
          </cell>
          <cell r="J63">
            <v>0</v>
          </cell>
          <cell r="K63">
            <v>0</v>
          </cell>
          <cell r="L63">
            <v>0</v>
          </cell>
          <cell r="M63">
            <v>0</v>
          </cell>
          <cell r="N63">
            <v>0</v>
          </cell>
          <cell r="O63">
            <v>0</v>
          </cell>
          <cell r="P63">
            <v>0</v>
          </cell>
          <cell r="Q63">
            <v>0</v>
          </cell>
          <cell r="R63">
            <v>0</v>
          </cell>
          <cell r="S63">
            <v>134962</v>
          </cell>
          <cell r="T63">
            <v>0</v>
          </cell>
          <cell r="U63">
            <v>0</v>
          </cell>
          <cell r="V63">
            <v>0</v>
          </cell>
        </row>
        <row r="64">
          <cell r="B64" t="str">
            <v>고케</v>
          </cell>
          <cell r="C64">
            <v>0</v>
          </cell>
          <cell r="D64" t="str">
            <v>노무비</v>
          </cell>
          <cell r="E64" t="str">
            <v>고압케이블전공</v>
          </cell>
          <cell r="F64" t="str">
            <v>인</v>
          </cell>
          <cell r="G64">
            <v>0</v>
          </cell>
          <cell r="H64">
            <v>99875</v>
          </cell>
          <cell r="I64">
            <v>0</v>
          </cell>
          <cell r="J64">
            <v>0</v>
          </cell>
          <cell r="K64">
            <v>0</v>
          </cell>
          <cell r="L64">
            <v>0</v>
          </cell>
          <cell r="M64">
            <v>0</v>
          </cell>
          <cell r="N64">
            <v>0</v>
          </cell>
          <cell r="O64">
            <v>0</v>
          </cell>
          <cell r="P64">
            <v>0</v>
          </cell>
          <cell r="Q64">
            <v>0</v>
          </cell>
          <cell r="R64">
            <v>0</v>
          </cell>
          <cell r="S64">
            <v>99875</v>
          </cell>
          <cell r="T64">
            <v>0</v>
          </cell>
          <cell r="U64">
            <v>0</v>
          </cell>
          <cell r="V64">
            <v>0</v>
          </cell>
        </row>
        <row r="65">
          <cell r="B65" t="str">
            <v>저케</v>
          </cell>
          <cell r="C65">
            <v>0</v>
          </cell>
          <cell r="D65" t="str">
            <v>노무비</v>
          </cell>
          <cell r="E65" t="str">
            <v>저압케이블전공</v>
          </cell>
          <cell r="F65" t="str">
            <v>인</v>
          </cell>
          <cell r="G65">
            <v>0</v>
          </cell>
          <cell r="H65">
            <v>79938</v>
          </cell>
          <cell r="I65">
            <v>0</v>
          </cell>
          <cell r="J65">
            <v>0</v>
          </cell>
          <cell r="K65">
            <v>0</v>
          </cell>
          <cell r="L65">
            <v>0</v>
          </cell>
          <cell r="M65">
            <v>0</v>
          </cell>
          <cell r="N65">
            <v>0</v>
          </cell>
          <cell r="O65">
            <v>0</v>
          </cell>
          <cell r="P65">
            <v>0</v>
          </cell>
          <cell r="Q65">
            <v>0</v>
          </cell>
          <cell r="R65">
            <v>0</v>
          </cell>
          <cell r="S65">
            <v>79938</v>
          </cell>
          <cell r="T65">
            <v>0</v>
          </cell>
          <cell r="U65">
            <v>0</v>
          </cell>
          <cell r="V65">
            <v>0</v>
          </cell>
        </row>
        <row r="66">
          <cell r="B66" t="str">
            <v>신호</v>
          </cell>
          <cell r="C66">
            <v>0</v>
          </cell>
          <cell r="D66" t="str">
            <v>노무비</v>
          </cell>
          <cell r="E66" t="str">
            <v>철도신호공</v>
          </cell>
          <cell r="F66" t="str">
            <v>인</v>
          </cell>
          <cell r="G66">
            <v>0</v>
          </cell>
          <cell r="H66">
            <v>97162</v>
          </cell>
          <cell r="I66">
            <v>0</v>
          </cell>
          <cell r="J66">
            <v>0</v>
          </cell>
          <cell r="K66">
            <v>0</v>
          </cell>
          <cell r="L66">
            <v>0</v>
          </cell>
          <cell r="M66">
            <v>0</v>
          </cell>
          <cell r="N66">
            <v>0</v>
          </cell>
          <cell r="O66">
            <v>0</v>
          </cell>
          <cell r="P66">
            <v>0</v>
          </cell>
          <cell r="Q66">
            <v>0</v>
          </cell>
          <cell r="R66">
            <v>0</v>
          </cell>
          <cell r="S66">
            <v>97162</v>
          </cell>
          <cell r="T66">
            <v>0</v>
          </cell>
          <cell r="U66">
            <v>0</v>
          </cell>
          <cell r="V66">
            <v>0</v>
          </cell>
        </row>
        <row r="67">
          <cell r="B67" t="str">
            <v>계장</v>
          </cell>
          <cell r="C67">
            <v>0</v>
          </cell>
          <cell r="D67" t="str">
            <v>노무비</v>
          </cell>
          <cell r="E67" t="str">
            <v>계장공</v>
          </cell>
          <cell r="F67" t="str">
            <v>인</v>
          </cell>
          <cell r="G67">
            <v>0</v>
          </cell>
          <cell r="H67">
            <v>79270</v>
          </cell>
          <cell r="I67">
            <v>0</v>
          </cell>
          <cell r="J67">
            <v>0</v>
          </cell>
          <cell r="K67">
            <v>0</v>
          </cell>
          <cell r="L67">
            <v>0</v>
          </cell>
          <cell r="M67">
            <v>0</v>
          </cell>
          <cell r="N67">
            <v>0</v>
          </cell>
          <cell r="O67">
            <v>0</v>
          </cell>
          <cell r="P67">
            <v>0</v>
          </cell>
          <cell r="Q67">
            <v>0</v>
          </cell>
          <cell r="R67">
            <v>0</v>
          </cell>
          <cell r="S67">
            <v>79270</v>
          </cell>
          <cell r="T67">
            <v>0</v>
          </cell>
          <cell r="U67">
            <v>0</v>
          </cell>
          <cell r="V67">
            <v>0</v>
          </cell>
        </row>
        <row r="68">
          <cell r="B68" t="str">
            <v>통외</v>
          </cell>
          <cell r="C68">
            <v>0</v>
          </cell>
          <cell r="D68" t="str">
            <v>노무비</v>
          </cell>
          <cell r="E68" t="str">
            <v>통신외선공</v>
          </cell>
          <cell r="F68" t="str">
            <v>인</v>
          </cell>
          <cell r="G68">
            <v>0</v>
          </cell>
          <cell r="H68">
            <v>111743</v>
          </cell>
          <cell r="I68">
            <v>0</v>
          </cell>
          <cell r="J68">
            <v>0</v>
          </cell>
          <cell r="K68">
            <v>0</v>
          </cell>
          <cell r="L68">
            <v>0</v>
          </cell>
          <cell r="M68">
            <v>0</v>
          </cell>
          <cell r="N68">
            <v>0</v>
          </cell>
          <cell r="O68">
            <v>0</v>
          </cell>
          <cell r="P68">
            <v>0</v>
          </cell>
          <cell r="Q68">
            <v>0</v>
          </cell>
          <cell r="R68">
            <v>0</v>
          </cell>
          <cell r="S68">
            <v>111743</v>
          </cell>
          <cell r="T68">
            <v>0</v>
          </cell>
          <cell r="U68">
            <v>0</v>
          </cell>
          <cell r="V68">
            <v>0</v>
          </cell>
        </row>
        <row r="69">
          <cell r="B69" t="str">
            <v>통설</v>
          </cell>
          <cell r="C69">
            <v>0</v>
          </cell>
          <cell r="D69" t="str">
            <v>노무비</v>
          </cell>
          <cell r="E69" t="str">
            <v>통신설비공</v>
          </cell>
          <cell r="F69" t="str">
            <v>인</v>
          </cell>
          <cell r="G69">
            <v>0</v>
          </cell>
          <cell r="H69">
            <v>89760</v>
          </cell>
          <cell r="I69">
            <v>0</v>
          </cell>
          <cell r="J69">
            <v>0</v>
          </cell>
          <cell r="K69">
            <v>0</v>
          </cell>
          <cell r="L69">
            <v>0</v>
          </cell>
          <cell r="M69">
            <v>0</v>
          </cell>
          <cell r="N69">
            <v>0</v>
          </cell>
          <cell r="O69">
            <v>0</v>
          </cell>
          <cell r="P69">
            <v>0</v>
          </cell>
          <cell r="Q69">
            <v>0</v>
          </cell>
          <cell r="R69">
            <v>0</v>
          </cell>
          <cell r="S69">
            <v>89760</v>
          </cell>
          <cell r="T69">
            <v>0</v>
          </cell>
          <cell r="U69">
            <v>0</v>
          </cell>
          <cell r="V69">
            <v>0</v>
          </cell>
        </row>
        <row r="70">
          <cell r="B70" t="str">
            <v>통내</v>
          </cell>
          <cell r="C70">
            <v>0</v>
          </cell>
          <cell r="D70" t="str">
            <v>노무비</v>
          </cell>
          <cell r="E70" t="str">
            <v>통신내선공</v>
          </cell>
          <cell r="F70" t="str">
            <v>인</v>
          </cell>
          <cell r="G70">
            <v>0</v>
          </cell>
          <cell r="H70">
            <v>75957</v>
          </cell>
          <cell r="I70">
            <v>0</v>
          </cell>
          <cell r="J70">
            <v>0</v>
          </cell>
          <cell r="K70">
            <v>0</v>
          </cell>
          <cell r="L70">
            <v>0</v>
          </cell>
          <cell r="M70">
            <v>0</v>
          </cell>
          <cell r="N70">
            <v>0</v>
          </cell>
          <cell r="O70">
            <v>0</v>
          </cell>
          <cell r="P70">
            <v>0</v>
          </cell>
          <cell r="Q70">
            <v>0</v>
          </cell>
          <cell r="R70">
            <v>0</v>
          </cell>
          <cell r="S70">
            <v>75957</v>
          </cell>
          <cell r="T70">
            <v>0</v>
          </cell>
          <cell r="U70">
            <v>0</v>
          </cell>
          <cell r="V70">
            <v>0</v>
          </cell>
        </row>
        <row r="71">
          <cell r="B71" t="str">
            <v>통케</v>
          </cell>
          <cell r="C71">
            <v>0</v>
          </cell>
          <cell r="D71" t="str">
            <v>노무비</v>
          </cell>
          <cell r="E71" t="str">
            <v>통신케이블공</v>
          </cell>
          <cell r="F71" t="str">
            <v>인</v>
          </cell>
          <cell r="G71">
            <v>0</v>
          </cell>
          <cell r="H71">
            <v>114666</v>
          </cell>
          <cell r="I71">
            <v>0</v>
          </cell>
          <cell r="J71">
            <v>0</v>
          </cell>
          <cell r="K71">
            <v>0</v>
          </cell>
          <cell r="L71">
            <v>0</v>
          </cell>
          <cell r="M71">
            <v>0</v>
          </cell>
          <cell r="N71">
            <v>0</v>
          </cell>
          <cell r="O71">
            <v>0</v>
          </cell>
          <cell r="P71">
            <v>0</v>
          </cell>
          <cell r="Q71">
            <v>0</v>
          </cell>
          <cell r="R71">
            <v>0</v>
          </cell>
          <cell r="S71">
            <v>114666</v>
          </cell>
          <cell r="T71">
            <v>0</v>
          </cell>
          <cell r="U71">
            <v>0</v>
          </cell>
          <cell r="V71">
            <v>0</v>
          </cell>
        </row>
        <row r="72">
          <cell r="B72" t="str">
            <v>무안</v>
          </cell>
          <cell r="C72">
            <v>0</v>
          </cell>
          <cell r="D72" t="str">
            <v>노무비</v>
          </cell>
          <cell r="E72" t="str">
            <v>무선안테나공</v>
          </cell>
          <cell r="F72" t="str">
            <v>인</v>
          </cell>
          <cell r="G72">
            <v>0</v>
          </cell>
          <cell r="H72">
            <v>100371</v>
          </cell>
          <cell r="I72">
            <v>0</v>
          </cell>
          <cell r="J72">
            <v>0</v>
          </cell>
          <cell r="K72">
            <v>0</v>
          </cell>
          <cell r="L72">
            <v>0</v>
          </cell>
          <cell r="M72">
            <v>0</v>
          </cell>
          <cell r="N72">
            <v>0</v>
          </cell>
          <cell r="O72">
            <v>0</v>
          </cell>
          <cell r="P72">
            <v>0</v>
          </cell>
          <cell r="Q72">
            <v>0</v>
          </cell>
          <cell r="R72">
            <v>0</v>
          </cell>
          <cell r="S72">
            <v>100371</v>
          </cell>
          <cell r="T72">
            <v>0</v>
          </cell>
          <cell r="U72">
            <v>0</v>
          </cell>
          <cell r="V72">
            <v>0</v>
          </cell>
        </row>
        <row r="73">
          <cell r="B73" t="str">
            <v>반장</v>
          </cell>
          <cell r="C73">
            <v>0</v>
          </cell>
          <cell r="D73" t="str">
            <v>노무비</v>
          </cell>
          <cell r="E73" t="str">
            <v>작업반장</v>
          </cell>
          <cell r="F73" t="str">
            <v>인</v>
          </cell>
          <cell r="G73">
            <v>0</v>
          </cell>
          <cell r="H73">
            <v>69109</v>
          </cell>
          <cell r="I73">
            <v>0</v>
          </cell>
          <cell r="J73">
            <v>0</v>
          </cell>
          <cell r="K73">
            <v>0</v>
          </cell>
          <cell r="L73">
            <v>0</v>
          </cell>
          <cell r="M73">
            <v>0</v>
          </cell>
          <cell r="N73">
            <v>0</v>
          </cell>
          <cell r="O73">
            <v>0</v>
          </cell>
          <cell r="P73">
            <v>0</v>
          </cell>
          <cell r="Q73">
            <v>0</v>
          </cell>
          <cell r="R73">
            <v>0</v>
          </cell>
          <cell r="S73">
            <v>69109</v>
          </cell>
          <cell r="T73">
            <v>0</v>
          </cell>
          <cell r="U73">
            <v>0</v>
          </cell>
          <cell r="V73">
            <v>0</v>
          </cell>
        </row>
        <row r="74">
          <cell r="B74" t="str">
            <v>목도</v>
          </cell>
          <cell r="C74">
            <v>0</v>
          </cell>
          <cell r="D74" t="str">
            <v>노무비</v>
          </cell>
          <cell r="E74" t="str">
            <v>목도</v>
          </cell>
          <cell r="F74" t="str">
            <v>인</v>
          </cell>
          <cell r="G74">
            <v>0</v>
          </cell>
          <cell r="H74">
            <v>77076</v>
          </cell>
          <cell r="I74">
            <v>0</v>
          </cell>
          <cell r="J74">
            <v>0</v>
          </cell>
          <cell r="K74">
            <v>0</v>
          </cell>
          <cell r="L74">
            <v>0</v>
          </cell>
          <cell r="M74">
            <v>0</v>
          </cell>
          <cell r="N74">
            <v>0</v>
          </cell>
          <cell r="O74">
            <v>0</v>
          </cell>
          <cell r="P74">
            <v>0</v>
          </cell>
          <cell r="Q74">
            <v>0</v>
          </cell>
          <cell r="R74">
            <v>0</v>
          </cell>
          <cell r="S74">
            <v>77076</v>
          </cell>
          <cell r="T74">
            <v>0</v>
          </cell>
          <cell r="U74">
            <v>0</v>
          </cell>
          <cell r="V74">
            <v>0</v>
          </cell>
        </row>
        <row r="75">
          <cell r="B75" t="str">
            <v>조력</v>
          </cell>
          <cell r="C75">
            <v>0</v>
          </cell>
          <cell r="D75" t="str">
            <v>노무비</v>
          </cell>
          <cell r="E75" t="str">
            <v>조력공</v>
          </cell>
          <cell r="F75" t="str">
            <v>인</v>
          </cell>
          <cell r="G75">
            <v>0</v>
          </cell>
          <cell r="H75">
            <v>63043</v>
          </cell>
          <cell r="I75">
            <v>0</v>
          </cell>
          <cell r="J75">
            <v>0</v>
          </cell>
          <cell r="K75">
            <v>0</v>
          </cell>
          <cell r="L75">
            <v>0</v>
          </cell>
          <cell r="M75">
            <v>0</v>
          </cell>
          <cell r="N75">
            <v>0</v>
          </cell>
          <cell r="O75">
            <v>0</v>
          </cell>
          <cell r="P75">
            <v>0</v>
          </cell>
          <cell r="Q75">
            <v>0</v>
          </cell>
          <cell r="R75">
            <v>0</v>
          </cell>
          <cell r="S75">
            <v>63043</v>
          </cell>
          <cell r="T75">
            <v>0</v>
          </cell>
          <cell r="U75">
            <v>0</v>
          </cell>
          <cell r="V75">
            <v>0</v>
          </cell>
        </row>
        <row r="76">
          <cell r="B76" t="str">
            <v>특인</v>
          </cell>
          <cell r="C76">
            <v>0</v>
          </cell>
          <cell r="D76" t="str">
            <v>노무비</v>
          </cell>
          <cell r="E76" t="str">
            <v>특별인부</v>
          </cell>
          <cell r="F76" t="str">
            <v>인</v>
          </cell>
          <cell r="G76">
            <v>0</v>
          </cell>
          <cell r="H76">
            <v>65734</v>
          </cell>
          <cell r="I76">
            <v>0</v>
          </cell>
          <cell r="J76">
            <v>0</v>
          </cell>
          <cell r="K76">
            <v>0</v>
          </cell>
          <cell r="L76">
            <v>0</v>
          </cell>
          <cell r="M76">
            <v>0</v>
          </cell>
          <cell r="N76">
            <v>0</v>
          </cell>
          <cell r="O76">
            <v>0</v>
          </cell>
          <cell r="P76">
            <v>0</v>
          </cell>
          <cell r="Q76">
            <v>0</v>
          </cell>
          <cell r="R76">
            <v>0</v>
          </cell>
          <cell r="S76">
            <v>65734</v>
          </cell>
          <cell r="T76">
            <v>0</v>
          </cell>
          <cell r="U76">
            <v>0</v>
          </cell>
          <cell r="V76">
            <v>0</v>
          </cell>
        </row>
        <row r="77">
          <cell r="B77" t="str">
            <v>보인</v>
          </cell>
          <cell r="C77">
            <v>0</v>
          </cell>
          <cell r="D77" t="str">
            <v>노무비</v>
          </cell>
          <cell r="E77" t="str">
            <v>보통인부</v>
          </cell>
          <cell r="F77" t="str">
            <v>인</v>
          </cell>
          <cell r="G77">
            <v>0</v>
          </cell>
          <cell r="H77">
            <v>50683</v>
          </cell>
          <cell r="I77">
            <v>0</v>
          </cell>
          <cell r="J77">
            <v>0</v>
          </cell>
          <cell r="K77">
            <v>0</v>
          </cell>
          <cell r="L77">
            <v>0</v>
          </cell>
          <cell r="M77">
            <v>0</v>
          </cell>
          <cell r="N77">
            <v>0</v>
          </cell>
          <cell r="O77">
            <v>0</v>
          </cell>
          <cell r="P77">
            <v>0</v>
          </cell>
          <cell r="Q77">
            <v>0</v>
          </cell>
          <cell r="R77">
            <v>0</v>
          </cell>
          <cell r="S77">
            <v>50683</v>
          </cell>
          <cell r="T77">
            <v>0</v>
          </cell>
          <cell r="U77">
            <v>0</v>
          </cell>
          <cell r="V77">
            <v>0</v>
          </cell>
        </row>
        <row r="78">
          <cell r="B78" t="str">
            <v>운장</v>
          </cell>
          <cell r="C78">
            <v>0</v>
          </cell>
          <cell r="D78" t="str">
            <v>노무비</v>
          </cell>
          <cell r="E78" t="str">
            <v>건설기계운전기사</v>
          </cell>
          <cell r="F78" t="str">
            <v>인</v>
          </cell>
          <cell r="G78">
            <v>0</v>
          </cell>
          <cell r="H78">
            <v>81246</v>
          </cell>
          <cell r="I78">
            <v>0</v>
          </cell>
          <cell r="J78">
            <v>0</v>
          </cell>
          <cell r="K78">
            <v>0</v>
          </cell>
          <cell r="L78">
            <v>0</v>
          </cell>
          <cell r="M78">
            <v>0</v>
          </cell>
          <cell r="N78">
            <v>0</v>
          </cell>
          <cell r="O78">
            <v>0</v>
          </cell>
          <cell r="P78">
            <v>0</v>
          </cell>
          <cell r="Q78">
            <v>0</v>
          </cell>
          <cell r="R78">
            <v>0</v>
          </cell>
          <cell r="S78">
            <v>81246</v>
          </cell>
          <cell r="T78">
            <v>0</v>
          </cell>
          <cell r="U78">
            <v>0</v>
          </cell>
          <cell r="V78">
            <v>0</v>
          </cell>
        </row>
        <row r="79">
          <cell r="B79" t="str">
            <v>기조</v>
          </cell>
          <cell r="C79">
            <v>0</v>
          </cell>
          <cell r="D79" t="str">
            <v>노무비</v>
          </cell>
          <cell r="E79" t="str">
            <v>건설기계조장</v>
          </cell>
          <cell r="F79" t="str">
            <v>인</v>
          </cell>
          <cell r="G79">
            <v>0</v>
          </cell>
          <cell r="H79">
            <v>87216</v>
          </cell>
          <cell r="I79">
            <v>0</v>
          </cell>
          <cell r="J79">
            <v>0</v>
          </cell>
          <cell r="K79">
            <v>0</v>
          </cell>
          <cell r="L79">
            <v>0</v>
          </cell>
          <cell r="M79">
            <v>0</v>
          </cell>
          <cell r="N79">
            <v>0</v>
          </cell>
          <cell r="O79">
            <v>0</v>
          </cell>
          <cell r="P79">
            <v>0</v>
          </cell>
          <cell r="Q79">
            <v>0</v>
          </cell>
          <cell r="R79">
            <v>0</v>
          </cell>
          <cell r="S79">
            <v>87216</v>
          </cell>
          <cell r="T79">
            <v>0</v>
          </cell>
          <cell r="U79">
            <v>0</v>
          </cell>
          <cell r="V79">
            <v>0</v>
          </cell>
        </row>
        <row r="80">
          <cell r="B80" t="str">
            <v>운운</v>
          </cell>
          <cell r="C80">
            <v>0</v>
          </cell>
          <cell r="D80" t="str">
            <v>노무비</v>
          </cell>
          <cell r="E80" t="str">
            <v>운전사(운반차)</v>
          </cell>
          <cell r="F80" t="str">
            <v>인</v>
          </cell>
          <cell r="G80">
            <v>0</v>
          </cell>
          <cell r="H80">
            <v>61857</v>
          </cell>
          <cell r="I80">
            <v>0</v>
          </cell>
          <cell r="J80">
            <v>0</v>
          </cell>
          <cell r="K80">
            <v>0</v>
          </cell>
          <cell r="L80">
            <v>0</v>
          </cell>
          <cell r="M80">
            <v>0</v>
          </cell>
          <cell r="N80">
            <v>0</v>
          </cell>
          <cell r="O80">
            <v>0</v>
          </cell>
          <cell r="P80">
            <v>0</v>
          </cell>
          <cell r="Q80">
            <v>0</v>
          </cell>
          <cell r="R80">
            <v>0</v>
          </cell>
          <cell r="S80">
            <v>61857</v>
          </cell>
          <cell r="T80">
            <v>0</v>
          </cell>
          <cell r="U80">
            <v>0</v>
          </cell>
          <cell r="V80">
            <v>0</v>
          </cell>
        </row>
        <row r="81">
          <cell r="B81" t="str">
            <v>운기</v>
          </cell>
          <cell r="C81">
            <v>0</v>
          </cell>
          <cell r="D81" t="str">
            <v>노무비</v>
          </cell>
          <cell r="E81" t="str">
            <v>운전사(기계)</v>
          </cell>
          <cell r="F81" t="str">
            <v>인</v>
          </cell>
          <cell r="G81">
            <v>0</v>
          </cell>
          <cell r="H81">
            <v>59707</v>
          </cell>
          <cell r="I81">
            <v>0</v>
          </cell>
          <cell r="J81">
            <v>0</v>
          </cell>
          <cell r="K81">
            <v>0</v>
          </cell>
          <cell r="L81">
            <v>0</v>
          </cell>
          <cell r="M81">
            <v>0</v>
          </cell>
          <cell r="N81">
            <v>0</v>
          </cell>
          <cell r="O81">
            <v>0</v>
          </cell>
          <cell r="P81">
            <v>0</v>
          </cell>
          <cell r="Q81">
            <v>0</v>
          </cell>
          <cell r="R81">
            <v>0</v>
          </cell>
          <cell r="S81">
            <v>59707</v>
          </cell>
          <cell r="T81">
            <v>0</v>
          </cell>
          <cell r="U81">
            <v>0</v>
          </cell>
          <cell r="V81">
            <v>0</v>
          </cell>
        </row>
        <row r="82">
          <cell r="B82" t="str">
            <v>운조</v>
          </cell>
          <cell r="C82">
            <v>0</v>
          </cell>
          <cell r="D82" t="str">
            <v>노무비</v>
          </cell>
          <cell r="E82" t="str">
            <v>건설기계운전조수</v>
          </cell>
          <cell r="F82" t="str">
            <v>인</v>
          </cell>
          <cell r="G82">
            <v>0</v>
          </cell>
          <cell r="H82">
            <v>53719</v>
          </cell>
          <cell r="I82">
            <v>0</v>
          </cell>
          <cell r="J82">
            <v>0</v>
          </cell>
          <cell r="K82">
            <v>0</v>
          </cell>
          <cell r="L82">
            <v>0</v>
          </cell>
          <cell r="M82">
            <v>0</v>
          </cell>
          <cell r="N82">
            <v>0</v>
          </cell>
          <cell r="O82">
            <v>0</v>
          </cell>
          <cell r="P82">
            <v>0</v>
          </cell>
          <cell r="Q82">
            <v>0</v>
          </cell>
          <cell r="R82">
            <v>0</v>
          </cell>
          <cell r="S82">
            <v>53719</v>
          </cell>
          <cell r="T82">
            <v>0</v>
          </cell>
          <cell r="U82">
            <v>0</v>
          </cell>
          <cell r="V82">
            <v>0</v>
          </cell>
        </row>
        <row r="83">
          <cell r="B83" t="str">
            <v>고선</v>
          </cell>
          <cell r="C83">
            <v>0</v>
          </cell>
          <cell r="D83" t="str">
            <v>노무비</v>
          </cell>
          <cell r="E83" t="str">
            <v>고급선원</v>
          </cell>
          <cell r="F83" t="str">
            <v>인</v>
          </cell>
          <cell r="G83">
            <v>0</v>
          </cell>
          <cell r="H83">
            <v>83989</v>
          </cell>
          <cell r="I83">
            <v>0</v>
          </cell>
          <cell r="J83">
            <v>0</v>
          </cell>
          <cell r="K83">
            <v>0</v>
          </cell>
          <cell r="L83">
            <v>0</v>
          </cell>
          <cell r="M83">
            <v>0</v>
          </cell>
          <cell r="N83">
            <v>0</v>
          </cell>
          <cell r="O83">
            <v>0</v>
          </cell>
          <cell r="P83">
            <v>0</v>
          </cell>
          <cell r="Q83">
            <v>0</v>
          </cell>
          <cell r="R83">
            <v>0</v>
          </cell>
          <cell r="S83">
            <v>83989</v>
          </cell>
          <cell r="T83">
            <v>0</v>
          </cell>
          <cell r="U83">
            <v>0</v>
          </cell>
          <cell r="V83">
            <v>0</v>
          </cell>
        </row>
        <row r="84">
          <cell r="B84" t="str">
            <v>보선</v>
          </cell>
          <cell r="C84">
            <v>0</v>
          </cell>
          <cell r="D84" t="str">
            <v>노무비</v>
          </cell>
          <cell r="E84" t="str">
            <v>보통선원</v>
          </cell>
          <cell r="F84" t="str">
            <v>인</v>
          </cell>
          <cell r="G84">
            <v>0</v>
          </cell>
          <cell r="H84">
            <v>58642</v>
          </cell>
          <cell r="I84">
            <v>0</v>
          </cell>
          <cell r="J84">
            <v>0</v>
          </cell>
          <cell r="K84">
            <v>0</v>
          </cell>
          <cell r="L84">
            <v>0</v>
          </cell>
          <cell r="M84">
            <v>0</v>
          </cell>
          <cell r="N84">
            <v>0</v>
          </cell>
          <cell r="O84">
            <v>0</v>
          </cell>
          <cell r="P84">
            <v>0</v>
          </cell>
          <cell r="Q84">
            <v>0</v>
          </cell>
          <cell r="R84">
            <v>0</v>
          </cell>
          <cell r="S84">
            <v>58642</v>
          </cell>
          <cell r="T84">
            <v>0</v>
          </cell>
          <cell r="U84">
            <v>0</v>
          </cell>
          <cell r="V84">
            <v>0</v>
          </cell>
        </row>
        <row r="85">
          <cell r="B85" t="str">
            <v>선부</v>
          </cell>
          <cell r="C85">
            <v>0</v>
          </cell>
          <cell r="D85" t="str">
            <v>노무비</v>
          </cell>
          <cell r="E85" t="str">
            <v>선부</v>
          </cell>
          <cell r="F85" t="str">
            <v>인</v>
          </cell>
          <cell r="G85">
            <v>0</v>
          </cell>
          <cell r="H85">
            <v>48000</v>
          </cell>
          <cell r="I85">
            <v>0</v>
          </cell>
          <cell r="J85">
            <v>0</v>
          </cell>
          <cell r="K85">
            <v>0</v>
          </cell>
          <cell r="L85">
            <v>0</v>
          </cell>
          <cell r="M85">
            <v>0</v>
          </cell>
          <cell r="N85">
            <v>0</v>
          </cell>
          <cell r="O85">
            <v>0</v>
          </cell>
          <cell r="P85">
            <v>0</v>
          </cell>
          <cell r="Q85">
            <v>0</v>
          </cell>
          <cell r="R85">
            <v>0</v>
          </cell>
          <cell r="S85">
            <v>48000</v>
          </cell>
          <cell r="T85">
            <v>0</v>
          </cell>
          <cell r="U85">
            <v>0</v>
          </cell>
          <cell r="V85">
            <v>0</v>
          </cell>
        </row>
        <row r="86">
          <cell r="B86" t="str">
            <v>선장</v>
          </cell>
          <cell r="C86">
            <v>0</v>
          </cell>
          <cell r="D86" t="str">
            <v>노무비</v>
          </cell>
          <cell r="E86" t="str">
            <v>준설선선장</v>
          </cell>
          <cell r="F86" t="str">
            <v>인</v>
          </cell>
          <cell r="G86">
            <v>0</v>
          </cell>
          <cell r="H86">
            <v>84922</v>
          </cell>
          <cell r="I86">
            <v>0</v>
          </cell>
          <cell r="J86">
            <v>0</v>
          </cell>
          <cell r="K86">
            <v>0</v>
          </cell>
          <cell r="L86">
            <v>0</v>
          </cell>
          <cell r="M86">
            <v>0</v>
          </cell>
          <cell r="N86">
            <v>0</v>
          </cell>
          <cell r="O86">
            <v>0</v>
          </cell>
          <cell r="P86">
            <v>0</v>
          </cell>
          <cell r="Q86">
            <v>0</v>
          </cell>
          <cell r="R86">
            <v>0</v>
          </cell>
          <cell r="S86">
            <v>84922</v>
          </cell>
          <cell r="T86">
            <v>0</v>
          </cell>
          <cell r="U86">
            <v>0</v>
          </cell>
          <cell r="V86">
            <v>0</v>
          </cell>
        </row>
        <row r="87">
          <cell r="B87" t="str">
            <v>준장</v>
          </cell>
          <cell r="C87">
            <v>0</v>
          </cell>
          <cell r="D87" t="str">
            <v>노무비</v>
          </cell>
          <cell r="E87" t="str">
            <v>준설선기관장</v>
          </cell>
          <cell r="F87" t="str">
            <v>인</v>
          </cell>
          <cell r="G87">
            <v>0</v>
          </cell>
          <cell r="H87">
            <v>77395</v>
          </cell>
          <cell r="I87">
            <v>0</v>
          </cell>
          <cell r="J87">
            <v>0</v>
          </cell>
          <cell r="K87">
            <v>0</v>
          </cell>
          <cell r="L87">
            <v>0</v>
          </cell>
          <cell r="M87">
            <v>0</v>
          </cell>
          <cell r="N87">
            <v>0</v>
          </cell>
          <cell r="O87">
            <v>0</v>
          </cell>
          <cell r="P87">
            <v>0</v>
          </cell>
          <cell r="Q87">
            <v>0</v>
          </cell>
          <cell r="R87">
            <v>0</v>
          </cell>
          <cell r="S87">
            <v>77395</v>
          </cell>
          <cell r="T87">
            <v>0</v>
          </cell>
          <cell r="U87">
            <v>0</v>
          </cell>
          <cell r="V87">
            <v>0</v>
          </cell>
        </row>
        <row r="88">
          <cell r="B88" t="str">
            <v>준관</v>
          </cell>
          <cell r="C88">
            <v>0</v>
          </cell>
          <cell r="D88" t="str">
            <v>노무비</v>
          </cell>
          <cell r="E88" t="str">
            <v>준설선기관사</v>
          </cell>
          <cell r="F88" t="str">
            <v>인</v>
          </cell>
          <cell r="G88">
            <v>0</v>
          </cell>
          <cell r="H88">
            <v>63014</v>
          </cell>
          <cell r="I88">
            <v>0</v>
          </cell>
          <cell r="J88">
            <v>0</v>
          </cell>
          <cell r="K88">
            <v>0</v>
          </cell>
          <cell r="L88">
            <v>0</v>
          </cell>
          <cell r="M88">
            <v>0</v>
          </cell>
          <cell r="N88">
            <v>0</v>
          </cell>
          <cell r="O88">
            <v>0</v>
          </cell>
          <cell r="P88">
            <v>0</v>
          </cell>
          <cell r="Q88">
            <v>0</v>
          </cell>
          <cell r="R88">
            <v>0</v>
          </cell>
          <cell r="S88">
            <v>63014</v>
          </cell>
          <cell r="T88">
            <v>0</v>
          </cell>
          <cell r="U88">
            <v>0</v>
          </cell>
          <cell r="V88">
            <v>0</v>
          </cell>
        </row>
        <row r="89">
          <cell r="B89" t="str">
            <v>준운</v>
          </cell>
          <cell r="C89">
            <v>0</v>
          </cell>
          <cell r="D89" t="str">
            <v>노무비</v>
          </cell>
          <cell r="E89" t="str">
            <v>준설선운전사</v>
          </cell>
          <cell r="F89" t="str">
            <v>인</v>
          </cell>
          <cell r="G89">
            <v>0</v>
          </cell>
          <cell r="H89">
            <v>65768</v>
          </cell>
          <cell r="I89">
            <v>0</v>
          </cell>
          <cell r="J89">
            <v>0</v>
          </cell>
          <cell r="K89">
            <v>0</v>
          </cell>
          <cell r="L89">
            <v>0</v>
          </cell>
          <cell r="M89">
            <v>0</v>
          </cell>
          <cell r="N89">
            <v>0</v>
          </cell>
          <cell r="O89">
            <v>0</v>
          </cell>
          <cell r="P89">
            <v>0</v>
          </cell>
          <cell r="Q89">
            <v>0</v>
          </cell>
          <cell r="R89">
            <v>0</v>
          </cell>
          <cell r="S89">
            <v>65768</v>
          </cell>
          <cell r="T89">
            <v>0</v>
          </cell>
          <cell r="U89">
            <v>0</v>
          </cell>
          <cell r="V89">
            <v>0</v>
          </cell>
        </row>
        <row r="90">
          <cell r="B90" t="str">
            <v>준전</v>
          </cell>
          <cell r="C90">
            <v>0</v>
          </cell>
          <cell r="D90" t="str">
            <v>노무비</v>
          </cell>
          <cell r="E90" t="str">
            <v>준설선전기사</v>
          </cell>
          <cell r="F90" t="str">
            <v>인</v>
          </cell>
          <cell r="G90">
            <v>0</v>
          </cell>
          <cell r="H90">
            <v>63981</v>
          </cell>
          <cell r="I90">
            <v>0</v>
          </cell>
          <cell r="J90">
            <v>0</v>
          </cell>
          <cell r="K90">
            <v>0</v>
          </cell>
          <cell r="L90">
            <v>0</v>
          </cell>
          <cell r="M90">
            <v>0</v>
          </cell>
          <cell r="N90">
            <v>0</v>
          </cell>
          <cell r="O90">
            <v>0</v>
          </cell>
          <cell r="P90">
            <v>0</v>
          </cell>
          <cell r="Q90">
            <v>0</v>
          </cell>
          <cell r="R90">
            <v>0</v>
          </cell>
          <cell r="S90">
            <v>63981</v>
          </cell>
          <cell r="T90">
            <v>0</v>
          </cell>
          <cell r="U90">
            <v>0</v>
          </cell>
          <cell r="V90">
            <v>0</v>
          </cell>
        </row>
        <row r="91">
          <cell r="B91" t="str">
            <v>기설</v>
          </cell>
          <cell r="C91">
            <v>0</v>
          </cell>
          <cell r="D91" t="str">
            <v>노무비</v>
          </cell>
          <cell r="E91" t="str">
            <v>기계설치공</v>
          </cell>
          <cell r="F91" t="str">
            <v>인</v>
          </cell>
          <cell r="G91">
            <v>0</v>
          </cell>
          <cell r="H91">
            <v>67007</v>
          </cell>
          <cell r="I91">
            <v>0</v>
          </cell>
          <cell r="J91">
            <v>0</v>
          </cell>
          <cell r="K91">
            <v>0</v>
          </cell>
          <cell r="L91">
            <v>0</v>
          </cell>
          <cell r="M91">
            <v>0</v>
          </cell>
          <cell r="N91">
            <v>0</v>
          </cell>
          <cell r="O91">
            <v>0</v>
          </cell>
          <cell r="P91">
            <v>0</v>
          </cell>
          <cell r="Q91">
            <v>0</v>
          </cell>
          <cell r="R91">
            <v>0</v>
          </cell>
          <cell r="S91">
            <v>67007</v>
          </cell>
          <cell r="T91">
            <v>0</v>
          </cell>
          <cell r="U91">
            <v>0</v>
          </cell>
          <cell r="V91">
            <v>0</v>
          </cell>
        </row>
        <row r="92">
          <cell r="B92" t="str">
            <v>기계</v>
          </cell>
          <cell r="C92">
            <v>0</v>
          </cell>
          <cell r="D92" t="str">
            <v>노무비</v>
          </cell>
          <cell r="E92" t="str">
            <v>기계공</v>
          </cell>
          <cell r="F92" t="str">
            <v>인</v>
          </cell>
          <cell r="G92">
            <v>0</v>
          </cell>
          <cell r="H92">
            <v>58291</v>
          </cell>
          <cell r="I92">
            <v>0</v>
          </cell>
          <cell r="J92">
            <v>0</v>
          </cell>
          <cell r="K92">
            <v>0</v>
          </cell>
          <cell r="L92">
            <v>0</v>
          </cell>
          <cell r="M92">
            <v>0</v>
          </cell>
          <cell r="N92">
            <v>0</v>
          </cell>
          <cell r="O92">
            <v>0</v>
          </cell>
          <cell r="P92">
            <v>0</v>
          </cell>
          <cell r="Q92">
            <v>0</v>
          </cell>
          <cell r="R92">
            <v>0</v>
          </cell>
          <cell r="S92">
            <v>58291</v>
          </cell>
          <cell r="T92">
            <v>0</v>
          </cell>
          <cell r="U92">
            <v>0</v>
          </cell>
          <cell r="V92">
            <v>0</v>
          </cell>
        </row>
        <row r="93">
          <cell r="B93" t="str">
            <v>현도</v>
          </cell>
          <cell r="C93">
            <v>0</v>
          </cell>
          <cell r="D93" t="str">
            <v>노무비</v>
          </cell>
          <cell r="E93" t="str">
            <v>현도사</v>
          </cell>
          <cell r="F93" t="str">
            <v>인</v>
          </cell>
          <cell r="G93">
            <v>0</v>
          </cell>
          <cell r="H93">
            <v>62247</v>
          </cell>
          <cell r="I93">
            <v>0</v>
          </cell>
          <cell r="J93">
            <v>0</v>
          </cell>
          <cell r="K93">
            <v>0</v>
          </cell>
          <cell r="L93">
            <v>0</v>
          </cell>
          <cell r="M93">
            <v>0</v>
          </cell>
          <cell r="N93">
            <v>0</v>
          </cell>
          <cell r="O93">
            <v>0</v>
          </cell>
          <cell r="P93">
            <v>0</v>
          </cell>
          <cell r="Q93">
            <v>0</v>
          </cell>
          <cell r="R93">
            <v>0</v>
          </cell>
          <cell r="S93">
            <v>62247</v>
          </cell>
          <cell r="T93">
            <v>0</v>
          </cell>
          <cell r="U93">
            <v>0</v>
          </cell>
          <cell r="V93">
            <v>0</v>
          </cell>
        </row>
        <row r="94">
          <cell r="B94" t="str">
            <v>제도</v>
          </cell>
          <cell r="C94">
            <v>0</v>
          </cell>
          <cell r="D94" t="str">
            <v>노무비</v>
          </cell>
          <cell r="E94" t="str">
            <v>제도사</v>
          </cell>
          <cell r="F94" t="str">
            <v>인</v>
          </cell>
          <cell r="G94">
            <v>0</v>
          </cell>
          <cell r="H94">
            <v>62965</v>
          </cell>
          <cell r="I94">
            <v>0</v>
          </cell>
          <cell r="J94">
            <v>0</v>
          </cell>
          <cell r="K94">
            <v>0</v>
          </cell>
          <cell r="L94">
            <v>0</v>
          </cell>
          <cell r="M94">
            <v>0</v>
          </cell>
          <cell r="N94">
            <v>0</v>
          </cell>
          <cell r="O94">
            <v>0</v>
          </cell>
          <cell r="P94">
            <v>0</v>
          </cell>
          <cell r="Q94">
            <v>0</v>
          </cell>
          <cell r="R94">
            <v>0</v>
          </cell>
          <cell r="S94">
            <v>62965</v>
          </cell>
          <cell r="T94">
            <v>0</v>
          </cell>
          <cell r="U94">
            <v>0</v>
          </cell>
          <cell r="V94">
            <v>0</v>
          </cell>
        </row>
        <row r="95">
          <cell r="B95" t="str">
            <v>시기</v>
          </cell>
          <cell r="C95">
            <v>0</v>
          </cell>
          <cell r="D95" t="str">
            <v>노무비</v>
          </cell>
          <cell r="E95" t="str">
            <v>시험관련기사
(시험사1급)</v>
          </cell>
          <cell r="F95" t="str">
            <v>인</v>
          </cell>
          <cell r="G95">
            <v>0</v>
          </cell>
          <cell r="H95">
            <v>57903</v>
          </cell>
          <cell r="I95">
            <v>0</v>
          </cell>
          <cell r="J95">
            <v>0</v>
          </cell>
          <cell r="K95">
            <v>0</v>
          </cell>
          <cell r="L95">
            <v>0</v>
          </cell>
          <cell r="M95">
            <v>0</v>
          </cell>
          <cell r="N95">
            <v>0</v>
          </cell>
          <cell r="O95">
            <v>0</v>
          </cell>
          <cell r="P95">
            <v>0</v>
          </cell>
          <cell r="Q95">
            <v>0</v>
          </cell>
          <cell r="R95">
            <v>0</v>
          </cell>
          <cell r="S95">
            <v>57903</v>
          </cell>
          <cell r="T95">
            <v>0</v>
          </cell>
          <cell r="U95">
            <v>0</v>
          </cell>
          <cell r="V95">
            <v>0</v>
          </cell>
        </row>
        <row r="96">
          <cell r="B96" t="str">
            <v>시산</v>
          </cell>
          <cell r="C96">
            <v>0</v>
          </cell>
          <cell r="D96" t="str">
            <v>노무비</v>
          </cell>
          <cell r="E96" t="str">
            <v>시험관련산업기사</v>
          </cell>
          <cell r="F96" t="str">
            <v>인</v>
          </cell>
          <cell r="G96">
            <v>0</v>
          </cell>
          <cell r="H96">
            <v>47331</v>
          </cell>
          <cell r="I96">
            <v>0</v>
          </cell>
          <cell r="J96">
            <v>0</v>
          </cell>
          <cell r="K96">
            <v>0</v>
          </cell>
          <cell r="L96">
            <v>0</v>
          </cell>
          <cell r="M96">
            <v>0</v>
          </cell>
          <cell r="N96">
            <v>0</v>
          </cell>
          <cell r="O96">
            <v>0</v>
          </cell>
          <cell r="P96">
            <v>0</v>
          </cell>
          <cell r="Q96">
            <v>0</v>
          </cell>
          <cell r="R96">
            <v>0</v>
          </cell>
          <cell r="S96">
            <v>47331</v>
          </cell>
          <cell r="T96">
            <v>0</v>
          </cell>
          <cell r="U96">
            <v>0</v>
          </cell>
          <cell r="V96">
            <v>0</v>
          </cell>
        </row>
        <row r="97">
          <cell r="B97" t="str">
            <v>시보</v>
          </cell>
          <cell r="C97">
            <v>0</v>
          </cell>
          <cell r="D97" t="str">
            <v>노무비</v>
          </cell>
          <cell r="E97" t="str">
            <v>시험보조수</v>
          </cell>
          <cell r="F97" t="str">
            <v>인</v>
          </cell>
          <cell r="G97">
            <v>0</v>
          </cell>
          <cell r="H97">
            <v>37789</v>
          </cell>
          <cell r="I97">
            <v>0</v>
          </cell>
          <cell r="J97">
            <v>0</v>
          </cell>
          <cell r="K97">
            <v>0</v>
          </cell>
          <cell r="L97">
            <v>0</v>
          </cell>
          <cell r="M97">
            <v>0</v>
          </cell>
          <cell r="N97">
            <v>0</v>
          </cell>
          <cell r="O97">
            <v>0</v>
          </cell>
          <cell r="P97">
            <v>0</v>
          </cell>
          <cell r="Q97">
            <v>0</v>
          </cell>
          <cell r="R97">
            <v>0</v>
          </cell>
          <cell r="S97">
            <v>37789</v>
          </cell>
          <cell r="T97">
            <v>0</v>
          </cell>
          <cell r="U97">
            <v>0</v>
          </cell>
          <cell r="V97">
            <v>0</v>
          </cell>
        </row>
        <row r="98">
          <cell r="B98" t="str">
            <v>유리</v>
          </cell>
          <cell r="C98">
            <v>0</v>
          </cell>
          <cell r="D98" t="str">
            <v>노무비</v>
          </cell>
          <cell r="E98" t="str">
            <v>유리공</v>
          </cell>
          <cell r="F98" t="str">
            <v>인</v>
          </cell>
          <cell r="G98">
            <v>0</v>
          </cell>
          <cell r="H98">
            <v>77104</v>
          </cell>
          <cell r="I98">
            <v>0</v>
          </cell>
          <cell r="J98">
            <v>0</v>
          </cell>
          <cell r="K98">
            <v>0</v>
          </cell>
          <cell r="L98">
            <v>0</v>
          </cell>
          <cell r="M98">
            <v>0</v>
          </cell>
          <cell r="N98">
            <v>0</v>
          </cell>
          <cell r="O98">
            <v>0</v>
          </cell>
          <cell r="P98">
            <v>0</v>
          </cell>
          <cell r="Q98">
            <v>0</v>
          </cell>
          <cell r="R98">
            <v>0</v>
          </cell>
          <cell r="S98">
            <v>77104</v>
          </cell>
          <cell r="T98">
            <v>0</v>
          </cell>
          <cell r="U98">
            <v>0</v>
          </cell>
          <cell r="V98">
            <v>0</v>
          </cell>
        </row>
        <row r="99">
          <cell r="B99" t="str">
            <v>함석</v>
          </cell>
          <cell r="C99">
            <v>0</v>
          </cell>
          <cell r="D99" t="str">
            <v>노무비</v>
          </cell>
          <cell r="E99" t="str">
            <v>함석공</v>
          </cell>
          <cell r="F99" t="str">
            <v>인</v>
          </cell>
          <cell r="G99">
            <v>0</v>
          </cell>
          <cell r="H99">
            <v>69049</v>
          </cell>
          <cell r="I99">
            <v>0</v>
          </cell>
          <cell r="J99">
            <v>0</v>
          </cell>
          <cell r="K99">
            <v>0</v>
          </cell>
          <cell r="L99">
            <v>0</v>
          </cell>
          <cell r="M99">
            <v>0</v>
          </cell>
          <cell r="N99">
            <v>0</v>
          </cell>
          <cell r="O99">
            <v>0</v>
          </cell>
          <cell r="P99">
            <v>0</v>
          </cell>
          <cell r="Q99">
            <v>0</v>
          </cell>
          <cell r="R99">
            <v>0</v>
          </cell>
          <cell r="S99">
            <v>69049</v>
          </cell>
          <cell r="T99">
            <v>0</v>
          </cell>
          <cell r="U99">
            <v>0</v>
          </cell>
          <cell r="V99">
            <v>0</v>
          </cell>
        </row>
        <row r="100">
          <cell r="B100" t="str">
            <v>용일</v>
          </cell>
          <cell r="C100">
            <v>0</v>
          </cell>
          <cell r="D100" t="str">
            <v>노무비</v>
          </cell>
          <cell r="E100" t="str">
            <v>용접공(일반)</v>
          </cell>
          <cell r="F100" t="str">
            <v>인</v>
          </cell>
          <cell r="G100">
            <v>0</v>
          </cell>
          <cell r="H100">
            <v>79947</v>
          </cell>
          <cell r="I100">
            <v>0</v>
          </cell>
          <cell r="J100">
            <v>0</v>
          </cell>
          <cell r="K100">
            <v>0</v>
          </cell>
          <cell r="L100">
            <v>0</v>
          </cell>
          <cell r="M100">
            <v>0</v>
          </cell>
          <cell r="N100">
            <v>0</v>
          </cell>
          <cell r="O100">
            <v>0</v>
          </cell>
          <cell r="P100">
            <v>0</v>
          </cell>
          <cell r="Q100">
            <v>0</v>
          </cell>
          <cell r="R100">
            <v>0</v>
          </cell>
          <cell r="S100">
            <v>79947</v>
          </cell>
          <cell r="T100">
            <v>0</v>
          </cell>
          <cell r="U100">
            <v>0</v>
          </cell>
          <cell r="V100">
            <v>0</v>
          </cell>
        </row>
        <row r="101">
          <cell r="B101" t="str">
            <v>덕트</v>
          </cell>
          <cell r="C101">
            <v>0</v>
          </cell>
          <cell r="D101" t="str">
            <v>노무비</v>
          </cell>
          <cell r="E101" t="str">
            <v>닥트공</v>
          </cell>
          <cell r="F101" t="str">
            <v>인</v>
          </cell>
          <cell r="G101">
            <v>0</v>
          </cell>
          <cell r="H101">
            <v>70033</v>
          </cell>
          <cell r="I101">
            <v>0</v>
          </cell>
          <cell r="J101">
            <v>0</v>
          </cell>
          <cell r="K101">
            <v>0</v>
          </cell>
          <cell r="L101">
            <v>0</v>
          </cell>
          <cell r="M101">
            <v>0</v>
          </cell>
          <cell r="N101">
            <v>0</v>
          </cell>
          <cell r="O101">
            <v>0</v>
          </cell>
          <cell r="P101">
            <v>0</v>
          </cell>
          <cell r="Q101">
            <v>0</v>
          </cell>
          <cell r="R101">
            <v>0</v>
          </cell>
          <cell r="S101">
            <v>70033</v>
          </cell>
          <cell r="T101">
            <v>0</v>
          </cell>
          <cell r="U101">
            <v>0</v>
          </cell>
          <cell r="V101">
            <v>0</v>
          </cell>
        </row>
        <row r="102">
          <cell r="B102" t="str">
            <v>할석</v>
          </cell>
          <cell r="C102">
            <v>0</v>
          </cell>
          <cell r="D102" t="str">
            <v>노무비</v>
          </cell>
          <cell r="E102" t="str">
            <v>할석공</v>
          </cell>
          <cell r="F102" t="str">
            <v>인</v>
          </cell>
          <cell r="G102">
            <v>0</v>
          </cell>
          <cell r="H102">
            <v>86271</v>
          </cell>
          <cell r="I102">
            <v>0</v>
          </cell>
          <cell r="J102">
            <v>0</v>
          </cell>
          <cell r="K102">
            <v>0</v>
          </cell>
          <cell r="L102">
            <v>0</v>
          </cell>
          <cell r="M102">
            <v>0</v>
          </cell>
          <cell r="N102">
            <v>0</v>
          </cell>
          <cell r="O102">
            <v>0</v>
          </cell>
          <cell r="P102">
            <v>0</v>
          </cell>
          <cell r="Q102">
            <v>0</v>
          </cell>
          <cell r="R102">
            <v>0</v>
          </cell>
          <cell r="S102">
            <v>86271</v>
          </cell>
          <cell r="T102">
            <v>0</v>
          </cell>
          <cell r="U102">
            <v>0</v>
          </cell>
          <cell r="V102">
            <v>0</v>
          </cell>
        </row>
        <row r="103">
          <cell r="B103" t="str">
            <v>제철</v>
          </cell>
          <cell r="C103">
            <v>0</v>
          </cell>
          <cell r="D103" t="str">
            <v>노무비</v>
          </cell>
          <cell r="E103" t="str">
            <v>제철축로공</v>
          </cell>
          <cell r="F103" t="str">
            <v>인</v>
          </cell>
          <cell r="G103">
            <v>0</v>
          </cell>
          <cell r="H103">
            <v>119506</v>
          </cell>
          <cell r="I103">
            <v>0</v>
          </cell>
          <cell r="J103">
            <v>0</v>
          </cell>
          <cell r="K103">
            <v>0</v>
          </cell>
          <cell r="L103">
            <v>0</v>
          </cell>
          <cell r="M103">
            <v>0</v>
          </cell>
          <cell r="N103">
            <v>0</v>
          </cell>
          <cell r="O103">
            <v>0</v>
          </cell>
          <cell r="P103">
            <v>0</v>
          </cell>
          <cell r="Q103">
            <v>0</v>
          </cell>
          <cell r="R103">
            <v>0</v>
          </cell>
          <cell r="S103">
            <v>119506</v>
          </cell>
          <cell r="T103">
            <v>0</v>
          </cell>
          <cell r="U103">
            <v>0</v>
          </cell>
          <cell r="V103">
            <v>0</v>
          </cell>
        </row>
        <row r="104">
          <cell r="B104" t="str">
            <v>지기</v>
          </cell>
          <cell r="C104">
            <v>0</v>
          </cell>
          <cell r="D104" t="str">
            <v>노무비</v>
          </cell>
          <cell r="E104" t="str">
            <v>지적기사</v>
          </cell>
          <cell r="F104" t="str">
            <v>인</v>
          </cell>
          <cell r="G104">
            <v>0</v>
          </cell>
          <cell r="H104">
            <v>109524</v>
          </cell>
          <cell r="I104">
            <v>0</v>
          </cell>
          <cell r="J104">
            <v>0</v>
          </cell>
          <cell r="K104">
            <v>0</v>
          </cell>
          <cell r="L104">
            <v>0</v>
          </cell>
          <cell r="M104">
            <v>0</v>
          </cell>
          <cell r="N104">
            <v>0</v>
          </cell>
          <cell r="O104">
            <v>0</v>
          </cell>
          <cell r="P104">
            <v>0</v>
          </cell>
          <cell r="Q104">
            <v>0</v>
          </cell>
          <cell r="R104">
            <v>0</v>
          </cell>
          <cell r="S104">
            <v>109524</v>
          </cell>
          <cell r="T104">
            <v>0</v>
          </cell>
          <cell r="U104">
            <v>0</v>
          </cell>
          <cell r="V104">
            <v>0</v>
          </cell>
        </row>
        <row r="105">
          <cell r="B105" t="str">
            <v>지산</v>
          </cell>
          <cell r="C105">
            <v>0</v>
          </cell>
          <cell r="D105" t="str">
            <v>노무비</v>
          </cell>
          <cell r="E105" t="str">
            <v>지적산업기사</v>
          </cell>
          <cell r="F105" t="str">
            <v>인</v>
          </cell>
          <cell r="G105">
            <v>0</v>
          </cell>
          <cell r="H105">
            <v>91820</v>
          </cell>
          <cell r="I105">
            <v>0</v>
          </cell>
          <cell r="J105">
            <v>0</v>
          </cell>
          <cell r="K105">
            <v>0</v>
          </cell>
          <cell r="L105">
            <v>0</v>
          </cell>
          <cell r="M105">
            <v>0</v>
          </cell>
          <cell r="N105">
            <v>0</v>
          </cell>
          <cell r="O105">
            <v>0</v>
          </cell>
          <cell r="P105">
            <v>0</v>
          </cell>
          <cell r="Q105">
            <v>0</v>
          </cell>
          <cell r="R105">
            <v>0</v>
          </cell>
          <cell r="S105">
            <v>91820</v>
          </cell>
          <cell r="T105">
            <v>0</v>
          </cell>
          <cell r="U105">
            <v>0</v>
          </cell>
          <cell r="V105">
            <v>0</v>
          </cell>
        </row>
        <row r="106">
          <cell r="B106" t="str">
            <v>적산</v>
          </cell>
          <cell r="C106">
            <v>0</v>
          </cell>
          <cell r="D106" t="str">
            <v>노무비</v>
          </cell>
          <cell r="E106" t="str">
            <v>지적기능산업기사</v>
          </cell>
          <cell r="F106" t="str">
            <v>인</v>
          </cell>
          <cell r="G106">
            <v>0</v>
          </cell>
          <cell r="H106">
            <v>68453</v>
          </cell>
          <cell r="I106">
            <v>0</v>
          </cell>
          <cell r="J106">
            <v>0</v>
          </cell>
          <cell r="K106">
            <v>0</v>
          </cell>
          <cell r="L106">
            <v>0</v>
          </cell>
          <cell r="M106">
            <v>0</v>
          </cell>
          <cell r="N106">
            <v>0</v>
          </cell>
          <cell r="O106">
            <v>0</v>
          </cell>
          <cell r="P106">
            <v>0</v>
          </cell>
          <cell r="Q106">
            <v>0</v>
          </cell>
          <cell r="R106">
            <v>0</v>
          </cell>
          <cell r="S106">
            <v>68453</v>
          </cell>
          <cell r="T106">
            <v>0</v>
          </cell>
          <cell r="U106">
            <v>0</v>
          </cell>
          <cell r="V106">
            <v>0</v>
          </cell>
        </row>
        <row r="107">
          <cell r="B107" t="str">
            <v>적능</v>
          </cell>
          <cell r="C107">
            <v>0</v>
          </cell>
          <cell r="D107" t="str">
            <v>노무비</v>
          </cell>
          <cell r="E107" t="str">
            <v>지적기능사
(지적기능사2급)</v>
          </cell>
          <cell r="F107" t="str">
            <v>인</v>
          </cell>
          <cell r="G107">
            <v>0</v>
          </cell>
          <cell r="H107">
            <v>54339</v>
          </cell>
          <cell r="I107">
            <v>0</v>
          </cell>
          <cell r="J107">
            <v>0</v>
          </cell>
          <cell r="K107">
            <v>0</v>
          </cell>
          <cell r="L107">
            <v>0</v>
          </cell>
          <cell r="M107">
            <v>0</v>
          </cell>
          <cell r="N107">
            <v>0</v>
          </cell>
          <cell r="O107">
            <v>0</v>
          </cell>
          <cell r="P107">
            <v>0</v>
          </cell>
          <cell r="Q107">
            <v>0</v>
          </cell>
          <cell r="R107">
            <v>0</v>
          </cell>
          <cell r="S107">
            <v>54339</v>
          </cell>
          <cell r="T107">
            <v>0</v>
          </cell>
          <cell r="U107">
            <v>0</v>
          </cell>
          <cell r="V107">
            <v>0</v>
          </cell>
        </row>
        <row r="108">
          <cell r="B108" t="str">
            <v>하설</v>
          </cell>
          <cell r="C108">
            <v>0</v>
          </cell>
          <cell r="D108" t="str">
            <v>노무비</v>
          </cell>
          <cell r="E108" t="str">
            <v>H/W 설치사</v>
          </cell>
          <cell r="F108" t="str">
            <v>인</v>
          </cell>
          <cell r="G108">
            <v>0</v>
          </cell>
          <cell r="H108">
            <v>98174</v>
          </cell>
          <cell r="I108">
            <v>0</v>
          </cell>
          <cell r="J108">
            <v>0</v>
          </cell>
          <cell r="K108">
            <v>0</v>
          </cell>
          <cell r="L108">
            <v>0</v>
          </cell>
          <cell r="M108">
            <v>0</v>
          </cell>
          <cell r="N108">
            <v>0</v>
          </cell>
          <cell r="O108">
            <v>0</v>
          </cell>
          <cell r="P108">
            <v>0</v>
          </cell>
          <cell r="Q108">
            <v>0</v>
          </cell>
          <cell r="R108">
            <v>0</v>
          </cell>
          <cell r="S108">
            <v>98174</v>
          </cell>
          <cell r="T108">
            <v>0</v>
          </cell>
          <cell r="U108">
            <v>0</v>
          </cell>
          <cell r="V108">
            <v>0</v>
          </cell>
        </row>
        <row r="109">
          <cell r="B109" t="str">
            <v>하시</v>
          </cell>
          <cell r="C109">
            <v>0</v>
          </cell>
          <cell r="D109" t="str">
            <v>노무비</v>
          </cell>
          <cell r="E109" t="str">
            <v>H/W 시험사</v>
          </cell>
          <cell r="F109" t="str">
            <v>인</v>
          </cell>
          <cell r="G109">
            <v>0</v>
          </cell>
          <cell r="H109">
            <v>115185</v>
          </cell>
          <cell r="I109">
            <v>0</v>
          </cell>
          <cell r="J109">
            <v>0</v>
          </cell>
          <cell r="K109">
            <v>0</v>
          </cell>
          <cell r="L109">
            <v>0</v>
          </cell>
          <cell r="M109">
            <v>0</v>
          </cell>
          <cell r="N109">
            <v>0</v>
          </cell>
          <cell r="O109">
            <v>0</v>
          </cell>
          <cell r="P109">
            <v>0</v>
          </cell>
          <cell r="Q109">
            <v>0</v>
          </cell>
          <cell r="R109">
            <v>0</v>
          </cell>
          <cell r="S109">
            <v>115185</v>
          </cell>
          <cell r="T109">
            <v>0</v>
          </cell>
          <cell r="U109">
            <v>0</v>
          </cell>
          <cell r="V109">
            <v>0</v>
          </cell>
        </row>
        <row r="110">
          <cell r="B110" t="str">
            <v>소시</v>
          </cell>
          <cell r="C110">
            <v>0</v>
          </cell>
          <cell r="D110" t="str">
            <v>노무비</v>
          </cell>
          <cell r="E110" t="str">
            <v>S/W 시험사</v>
          </cell>
          <cell r="F110" t="str">
            <v>인</v>
          </cell>
          <cell r="G110">
            <v>0</v>
          </cell>
          <cell r="H110">
            <v>121567</v>
          </cell>
          <cell r="I110">
            <v>0</v>
          </cell>
          <cell r="J110">
            <v>0</v>
          </cell>
          <cell r="K110">
            <v>0</v>
          </cell>
          <cell r="L110">
            <v>0</v>
          </cell>
          <cell r="M110">
            <v>0</v>
          </cell>
          <cell r="N110">
            <v>0</v>
          </cell>
          <cell r="O110">
            <v>0</v>
          </cell>
          <cell r="P110">
            <v>0</v>
          </cell>
          <cell r="Q110">
            <v>0</v>
          </cell>
          <cell r="R110">
            <v>0</v>
          </cell>
          <cell r="S110">
            <v>121567</v>
          </cell>
          <cell r="T110">
            <v>0</v>
          </cell>
          <cell r="U110">
            <v>0</v>
          </cell>
          <cell r="V110">
            <v>0</v>
          </cell>
        </row>
        <row r="111">
          <cell r="B111" t="str">
            <v>시시</v>
          </cell>
          <cell r="C111">
            <v>0</v>
          </cell>
          <cell r="D111" t="str">
            <v>노무비</v>
          </cell>
          <cell r="E111" t="str">
            <v>CPU 시험사</v>
          </cell>
          <cell r="F111" t="str">
            <v>인</v>
          </cell>
          <cell r="G111">
            <v>0</v>
          </cell>
          <cell r="H111">
            <v>107074</v>
          </cell>
          <cell r="I111">
            <v>0</v>
          </cell>
          <cell r="J111">
            <v>0</v>
          </cell>
          <cell r="K111">
            <v>0</v>
          </cell>
          <cell r="L111">
            <v>0</v>
          </cell>
          <cell r="M111">
            <v>0</v>
          </cell>
          <cell r="N111">
            <v>0</v>
          </cell>
          <cell r="O111">
            <v>0</v>
          </cell>
          <cell r="P111">
            <v>0</v>
          </cell>
          <cell r="Q111">
            <v>0</v>
          </cell>
          <cell r="R111">
            <v>0</v>
          </cell>
          <cell r="S111">
            <v>107074</v>
          </cell>
          <cell r="T111">
            <v>0</v>
          </cell>
          <cell r="U111">
            <v>0</v>
          </cell>
          <cell r="V111">
            <v>0</v>
          </cell>
        </row>
        <row r="112">
          <cell r="B112" t="str">
            <v>광설</v>
          </cell>
          <cell r="C112">
            <v>0</v>
          </cell>
          <cell r="D112" t="str">
            <v>노무비</v>
          </cell>
          <cell r="E112" t="str">
            <v>광통신설치사</v>
          </cell>
          <cell r="F112" t="str">
            <v>인</v>
          </cell>
          <cell r="G112">
            <v>0</v>
          </cell>
          <cell r="H112">
            <v>122519</v>
          </cell>
          <cell r="I112">
            <v>0</v>
          </cell>
          <cell r="J112">
            <v>0</v>
          </cell>
          <cell r="K112">
            <v>0</v>
          </cell>
          <cell r="L112">
            <v>0</v>
          </cell>
          <cell r="M112">
            <v>0</v>
          </cell>
          <cell r="N112">
            <v>0</v>
          </cell>
          <cell r="O112">
            <v>0</v>
          </cell>
          <cell r="P112">
            <v>0</v>
          </cell>
          <cell r="Q112">
            <v>0</v>
          </cell>
          <cell r="R112">
            <v>0</v>
          </cell>
          <cell r="S112">
            <v>122519</v>
          </cell>
          <cell r="T112">
            <v>0</v>
          </cell>
          <cell r="U112">
            <v>0</v>
          </cell>
          <cell r="V112">
            <v>0</v>
          </cell>
        </row>
        <row r="113">
          <cell r="B113" t="str">
            <v>광케</v>
          </cell>
          <cell r="C113">
            <v>0</v>
          </cell>
          <cell r="D113" t="str">
            <v>노무비</v>
          </cell>
          <cell r="E113" t="str">
            <v>광케이블설치사</v>
          </cell>
          <cell r="F113" t="str">
            <v>인</v>
          </cell>
          <cell r="G113">
            <v>0</v>
          </cell>
          <cell r="H113">
            <v>119224</v>
          </cell>
          <cell r="I113">
            <v>0</v>
          </cell>
          <cell r="J113">
            <v>0</v>
          </cell>
          <cell r="K113">
            <v>0</v>
          </cell>
          <cell r="L113">
            <v>0</v>
          </cell>
          <cell r="M113">
            <v>0</v>
          </cell>
          <cell r="N113">
            <v>0</v>
          </cell>
          <cell r="O113">
            <v>0</v>
          </cell>
          <cell r="P113">
            <v>0</v>
          </cell>
          <cell r="Q113">
            <v>0</v>
          </cell>
          <cell r="R113">
            <v>0</v>
          </cell>
          <cell r="S113">
            <v>119224</v>
          </cell>
          <cell r="T113">
            <v>0</v>
          </cell>
          <cell r="U113">
            <v>0</v>
          </cell>
          <cell r="V113">
            <v>0</v>
          </cell>
        </row>
        <row r="114">
          <cell r="B114" t="str">
            <v>도편</v>
          </cell>
          <cell r="C114">
            <v>0</v>
          </cell>
          <cell r="D114" t="str">
            <v>노무비</v>
          </cell>
          <cell r="E114" t="str">
            <v>도편수</v>
          </cell>
          <cell r="F114" t="str">
            <v>인</v>
          </cell>
          <cell r="G114">
            <v>0</v>
          </cell>
          <cell r="H114">
            <v>137669</v>
          </cell>
          <cell r="I114">
            <v>0</v>
          </cell>
          <cell r="J114">
            <v>0</v>
          </cell>
          <cell r="K114">
            <v>0</v>
          </cell>
          <cell r="L114">
            <v>0</v>
          </cell>
          <cell r="M114">
            <v>0</v>
          </cell>
          <cell r="N114">
            <v>0</v>
          </cell>
          <cell r="O114">
            <v>0</v>
          </cell>
          <cell r="P114">
            <v>0</v>
          </cell>
          <cell r="Q114">
            <v>0</v>
          </cell>
          <cell r="R114">
            <v>0</v>
          </cell>
          <cell r="S114">
            <v>137669</v>
          </cell>
          <cell r="T114">
            <v>0</v>
          </cell>
          <cell r="U114">
            <v>0</v>
          </cell>
          <cell r="V114">
            <v>0</v>
          </cell>
        </row>
        <row r="115">
          <cell r="B115" t="str">
            <v>목조</v>
          </cell>
          <cell r="C115">
            <v>0</v>
          </cell>
          <cell r="D115" t="str">
            <v>노무비</v>
          </cell>
          <cell r="E115" t="str">
            <v>목조각공</v>
          </cell>
          <cell r="F115" t="str">
            <v>인</v>
          </cell>
          <cell r="G115">
            <v>0</v>
          </cell>
          <cell r="H115">
            <v>107333</v>
          </cell>
          <cell r="I115">
            <v>0</v>
          </cell>
          <cell r="J115">
            <v>0</v>
          </cell>
          <cell r="K115">
            <v>0</v>
          </cell>
          <cell r="L115">
            <v>0</v>
          </cell>
          <cell r="M115">
            <v>0</v>
          </cell>
          <cell r="N115">
            <v>0</v>
          </cell>
          <cell r="O115">
            <v>0</v>
          </cell>
          <cell r="P115">
            <v>0</v>
          </cell>
          <cell r="Q115">
            <v>0</v>
          </cell>
          <cell r="R115">
            <v>0</v>
          </cell>
          <cell r="S115">
            <v>107333</v>
          </cell>
          <cell r="T115">
            <v>0</v>
          </cell>
          <cell r="U115">
            <v>0</v>
          </cell>
          <cell r="V115">
            <v>0</v>
          </cell>
        </row>
        <row r="116">
          <cell r="B116" t="str">
            <v>한목</v>
          </cell>
          <cell r="C116">
            <v>0</v>
          </cell>
          <cell r="D116" t="str">
            <v>노무비</v>
          </cell>
          <cell r="E116" t="str">
            <v>한식목공</v>
          </cell>
          <cell r="F116" t="str">
            <v>인</v>
          </cell>
          <cell r="G116">
            <v>0</v>
          </cell>
          <cell r="H116">
            <v>109115</v>
          </cell>
          <cell r="I116">
            <v>0</v>
          </cell>
          <cell r="J116">
            <v>0</v>
          </cell>
          <cell r="K116">
            <v>0</v>
          </cell>
          <cell r="L116">
            <v>0</v>
          </cell>
          <cell r="M116">
            <v>0</v>
          </cell>
          <cell r="N116">
            <v>0</v>
          </cell>
          <cell r="O116">
            <v>0</v>
          </cell>
          <cell r="P116">
            <v>0</v>
          </cell>
          <cell r="Q116">
            <v>0</v>
          </cell>
          <cell r="R116">
            <v>0</v>
          </cell>
          <cell r="S116">
            <v>109115</v>
          </cell>
          <cell r="T116">
            <v>0</v>
          </cell>
          <cell r="U116">
            <v>0</v>
          </cell>
          <cell r="V116">
            <v>0</v>
          </cell>
        </row>
        <row r="117">
          <cell r="B117" t="str">
            <v>한조</v>
          </cell>
          <cell r="C117">
            <v>0</v>
          </cell>
          <cell r="D117" t="str">
            <v>노무비</v>
          </cell>
          <cell r="E117" t="str">
            <v>한식목공조공</v>
          </cell>
          <cell r="F117" t="str">
            <v>인</v>
          </cell>
          <cell r="G117">
            <v>0</v>
          </cell>
          <cell r="H117">
            <v>74172</v>
          </cell>
          <cell r="I117">
            <v>0</v>
          </cell>
          <cell r="J117">
            <v>0</v>
          </cell>
          <cell r="K117">
            <v>0</v>
          </cell>
          <cell r="L117">
            <v>0</v>
          </cell>
          <cell r="M117">
            <v>0</v>
          </cell>
          <cell r="N117">
            <v>0</v>
          </cell>
          <cell r="O117">
            <v>0</v>
          </cell>
          <cell r="P117">
            <v>0</v>
          </cell>
          <cell r="Q117">
            <v>0</v>
          </cell>
          <cell r="R117">
            <v>0</v>
          </cell>
          <cell r="S117">
            <v>74172</v>
          </cell>
          <cell r="T117">
            <v>0</v>
          </cell>
          <cell r="U117">
            <v>0</v>
          </cell>
          <cell r="V117">
            <v>0</v>
          </cell>
        </row>
        <row r="118">
          <cell r="B118" t="str">
            <v>드잡</v>
          </cell>
          <cell r="C118">
            <v>0</v>
          </cell>
          <cell r="D118" t="str">
            <v>노무비</v>
          </cell>
          <cell r="E118" t="str">
            <v>드잡이공</v>
          </cell>
          <cell r="F118" t="str">
            <v>인</v>
          </cell>
          <cell r="G118">
            <v>0</v>
          </cell>
          <cell r="H118">
            <v>117073</v>
          </cell>
          <cell r="I118">
            <v>0</v>
          </cell>
          <cell r="J118">
            <v>0</v>
          </cell>
          <cell r="K118">
            <v>0</v>
          </cell>
          <cell r="L118">
            <v>0</v>
          </cell>
          <cell r="M118">
            <v>0</v>
          </cell>
          <cell r="N118">
            <v>0</v>
          </cell>
          <cell r="O118">
            <v>0</v>
          </cell>
          <cell r="P118">
            <v>0</v>
          </cell>
          <cell r="Q118">
            <v>0</v>
          </cell>
          <cell r="R118">
            <v>0</v>
          </cell>
          <cell r="S118">
            <v>117073</v>
          </cell>
          <cell r="T118">
            <v>0</v>
          </cell>
          <cell r="U118">
            <v>0</v>
          </cell>
          <cell r="V118">
            <v>0</v>
          </cell>
        </row>
        <row r="119">
          <cell r="B119" t="str">
            <v>한와</v>
          </cell>
          <cell r="C119">
            <v>0</v>
          </cell>
          <cell r="D119" t="str">
            <v>노무비</v>
          </cell>
          <cell r="E119" t="str">
            <v>한식와공</v>
          </cell>
          <cell r="F119" t="str">
            <v>인</v>
          </cell>
          <cell r="G119">
            <v>0</v>
          </cell>
          <cell r="H119">
            <v>156657</v>
          </cell>
          <cell r="I119">
            <v>0</v>
          </cell>
          <cell r="J119">
            <v>0</v>
          </cell>
          <cell r="K119">
            <v>0</v>
          </cell>
          <cell r="L119">
            <v>0</v>
          </cell>
          <cell r="M119">
            <v>0</v>
          </cell>
          <cell r="N119">
            <v>0</v>
          </cell>
          <cell r="O119">
            <v>0</v>
          </cell>
          <cell r="P119">
            <v>0</v>
          </cell>
          <cell r="Q119">
            <v>0</v>
          </cell>
          <cell r="R119">
            <v>0</v>
          </cell>
          <cell r="S119">
            <v>156657</v>
          </cell>
          <cell r="T119">
            <v>0</v>
          </cell>
          <cell r="U119">
            <v>0</v>
          </cell>
          <cell r="V119">
            <v>0</v>
          </cell>
        </row>
        <row r="120">
          <cell r="B120" t="str">
            <v>와조</v>
          </cell>
          <cell r="C120">
            <v>0</v>
          </cell>
          <cell r="D120" t="str">
            <v>노무비</v>
          </cell>
          <cell r="E120" t="str">
            <v>한식와공조공</v>
          </cell>
          <cell r="F120" t="str">
            <v>인</v>
          </cell>
          <cell r="G120">
            <v>0</v>
          </cell>
          <cell r="H120">
            <v>109827</v>
          </cell>
          <cell r="I120">
            <v>0</v>
          </cell>
          <cell r="J120">
            <v>0</v>
          </cell>
          <cell r="K120">
            <v>0</v>
          </cell>
          <cell r="L120">
            <v>0</v>
          </cell>
          <cell r="M120">
            <v>0</v>
          </cell>
          <cell r="N120">
            <v>0</v>
          </cell>
          <cell r="O120">
            <v>0</v>
          </cell>
          <cell r="P120">
            <v>0</v>
          </cell>
          <cell r="Q120">
            <v>0</v>
          </cell>
          <cell r="R120">
            <v>0</v>
          </cell>
          <cell r="S120">
            <v>109827</v>
          </cell>
          <cell r="T120">
            <v>0</v>
          </cell>
          <cell r="U120">
            <v>0</v>
          </cell>
          <cell r="V120">
            <v>0</v>
          </cell>
        </row>
        <row r="121">
          <cell r="B121" t="str">
            <v>석조</v>
          </cell>
          <cell r="C121">
            <v>0</v>
          </cell>
          <cell r="D121" t="str">
            <v>노무비</v>
          </cell>
          <cell r="E121" t="str">
            <v>석조각공</v>
          </cell>
          <cell r="F121" t="str">
            <v>인</v>
          </cell>
          <cell r="G121">
            <v>0</v>
          </cell>
          <cell r="H121">
            <v>114286</v>
          </cell>
          <cell r="I121">
            <v>0</v>
          </cell>
          <cell r="J121">
            <v>0</v>
          </cell>
          <cell r="K121">
            <v>0</v>
          </cell>
          <cell r="L121">
            <v>0</v>
          </cell>
          <cell r="M121">
            <v>0</v>
          </cell>
          <cell r="N121">
            <v>0</v>
          </cell>
          <cell r="O121">
            <v>0</v>
          </cell>
          <cell r="P121">
            <v>0</v>
          </cell>
          <cell r="Q121">
            <v>0</v>
          </cell>
          <cell r="R121">
            <v>0</v>
          </cell>
          <cell r="S121">
            <v>114286</v>
          </cell>
          <cell r="T121">
            <v>0</v>
          </cell>
          <cell r="U121">
            <v>0</v>
          </cell>
          <cell r="V121">
            <v>0</v>
          </cell>
        </row>
        <row r="122">
          <cell r="B122" t="str">
            <v>특화</v>
          </cell>
          <cell r="C122">
            <v>0</v>
          </cell>
          <cell r="D122" t="str">
            <v>노무비</v>
          </cell>
          <cell r="E122" t="str">
            <v>특수화공</v>
          </cell>
          <cell r="F122" t="str">
            <v>인</v>
          </cell>
          <cell r="G122">
            <v>0</v>
          </cell>
          <cell r="H122">
            <v>154545</v>
          </cell>
          <cell r="I122">
            <v>0</v>
          </cell>
          <cell r="J122">
            <v>0</v>
          </cell>
          <cell r="K122">
            <v>0</v>
          </cell>
          <cell r="L122">
            <v>0</v>
          </cell>
          <cell r="M122">
            <v>0</v>
          </cell>
          <cell r="N122">
            <v>0</v>
          </cell>
          <cell r="O122">
            <v>0</v>
          </cell>
          <cell r="P122">
            <v>0</v>
          </cell>
          <cell r="Q122">
            <v>0</v>
          </cell>
          <cell r="R122">
            <v>0</v>
          </cell>
          <cell r="S122">
            <v>154545</v>
          </cell>
          <cell r="T122">
            <v>0</v>
          </cell>
          <cell r="U122">
            <v>0</v>
          </cell>
          <cell r="V122">
            <v>0</v>
          </cell>
        </row>
        <row r="123">
          <cell r="B123" t="str">
            <v>화공</v>
          </cell>
          <cell r="C123">
            <v>0</v>
          </cell>
          <cell r="D123" t="str">
            <v>노무비</v>
          </cell>
          <cell r="E123" t="str">
            <v>화공</v>
          </cell>
          <cell r="F123" t="str">
            <v>인</v>
          </cell>
          <cell r="G123">
            <v>0</v>
          </cell>
          <cell r="H123">
            <v>98512</v>
          </cell>
          <cell r="I123">
            <v>0</v>
          </cell>
          <cell r="J123">
            <v>0</v>
          </cell>
          <cell r="K123">
            <v>0</v>
          </cell>
          <cell r="L123">
            <v>0</v>
          </cell>
          <cell r="M123">
            <v>0</v>
          </cell>
          <cell r="N123">
            <v>0</v>
          </cell>
          <cell r="O123">
            <v>0</v>
          </cell>
          <cell r="P123">
            <v>0</v>
          </cell>
          <cell r="Q123">
            <v>0</v>
          </cell>
          <cell r="R123">
            <v>0</v>
          </cell>
          <cell r="S123">
            <v>98512</v>
          </cell>
          <cell r="T123">
            <v>0</v>
          </cell>
          <cell r="U123">
            <v>0</v>
          </cell>
          <cell r="V123">
            <v>0</v>
          </cell>
        </row>
        <row r="124">
          <cell r="B124" t="str">
            <v>한미</v>
          </cell>
          <cell r="C124">
            <v>0</v>
          </cell>
          <cell r="D124" t="str">
            <v>노무비</v>
          </cell>
          <cell r="E124" t="str">
            <v>한식미장공</v>
          </cell>
          <cell r="F124" t="str">
            <v>인</v>
          </cell>
          <cell r="G124">
            <v>0</v>
          </cell>
          <cell r="H124">
            <v>93659</v>
          </cell>
          <cell r="I124">
            <v>0</v>
          </cell>
          <cell r="J124">
            <v>0</v>
          </cell>
          <cell r="K124">
            <v>0</v>
          </cell>
          <cell r="L124">
            <v>0</v>
          </cell>
          <cell r="M124">
            <v>0</v>
          </cell>
          <cell r="N124">
            <v>0</v>
          </cell>
          <cell r="O124">
            <v>0</v>
          </cell>
          <cell r="P124">
            <v>0</v>
          </cell>
          <cell r="Q124">
            <v>0</v>
          </cell>
          <cell r="R124">
            <v>0</v>
          </cell>
          <cell r="S124">
            <v>93659</v>
          </cell>
          <cell r="T124">
            <v>0</v>
          </cell>
          <cell r="U124">
            <v>0</v>
          </cell>
          <cell r="V124">
            <v>0</v>
          </cell>
        </row>
        <row r="125">
          <cell r="B125" t="str">
            <v>원관</v>
          </cell>
          <cell r="C125">
            <v>0</v>
          </cell>
          <cell r="D125" t="str">
            <v>노무비</v>
          </cell>
          <cell r="E125" t="str">
            <v>원자력배관공</v>
          </cell>
          <cell r="F125" t="str">
            <v>인</v>
          </cell>
          <cell r="G125">
            <v>0</v>
          </cell>
          <cell r="H125">
            <v>107985</v>
          </cell>
          <cell r="I125">
            <v>0</v>
          </cell>
          <cell r="J125">
            <v>0</v>
          </cell>
          <cell r="K125">
            <v>0</v>
          </cell>
          <cell r="L125">
            <v>0</v>
          </cell>
          <cell r="M125">
            <v>0</v>
          </cell>
          <cell r="N125">
            <v>0</v>
          </cell>
          <cell r="O125">
            <v>0</v>
          </cell>
          <cell r="P125">
            <v>0</v>
          </cell>
          <cell r="Q125">
            <v>0</v>
          </cell>
          <cell r="R125">
            <v>0</v>
          </cell>
          <cell r="S125">
            <v>107985</v>
          </cell>
          <cell r="T125">
            <v>0</v>
          </cell>
          <cell r="U125">
            <v>0</v>
          </cell>
          <cell r="V125">
            <v>0</v>
          </cell>
        </row>
        <row r="126">
          <cell r="B126" t="str">
            <v>원접</v>
          </cell>
          <cell r="C126">
            <v>0</v>
          </cell>
          <cell r="D126" t="str">
            <v>노무비</v>
          </cell>
          <cell r="E126" t="str">
            <v>원자력용접공</v>
          </cell>
          <cell r="F126" t="str">
            <v>인</v>
          </cell>
          <cell r="G126">
            <v>0</v>
          </cell>
          <cell r="H126">
            <v>109000</v>
          </cell>
          <cell r="I126">
            <v>0</v>
          </cell>
          <cell r="J126">
            <v>0</v>
          </cell>
          <cell r="K126">
            <v>0</v>
          </cell>
          <cell r="L126">
            <v>0</v>
          </cell>
          <cell r="M126">
            <v>0</v>
          </cell>
          <cell r="N126">
            <v>0</v>
          </cell>
          <cell r="O126">
            <v>0</v>
          </cell>
          <cell r="P126">
            <v>0</v>
          </cell>
          <cell r="Q126">
            <v>0</v>
          </cell>
          <cell r="R126">
            <v>0</v>
          </cell>
          <cell r="S126">
            <v>109000</v>
          </cell>
          <cell r="T126">
            <v>0</v>
          </cell>
          <cell r="U126">
            <v>0</v>
          </cell>
          <cell r="V126">
            <v>0</v>
          </cell>
        </row>
        <row r="127">
          <cell r="B127" t="str">
            <v>원기</v>
          </cell>
          <cell r="C127">
            <v>0</v>
          </cell>
          <cell r="D127" t="str">
            <v>노무비</v>
          </cell>
          <cell r="E127" t="str">
            <v>원자력기계설치공</v>
          </cell>
          <cell r="F127" t="str">
            <v>인</v>
          </cell>
          <cell r="G127">
            <v>0</v>
          </cell>
          <cell r="H127">
            <v>98147</v>
          </cell>
          <cell r="I127">
            <v>0</v>
          </cell>
          <cell r="J127">
            <v>0</v>
          </cell>
          <cell r="K127">
            <v>0</v>
          </cell>
          <cell r="L127">
            <v>0</v>
          </cell>
          <cell r="M127">
            <v>0</v>
          </cell>
          <cell r="N127">
            <v>0</v>
          </cell>
          <cell r="O127">
            <v>0</v>
          </cell>
          <cell r="P127">
            <v>0</v>
          </cell>
          <cell r="Q127">
            <v>0</v>
          </cell>
          <cell r="R127">
            <v>0</v>
          </cell>
          <cell r="S127">
            <v>98147</v>
          </cell>
          <cell r="T127">
            <v>0</v>
          </cell>
          <cell r="U127">
            <v>0</v>
          </cell>
          <cell r="V127">
            <v>0</v>
          </cell>
        </row>
        <row r="128">
          <cell r="B128" t="str">
            <v>원덕</v>
          </cell>
          <cell r="C128">
            <v>0</v>
          </cell>
          <cell r="D128" t="str">
            <v>노무비</v>
          </cell>
          <cell r="E128" t="str">
            <v>원자력덕트공</v>
          </cell>
          <cell r="F128" t="str">
            <v>인</v>
          </cell>
          <cell r="G128">
            <v>0</v>
          </cell>
          <cell r="H128">
            <v>92497</v>
          </cell>
          <cell r="I128">
            <v>0</v>
          </cell>
          <cell r="J128">
            <v>0</v>
          </cell>
          <cell r="K128">
            <v>0</v>
          </cell>
          <cell r="L128">
            <v>0</v>
          </cell>
          <cell r="M128">
            <v>0</v>
          </cell>
          <cell r="N128">
            <v>0</v>
          </cell>
          <cell r="O128">
            <v>0</v>
          </cell>
          <cell r="P128">
            <v>0</v>
          </cell>
          <cell r="Q128">
            <v>0</v>
          </cell>
          <cell r="R128">
            <v>0</v>
          </cell>
          <cell r="S128">
            <v>92497</v>
          </cell>
          <cell r="T128">
            <v>0</v>
          </cell>
          <cell r="U128">
            <v>0</v>
          </cell>
          <cell r="V128">
            <v>0</v>
          </cell>
        </row>
        <row r="129">
          <cell r="B129" t="str">
            <v>원제</v>
          </cell>
          <cell r="C129">
            <v>0</v>
          </cell>
          <cell r="D129" t="str">
            <v>노무비</v>
          </cell>
          <cell r="E129" t="str">
            <v>원자력제관공</v>
          </cell>
          <cell r="F129" t="str">
            <v>인</v>
          </cell>
          <cell r="G129">
            <v>0</v>
          </cell>
          <cell r="H129">
            <v>85747</v>
          </cell>
          <cell r="I129">
            <v>0</v>
          </cell>
          <cell r="J129">
            <v>0</v>
          </cell>
          <cell r="K129">
            <v>0</v>
          </cell>
          <cell r="L129">
            <v>0</v>
          </cell>
          <cell r="M129">
            <v>0</v>
          </cell>
          <cell r="N129">
            <v>0</v>
          </cell>
          <cell r="O129">
            <v>0</v>
          </cell>
          <cell r="P129">
            <v>0</v>
          </cell>
          <cell r="Q129">
            <v>0</v>
          </cell>
          <cell r="R129">
            <v>0</v>
          </cell>
          <cell r="S129">
            <v>85747</v>
          </cell>
          <cell r="T129">
            <v>0</v>
          </cell>
          <cell r="U129">
            <v>0</v>
          </cell>
          <cell r="V129">
            <v>0</v>
          </cell>
        </row>
        <row r="130">
          <cell r="B130" t="str">
            <v>원케</v>
          </cell>
          <cell r="C130">
            <v>0</v>
          </cell>
          <cell r="D130" t="str">
            <v>노무비</v>
          </cell>
          <cell r="E130" t="str">
            <v>원자력케이블전공</v>
          </cell>
          <cell r="F130" t="str">
            <v>인</v>
          </cell>
          <cell r="G130">
            <v>0</v>
          </cell>
          <cell r="H130">
            <v>90833</v>
          </cell>
          <cell r="I130">
            <v>0</v>
          </cell>
          <cell r="J130">
            <v>0</v>
          </cell>
          <cell r="K130">
            <v>0</v>
          </cell>
          <cell r="L130">
            <v>0</v>
          </cell>
          <cell r="M130">
            <v>0</v>
          </cell>
          <cell r="N130">
            <v>0</v>
          </cell>
          <cell r="O130">
            <v>0</v>
          </cell>
          <cell r="P130">
            <v>0</v>
          </cell>
          <cell r="Q130">
            <v>0</v>
          </cell>
          <cell r="R130">
            <v>0</v>
          </cell>
          <cell r="S130">
            <v>90833</v>
          </cell>
          <cell r="T130">
            <v>0</v>
          </cell>
          <cell r="U130">
            <v>0</v>
          </cell>
          <cell r="V130">
            <v>0</v>
          </cell>
        </row>
        <row r="131">
          <cell r="B131" t="str">
            <v>원계</v>
          </cell>
          <cell r="C131">
            <v>0</v>
          </cell>
          <cell r="D131" t="str">
            <v>노무비</v>
          </cell>
          <cell r="E131" t="str">
            <v>원자력계장공</v>
          </cell>
          <cell r="F131" t="str">
            <v>인</v>
          </cell>
          <cell r="G131">
            <v>0</v>
          </cell>
          <cell r="H131">
            <v>83708</v>
          </cell>
          <cell r="I131">
            <v>0</v>
          </cell>
          <cell r="J131">
            <v>0</v>
          </cell>
          <cell r="K131">
            <v>0</v>
          </cell>
          <cell r="L131">
            <v>0</v>
          </cell>
          <cell r="M131">
            <v>0</v>
          </cell>
          <cell r="N131">
            <v>0</v>
          </cell>
          <cell r="O131">
            <v>0</v>
          </cell>
          <cell r="P131">
            <v>0</v>
          </cell>
          <cell r="Q131">
            <v>0</v>
          </cell>
          <cell r="R131">
            <v>0</v>
          </cell>
          <cell r="S131">
            <v>83708</v>
          </cell>
          <cell r="T131">
            <v>0</v>
          </cell>
          <cell r="U131">
            <v>0</v>
          </cell>
          <cell r="V131">
            <v>0</v>
          </cell>
        </row>
        <row r="132">
          <cell r="B132" t="str">
            <v>원술</v>
          </cell>
          <cell r="C132">
            <v>0</v>
          </cell>
          <cell r="D132" t="str">
            <v>노무비</v>
          </cell>
          <cell r="E132" t="str">
            <v>원자력기술자</v>
          </cell>
          <cell r="F132" t="str">
            <v>인</v>
          </cell>
          <cell r="G132">
            <v>0</v>
          </cell>
          <cell r="H132">
            <v>75113</v>
          </cell>
          <cell r="I132">
            <v>0</v>
          </cell>
          <cell r="J132">
            <v>0</v>
          </cell>
          <cell r="K132">
            <v>0</v>
          </cell>
          <cell r="L132">
            <v>0</v>
          </cell>
          <cell r="M132">
            <v>0</v>
          </cell>
          <cell r="N132">
            <v>0</v>
          </cell>
          <cell r="O132">
            <v>0</v>
          </cell>
          <cell r="P132">
            <v>0</v>
          </cell>
          <cell r="Q132">
            <v>0</v>
          </cell>
          <cell r="R132">
            <v>0</v>
          </cell>
          <cell r="S132">
            <v>75113</v>
          </cell>
          <cell r="T132">
            <v>0</v>
          </cell>
          <cell r="U132">
            <v>0</v>
          </cell>
          <cell r="V132">
            <v>0</v>
          </cell>
        </row>
        <row r="133">
          <cell r="B133" t="str">
            <v>원중</v>
          </cell>
          <cell r="C133">
            <v>0</v>
          </cell>
          <cell r="D133" t="str">
            <v>노무비</v>
          </cell>
          <cell r="E133" t="str">
            <v>중급원자력기술자</v>
          </cell>
          <cell r="F133" t="str">
            <v>인</v>
          </cell>
          <cell r="G133">
            <v>0</v>
          </cell>
          <cell r="H133">
            <v>92889</v>
          </cell>
          <cell r="I133">
            <v>0</v>
          </cell>
          <cell r="J133">
            <v>0</v>
          </cell>
          <cell r="K133">
            <v>0</v>
          </cell>
          <cell r="L133">
            <v>0</v>
          </cell>
          <cell r="M133">
            <v>0</v>
          </cell>
          <cell r="N133">
            <v>0</v>
          </cell>
          <cell r="O133">
            <v>0</v>
          </cell>
          <cell r="P133">
            <v>0</v>
          </cell>
          <cell r="Q133">
            <v>0</v>
          </cell>
          <cell r="R133">
            <v>0</v>
          </cell>
          <cell r="S133">
            <v>92889</v>
          </cell>
          <cell r="T133">
            <v>0</v>
          </cell>
          <cell r="U133">
            <v>0</v>
          </cell>
          <cell r="V133">
            <v>0</v>
          </cell>
        </row>
        <row r="134">
          <cell r="B134" t="str">
            <v>원상</v>
          </cell>
          <cell r="C134">
            <v>0</v>
          </cell>
          <cell r="D134" t="str">
            <v>노무비</v>
          </cell>
          <cell r="E134" t="str">
            <v>상급원자력기술자</v>
          </cell>
          <cell r="F134" t="str">
            <v>인</v>
          </cell>
          <cell r="G134">
            <v>0</v>
          </cell>
          <cell r="H134">
            <v>115921</v>
          </cell>
          <cell r="I134">
            <v>0</v>
          </cell>
          <cell r="J134">
            <v>0</v>
          </cell>
          <cell r="K134">
            <v>0</v>
          </cell>
          <cell r="L134">
            <v>0</v>
          </cell>
          <cell r="M134">
            <v>0</v>
          </cell>
          <cell r="N134">
            <v>0</v>
          </cell>
          <cell r="O134">
            <v>0</v>
          </cell>
          <cell r="P134">
            <v>0</v>
          </cell>
          <cell r="Q134">
            <v>0</v>
          </cell>
          <cell r="R134">
            <v>0</v>
          </cell>
          <cell r="S134">
            <v>115921</v>
          </cell>
          <cell r="T134">
            <v>0</v>
          </cell>
          <cell r="U134">
            <v>0</v>
          </cell>
          <cell r="V134">
            <v>0</v>
          </cell>
        </row>
        <row r="135">
          <cell r="B135" t="str">
            <v>원품</v>
          </cell>
          <cell r="C135">
            <v>0</v>
          </cell>
          <cell r="D135" t="str">
            <v>노무비</v>
          </cell>
          <cell r="E135" t="str">
            <v>원자력품질관리사</v>
          </cell>
          <cell r="F135" t="str">
            <v>인</v>
          </cell>
          <cell r="G135">
            <v>0</v>
          </cell>
          <cell r="H135">
            <v>110937</v>
          </cell>
          <cell r="I135">
            <v>0</v>
          </cell>
          <cell r="J135">
            <v>0</v>
          </cell>
          <cell r="K135">
            <v>0</v>
          </cell>
          <cell r="L135">
            <v>0</v>
          </cell>
          <cell r="M135">
            <v>0</v>
          </cell>
          <cell r="N135">
            <v>0</v>
          </cell>
          <cell r="O135">
            <v>0</v>
          </cell>
          <cell r="P135">
            <v>0</v>
          </cell>
          <cell r="Q135">
            <v>0</v>
          </cell>
          <cell r="R135">
            <v>0</v>
          </cell>
          <cell r="S135">
            <v>110937</v>
          </cell>
          <cell r="T135">
            <v>0</v>
          </cell>
          <cell r="U135">
            <v>0</v>
          </cell>
          <cell r="V135">
            <v>0</v>
          </cell>
        </row>
        <row r="136">
          <cell r="B136" t="str">
            <v>원특</v>
          </cell>
          <cell r="C136">
            <v>0</v>
          </cell>
          <cell r="D136" t="str">
            <v>노무비</v>
          </cell>
          <cell r="E136" t="str">
            <v>원자력특별인부</v>
          </cell>
          <cell r="F136" t="str">
            <v>인</v>
          </cell>
          <cell r="G136">
            <v>0</v>
          </cell>
          <cell r="H136">
            <v>78611</v>
          </cell>
          <cell r="I136">
            <v>0</v>
          </cell>
          <cell r="J136">
            <v>0</v>
          </cell>
          <cell r="K136">
            <v>0</v>
          </cell>
          <cell r="L136">
            <v>0</v>
          </cell>
          <cell r="M136">
            <v>0</v>
          </cell>
          <cell r="N136">
            <v>0</v>
          </cell>
          <cell r="O136">
            <v>0</v>
          </cell>
          <cell r="P136">
            <v>0</v>
          </cell>
          <cell r="Q136">
            <v>0</v>
          </cell>
          <cell r="R136">
            <v>0</v>
          </cell>
          <cell r="S136">
            <v>78611</v>
          </cell>
          <cell r="T136">
            <v>0</v>
          </cell>
          <cell r="U136">
            <v>0</v>
          </cell>
          <cell r="V136">
            <v>0</v>
          </cell>
        </row>
        <row r="137">
          <cell r="B137" t="str">
            <v>원온</v>
          </cell>
          <cell r="C137">
            <v>0</v>
          </cell>
          <cell r="D137" t="str">
            <v>노무비</v>
          </cell>
          <cell r="E137" t="str">
            <v>원자력보온공</v>
          </cell>
          <cell r="F137" t="str">
            <v>인</v>
          </cell>
          <cell r="G137">
            <v>0</v>
          </cell>
          <cell r="H137">
            <v>104927</v>
          </cell>
          <cell r="I137">
            <v>0</v>
          </cell>
          <cell r="J137">
            <v>0</v>
          </cell>
          <cell r="K137">
            <v>0</v>
          </cell>
          <cell r="L137">
            <v>0</v>
          </cell>
          <cell r="M137">
            <v>0</v>
          </cell>
          <cell r="N137">
            <v>0</v>
          </cell>
          <cell r="O137">
            <v>0</v>
          </cell>
          <cell r="P137">
            <v>0</v>
          </cell>
          <cell r="Q137">
            <v>0</v>
          </cell>
          <cell r="R137">
            <v>0</v>
          </cell>
          <cell r="S137">
            <v>104927</v>
          </cell>
          <cell r="T137">
            <v>0</v>
          </cell>
          <cell r="U137">
            <v>0</v>
          </cell>
          <cell r="V137">
            <v>0</v>
          </cell>
        </row>
        <row r="138">
          <cell r="B138" t="str">
            <v>원프</v>
          </cell>
          <cell r="C138">
            <v>0</v>
          </cell>
          <cell r="D138" t="str">
            <v>노무비</v>
          </cell>
          <cell r="E138" t="str">
            <v>원자력플랜트전공</v>
          </cell>
          <cell r="F138" t="str">
            <v>인</v>
          </cell>
          <cell r="G138">
            <v>0</v>
          </cell>
          <cell r="H138">
            <v>96076</v>
          </cell>
          <cell r="I138">
            <v>0</v>
          </cell>
          <cell r="J138">
            <v>0</v>
          </cell>
          <cell r="K138">
            <v>0</v>
          </cell>
          <cell r="L138">
            <v>0</v>
          </cell>
          <cell r="M138">
            <v>0</v>
          </cell>
          <cell r="N138">
            <v>0</v>
          </cell>
          <cell r="O138">
            <v>0</v>
          </cell>
          <cell r="P138">
            <v>0</v>
          </cell>
          <cell r="Q138">
            <v>0</v>
          </cell>
          <cell r="R138">
            <v>0</v>
          </cell>
          <cell r="S138">
            <v>96076</v>
          </cell>
          <cell r="T138">
            <v>0</v>
          </cell>
          <cell r="U138">
            <v>0</v>
          </cell>
          <cell r="V138">
            <v>0</v>
          </cell>
        </row>
        <row r="139">
          <cell r="B139" t="str">
            <v>고파</v>
          </cell>
          <cell r="C139">
            <v>0</v>
          </cell>
          <cell r="D139" t="str">
            <v>노무비</v>
          </cell>
          <cell r="E139" t="str">
            <v>고급원자력비파괴시험공</v>
          </cell>
          <cell r="F139" t="str">
            <v>인</v>
          </cell>
          <cell r="G139">
            <v>0</v>
          </cell>
          <cell r="H139">
            <v>97395</v>
          </cell>
          <cell r="I139">
            <v>0</v>
          </cell>
          <cell r="J139">
            <v>0</v>
          </cell>
          <cell r="K139">
            <v>0</v>
          </cell>
          <cell r="L139">
            <v>0</v>
          </cell>
          <cell r="M139">
            <v>0</v>
          </cell>
          <cell r="N139">
            <v>0</v>
          </cell>
          <cell r="O139">
            <v>0</v>
          </cell>
          <cell r="P139">
            <v>0</v>
          </cell>
          <cell r="Q139">
            <v>0</v>
          </cell>
          <cell r="R139">
            <v>0</v>
          </cell>
          <cell r="S139">
            <v>97395</v>
          </cell>
          <cell r="T139">
            <v>0</v>
          </cell>
          <cell r="U139">
            <v>0</v>
          </cell>
          <cell r="V139">
            <v>0</v>
          </cell>
        </row>
        <row r="140">
          <cell r="B140" t="str">
            <v>특파</v>
          </cell>
          <cell r="C140">
            <v>0</v>
          </cell>
          <cell r="D140" t="str">
            <v>노무비</v>
          </cell>
          <cell r="E140" t="str">
            <v>특급원자력비파괴시험공</v>
          </cell>
          <cell r="F140" t="str">
            <v>인</v>
          </cell>
          <cell r="G140">
            <v>0</v>
          </cell>
          <cell r="H140">
            <v>138883</v>
          </cell>
          <cell r="I140">
            <v>0</v>
          </cell>
          <cell r="J140">
            <v>0</v>
          </cell>
          <cell r="K140">
            <v>0</v>
          </cell>
          <cell r="L140">
            <v>0</v>
          </cell>
          <cell r="M140">
            <v>0</v>
          </cell>
          <cell r="N140">
            <v>0</v>
          </cell>
          <cell r="O140">
            <v>0</v>
          </cell>
          <cell r="P140">
            <v>0</v>
          </cell>
          <cell r="Q140">
            <v>0</v>
          </cell>
          <cell r="R140">
            <v>0</v>
          </cell>
          <cell r="S140">
            <v>138883</v>
          </cell>
          <cell r="T140">
            <v>0</v>
          </cell>
          <cell r="U140">
            <v>0</v>
          </cell>
          <cell r="V140">
            <v>0</v>
          </cell>
        </row>
        <row r="141">
          <cell r="B141" t="str">
            <v>통기</v>
          </cell>
          <cell r="C141">
            <v>0</v>
          </cell>
          <cell r="D141" t="str">
            <v>노무비</v>
          </cell>
          <cell r="E141" t="str">
            <v>통신관련기사</v>
          </cell>
          <cell r="F141" t="str">
            <v>인</v>
          </cell>
          <cell r="G141">
            <v>0</v>
          </cell>
          <cell r="H141">
            <v>110211</v>
          </cell>
          <cell r="I141">
            <v>0</v>
          </cell>
          <cell r="J141">
            <v>0</v>
          </cell>
          <cell r="K141">
            <v>0</v>
          </cell>
          <cell r="L141">
            <v>0</v>
          </cell>
          <cell r="M141">
            <v>0</v>
          </cell>
          <cell r="N141">
            <v>0</v>
          </cell>
          <cell r="O141">
            <v>0</v>
          </cell>
          <cell r="P141">
            <v>0</v>
          </cell>
          <cell r="Q141">
            <v>0</v>
          </cell>
          <cell r="R141">
            <v>0</v>
          </cell>
          <cell r="S141">
            <v>110211</v>
          </cell>
          <cell r="T141">
            <v>0</v>
          </cell>
          <cell r="U141">
            <v>0</v>
          </cell>
          <cell r="V141">
            <v>0</v>
          </cell>
        </row>
        <row r="142">
          <cell r="B142" t="str">
            <v>통산</v>
          </cell>
          <cell r="C142">
            <v>0</v>
          </cell>
          <cell r="D142" t="str">
            <v>노무비</v>
          </cell>
          <cell r="E142" t="str">
            <v>통신관련산업기사</v>
          </cell>
          <cell r="F142" t="str">
            <v>인</v>
          </cell>
          <cell r="G142">
            <v>0</v>
          </cell>
          <cell r="H142">
            <v>101160</v>
          </cell>
          <cell r="I142">
            <v>0</v>
          </cell>
          <cell r="J142">
            <v>0</v>
          </cell>
          <cell r="K142">
            <v>0</v>
          </cell>
          <cell r="L142">
            <v>0</v>
          </cell>
          <cell r="M142">
            <v>0</v>
          </cell>
          <cell r="N142">
            <v>0</v>
          </cell>
          <cell r="O142">
            <v>0</v>
          </cell>
          <cell r="P142">
            <v>0</v>
          </cell>
          <cell r="Q142">
            <v>0</v>
          </cell>
          <cell r="R142">
            <v>0</v>
          </cell>
          <cell r="S142">
            <v>101160</v>
          </cell>
          <cell r="T142">
            <v>0</v>
          </cell>
          <cell r="U142">
            <v>0</v>
          </cell>
          <cell r="V142">
            <v>0</v>
          </cell>
        </row>
        <row r="143">
          <cell r="B143" t="str">
            <v>통능</v>
          </cell>
          <cell r="C143">
            <v>0</v>
          </cell>
          <cell r="D143" t="str">
            <v>노무비</v>
          </cell>
          <cell r="E143" t="str">
            <v>통신관련기능사(통신기능사)</v>
          </cell>
          <cell r="F143" t="str">
            <v>인</v>
          </cell>
          <cell r="G143">
            <v>0</v>
          </cell>
          <cell r="H143">
            <v>87246</v>
          </cell>
          <cell r="I143">
            <v>0</v>
          </cell>
          <cell r="J143">
            <v>0</v>
          </cell>
          <cell r="K143">
            <v>0</v>
          </cell>
          <cell r="L143">
            <v>0</v>
          </cell>
          <cell r="M143">
            <v>0</v>
          </cell>
          <cell r="N143">
            <v>0</v>
          </cell>
          <cell r="O143">
            <v>0</v>
          </cell>
          <cell r="P143">
            <v>0</v>
          </cell>
          <cell r="Q143">
            <v>0</v>
          </cell>
          <cell r="R143">
            <v>0</v>
          </cell>
          <cell r="S143">
            <v>87246</v>
          </cell>
          <cell r="T143">
            <v>0</v>
          </cell>
          <cell r="U143">
            <v>0</v>
          </cell>
          <cell r="V143">
            <v>0</v>
          </cell>
        </row>
        <row r="144">
          <cell r="B144" t="str">
            <v>노즐</v>
          </cell>
          <cell r="C144">
            <v>0</v>
          </cell>
          <cell r="D144" t="str">
            <v>노무비</v>
          </cell>
          <cell r="E144" t="str">
            <v>노즐공</v>
          </cell>
          <cell r="F144" t="str">
            <v>인</v>
          </cell>
          <cell r="G144">
            <v>0</v>
          </cell>
          <cell r="H144">
            <v>70244</v>
          </cell>
          <cell r="I144">
            <v>0</v>
          </cell>
          <cell r="J144">
            <v>0</v>
          </cell>
          <cell r="K144">
            <v>0</v>
          </cell>
          <cell r="L144">
            <v>0</v>
          </cell>
          <cell r="M144">
            <v>0</v>
          </cell>
          <cell r="N144">
            <v>0</v>
          </cell>
          <cell r="O144">
            <v>0</v>
          </cell>
          <cell r="P144">
            <v>0</v>
          </cell>
          <cell r="Q144">
            <v>0</v>
          </cell>
          <cell r="R144">
            <v>0</v>
          </cell>
          <cell r="S144">
            <v>70244</v>
          </cell>
          <cell r="T144">
            <v>0</v>
          </cell>
          <cell r="U144">
            <v>0</v>
          </cell>
          <cell r="V144">
            <v>0</v>
          </cell>
        </row>
        <row r="145">
          <cell r="B145" t="str">
            <v>코킹</v>
          </cell>
          <cell r="C145">
            <v>0</v>
          </cell>
          <cell r="D145" t="str">
            <v>노무비</v>
          </cell>
          <cell r="E145" t="str">
            <v>코킹공</v>
          </cell>
          <cell r="F145" t="str">
            <v>인</v>
          </cell>
          <cell r="G145">
            <v>0</v>
          </cell>
          <cell r="H145">
            <v>78498</v>
          </cell>
          <cell r="I145">
            <v>0</v>
          </cell>
          <cell r="J145">
            <v>0</v>
          </cell>
          <cell r="K145">
            <v>0</v>
          </cell>
          <cell r="L145">
            <v>0</v>
          </cell>
          <cell r="M145">
            <v>0</v>
          </cell>
          <cell r="N145">
            <v>0</v>
          </cell>
          <cell r="O145">
            <v>0</v>
          </cell>
          <cell r="P145">
            <v>0</v>
          </cell>
          <cell r="Q145">
            <v>0</v>
          </cell>
          <cell r="R145">
            <v>0</v>
          </cell>
          <cell r="S145">
            <v>78498</v>
          </cell>
          <cell r="T145">
            <v>0</v>
          </cell>
          <cell r="U145">
            <v>0</v>
          </cell>
          <cell r="V145">
            <v>0</v>
          </cell>
        </row>
        <row r="146">
          <cell r="B146" t="str">
            <v>전기</v>
          </cell>
          <cell r="C146">
            <v>0</v>
          </cell>
          <cell r="D146" t="str">
            <v>노무비</v>
          </cell>
          <cell r="E146" t="str">
            <v>전기공사기사</v>
          </cell>
          <cell r="F146" t="str">
            <v>인</v>
          </cell>
          <cell r="G146">
            <v>0</v>
          </cell>
          <cell r="H146">
            <v>79564</v>
          </cell>
          <cell r="I146">
            <v>0</v>
          </cell>
          <cell r="J146">
            <v>0</v>
          </cell>
          <cell r="K146">
            <v>0</v>
          </cell>
          <cell r="L146">
            <v>0</v>
          </cell>
          <cell r="M146">
            <v>0</v>
          </cell>
          <cell r="N146">
            <v>0</v>
          </cell>
          <cell r="O146">
            <v>0</v>
          </cell>
          <cell r="P146">
            <v>0</v>
          </cell>
          <cell r="Q146">
            <v>0</v>
          </cell>
          <cell r="R146">
            <v>0</v>
          </cell>
          <cell r="S146">
            <v>79564</v>
          </cell>
          <cell r="T146">
            <v>0</v>
          </cell>
          <cell r="U146">
            <v>0</v>
          </cell>
          <cell r="V146">
            <v>0</v>
          </cell>
        </row>
        <row r="147">
          <cell r="B147" t="str">
            <v>전산</v>
          </cell>
          <cell r="C147">
            <v>0</v>
          </cell>
          <cell r="D147" t="str">
            <v>노무비</v>
          </cell>
          <cell r="E147" t="str">
            <v>전기공사산업기사</v>
          </cell>
          <cell r="F147" t="str">
            <v>인</v>
          </cell>
          <cell r="G147">
            <v>0</v>
          </cell>
          <cell r="H147">
            <v>73543</v>
          </cell>
          <cell r="I147">
            <v>0</v>
          </cell>
          <cell r="J147">
            <v>0</v>
          </cell>
          <cell r="K147">
            <v>0</v>
          </cell>
          <cell r="L147">
            <v>0</v>
          </cell>
          <cell r="M147">
            <v>0</v>
          </cell>
          <cell r="N147">
            <v>0</v>
          </cell>
          <cell r="O147">
            <v>0</v>
          </cell>
          <cell r="P147">
            <v>0</v>
          </cell>
          <cell r="Q147">
            <v>0</v>
          </cell>
          <cell r="R147">
            <v>0</v>
          </cell>
          <cell r="S147">
            <v>73543</v>
          </cell>
          <cell r="T147">
            <v>0</v>
          </cell>
          <cell r="U147">
            <v>0</v>
          </cell>
          <cell r="V147">
            <v>0</v>
          </cell>
        </row>
        <row r="148">
          <cell r="B148" t="str">
            <v>변전</v>
          </cell>
          <cell r="C148">
            <v>0</v>
          </cell>
          <cell r="D148" t="str">
            <v>노무비</v>
          </cell>
          <cell r="E148" t="str">
            <v>변전전공</v>
          </cell>
          <cell r="F148" t="str">
            <v>인</v>
          </cell>
          <cell r="G148">
            <v>0</v>
          </cell>
          <cell r="H148">
            <v>105151</v>
          </cell>
          <cell r="I148">
            <v>0</v>
          </cell>
          <cell r="J148">
            <v>0</v>
          </cell>
          <cell r="K148">
            <v>0</v>
          </cell>
          <cell r="L148">
            <v>0</v>
          </cell>
          <cell r="M148">
            <v>0</v>
          </cell>
          <cell r="N148">
            <v>0</v>
          </cell>
          <cell r="O148">
            <v>0</v>
          </cell>
          <cell r="P148">
            <v>0</v>
          </cell>
          <cell r="Q148">
            <v>0</v>
          </cell>
          <cell r="R148">
            <v>0</v>
          </cell>
          <cell r="S148">
            <v>105151</v>
          </cell>
          <cell r="T148">
            <v>0</v>
          </cell>
          <cell r="U148">
            <v>0</v>
          </cell>
          <cell r="V148">
            <v>0</v>
          </cell>
        </row>
        <row r="149">
          <cell r="B149" t="str">
            <v>광케</v>
          </cell>
          <cell r="C149">
            <v>0</v>
          </cell>
          <cell r="D149" t="str">
            <v>노무비</v>
          </cell>
          <cell r="E149" t="str">
            <v>광케이블설치사</v>
          </cell>
          <cell r="F149" t="str">
            <v>인</v>
          </cell>
          <cell r="G149">
            <v>0</v>
          </cell>
          <cell r="H149">
            <v>119224</v>
          </cell>
          <cell r="I149">
            <v>0</v>
          </cell>
          <cell r="J149">
            <v>0</v>
          </cell>
          <cell r="K149">
            <v>0</v>
          </cell>
          <cell r="L149">
            <v>0</v>
          </cell>
          <cell r="M149">
            <v>0</v>
          </cell>
          <cell r="N149">
            <v>0</v>
          </cell>
          <cell r="O149">
            <v>0</v>
          </cell>
          <cell r="P149">
            <v>0</v>
          </cell>
          <cell r="Q149">
            <v>0</v>
          </cell>
          <cell r="R149">
            <v>0</v>
          </cell>
          <cell r="S149">
            <v>119224</v>
          </cell>
          <cell r="T149">
            <v>0</v>
          </cell>
          <cell r="U149">
            <v>0</v>
          </cell>
          <cell r="V149">
            <v>0</v>
          </cell>
        </row>
        <row r="150">
          <cell r="B150">
            <v>150</v>
          </cell>
          <cell r="C150">
            <v>0</v>
          </cell>
          <cell r="D150">
            <v>0</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t="str">
            <v/>
          </cell>
          <cell r="T150">
            <v>0</v>
          </cell>
          <cell r="U150">
            <v>0</v>
          </cell>
          <cell r="V150">
            <v>0</v>
          </cell>
        </row>
        <row r="151">
          <cell r="B151">
            <v>151</v>
          </cell>
          <cell r="C151">
            <v>0</v>
          </cell>
          <cell r="D151" t="str">
            <v>공구손료</v>
          </cell>
          <cell r="E151" t="str">
            <v>인건비의 3%</v>
          </cell>
          <cell r="F151" t="str">
            <v>식</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row>
        <row r="152">
          <cell r="B152">
            <v>152</v>
          </cell>
          <cell r="C152">
            <v>0</v>
          </cell>
          <cell r="D152" t="str">
            <v>전선관</v>
          </cell>
          <cell r="E152" t="str">
            <v>ST  16C</v>
          </cell>
          <cell r="F152" t="str">
            <v>m</v>
          </cell>
          <cell r="G152">
            <v>0</v>
          </cell>
          <cell r="H152">
            <v>0</v>
          </cell>
          <cell r="I152">
            <v>868</v>
          </cell>
          <cell r="J152">
            <v>1076</v>
          </cell>
          <cell r="K152">
            <v>936</v>
          </cell>
          <cell r="L152">
            <v>1204</v>
          </cell>
          <cell r="M152">
            <v>0</v>
          </cell>
          <cell r="N152">
            <v>0</v>
          </cell>
          <cell r="O152">
            <v>0</v>
          </cell>
          <cell r="P152">
            <v>0</v>
          </cell>
          <cell r="Q152">
            <v>0</v>
          </cell>
          <cell r="R152">
            <v>0</v>
          </cell>
          <cell r="S152">
            <v>0</v>
          </cell>
          <cell r="T152">
            <v>1076</v>
          </cell>
          <cell r="U152">
            <v>0</v>
          </cell>
          <cell r="V152">
            <v>0.1</v>
          </cell>
          <cell r="W152" t="str">
            <v>통내</v>
          </cell>
          <cell r="X152">
            <v>0.08</v>
          </cell>
        </row>
        <row r="153">
          <cell r="B153">
            <v>153</v>
          </cell>
          <cell r="C153">
            <v>0</v>
          </cell>
          <cell r="D153" t="str">
            <v>전선관</v>
          </cell>
          <cell r="E153" t="str">
            <v>ST  22C</v>
          </cell>
          <cell r="F153" t="str">
            <v>m</v>
          </cell>
          <cell r="G153">
            <v>0</v>
          </cell>
          <cell r="H153">
            <v>0</v>
          </cell>
          <cell r="I153">
            <v>868</v>
          </cell>
          <cell r="J153">
            <v>1366</v>
          </cell>
          <cell r="K153">
            <v>936</v>
          </cell>
          <cell r="L153">
            <v>1533</v>
          </cell>
          <cell r="M153">
            <v>0</v>
          </cell>
          <cell r="N153">
            <v>0</v>
          </cell>
          <cell r="O153">
            <v>0</v>
          </cell>
          <cell r="P153">
            <v>0</v>
          </cell>
          <cell r="Q153">
            <v>0</v>
          </cell>
          <cell r="R153">
            <v>0</v>
          </cell>
          <cell r="S153">
            <v>0</v>
          </cell>
          <cell r="T153">
            <v>1366</v>
          </cell>
          <cell r="U153">
            <v>0</v>
          </cell>
          <cell r="V153">
            <v>0.1</v>
          </cell>
          <cell r="W153" t="str">
            <v>통내</v>
          </cell>
          <cell r="X153">
            <v>0.11</v>
          </cell>
        </row>
        <row r="154">
          <cell r="B154">
            <v>154</v>
          </cell>
          <cell r="C154">
            <v>0</v>
          </cell>
          <cell r="D154" t="str">
            <v>전선관</v>
          </cell>
          <cell r="E154" t="str">
            <v>ST  28C</v>
          </cell>
          <cell r="F154" t="str">
            <v>m</v>
          </cell>
          <cell r="G154">
            <v>0</v>
          </cell>
          <cell r="H154">
            <v>1282</v>
          </cell>
          <cell r="I154">
            <v>868</v>
          </cell>
          <cell r="J154">
            <v>1784</v>
          </cell>
          <cell r="K154">
            <v>936</v>
          </cell>
          <cell r="L154">
            <v>1995</v>
          </cell>
          <cell r="M154">
            <v>0</v>
          </cell>
          <cell r="N154">
            <v>0</v>
          </cell>
          <cell r="O154">
            <v>0</v>
          </cell>
          <cell r="P154">
            <v>0</v>
          </cell>
          <cell r="Q154">
            <v>0</v>
          </cell>
          <cell r="R154">
            <v>0</v>
          </cell>
          <cell r="S154">
            <v>0</v>
          </cell>
          <cell r="T154">
            <v>1282</v>
          </cell>
          <cell r="U154">
            <v>0</v>
          </cell>
          <cell r="V154">
            <v>0.1</v>
          </cell>
          <cell r="W154" t="str">
            <v>통내</v>
          </cell>
          <cell r="X154">
            <v>0.14000000000000001</v>
          </cell>
        </row>
        <row r="155">
          <cell r="B155">
            <v>155</v>
          </cell>
          <cell r="C155">
            <v>0</v>
          </cell>
          <cell r="D155" t="str">
            <v>전선관</v>
          </cell>
          <cell r="E155" t="str">
            <v>ST  36C</v>
          </cell>
          <cell r="F155" t="str">
            <v>m</v>
          </cell>
          <cell r="G155">
            <v>0</v>
          </cell>
          <cell r="H155">
            <v>0</v>
          </cell>
          <cell r="I155">
            <v>868</v>
          </cell>
          <cell r="J155">
            <v>2188</v>
          </cell>
          <cell r="K155">
            <v>936</v>
          </cell>
          <cell r="L155">
            <v>2436</v>
          </cell>
          <cell r="M155">
            <v>0</v>
          </cell>
          <cell r="N155">
            <v>0</v>
          </cell>
          <cell r="O155">
            <v>0</v>
          </cell>
          <cell r="P155">
            <v>0</v>
          </cell>
          <cell r="Q155">
            <v>0</v>
          </cell>
          <cell r="R155">
            <v>0</v>
          </cell>
          <cell r="S155">
            <v>0</v>
          </cell>
          <cell r="T155">
            <v>2188</v>
          </cell>
          <cell r="U155">
            <v>0</v>
          </cell>
          <cell r="V155">
            <v>0.1</v>
          </cell>
          <cell r="W155" t="str">
            <v>통내</v>
          </cell>
          <cell r="X155">
            <v>0.2</v>
          </cell>
        </row>
        <row r="156">
          <cell r="B156">
            <v>156</v>
          </cell>
          <cell r="C156">
            <v>0</v>
          </cell>
          <cell r="D156" t="str">
            <v>전선관</v>
          </cell>
          <cell r="E156" t="str">
            <v>ST  42C</v>
          </cell>
          <cell r="F156" t="str">
            <v>m</v>
          </cell>
          <cell r="G156">
            <v>0</v>
          </cell>
          <cell r="H156">
            <v>1823</v>
          </cell>
          <cell r="I156">
            <v>868</v>
          </cell>
          <cell r="J156">
            <v>2535</v>
          </cell>
          <cell r="K156">
            <v>936</v>
          </cell>
          <cell r="L156">
            <v>2835</v>
          </cell>
          <cell r="M156">
            <v>0</v>
          </cell>
          <cell r="N156">
            <v>0</v>
          </cell>
          <cell r="O156">
            <v>0</v>
          </cell>
          <cell r="P156">
            <v>0</v>
          </cell>
          <cell r="Q156">
            <v>0</v>
          </cell>
          <cell r="R156">
            <v>0</v>
          </cell>
          <cell r="S156">
            <v>0</v>
          </cell>
          <cell r="T156">
            <v>1823</v>
          </cell>
          <cell r="U156">
            <v>0</v>
          </cell>
          <cell r="V156">
            <v>0.1</v>
          </cell>
          <cell r="W156" t="str">
            <v>통내</v>
          </cell>
          <cell r="X156">
            <v>0.25</v>
          </cell>
        </row>
        <row r="157">
          <cell r="B157">
            <v>157</v>
          </cell>
          <cell r="C157">
            <v>0</v>
          </cell>
          <cell r="D157" t="str">
            <v>전선관</v>
          </cell>
          <cell r="E157" t="str">
            <v>ST  54C</v>
          </cell>
          <cell r="F157" t="str">
            <v>m</v>
          </cell>
          <cell r="G157">
            <v>0</v>
          </cell>
          <cell r="H157">
            <v>2543</v>
          </cell>
          <cell r="I157">
            <v>868</v>
          </cell>
          <cell r="J157">
            <v>3537</v>
          </cell>
          <cell r="K157">
            <v>936</v>
          </cell>
          <cell r="L157">
            <v>3948</v>
          </cell>
          <cell r="M157">
            <v>0</v>
          </cell>
          <cell r="N157">
            <v>0</v>
          </cell>
          <cell r="O157">
            <v>0</v>
          </cell>
          <cell r="P157">
            <v>0</v>
          </cell>
          <cell r="Q157">
            <v>0</v>
          </cell>
          <cell r="R157">
            <v>0</v>
          </cell>
          <cell r="S157">
            <v>0</v>
          </cell>
          <cell r="T157">
            <v>2543</v>
          </cell>
          <cell r="U157">
            <v>0</v>
          </cell>
          <cell r="V157">
            <v>0.1</v>
          </cell>
          <cell r="W157" t="str">
            <v>통내</v>
          </cell>
          <cell r="X157">
            <v>0.34</v>
          </cell>
        </row>
        <row r="158">
          <cell r="B158">
            <v>158</v>
          </cell>
          <cell r="C158">
            <v>0</v>
          </cell>
          <cell r="D158" t="str">
            <v>전선관</v>
          </cell>
          <cell r="E158" t="str">
            <v>ST  70C</v>
          </cell>
          <cell r="F158" t="str">
            <v>m</v>
          </cell>
          <cell r="G158">
            <v>0</v>
          </cell>
          <cell r="H158">
            <v>0</v>
          </cell>
          <cell r="I158">
            <v>868</v>
          </cell>
          <cell r="J158">
            <v>4500</v>
          </cell>
          <cell r="K158">
            <v>936</v>
          </cell>
          <cell r="L158">
            <v>5008</v>
          </cell>
          <cell r="M158">
            <v>0</v>
          </cell>
          <cell r="N158">
            <v>0</v>
          </cell>
          <cell r="O158">
            <v>0</v>
          </cell>
          <cell r="P158">
            <v>0</v>
          </cell>
          <cell r="Q158">
            <v>0</v>
          </cell>
          <cell r="R158">
            <v>0</v>
          </cell>
          <cell r="S158">
            <v>0</v>
          </cell>
          <cell r="T158">
            <v>4500</v>
          </cell>
          <cell r="U158">
            <v>0</v>
          </cell>
          <cell r="V158">
            <v>0.1</v>
          </cell>
          <cell r="W158" t="str">
            <v>통내</v>
          </cell>
          <cell r="X158">
            <v>0.44</v>
          </cell>
        </row>
        <row r="159">
          <cell r="B159">
            <v>159</v>
          </cell>
          <cell r="C159">
            <v>0</v>
          </cell>
          <cell r="D159" t="str">
            <v>전선관</v>
          </cell>
          <cell r="E159" t="str">
            <v>ST  82C</v>
          </cell>
          <cell r="F159" t="str">
            <v>m</v>
          </cell>
          <cell r="G159">
            <v>0</v>
          </cell>
          <cell r="H159">
            <v>3632</v>
          </cell>
          <cell r="I159">
            <v>868</v>
          </cell>
          <cell r="J159">
            <v>5049</v>
          </cell>
          <cell r="K159">
            <v>936</v>
          </cell>
          <cell r="L159">
            <v>5628</v>
          </cell>
          <cell r="M159">
            <v>0</v>
          </cell>
          <cell r="N159">
            <v>0</v>
          </cell>
          <cell r="O159">
            <v>0</v>
          </cell>
          <cell r="P159">
            <v>0</v>
          </cell>
          <cell r="Q159">
            <v>0</v>
          </cell>
          <cell r="R159">
            <v>0</v>
          </cell>
          <cell r="S159">
            <v>0</v>
          </cell>
          <cell r="T159">
            <v>3632</v>
          </cell>
          <cell r="U159">
            <v>0</v>
          </cell>
          <cell r="V159">
            <v>0.1</v>
          </cell>
          <cell r="W159" t="str">
            <v>통내</v>
          </cell>
          <cell r="X159">
            <v>0.54</v>
          </cell>
        </row>
        <row r="160">
          <cell r="B160">
            <v>160</v>
          </cell>
          <cell r="C160">
            <v>0</v>
          </cell>
          <cell r="D160" t="str">
            <v>전선관</v>
          </cell>
          <cell r="E160" t="str">
            <v>ST  104C</v>
          </cell>
          <cell r="F160" t="str">
            <v>m</v>
          </cell>
          <cell r="G160">
            <v>0</v>
          </cell>
          <cell r="H160">
            <v>5786</v>
          </cell>
          <cell r="I160">
            <v>868</v>
          </cell>
          <cell r="J160">
            <v>8045</v>
          </cell>
          <cell r="K160">
            <v>936</v>
          </cell>
          <cell r="L160">
            <v>8953</v>
          </cell>
          <cell r="M160">
            <v>0</v>
          </cell>
          <cell r="N160">
            <v>0</v>
          </cell>
          <cell r="O160">
            <v>0</v>
          </cell>
          <cell r="P160">
            <v>0</v>
          </cell>
          <cell r="Q160">
            <v>0</v>
          </cell>
          <cell r="R160">
            <v>0</v>
          </cell>
          <cell r="S160">
            <v>0</v>
          </cell>
          <cell r="T160">
            <v>5786</v>
          </cell>
          <cell r="U160">
            <v>0</v>
          </cell>
          <cell r="V160">
            <v>0.1</v>
          </cell>
          <cell r="W160" t="str">
            <v>통내</v>
          </cell>
          <cell r="X160">
            <v>0.71</v>
          </cell>
        </row>
        <row r="161">
          <cell r="B161">
            <v>161</v>
          </cell>
          <cell r="C161">
            <v>0</v>
          </cell>
          <cell r="D161" t="str">
            <v>전선관(노출)</v>
          </cell>
          <cell r="E161" t="str">
            <v>ST  16C</v>
          </cell>
          <cell r="F161" t="str">
            <v>m</v>
          </cell>
          <cell r="G161">
            <v>0</v>
          </cell>
          <cell r="H161">
            <v>0</v>
          </cell>
          <cell r="I161">
            <v>868</v>
          </cell>
          <cell r="J161">
            <v>1076</v>
          </cell>
          <cell r="K161">
            <v>936</v>
          </cell>
          <cell r="L161">
            <v>1204</v>
          </cell>
          <cell r="M161">
            <v>0</v>
          </cell>
          <cell r="N161">
            <v>0</v>
          </cell>
          <cell r="O161">
            <v>0</v>
          </cell>
          <cell r="P161">
            <v>0</v>
          </cell>
          <cell r="Q161">
            <v>0</v>
          </cell>
          <cell r="R161">
            <v>0</v>
          </cell>
          <cell r="S161">
            <v>0</v>
          </cell>
          <cell r="T161">
            <v>1076</v>
          </cell>
          <cell r="U161">
            <v>0</v>
          </cell>
          <cell r="V161">
            <v>0.1</v>
          </cell>
          <cell r="W161" t="str">
            <v>통내</v>
          </cell>
          <cell r="X161">
            <v>9.6000000000000002E-2</v>
          </cell>
        </row>
        <row r="162">
          <cell r="B162">
            <v>162</v>
          </cell>
          <cell r="C162">
            <v>0</v>
          </cell>
          <cell r="D162" t="str">
            <v>전선관(노출)</v>
          </cell>
          <cell r="E162" t="str">
            <v>ST  22C</v>
          </cell>
          <cell r="F162" t="str">
            <v>m</v>
          </cell>
          <cell r="G162">
            <v>0</v>
          </cell>
          <cell r="H162">
            <v>0</v>
          </cell>
          <cell r="I162">
            <v>868</v>
          </cell>
          <cell r="J162">
            <v>1366</v>
          </cell>
          <cell r="K162">
            <v>936</v>
          </cell>
          <cell r="L162">
            <v>1533</v>
          </cell>
          <cell r="M162">
            <v>0</v>
          </cell>
          <cell r="N162">
            <v>0</v>
          </cell>
          <cell r="O162">
            <v>0</v>
          </cell>
          <cell r="P162">
            <v>0</v>
          </cell>
          <cell r="Q162">
            <v>0</v>
          </cell>
          <cell r="R162">
            <v>0</v>
          </cell>
          <cell r="S162">
            <v>0</v>
          </cell>
          <cell r="T162">
            <v>1366</v>
          </cell>
          <cell r="U162">
            <v>0</v>
          </cell>
          <cell r="V162">
            <v>0.1</v>
          </cell>
          <cell r="W162" t="str">
            <v>통내</v>
          </cell>
          <cell r="X162">
            <v>0.13200000000000001</v>
          </cell>
        </row>
        <row r="163">
          <cell r="B163">
            <v>163</v>
          </cell>
          <cell r="C163">
            <v>0</v>
          </cell>
          <cell r="D163" t="str">
            <v>전선관(노출)</v>
          </cell>
          <cell r="E163" t="str">
            <v>ST  28C</v>
          </cell>
          <cell r="F163" t="str">
            <v>m</v>
          </cell>
          <cell r="G163">
            <v>0</v>
          </cell>
          <cell r="H163">
            <v>1282</v>
          </cell>
          <cell r="I163">
            <v>868</v>
          </cell>
          <cell r="J163">
            <v>1784</v>
          </cell>
          <cell r="K163">
            <v>936</v>
          </cell>
          <cell r="L163">
            <v>1995</v>
          </cell>
          <cell r="M163">
            <v>0</v>
          </cell>
          <cell r="N163">
            <v>0</v>
          </cell>
          <cell r="O163">
            <v>0</v>
          </cell>
          <cell r="P163">
            <v>0</v>
          </cell>
          <cell r="Q163">
            <v>0</v>
          </cell>
          <cell r="R163">
            <v>0</v>
          </cell>
          <cell r="S163">
            <v>0</v>
          </cell>
          <cell r="T163">
            <v>1282</v>
          </cell>
          <cell r="U163">
            <v>0</v>
          </cell>
          <cell r="V163">
            <v>0.1</v>
          </cell>
          <cell r="W163" t="str">
            <v>통내</v>
          </cell>
          <cell r="X163">
            <v>0.16800000000000001</v>
          </cell>
        </row>
        <row r="164">
          <cell r="B164">
            <v>164</v>
          </cell>
          <cell r="C164">
            <v>0</v>
          </cell>
          <cell r="D164" t="str">
            <v>전선관(노출)</v>
          </cell>
          <cell r="E164" t="str">
            <v>ST  36C</v>
          </cell>
          <cell r="F164" t="str">
            <v>m</v>
          </cell>
          <cell r="G164">
            <v>0</v>
          </cell>
          <cell r="H164">
            <v>0</v>
          </cell>
          <cell r="I164">
            <v>868</v>
          </cell>
          <cell r="J164">
            <v>2188</v>
          </cell>
          <cell r="K164">
            <v>936</v>
          </cell>
          <cell r="L164">
            <v>2436</v>
          </cell>
          <cell r="M164">
            <v>0</v>
          </cell>
          <cell r="N164">
            <v>0</v>
          </cell>
          <cell r="O164">
            <v>0</v>
          </cell>
          <cell r="P164">
            <v>0</v>
          </cell>
          <cell r="Q164">
            <v>0</v>
          </cell>
          <cell r="R164">
            <v>0</v>
          </cell>
          <cell r="S164">
            <v>0</v>
          </cell>
          <cell r="T164">
            <v>2188</v>
          </cell>
          <cell r="U164">
            <v>0</v>
          </cell>
          <cell r="V164">
            <v>0.1</v>
          </cell>
          <cell r="W164" t="str">
            <v>통내</v>
          </cell>
          <cell r="X164">
            <v>0.24</v>
          </cell>
        </row>
        <row r="165">
          <cell r="B165">
            <v>165</v>
          </cell>
          <cell r="C165">
            <v>0</v>
          </cell>
          <cell r="D165" t="str">
            <v>전선관(노출)</v>
          </cell>
          <cell r="E165" t="str">
            <v>ST  42C</v>
          </cell>
          <cell r="F165" t="str">
            <v>m</v>
          </cell>
          <cell r="G165">
            <v>0</v>
          </cell>
          <cell r="H165">
            <v>1823</v>
          </cell>
          <cell r="I165">
            <v>868</v>
          </cell>
          <cell r="J165">
            <v>2535</v>
          </cell>
          <cell r="K165">
            <v>936</v>
          </cell>
          <cell r="L165">
            <v>2835</v>
          </cell>
          <cell r="M165">
            <v>0</v>
          </cell>
          <cell r="N165">
            <v>0</v>
          </cell>
          <cell r="O165">
            <v>0</v>
          </cell>
          <cell r="P165">
            <v>0</v>
          </cell>
          <cell r="Q165">
            <v>0</v>
          </cell>
          <cell r="R165">
            <v>0</v>
          </cell>
          <cell r="S165">
            <v>0</v>
          </cell>
          <cell r="T165">
            <v>1823</v>
          </cell>
          <cell r="U165">
            <v>0</v>
          </cell>
          <cell r="V165">
            <v>0.1</v>
          </cell>
          <cell r="W165" t="str">
            <v>통내</v>
          </cell>
          <cell r="X165">
            <v>0.3</v>
          </cell>
        </row>
        <row r="166">
          <cell r="B166">
            <v>166</v>
          </cell>
          <cell r="C166">
            <v>0</v>
          </cell>
          <cell r="D166" t="str">
            <v>전선관(노출)</v>
          </cell>
          <cell r="E166" t="str">
            <v>ST  54C</v>
          </cell>
          <cell r="F166" t="str">
            <v>m</v>
          </cell>
          <cell r="G166">
            <v>0</v>
          </cell>
          <cell r="H166">
            <v>2543</v>
          </cell>
          <cell r="I166">
            <v>868</v>
          </cell>
          <cell r="J166">
            <v>3537</v>
          </cell>
          <cell r="K166">
            <v>936</v>
          </cell>
          <cell r="L166">
            <v>3948</v>
          </cell>
          <cell r="M166">
            <v>0</v>
          </cell>
          <cell r="N166">
            <v>0</v>
          </cell>
          <cell r="O166">
            <v>0</v>
          </cell>
          <cell r="P166">
            <v>0</v>
          </cell>
          <cell r="Q166">
            <v>0</v>
          </cell>
          <cell r="R166">
            <v>0</v>
          </cell>
          <cell r="S166">
            <v>0</v>
          </cell>
          <cell r="T166">
            <v>2543</v>
          </cell>
          <cell r="U166">
            <v>0</v>
          </cell>
          <cell r="V166">
            <v>0.1</v>
          </cell>
          <cell r="W166" t="str">
            <v>통내</v>
          </cell>
          <cell r="X166">
            <v>0.40800000000000003</v>
          </cell>
        </row>
        <row r="167">
          <cell r="B167">
            <v>167</v>
          </cell>
          <cell r="C167">
            <v>0</v>
          </cell>
          <cell r="D167" t="str">
            <v>전선관(노출)</v>
          </cell>
          <cell r="E167" t="str">
            <v>ST  70C</v>
          </cell>
          <cell r="F167" t="str">
            <v>m</v>
          </cell>
          <cell r="G167">
            <v>0</v>
          </cell>
          <cell r="H167">
            <v>0</v>
          </cell>
          <cell r="I167">
            <v>868</v>
          </cell>
          <cell r="J167">
            <v>4500</v>
          </cell>
          <cell r="K167">
            <v>936</v>
          </cell>
          <cell r="L167">
            <v>5008</v>
          </cell>
          <cell r="M167">
            <v>0</v>
          </cell>
          <cell r="N167">
            <v>0</v>
          </cell>
          <cell r="O167">
            <v>0</v>
          </cell>
          <cell r="P167">
            <v>0</v>
          </cell>
          <cell r="Q167">
            <v>0</v>
          </cell>
          <cell r="R167">
            <v>0</v>
          </cell>
          <cell r="S167">
            <v>0</v>
          </cell>
          <cell r="T167">
            <v>4500</v>
          </cell>
          <cell r="U167">
            <v>0</v>
          </cell>
          <cell r="V167">
            <v>0.1</v>
          </cell>
          <cell r="W167" t="str">
            <v>통내</v>
          </cell>
          <cell r="X167">
            <v>0.52800000000000002</v>
          </cell>
        </row>
        <row r="168">
          <cell r="B168">
            <v>168</v>
          </cell>
          <cell r="C168">
            <v>0</v>
          </cell>
          <cell r="D168" t="str">
            <v>전선관(노출)</v>
          </cell>
          <cell r="E168" t="str">
            <v>ST  82C</v>
          </cell>
          <cell r="F168" t="str">
            <v>m</v>
          </cell>
          <cell r="G168">
            <v>0</v>
          </cell>
          <cell r="H168">
            <v>3632</v>
          </cell>
          <cell r="I168">
            <v>868</v>
          </cell>
          <cell r="J168">
            <v>5049</v>
          </cell>
          <cell r="K168">
            <v>936</v>
          </cell>
          <cell r="L168">
            <v>5628</v>
          </cell>
          <cell r="M168">
            <v>0</v>
          </cell>
          <cell r="N168">
            <v>0</v>
          </cell>
          <cell r="O168">
            <v>0</v>
          </cell>
          <cell r="P168">
            <v>0</v>
          </cell>
          <cell r="Q168">
            <v>0</v>
          </cell>
          <cell r="R168">
            <v>0</v>
          </cell>
          <cell r="S168">
            <v>0</v>
          </cell>
          <cell r="T168">
            <v>3632</v>
          </cell>
          <cell r="U168">
            <v>0</v>
          </cell>
          <cell r="V168">
            <v>0.1</v>
          </cell>
          <cell r="W168" t="str">
            <v>통내</v>
          </cell>
          <cell r="X168">
            <v>0.64800000000000002</v>
          </cell>
        </row>
        <row r="169">
          <cell r="B169">
            <v>169</v>
          </cell>
          <cell r="C169">
            <v>0</v>
          </cell>
          <cell r="D169" t="str">
            <v>전선관(노출)</v>
          </cell>
          <cell r="E169" t="str">
            <v>ST  104C</v>
          </cell>
          <cell r="F169" t="str">
            <v>m</v>
          </cell>
          <cell r="G169">
            <v>0</v>
          </cell>
          <cell r="H169">
            <v>5786</v>
          </cell>
          <cell r="I169">
            <v>868</v>
          </cell>
          <cell r="J169">
            <v>8045</v>
          </cell>
          <cell r="K169">
            <v>936</v>
          </cell>
          <cell r="L169">
            <v>8953</v>
          </cell>
          <cell r="M169">
            <v>0</v>
          </cell>
          <cell r="N169">
            <v>0</v>
          </cell>
          <cell r="O169">
            <v>0</v>
          </cell>
          <cell r="P169">
            <v>0</v>
          </cell>
          <cell r="Q169">
            <v>0</v>
          </cell>
          <cell r="R169">
            <v>0</v>
          </cell>
          <cell r="S169">
            <v>0</v>
          </cell>
          <cell r="T169">
            <v>5786</v>
          </cell>
          <cell r="U169">
            <v>0</v>
          </cell>
          <cell r="V169">
            <v>0.1</v>
          </cell>
          <cell r="W169" t="str">
            <v>통내</v>
          </cell>
          <cell r="X169">
            <v>0.85199999999999998</v>
          </cell>
        </row>
        <row r="170">
          <cell r="B170">
            <v>170</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t="str">
            <v/>
          </cell>
          <cell r="U170">
            <v>0</v>
          </cell>
          <cell r="V170">
            <v>0</v>
          </cell>
        </row>
        <row r="171">
          <cell r="B171">
            <v>171</v>
          </cell>
          <cell r="C171">
            <v>0</v>
          </cell>
          <cell r="D171">
            <v>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t="str">
            <v/>
          </cell>
          <cell r="U171">
            <v>0</v>
          </cell>
          <cell r="V171">
            <v>0</v>
          </cell>
        </row>
        <row r="172">
          <cell r="B172">
            <v>172</v>
          </cell>
          <cell r="C172">
            <v>0</v>
          </cell>
          <cell r="D172" t="str">
            <v>전선관</v>
          </cell>
          <cell r="E172" t="str">
            <v>HI-PVC  16C</v>
          </cell>
          <cell r="F172" t="str">
            <v>m</v>
          </cell>
          <cell r="G172">
            <v>0</v>
          </cell>
          <cell r="H172">
            <v>212</v>
          </cell>
          <cell r="I172">
            <v>874</v>
          </cell>
          <cell r="J172">
            <v>300</v>
          </cell>
          <cell r="K172">
            <v>931</v>
          </cell>
          <cell r="L172">
            <v>257</v>
          </cell>
          <cell r="M172">
            <v>0</v>
          </cell>
          <cell r="N172">
            <v>0</v>
          </cell>
          <cell r="O172">
            <v>0</v>
          </cell>
          <cell r="P172">
            <v>0</v>
          </cell>
          <cell r="Q172">
            <v>0</v>
          </cell>
          <cell r="R172">
            <v>0</v>
          </cell>
          <cell r="S172">
            <v>0</v>
          </cell>
          <cell r="T172">
            <v>212</v>
          </cell>
          <cell r="U172">
            <v>0</v>
          </cell>
          <cell r="V172">
            <v>0.1</v>
          </cell>
          <cell r="W172" t="str">
            <v>통내</v>
          </cell>
          <cell r="X172">
            <v>0.05</v>
          </cell>
        </row>
        <row r="173">
          <cell r="B173">
            <v>173</v>
          </cell>
          <cell r="C173">
            <v>0</v>
          </cell>
          <cell r="D173" t="str">
            <v>전선관</v>
          </cell>
          <cell r="E173" t="str">
            <v>HI-PVC  22C</v>
          </cell>
          <cell r="F173" t="str">
            <v>m</v>
          </cell>
          <cell r="G173">
            <v>0</v>
          </cell>
          <cell r="H173">
            <v>252</v>
          </cell>
          <cell r="I173">
            <v>874</v>
          </cell>
          <cell r="J173">
            <v>350</v>
          </cell>
          <cell r="K173">
            <v>931</v>
          </cell>
          <cell r="L173">
            <v>307</v>
          </cell>
          <cell r="M173">
            <v>0</v>
          </cell>
          <cell r="N173">
            <v>0</v>
          </cell>
          <cell r="O173">
            <v>0</v>
          </cell>
          <cell r="P173">
            <v>0</v>
          </cell>
          <cell r="Q173">
            <v>0</v>
          </cell>
          <cell r="R173">
            <v>0</v>
          </cell>
          <cell r="S173">
            <v>0</v>
          </cell>
          <cell r="T173">
            <v>252</v>
          </cell>
          <cell r="U173">
            <v>0</v>
          </cell>
          <cell r="V173">
            <v>0.1</v>
          </cell>
          <cell r="W173" t="str">
            <v>통내</v>
          </cell>
          <cell r="X173">
            <v>0.06</v>
          </cell>
        </row>
        <row r="174">
          <cell r="B174">
            <v>174</v>
          </cell>
          <cell r="C174">
            <v>0</v>
          </cell>
          <cell r="D174" t="str">
            <v>전선관</v>
          </cell>
          <cell r="E174" t="str">
            <v>HI-PVC  28C</v>
          </cell>
          <cell r="F174" t="str">
            <v>m</v>
          </cell>
          <cell r="G174">
            <v>0</v>
          </cell>
          <cell r="H174">
            <v>488</v>
          </cell>
          <cell r="I174">
            <v>874</v>
          </cell>
          <cell r="J174">
            <v>675</v>
          </cell>
          <cell r="K174">
            <v>931</v>
          </cell>
          <cell r="L174">
            <v>595</v>
          </cell>
          <cell r="M174">
            <v>0</v>
          </cell>
          <cell r="N174">
            <v>0</v>
          </cell>
          <cell r="O174">
            <v>0</v>
          </cell>
          <cell r="P174">
            <v>0</v>
          </cell>
          <cell r="Q174">
            <v>0</v>
          </cell>
          <cell r="R174">
            <v>0</v>
          </cell>
          <cell r="S174">
            <v>0</v>
          </cell>
          <cell r="T174">
            <v>488</v>
          </cell>
          <cell r="U174">
            <v>0</v>
          </cell>
          <cell r="V174">
            <v>0.1</v>
          </cell>
          <cell r="W174" t="str">
            <v>통내</v>
          </cell>
          <cell r="X174">
            <v>0.08</v>
          </cell>
        </row>
        <row r="175">
          <cell r="B175">
            <v>175</v>
          </cell>
          <cell r="C175">
            <v>0</v>
          </cell>
          <cell r="D175" t="str">
            <v>전선관</v>
          </cell>
          <cell r="E175" t="str">
            <v>HI-PVC  36C</v>
          </cell>
          <cell r="F175" t="str">
            <v>m</v>
          </cell>
          <cell r="G175">
            <v>0</v>
          </cell>
          <cell r="H175">
            <v>0</v>
          </cell>
          <cell r="I175">
            <v>874</v>
          </cell>
          <cell r="J175">
            <v>975</v>
          </cell>
          <cell r="K175">
            <v>931</v>
          </cell>
          <cell r="L175">
            <v>862</v>
          </cell>
          <cell r="M175">
            <v>0</v>
          </cell>
          <cell r="N175">
            <v>0</v>
          </cell>
          <cell r="O175">
            <v>0</v>
          </cell>
          <cell r="P175">
            <v>0</v>
          </cell>
          <cell r="Q175">
            <v>0</v>
          </cell>
          <cell r="R175">
            <v>0</v>
          </cell>
          <cell r="S175">
            <v>0</v>
          </cell>
          <cell r="T175">
            <v>862</v>
          </cell>
          <cell r="U175">
            <v>0</v>
          </cell>
          <cell r="V175">
            <v>0.1</v>
          </cell>
          <cell r="W175" t="str">
            <v>통내</v>
          </cell>
          <cell r="X175">
            <v>0.1</v>
          </cell>
        </row>
        <row r="176">
          <cell r="B176">
            <v>176</v>
          </cell>
          <cell r="C176">
            <v>0</v>
          </cell>
          <cell r="D176" t="str">
            <v>전선관</v>
          </cell>
          <cell r="E176" t="str">
            <v>HI-PVC  42C</v>
          </cell>
          <cell r="F176" t="str">
            <v>m</v>
          </cell>
          <cell r="G176">
            <v>0</v>
          </cell>
          <cell r="H176">
            <v>0</v>
          </cell>
          <cell r="I176">
            <v>874</v>
          </cell>
          <cell r="J176">
            <v>1275</v>
          </cell>
          <cell r="K176">
            <v>931</v>
          </cell>
          <cell r="L176">
            <v>1128</v>
          </cell>
          <cell r="M176">
            <v>0</v>
          </cell>
          <cell r="N176">
            <v>0</v>
          </cell>
          <cell r="O176">
            <v>0</v>
          </cell>
          <cell r="P176">
            <v>0</v>
          </cell>
          <cell r="Q176">
            <v>0</v>
          </cell>
          <cell r="R176">
            <v>0</v>
          </cell>
          <cell r="S176">
            <v>0</v>
          </cell>
          <cell r="T176">
            <v>1128</v>
          </cell>
          <cell r="U176">
            <v>0</v>
          </cell>
          <cell r="V176">
            <v>0.1</v>
          </cell>
          <cell r="W176" t="str">
            <v>통내</v>
          </cell>
          <cell r="X176">
            <v>0.13</v>
          </cell>
        </row>
        <row r="177">
          <cell r="B177">
            <v>177</v>
          </cell>
          <cell r="C177">
            <v>0</v>
          </cell>
          <cell r="D177" t="str">
            <v>전선관</v>
          </cell>
          <cell r="E177" t="str">
            <v>HI-PVC  54C</v>
          </cell>
          <cell r="F177" t="str">
            <v>m</v>
          </cell>
          <cell r="G177">
            <v>0</v>
          </cell>
          <cell r="H177">
            <v>0</v>
          </cell>
          <cell r="I177">
            <v>874</v>
          </cell>
          <cell r="J177">
            <v>1800</v>
          </cell>
          <cell r="K177">
            <v>931</v>
          </cell>
          <cell r="L177">
            <v>1600</v>
          </cell>
          <cell r="M177">
            <v>0</v>
          </cell>
          <cell r="N177">
            <v>0</v>
          </cell>
          <cell r="O177">
            <v>0</v>
          </cell>
          <cell r="P177">
            <v>0</v>
          </cell>
          <cell r="Q177">
            <v>0</v>
          </cell>
          <cell r="R177">
            <v>0</v>
          </cell>
          <cell r="S177">
            <v>0</v>
          </cell>
          <cell r="T177">
            <v>1600</v>
          </cell>
          <cell r="U177">
            <v>0</v>
          </cell>
          <cell r="V177">
            <v>0.1</v>
          </cell>
          <cell r="W177" t="str">
            <v>통내</v>
          </cell>
          <cell r="X177">
            <v>0.19</v>
          </cell>
        </row>
        <row r="178">
          <cell r="B178">
            <v>178</v>
          </cell>
          <cell r="C178">
            <v>0</v>
          </cell>
          <cell r="D178" t="str">
            <v>전선관</v>
          </cell>
          <cell r="E178" t="str">
            <v>HI-PVC  70C</v>
          </cell>
          <cell r="F178" t="str">
            <v>m</v>
          </cell>
          <cell r="G178">
            <v>0</v>
          </cell>
          <cell r="H178">
            <v>0</v>
          </cell>
          <cell r="I178">
            <v>874</v>
          </cell>
          <cell r="J178">
            <v>2325</v>
          </cell>
          <cell r="K178">
            <v>931</v>
          </cell>
          <cell r="L178">
            <v>2060</v>
          </cell>
          <cell r="M178">
            <v>0</v>
          </cell>
          <cell r="N178">
            <v>0</v>
          </cell>
          <cell r="O178">
            <v>0</v>
          </cell>
          <cell r="P178">
            <v>0</v>
          </cell>
          <cell r="Q178">
            <v>0</v>
          </cell>
          <cell r="R178">
            <v>0</v>
          </cell>
          <cell r="S178">
            <v>0</v>
          </cell>
          <cell r="T178">
            <v>2060</v>
          </cell>
          <cell r="U178">
            <v>0</v>
          </cell>
          <cell r="V178">
            <v>0.1</v>
          </cell>
          <cell r="W178" t="str">
            <v>통내</v>
          </cell>
          <cell r="X178">
            <v>0.28000000000000003</v>
          </cell>
        </row>
        <row r="179">
          <cell r="B179">
            <v>179</v>
          </cell>
          <cell r="C179">
            <v>0</v>
          </cell>
          <cell r="D179" t="str">
            <v>전선관</v>
          </cell>
          <cell r="E179" t="str">
            <v>HI-PVC  82C</v>
          </cell>
          <cell r="F179" t="str">
            <v>m</v>
          </cell>
          <cell r="G179">
            <v>0</v>
          </cell>
          <cell r="H179">
            <v>0</v>
          </cell>
          <cell r="I179">
            <v>874</v>
          </cell>
          <cell r="J179">
            <v>3500</v>
          </cell>
          <cell r="K179">
            <v>931</v>
          </cell>
          <cell r="L179">
            <v>3140</v>
          </cell>
          <cell r="M179">
            <v>0</v>
          </cell>
          <cell r="N179">
            <v>0</v>
          </cell>
          <cell r="O179">
            <v>0</v>
          </cell>
          <cell r="P179">
            <v>0</v>
          </cell>
          <cell r="Q179">
            <v>0</v>
          </cell>
          <cell r="R179">
            <v>0</v>
          </cell>
          <cell r="S179">
            <v>0</v>
          </cell>
          <cell r="T179">
            <v>3140</v>
          </cell>
          <cell r="U179">
            <v>0</v>
          </cell>
          <cell r="V179">
            <v>0.1</v>
          </cell>
          <cell r="W179" t="str">
            <v>통내</v>
          </cell>
          <cell r="X179">
            <v>0.37</v>
          </cell>
        </row>
        <row r="180">
          <cell r="B180">
            <v>180</v>
          </cell>
          <cell r="C180">
            <v>0</v>
          </cell>
          <cell r="D180" t="str">
            <v>전선관</v>
          </cell>
          <cell r="E180" t="str">
            <v>HI-PVC  104C</v>
          </cell>
          <cell r="F180" t="str">
            <v>m</v>
          </cell>
          <cell r="G180">
            <v>0</v>
          </cell>
          <cell r="H180">
            <v>0</v>
          </cell>
          <cell r="I180">
            <v>874</v>
          </cell>
          <cell r="J180">
            <v>4250</v>
          </cell>
          <cell r="K180">
            <v>0</v>
          </cell>
          <cell r="L180">
            <v>0</v>
          </cell>
          <cell r="M180">
            <v>0</v>
          </cell>
          <cell r="N180">
            <v>0</v>
          </cell>
          <cell r="O180">
            <v>0</v>
          </cell>
          <cell r="P180">
            <v>0</v>
          </cell>
          <cell r="Q180">
            <v>0</v>
          </cell>
          <cell r="R180">
            <v>0</v>
          </cell>
          <cell r="S180">
            <v>0</v>
          </cell>
          <cell r="T180">
            <v>4250</v>
          </cell>
          <cell r="U180">
            <v>0</v>
          </cell>
          <cell r="V180">
            <v>0.1</v>
          </cell>
          <cell r="W180" t="str">
            <v>통내</v>
          </cell>
          <cell r="X180">
            <v>0.46</v>
          </cell>
        </row>
        <row r="181">
          <cell r="B181">
            <v>181</v>
          </cell>
          <cell r="C181">
            <v>0</v>
          </cell>
          <cell r="D181" t="str">
            <v>전선관(지중)</v>
          </cell>
          <cell r="E181" t="str">
            <v>HI-PVC  16C</v>
          </cell>
          <cell r="F181" t="str">
            <v>m</v>
          </cell>
          <cell r="G181">
            <v>0</v>
          </cell>
          <cell r="H181">
            <v>212</v>
          </cell>
          <cell r="I181">
            <v>874</v>
          </cell>
          <cell r="J181">
            <v>300</v>
          </cell>
          <cell r="K181">
            <v>931</v>
          </cell>
          <cell r="L181">
            <v>257</v>
          </cell>
          <cell r="M181">
            <v>0</v>
          </cell>
          <cell r="N181">
            <v>0</v>
          </cell>
          <cell r="O181">
            <v>0</v>
          </cell>
          <cell r="P181">
            <v>0</v>
          </cell>
          <cell r="Q181">
            <v>0</v>
          </cell>
          <cell r="R181">
            <v>0</v>
          </cell>
          <cell r="S181">
            <v>0</v>
          </cell>
          <cell r="T181">
            <v>212</v>
          </cell>
          <cell r="U181">
            <v>0</v>
          </cell>
          <cell r="V181">
            <v>0.1</v>
          </cell>
          <cell r="W181" t="str">
            <v>통내</v>
          </cell>
          <cell r="X181">
            <v>3.4999999999999996E-2</v>
          </cell>
        </row>
        <row r="182">
          <cell r="B182">
            <v>182</v>
          </cell>
          <cell r="C182">
            <v>0</v>
          </cell>
          <cell r="D182" t="str">
            <v>전선관(지중)</v>
          </cell>
          <cell r="E182" t="str">
            <v>HI-PVC  22C</v>
          </cell>
          <cell r="F182" t="str">
            <v>m</v>
          </cell>
          <cell r="G182">
            <v>0</v>
          </cell>
          <cell r="H182">
            <v>252</v>
          </cell>
          <cell r="I182">
            <v>874</v>
          </cell>
          <cell r="J182">
            <v>350</v>
          </cell>
          <cell r="K182">
            <v>931</v>
          </cell>
          <cell r="L182">
            <v>307</v>
          </cell>
          <cell r="M182">
            <v>0</v>
          </cell>
          <cell r="N182">
            <v>0</v>
          </cell>
          <cell r="O182">
            <v>0</v>
          </cell>
          <cell r="P182">
            <v>0</v>
          </cell>
          <cell r="Q182">
            <v>0</v>
          </cell>
          <cell r="R182">
            <v>0</v>
          </cell>
          <cell r="S182">
            <v>0</v>
          </cell>
          <cell r="T182">
            <v>252</v>
          </cell>
          <cell r="U182">
            <v>0</v>
          </cell>
          <cell r="V182">
            <v>0.1</v>
          </cell>
          <cell r="W182" t="str">
            <v>통내</v>
          </cell>
          <cell r="X182">
            <v>4.1999999999999996E-2</v>
          </cell>
        </row>
        <row r="183">
          <cell r="B183">
            <v>183</v>
          </cell>
          <cell r="C183">
            <v>0</v>
          </cell>
          <cell r="D183" t="str">
            <v>전선관(지중)</v>
          </cell>
          <cell r="E183" t="str">
            <v>HI-PVC  28C</v>
          </cell>
          <cell r="F183" t="str">
            <v>m</v>
          </cell>
          <cell r="G183">
            <v>0</v>
          </cell>
          <cell r="H183">
            <v>488</v>
          </cell>
          <cell r="I183">
            <v>874</v>
          </cell>
          <cell r="J183">
            <v>675</v>
          </cell>
          <cell r="K183">
            <v>931</v>
          </cell>
          <cell r="L183">
            <v>595</v>
          </cell>
          <cell r="M183">
            <v>0</v>
          </cell>
          <cell r="N183">
            <v>0</v>
          </cell>
          <cell r="O183">
            <v>0</v>
          </cell>
          <cell r="P183">
            <v>0</v>
          </cell>
          <cell r="Q183">
            <v>0</v>
          </cell>
          <cell r="R183">
            <v>0</v>
          </cell>
          <cell r="S183">
            <v>0</v>
          </cell>
          <cell r="T183">
            <v>488</v>
          </cell>
          <cell r="U183">
            <v>0</v>
          </cell>
          <cell r="V183">
            <v>0.1</v>
          </cell>
          <cell r="W183" t="str">
            <v>통내</v>
          </cell>
          <cell r="X183">
            <v>5.5999999999999994E-2</v>
          </cell>
        </row>
        <row r="184">
          <cell r="B184">
            <v>184</v>
          </cell>
          <cell r="C184">
            <v>0</v>
          </cell>
          <cell r="D184" t="str">
            <v>전선관(지중)</v>
          </cell>
          <cell r="E184" t="str">
            <v>HI-PVC  36C</v>
          </cell>
          <cell r="F184" t="str">
            <v>m</v>
          </cell>
          <cell r="G184">
            <v>0</v>
          </cell>
          <cell r="H184">
            <v>0</v>
          </cell>
          <cell r="I184">
            <v>874</v>
          </cell>
          <cell r="J184">
            <v>975</v>
          </cell>
          <cell r="K184">
            <v>931</v>
          </cell>
          <cell r="L184">
            <v>862</v>
          </cell>
          <cell r="M184">
            <v>0</v>
          </cell>
          <cell r="N184">
            <v>0</v>
          </cell>
          <cell r="O184">
            <v>0</v>
          </cell>
          <cell r="P184">
            <v>0</v>
          </cell>
          <cell r="Q184">
            <v>0</v>
          </cell>
          <cell r="R184">
            <v>0</v>
          </cell>
          <cell r="S184">
            <v>0</v>
          </cell>
          <cell r="T184">
            <v>862</v>
          </cell>
          <cell r="U184">
            <v>0</v>
          </cell>
          <cell r="V184">
            <v>0.1</v>
          </cell>
          <cell r="W184" t="str">
            <v>통내</v>
          </cell>
          <cell r="X184">
            <v>6.9999999999999993E-2</v>
          </cell>
        </row>
        <row r="185">
          <cell r="B185">
            <v>185</v>
          </cell>
          <cell r="C185">
            <v>0</v>
          </cell>
          <cell r="D185" t="str">
            <v>전선관(지중)</v>
          </cell>
          <cell r="E185" t="str">
            <v>HI-PVC  42C</v>
          </cell>
          <cell r="F185" t="str">
            <v>m</v>
          </cell>
          <cell r="G185">
            <v>0</v>
          </cell>
          <cell r="H185">
            <v>0</v>
          </cell>
          <cell r="I185">
            <v>874</v>
          </cell>
          <cell r="J185">
            <v>1275</v>
          </cell>
          <cell r="K185">
            <v>931</v>
          </cell>
          <cell r="L185">
            <v>1128</v>
          </cell>
          <cell r="M185">
            <v>0</v>
          </cell>
          <cell r="N185">
            <v>0</v>
          </cell>
          <cell r="O185">
            <v>0</v>
          </cell>
          <cell r="P185">
            <v>0</v>
          </cell>
          <cell r="Q185">
            <v>0</v>
          </cell>
          <cell r="R185">
            <v>0</v>
          </cell>
          <cell r="S185">
            <v>0</v>
          </cell>
          <cell r="T185">
            <v>1128</v>
          </cell>
          <cell r="U185">
            <v>0</v>
          </cell>
          <cell r="V185">
            <v>0.1</v>
          </cell>
          <cell r="W185" t="str">
            <v>통내</v>
          </cell>
          <cell r="X185">
            <v>9.0999999999999998E-2</v>
          </cell>
        </row>
        <row r="186">
          <cell r="B186">
            <v>186</v>
          </cell>
          <cell r="C186">
            <v>0</v>
          </cell>
          <cell r="D186" t="str">
            <v>전선관(지중)</v>
          </cell>
          <cell r="E186" t="str">
            <v>HI-PVC  54C</v>
          </cell>
          <cell r="F186" t="str">
            <v>m</v>
          </cell>
          <cell r="G186">
            <v>0</v>
          </cell>
          <cell r="H186">
            <v>0</v>
          </cell>
          <cell r="I186">
            <v>874</v>
          </cell>
          <cell r="J186">
            <v>1800</v>
          </cell>
          <cell r="K186">
            <v>931</v>
          </cell>
          <cell r="L186">
            <v>1600</v>
          </cell>
          <cell r="M186">
            <v>0</v>
          </cell>
          <cell r="N186">
            <v>0</v>
          </cell>
          <cell r="O186">
            <v>0</v>
          </cell>
          <cell r="P186">
            <v>0</v>
          </cell>
          <cell r="Q186">
            <v>0</v>
          </cell>
          <cell r="R186">
            <v>0</v>
          </cell>
          <cell r="S186">
            <v>0</v>
          </cell>
          <cell r="T186">
            <v>1600</v>
          </cell>
          <cell r="U186">
            <v>0</v>
          </cell>
          <cell r="V186">
            <v>0.1</v>
          </cell>
          <cell r="W186" t="str">
            <v>통내</v>
          </cell>
          <cell r="X186">
            <v>0.13299999999999998</v>
          </cell>
        </row>
        <row r="187">
          <cell r="B187">
            <v>187</v>
          </cell>
          <cell r="C187">
            <v>0</v>
          </cell>
          <cell r="D187" t="str">
            <v>전선관(지중)</v>
          </cell>
          <cell r="E187" t="str">
            <v>HI-PVC  70C</v>
          </cell>
          <cell r="F187" t="str">
            <v>m</v>
          </cell>
          <cell r="G187">
            <v>0</v>
          </cell>
          <cell r="H187">
            <v>0</v>
          </cell>
          <cell r="I187">
            <v>874</v>
          </cell>
          <cell r="J187">
            <v>2325</v>
          </cell>
          <cell r="K187">
            <v>931</v>
          </cell>
          <cell r="L187">
            <v>2060</v>
          </cell>
          <cell r="M187">
            <v>0</v>
          </cell>
          <cell r="N187">
            <v>0</v>
          </cell>
          <cell r="O187">
            <v>0</v>
          </cell>
          <cell r="P187">
            <v>0</v>
          </cell>
          <cell r="Q187">
            <v>0</v>
          </cell>
          <cell r="R187">
            <v>0</v>
          </cell>
          <cell r="S187">
            <v>0</v>
          </cell>
          <cell r="T187">
            <v>2060</v>
          </cell>
          <cell r="U187">
            <v>0</v>
          </cell>
          <cell r="V187">
            <v>0.1</v>
          </cell>
          <cell r="W187" t="str">
            <v>통내</v>
          </cell>
          <cell r="X187">
            <v>0.19600000000000001</v>
          </cell>
        </row>
        <row r="188">
          <cell r="B188">
            <v>188</v>
          </cell>
          <cell r="C188">
            <v>0</v>
          </cell>
          <cell r="D188" t="str">
            <v>전선관(지중)</v>
          </cell>
          <cell r="E188" t="str">
            <v>HI-PVC  82C</v>
          </cell>
          <cell r="F188" t="str">
            <v>m</v>
          </cell>
          <cell r="G188">
            <v>0</v>
          </cell>
          <cell r="H188">
            <v>0</v>
          </cell>
          <cell r="I188">
            <v>874</v>
          </cell>
          <cell r="J188">
            <v>3500</v>
          </cell>
          <cell r="K188">
            <v>931</v>
          </cell>
          <cell r="L188">
            <v>3140</v>
          </cell>
          <cell r="M188">
            <v>0</v>
          </cell>
          <cell r="N188">
            <v>0</v>
          </cell>
          <cell r="O188">
            <v>0</v>
          </cell>
          <cell r="P188">
            <v>0</v>
          </cell>
          <cell r="Q188">
            <v>0</v>
          </cell>
          <cell r="R188">
            <v>0</v>
          </cell>
          <cell r="S188">
            <v>0</v>
          </cell>
          <cell r="T188">
            <v>3140</v>
          </cell>
          <cell r="U188">
            <v>0</v>
          </cell>
          <cell r="V188">
            <v>0.1</v>
          </cell>
          <cell r="W188" t="str">
            <v>통내</v>
          </cell>
          <cell r="X188">
            <v>0.25900000000000001</v>
          </cell>
        </row>
        <row r="189">
          <cell r="B189">
            <v>189</v>
          </cell>
          <cell r="C189">
            <v>0</v>
          </cell>
          <cell r="D189" t="str">
            <v>전선관(지중)</v>
          </cell>
          <cell r="E189" t="str">
            <v>HI-PVC  104C</v>
          </cell>
          <cell r="F189" t="str">
            <v>m</v>
          </cell>
          <cell r="G189">
            <v>0</v>
          </cell>
          <cell r="H189">
            <v>0</v>
          </cell>
          <cell r="I189">
            <v>874</v>
          </cell>
          <cell r="J189">
            <v>4250</v>
          </cell>
          <cell r="K189">
            <v>0</v>
          </cell>
          <cell r="L189">
            <v>0</v>
          </cell>
          <cell r="M189">
            <v>0</v>
          </cell>
          <cell r="N189">
            <v>0</v>
          </cell>
          <cell r="O189">
            <v>0</v>
          </cell>
          <cell r="P189">
            <v>0</v>
          </cell>
          <cell r="Q189">
            <v>0</v>
          </cell>
          <cell r="R189">
            <v>0</v>
          </cell>
          <cell r="S189">
            <v>0</v>
          </cell>
          <cell r="T189">
            <v>4250</v>
          </cell>
          <cell r="U189">
            <v>0</v>
          </cell>
          <cell r="V189">
            <v>0.1</v>
          </cell>
          <cell r="W189" t="str">
            <v>통내</v>
          </cell>
          <cell r="X189">
            <v>0.32200000000000001</v>
          </cell>
        </row>
        <row r="190">
          <cell r="B190">
            <v>190</v>
          </cell>
          <cell r="C190">
            <v>0</v>
          </cell>
          <cell r="D190" t="str">
            <v>전선관(지중)</v>
          </cell>
          <cell r="E190" t="str">
            <v>HI-PVC  125C</v>
          </cell>
          <cell r="F190" t="str">
            <v>m</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0.1</v>
          </cell>
          <cell r="W190" t="str">
            <v>통내</v>
          </cell>
          <cell r="X190">
            <v>0.35699999999999998</v>
          </cell>
        </row>
        <row r="191">
          <cell r="B191">
            <v>191</v>
          </cell>
          <cell r="C191">
            <v>0</v>
          </cell>
          <cell r="D191">
            <v>0</v>
          </cell>
          <cell r="E191">
            <v>0</v>
          </cell>
          <cell r="F191">
            <v>0</v>
          </cell>
          <cell r="G191">
            <v>0</v>
          </cell>
          <cell r="H191">
            <v>0</v>
          </cell>
          <cell r="I191">
            <v>0</v>
          </cell>
          <cell r="J191">
            <v>0</v>
          </cell>
          <cell r="K191">
            <v>0</v>
          </cell>
          <cell r="L191">
            <v>0</v>
          </cell>
          <cell r="M191">
            <v>0</v>
          </cell>
          <cell r="N191">
            <v>0</v>
          </cell>
          <cell r="O191">
            <v>0</v>
          </cell>
          <cell r="P191">
            <v>0</v>
          </cell>
          <cell r="Q191">
            <v>0</v>
          </cell>
          <cell r="R191">
            <v>0</v>
          </cell>
          <cell r="S191">
            <v>0</v>
          </cell>
          <cell r="T191" t="str">
            <v/>
          </cell>
          <cell r="U191">
            <v>0</v>
          </cell>
          <cell r="V191">
            <v>0</v>
          </cell>
        </row>
        <row r="192">
          <cell r="B192">
            <v>192</v>
          </cell>
          <cell r="C192">
            <v>0</v>
          </cell>
          <cell r="D192" t="str">
            <v>전선관(배전)</v>
          </cell>
          <cell r="E192" t="str">
            <v xml:space="preserve">PE  22C  </v>
          </cell>
          <cell r="F192" t="str">
            <v>m</v>
          </cell>
          <cell r="G192">
            <v>0</v>
          </cell>
          <cell r="H192">
            <v>0</v>
          </cell>
          <cell r="I192">
            <v>874</v>
          </cell>
          <cell r="J192">
            <v>285</v>
          </cell>
          <cell r="K192">
            <v>932</v>
          </cell>
          <cell r="L192">
            <v>253</v>
          </cell>
          <cell r="M192">
            <v>0</v>
          </cell>
          <cell r="N192">
            <v>0</v>
          </cell>
          <cell r="O192">
            <v>0</v>
          </cell>
          <cell r="P192">
            <v>0</v>
          </cell>
          <cell r="Q192">
            <v>0</v>
          </cell>
          <cell r="R192">
            <v>0</v>
          </cell>
          <cell r="S192">
            <v>0</v>
          </cell>
          <cell r="T192">
            <v>253</v>
          </cell>
          <cell r="U192">
            <v>0</v>
          </cell>
          <cell r="V192">
            <v>0.03</v>
          </cell>
          <cell r="W192" t="str">
            <v>배전</v>
          </cell>
          <cell r="X192">
            <v>7.8E-2</v>
          </cell>
        </row>
        <row r="193">
          <cell r="B193">
            <v>193</v>
          </cell>
          <cell r="C193">
            <v>0</v>
          </cell>
          <cell r="D193" t="str">
            <v>전선관(배전)</v>
          </cell>
          <cell r="E193" t="str">
            <v>PE  28C</v>
          </cell>
          <cell r="F193" t="str">
            <v>m</v>
          </cell>
          <cell r="G193">
            <v>0</v>
          </cell>
          <cell r="H193">
            <v>278</v>
          </cell>
          <cell r="I193">
            <v>874</v>
          </cell>
          <cell r="J193">
            <v>470</v>
          </cell>
          <cell r="K193">
            <v>932</v>
          </cell>
          <cell r="L193">
            <v>362</v>
          </cell>
          <cell r="M193">
            <v>0</v>
          </cell>
          <cell r="N193">
            <v>0</v>
          </cell>
          <cell r="O193">
            <v>0</v>
          </cell>
          <cell r="P193">
            <v>0</v>
          </cell>
          <cell r="Q193">
            <v>0</v>
          </cell>
          <cell r="R193">
            <v>0</v>
          </cell>
          <cell r="S193">
            <v>0</v>
          </cell>
          <cell r="T193">
            <v>278</v>
          </cell>
          <cell r="U193">
            <v>0</v>
          </cell>
          <cell r="V193">
            <v>0.03</v>
          </cell>
          <cell r="W193" t="str">
            <v>배전</v>
          </cell>
          <cell r="X193">
            <v>7.8E-2</v>
          </cell>
        </row>
        <row r="194">
          <cell r="B194">
            <v>194</v>
          </cell>
          <cell r="C194">
            <v>0</v>
          </cell>
          <cell r="D194" t="str">
            <v>전선관(배전)</v>
          </cell>
          <cell r="E194" t="str">
            <v>PE  36C</v>
          </cell>
          <cell r="F194" t="str">
            <v>m</v>
          </cell>
          <cell r="G194">
            <v>0</v>
          </cell>
          <cell r="H194">
            <v>412</v>
          </cell>
          <cell r="I194">
            <v>874</v>
          </cell>
          <cell r="J194">
            <v>700</v>
          </cell>
          <cell r="K194">
            <v>932</v>
          </cell>
          <cell r="L194">
            <v>535</v>
          </cell>
          <cell r="M194">
            <v>0</v>
          </cell>
          <cell r="N194">
            <v>0</v>
          </cell>
          <cell r="O194">
            <v>0</v>
          </cell>
          <cell r="P194">
            <v>0</v>
          </cell>
          <cell r="Q194">
            <v>0</v>
          </cell>
          <cell r="R194">
            <v>0</v>
          </cell>
          <cell r="S194">
            <v>0</v>
          </cell>
          <cell r="T194">
            <v>412</v>
          </cell>
          <cell r="U194">
            <v>0</v>
          </cell>
          <cell r="V194">
            <v>0.03</v>
          </cell>
          <cell r="W194" t="str">
            <v>배전</v>
          </cell>
          <cell r="X194">
            <v>7.8E-2</v>
          </cell>
        </row>
        <row r="195">
          <cell r="B195">
            <v>195</v>
          </cell>
          <cell r="C195">
            <v>0</v>
          </cell>
          <cell r="D195" t="str">
            <v>전선관(배전)</v>
          </cell>
          <cell r="E195" t="str">
            <v>PE  42C</v>
          </cell>
          <cell r="F195" t="str">
            <v>m</v>
          </cell>
          <cell r="G195">
            <v>0</v>
          </cell>
          <cell r="H195">
            <v>533</v>
          </cell>
          <cell r="I195">
            <v>874</v>
          </cell>
          <cell r="J195">
            <v>820</v>
          </cell>
          <cell r="K195">
            <v>932</v>
          </cell>
          <cell r="L195">
            <v>696</v>
          </cell>
          <cell r="M195">
            <v>0</v>
          </cell>
          <cell r="N195">
            <v>0</v>
          </cell>
          <cell r="O195">
            <v>0</v>
          </cell>
          <cell r="P195">
            <v>0</v>
          </cell>
          <cell r="Q195">
            <v>0</v>
          </cell>
          <cell r="R195">
            <v>0</v>
          </cell>
          <cell r="S195">
            <v>0</v>
          </cell>
          <cell r="T195">
            <v>533</v>
          </cell>
          <cell r="U195">
            <v>0</v>
          </cell>
          <cell r="V195">
            <v>0.03</v>
          </cell>
          <cell r="W195" t="str">
            <v>배전</v>
          </cell>
          <cell r="X195">
            <v>7.8E-2</v>
          </cell>
        </row>
        <row r="196">
          <cell r="B196">
            <v>196</v>
          </cell>
          <cell r="C196">
            <v>0</v>
          </cell>
          <cell r="D196" t="str">
            <v>전선관(배전)</v>
          </cell>
          <cell r="E196" t="str">
            <v>PE  54C</v>
          </cell>
          <cell r="F196" t="str">
            <v>m</v>
          </cell>
          <cell r="G196">
            <v>0</v>
          </cell>
          <cell r="H196">
            <v>771</v>
          </cell>
          <cell r="I196">
            <v>874</v>
          </cell>
          <cell r="J196">
            <v>1075</v>
          </cell>
          <cell r="K196">
            <v>932</v>
          </cell>
          <cell r="L196">
            <v>1002</v>
          </cell>
          <cell r="M196">
            <v>0</v>
          </cell>
          <cell r="N196">
            <v>0</v>
          </cell>
          <cell r="O196">
            <v>0</v>
          </cell>
          <cell r="P196">
            <v>0</v>
          </cell>
          <cell r="Q196">
            <v>0</v>
          </cell>
          <cell r="R196">
            <v>0</v>
          </cell>
          <cell r="S196">
            <v>0</v>
          </cell>
          <cell r="T196">
            <v>771</v>
          </cell>
          <cell r="U196">
            <v>0</v>
          </cell>
          <cell r="V196">
            <v>0.03</v>
          </cell>
          <cell r="W196" t="str">
            <v>배전</v>
          </cell>
          <cell r="X196">
            <v>7.8E-2</v>
          </cell>
        </row>
        <row r="197">
          <cell r="B197">
            <v>197</v>
          </cell>
          <cell r="C197">
            <v>0</v>
          </cell>
          <cell r="D197" t="str">
            <v>전선관(배전)</v>
          </cell>
          <cell r="E197" t="str">
            <v>PE  70C</v>
          </cell>
          <cell r="F197" t="str">
            <v>m</v>
          </cell>
          <cell r="G197">
            <v>0</v>
          </cell>
          <cell r="H197">
            <v>994</v>
          </cell>
          <cell r="I197">
            <v>874</v>
          </cell>
          <cell r="J197">
            <v>1395</v>
          </cell>
          <cell r="K197">
            <v>932</v>
          </cell>
          <cell r="L197">
            <v>1292</v>
          </cell>
          <cell r="M197">
            <v>0</v>
          </cell>
          <cell r="N197">
            <v>0</v>
          </cell>
          <cell r="O197">
            <v>0</v>
          </cell>
          <cell r="P197">
            <v>0</v>
          </cell>
          <cell r="Q197">
            <v>0</v>
          </cell>
          <cell r="R197">
            <v>0</v>
          </cell>
          <cell r="S197">
            <v>0</v>
          </cell>
          <cell r="T197">
            <v>994</v>
          </cell>
          <cell r="U197">
            <v>0</v>
          </cell>
          <cell r="V197">
            <v>0.03</v>
          </cell>
          <cell r="W197" t="str">
            <v>배전</v>
          </cell>
          <cell r="X197">
            <v>7.8E-2</v>
          </cell>
        </row>
        <row r="198">
          <cell r="B198">
            <v>198</v>
          </cell>
          <cell r="C198">
            <v>0</v>
          </cell>
          <cell r="D198" t="str">
            <v>전선관(배전)</v>
          </cell>
          <cell r="E198" t="str">
            <v>PE  82C</v>
          </cell>
          <cell r="F198" t="str">
            <v>m</v>
          </cell>
          <cell r="G198">
            <v>0</v>
          </cell>
          <cell r="H198">
            <v>1516</v>
          </cell>
          <cell r="I198">
            <v>874</v>
          </cell>
          <cell r="J198">
            <v>2110</v>
          </cell>
          <cell r="K198">
            <v>932</v>
          </cell>
          <cell r="L198">
            <v>1970</v>
          </cell>
          <cell r="M198">
            <v>0</v>
          </cell>
          <cell r="N198">
            <v>0</v>
          </cell>
          <cell r="O198">
            <v>0</v>
          </cell>
          <cell r="P198">
            <v>0</v>
          </cell>
          <cell r="Q198">
            <v>0</v>
          </cell>
          <cell r="R198">
            <v>0</v>
          </cell>
          <cell r="S198">
            <v>0</v>
          </cell>
          <cell r="T198">
            <v>1516</v>
          </cell>
          <cell r="U198">
            <v>0</v>
          </cell>
          <cell r="V198">
            <v>0.03</v>
          </cell>
          <cell r="W198" t="str">
            <v>배전</v>
          </cell>
          <cell r="X198">
            <v>9.1199999999999989E-2</v>
          </cell>
        </row>
        <row r="199">
          <cell r="B199">
            <v>199</v>
          </cell>
          <cell r="C199">
            <v>0</v>
          </cell>
          <cell r="D199" t="str">
            <v>전선관(배전)</v>
          </cell>
          <cell r="E199" t="str">
            <v>PE  100C</v>
          </cell>
          <cell r="F199" t="str">
            <v>m</v>
          </cell>
          <cell r="G199">
            <v>0</v>
          </cell>
          <cell r="H199">
            <v>0</v>
          </cell>
          <cell r="I199">
            <v>874</v>
          </cell>
          <cell r="J199">
            <v>3050</v>
          </cell>
          <cell r="K199">
            <v>932</v>
          </cell>
          <cell r="L199">
            <v>2832</v>
          </cell>
          <cell r="M199">
            <v>0</v>
          </cell>
          <cell r="N199">
            <v>0</v>
          </cell>
          <cell r="O199">
            <v>0</v>
          </cell>
          <cell r="P199">
            <v>0</v>
          </cell>
          <cell r="Q199">
            <v>0</v>
          </cell>
          <cell r="R199">
            <v>0</v>
          </cell>
          <cell r="S199">
            <v>0</v>
          </cell>
          <cell r="T199">
            <v>2832</v>
          </cell>
          <cell r="U199">
            <v>0</v>
          </cell>
          <cell r="V199">
            <v>0.03</v>
          </cell>
          <cell r="W199" t="str">
            <v>배전</v>
          </cell>
          <cell r="X199">
            <v>9.1199999999999989E-2</v>
          </cell>
        </row>
        <row r="200">
          <cell r="B200">
            <v>200</v>
          </cell>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cell r="Q200">
            <v>0</v>
          </cell>
          <cell r="R200">
            <v>0</v>
          </cell>
          <cell r="S200">
            <v>0</v>
          </cell>
          <cell r="T200" t="str">
            <v/>
          </cell>
          <cell r="U200">
            <v>0</v>
          </cell>
          <cell r="V200">
            <v>0</v>
          </cell>
        </row>
        <row r="201">
          <cell r="B201">
            <v>201</v>
          </cell>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cell r="Q201">
            <v>0</v>
          </cell>
          <cell r="R201">
            <v>0</v>
          </cell>
          <cell r="S201">
            <v>0</v>
          </cell>
          <cell r="T201" t="str">
            <v/>
          </cell>
          <cell r="U201">
            <v>0</v>
          </cell>
          <cell r="V201">
            <v>0</v>
          </cell>
        </row>
        <row r="202">
          <cell r="B202">
            <v>202</v>
          </cell>
          <cell r="C202">
            <v>0</v>
          </cell>
          <cell r="D202" t="str">
            <v>전선관(구내)</v>
          </cell>
          <cell r="E202" t="str">
            <v xml:space="preserve">PE  22C  </v>
          </cell>
          <cell r="F202" t="str">
            <v>m</v>
          </cell>
          <cell r="G202">
            <v>0</v>
          </cell>
          <cell r="H202">
            <v>0</v>
          </cell>
          <cell r="I202">
            <v>874</v>
          </cell>
          <cell r="J202">
            <v>285</v>
          </cell>
          <cell r="K202">
            <v>932</v>
          </cell>
          <cell r="L202">
            <v>253</v>
          </cell>
          <cell r="M202">
            <v>0</v>
          </cell>
          <cell r="N202">
            <v>0</v>
          </cell>
          <cell r="O202">
            <v>0</v>
          </cell>
          <cell r="P202">
            <v>0</v>
          </cell>
          <cell r="Q202">
            <v>0</v>
          </cell>
          <cell r="R202">
            <v>0</v>
          </cell>
          <cell r="S202">
            <v>0</v>
          </cell>
          <cell r="T202">
            <v>253</v>
          </cell>
          <cell r="U202">
            <v>0</v>
          </cell>
          <cell r="V202">
            <v>0.03</v>
          </cell>
          <cell r="W202" t="str">
            <v>내선</v>
          </cell>
          <cell r="X202">
            <v>4.1999999999999996E-2</v>
          </cell>
        </row>
        <row r="203">
          <cell r="B203">
            <v>203</v>
          </cell>
          <cell r="C203">
            <v>0</v>
          </cell>
          <cell r="D203" t="str">
            <v>전선관(구내)</v>
          </cell>
          <cell r="E203" t="str">
            <v>PE  28C</v>
          </cell>
          <cell r="F203" t="str">
            <v>m</v>
          </cell>
          <cell r="G203">
            <v>0</v>
          </cell>
          <cell r="H203">
            <v>0</v>
          </cell>
          <cell r="I203">
            <v>874</v>
          </cell>
          <cell r="J203">
            <v>470</v>
          </cell>
          <cell r="K203">
            <v>932</v>
          </cell>
          <cell r="L203">
            <v>362</v>
          </cell>
          <cell r="M203">
            <v>0</v>
          </cell>
          <cell r="N203">
            <v>0</v>
          </cell>
          <cell r="O203">
            <v>0</v>
          </cell>
          <cell r="P203">
            <v>0</v>
          </cell>
          <cell r="Q203">
            <v>0</v>
          </cell>
          <cell r="R203">
            <v>0</v>
          </cell>
          <cell r="S203">
            <v>0</v>
          </cell>
          <cell r="T203">
            <v>362</v>
          </cell>
          <cell r="U203">
            <v>0</v>
          </cell>
          <cell r="V203">
            <v>0.03</v>
          </cell>
          <cell r="W203" t="str">
            <v>내선</v>
          </cell>
          <cell r="X203">
            <v>5.5999999999999994E-2</v>
          </cell>
        </row>
        <row r="204">
          <cell r="B204">
            <v>204</v>
          </cell>
          <cell r="C204">
            <v>0</v>
          </cell>
          <cell r="D204" t="str">
            <v>전선관(구내)</v>
          </cell>
          <cell r="E204" t="str">
            <v>PE  36C</v>
          </cell>
          <cell r="F204" t="str">
            <v>m</v>
          </cell>
          <cell r="G204">
            <v>0</v>
          </cell>
          <cell r="H204">
            <v>0</v>
          </cell>
          <cell r="I204">
            <v>874</v>
          </cell>
          <cell r="J204">
            <v>700</v>
          </cell>
          <cell r="K204">
            <v>932</v>
          </cell>
          <cell r="L204">
            <v>535</v>
          </cell>
          <cell r="M204">
            <v>0</v>
          </cell>
          <cell r="N204">
            <v>0</v>
          </cell>
          <cell r="O204">
            <v>0</v>
          </cell>
          <cell r="P204">
            <v>0</v>
          </cell>
          <cell r="Q204">
            <v>0</v>
          </cell>
          <cell r="R204">
            <v>0</v>
          </cell>
          <cell r="S204">
            <v>0</v>
          </cell>
          <cell r="T204">
            <v>535</v>
          </cell>
          <cell r="U204">
            <v>0</v>
          </cell>
          <cell r="V204">
            <v>0.03</v>
          </cell>
          <cell r="W204" t="str">
            <v>내선</v>
          </cell>
          <cell r="X204">
            <v>6.9999999999999993E-2</v>
          </cell>
        </row>
        <row r="205">
          <cell r="B205">
            <v>205</v>
          </cell>
          <cell r="C205">
            <v>0</v>
          </cell>
          <cell r="D205" t="str">
            <v>전선관(구내)</v>
          </cell>
          <cell r="E205" t="str">
            <v>PE  42C</v>
          </cell>
          <cell r="F205" t="str">
            <v>m</v>
          </cell>
          <cell r="G205">
            <v>0</v>
          </cell>
          <cell r="H205">
            <v>0</v>
          </cell>
          <cell r="I205">
            <v>874</v>
          </cell>
          <cell r="J205">
            <v>820</v>
          </cell>
          <cell r="K205">
            <v>932</v>
          </cell>
          <cell r="L205">
            <v>696</v>
          </cell>
          <cell r="M205">
            <v>0</v>
          </cell>
          <cell r="N205">
            <v>0</v>
          </cell>
          <cell r="O205">
            <v>0</v>
          </cell>
          <cell r="P205">
            <v>0</v>
          </cell>
          <cell r="Q205">
            <v>0</v>
          </cell>
          <cell r="R205">
            <v>0</v>
          </cell>
          <cell r="S205">
            <v>0</v>
          </cell>
          <cell r="T205">
            <v>696</v>
          </cell>
          <cell r="U205">
            <v>0</v>
          </cell>
          <cell r="V205">
            <v>0.03</v>
          </cell>
          <cell r="W205" t="str">
            <v>내선</v>
          </cell>
          <cell r="X205">
            <v>9.0999999999999998E-2</v>
          </cell>
        </row>
        <row r="206">
          <cell r="B206">
            <v>206</v>
          </cell>
          <cell r="C206">
            <v>0</v>
          </cell>
          <cell r="D206" t="str">
            <v>전선관(구내)</v>
          </cell>
          <cell r="E206" t="str">
            <v>PE  54C</v>
          </cell>
          <cell r="F206" t="str">
            <v>m</v>
          </cell>
          <cell r="G206">
            <v>0</v>
          </cell>
          <cell r="H206">
            <v>0</v>
          </cell>
          <cell r="I206">
            <v>874</v>
          </cell>
          <cell r="J206">
            <v>1075</v>
          </cell>
          <cell r="K206">
            <v>932</v>
          </cell>
          <cell r="L206">
            <v>1002</v>
          </cell>
          <cell r="M206">
            <v>0</v>
          </cell>
          <cell r="N206">
            <v>0</v>
          </cell>
          <cell r="O206">
            <v>0</v>
          </cell>
          <cell r="P206">
            <v>0</v>
          </cell>
          <cell r="Q206">
            <v>0</v>
          </cell>
          <cell r="R206">
            <v>0</v>
          </cell>
          <cell r="S206">
            <v>0</v>
          </cell>
          <cell r="T206">
            <v>1002</v>
          </cell>
          <cell r="U206">
            <v>0</v>
          </cell>
          <cell r="V206">
            <v>0.03</v>
          </cell>
          <cell r="W206" t="str">
            <v>내선</v>
          </cell>
          <cell r="X206">
            <v>0.13299999999999998</v>
          </cell>
        </row>
        <row r="207">
          <cell r="B207">
            <v>207</v>
          </cell>
          <cell r="C207">
            <v>0</v>
          </cell>
          <cell r="D207" t="str">
            <v>전선관(구내)</v>
          </cell>
          <cell r="E207" t="str">
            <v>PE  70C</v>
          </cell>
          <cell r="F207" t="str">
            <v>m</v>
          </cell>
          <cell r="G207">
            <v>0</v>
          </cell>
          <cell r="H207">
            <v>0</v>
          </cell>
          <cell r="I207">
            <v>874</v>
          </cell>
          <cell r="J207">
            <v>1395</v>
          </cell>
          <cell r="K207">
            <v>932</v>
          </cell>
          <cell r="L207">
            <v>1292</v>
          </cell>
          <cell r="M207">
            <v>0</v>
          </cell>
          <cell r="N207">
            <v>0</v>
          </cell>
          <cell r="O207">
            <v>0</v>
          </cell>
          <cell r="P207">
            <v>0</v>
          </cell>
          <cell r="Q207">
            <v>0</v>
          </cell>
          <cell r="R207">
            <v>0</v>
          </cell>
          <cell r="S207">
            <v>0</v>
          </cell>
          <cell r="T207">
            <v>1292</v>
          </cell>
          <cell r="U207">
            <v>0</v>
          </cell>
          <cell r="V207">
            <v>0.03</v>
          </cell>
          <cell r="W207" t="str">
            <v>내선</v>
          </cell>
          <cell r="X207">
            <v>0.19600000000000001</v>
          </cell>
        </row>
        <row r="208">
          <cell r="B208">
            <v>208</v>
          </cell>
          <cell r="C208">
            <v>0</v>
          </cell>
          <cell r="D208" t="str">
            <v>전선관(구내)</v>
          </cell>
          <cell r="E208" t="str">
            <v>PE  82C</v>
          </cell>
          <cell r="F208" t="str">
            <v>m</v>
          </cell>
          <cell r="G208">
            <v>0</v>
          </cell>
          <cell r="H208">
            <v>0</v>
          </cell>
          <cell r="I208">
            <v>874</v>
          </cell>
          <cell r="J208">
            <v>2110</v>
          </cell>
          <cell r="K208">
            <v>932</v>
          </cell>
          <cell r="L208">
            <v>1970</v>
          </cell>
          <cell r="M208">
            <v>0</v>
          </cell>
          <cell r="N208">
            <v>0</v>
          </cell>
          <cell r="O208">
            <v>0</v>
          </cell>
          <cell r="P208">
            <v>0</v>
          </cell>
          <cell r="Q208">
            <v>0</v>
          </cell>
          <cell r="R208">
            <v>0</v>
          </cell>
          <cell r="S208">
            <v>0</v>
          </cell>
          <cell r="T208">
            <v>1970</v>
          </cell>
          <cell r="U208">
            <v>0</v>
          </cell>
          <cell r="V208">
            <v>0.03</v>
          </cell>
          <cell r="W208" t="str">
            <v>내선</v>
          </cell>
          <cell r="X208">
            <v>0.25900000000000001</v>
          </cell>
        </row>
        <row r="209">
          <cell r="B209">
            <v>209</v>
          </cell>
          <cell r="C209">
            <v>0</v>
          </cell>
          <cell r="D209" t="str">
            <v>전선관(구내)</v>
          </cell>
          <cell r="E209" t="str">
            <v>PE  100C</v>
          </cell>
          <cell r="F209" t="str">
            <v>m</v>
          </cell>
          <cell r="G209">
            <v>0</v>
          </cell>
          <cell r="H209">
            <v>0</v>
          </cell>
          <cell r="I209">
            <v>874</v>
          </cell>
          <cell r="J209">
            <v>3050</v>
          </cell>
          <cell r="K209">
            <v>932</v>
          </cell>
          <cell r="L209">
            <v>2832</v>
          </cell>
          <cell r="M209">
            <v>0</v>
          </cell>
          <cell r="N209">
            <v>0</v>
          </cell>
          <cell r="O209">
            <v>0</v>
          </cell>
          <cell r="P209">
            <v>0</v>
          </cell>
          <cell r="Q209">
            <v>0</v>
          </cell>
          <cell r="R209">
            <v>0</v>
          </cell>
          <cell r="S209">
            <v>0</v>
          </cell>
          <cell r="T209">
            <v>2832</v>
          </cell>
          <cell r="U209">
            <v>0</v>
          </cell>
          <cell r="V209">
            <v>0.03</v>
          </cell>
          <cell r="W209" t="str">
            <v>내선</v>
          </cell>
          <cell r="X209">
            <v>0.32200000000000001</v>
          </cell>
        </row>
        <row r="210">
          <cell r="B210">
            <v>210</v>
          </cell>
          <cell r="C210">
            <v>0</v>
          </cell>
          <cell r="D210">
            <v>0</v>
          </cell>
          <cell r="E210">
            <v>0</v>
          </cell>
          <cell r="F210">
            <v>0</v>
          </cell>
          <cell r="G210">
            <v>0</v>
          </cell>
          <cell r="H210">
            <v>0</v>
          </cell>
          <cell r="I210">
            <v>0</v>
          </cell>
          <cell r="J210">
            <v>0</v>
          </cell>
          <cell r="K210">
            <v>0</v>
          </cell>
          <cell r="L210">
            <v>0</v>
          </cell>
          <cell r="M210">
            <v>0</v>
          </cell>
          <cell r="N210">
            <v>0</v>
          </cell>
          <cell r="O210">
            <v>0</v>
          </cell>
          <cell r="P210">
            <v>0</v>
          </cell>
          <cell r="Q210">
            <v>0</v>
          </cell>
          <cell r="R210">
            <v>0</v>
          </cell>
          <cell r="S210">
            <v>0</v>
          </cell>
          <cell r="T210" t="str">
            <v/>
          </cell>
          <cell r="U210">
            <v>0</v>
          </cell>
          <cell r="V210">
            <v>0</v>
          </cell>
        </row>
        <row r="211">
          <cell r="B211">
            <v>211</v>
          </cell>
          <cell r="C211">
            <v>0</v>
          </cell>
          <cell r="D211">
            <v>0</v>
          </cell>
          <cell r="E211">
            <v>0</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t="str">
            <v/>
          </cell>
          <cell r="U211">
            <v>0</v>
          </cell>
          <cell r="V211">
            <v>0</v>
          </cell>
        </row>
        <row r="212">
          <cell r="B212">
            <v>212</v>
          </cell>
          <cell r="C212" t="str">
            <v>파상형준용</v>
          </cell>
          <cell r="D212" t="str">
            <v>전선관(지중)</v>
          </cell>
          <cell r="E212" t="str">
            <v xml:space="preserve">PE  22C  </v>
          </cell>
          <cell r="F212" t="str">
            <v>m</v>
          </cell>
          <cell r="G212">
            <v>0</v>
          </cell>
          <cell r="H212">
            <v>0</v>
          </cell>
          <cell r="I212">
            <v>874</v>
          </cell>
          <cell r="J212">
            <v>285</v>
          </cell>
          <cell r="K212">
            <v>932</v>
          </cell>
          <cell r="L212">
            <v>253</v>
          </cell>
          <cell r="M212">
            <v>0</v>
          </cell>
          <cell r="N212">
            <v>0</v>
          </cell>
          <cell r="O212">
            <v>0</v>
          </cell>
          <cell r="P212">
            <v>0</v>
          </cell>
          <cell r="Q212">
            <v>0</v>
          </cell>
          <cell r="R212">
            <v>0</v>
          </cell>
          <cell r="S212">
            <v>0</v>
          </cell>
          <cell r="T212">
            <v>253</v>
          </cell>
          <cell r="U212">
            <v>0</v>
          </cell>
          <cell r="V212">
            <v>0.03</v>
          </cell>
          <cell r="W212" t="str">
            <v>배관</v>
          </cell>
          <cell r="X212">
            <v>1.2E-2</v>
          </cell>
          <cell r="Y212" t="str">
            <v>보인</v>
          </cell>
          <cell r="Z212">
            <v>2.9000000000000001E-2</v>
          </cell>
        </row>
        <row r="213">
          <cell r="B213">
            <v>213</v>
          </cell>
          <cell r="C213" t="str">
            <v>파상형준용</v>
          </cell>
          <cell r="D213" t="str">
            <v>전선관(지중)</v>
          </cell>
          <cell r="E213" t="str">
            <v>PE  28C</v>
          </cell>
          <cell r="F213" t="str">
            <v>m</v>
          </cell>
          <cell r="G213">
            <v>0</v>
          </cell>
          <cell r="H213">
            <v>278</v>
          </cell>
          <cell r="I213">
            <v>874</v>
          </cell>
          <cell r="J213">
            <v>470</v>
          </cell>
          <cell r="K213">
            <v>932</v>
          </cell>
          <cell r="L213">
            <v>362</v>
          </cell>
          <cell r="M213">
            <v>0</v>
          </cell>
          <cell r="N213">
            <v>0</v>
          </cell>
          <cell r="O213">
            <v>0</v>
          </cell>
          <cell r="P213">
            <v>0</v>
          </cell>
          <cell r="Q213">
            <v>0</v>
          </cell>
          <cell r="R213">
            <v>0</v>
          </cell>
          <cell r="S213">
            <v>0</v>
          </cell>
          <cell r="T213">
            <v>278</v>
          </cell>
          <cell r="U213">
            <v>0</v>
          </cell>
          <cell r="V213">
            <v>0.03</v>
          </cell>
          <cell r="W213" t="str">
            <v>배관</v>
          </cell>
          <cell r="X213">
            <v>1.2E-2</v>
          </cell>
          <cell r="Y213" t="str">
            <v>보인</v>
          </cell>
          <cell r="Z213">
            <v>2.9000000000000001E-2</v>
          </cell>
        </row>
        <row r="214">
          <cell r="B214">
            <v>214</v>
          </cell>
          <cell r="C214" t="str">
            <v>파상형준용</v>
          </cell>
          <cell r="D214" t="str">
            <v>전선관(지중)</v>
          </cell>
          <cell r="E214" t="str">
            <v>PE  36C</v>
          </cell>
          <cell r="F214" t="str">
            <v>m</v>
          </cell>
          <cell r="G214">
            <v>0</v>
          </cell>
          <cell r="H214">
            <v>412</v>
          </cell>
          <cell r="I214">
            <v>874</v>
          </cell>
          <cell r="J214">
            <v>700</v>
          </cell>
          <cell r="K214">
            <v>932</v>
          </cell>
          <cell r="L214">
            <v>535</v>
          </cell>
          <cell r="M214">
            <v>0</v>
          </cell>
          <cell r="N214">
            <v>0</v>
          </cell>
          <cell r="O214">
            <v>0</v>
          </cell>
          <cell r="P214">
            <v>0</v>
          </cell>
          <cell r="Q214">
            <v>0</v>
          </cell>
          <cell r="R214">
            <v>0</v>
          </cell>
          <cell r="S214">
            <v>0</v>
          </cell>
          <cell r="T214">
            <v>412</v>
          </cell>
          <cell r="U214">
            <v>0</v>
          </cell>
          <cell r="V214">
            <v>0.03</v>
          </cell>
          <cell r="W214" t="str">
            <v>배관</v>
          </cell>
          <cell r="X214">
            <v>1.2E-2</v>
          </cell>
          <cell r="Y214" t="str">
            <v>보인</v>
          </cell>
          <cell r="Z214">
            <v>2.9000000000000001E-2</v>
          </cell>
        </row>
        <row r="215">
          <cell r="B215">
            <v>215</v>
          </cell>
          <cell r="C215" t="str">
            <v>파상형준용</v>
          </cell>
          <cell r="D215" t="str">
            <v>전선관(지중)</v>
          </cell>
          <cell r="E215" t="str">
            <v>PE  42C</v>
          </cell>
          <cell r="F215" t="str">
            <v>m</v>
          </cell>
          <cell r="G215">
            <v>0</v>
          </cell>
          <cell r="H215">
            <v>533</v>
          </cell>
          <cell r="I215">
            <v>874</v>
          </cell>
          <cell r="J215">
            <v>820</v>
          </cell>
          <cell r="K215">
            <v>932</v>
          </cell>
          <cell r="L215">
            <v>696</v>
          </cell>
          <cell r="M215">
            <v>0</v>
          </cell>
          <cell r="N215">
            <v>0</v>
          </cell>
          <cell r="O215">
            <v>0</v>
          </cell>
          <cell r="P215">
            <v>0</v>
          </cell>
          <cell r="Q215">
            <v>0</v>
          </cell>
          <cell r="R215">
            <v>0</v>
          </cell>
          <cell r="S215">
            <v>0</v>
          </cell>
          <cell r="T215">
            <v>533</v>
          </cell>
          <cell r="U215">
            <v>0</v>
          </cell>
          <cell r="V215">
            <v>0.03</v>
          </cell>
          <cell r="W215" t="str">
            <v>배관</v>
          </cell>
          <cell r="X215">
            <v>1.2E-2</v>
          </cell>
          <cell r="Y215" t="str">
            <v>보인</v>
          </cell>
          <cell r="Z215">
            <v>2.9000000000000001E-2</v>
          </cell>
        </row>
        <row r="216">
          <cell r="B216">
            <v>216</v>
          </cell>
          <cell r="C216" t="str">
            <v>파상형준용</v>
          </cell>
          <cell r="D216" t="str">
            <v>전선관(지중)</v>
          </cell>
          <cell r="E216" t="str">
            <v>PE  54C</v>
          </cell>
          <cell r="F216" t="str">
            <v>m</v>
          </cell>
          <cell r="G216">
            <v>0</v>
          </cell>
          <cell r="H216">
            <v>771</v>
          </cell>
          <cell r="I216">
            <v>874</v>
          </cell>
          <cell r="J216">
            <v>1075</v>
          </cell>
          <cell r="K216">
            <v>932</v>
          </cell>
          <cell r="L216">
            <v>1002</v>
          </cell>
          <cell r="M216">
            <v>0</v>
          </cell>
          <cell r="N216">
            <v>0</v>
          </cell>
          <cell r="O216">
            <v>0</v>
          </cell>
          <cell r="P216">
            <v>0</v>
          </cell>
          <cell r="Q216">
            <v>0</v>
          </cell>
          <cell r="R216">
            <v>0</v>
          </cell>
          <cell r="S216">
            <v>0</v>
          </cell>
          <cell r="T216">
            <v>771</v>
          </cell>
          <cell r="U216">
            <v>0</v>
          </cell>
          <cell r="V216">
            <v>0.03</v>
          </cell>
          <cell r="W216" t="str">
            <v>배관</v>
          </cell>
          <cell r="X216">
            <v>1.4999999999999999E-2</v>
          </cell>
          <cell r="Y216" t="str">
            <v>보인</v>
          </cell>
          <cell r="Z216">
            <v>3.5000000000000003E-2</v>
          </cell>
        </row>
        <row r="217">
          <cell r="B217">
            <v>217</v>
          </cell>
          <cell r="C217" t="str">
            <v>파상형준용</v>
          </cell>
          <cell r="D217" t="str">
            <v>전선관(지중)</v>
          </cell>
          <cell r="E217" t="str">
            <v>PE  70C</v>
          </cell>
          <cell r="F217" t="str">
            <v>m</v>
          </cell>
          <cell r="G217">
            <v>0</v>
          </cell>
          <cell r="H217">
            <v>994</v>
          </cell>
          <cell r="I217">
            <v>874</v>
          </cell>
          <cell r="J217">
            <v>1395</v>
          </cell>
          <cell r="K217">
            <v>932</v>
          </cell>
          <cell r="L217">
            <v>1292</v>
          </cell>
          <cell r="M217">
            <v>0</v>
          </cell>
          <cell r="N217">
            <v>0</v>
          </cell>
          <cell r="O217">
            <v>0</v>
          </cell>
          <cell r="P217">
            <v>0</v>
          </cell>
          <cell r="Q217">
            <v>0</v>
          </cell>
          <cell r="R217">
            <v>0</v>
          </cell>
          <cell r="S217">
            <v>0</v>
          </cell>
          <cell r="T217">
            <v>994</v>
          </cell>
          <cell r="U217">
            <v>0</v>
          </cell>
          <cell r="V217">
            <v>0.03</v>
          </cell>
          <cell r="W217" t="str">
            <v>배관</v>
          </cell>
          <cell r="X217">
            <v>1.4999999999999999E-2</v>
          </cell>
          <cell r="Y217" t="str">
            <v>보인</v>
          </cell>
          <cell r="Z217">
            <v>3.5000000000000003E-2</v>
          </cell>
        </row>
        <row r="218">
          <cell r="B218">
            <v>218</v>
          </cell>
          <cell r="C218" t="str">
            <v>파상형준용</v>
          </cell>
          <cell r="D218" t="str">
            <v>전선관(지중)</v>
          </cell>
          <cell r="E218" t="str">
            <v>PE  82C</v>
          </cell>
          <cell r="F218" t="str">
            <v>m</v>
          </cell>
          <cell r="G218">
            <v>0</v>
          </cell>
          <cell r="H218">
            <v>1516</v>
          </cell>
          <cell r="I218">
            <v>874</v>
          </cell>
          <cell r="J218">
            <v>2110</v>
          </cell>
          <cell r="K218">
            <v>932</v>
          </cell>
          <cell r="L218">
            <v>1970</v>
          </cell>
          <cell r="M218">
            <v>0</v>
          </cell>
          <cell r="N218">
            <v>0</v>
          </cell>
          <cell r="O218">
            <v>0</v>
          </cell>
          <cell r="P218">
            <v>0</v>
          </cell>
          <cell r="Q218">
            <v>0</v>
          </cell>
          <cell r="R218">
            <v>0</v>
          </cell>
          <cell r="S218">
            <v>0</v>
          </cell>
          <cell r="T218">
            <v>1516</v>
          </cell>
          <cell r="U218">
            <v>0</v>
          </cell>
          <cell r="V218">
            <v>0.03</v>
          </cell>
          <cell r="W218" t="str">
            <v>배관</v>
          </cell>
          <cell r="X218">
            <v>1.7999999999999999E-2</v>
          </cell>
          <cell r="Y218" t="str">
            <v>보인</v>
          </cell>
          <cell r="Z218">
            <v>5.7000000000000002E-2</v>
          </cell>
        </row>
        <row r="219">
          <cell r="B219">
            <v>219</v>
          </cell>
          <cell r="C219" t="str">
            <v>파상형준용</v>
          </cell>
          <cell r="D219" t="str">
            <v>전선관(지중)</v>
          </cell>
          <cell r="E219" t="str">
            <v>PE  100C</v>
          </cell>
          <cell r="F219" t="str">
            <v>m</v>
          </cell>
          <cell r="G219">
            <v>0</v>
          </cell>
          <cell r="H219">
            <v>0</v>
          </cell>
          <cell r="I219">
            <v>874</v>
          </cell>
          <cell r="J219">
            <v>3050</v>
          </cell>
          <cell r="K219">
            <v>932</v>
          </cell>
          <cell r="L219">
            <v>2832</v>
          </cell>
          <cell r="M219">
            <v>0</v>
          </cell>
          <cell r="N219">
            <v>0</v>
          </cell>
          <cell r="O219">
            <v>0</v>
          </cell>
          <cell r="P219">
            <v>0</v>
          </cell>
          <cell r="Q219">
            <v>0</v>
          </cell>
          <cell r="R219">
            <v>0</v>
          </cell>
          <cell r="S219">
            <v>0</v>
          </cell>
          <cell r="T219">
            <v>2832</v>
          </cell>
          <cell r="U219">
            <v>0</v>
          </cell>
          <cell r="V219">
            <v>0.03</v>
          </cell>
          <cell r="W219" t="str">
            <v>배관</v>
          </cell>
          <cell r="X219">
            <v>2.5000000000000001E-2</v>
          </cell>
          <cell r="Y219" t="str">
            <v>보인</v>
          </cell>
          <cell r="Z219">
            <v>7.6999999999999999E-2</v>
          </cell>
        </row>
        <row r="220">
          <cell r="B220">
            <v>220</v>
          </cell>
          <cell r="C220" t="str">
            <v>통신</v>
          </cell>
          <cell r="D220">
            <v>0</v>
          </cell>
          <cell r="E220">
            <v>0</v>
          </cell>
          <cell r="F220">
            <v>0</v>
          </cell>
          <cell r="G220">
            <v>0</v>
          </cell>
          <cell r="H220">
            <v>0</v>
          </cell>
          <cell r="I220">
            <v>0</v>
          </cell>
          <cell r="J220">
            <v>0</v>
          </cell>
          <cell r="K220">
            <v>0</v>
          </cell>
          <cell r="L220">
            <v>0</v>
          </cell>
          <cell r="M220">
            <v>0</v>
          </cell>
          <cell r="N220">
            <v>0</v>
          </cell>
          <cell r="O220">
            <v>0</v>
          </cell>
          <cell r="P220">
            <v>0</v>
          </cell>
          <cell r="Q220">
            <v>0</v>
          </cell>
          <cell r="R220">
            <v>0</v>
          </cell>
          <cell r="S220">
            <v>0</v>
          </cell>
          <cell r="T220" t="str">
            <v/>
          </cell>
          <cell r="U220">
            <v>0</v>
          </cell>
          <cell r="V220">
            <v>0.03</v>
          </cell>
          <cell r="W220" t="str">
            <v>배관</v>
          </cell>
          <cell r="X220">
            <v>3.5999999999999997E-2</v>
          </cell>
          <cell r="Y220" t="str">
            <v>보인</v>
          </cell>
          <cell r="Z220">
            <v>0.11700000000000001</v>
          </cell>
        </row>
        <row r="221">
          <cell r="B221">
            <v>221</v>
          </cell>
          <cell r="C221" t="str">
            <v>통신</v>
          </cell>
          <cell r="D221">
            <v>0</v>
          </cell>
          <cell r="E221">
            <v>0</v>
          </cell>
          <cell r="F221">
            <v>0</v>
          </cell>
          <cell r="G221">
            <v>0</v>
          </cell>
          <cell r="H221">
            <v>0</v>
          </cell>
          <cell r="I221">
            <v>0</v>
          </cell>
          <cell r="J221">
            <v>0</v>
          </cell>
          <cell r="K221">
            <v>0</v>
          </cell>
          <cell r="L221">
            <v>0</v>
          </cell>
          <cell r="M221">
            <v>0</v>
          </cell>
          <cell r="N221">
            <v>0</v>
          </cell>
          <cell r="O221">
            <v>0</v>
          </cell>
          <cell r="P221">
            <v>0</v>
          </cell>
          <cell r="Q221">
            <v>0</v>
          </cell>
          <cell r="R221">
            <v>0</v>
          </cell>
          <cell r="S221">
            <v>0</v>
          </cell>
          <cell r="T221" t="str">
            <v/>
          </cell>
          <cell r="U221">
            <v>0</v>
          </cell>
          <cell r="V221">
            <v>0.03</v>
          </cell>
          <cell r="W221" t="str">
            <v>배관</v>
          </cell>
          <cell r="X221">
            <v>4.1000000000000002E-2</v>
          </cell>
          <cell r="Y221" t="str">
            <v>보인</v>
          </cell>
          <cell r="Z221">
            <v>0.129</v>
          </cell>
        </row>
        <row r="222">
          <cell r="B222">
            <v>222</v>
          </cell>
          <cell r="C222">
            <v>0</v>
          </cell>
          <cell r="D222">
            <v>0</v>
          </cell>
          <cell r="E222">
            <v>0</v>
          </cell>
          <cell r="F222">
            <v>0</v>
          </cell>
          <cell r="G222">
            <v>0</v>
          </cell>
          <cell r="H222">
            <v>0</v>
          </cell>
          <cell r="I222">
            <v>0</v>
          </cell>
          <cell r="J222">
            <v>0</v>
          </cell>
          <cell r="K222">
            <v>0</v>
          </cell>
          <cell r="L222">
            <v>0</v>
          </cell>
          <cell r="M222">
            <v>0</v>
          </cell>
          <cell r="N222">
            <v>0</v>
          </cell>
          <cell r="O222">
            <v>0</v>
          </cell>
          <cell r="P222">
            <v>0</v>
          </cell>
          <cell r="Q222">
            <v>0</v>
          </cell>
          <cell r="R222">
            <v>0</v>
          </cell>
          <cell r="S222">
            <v>0</v>
          </cell>
          <cell r="T222" t="str">
            <v/>
          </cell>
          <cell r="U222">
            <v>0</v>
          </cell>
          <cell r="V222">
            <v>0</v>
          </cell>
        </row>
        <row r="223">
          <cell r="B223">
            <v>223</v>
          </cell>
          <cell r="C223">
            <v>0</v>
          </cell>
          <cell r="D223">
            <v>0</v>
          </cell>
          <cell r="E223">
            <v>0</v>
          </cell>
          <cell r="F223">
            <v>0</v>
          </cell>
          <cell r="G223">
            <v>0</v>
          </cell>
          <cell r="H223">
            <v>0</v>
          </cell>
          <cell r="I223">
            <v>0</v>
          </cell>
          <cell r="J223">
            <v>0</v>
          </cell>
          <cell r="K223">
            <v>0</v>
          </cell>
          <cell r="L223">
            <v>0</v>
          </cell>
          <cell r="M223">
            <v>0</v>
          </cell>
          <cell r="N223">
            <v>0</v>
          </cell>
          <cell r="O223">
            <v>0</v>
          </cell>
          <cell r="P223">
            <v>0</v>
          </cell>
          <cell r="Q223">
            <v>0</v>
          </cell>
          <cell r="R223">
            <v>0</v>
          </cell>
          <cell r="S223">
            <v>0</v>
          </cell>
          <cell r="T223" t="str">
            <v/>
          </cell>
          <cell r="U223">
            <v>0</v>
          </cell>
          <cell r="V223">
            <v>0</v>
          </cell>
        </row>
        <row r="224">
          <cell r="B224">
            <v>224</v>
          </cell>
          <cell r="C224">
            <v>0</v>
          </cell>
          <cell r="D224" t="str">
            <v>전선관</v>
          </cell>
          <cell r="E224" t="str">
            <v xml:space="preserve">ELPφ30  </v>
          </cell>
          <cell r="F224" t="str">
            <v>m</v>
          </cell>
          <cell r="G224">
            <v>0</v>
          </cell>
          <cell r="H224">
            <v>216</v>
          </cell>
          <cell r="I224">
            <v>873</v>
          </cell>
          <cell r="J224">
            <v>330</v>
          </cell>
          <cell r="K224">
            <v>932</v>
          </cell>
          <cell r="L224">
            <v>340</v>
          </cell>
          <cell r="M224">
            <v>0</v>
          </cell>
          <cell r="N224">
            <v>0</v>
          </cell>
          <cell r="O224">
            <v>0</v>
          </cell>
          <cell r="P224">
            <v>0</v>
          </cell>
          <cell r="Q224">
            <v>0</v>
          </cell>
          <cell r="R224">
            <v>0</v>
          </cell>
          <cell r="S224">
            <v>0</v>
          </cell>
          <cell r="T224">
            <v>216</v>
          </cell>
          <cell r="U224">
            <v>0</v>
          </cell>
          <cell r="V224">
            <v>0.03</v>
          </cell>
          <cell r="W224" t="str">
            <v>배관</v>
          </cell>
          <cell r="X224">
            <v>1.2E-2</v>
          </cell>
          <cell r="Y224" t="str">
            <v>보인</v>
          </cell>
          <cell r="Z224">
            <v>2.9000000000000001E-2</v>
          </cell>
        </row>
        <row r="225">
          <cell r="B225">
            <v>225</v>
          </cell>
          <cell r="C225">
            <v>0</v>
          </cell>
          <cell r="D225" t="str">
            <v>전선관</v>
          </cell>
          <cell r="E225" t="str">
            <v xml:space="preserve">ELPφ40  </v>
          </cell>
          <cell r="F225" t="str">
            <v>m</v>
          </cell>
          <cell r="G225">
            <v>0</v>
          </cell>
          <cell r="H225">
            <v>0</v>
          </cell>
          <cell r="I225">
            <v>825</v>
          </cell>
          <cell r="J225">
            <v>510</v>
          </cell>
          <cell r="K225">
            <v>932</v>
          </cell>
          <cell r="L225">
            <v>510</v>
          </cell>
          <cell r="M225">
            <v>0</v>
          </cell>
          <cell r="N225">
            <v>0</v>
          </cell>
          <cell r="O225">
            <v>0</v>
          </cell>
          <cell r="P225">
            <v>0</v>
          </cell>
          <cell r="Q225">
            <v>0</v>
          </cell>
          <cell r="R225">
            <v>0</v>
          </cell>
          <cell r="S225">
            <v>0</v>
          </cell>
          <cell r="T225">
            <v>510</v>
          </cell>
          <cell r="U225">
            <v>0</v>
          </cell>
          <cell r="V225">
            <v>0.03</v>
          </cell>
          <cell r="W225" t="str">
            <v>배관</v>
          </cell>
          <cell r="X225">
            <v>1.2E-2</v>
          </cell>
          <cell r="Y225" t="str">
            <v>보인</v>
          </cell>
          <cell r="Z225">
            <v>2.9000000000000001E-2</v>
          </cell>
        </row>
        <row r="226">
          <cell r="B226">
            <v>226</v>
          </cell>
          <cell r="C226">
            <v>0</v>
          </cell>
          <cell r="D226" t="str">
            <v>전선관</v>
          </cell>
          <cell r="E226" t="str">
            <v xml:space="preserve">ELPφ50  </v>
          </cell>
          <cell r="F226" t="str">
            <v>m</v>
          </cell>
          <cell r="G226">
            <v>0</v>
          </cell>
          <cell r="H226">
            <v>432</v>
          </cell>
          <cell r="I226">
            <v>873</v>
          </cell>
          <cell r="J226">
            <v>620</v>
          </cell>
          <cell r="K226">
            <v>932</v>
          </cell>
          <cell r="L226">
            <v>640</v>
          </cell>
          <cell r="M226">
            <v>0</v>
          </cell>
          <cell r="N226">
            <v>0</v>
          </cell>
          <cell r="O226">
            <v>0</v>
          </cell>
          <cell r="P226">
            <v>0</v>
          </cell>
          <cell r="Q226">
            <v>0</v>
          </cell>
          <cell r="R226">
            <v>0</v>
          </cell>
          <cell r="S226">
            <v>0</v>
          </cell>
          <cell r="T226">
            <v>432</v>
          </cell>
          <cell r="U226">
            <v>0</v>
          </cell>
          <cell r="V226">
            <v>0.03</v>
          </cell>
          <cell r="W226" t="str">
            <v>배관</v>
          </cell>
          <cell r="X226">
            <v>1.2E-2</v>
          </cell>
          <cell r="Y226" t="str">
            <v>보인</v>
          </cell>
          <cell r="Z226">
            <v>2.9000000000000001E-2</v>
          </cell>
        </row>
        <row r="227">
          <cell r="B227">
            <v>227</v>
          </cell>
          <cell r="C227">
            <v>0</v>
          </cell>
          <cell r="D227" t="str">
            <v>전선관</v>
          </cell>
          <cell r="E227" t="str">
            <v>ELPφ65</v>
          </cell>
          <cell r="F227" t="str">
            <v>m</v>
          </cell>
          <cell r="G227">
            <v>0</v>
          </cell>
          <cell r="H227">
            <v>648</v>
          </cell>
          <cell r="I227">
            <v>873</v>
          </cell>
          <cell r="J227">
            <v>850</v>
          </cell>
          <cell r="K227">
            <v>932</v>
          </cell>
          <cell r="L227">
            <v>850</v>
          </cell>
          <cell r="M227">
            <v>0</v>
          </cell>
          <cell r="N227">
            <v>0</v>
          </cell>
          <cell r="O227">
            <v>0</v>
          </cell>
          <cell r="P227">
            <v>0</v>
          </cell>
          <cell r="Q227">
            <v>0</v>
          </cell>
          <cell r="R227">
            <v>0</v>
          </cell>
          <cell r="S227">
            <v>0</v>
          </cell>
          <cell r="T227">
            <v>648</v>
          </cell>
          <cell r="U227">
            <v>0</v>
          </cell>
          <cell r="V227">
            <v>0.03</v>
          </cell>
          <cell r="W227" t="str">
            <v>배관</v>
          </cell>
          <cell r="X227">
            <v>1.4999999999999999E-2</v>
          </cell>
          <cell r="Y227" t="str">
            <v>보인</v>
          </cell>
          <cell r="Z227">
            <v>3.5000000000000003E-2</v>
          </cell>
        </row>
        <row r="228">
          <cell r="B228">
            <v>228</v>
          </cell>
          <cell r="C228">
            <v>0</v>
          </cell>
          <cell r="D228" t="str">
            <v>전선관</v>
          </cell>
          <cell r="E228" t="str">
            <v>ELPφ80</v>
          </cell>
          <cell r="F228" t="str">
            <v>m</v>
          </cell>
          <cell r="G228">
            <v>0</v>
          </cell>
          <cell r="H228">
            <v>819</v>
          </cell>
          <cell r="I228">
            <v>825</v>
          </cell>
          <cell r="J228">
            <v>1190</v>
          </cell>
          <cell r="K228">
            <v>932</v>
          </cell>
          <cell r="L228">
            <v>1190</v>
          </cell>
          <cell r="M228">
            <v>0</v>
          </cell>
          <cell r="N228">
            <v>0</v>
          </cell>
          <cell r="O228">
            <v>0</v>
          </cell>
          <cell r="P228">
            <v>0</v>
          </cell>
          <cell r="Q228">
            <v>0</v>
          </cell>
          <cell r="R228">
            <v>0</v>
          </cell>
          <cell r="S228">
            <v>0</v>
          </cell>
          <cell r="T228">
            <v>819</v>
          </cell>
          <cell r="U228">
            <v>0</v>
          </cell>
          <cell r="V228">
            <v>0.03</v>
          </cell>
          <cell r="W228" t="str">
            <v>배관</v>
          </cell>
          <cell r="X228">
            <v>1.4999999999999999E-2</v>
          </cell>
          <cell r="Y228" t="str">
            <v>보인</v>
          </cell>
          <cell r="Z228">
            <v>3.5000000000000003E-2</v>
          </cell>
        </row>
        <row r="229">
          <cell r="B229">
            <v>229</v>
          </cell>
          <cell r="C229">
            <v>0</v>
          </cell>
          <cell r="D229" t="str">
            <v>전선관</v>
          </cell>
          <cell r="E229" t="str">
            <v>ELPφ100</v>
          </cell>
          <cell r="F229" t="str">
            <v>m</v>
          </cell>
          <cell r="G229">
            <v>0</v>
          </cell>
          <cell r="H229">
            <v>0</v>
          </cell>
          <cell r="I229">
            <v>825</v>
          </cell>
          <cell r="J229">
            <v>1790</v>
          </cell>
          <cell r="K229">
            <v>932</v>
          </cell>
          <cell r="L229">
            <v>1790</v>
          </cell>
          <cell r="M229">
            <v>0</v>
          </cell>
          <cell r="N229">
            <v>0</v>
          </cell>
          <cell r="O229">
            <v>0</v>
          </cell>
          <cell r="P229">
            <v>0</v>
          </cell>
          <cell r="Q229">
            <v>0</v>
          </cell>
          <cell r="R229">
            <v>0</v>
          </cell>
          <cell r="S229">
            <v>0</v>
          </cell>
          <cell r="T229">
            <v>1790</v>
          </cell>
          <cell r="U229">
            <v>0</v>
          </cell>
          <cell r="V229">
            <v>0.03</v>
          </cell>
          <cell r="W229" t="str">
            <v>배관</v>
          </cell>
          <cell r="X229">
            <v>1.7999999999999999E-2</v>
          </cell>
          <cell r="Y229" t="str">
            <v>보인</v>
          </cell>
          <cell r="Z229">
            <v>5.7000000000000002E-2</v>
          </cell>
        </row>
        <row r="230">
          <cell r="B230">
            <v>230</v>
          </cell>
          <cell r="C230">
            <v>0</v>
          </cell>
          <cell r="D230" t="str">
            <v>전선관</v>
          </cell>
          <cell r="E230" t="str">
            <v>ELPφ125</v>
          </cell>
          <cell r="F230" t="str">
            <v>m</v>
          </cell>
          <cell r="G230">
            <v>0</v>
          </cell>
          <cell r="H230">
            <v>0</v>
          </cell>
          <cell r="I230">
            <v>873</v>
          </cell>
          <cell r="J230">
            <v>2550</v>
          </cell>
          <cell r="K230">
            <v>932</v>
          </cell>
          <cell r="L230">
            <v>2550</v>
          </cell>
          <cell r="M230">
            <v>0</v>
          </cell>
          <cell r="N230">
            <v>0</v>
          </cell>
          <cell r="O230">
            <v>0</v>
          </cell>
          <cell r="P230">
            <v>0</v>
          </cell>
          <cell r="Q230">
            <v>0</v>
          </cell>
          <cell r="R230">
            <v>0</v>
          </cell>
          <cell r="S230">
            <v>0</v>
          </cell>
          <cell r="T230">
            <v>2550</v>
          </cell>
          <cell r="U230">
            <v>0</v>
          </cell>
          <cell r="V230">
            <v>0.03</v>
          </cell>
          <cell r="W230" t="str">
            <v>배관</v>
          </cell>
          <cell r="X230">
            <v>2.5000000000000001E-2</v>
          </cell>
          <cell r="Y230" t="str">
            <v>보인</v>
          </cell>
          <cell r="Z230">
            <v>7.6999999999999999E-2</v>
          </cell>
        </row>
        <row r="231">
          <cell r="B231">
            <v>231</v>
          </cell>
          <cell r="C231">
            <v>0</v>
          </cell>
          <cell r="D231" t="str">
            <v>전선관</v>
          </cell>
          <cell r="E231" t="str">
            <v>ELPφ150</v>
          </cell>
          <cell r="F231" t="str">
            <v>m</v>
          </cell>
          <cell r="G231">
            <v>0</v>
          </cell>
          <cell r="H231">
            <v>0</v>
          </cell>
          <cell r="I231">
            <v>825</v>
          </cell>
          <cell r="J231">
            <v>3570</v>
          </cell>
          <cell r="K231">
            <v>932</v>
          </cell>
          <cell r="L231">
            <v>3570</v>
          </cell>
          <cell r="M231">
            <v>0</v>
          </cell>
          <cell r="N231">
            <v>0</v>
          </cell>
          <cell r="O231">
            <v>0</v>
          </cell>
          <cell r="P231">
            <v>0</v>
          </cell>
          <cell r="Q231">
            <v>0</v>
          </cell>
          <cell r="R231">
            <v>0</v>
          </cell>
          <cell r="S231">
            <v>0</v>
          </cell>
          <cell r="T231">
            <v>3570</v>
          </cell>
          <cell r="U231">
            <v>0</v>
          </cell>
          <cell r="V231">
            <v>0.03</v>
          </cell>
          <cell r="W231" t="str">
            <v>배관</v>
          </cell>
          <cell r="X231">
            <v>0.03</v>
          </cell>
          <cell r="Y231" t="str">
            <v>보인</v>
          </cell>
          <cell r="Z231">
            <v>9.7000000000000003E-2</v>
          </cell>
        </row>
        <row r="232">
          <cell r="B232">
            <v>232</v>
          </cell>
          <cell r="C232">
            <v>0</v>
          </cell>
          <cell r="D232" t="str">
            <v>전선관</v>
          </cell>
          <cell r="E232" t="str">
            <v>ELPφ175</v>
          </cell>
          <cell r="F232" t="str">
            <v>m</v>
          </cell>
          <cell r="G232">
            <v>0</v>
          </cell>
          <cell r="H232">
            <v>0</v>
          </cell>
          <cell r="I232">
            <v>825</v>
          </cell>
          <cell r="J232">
            <v>5100</v>
          </cell>
          <cell r="K232">
            <v>932</v>
          </cell>
          <cell r="L232">
            <v>5100</v>
          </cell>
          <cell r="M232">
            <v>0</v>
          </cell>
          <cell r="N232">
            <v>0</v>
          </cell>
          <cell r="O232">
            <v>0</v>
          </cell>
          <cell r="P232">
            <v>0</v>
          </cell>
          <cell r="Q232">
            <v>0</v>
          </cell>
          <cell r="R232">
            <v>0</v>
          </cell>
          <cell r="S232">
            <v>0</v>
          </cell>
          <cell r="T232">
            <v>5100</v>
          </cell>
          <cell r="U232">
            <v>0</v>
          </cell>
          <cell r="V232">
            <v>0.03</v>
          </cell>
          <cell r="W232" t="str">
            <v>배관</v>
          </cell>
          <cell r="X232">
            <v>3.5999999999999997E-2</v>
          </cell>
          <cell r="Y232" t="str">
            <v>보인</v>
          </cell>
          <cell r="Z232">
            <v>0.11700000000000001</v>
          </cell>
        </row>
        <row r="233">
          <cell r="B233">
            <v>233</v>
          </cell>
          <cell r="C233">
            <v>0</v>
          </cell>
          <cell r="D233" t="str">
            <v>전선관</v>
          </cell>
          <cell r="E233" t="str">
            <v>ELPφ200</v>
          </cell>
          <cell r="F233" t="str">
            <v>m</v>
          </cell>
          <cell r="G233">
            <v>0</v>
          </cell>
          <cell r="H233">
            <v>0</v>
          </cell>
          <cell r="I233">
            <v>825</v>
          </cell>
          <cell r="J233">
            <v>6370</v>
          </cell>
          <cell r="K233">
            <v>915</v>
          </cell>
          <cell r="L233">
            <v>6370</v>
          </cell>
          <cell r="M233">
            <v>0</v>
          </cell>
          <cell r="N233">
            <v>0</v>
          </cell>
          <cell r="O233">
            <v>0</v>
          </cell>
          <cell r="P233">
            <v>0</v>
          </cell>
          <cell r="Q233">
            <v>0</v>
          </cell>
          <cell r="R233">
            <v>0</v>
          </cell>
          <cell r="S233">
            <v>0</v>
          </cell>
          <cell r="T233">
            <v>6370</v>
          </cell>
          <cell r="U233">
            <v>0</v>
          </cell>
          <cell r="V233">
            <v>0.03</v>
          </cell>
          <cell r="W233" t="str">
            <v>배관</v>
          </cell>
          <cell r="X233">
            <v>4.1000000000000002E-2</v>
          </cell>
          <cell r="Y233" t="str">
            <v>보인</v>
          </cell>
          <cell r="Z233">
            <v>0.129</v>
          </cell>
        </row>
        <row r="234">
          <cell r="B234">
            <v>234</v>
          </cell>
          <cell r="C234">
            <v>0</v>
          </cell>
          <cell r="D234">
            <v>0</v>
          </cell>
          <cell r="E234">
            <v>0</v>
          </cell>
          <cell r="F234">
            <v>0</v>
          </cell>
          <cell r="G234">
            <v>0</v>
          </cell>
          <cell r="H234">
            <v>0</v>
          </cell>
          <cell r="I234">
            <v>0</v>
          </cell>
          <cell r="J234">
            <v>0</v>
          </cell>
          <cell r="K234">
            <v>0</v>
          </cell>
          <cell r="L234">
            <v>0</v>
          </cell>
          <cell r="M234">
            <v>0</v>
          </cell>
          <cell r="N234">
            <v>0</v>
          </cell>
          <cell r="O234">
            <v>0</v>
          </cell>
          <cell r="P234">
            <v>0</v>
          </cell>
          <cell r="Q234">
            <v>0</v>
          </cell>
          <cell r="R234">
            <v>0</v>
          </cell>
          <cell r="S234">
            <v>0</v>
          </cell>
          <cell r="T234" t="str">
            <v/>
          </cell>
          <cell r="U234">
            <v>0</v>
          </cell>
          <cell r="V234">
            <v>0</v>
          </cell>
        </row>
        <row r="235">
          <cell r="B235">
            <v>235</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cell r="Q235">
            <v>0</v>
          </cell>
          <cell r="R235">
            <v>0</v>
          </cell>
          <cell r="S235">
            <v>0</v>
          </cell>
          <cell r="T235" t="str">
            <v/>
          </cell>
          <cell r="U235">
            <v>0</v>
          </cell>
          <cell r="V235">
            <v>0</v>
          </cell>
        </row>
        <row r="236">
          <cell r="B236">
            <v>236</v>
          </cell>
          <cell r="C236">
            <v>0</v>
          </cell>
          <cell r="D236" t="str">
            <v>FLEXIBLE  TUBE 1종</v>
          </cell>
          <cell r="E236" t="str">
            <v>고장력비방수  16C</v>
          </cell>
          <cell r="F236" t="str">
            <v>m</v>
          </cell>
          <cell r="G236">
            <v>0</v>
          </cell>
          <cell r="H236">
            <v>0</v>
          </cell>
          <cell r="I236">
            <v>869</v>
          </cell>
          <cell r="J236">
            <v>620</v>
          </cell>
          <cell r="K236">
            <v>934</v>
          </cell>
          <cell r="L236">
            <v>650</v>
          </cell>
          <cell r="M236">
            <v>0</v>
          </cell>
          <cell r="N236">
            <v>0</v>
          </cell>
          <cell r="O236">
            <v>0</v>
          </cell>
          <cell r="P236">
            <v>0</v>
          </cell>
          <cell r="Q236">
            <v>0</v>
          </cell>
          <cell r="R236">
            <v>0</v>
          </cell>
          <cell r="S236">
            <v>0</v>
          </cell>
          <cell r="T236">
            <v>620</v>
          </cell>
          <cell r="U236">
            <v>0</v>
          </cell>
          <cell r="V236">
            <v>0.1</v>
          </cell>
          <cell r="W236" t="str">
            <v>통내</v>
          </cell>
          <cell r="X236">
            <v>3.9E-2</v>
          </cell>
        </row>
        <row r="237">
          <cell r="B237">
            <v>237</v>
          </cell>
          <cell r="C237">
            <v>0</v>
          </cell>
          <cell r="D237" t="str">
            <v>FLEXIBLE  TUBE 1종</v>
          </cell>
          <cell r="E237" t="str">
            <v>고장력방수  16C</v>
          </cell>
          <cell r="F237" t="str">
            <v>m</v>
          </cell>
          <cell r="G237">
            <v>0</v>
          </cell>
          <cell r="H237">
            <v>0</v>
          </cell>
          <cell r="I237">
            <v>869</v>
          </cell>
          <cell r="J237">
            <v>1280</v>
          </cell>
          <cell r="K237">
            <v>934</v>
          </cell>
          <cell r="L237">
            <v>1350</v>
          </cell>
          <cell r="M237">
            <v>0</v>
          </cell>
          <cell r="N237">
            <v>0</v>
          </cell>
          <cell r="O237">
            <v>0</v>
          </cell>
          <cell r="P237">
            <v>0</v>
          </cell>
          <cell r="Q237">
            <v>0</v>
          </cell>
          <cell r="R237">
            <v>0</v>
          </cell>
          <cell r="S237">
            <v>0</v>
          </cell>
          <cell r="T237">
            <v>1280</v>
          </cell>
          <cell r="U237">
            <v>0</v>
          </cell>
          <cell r="V237">
            <v>0.1</v>
          </cell>
          <cell r="W237" t="str">
            <v>통내</v>
          </cell>
          <cell r="X237">
            <v>3.9E-2</v>
          </cell>
        </row>
        <row r="238">
          <cell r="B238">
            <v>238</v>
          </cell>
          <cell r="C238">
            <v>0</v>
          </cell>
          <cell r="D238" t="str">
            <v>FLEXIBLE  TUBE 1종</v>
          </cell>
          <cell r="E238" t="str">
            <v>고장력방수  22C</v>
          </cell>
          <cell r="F238" t="str">
            <v>m</v>
          </cell>
          <cell r="G238">
            <v>0</v>
          </cell>
          <cell r="H238">
            <v>0</v>
          </cell>
          <cell r="I238">
            <v>869</v>
          </cell>
          <cell r="J238">
            <v>1620</v>
          </cell>
          <cell r="K238">
            <v>934</v>
          </cell>
          <cell r="L238">
            <v>1700</v>
          </cell>
          <cell r="M238">
            <v>0</v>
          </cell>
          <cell r="N238">
            <v>0</v>
          </cell>
          <cell r="O238">
            <v>0</v>
          </cell>
          <cell r="P238">
            <v>0</v>
          </cell>
          <cell r="Q238">
            <v>0</v>
          </cell>
          <cell r="R238">
            <v>0</v>
          </cell>
          <cell r="S238">
            <v>0</v>
          </cell>
          <cell r="T238">
            <v>1620</v>
          </cell>
          <cell r="U238">
            <v>0</v>
          </cell>
          <cell r="V238">
            <v>0.1</v>
          </cell>
          <cell r="W238" t="str">
            <v>통내</v>
          </cell>
          <cell r="X238">
            <v>4.9000000000000002E-2</v>
          </cell>
        </row>
        <row r="239">
          <cell r="B239">
            <v>239</v>
          </cell>
          <cell r="C239">
            <v>0</v>
          </cell>
          <cell r="D239" t="str">
            <v>FLEXIBLE  TUBE 1종</v>
          </cell>
          <cell r="E239" t="str">
            <v>고장력방수  28C</v>
          </cell>
          <cell r="F239" t="str">
            <v>m</v>
          </cell>
          <cell r="G239">
            <v>0</v>
          </cell>
          <cell r="H239">
            <v>0</v>
          </cell>
          <cell r="I239">
            <v>869</v>
          </cell>
          <cell r="J239">
            <v>2280</v>
          </cell>
          <cell r="K239">
            <v>934</v>
          </cell>
          <cell r="L239">
            <v>2400</v>
          </cell>
          <cell r="M239">
            <v>0</v>
          </cell>
          <cell r="N239">
            <v>0</v>
          </cell>
          <cell r="O239">
            <v>0</v>
          </cell>
          <cell r="P239">
            <v>0</v>
          </cell>
          <cell r="Q239">
            <v>0</v>
          </cell>
          <cell r="R239">
            <v>0</v>
          </cell>
          <cell r="S239">
            <v>0</v>
          </cell>
          <cell r="T239">
            <v>2280</v>
          </cell>
          <cell r="U239">
            <v>0</v>
          </cell>
          <cell r="V239">
            <v>0.1</v>
          </cell>
          <cell r="W239" t="str">
            <v>통내</v>
          </cell>
          <cell r="X239">
            <v>6.3E-2</v>
          </cell>
        </row>
        <row r="240">
          <cell r="B240">
            <v>240</v>
          </cell>
          <cell r="C240">
            <v>0</v>
          </cell>
          <cell r="D240" t="str">
            <v>FLEXIBLE  TUBE 1종</v>
          </cell>
          <cell r="E240" t="str">
            <v>고장력방수  36C</v>
          </cell>
          <cell r="F240" t="str">
            <v>m</v>
          </cell>
          <cell r="G240">
            <v>0</v>
          </cell>
          <cell r="H240">
            <v>0</v>
          </cell>
          <cell r="I240">
            <v>869</v>
          </cell>
          <cell r="J240">
            <v>3040</v>
          </cell>
          <cell r="K240">
            <v>934</v>
          </cell>
          <cell r="L240">
            <v>3200</v>
          </cell>
          <cell r="M240">
            <v>0</v>
          </cell>
          <cell r="N240">
            <v>0</v>
          </cell>
          <cell r="O240">
            <v>0</v>
          </cell>
          <cell r="P240">
            <v>0</v>
          </cell>
          <cell r="Q240">
            <v>0</v>
          </cell>
          <cell r="R240">
            <v>0</v>
          </cell>
          <cell r="S240">
            <v>0</v>
          </cell>
          <cell r="T240">
            <v>3040</v>
          </cell>
          <cell r="U240">
            <v>0</v>
          </cell>
          <cell r="V240">
            <v>0.1</v>
          </cell>
          <cell r="W240" t="str">
            <v>통내</v>
          </cell>
          <cell r="X240">
            <v>7.6999999999999999E-2</v>
          </cell>
        </row>
        <row r="241">
          <cell r="B241">
            <v>241</v>
          </cell>
          <cell r="C241">
            <v>0</v>
          </cell>
          <cell r="D241" t="str">
            <v>FLEXIBLE  TUBE 1종</v>
          </cell>
          <cell r="E241" t="str">
            <v>고장력방수  42C</v>
          </cell>
          <cell r="F241" t="str">
            <v>m</v>
          </cell>
          <cell r="G241">
            <v>0</v>
          </cell>
          <cell r="H241">
            <v>0</v>
          </cell>
          <cell r="I241">
            <v>869</v>
          </cell>
          <cell r="J241">
            <v>4750</v>
          </cell>
          <cell r="K241">
            <v>934</v>
          </cell>
          <cell r="L241">
            <v>5000</v>
          </cell>
          <cell r="M241">
            <v>0</v>
          </cell>
          <cell r="N241">
            <v>0</v>
          </cell>
          <cell r="O241">
            <v>0</v>
          </cell>
          <cell r="P241">
            <v>0</v>
          </cell>
          <cell r="Q241">
            <v>0</v>
          </cell>
          <cell r="R241">
            <v>0</v>
          </cell>
          <cell r="S241">
            <v>0</v>
          </cell>
          <cell r="T241">
            <v>4750</v>
          </cell>
          <cell r="U241">
            <v>0</v>
          </cell>
          <cell r="V241">
            <v>0.1</v>
          </cell>
          <cell r="W241" t="str">
            <v>통내</v>
          </cell>
          <cell r="X241">
            <v>9.0999999999999998E-2</v>
          </cell>
        </row>
        <row r="242">
          <cell r="B242">
            <v>242</v>
          </cell>
          <cell r="C242">
            <v>0</v>
          </cell>
          <cell r="D242" t="str">
            <v>FLEXIBLE  TUBE 1종</v>
          </cell>
          <cell r="E242" t="str">
            <v>고장력방수 54C</v>
          </cell>
          <cell r="F242" t="str">
            <v>m</v>
          </cell>
          <cell r="G242">
            <v>0</v>
          </cell>
          <cell r="H242">
            <v>0</v>
          </cell>
          <cell r="I242">
            <v>869</v>
          </cell>
          <cell r="J242">
            <v>6180</v>
          </cell>
          <cell r="K242">
            <v>934</v>
          </cell>
          <cell r="L242">
            <v>6500</v>
          </cell>
          <cell r="M242">
            <v>0</v>
          </cell>
          <cell r="N242">
            <v>0</v>
          </cell>
          <cell r="O242">
            <v>0</v>
          </cell>
          <cell r="P242">
            <v>0</v>
          </cell>
          <cell r="Q242">
            <v>0</v>
          </cell>
          <cell r="R242">
            <v>0</v>
          </cell>
          <cell r="S242">
            <v>0</v>
          </cell>
          <cell r="T242">
            <v>6180</v>
          </cell>
          <cell r="U242">
            <v>0</v>
          </cell>
          <cell r="V242">
            <v>0.1</v>
          </cell>
          <cell r="W242" t="str">
            <v>통내</v>
          </cell>
          <cell r="X242">
            <v>0.13</v>
          </cell>
        </row>
        <row r="243">
          <cell r="B243">
            <v>243</v>
          </cell>
          <cell r="C243">
            <v>0</v>
          </cell>
          <cell r="D243" t="str">
            <v>FLEXIBLE  TUBE 1종</v>
          </cell>
          <cell r="E243" t="str">
            <v>고장력방수 70C</v>
          </cell>
          <cell r="F243" t="str">
            <v>m</v>
          </cell>
          <cell r="G243">
            <v>0</v>
          </cell>
          <cell r="H243">
            <v>0</v>
          </cell>
          <cell r="I243">
            <v>869</v>
          </cell>
          <cell r="J243">
            <v>12350</v>
          </cell>
          <cell r="K243">
            <v>934</v>
          </cell>
          <cell r="L243">
            <v>13000</v>
          </cell>
          <cell r="M243">
            <v>0</v>
          </cell>
          <cell r="N243">
            <v>0</v>
          </cell>
          <cell r="O243">
            <v>0</v>
          </cell>
          <cell r="P243">
            <v>0</v>
          </cell>
          <cell r="Q243">
            <v>0</v>
          </cell>
          <cell r="R243">
            <v>0</v>
          </cell>
          <cell r="S243">
            <v>0</v>
          </cell>
          <cell r="T243">
            <v>12350</v>
          </cell>
          <cell r="U243">
            <v>0</v>
          </cell>
          <cell r="V243">
            <v>0.1</v>
          </cell>
          <cell r="W243" t="str">
            <v>통내</v>
          </cell>
          <cell r="X243">
            <v>0.15</v>
          </cell>
        </row>
        <row r="244">
          <cell r="B244">
            <v>244</v>
          </cell>
          <cell r="C244">
            <v>0</v>
          </cell>
          <cell r="D244" t="str">
            <v>FLEXIBLE  TUBE 1종</v>
          </cell>
          <cell r="E244" t="str">
            <v>고장력방수 82C</v>
          </cell>
          <cell r="F244" t="str">
            <v>m</v>
          </cell>
          <cell r="G244">
            <v>0</v>
          </cell>
          <cell r="H244">
            <v>0</v>
          </cell>
          <cell r="I244">
            <v>869</v>
          </cell>
          <cell r="J244">
            <v>18050</v>
          </cell>
          <cell r="K244">
            <v>934</v>
          </cell>
          <cell r="L244">
            <v>19000</v>
          </cell>
          <cell r="M244">
            <v>0</v>
          </cell>
          <cell r="N244">
            <v>0</v>
          </cell>
          <cell r="O244">
            <v>0</v>
          </cell>
          <cell r="P244">
            <v>0</v>
          </cell>
          <cell r="Q244">
            <v>0</v>
          </cell>
          <cell r="R244">
            <v>0</v>
          </cell>
          <cell r="S244">
            <v>0</v>
          </cell>
          <cell r="T244">
            <v>18050</v>
          </cell>
          <cell r="U244">
            <v>0</v>
          </cell>
          <cell r="V244">
            <v>0.1</v>
          </cell>
          <cell r="W244" t="str">
            <v>통내</v>
          </cell>
          <cell r="X244">
            <v>0.17</v>
          </cell>
        </row>
        <row r="245">
          <cell r="B245">
            <v>245</v>
          </cell>
          <cell r="C245">
            <v>0</v>
          </cell>
          <cell r="D245" t="str">
            <v>FLEXIBLE  TUBE 1종</v>
          </cell>
          <cell r="E245" t="str">
            <v>고장력방수 104C</v>
          </cell>
          <cell r="F245" t="str">
            <v>m</v>
          </cell>
          <cell r="G245">
            <v>0</v>
          </cell>
          <cell r="H245">
            <v>0</v>
          </cell>
          <cell r="I245">
            <v>869</v>
          </cell>
          <cell r="J245">
            <v>25650</v>
          </cell>
          <cell r="K245">
            <v>934</v>
          </cell>
          <cell r="L245">
            <v>27000</v>
          </cell>
          <cell r="M245">
            <v>0</v>
          </cell>
          <cell r="N245">
            <v>0</v>
          </cell>
          <cell r="O245">
            <v>0</v>
          </cell>
          <cell r="P245">
            <v>0</v>
          </cell>
          <cell r="Q245">
            <v>0</v>
          </cell>
          <cell r="R245">
            <v>0</v>
          </cell>
          <cell r="S245">
            <v>0</v>
          </cell>
          <cell r="T245">
            <v>25650</v>
          </cell>
          <cell r="U245">
            <v>0</v>
          </cell>
          <cell r="V245">
            <v>0.1</v>
          </cell>
          <cell r="W245" t="str">
            <v>통내</v>
          </cell>
          <cell r="X245">
            <v>0.2</v>
          </cell>
        </row>
        <row r="246">
          <cell r="B246">
            <v>246</v>
          </cell>
          <cell r="C246">
            <v>0</v>
          </cell>
          <cell r="D246">
            <v>0</v>
          </cell>
          <cell r="E246">
            <v>0</v>
          </cell>
          <cell r="F246">
            <v>0</v>
          </cell>
          <cell r="G246">
            <v>0</v>
          </cell>
          <cell r="H246">
            <v>0</v>
          </cell>
          <cell r="I246">
            <v>0</v>
          </cell>
          <cell r="J246">
            <v>0</v>
          </cell>
          <cell r="K246">
            <v>0</v>
          </cell>
          <cell r="L246">
            <v>0</v>
          </cell>
          <cell r="M246">
            <v>0</v>
          </cell>
          <cell r="N246">
            <v>0</v>
          </cell>
          <cell r="O246">
            <v>0</v>
          </cell>
          <cell r="P246">
            <v>0</v>
          </cell>
          <cell r="Q246">
            <v>0</v>
          </cell>
          <cell r="R246">
            <v>0</v>
          </cell>
          <cell r="S246">
            <v>0</v>
          </cell>
          <cell r="T246" t="str">
            <v/>
          </cell>
          <cell r="U246">
            <v>0</v>
          </cell>
          <cell r="V246">
            <v>0</v>
          </cell>
        </row>
        <row r="247">
          <cell r="B247">
            <v>247</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cell r="Q247">
            <v>0</v>
          </cell>
          <cell r="R247">
            <v>0</v>
          </cell>
          <cell r="S247">
            <v>0</v>
          </cell>
          <cell r="T247" t="str">
            <v/>
          </cell>
          <cell r="U247">
            <v>0</v>
          </cell>
          <cell r="V247">
            <v>0</v>
          </cell>
        </row>
        <row r="248">
          <cell r="B248">
            <v>248</v>
          </cell>
          <cell r="C248">
            <v>0</v>
          </cell>
          <cell r="D248" t="str">
            <v>FLEXIBLE  TUBE 2종</v>
          </cell>
          <cell r="E248" t="str">
            <v>PLICA 방수 #15</v>
          </cell>
          <cell r="F248" t="str">
            <v>m</v>
          </cell>
          <cell r="G248">
            <v>0</v>
          </cell>
          <cell r="H248">
            <v>0</v>
          </cell>
          <cell r="I248">
            <v>0</v>
          </cell>
          <cell r="J248">
            <v>0</v>
          </cell>
          <cell r="K248">
            <v>933</v>
          </cell>
          <cell r="L248">
            <v>3500</v>
          </cell>
          <cell r="M248">
            <v>0</v>
          </cell>
          <cell r="N248">
            <v>0</v>
          </cell>
          <cell r="O248">
            <v>0</v>
          </cell>
          <cell r="P248">
            <v>0</v>
          </cell>
          <cell r="Q248">
            <v>0</v>
          </cell>
          <cell r="R248">
            <v>0</v>
          </cell>
          <cell r="S248">
            <v>0</v>
          </cell>
          <cell r="T248">
            <v>3500</v>
          </cell>
          <cell r="U248">
            <v>0</v>
          </cell>
          <cell r="V248">
            <v>0.1</v>
          </cell>
          <cell r="W248" t="str">
            <v>통내</v>
          </cell>
          <cell r="X248">
            <v>3.9E-2</v>
          </cell>
        </row>
        <row r="249">
          <cell r="B249">
            <v>249</v>
          </cell>
          <cell r="C249">
            <v>0</v>
          </cell>
          <cell r="D249" t="str">
            <v>FLEXIBLE  TUBE 2종</v>
          </cell>
          <cell r="E249" t="str">
            <v>PLICA 방수 #17  (1/2")</v>
          </cell>
          <cell r="F249" t="str">
            <v>m</v>
          </cell>
          <cell r="G249">
            <v>0</v>
          </cell>
          <cell r="H249">
            <v>0</v>
          </cell>
          <cell r="I249">
            <v>0</v>
          </cell>
          <cell r="J249">
            <v>0</v>
          </cell>
          <cell r="K249">
            <v>933</v>
          </cell>
          <cell r="L249">
            <v>3920</v>
          </cell>
          <cell r="M249">
            <v>0</v>
          </cell>
          <cell r="N249">
            <v>0</v>
          </cell>
          <cell r="O249">
            <v>0</v>
          </cell>
          <cell r="P249">
            <v>0</v>
          </cell>
          <cell r="Q249">
            <v>0</v>
          </cell>
          <cell r="R249">
            <v>0</v>
          </cell>
          <cell r="S249">
            <v>0</v>
          </cell>
          <cell r="T249">
            <v>3920</v>
          </cell>
          <cell r="U249">
            <v>0</v>
          </cell>
          <cell r="V249">
            <v>0.1</v>
          </cell>
          <cell r="W249" t="str">
            <v>통내</v>
          </cell>
          <cell r="X249">
            <v>4.9000000000000002E-2</v>
          </cell>
        </row>
        <row r="250">
          <cell r="B250">
            <v>250</v>
          </cell>
          <cell r="C250">
            <v>0</v>
          </cell>
          <cell r="D250" t="str">
            <v>FLEXIBLE  TUBE 2종</v>
          </cell>
          <cell r="E250" t="str">
            <v>PLICA 방수 #24  (3/4")</v>
          </cell>
          <cell r="F250" t="str">
            <v>m</v>
          </cell>
          <cell r="G250">
            <v>0</v>
          </cell>
          <cell r="H250">
            <v>0</v>
          </cell>
          <cell r="I250">
            <v>0</v>
          </cell>
          <cell r="J250">
            <v>0</v>
          </cell>
          <cell r="K250">
            <v>933</v>
          </cell>
          <cell r="L250">
            <v>5180</v>
          </cell>
          <cell r="M250">
            <v>0</v>
          </cell>
          <cell r="N250">
            <v>0</v>
          </cell>
          <cell r="O250">
            <v>0</v>
          </cell>
          <cell r="P250">
            <v>0</v>
          </cell>
          <cell r="Q250">
            <v>0</v>
          </cell>
          <cell r="R250">
            <v>0</v>
          </cell>
          <cell r="S250">
            <v>0</v>
          </cell>
          <cell r="T250">
            <v>5180</v>
          </cell>
          <cell r="U250">
            <v>0</v>
          </cell>
          <cell r="V250">
            <v>0.1</v>
          </cell>
          <cell r="W250" t="str">
            <v>통내</v>
          </cell>
          <cell r="X250">
            <v>6.3E-2</v>
          </cell>
        </row>
        <row r="251">
          <cell r="B251">
            <v>251</v>
          </cell>
          <cell r="C251">
            <v>0</v>
          </cell>
          <cell r="D251" t="str">
            <v>FLEXIBLE  TUBE 2종</v>
          </cell>
          <cell r="E251" t="str">
            <v>PLICA 방수 #30  (1")</v>
          </cell>
          <cell r="F251" t="str">
            <v>m</v>
          </cell>
          <cell r="G251">
            <v>0</v>
          </cell>
          <cell r="H251">
            <v>0</v>
          </cell>
          <cell r="I251">
            <v>0</v>
          </cell>
          <cell r="J251">
            <v>0</v>
          </cell>
          <cell r="K251">
            <v>933</v>
          </cell>
          <cell r="L251">
            <v>6720</v>
          </cell>
          <cell r="M251">
            <v>0</v>
          </cell>
          <cell r="N251">
            <v>0</v>
          </cell>
          <cell r="O251">
            <v>0</v>
          </cell>
          <cell r="P251">
            <v>0</v>
          </cell>
          <cell r="Q251">
            <v>0</v>
          </cell>
          <cell r="R251">
            <v>0</v>
          </cell>
          <cell r="S251">
            <v>0</v>
          </cell>
          <cell r="T251">
            <v>6720</v>
          </cell>
          <cell r="U251">
            <v>0</v>
          </cell>
          <cell r="V251">
            <v>0.1</v>
          </cell>
          <cell r="W251" t="str">
            <v>통내</v>
          </cell>
          <cell r="X251">
            <v>7.6999999999999999E-2</v>
          </cell>
        </row>
        <row r="252">
          <cell r="B252">
            <v>252</v>
          </cell>
          <cell r="C252">
            <v>0</v>
          </cell>
          <cell r="D252" t="str">
            <v>FLEXIBLE  TUBE 2종</v>
          </cell>
          <cell r="E252" t="str">
            <v>PLICA 방수 #38  (1-1/4")</v>
          </cell>
          <cell r="F252" t="str">
            <v>m</v>
          </cell>
          <cell r="G252">
            <v>0</v>
          </cell>
          <cell r="H252">
            <v>0</v>
          </cell>
          <cell r="I252">
            <v>0</v>
          </cell>
          <cell r="J252">
            <v>0</v>
          </cell>
          <cell r="K252">
            <v>933</v>
          </cell>
          <cell r="L252">
            <v>8190</v>
          </cell>
          <cell r="M252">
            <v>0</v>
          </cell>
          <cell r="N252">
            <v>0</v>
          </cell>
          <cell r="O252">
            <v>0</v>
          </cell>
          <cell r="P252">
            <v>0</v>
          </cell>
          <cell r="Q252">
            <v>0</v>
          </cell>
          <cell r="R252">
            <v>0</v>
          </cell>
          <cell r="S252">
            <v>0</v>
          </cell>
          <cell r="T252">
            <v>8190</v>
          </cell>
          <cell r="U252">
            <v>0</v>
          </cell>
          <cell r="V252">
            <v>0.1</v>
          </cell>
          <cell r="W252" t="str">
            <v>통내</v>
          </cell>
          <cell r="X252">
            <v>9.0999999999999998E-2</v>
          </cell>
        </row>
        <row r="253">
          <cell r="B253">
            <v>253</v>
          </cell>
          <cell r="C253">
            <v>0</v>
          </cell>
          <cell r="D253" t="str">
            <v>FLEXIBLE  TUBE 2종</v>
          </cell>
          <cell r="E253" t="str">
            <v>PLICA 방수 #50  (1-1/2")</v>
          </cell>
          <cell r="F253" t="str">
            <v>m</v>
          </cell>
          <cell r="G253">
            <v>0</v>
          </cell>
          <cell r="H253">
            <v>0</v>
          </cell>
          <cell r="I253">
            <v>0</v>
          </cell>
          <cell r="J253">
            <v>0</v>
          </cell>
          <cell r="K253">
            <v>933</v>
          </cell>
          <cell r="L253">
            <v>11900</v>
          </cell>
          <cell r="M253">
            <v>0</v>
          </cell>
          <cell r="N253">
            <v>0</v>
          </cell>
          <cell r="O253">
            <v>0</v>
          </cell>
          <cell r="P253">
            <v>0</v>
          </cell>
          <cell r="Q253">
            <v>0</v>
          </cell>
          <cell r="R253">
            <v>0</v>
          </cell>
          <cell r="S253">
            <v>0</v>
          </cell>
          <cell r="T253">
            <v>11900</v>
          </cell>
          <cell r="U253">
            <v>0</v>
          </cell>
          <cell r="V253">
            <v>0.1</v>
          </cell>
          <cell r="W253" t="str">
            <v>통내</v>
          </cell>
          <cell r="X253">
            <v>0.13</v>
          </cell>
        </row>
        <row r="254">
          <cell r="B254">
            <v>254</v>
          </cell>
          <cell r="C254">
            <v>0</v>
          </cell>
          <cell r="D254" t="str">
            <v>FLEXIBLE  TUBE 2종</v>
          </cell>
          <cell r="E254" t="str">
            <v>PLICA 방수 #63  (2")</v>
          </cell>
          <cell r="F254" t="str">
            <v>m</v>
          </cell>
          <cell r="G254">
            <v>0</v>
          </cell>
          <cell r="H254">
            <v>0</v>
          </cell>
          <cell r="I254">
            <v>0</v>
          </cell>
          <cell r="J254">
            <v>0</v>
          </cell>
          <cell r="K254">
            <v>933</v>
          </cell>
          <cell r="L254">
            <v>20300</v>
          </cell>
          <cell r="M254">
            <v>0</v>
          </cell>
          <cell r="N254">
            <v>0</v>
          </cell>
          <cell r="O254">
            <v>0</v>
          </cell>
          <cell r="P254">
            <v>0</v>
          </cell>
          <cell r="Q254">
            <v>0</v>
          </cell>
          <cell r="R254">
            <v>0</v>
          </cell>
          <cell r="S254">
            <v>0</v>
          </cell>
          <cell r="T254">
            <v>20300</v>
          </cell>
          <cell r="U254">
            <v>0</v>
          </cell>
          <cell r="V254">
            <v>0.1</v>
          </cell>
          <cell r="W254" t="str">
            <v>통내</v>
          </cell>
          <cell r="X254">
            <v>0.1575</v>
          </cell>
        </row>
        <row r="255">
          <cell r="B255">
            <v>255</v>
          </cell>
          <cell r="C255">
            <v>0</v>
          </cell>
          <cell r="D255" t="str">
            <v>FLEXIBLE  TUBE 2종</v>
          </cell>
          <cell r="E255" t="str">
            <v>PLICA 방수 #76  (2-1/2")</v>
          </cell>
          <cell r="F255" t="str">
            <v>m</v>
          </cell>
          <cell r="G255">
            <v>0</v>
          </cell>
          <cell r="H255">
            <v>0</v>
          </cell>
          <cell r="I255">
            <v>0</v>
          </cell>
          <cell r="J255">
            <v>0</v>
          </cell>
          <cell r="K255">
            <v>933</v>
          </cell>
          <cell r="L255">
            <v>27300</v>
          </cell>
          <cell r="M255">
            <v>0</v>
          </cell>
          <cell r="N255">
            <v>0</v>
          </cell>
          <cell r="O255">
            <v>0</v>
          </cell>
          <cell r="P255">
            <v>0</v>
          </cell>
          <cell r="Q255">
            <v>0</v>
          </cell>
          <cell r="R255">
            <v>0</v>
          </cell>
          <cell r="S255">
            <v>0</v>
          </cell>
          <cell r="T255">
            <v>27300</v>
          </cell>
          <cell r="U255">
            <v>0</v>
          </cell>
          <cell r="V255">
            <v>0.1</v>
          </cell>
          <cell r="W255" t="str">
            <v>통내</v>
          </cell>
          <cell r="X255">
            <v>0.19</v>
          </cell>
        </row>
        <row r="256">
          <cell r="B256">
            <v>256</v>
          </cell>
          <cell r="C256">
            <v>0</v>
          </cell>
          <cell r="D256" t="str">
            <v>FLEXIBLE  TUBE 2종</v>
          </cell>
          <cell r="E256" t="str">
            <v>PLICA 방수 #83  (3")</v>
          </cell>
          <cell r="F256" t="str">
            <v>m</v>
          </cell>
          <cell r="G256">
            <v>0</v>
          </cell>
          <cell r="H256">
            <v>0</v>
          </cell>
          <cell r="I256">
            <v>0</v>
          </cell>
          <cell r="J256">
            <v>0</v>
          </cell>
          <cell r="K256">
            <v>933</v>
          </cell>
          <cell r="L256">
            <v>42700</v>
          </cell>
          <cell r="M256">
            <v>0</v>
          </cell>
          <cell r="N256">
            <v>0</v>
          </cell>
          <cell r="O256">
            <v>0</v>
          </cell>
          <cell r="P256">
            <v>0</v>
          </cell>
          <cell r="Q256">
            <v>0</v>
          </cell>
          <cell r="R256">
            <v>0</v>
          </cell>
          <cell r="S256">
            <v>0</v>
          </cell>
          <cell r="T256">
            <v>42700</v>
          </cell>
          <cell r="U256">
            <v>0</v>
          </cell>
          <cell r="V256">
            <v>0.1</v>
          </cell>
          <cell r="W256" t="str">
            <v>통내</v>
          </cell>
          <cell r="X256">
            <v>0.20749999999999999</v>
          </cell>
        </row>
        <row r="257">
          <cell r="B257">
            <v>257</v>
          </cell>
          <cell r="C257">
            <v>0</v>
          </cell>
          <cell r="D257" t="str">
            <v>FLEXIBLE  TUBE 2종</v>
          </cell>
          <cell r="E257" t="str">
            <v>PLICA 방수 #101  (4")</v>
          </cell>
          <cell r="F257" t="str">
            <v>m</v>
          </cell>
          <cell r="G257">
            <v>0</v>
          </cell>
          <cell r="H257">
            <v>0</v>
          </cell>
          <cell r="I257">
            <v>0</v>
          </cell>
          <cell r="J257">
            <v>0</v>
          </cell>
          <cell r="K257">
            <v>933</v>
          </cell>
          <cell r="L257">
            <v>51240</v>
          </cell>
          <cell r="M257">
            <v>0</v>
          </cell>
          <cell r="N257">
            <v>0</v>
          </cell>
          <cell r="O257">
            <v>0</v>
          </cell>
          <cell r="P257">
            <v>0</v>
          </cell>
          <cell r="Q257">
            <v>0</v>
          </cell>
          <cell r="R257">
            <v>0</v>
          </cell>
          <cell r="S257">
            <v>0</v>
          </cell>
          <cell r="T257">
            <v>51240</v>
          </cell>
          <cell r="U257">
            <v>0</v>
          </cell>
          <cell r="V257">
            <v>0.1</v>
          </cell>
          <cell r="W257" t="str">
            <v>통내</v>
          </cell>
          <cell r="X257">
            <v>0.2525</v>
          </cell>
        </row>
        <row r="258">
          <cell r="B258">
            <v>258</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cell r="Q258">
            <v>0</v>
          </cell>
          <cell r="R258">
            <v>0</v>
          </cell>
          <cell r="S258">
            <v>0</v>
          </cell>
          <cell r="T258" t="str">
            <v/>
          </cell>
          <cell r="U258">
            <v>0</v>
          </cell>
          <cell r="V258">
            <v>0</v>
          </cell>
        </row>
        <row r="259">
          <cell r="B259">
            <v>259</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cell r="Q259">
            <v>0</v>
          </cell>
          <cell r="R259">
            <v>0</v>
          </cell>
          <cell r="S259">
            <v>0</v>
          </cell>
          <cell r="T259" t="str">
            <v/>
          </cell>
          <cell r="U259">
            <v>0</v>
          </cell>
          <cell r="V259">
            <v>0</v>
          </cell>
        </row>
        <row r="260">
          <cell r="B260">
            <v>260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cell r="Q260">
            <v>0</v>
          </cell>
          <cell r="R260">
            <v>0</v>
          </cell>
          <cell r="S260">
            <v>0</v>
          </cell>
          <cell r="T260" t="str">
            <v/>
          </cell>
          <cell r="U260">
            <v>0</v>
          </cell>
          <cell r="V260">
            <v>0</v>
          </cell>
        </row>
        <row r="261">
          <cell r="B261">
            <v>261</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cell r="Q261">
            <v>0</v>
          </cell>
          <cell r="R261">
            <v>0</v>
          </cell>
          <cell r="S261">
            <v>0</v>
          </cell>
          <cell r="T261" t="str">
            <v/>
          </cell>
          <cell r="U261">
            <v>0</v>
          </cell>
          <cell r="V261">
            <v>0</v>
          </cell>
        </row>
        <row r="262">
          <cell r="B262">
            <v>262</v>
          </cell>
          <cell r="C262">
            <v>0</v>
          </cell>
          <cell r="D262" t="str">
            <v xml:space="preserve">전선 </v>
          </cell>
          <cell r="E262" t="str">
            <v>IV   1.2</v>
          </cell>
          <cell r="F262" t="str">
            <v>m</v>
          </cell>
          <cell r="G262">
            <v>0</v>
          </cell>
          <cell r="H262">
            <v>0</v>
          </cell>
          <cell r="I262">
            <v>0</v>
          </cell>
          <cell r="J262">
            <v>0</v>
          </cell>
          <cell r="K262">
            <v>905</v>
          </cell>
          <cell r="L262">
            <v>54</v>
          </cell>
          <cell r="M262">
            <v>0</v>
          </cell>
          <cell r="N262">
            <v>0</v>
          </cell>
          <cell r="O262">
            <v>0</v>
          </cell>
          <cell r="P262">
            <v>0</v>
          </cell>
          <cell r="Q262">
            <v>0</v>
          </cell>
          <cell r="R262">
            <v>0</v>
          </cell>
          <cell r="S262">
            <v>0</v>
          </cell>
          <cell r="T262">
            <v>54</v>
          </cell>
          <cell r="U262">
            <v>0</v>
          </cell>
          <cell r="V262">
            <v>0.1</v>
          </cell>
          <cell r="W262" t="str">
            <v>내선</v>
          </cell>
          <cell r="X262">
            <v>0.01</v>
          </cell>
        </row>
        <row r="263">
          <cell r="B263">
            <v>263</v>
          </cell>
          <cell r="C263">
            <v>0</v>
          </cell>
          <cell r="D263" t="str">
            <v xml:space="preserve">전선 </v>
          </cell>
          <cell r="E263" t="str">
            <v>IV   1.6</v>
          </cell>
          <cell r="F263" t="str">
            <v>m</v>
          </cell>
          <cell r="G263">
            <v>0</v>
          </cell>
          <cell r="H263">
            <v>0</v>
          </cell>
          <cell r="I263">
            <v>842</v>
          </cell>
          <cell r="J263">
            <v>75</v>
          </cell>
          <cell r="K263">
            <v>905</v>
          </cell>
          <cell r="L263">
            <v>81</v>
          </cell>
          <cell r="M263">
            <v>0</v>
          </cell>
          <cell r="N263">
            <v>0</v>
          </cell>
          <cell r="O263">
            <v>0</v>
          </cell>
          <cell r="P263">
            <v>0</v>
          </cell>
          <cell r="Q263">
            <v>0</v>
          </cell>
          <cell r="R263">
            <v>0</v>
          </cell>
          <cell r="S263">
            <v>0</v>
          </cell>
          <cell r="T263">
            <v>75</v>
          </cell>
          <cell r="U263">
            <v>0</v>
          </cell>
          <cell r="V263">
            <v>0.1</v>
          </cell>
          <cell r="W263" t="str">
            <v>내선</v>
          </cell>
          <cell r="X263">
            <v>0.01</v>
          </cell>
        </row>
        <row r="264">
          <cell r="B264">
            <v>264</v>
          </cell>
          <cell r="C264">
            <v>0</v>
          </cell>
          <cell r="D264" t="str">
            <v xml:space="preserve">전선 </v>
          </cell>
          <cell r="E264" t="str">
            <v>IV   2.0</v>
          </cell>
          <cell r="F264" t="str">
            <v>m</v>
          </cell>
          <cell r="G264">
            <v>0</v>
          </cell>
          <cell r="H264">
            <v>0</v>
          </cell>
          <cell r="I264">
            <v>842</v>
          </cell>
          <cell r="J264">
            <v>110</v>
          </cell>
          <cell r="K264">
            <v>905</v>
          </cell>
          <cell r="L264">
            <v>119</v>
          </cell>
          <cell r="M264">
            <v>0</v>
          </cell>
          <cell r="N264">
            <v>0</v>
          </cell>
          <cell r="O264">
            <v>0</v>
          </cell>
          <cell r="P264">
            <v>0</v>
          </cell>
          <cell r="Q264">
            <v>0</v>
          </cell>
          <cell r="R264">
            <v>0</v>
          </cell>
          <cell r="S264">
            <v>0</v>
          </cell>
          <cell r="T264">
            <v>110</v>
          </cell>
          <cell r="U264">
            <v>0</v>
          </cell>
          <cell r="V264">
            <v>0.1</v>
          </cell>
          <cell r="W264" t="str">
            <v>내선</v>
          </cell>
          <cell r="X264">
            <v>0.01</v>
          </cell>
        </row>
        <row r="265">
          <cell r="B265">
            <v>265</v>
          </cell>
          <cell r="C265">
            <v>0</v>
          </cell>
          <cell r="D265" t="str">
            <v xml:space="preserve">전선 </v>
          </cell>
          <cell r="E265" t="str">
            <v>IV   3.5sq</v>
          </cell>
          <cell r="F265" t="str">
            <v>m</v>
          </cell>
          <cell r="G265">
            <v>0</v>
          </cell>
          <cell r="H265">
            <v>0</v>
          </cell>
          <cell r="I265">
            <v>0</v>
          </cell>
          <cell r="J265">
            <v>0</v>
          </cell>
          <cell r="K265">
            <v>905</v>
          </cell>
          <cell r="L265">
            <v>152</v>
          </cell>
          <cell r="M265">
            <v>0</v>
          </cell>
          <cell r="N265">
            <v>0</v>
          </cell>
          <cell r="O265">
            <v>0</v>
          </cell>
          <cell r="P265">
            <v>0</v>
          </cell>
          <cell r="Q265">
            <v>0</v>
          </cell>
          <cell r="R265">
            <v>0</v>
          </cell>
          <cell r="S265">
            <v>0</v>
          </cell>
          <cell r="T265">
            <v>152</v>
          </cell>
          <cell r="U265">
            <v>0</v>
          </cell>
          <cell r="V265">
            <v>0.1</v>
          </cell>
          <cell r="W265" t="str">
            <v>내선</v>
          </cell>
          <cell r="X265">
            <v>0.01</v>
          </cell>
        </row>
        <row r="266">
          <cell r="B266">
            <v>266</v>
          </cell>
          <cell r="C266">
            <v>0</v>
          </cell>
          <cell r="D266" t="str">
            <v xml:space="preserve">전선 </v>
          </cell>
          <cell r="E266" t="str">
            <v>IV   5.5sq</v>
          </cell>
          <cell r="F266" t="str">
            <v>m</v>
          </cell>
          <cell r="G266">
            <v>0</v>
          </cell>
          <cell r="H266">
            <v>0</v>
          </cell>
          <cell r="I266">
            <v>0</v>
          </cell>
          <cell r="J266">
            <v>0</v>
          </cell>
          <cell r="K266">
            <v>905</v>
          </cell>
          <cell r="L266">
            <v>228</v>
          </cell>
          <cell r="M266">
            <v>0</v>
          </cell>
          <cell r="N266">
            <v>0</v>
          </cell>
          <cell r="O266">
            <v>0</v>
          </cell>
          <cell r="P266">
            <v>0</v>
          </cell>
          <cell r="Q266">
            <v>0</v>
          </cell>
          <cell r="R266">
            <v>0</v>
          </cell>
          <cell r="S266">
            <v>0</v>
          </cell>
          <cell r="T266">
            <v>228</v>
          </cell>
          <cell r="U266">
            <v>0</v>
          </cell>
          <cell r="V266">
            <v>0.1</v>
          </cell>
          <cell r="W266" t="str">
            <v>내선</v>
          </cell>
          <cell r="X266">
            <v>0.01</v>
          </cell>
        </row>
        <row r="267">
          <cell r="B267">
            <v>267</v>
          </cell>
          <cell r="C267">
            <v>0</v>
          </cell>
          <cell r="D267" t="str">
            <v xml:space="preserve">전선 </v>
          </cell>
          <cell r="E267" t="str">
            <v>IV   8sq</v>
          </cell>
          <cell r="F267" t="str">
            <v>m</v>
          </cell>
          <cell r="G267">
            <v>0</v>
          </cell>
          <cell r="H267">
            <v>0</v>
          </cell>
          <cell r="I267">
            <v>0</v>
          </cell>
          <cell r="J267">
            <v>0</v>
          </cell>
          <cell r="K267">
            <v>905</v>
          </cell>
          <cell r="L267">
            <v>332</v>
          </cell>
          <cell r="M267">
            <v>0</v>
          </cell>
          <cell r="N267">
            <v>0</v>
          </cell>
          <cell r="O267">
            <v>0</v>
          </cell>
          <cell r="P267">
            <v>0</v>
          </cell>
          <cell r="Q267">
            <v>0</v>
          </cell>
          <cell r="R267">
            <v>0</v>
          </cell>
          <cell r="S267">
            <v>0</v>
          </cell>
          <cell r="T267">
            <v>332</v>
          </cell>
          <cell r="U267">
            <v>0</v>
          </cell>
          <cell r="V267">
            <v>0.1</v>
          </cell>
          <cell r="W267" t="str">
            <v>내선</v>
          </cell>
          <cell r="X267">
            <v>0.02</v>
          </cell>
        </row>
        <row r="268">
          <cell r="B268">
            <v>268</v>
          </cell>
          <cell r="C268">
            <v>0</v>
          </cell>
          <cell r="D268" t="str">
            <v xml:space="preserve">전선 </v>
          </cell>
          <cell r="E268" t="str">
            <v>IV   14sq</v>
          </cell>
          <cell r="F268" t="str">
            <v>m</v>
          </cell>
          <cell r="G268">
            <v>0</v>
          </cell>
          <cell r="H268">
            <v>0</v>
          </cell>
          <cell r="I268">
            <v>0</v>
          </cell>
          <cell r="J268">
            <v>0</v>
          </cell>
          <cell r="K268">
            <v>905</v>
          </cell>
          <cell r="L268">
            <v>603</v>
          </cell>
          <cell r="M268">
            <v>0</v>
          </cell>
          <cell r="N268">
            <v>0</v>
          </cell>
          <cell r="O268">
            <v>0</v>
          </cell>
          <cell r="P268">
            <v>0</v>
          </cell>
          <cell r="Q268">
            <v>0</v>
          </cell>
          <cell r="R268">
            <v>0</v>
          </cell>
          <cell r="S268">
            <v>0</v>
          </cell>
          <cell r="T268">
            <v>603</v>
          </cell>
          <cell r="U268">
            <v>0</v>
          </cell>
          <cell r="V268">
            <v>0.1</v>
          </cell>
          <cell r="W268" t="str">
            <v>내선</v>
          </cell>
          <cell r="X268">
            <v>0.02</v>
          </cell>
        </row>
        <row r="269">
          <cell r="B269">
            <v>269</v>
          </cell>
          <cell r="C269">
            <v>0</v>
          </cell>
          <cell r="D269" t="str">
            <v xml:space="preserve">전선 </v>
          </cell>
          <cell r="E269" t="str">
            <v>IV   22sq</v>
          </cell>
          <cell r="F269" t="str">
            <v>m</v>
          </cell>
          <cell r="G269">
            <v>0</v>
          </cell>
          <cell r="H269">
            <v>0</v>
          </cell>
          <cell r="I269">
            <v>0</v>
          </cell>
          <cell r="J269">
            <v>0</v>
          </cell>
          <cell r="K269">
            <v>905</v>
          </cell>
          <cell r="L269">
            <v>889</v>
          </cell>
          <cell r="M269">
            <v>0</v>
          </cell>
          <cell r="N269">
            <v>0</v>
          </cell>
          <cell r="O269">
            <v>0</v>
          </cell>
          <cell r="P269">
            <v>0</v>
          </cell>
          <cell r="Q269">
            <v>0</v>
          </cell>
          <cell r="R269">
            <v>0</v>
          </cell>
          <cell r="S269">
            <v>0</v>
          </cell>
          <cell r="T269">
            <v>889</v>
          </cell>
          <cell r="U269">
            <v>0</v>
          </cell>
          <cell r="V269">
            <v>0.1</v>
          </cell>
          <cell r="W269" t="str">
            <v>내선</v>
          </cell>
          <cell r="X269">
            <v>3.1E-2</v>
          </cell>
        </row>
        <row r="270">
          <cell r="B270">
            <v>270</v>
          </cell>
          <cell r="C270">
            <v>0</v>
          </cell>
          <cell r="D270" t="str">
            <v xml:space="preserve">전선 </v>
          </cell>
          <cell r="E270" t="str">
            <v>IV   30sq</v>
          </cell>
          <cell r="F270" t="str">
            <v>m</v>
          </cell>
          <cell r="G270">
            <v>0</v>
          </cell>
          <cell r="H270">
            <v>0</v>
          </cell>
          <cell r="I270">
            <v>0</v>
          </cell>
          <cell r="J270">
            <v>0</v>
          </cell>
          <cell r="K270">
            <v>905</v>
          </cell>
          <cell r="L270">
            <v>0</v>
          </cell>
          <cell r="M270">
            <v>0</v>
          </cell>
          <cell r="N270">
            <v>0</v>
          </cell>
          <cell r="O270">
            <v>0</v>
          </cell>
          <cell r="P270">
            <v>0</v>
          </cell>
          <cell r="Q270">
            <v>0</v>
          </cell>
          <cell r="R270">
            <v>0</v>
          </cell>
          <cell r="S270">
            <v>0</v>
          </cell>
          <cell r="T270">
            <v>0</v>
          </cell>
          <cell r="U270">
            <v>0</v>
          </cell>
          <cell r="V270">
            <v>0.1</v>
          </cell>
          <cell r="W270" t="str">
            <v>내선</v>
          </cell>
          <cell r="X270">
            <v>3.1E-2</v>
          </cell>
        </row>
        <row r="271">
          <cell r="B271">
            <v>271</v>
          </cell>
          <cell r="C271">
            <v>0</v>
          </cell>
          <cell r="D271" t="str">
            <v xml:space="preserve">전선 </v>
          </cell>
          <cell r="E271" t="str">
            <v>IV   38sq</v>
          </cell>
          <cell r="F271" t="str">
            <v>m</v>
          </cell>
          <cell r="G271">
            <v>0</v>
          </cell>
          <cell r="H271">
            <v>0</v>
          </cell>
          <cell r="I271">
            <v>0</v>
          </cell>
          <cell r="J271">
            <v>0</v>
          </cell>
          <cell r="K271">
            <v>905</v>
          </cell>
          <cell r="L271">
            <v>1386</v>
          </cell>
          <cell r="M271">
            <v>0</v>
          </cell>
          <cell r="N271">
            <v>0</v>
          </cell>
          <cell r="O271">
            <v>0</v>
          </cell>
          <cell r="P271">
            <v>0</v>
          </cell>
          <cell r="Q271">
            <v>0</v>
          </cell>
          <cell r="R271">
            <v>0</v>
          </cell>
          <cell r="S271">
            <v>0</v>
          </cell>
          <cell r="T271">
            <v>1386</v>
          </cell>
          <cell r="U271">
            <v>0</v>
          </cell>
          <cell r="V271">
            <v>0.1</v>
          </cell>
          <cell r="W271" t="str">
            <v>내선</v>
          </cell>
          <cell r="X271">
            <v>3.1E-2</v>
          </cell>
        </row>
        <row r="272">
          <cell r="B272">
            <v>272</v>
          </cell>
          <cell r="C272">
            <v>0</v>
          </cell>
          <cell r="D272" t="str">
            <v xml:space="preserve">전선 </v>
          </cell>
          <cell r="E272" t="str">
            <v>IV   50sq</v>
          </cell>
          <cell r="F272" t="str">
            <v>m</v>
          </cell>
          <cell r="G272">
            <v>0</v>
          </cell>
          <cell r="H272">
            <v>0</v>
          </cell>
          <cell r="I272">
            <v>0</v>
          </cell>
          <cell r="J272">
            <v>0</v>
          </cell>
          <cell r="K272">
            <v>905</v>
          </cell>
          <cell r="L272">
            <v>0</v>
          </cell>
          <cell r="M272">
            <v>0</v>
          </cell>
          <cell r="N272">
            <v>0</v>
          </cell>
          <cell r="O272">
            <v>0</v>
          </cell>
          <cell r="P272">
            <v>0</v>
          </cell>
          <cell r="Q272">
            <v>0</v>
          </cell>
          <cell r="R272">
            <v>0</v>
          </cell>
          <cell r="S272">
            <v>0</v>
          </cell>
          <cell r="T272">
            <v>0</v>
          </cell>
          <cell r="U272">
            <v>0</v>
          </cell>
          <cell r="V272">
            <v>0.1</v>
          </cell>
          <cell r="W272" t="str">
            <v>내선</v>
          </cell>
          <cell r="X272">
            <v>5.1999999999999998E-2</v>
          </cell>
        </row>
        <row r="273">
          <cell r="B273">
            <v>273</v>
          </cell>
          <cell r="C273">
            <v>0</v>
          </cell>
          <cell r="D273" t="str">
            <v xml:space="preserve">전선 </v>
          </cell>
          <cell r="E273" t="str">
            <v>IV   60sq</v>
          </cell>
          <cell r="F273" t="str">
            <v>m</v>
          </cell>
          <cell r="G273">
            <v>0</v>
          </cell>
          <cell r="H273">
            <v>0</v>
          </cell>
          <cell r="I273">
            <v>0</v>
          </cell>
          <cell r="J273">
            <v>0</v>
          </cell>
          <cell r="K273">
            <v>905</v>
          </cell>
          <cell r="L273">
            <v>2213</v>
          </cell>
          <cell r="M273">
            <v>0</v>
          </cell>
          <cell r="N273">
            <v>0</v>
          </cell>
          <cell r="O273">
            <v>0</v>
          </cell>
          <cell r="P273">
            <v>0</v>
          </cell>
          <cell r="Q273">
            <v>0</v>
          </cell>
          <cell r="R273">
            <v>0</v>
          </cell>
          <cell r="S273">
            <v>0</v>
          </cell>
          <cell r="T273">
            <v>2213</v>
          </cell>
          <cell r="U273">
            <v>0</v>
          </cell>
          <cell r="V273">
            <v>0.1</v>
          </cell>
          <cell r="W273" t="str">
            <v>내선</v>
          </cell>
          <cell r="X273">
            <v>5.1999999999999998E-2</v>
          </cell>
        </row>
        <row r="274">
          <cell r="B274">
            <v>274</v>
          </cell>
          <cell r="C274">
            <v>0</v>
          </cell>
          <cell r="D274" t="str">
            <v xml:space="preserve">전선 </v>
          </cell>
          <cell r="E274" t="str">
            <v>IV   80sq</v>
          </cell>
          <cell r="F274" t="str">
            <v>m</v>
          </cell>
          <cell r="G274">
            <v>0</v>
          </cell>
          <cell r="H274">
            <v>0</v>
          </cell>
          <cell r="I274">
            <v>0</v>
          </cell>
          <cell r="J274">
            <v>0</v>
          </cell>
          <cell r="K274">
            <v>905</v>
          </cell>
          <cell r="L274">
            <v>0</v>
          </cell>
          <cell r="M274">
            <v>0</v>
          </cell>
          <cell r="N274">
            <v>0</v>
          </cell>
          <cell r="O274">
            <v>0</v>
          </cell>
          <cell r="P274">
            <v>0</v>
          </cell>
          <cell r="Q274">
            <v>0</v>
          </cell>
          <cell r="R274">
            <v>0</v>
          </cell>
          <cell r="S274">
            <v>0</v>
          </cell>
          <cell r="T274">
            <v>0</v>
          </cell>
          <cell r="U274">
            <v>0</v>
          </cell>
          <cell r="V274">
            <v>0.1</v>
          </cell>
          <cell r="W274" t="str">
            <v>내선</v>
          </cell>
          <cell r="X274">
            <v>6.4000000000000001E-2</v>
          </cell>
        </row>
        <row r="275">
          <cell r="B275">
            <v>275</v>
          </cell>
          <cell r="C275">
            <v>0</v>
          </cell>
          <cell r="D275" t="str">
            <v xml:space="preserve">전선 </v>
          </cell>
          <cell r="E275" t="str">
            <v>IV   100sq</v>
          </cell>
          <cell r="F275" t="str">
            <v>m</v>
          </cell>
          <cell r="G275">
            <v>0</v>
          </cell>
          <cell r="H275">
            <v>0</v>
          </cell>
          <cell r="I275">
            <v>0</v>
          </cell>
          <cell r="J275">
            <v>0</v>
          </cell>
          <cell r="K275">
            <v>905</v>
          </cell>
          <cell r="L275">
            <v>3571</v>
          </cell>
          <cell r="M275">
            <v>0</v>
          </cell>
          <cell r="N275">
            <v>0</v>
          </cell>
          <cell r="O275">
            <v>0</v>
          </cell>
          <cell r="P275">
            <v>0</v>
          </cell>
          <cell r="Q275">
            <v>0</v>
          </cell>
          <cell r="R275">
            <v>0</v>
          </cell>
          <cell r="S275">
            <v>0</v>
          </cell>
          <cell r="T275">
            <v>3571</v>
          </cell>
          <cell r="U275">
            <v>0</v>
          </cell>
          <cell r="V275">
            <v>0.1</v>
          </cell>
          <cell r="W275" t="str">
            <v>내선</v>
          </cell>
          <cell r="X275">
            <v>6.4000000000000001E-2</v>
          </cell>
        </row>
        <row r="276">
          <cell r="B276">
            <v>276</v>
          </cell>
          <cell r="C276">
            <v>0</v>
          </cell>
          <cell r="D276" t="str">
            <v xml:space="preserve">전선 </v>
          </cell>
          <cell r="E276" t="str">
            <v>IV   125sq</v>
          </cell>
          <cell r="F276" t="str">
            <v>m</v>
          </cell>
          <cell r="G276">
            <v>0</v>
          </cell>
          <cell r="H276">
            <v>0</v>
          </cell>
          <cell r="I276">
            <v>0</v>
          </cell>
          <cell r="J276">
            <v>0</v>
          </cell>
          <cell r="K276">
            <v>905</v>
          </cell>
          <cell r="L276">
            <v>0</v>
          </cell>
          <cell r="M276">
            <v>0</v>
          </cell>
          <cell r="N276">
            <v>0</v>
          </cell>
          <cell r="O276">
            <v>0</v>
          </cell>
          <cell r="P276">
            <v>0</v>
          </cell>
          <cell r="Q276">
            <v>0</v>
          </cell>
          <cell r="R276">
            <v>0</v>
          </cell>
          <cell r="S276">
            <v>0</v>
          </cell>
          <cell r="T276">
            <v>0</v>
          </cell>
          <cell r="U276">
            <v>0</v>
          </cell>
          <cell r="V276">
            <v>0.1</v>
          </cell>
          <cell r="W276" t="str">
            <v>내선</v>
          </cell>
          <cell r="X276">
            <v>8.7999999999999995E-2</v>
          </cell>
        </row>
        <row r="277">
          <cell r="B277">
            <v>277</v>
          </cell>
          <cell r="C277">
            <v>0</v>
          </cell>
          <cell r="D277" t="str">
            <v xml:space="preserve">전선 </v>
          </cell>
          <cell r="E277" t="str">
            <v>IV   150sq</v>
          </cell>
          <cell r="F277" t="str">
            <v>m</v>
          </cell>
          <cell r="G277">
            <v>0</v>
          </cell>
          <cell r="H277">
            <v>0</v>
          </cell>
          <cell r="I277">
            <v>0</v>
          </cell>
          <cell r="J277">
            <v>0</v>
          </cell>
          <cell r="K277">
            <v>905</v>
          </cell>
          <cell r="L277">
            <v>5446</v>
          </cell>
          <cell r="M277">
            <v>0</v>
          </cell>
          <cell r="N277">
            <v>0</v>
          </cell>
          <cell r="O277">
            <v>0</v>
          </cell>
          <cell r="P277">
            <v>0</v>
          </cell>
          <cell r="Q277">
            <v>0</v>
          </cell>
          <cell r="R277">
            <v>0</v>
          </cell>
          <cell r="S277">
            <v>0</v>
          </cell>
          <cell r="T277">
            <v>5446</v>
          </cell>
          <cell r="U277">
            <v>0</v>
          </cell>
          <cell r="V277">
            <v>0.1</v>
          </cell>
          <cell r="W277" t="str">
            <v>내선</v>
          </cell>
          <cell r="X277">
            <v>8.7999999999999995E-2</v>
          </cell>
        </row>
        <row r="278">
          <cell r="B278">
            <v>278</v>
          </cell>
          <cell r="C278">
            <v>0</v>
          </cell>
          <cell r="D278" t="str">
            <v xml:space="preserve">전선 </v>
          </cell>
          <cell r="E278" t="str">
            <v>IV   200sq</v>
          </cell>
          <cell r="F278" t="str">
            <v>m</v>
          </cell>
          <cell r="G278">
            <v>0</v>
          </cell>
          <cell r="H278">
            <v>0</v>
          </cell>
          <cell r="I278">
            <v>0</v>
          </cell>
          <cell r="J278">
            <v>0</v>
          </cell>
          <cell r="K278">
            <v>905</v>
          </cell>
          <cell r="L278">
            <v>7239</v>
          </cell>
          <cell r="M278">
            <v>0</v>
          </cell>
          <cell r="N278">
            <v>0</v>
          </cell>
          <cell r="O278">
            <v>0</v>
          </cell>
          <cell r="P278">
            <v>0</v>
          </cell>
          <cell r="Q278">
            <v>0</v>
          </cell>
          <cell r="R278">
            <v>0</v>
          </cell>
          <cell r="S278">
            <v>0</v>
          </cell>
          <cell r="T278">
            <v>7239</v>
          </cell>
          <cell r="U278">
            <v>0</v>
          </cell>
          <cell r="V278">
            <v>0.1</v>
          </cell>
          <cell r="W278" t="str">
            <v>내선</v>
          </cell>
          <cell r="X278">
            <v>0.107</v>
          </cell>
        </row>
        <row r="279">
          <cell r="B279">
            <v>279</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cell r="Q279">
            <v>0</v>
          </cell>
          <cell r="R279">
            <v>0</v>
          </cell>
          <cell r="S279">
            <v>0</v>
          </cell>
          <cell r="T279" t="str">
            <v/>
          </cell>
          <cell r="U279">
            <v>0</v>
          </cell>
          <cell r="V279">
            <v>0</v>
          </cell>
        </row>
        <row r="280">
          <cell r="B280">
            <v>280</v>
          </cell>
          <cell r="C280">
            <v>0</v>
          </cell>
          <cell r="D280" t="str">
            <v>전선(관내바닥)</v>
          </cell>
          <cell r="E280" t="str">
            <v>IV   1.6</v>
          </cell>
          <cell r="F280" t="str">
            <v>m</v>
          </cell>
          <cell r="G280">
            <v>0</v>
          </cell>
          <cell r="H280">
            <v>0</v>
          </cell>
          <cell r="I280">
            <v>842</v>
          </cell>
          <cell r="J280">
            <v>72</v>
          </cell>
          <cell r="K280">
            <v>905</v>
          </cell>
          <cell r="L280">
            <v>81</v>
          </cell>
          <cell r="M280">
            <v>0</v>
          </cell>
          <cell r="N280">
            <v>0</v>
          </cell>
          <cell r="O280">
            <v>0</v>
          </cell>
          <cell r="P280">
            <v>0</v>
          </cell>
          <cell r="Q280">
            <v>0</v>
          </cell>
          <cell r="R280">
            <v>0</v>
          </cell>
          <cell r="S280">
            <v>0</v>
          </cell>
          <cell r="T280">
            <v>72</v>
          </cell>
          <cell r="U280">
            <v>0</v>
          </cell>
          <cell r="V280">
            <v>0.1</v>
          </cell>
          <cell r="W280" t="str">
            <v>내선</v>
          </cell>
          <cell r="X280">
            <v>8.0000000000000002E-3</v>
          </cell>
        </row>
        <row r="281">
          <cell r="B281">
            <v>281</v>
          </cell>
          <cell r="C281">
            <v>0</v>
          </cell>
          <cell r="D281" t="str">
            <v>전선(관내바닥)</v>
          </cell>
          <cell r="E281" t="str">
            <v>IV   2.0</v>
          </cell>
          <cell r="F281" t="str">
            <v>m</v>
          </cell>
          <cell r="G281">
            <v>0</v>
          </cell>
          <cell r="H281">
            <v>0</v>
          </cell>
          <cell r="I281">
            <v>842</v>
          </cell>
          <cell r="J281">
            <v>107</v>
          </cell>
          <cell r="K281">
            <v>905</v>
          </cell>
          <cell r="L281">
            <v>119</v>
          </cell>
          <cell r="M281">
            <v>0</v>
          </cell>
          <cell r="N281">
            <v>0</v>
          </cell>
          <cell r="O281">
            <v>0</v>
          </cell>
          <cell r="P281">
            <v>0</v>
          </cell>
          <cell r="Q281">
            <v>0</v>
          </cell>
          <cell r="R281">
            <v>0</v>
          </cell>
          <cell r="S281">
            <v>0</v>
          </cell>
          <cell r="T281">
            <v>107</v>
          </cell>
          <cell r="U281">
            <v>0</v>
          </cell>
          <cell r="V281">
            <v>0.1</v>
          </cell>
          <cell r="W281" t="str">
            <v>내선</v>
          </cell>
          <cell r="X281">
            <v>8.0000000000000002E-3</v>
          </cell>
        </row>
        <row r="282">
          <cell r="B282">
            <v>282</v>
          </cell>
          <cell r="C282">
            <v>0</v>
          </cell>
          <cell r="D282" t="str">
            <v>전선(관내바닥)</v>
          </cell>
          <cell r="E282" t="str">
            <v>IV   3.5sq</v>
          </cell>
          <cell r="F282" t="str">
            <v>m</v>
          </cell>
          <cell r="G282">
            <v>0</v>
          </cell>
          <cell r="H282">
            <v>0</v>
          </cell>
          <cell r="I282">
            <v>842</v>
          </cell>
          <cell r="J282">
            <v>134</v>
          </cell>
          <cell r="K282">
            <v>905</v>
          </cell>
          <cell r="L282">
            <v>152</v>
          </cell>
          <cell r="M282">
            <v>0</v>
          </cell>
          <cell r="N282">
            <v>0</v>
          </cell>
          <cell r="O282">
            <v>0</v>
          </cell>
          <cell r="P282">
            <v>0</v>
          </cell>
          <cell r="Q282">
            <v>0</v>
          </cell>
          <cell r="R282">
            <v>0</v>
          </cell>
          <cell r="S282">
            <v>0</v>
          </cell>
          <cell r="T282">
            <v>134</v>
          </cell>
          <cell r="U282">
            <v>0</v>
          </cell>
          <cell r="V282">
            <v>0.1</v>
          </cell>
          <cell r="W282" t="str">
            <v>내선</v>
          </cell>
          <cell r="X282">
            <v>8.0000000000000002E-3</v>
          </cell>
        </row>
        <row r="283">
          <cell r="B283">
            <v>283</v>
          </cell>
          <cell r="C283">
            <v>0</v>
          </cell>
          <cell r="D283" t="str">
            <v>전선(관내바닥)</v>
          </cell>
          <cell r="E283" t="str">
            <v>IV   5.5sq</v>
          </cell>
          <cell r="F283" t="str">
            <v>m</v>
          </cell>
          <cell r="G283">
            <v>0</v>
          </cell>
          <cell r="H283">
            <v>0</v>
          </cell>
          <cell r="I283">
            <v>842</v>
          </cell>
          <cell r="J283">
            <v>200</v>
          </cell>
          <cell r="K283">
            <v>905</v>
          </cell>
          <cell r="L283">
            <v>228</v>
          </cell>
          <cell r="M283">
            <v>0</v>
          </cell>
          <cell r="N283">
            <v>0</v>
          </cell>
          <cell r="O283">
            <v>0</v>
          </cell>
          <cell r="P283">
            <v>0</v>
          </cell>
          <cell r="Q283">
            <v>0</v>
          </cell>
          <cell r="R283">
            <v>0</v>
          </cell>
          <cell r="S283">
            <v>0</v>
          </cell>
          <cell r="T283">
            <v>200</v>
          </cell>
          <cell r="U283">
            <v>0</v>
          </cell>
          <cell r="V283">
            <v>0.1</v>
          </cell>
          <cell r="W283" t="str">
            <v>내선</v>
          </cell>
          <cell r="X283">
            <v>8.0000000000000002E-3</v>
          </cell>
        </row>
        <row r="284">
          <cell r="B284">
            <v>284</v>
          </cell>
          <cell r="C284">
            <v>0</v>
          </cell>
          <cell r="D284" t="str">
            <v>전선(관내바닥)</v>
          </cell>
          <cell r="E284" t="str">
            <v>IV   8sq</v>
          </cell>
          <cell r="F284" t="str">
            <v>m</v>
          </cell>
          <cell r="G284">
            <v>0</v>
          </cell>
          <cell r="H284">
            <v>0</v>
          </cell>
          <cell r="I284">
            <v>842</v>
          </cell>
          <cell r="J284">
            <v>290</v>
          </cell>
          <cell r="K284">
            <v>905</v>
          </cell>
          <cell r="L284">
            <v>332</v>
          </cell>
          <cell r="M284">
            <v>0</v>
          </cell>
          <cell r="N284">
            <v>0</v>
          </cell>
          <cell r="O284">
            <v>0</v>
          </cell>
          <cell r="P284">
            <v>0</v>
          </cell>
          <cell r="Q284">
            <v>0</v>
          </cell>
          <cell r="R284">
            <v>0</v>
          </cell>
          <cell r="S284">
            <v>0</v>
          </cell>
          <cell r="T284">
            <v>290</v>
          </cell>
          <cell r="U284">
            <v>0</v>
          </cell>
          <cell r="V284">
            <v>0.1</v>
          </cell>
          <cell r="W284" t="str">
            <v>내선</v>
          </cell>
          <cell r="X284">
            <v>1.6E-2</v>
          </cell>
        </row>
        <row r="285">
          <cell r="B285">
            <v>285</v>
          </cell>
          <cell r="C285">
            <v>0</v>
          </cell>
          <cell r="D285" t="str">
            <v xml:space="preserve">전선 </v>
          </cell>
          <cell r="E285" t="str">
            <v>HIV   1.2</v>
          </cell>
          <cell r="F285" t="str">
            <v>m</v>
          </cell>
          <cell r="G285">
            <v>0</v>
          </cell>
          <cell r="H285">
            <v>0</v>
          </cell>
          <cell r="I285">
            <v>842</v>
          </cell>
          <cell r="J285">
            <v>47</v>
          </cell>
          <cell r="K285">
            <v>905</v>
          </cell>
          <cell r="L285">
            <v>54</v>
          </cell>
          <cell r="M285">
            <v>0</v>
          </cell>
          <cell r="N285">
            <v>0</v>
          </cell>
          <cell r="O285">
            <v>0</v>
          </cell>
          <cell r="P285">
            <v>0</v>
          </cell>
          <cell r="Q285">
            <v>0</v>
          </cell>
          <cell r="R285">
            <v>0</v>
          </cell>
          <cell r="S285">
            <v>0</v>
          </cell>
          <cell r="T285">
            <v>47</v>
          </cell>
          <cell r="U285">
            <v>0</v>
          </cell>
          <cell r="V285">
            <v>0.1</v>
          </cell>
          <cell r="W285" t="str">
            <v>내선</v>
          </cell>
          <cell r="X285">
            <v>0.01</v>
          </cell>
        </row>
        <row r="286">
          <cell r="B286">
            <v>286</v>
          </cell>
          <cell r="C286">
            <v>0</v>
          </cell>
          <cell r="D286" t="str">
            <v xml:space="preserve">전선 </v>
          </cell>
          <cell r="E286" t="str">
            <v>HIV   1.6</v>
          </cell>
          <cell r="F286" t="str">
            <v>m</v>
          </cell>
          <cell r="G286">
            <v>0</v>
          </cell>
          <cell r="H286">
            <v>0</v>
          </cell>
          <cell r="I286">
            <v>842</v>
          </cell>
          <cell r="J286">
            <v>76</v>
          </cell>
          <cell r="K286">
            <v>905</v>
          </cell>
          <cell r="L286">
            <v>81</v>
          </cell>
          <cell r="M286">
            <v>0</v>
          </cell>
          <cell r="N286">
            <v>0</v>
          </cell>
          <cell r="O286">
            <v>0</v>
          </cell>
          <cell r="P286">
            <v>0</v>
          </cell>
          <cell r="Q286">
            <v>0</v>
          </cell>
          <cell r="R286">
            <v>0</v>
          </cell>
          <cell r="S286">
            <v>0</v>
          </cell>
          <cell r="T286">
            <v>76</v>
          </cell>
          <cell r="U286">
            <v>0</v>
          </cell>
          <cell r="V286">
            <v>0.1</v>
          </cell>
          <cell r="W286" t="str">
            <v>내선</v>
          </cell>
          <cell r="X286">
            <v>0.01</v>
          </cell>
        </row>
        <row r="287">
          <cell r="B287">
            <v>287</v>
          </cell>
          <cell r="C287">
            <v>0</v>
          </cell>
          <cell r="D287" t="str">
            <v xml:space="preserve">전선 </v>
          </cell>
          <cell r="E287" t="str">
            <v>HIV   2.0</v>
          </cell>
          <cell r="F287" t="str">
            <v>m</v>
          </cell>
          <cell r="G287">
            <v>0</v>
          </cell>
          <cell r="H287">
            <v>0</v>
          </cell>
          <cell r="I287">
            <v>842</v>
          </cell>
          <cell r="J287">
            <v>113</v>
          </cell>
          <cell r="K287">
            <v>905</v>
          </cell>
          <cell r="L287">
            <v>119</v>
          </cell>
          <cell r="M287">
            <v>0</v>
          </cell>
          <cell r="N287">
            <v>0</v>
          </cell>
          <cell r="O287">
            <v>0</v>
          </cell>
          <cell r="P287">
            <v>0</v>
          </cell>
          <cell r="Q287">
            <v>0</v>
          </cell>
          <cell r="R287">
            <v>0</v>
          </cell>
          <cell r="S287">
            <v>0</v>
          </cell>
          <cell r="T287">
            <v>113</v>
          </cell>
          <cell r="U287">
            <v>0</v>
          </cell>
          <cell r="V287">
            <v>0.1</v>
          </cell>
          <cell r="W287" t="str">
            <v>내선</v>
          </cell>
          <cell r="X287">
            <v>0.01</v>
          </cell>
        </row>
        <row r="288">
          <cell r="B288">
            <v>288</v>
          </cell>
          <cell r="C288">
            <v>0</v>
          </cell>
          <cell r="D288" t="str">
            <v xml:space="preserve">전선 </v>
          </cell>
          <cell r="E288" t="str">
            <v>HIV   3.5sq</v>
          </cell>
          <cell r="F288" t="str">
            <v>m</v>
          </cell>
          <cell r="G288">
            <v>0</v>
          </cell>
          <cell r="H288">
            <v>0</v>
          </cell>
          <cell r="I288">
            <v>842</v>
          </cell>
          <cell r="J288">
            <v>138</v>
          </cell>
          <cell r="K288">
            <v>905</v>
          </cell>
          <cell r="L288">
            <v>152</v>
          </cell>
          <cell r="M288">
            <v>0</v>
          </cell>
          <cell r="N288">
            <v>0</v>
          </cell>
          <cell r="O288">
            <v>0</v>
          </cell>
          <cell r="P288">
            <v>0</v>
          </cell>
          <cell r="Q288">
            <v>0</v>
          </cell>
          <cell r="R288">
            <v>0</v>
          </cell>
          <cell r="S288">
            <v>0</v>
          </cell>
          <cell r="T288">
            <v>138</v>
          </cell>
          <cell r="U288">
            <v>0</v>
          </cell>
          <cell r="V288">
            <v>0.1</v>
          </cell>
          <cell r="W288" t="str">
            <v>내선</v>
          </cell>
          <cell r="X288">
            <v>0.01</v>
          </cell>
        </row>
        <row r="289">
          <cell r="B289">
            <v>289</v>
          </cell>
          <cell r="C289">
            <v>0</v>
          </cell>
          <cell r="D289" t="str">
            <v xml:space="preserve">전선 </v>
          </cell>
          <cell r="E289" t="str">
            <v>HIV   5.5sq</v>
          </cell>
          <cell r="F289" t="str">
            <v>m</v>
          </cell>
          <cell r="G289">
            <v>0</v>
          </cell>
          <cell r="H289">
            <v>0</v>
          </cell>
          <cell r="I289">
            <v>842</v>
          </cell>
          <cell r="J289">
            <v>209</v>
          </cell>
          <cell r="K289">
            <v>905</v>
          </cell>
          <cell r="L289">
            <v>228</v>
          </cell>
          <cell r="M289">
            <v>0</v>
          </cell>
          <cell r="N289">
            <v>0</v>
          </cell>
          <cell r="O289">
            <v>0</v>
          </cell>
          <cell r="P289">
            <v>0</v>
          </cell>
          <cell r="Q289">
            <v>0</v>
          </cell>
          <cell r="R289">
            <v>0</v>
          </cell>
          <cell r="S289">
            <v>0</v>
          </cell>
          <cell r="T289">
            <v>209</v>
          </cell>
          <cell r="U289">
            <v>0</v>
          </cell>
          <cell r="V289">
            <v>0.1</v>
          </cell>
          <cell r="W289" t="str">
            <v>내선</v>
          </cell>
          <cell r="X289">
            <v>0.01</v>
          </cell>
        </row>
        <row r="290">
          <cell r="B290">
            <v>290</v>
          </cell>
          <cell r="C290">
            <v>0</v>
          </cell>
          <cell r="D290" t="str">
            <v xml:space="preserve">전선 </v>
          </cell>
          <cell r="E290" t="str">
            <v>HIV   8sq</v>
          </cell>
          <cell r="F290" t="str">
            <v>m</v>
          </cell>
          <cell r="G290">
            <v>0</v>
          </cell>
          <cell r="H290">
            <v>0</v>
          </cell>
          <cell r="I290">
            <v>0</v>
          </cell>
          <cell r="J290">
            <v>0</v>
          </cell>
          <cell r="K290">
            <v>905</v>
          </cell>
          <cell r="L290">
            <v>332</v>
          </cell>
          <cell r="M290">
            <v>0</v>
          </cell>
          <cell r="N290">
            <v>0</v>
          </cell>
          <cell r="O290">
            <v>0</v>
          </cell>
          <cell r="P290">
            <v>0</v>
          </cell>
          <cell r="Q290">
            <v>0</v>
          </cell>
          <cell r="R290">
            <v>0</v>
          </cell>
          <cell r="S290">
            <v>0</v>
          </cell>
          <cell r="T290">
            <v>332</v>
          </cell>
          <cell r="U290">
            <v>0</v>
          </cell>
          <cell r="V290">
            <v>0.1</v>
          </cell>
          <cell r="W290" t="str">
            <v>내선</v>
          </cell>
          <cell r="X290">
            <v>0.02</v>
          </cell>
        </row>
        <row r="291">
          <cell r="B291">
            <v>291</v>
          </cell>
          <cell r="C291">
            <v>0</v>
          </cell>
          <cell r="D291" t="str">
            <v xml:space="preserve">전선 </v>
          </cell>
          <cell r="E291" t="str">
            <v>HIV   14sq</v>
          </cell>
          <cell r="F291" t="str">
            <v>m</v>
          </cell>
          <cell r="G291">
            <v>0</v>
          </cell>
          <cell r="H291">
            <v>0</v>
          </cell>
          <cell r="I291">
            <v>0</v>
          </cell>
          <cell r="J291">
            <v>0</v>
          </cell>
          <cell r="K291">
            <v>905</v>
          </cell>
          <cell r="L291">
            <v>603</v>
          </cell>
          <cell r="M291">
            <v>0</v>
          </cell>
          <cell r="N291">
            <v>0</v>
          </cell>
          <cell r="O291">
            <v>0</v>
          </cell>
          <cell r="P291">
            <v>0</v>
          </cell>
          <cell r="Q291">
            <v>0</v>
          </cell>
          <cell r="R291">
            <v>0</v>
          </cell>
          <cell r="S291">
            <v>0</v>
          </cell>
          <cell r="T291">
            <v>603</v>
          </cell>
          <cell r="U291">
            <v>0</v>
          </cell>
          <cell r="V291">
            <v>0.1</v>
          </cell>
          <cell r="W291" t="str">
            <v>내선</v>
          </cell>
          <cell r="X291">
            <v>0.02</v>
          </cell>
        </row>
        <row r="292">
          <cell r="B292">
            <v>292</v>
          </cell>
          <cell r="C292">
            <v>0</v>
          </cell>
          <cell r="D292" t="str">
            <v xml:space="preserve">전선 </v>
          </cell>
          <cell r="E292" t="str">
            <v>HIV   22sq</v>
          </cell>
          <cell r="F292" t="str">
            <v>m</v>
          </cell>
          <cell r="G292">
            <v>0</v>
          </cell>
          <cell r="H292">
            <v>0</v>
          </cell>
          <cell r="I292">
            <v>0</v>
          </cell>
          <cell r="J292">
            <v>0</v>
          </cell>
          <cell r="K292">
            <v>905</v>
          </cell>
          <cell r="L292">
            <v>889</v>
          </cell>
          <cell r="M292">
            <v>0</v>
          </cell>
          <cell r="N292">
            <v>0</v>
          </cell>
          <cell r="O292">
            <v>0</v>
          </cell>
          <cell r="P292">
            <v>0</v>
          </cell>
          <cell r="Q292">
            <v>0</v>
          </cell>
          <cell r="R292">
            <v>0</v>
          </cell>
          <cell r="S292">
            <v>0</v>
          </cell>
          <cell r="T292">
            <v>889</v>
          </cell>
          <cell r="U292">
            <v>0</v>
          </cell>
          <cell r="V292">
            <v>0.1</v>
          </cell>
          <cell r="W292" t="str">
            <v>내선</v>
          </cell>
          <cell r="X292">
            <v>3.1E-2</v>
          </cell>
        </row>
        <row r="293">
          <cell r="B293">
            <v>293</v>
          </cell>
          <cell r="C293">
            <v>0</v>
          </cell>
          <cell r="D293" t="str">
            <v xml:space="preserve">전선 </v>
          </cell>
          <cell r="E293" t="str">
            <v>HIV   30sq</v>
          </cell>
          <cell r="F293" t="str">
            <v>m</v>
          </cell>
          <cell r="G293">
            <v>0</v>
          </cell>
          <cell r="H293">
            <v>0</v>
          </cell>
          <cell r="I293">
            <v>0</v>
          </cell>
          <cell r="J293">
            <v>0</v>
          </cell>
          <cell r="K293">
            <v>905</v>
          </cell>
          <cell r="L293">
            <v>0</v>
          </cell>
          <cell r="M293">
            <v>0</v>
          </cell>
          <cell r="N293">
            <v>0</v>
          </cell>
          <cell r="O293">
            <v>0</v>
          </cell>
          <cell r="P293">
            <v>0</v>
          </cell>
          <cell r="Q293">
            <v>0</v>
          </cell>
          <cell r="R293">
            <v>0</v>
          </cell>
          <cell r="S293">
            <v>0</v>
          </cell>
          <cell r="T293">
            <v>0</v>
          </cell>
          <cell r="U293">
            <v>0</v>
          </cell>
          <cell r="V293">
            <v>0.1</v>
          </cell>
          <cell r="W293" t="str">
            <v>내선</v>
          </cell>
          <cell r="X293">
            <v>3.1E-2</v>
          </cell>
        </row>
        <row r="294">
          <cell r="B294">
            <v>294</v>
          </cell>
          <cell r="C294">
            <v>0</v>
          </cell>
          <cell r="D294" t="str">
            <v xml:space="preserve">전선 </v>
          </cell>
          <cell r="E294" t="str">
            <v>HIV   38sq</v>
          </cell>
          <cell r="F294" t="str">
            <v>m</v>
          </cell>
          <cell r="G294">
            <v>0</v>
          </cell>
          <cell r="H294">
            <v>0</v>
          </cell>
          <cell r="I294">
            <v>0</v>
          </cell>
          <cell r="J294">
            <v>0</v>
          </cell>
          <cell r="K294">
            <v>905</v>
          </cell>
          <cell r="L294">
            <v>1386</v>
          </cell>
          <cell r="M294">
            <v>0</v>
          </cell>
          <cell r="N294">
            <v>0</v>
          </cell>
          <cell r="O294">
            <v>0</v>
          </cell>
          <cell r="P294">
            <v>0</v>
          </cell>
          <cell r="Q294">
            <v>0</v>
          </cell>
          <cell r="R294">
            <v>0</v>
          </cell>
          <cell r="S294">
            <v>0</v>
          </cell>
          <cell r="T294">
            <v>1386</v>
          </cell>
          <cell r="U294">
            <v>0</v>
          </cell>
          <cell r="V294">
            <v>0.1</v>
          </cell>
          <cell r="W294" t="str">
            <v>내선</v>
          </cell>
          <cell r="X294">
            <v>3.1E-2</v>
          </cell>
        </row>
        <row r="295">
          <cell r="B295">
            <v>295</v>
          </cell>
          <cell r="C295">
            <v>0</v>
          </cell>
          <cell r="D295" t="str">
            <v xml:space="preserve">전선 </v>
          </cell>
          <cell r="E295" t="str">
            <v>HIV   50sq</v>
          </cell>
          <cell r="F295" t="str">
            <v>m</v>
          </cell>
          <cell r="G295">
            <v>0</v>
          </cell>
          <cell r="H295">
            <v>0</v>
          </cell>
          <cell r="I295">
            <v>0</v>
          </cell>
          <cell r="J295">
            <v>0</v>
          </cell>
          <cell r="K295">
            <v>905</v>
          </cell>
          <cell r="L295">
            <v>0</v>
          </cell>
          <cell r="M295">
            <v>0</v>
          </cell>
          <cell r="N295">
            <v>0</v>
          </cell>
          <cell r="O295">
            <v>0</v>
          </cell>
          <cell r="P295">
            <v>0</v>
          </cell>
          <cell r="Q295">
            <v>0</v>
          </cell>
          <cell r="R295">
            <v>0</v>
          </cell>
          <cell r="S295">
            <v>0</v>
          </cell>
          <cell r="T295">
            <v>0</v>
          </cell>
          <cell r="U295">
            <v>0</v>
          </cell>
          <cell r="V295">
            <v>0.1</v>
          </cell>
          <cell r="W295" t="str">
            <v>내선</v>
          </cell>
          <cell r="X295">
            <v>5.1999999999999998E-2</v>
          </cell>
        </row>
        <row r="296">
          <cell r="B296">
            <v>296</v>
          </cell>
          <cell r="C296">
            <v>0</v>
          </cell>
          <cell r="D296" t="str">
            <v xml:space="preserve">전선 </v>
          </cell>
          <cell r="E296" t="str">
            <v>HIV   60sq</v>
          </cell>
          <cell r="F296" t="str">
            <v>m</v>
          </cell>
          <cell r="G296">
            <v>0</v>
          </cell>
          <cell r="H296">
            <v>0</v>
          </cell>
          <cell r="I296">
            <v>0</v>
          </cell>
          <cell r="J296">
            <v>0</v>
          </cell>
          <cell r="K296">
            <v>905</v>
          </cell>
          <cell r="L296">
            <v>2213</v>
          </cell>
          <cell r="M296">
            <v>0</v>
          </cell>
          <cell r="N296">
            <v>0</v>
          </cell>
          <cell r="O296">
            <v>0</v>
          </cell>
          <cell r="P296">
            <v>0</v>
          </cell>
          <cell r="Q296">
            <v>0</v>
          </cell>
          <cell r="R296">
            <v>0</v>
          </cell>
          <cell r="S296">
            <v>0</v>
          </cell>
          <cell r="T296">
            <v>2213</v>
          </cell>
          <cell r="U296">
            <v>0</v>
          </cell>
          <cell r="V296">
            <v>0.1</v>
          </cell>
          <cell r="W296" t="str">
            <v>내선</v>
          </cell>
          <cell r="X296">
            <v>5.1999999999999998E-2</v>
          </cell>
        </row>
        <row r="297">
          <cell r="B297">
            <v>297</v>
          </cell>
          <cell r="C297">
            <v>0</v>
          </cell>
          <cell r="D297" t="str">
            <v xml:space="preserve">전선 </v>
          </cell>
          <cell r="E297" t="str">
            <v>HIV   80sq</v>
          </cell>
          <cell r="F297" t="str">
            <v>m</v>
          </cell>
          <cell r="G297">
            <v>0</v>
          </cell>
          <cell r="H297">
            <v>0</v>
          </cell>
          <cell r="I297">
            <v>0</v>
          </cell>
          <cell r="J297">
            <v>0</v>
          </cell>
          <cell r="K297">
            <v>905</v>
          </cell>
          <cell r="L297">
            <v>0</v>
          </cell>
          <cell r="M297">
            <v>0</v>
          </cell>
          <cell r="N297">
            <v>0</v>
          </cell>
          <cell r="O297">
            <v>0</v>
          </cell>
          <cell r="P297">
            <v>0</v>
          </cell>
          <cell r="Q297">
            <v>0</v>
          </cell>
          <cell r="R297">
            <v>0</v>
          </cell>
          <cell r="S297">
            <v>0</v>
          </cell>
          <cell r="T297">
            <v>0</v>
          </cell>
          <cell r="U297">
            <v>0</v>
          </cell>
          <cell r="V297">
            <v>0.1</v>
          </cell>
          <cell r="W297" t="str">
            <v>내선</v>
          </cell>
          <cell r="X297">
            <v>6.4000000000000001E-2</v>
          </cell>
        </row>
        <row r="298">
          <cell r="B298">
            <v>298</v>
          </cell>
          <cell r="C298">
            <v>0</v>
          </cell>
          <cell r="D298" t="str">
            <v xml:space="preserve">전선 </v>
          </cell>
          <cell r="E298" t="str">
            <v>HIV   100sq</v>
          </cell>
          <cell r="F298" t="str">
            <v>m</v>
          </cell>
          <cell r="G298">
            <v>0</v>
          </cell>
          <cell r="H298">
            <v>0</v>
          </cell>
          <cell r="I298">
            <v>0</v>
          </cell>
          <cell r="J298">
            <v>0</v>
          </cell>
          <cell r="K298">
            <v>905</v>
          </cell>
          <cell r="L298">
            <v>3571</v>
          </cell>
          <cell r="M298">
            <v>0</v>
          </cell>
          <cell r="N298">
            <v>0</v>
          </cell>
          <cell r="O298">
            <v>0</v>
          </cell>
          <cell r="P298">
            <v>0</v>
          </cell>
          <cell r="Q298">
            <v>0</v>
          </cell>
          <cell r="R298">
            <v>0</v>
          </cell>
          <cell r="S298">
            <v>0</v>
          </cell>
          <cell r="T298">
            <v>3571</v>
          </cell>
          <cell r="U298">
            <v>0</v>
          </cell>
          <cell r="V298">
            <v>0.1</v>
          </cell>
          <cell r="W298" t="str">
            <v>내선</v>
          </cell>
          <cell r="X298">
            <v>6.4000000000000001E-2</v>
          </cell>
        </row>
        <row r="299">
          <cell r="B299">
            <v>299</v>
          </cell>
          <cell r="C299">
            <v>0</v>
          </cell>
          <cell r="D299" t="str">
            <v xml:space="preserve">전선 </v>
          </cell>
          <cell r="E299" t="str">
            <v>HIV   125sq</v>
          </cell>
          <cell r="F299" t="str">
            <v>m</v>
          </cell>
          <cell r="G299">
            <v>0</v>
          </cell>
          <cell r="H299">
            <v>0</v>
          </cell>
          <cell r="I299">
            <v>0</v>
          </cell>
          <cell r="J299">
            <v>0</v>
          </cell>
          <cell r="K299">
            <v>905</v>
          </cell>
          <cell r="L299">
            <v>0</v>
          </cell>
          <cell r="M299">
            <v>0</v>
          </cell>
          <cell r="N299">
            <v>0</v>
          </cell>
          <cell r="O299">
            <v>0</v>
          </cell>
          <cell r="P299">
            <v>0</v>
          </cell>
          <cell r="Q299">
            <v>0</v>
          </cell>
          <cell r="R299">
            <v>0</v>
          </cell>
          <cell r="S299">
            <v>0</v>
          </cell>
          <cell r="T299">
            <v>0</v>
          </cell>
          <cell r="U299">
            <v>0</v>
          </cell>
          <cell r="V299">
            <v>0.1</v>
          </cell>
          <cell r="W299" t="str">
            <v>내선</v>
          </cell>
          <cell r="X299">
            <v>8.7999999999999995E-2</v>
          </cell>
        </row>
        <row r="300">
          <cell r="B300">
            <v>300</v>
          </cell>
          <cell r="C300">
            <v>0</v>
          </cell>
          <cell r="D300" t="str">
            <v xml:space="preserve">전선 </v>
          </cell>
          <cell r="E300" t="str">
            <v>HIV   150sq</v>
          </cell>
          <cell r="F300" t="str">
            <v>m</v>
          </cell>
          <cell r="G300">
            <v>0</v>
          </cell>
          <cell r="H300">
            <v>0</v>
          </cell>
          <cell r="I300">
            <v>0</v>
          </cell>
          <cell r="J300">
            <v>0</v>
          </cell>
          <cell r="K300">
            <v>905</v>
          </cell>
          <cell r="L300">
            <v>5446</v>
          </cell>
          <cell r="M300">
            <v>0</v>
          </cell>
          <cell r="N300">
            <v>0</v>
          </cell>
          <cell r="O300">
            <v>0</v>
          </cell>
          <cell r="P300">
            <v>0</v>
          </cell>
          <cell r="Q300">
            <v>0</v>
          </cell>
          <cell r="R300">
            <v>0</v>
          </cell>
          <cell r="S300">
            <v>0</v>
          </cell>
          <cell r="T300">
            <v>5446</v>
          </cell>
          <cell r="U300">
            <v>0</v>
          </cell>
          <cell r="V300">
            <v>0.1</v>
          </cell>
          <cell r="W300" t="str">
            <v>내선</v>
          </cell>
          <cell r="X300">
            <v>8.7999999999999995E-2</v>
          </cell>
        </row>
        <row r="301">
          <cell r="B301">
            <v>301</v>
          </cell>
          <cell r="C301">
            <v>0</v>
          </cell>
          <cell r="D301" t="str">
            <v xml:space="preserve">전선 </v>
          </cell>
          <cell r="E301" t="str">
            <v>HIV   200sq</v>
          </cell>
          <cell r="F301" t="str">
            <v>m</v>
          </cell>
          <cell r="G301">
            <v>0</v>
          </cell>
          <cell r="H301">
            <v>0</v>
          </cell>
          <cell r="I301">
            <v>0</v>
          </cell>
          <cell r="J301">
            <v>0</v>
          </cell>
          <cell r="K301">
            <v>905</v>
          </cell>
          <cell r="L301">
            <v>7239</v>
          </cell>
          <cell r="M301">
            <v>0</v>
          </cell>
          <cell r="N301">
            <v>0</v>
          </cell>
          <cell r="O301">
            <v>0</v>
          </cell>
          <cell r="P301">
            <v>0</v>
          </cell>
          <cell r="Q301">
            <v>0</v>
          </cell>
          <cell r="R301">
            <v>0</v>
          </cell>
          <cell r="S301">
            <v>0</v>
          </cell>
          <cell r="T301">
            <v>7239</v>
          </cell>
          <cell r="U301">
            <v>0</v>
          </cell>
          <cell r="V301">
            <v>0.1</v>
          </cell>
          <cell r="W301" t="str">
            <v>내선</v>
          </cell>
          <cell r="X301">
            <v>0.107</v>
          </cell>
        </row>
        <row r="302">
          <cell r="B302">
            <v>302</v>
          </cell>
          <cell r="C302">
            <v>0</v>
          </cell>
          <cell r="D302" t="str">
            <v xml:space="preserve">전선 </v>
          </cell>
          <cell r="E302" t="str">
            <v>HIV   250sq</v>
          </cell>
          <cell r="F302" t="str">
            <v>m</v>
          </cell>
          <cell r="G302">
            <v>0</v>
          </cell>
          <cell r="H302">
            <v>0</v>
          </cell>
          <cell r="I302">
            <v>0</v>
          </cell>
          <cell r="J302">
            <v>0</v>
          </cell>
          <cell r="K302">
            <v>905</v>
          </cell>
          <cell r="L302">
            <v>8844</v>
          </cell>
          <cell r="M302">
            <v>0</v>
          </cell>
          <cell r="N302">
            <v>0</v>
          </cell>
          <cell r="O302">
            <v>0</v>
          </cell>
          <cell r="P302">
            <v>0</v>
          </cell>
          <cell r="Q302">
            <v>0</v>
          </cell>
          <cell r="R302">
            <v>0</v>
          </cell>
          <cell r="S302">
            <v>0</v>
          </cell>
          <cell r="T302">
            <v>8844</v>
          </cell>
          <cell r="U302">
            <v>0</v>
          </cell>
          <cell r="V302">
            <v>0.1</v>
          </cell>
          <cell r="W302" t="str">
            <v>내선</v>
          </cell>
          <cell r="X302">
            <v>0.13</v>
          </cell>
        </row>
        <row r="303">
          <cell r="B303">
            <v>303</v>
          </cell>
          <cell r="C303">
            <v>0</v>
          </cell>
          <cell r="D303" t="str">
            <v xml:space="preserve">전선 </v>
          </cell>
          <cell r="E303" t="str">
            <v>HIV   325sq</v>
          </cell>
          <cell r="F303" t="str">
            <v>m</v>
          </cell>
          <cell r="G303">
            <v>0</v>
          </cell>
          <cell r="H303">
            <v>0</v>
          </cell>
          <cell r="I303">
            <v>0</v>
          </cell>
          <cell r="J303">
            <v>0</v>
          </cell>
          <cell r="K303">
            <v>905</v>
          </cell>
          <cell r="L303">
            <v>11539</v>
          </cell>
          <cell r="M303">
            <v>0</v>
          </cell>
          <cell r="N303">
            <v>0</v>
          </cell>
          <cell r="O303">
            <v>0</v>
          </cell>
          <cell r="P303">
            <v>0</v>
          </cell>
          <cell r="Q303">
            <v>0</v>
          </cell>
          <cell r="R303">
            <v>0</v>
          </cell>
          <cell r="S303">
            <v>0</v>
          </cell>
          <cell r="T303">
            <v>11539</v>
          </cell>
          <cell r="U303">
            <v>0</v>
          </cell>
          <cell r="V303">
            <v>0.1</v>
          </cell>
          <cell r="W303" t="str">
            <v>내선</v>
          </cell>
          <cell r="X303">
            <v>0.16</v>
          </cell>
        </row>
        <row r="304">
          <cell r="B304">
            <v>304</v>
          </cell>
          <cell r="C304">
            <v>0</v>
          </cell>
          <cell r="D304" t="str">
            <v>전선(관내바닥)</v>
          </cell>
          <cell r="E304" t="str">
            <v>HIV   1.6</v>
          </cell>
          <cell r="F304" t="str">
            <v>m</v>
          </cell>
          <cell r="G304">
            <v>0</v>
          </cell>
          <cell r="H304">
            <v>0</v>
          </cell>
          <cell r="I304">
            <v>842</v>
          </cell>
          <cell r="J304">
            <v>76</v>
          </cell>
          <cell r="K304">
            <v>905</v>
          </cell>
          <cell r="L304">
            <v>81</v>
          </cell>
          <cell r="M304">
            <v>0</v>
          </cell>
          <cell r="N304">
            <v>0</v>
          </cell>
          <cell r="O304">
            <v>0</v>
          </cell>
          <cell r="P304">
            <v>0</v>
          </cell>
          <cell r="Q304">
            <v>0</v>
          </cell>
          <cell r="R304">
            <v>0</v>
          </cell>
          <cell r="S304">
            <v>0</v>
          </cell>
          <cell r="T304">
            <v>76</v>
          </cell>
          <cell r="U304">
            <v>0</v>
          </cell>
          <cell r="V304">
            <v>0.1</v>
          </cell>
          <cell r="W304" t="str">
            <v>내선</v>
          </cell>
          <cell r="X304">
            <v>8.0000000000000002E-3</v>
          </cell>
        </row>
        <row r="305">
          <cell r="B305">
            <v>305</v>
          </cell>
          <cell r="C305">
            <v>0</v>
          </cell>
          <cell r="D305" t="str">
            <v>전선(관내바닥)</v>
          </cell>
          <cell r="E305" t="str">
            <v>HIV   2.0</v>
          </cell>
          <cell r="F305" t="str">
            <v>m</v>
          </cell>
          <cell r="G305">
            <v>0</v>
          </cell>
          <cell r="H305">
            <v>0</v>
          </cell>
          <cell r="I305">
            <v>842</v>
          </cell>
          <cell r="J305">
            <v>113</v>
          </cell>
          <cell r="K305">
            <v>905</v>
          </cell>
          <cell r="L305">
            <v>119</v>
          </cell>
          <cell r="M305">
            <v>0</v>
          </cell>
          <cell r="N305">
            <v>0</v>
          </cell>
          <cell r="O305">
            <v>0</v>
          </cell>
          <cell r="P305">
            <v>0</v>
          </cell>
          <cell r="Q305">
            <v>0</v>
          </cell>
          <cell r="R305">
            <v>0</v>
          </cell>
          <cell r="S305">
            <v>0</v>
          </cell>
          <cell r="T305">
            <v>113</v>
          </cell>
          <cell r="U305">
            <v>0</v>
          </cell>
          <cell r="V305">
            <v>0.1</v>
          </cell>
          <cell r="W305" t="str">
            <v>내선</v>
          </cell>
          <cell r="X305">
            <v>8.0000000000000002E-3</v>
          </cell>
        </row>
        <row r="306">
          <cell r="B306">
            <v>306</v>
          </cell>
          <cell r="C306">
            <v>0</v>
          </cell>
          <cell r="D306" t="str">
            <v>전선(관내바닥)</v>
          </cell>
          <cell r="E306" t="str">
            <v>HIV   3.5sq</v>
          </cell>
          <cell r="F306" t="str">
            <v>m</v>
          </cell>
          <cell r="G306">
            <v>0</v>
          </cell>
          <cell r="H306">
            <v>0</v>
          </cell>
          <cell r="I306">
            <v>842</v>
          </cell>
          <cell r="J306">
            <v>138</v>
          </cell>
          <cell r="K306">
            <v>905</v>
          </cell>
          <cell r="L306">
            <v>152</v>
          </cell>
          <cell r="M306">
            <v>0</v>
          </cell>
          <cell r="N306">
            <v>0</v>
          </cell>
          <cell r="O306">
            <v>0</v>
          </cell>
          <cell r="P306">
            <v>0</v>
          </cell>
          <cell r="Q306">
            <v>0</v>
          </cell>
          <cell r="R306">
            <v>0</v>
          </cell>
          <cell r="S306">
            <v>0</v>
          </cell>
          <cell r="T306">
            <v>138</v>
          </cell>
          <cell r="U306">
            <v>0</v>
          </cell>
          <cell r="V306">
            <v>0.1</v>
          </cell>
          <cell r="W306" t="str">
            <v>내선</v>
          </cell>
          <cell r="X306">
            <v>8.0000000000000002E-3</v>
          </cell>
        </row>
        <row r="307">
          <cell r="B307">
            <v>307</v>
          </cell>
          <cell r="C307">
            <v>0</v>
          </cell>
          <cell r="D307" t="str">
            <v>전선(관내바닥)</v>
          </cell>
          <cell r="E307" t="str">
            <v>HIV   5.5sq</v>
          </cell>
          <cell r="F307" t="str">
            <v>m</v>
          </cell>
          <cell r="G307">
            <v>0</v>
          </cell>
          <cell r="H307">
            <v>0</v>
          </cell>
          <cell r="I307">
            <v>842</v>
          </cell>
          <cell r="J307">
            <v>209</v>
          </cell>
          <cell r="K307">
            <v>905</v>
          </cell>
          <cell r="L307">
            <v>228</v>
          </cell>
          <cell r="M307">
            <v>0</v>
          </cell>
          <cell r="N307">
            <v>0</v>
          </cell>
          <cell r="O307">
            <v>0</v>
          </cell>
          <cell r="P307">
            <v>0</v>
          </cell>
          <cell r="Q307">
            <v>0</v>
          </cell>
          <cell r="R307">
            <v>0</v>
          </cell>
          <cell r="S307">
            <v>0</v>
          </cell>
          <cell r="T307">
            <v>209</v>
          </cell>
          <cell r="U307">
            <v>0</v>
          </cell>
          <cell r="V307">
            <v>0.1</v>
          </cell>
          <cell r="W307" t="str">
            <v>내선</v>
          </cell>
          <cell r="X307">
            <v>8.0000000000000002E-3</v>
          </cell>
        </row>
        <row r="308">
          <cell r="B308">
            <v>308</v>
          </cell>
          <cell r="C308">
            <v>0</v>
          </cell>
          <cell r="D308" t="str">
            <v>전선(관내바닥)</v>
          </cell>
          <cell r="E308" t="str">
            <v>HIV   8sq</v>
          </cell>
          <cell r="F308" t="str">
            <v>m</v>
          </cell>
          <cell r="G308">
            <v>0</v>
          </cell>
          <cell r="H308">
            <v>0</v>
          </cell>
          <cell r="I308">
            <v>0</v>
          </cell>
          <cell r="J308">
            <v>0</v>
          </cell>
          <cell r="K308">
            <v>905</v>
          </cell>
          <cell r="L308">
            <v>332</v>
          </cell>
          <cell r="M308">
            <v>0</v>
          </cell>
          <cell r="N308">
            <v>0</v>
          </cell>
          <cell r="O308">
            <v>0</v>
          </cell>
          <cell r="P308">
            <v>0</v>
          </cell>
          <cell r="Q308">
            <v>0</v>
          </cell>
          <cell r="R308">
            <v>0</v>
          </cell>
          <cell r="S308">
            <v>0</v>
          </cell>
          <cell r="T308">
            <v>332</v>
          </cell>
          <cell r="U308">
            <v>0</v>
          </cell>
          <cell r="V308">
            <v>0.1</v>
          </cell>
          <cell r="W308" t="str">
            <v>내선</v>
          </cell>
          <cell r="X308">
            <v>1.6E-2</v>
          </cell>
        </row>
        <row r="309">
          <cell r="B309">
            <v>309</v>
          </cell>
          <cell r="C309">
            <v>0</v>
          </cell>
          <cell r="D309" t="str">
            <v>전선(관내바닥)</v>
          </cell>
          <cell r="E309" t="str">
            <v>HIV   14sq</v>
          </cell>
          <cell r="F309" t="str">
            <v>m</v>
          </cell>
          <cell r="G309">
            <v>0</v>
          </cell>
          <cell r="H309">
            <v>0</v>
          </cell>
          <cell r="I309">
            <v>0</v>
          </cell>
          <cell r="J309">
            <v>0</v>
          </cell>
          <cell r="K309">
            <v>905</v>
          </cell>
          <cell r="L309">
            <v>603</v>
          </cell>
          <cell r="M309">
            <v>0</v>
          </cell>
          <cell r="N309">
            <v>0</v>
          </cell>
          <cell r="O309">
            <v>0</v>
          </cell>
          <cell r="P309">
            <v>0</v>
          </cell>
          <cell r="Q309">
            <v>0</v>
          </cell>
          <cell r="R309">
            <v>0</v>
          </cell>
          <cell r="S309">
            <v>0</v>
          </cell>
          <cell r="T309">
            <v>603</v>
          </cell>
          <cell r="U309">
            <v>0</v>
          </cell>
          <cell r="V309">
            <v>0.1</v>
          </cell>
          <cell r="W309" t="str">
            <v>내선</v>
          </cell>
          <cell r="X309">
            <v>1.6E-2</v>
          </cell>
        </row>
        <row r="310">
          <cell r="B310">
            <v>310</v>
          </cell>
          <cell r="C310">
            <v>0</v>
          </cell>
          <cell r="D310">
            <v>0</v>
          </cell>
          <cell r="E310">
            <v>0</v>
          </cell>
          <cell r="F310">
            <v>0</v>
          </cell>
          <cell r="G310">
            <v>0</v>
          </cell>
          <cell r="H310">
            <v>0</v>
          </cell>
          <cell r="I310">
            <v>0</v>
          </cell>
          <cell r="J310">
            <v>0</v>
          </cell>
          <cell r="K310">
            <v>0</v>
          </cell>
          <cell r="L310">
            <v>0</v>
          </cell>
          <cell r="M310">
            <v>0</v>
          </cell>
          <cell r="N310">
            <v>0</v>
          </cell>
          <cell r="O310">
            <v>0</v>
          </cell>
          <cell r="P310">
            <v>0</v>
          </cell>
          <cell r="Q310">
            <v>0</v>
          </cell>
          <cell r="R310">
            <v>0</v>
          </cell>
          <cell r="S310">
            <v>0</v>
          </cell>
          <cell r="T310" t="str">
            <v/>
          </cell>
          <cell r="U310">
            <v>0</v>
          </cell>
          <cell r="V310">
            <v>0</v>
          </cell>
        </row>
        <row r="311">
          <cell r="B311">
            <v>311</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cell r="Q311">
            <v>0</v>
          </cell>
          <cell r="R311">
            <v>0</v>
          </cell>
          <cell r="S311">
            <v>0</v>
          </cell>
          <cell r="T311" t="str">
            <v/>
          </cell>
          <cell r="U311">
            <v>0</v>
          </cell>
          <cell r="V311">
            <v>0</v>
          </cell>
        </row>
        <row r="312">
          <cell r="B312">
            <v>312</v>
          </cell>
          <cell r="C312">
            <v>0</v>
          </cell>
          <cell r="D312" t="str">
            <v xml:space="preserve">전선 </v>
          </cell>
          <cell r="E312" t="str">
            <v>GV   1.6</v>
          </cell>
          <cell r="F312" t="str">
            <v>m</v>
          </cell>
          <cell r="G312">
            <v>0</v>
          </cell>
          <cell r="H312">
            <v>0</v>
          </cell>
          <cell r="I312">
            <v>0</v>
          </cell>
          <cell r="J312">
            <v>0</v>
          </cell>
          <cell r="K312">
            <v>906</v>
          </cell>
          <cell r="L312">
            <v>0</v>
          </cell>
          <cell r="M312">
            <v>0</v>
          </cell>
          <cell r="N312">
            <v>0</v>
          </cell>
          <cell r="O312">
            <v>0</v>
          </cell>
          <cell r="P312">
            <v>0</v>
          </cell>
          <cell r="Q312">
            <v>0</v>
          </cell>
          <cell r="R312">
            <v>0</v>
          </cell>
          <cell r="S312">
            <v>0</v>
          </cell>
          <cell r="T312">
            <v>0</v>
          </cell>
          <cell r="U312">
            <v>0</v>
          </cell>
          <cell r="V312">
            <v>0.1</v>
          </cell>
          <cell r="W312" t="str">
            <v>통외</v>
          </cell>
          <cell r="X312">
            <v>0.01</v>
          </cell>
        </row>
        <row r="313">
          <cell r="B313">
            <v>313</v>
          </cell>
          <cell r="C313">
            <v>0</v>
          </cell>
          <cell r="D313" t="str">
            <v xml:space="preserve">전선 </v>
          </cell>
          <cell r="E313" t="str">
            <v>GV   2.0</v>
          </cell>
          <cell r="F313" t="str">
            <v>m</v>
          </cell>
          <cell r="G313">
            <v>0</v>
          </cell>
          <cell r="H313">
            <v>0</v>
          </cell>
          <cell r="I313">
            <v>0</v>
          </cell>
          <cell r="J313">
            <v>0</v>
          </cell>
          <cell r="K313">
            <v>906</v>
          </cell>
          <cell r="L313">
            <v>0</v>
          </cell>
          <cell r="M313">
            <v>0</v>
          </cell>
          <cell r="N313">
            <v>0</v>
          </cell>
          <cell r="O313">
            <v>0</v>
          </cell>
          <cell r="P313">
            <v>0</v>
          </cell>
          <cell r="Q313">
            <v>0</v>
          </cell>
          <cell r="R313">
            <v>0</v>
          </cell>
          <cell r="S313">
            <v>0</v>
          </cell>
          <cell r="T313">
            <v>0</v>
          </cell>
          <cell r="U313">
            <v>0</v>
          </cell>
          <cell r="V313">
            <v>0.1</v>
          </cell>
          <cell r="W313" t="str">
            <v>통외</v>
          </cell>
          <cell r="X313">
            <v>0.01</v>
          </cell>
        </row>
        <row r="314">
          <cell r="B314">
            <v>314</v>
          </cell>
          <cell r="C314">
            <v>0</v>
          </cell>
          <cell r="D314" t="str">
            <v xml:space="preserve">전선 </v>
          </cell>
          <cell r="E314" t="str">
            <v>GV   2.0sq</v>
          </cell>
          <cell r="F314" t="str">
            <v>m</v>
          </cell>
          <cell r="G314">
            <v>0</v>
          </cell>
          <cell r="H314">
            <v>0</v>
          </cell>
          <cell r="I314">
            <v>847</v>
          </cell>
          <cell r="J314">
            <v>153</v>
          </cell>
          <cell r="K314">
            <v>906</v>
          </cell>
          <cell r="L314">
            <v>161</v>
          </cell>
          <cell r="M314">
            <v>0</v>
          </cell>
          <cell r="N314">
            <v>0</v>
          </cell>
          <cell r="O314">
            <v>0</v>
          </cell>
          <cell r="P314">
            <v>0</v>
          </cell>
          <cell r="Q314">
            <v>0</v>
          </cell>
          <cell r="R314">
            <v>0</v>
          </cell>
          <cell r="S314">
            <v>0</v>
          </cell>
          <cell r="T314">
            <v>153</v>
          </cell>
          <cell r="U314">
            <v>0</v>
          </cell>
          <cell r="V314">
            <v>0.1</v>
          </cell>
          <cell r="W314" t="str">
            <v>통외</v>
          </cell>
          <cell r="X314">
            <v>0.01</v>
          </cell>
        </row>
        <row r="315">
          <cell r="B315">
            <v>315</v>
          </cell>
          <cell r="C315">
            <v>0</v>
          </cell>
          <cell r="D315" t="str">
            <v xml:space="preserve">전선 </v>
          </cell>
          <cell r="E315" t="str">
            <v>GV   3.5sq</v>
          </cell>
          <cell r="F315" t="str">
            <v>m</v>
          </cell>
          <cell r="G315">
            <v>0</v>
          </cell>
          <cell r="H315">
            <v>175</v>
          </cell>
          <cell r="I315">
            <v>847</v>
          </cell>
          <cell r="J315">
            <v>215</v>
          </cell>
          <cell r="K315">
            <v>906</v>
          </cell>
          <cell r="L315">
            <v>228</v>
          </cell>
          <cell r="M315">
            <v>0</v>
          </cell>
          <cell r="N315">
            <v>0</v>
          </cell>
          <cell r="O315">
            <v>0</v>
          </cell>
          <cell r="P315">
            <v>0</v>
          </cell>
          <cell r="Q315">
            <v>0</v>
          </cell>
          <cell r="R315">
            <v>0</v>
          </cell>
          <cell r="S315">
            <v>0</v>
          </cell>
          <cell r="T315">
            <v>175</v>
          </cell>
          <cell r="U315">
            <v>0</v>
          </cell>
          <cell r="V315">
            <v>0.1</v>
          </cell>
          <cell r="W315" t="str">
            <v>통외</v>
          </cell>
          <cell r="X315">
            <v>0.01</v>
          </cell>
        </row>
        <row r="316">
          <cell r="B316">
            <v>316</v>
          </cell>
          <cell r="C316">
            <v>0</v>
          </cell>
          <cell r="D316" t="str">
            <v xml:space="preserve">전선 </v>
          </cell>
          <cell r="E316" t="str">
            <v>GV   5.5sq</v>
          </cell>
          <cell r="F316" t="str">
            <v>m</v>
          </cell>
          <cell r="G316">
            <v>0</v>
          </cell>
          <cell r="H316">
            <v>210</v>
          </cell>
          <cell r="I316">
            <v>847</v>
          </cell>
          <cell r="J316">
            <v>344</v>
          </cell>
          <cell r="K316">
            <v>906</v>
          </cell>
          <cell r="L316">
            <v>364</v>
          </cell>
          <cell r="M316">
            <v>0</v>
          </cell>
          <cell r="N316">
            <v>0</v>
          </cell>
          <cell r="O316">
            <v>0</v>
          </cell>
          <cell r="P316">
            <v>0</v>
          </cell>
          <cell r="Q316">
            <v>0</v>
          </cell>
          <cell r="R316">
            <v>0</v>
          </cell>
          <cell r="S316">
            <v>0</v>
          </cell>
          <cell r="T316">
            <v>210</v>
          </cell>
          <cell r="U316">
            <v>0</v>
          </cell>
          <cell r="V316">
            <v>0.1</v>
          </cell>
          <cell r="W316" t="str">
            <v>통외</v>
          </cell>
          <cell r="X316">
            <v>0.01</v>
          </cell>
        </row>
        <row r="317">
          <cell r="B317">
            <v>317</v>
          </cell>
          <cell r="C317">
            <v>0</v>
          </cell>
          <cell r="D317" t="str">
            <v xml:space="preserve">전선 </v>
          </cell>
          <cell r="E317" t="str">
            <v>GV   8sq</v>
          </cell>
          <cell r="F317" t="str">
            <v>m</v>
          </cell>
          <cell r="G317">
            <v>0</v>
          </cell>
          <cell r="H317">
            <v>284</v>
          </cell>
          <cell r="I317">
            <v>847</v>
          </cell>
          <cell r="J317">
            <v>451</v>
          </cell>
          <cell r="K317">
            <v>906</v>
          </cell>
          <cell r="L317">
            <v>477</v>
          </cell>
          <cell r="M317">
            <v>0</v>
          </cell>
          <cell r="N317">
            <v>0</v>
          </cell>
          <cell r="O317">
            <v>0</v>
          </cell>
          <cell r="P317">
            <v>0</v>
          </cell>
          <cell r="Q317">
            <v>0</v>
          </cell>
          <cell r="R317">
            <v>0</v>
          </cell>
          <cell r="S317">
            <v>0</v>
          </cell>
          <cell r="T317">
            <v>284</v>
          </cell>
          <cell r="U317">
            <v>0</v>
          </cell>
          <cell r="V317">
            <v>0.1</v>
          </cell>
          <cell r="W317" t="str">
            <v>통외</v>
          </cell>
          <cell r="X317">
            <v>0.01</v>
          </cell>
        </row>
        <row r="318">
          <cell r="B318">
            <v>318</v>
          </cell>
          <cell r="C318">
            <v>0</v>
          </cell>
          <cell r="D318" t="str">
            <v xml:space="preserve">전선 </v>
          </cell>
          <cell r="E318" t="str">
            <v>GV   14sq</v>
          </cell>
          <cell r="F318" t="str">
            <v>m</v>
          </cell>
          <cell r="G318">
            <v>0</v>
          </cell>
          <cell r="H318">
            <v>441</v>
          </cell>
          <cell r="I318">
            <v>847</v>
          </cell>
          <cell r="J318">
            <v>691</v>
          </cell>
          <cell r="K318">
            <v>906</v>
          </cell>
          <cell r="L318">
            <v>726</v>
          </cell>
          <cell r="M318">
            <v>0</v>
          </cell>
          <cell r="N318">
            <v>0</v>
          </cell>
          <cell r="O318">
            <v>0</v>
          </cell>
          <cell r="P318">
            <v>0</v>
          </cell>
          <cell r="Q318">
            <v>0</v>
          </cell>
          <cell r="R318">
            <v>0</v>
          </cell>
          <cell r="S318">
            <v>0</v>
          </cell>
          <cell r="T318">
            <v>441</v>
          </cell>
          <cell r="U318">
            <v>0</v>
          </cell>
          <cell r="V318">
            <v>0.1</v>
          </cell>
          <cell r="W318" t="str">
            <v>통외</v>
          </cell>
          <cell r="X318">
            <v>0.01</v>
          </cell>
        </row>
        <row r="319">
          <cell r="B319">
            <v>319</v>
          </cell>
          <cell r="C319">
            <v>0</v>
          </cell>
          <cell r="D319" t="str">
            <v xml:space="preserve">전선 </v>
          </cell>
          <cell r="E319" t="str">
            <v>GV   22sq</v>
          </cell>
          <cell r="F319" t="str">
            <v>m</v>
          </cell>
          <cell r="G319">
            <v>0</v>
          </cell>
          <cell r="H319">
            <v>0</v>
          </cell>
          <cell r="I319">
            <v>847</v>
          </cell>
          <cell r="J319">
            <v>980</v>
          </cell>
          <cell r="K319">
            <v>906</v>
          </cell>
          <cell r="L319">
            <v>1032</v>
          </cell>
          <cell r="M319">
            <v>0</v>
          </cell>
          <cell r="N319">
            <v>0</v>
          </cell>
          <cell r="O319">
            <v>0</v>
          </cell>
          <cell r="P319">
            <v>0</v>
          </cell>
          <cell r="Q319">
            <v>0</v>
          </cell>
          <cell r="R319">
            <v>0</v>
          </cell>
          <cell r="S319">
            <v>0</v>
          </cell>
          <cell r="T319">
            <v>980</v>
          </cell>
          <cell r="U319">
            <v>0</v>
          </cell>
          <cell r="V319">
            <v>0.1</v>
          </cell>
          <cell r="W319" t="str">
            <v>통외</v>
          </cell>
          <cell r="X319">
            <v>1.2E-2</v>
          </cell>
        </row>
        <row r="320">
          <cell r="B320">
            <v>320</v>
          </cell>
          <cell r="C320">
            <v>0</v>
          </cell>
          <cell r="D320" t="str">
            <v xml:space="preserve">전선 </v>
          </cell>
          <cell r="E320" t="str">
            <v>GV   30sq</v>
          </cell>
          <cell r="F320" t="str">
            <v>m</v>
          </cell>
          <cell r="G320">
            <v>0</v>
          </cell>
          <cell r="H320">
            <v>0</v>
          </cell>
          <cell r="I320">
            <v>0</v>
          </cell>
          <cell r="J320">
            <v>0</v>
          </cell>
          <cell r="K320">
            <v>906</v>
          </cell>
          <cell r="L320">
            <v>0</v>
          </cell>
          <cell r="M320">
            <v>0</v>
          </cell>
          <cell r="N320">
            <v>0</v>
          </cell>
          <cell r="O320">
            <v>0</v>
          </cell>
          <cell r="P320">
            <v>0</v>
          </cell>
          <cell r="Q320">
            <v>0</v>
          </cell>
          <cell r="R320">
            <v>0</v>
          </cell>
          <cell r="S320">
            <v>0</v>
          </cell>
          <cell r="T320">
            <v>0</v>
          </cell>
          <cell r="U320">
            <v>0</v>
          </cell>
          <cell r="V320">
            <v>0.1</v>
          </cell>
          <cell r="W320" t="str">
            <v>통외</v>
          </cell>
          <cell r="X320">
            <v>1.2E-2</v>
          </cell>
        </row>
        <row r="321">
          <cell r="B321">
            <v>321</v>
          </cell>
          <cell r="C321">
            <v>0</v>
          </cell>
          <cell r="D321" t="str">
            <v xml:space="preserve">전선 </v>
          </cell>
          <cell r="E321" t="str">
            <v>GV   38sq</v>
          </cell>
          <cell r="F321" t="str">
            <v>m</v>
          </cell>
          <cell r="G321">
            <v>0</v>
          </cell>
          <cell r="H321">
            <v>0</v>
          </cell>
          <cell r="I321">
            <v>847</v>
          </cell>
          <cell r="J321">
            <v>1525</v>
          </cell>
          <cell r="K321">
            <v>906</v>
          </cell>
          <cell r="L321">
            <v>1607</v>
          </cell>
          <cell r="M321">
            <v>0</v>
          </cell>
          <cell r="N321">
            <v>0</v>
          </cell>
          <cell r="O321">
            <v>0</v>
          </cell>
          <cell r="P321">
            <v>0</v>
          </cell>
          <cell r="Q321">
            <v>0</v>
          </cell>
          <cell r="R321">
            <v>0</v>
          </cell>
          <cell r="S321">
            <v>0</v>
          </cell>
          <cell r="T321">
            <v>1525</v>
          </cell>
          <cell r="U321">
            <v>0</v>
          </cell>
          <cell r="V321">
            <v>0.1</v>
          </cell>
          <cell r="W321" t="str">
            <v>통외</v>
          </cell>
          <cell r="X321">
            <v>1.2E-2</v>
          </cell>
        </row>
        <row r="322">
          <cell r="B322">
            <v>322</v>
          </cell>
          <cell r="C322">
            <v>0</v>
          </cell>
          <cell r="D322" t="str">
            <v xml:space="preserve">전선 </v>
          </cell>
          <cell r="E322" t="str">
            <v>GV   50sq</v>
          </cell>
          <cell r="F322" t="str">
            <v>m</v>
          </cell>
          <cell r="G322">
            <v>0</v>
          </cell>
          <cell r="H322">
            <v>0</v>
          </cell>
          <cell r="I322">
            <v>0</v>
          </cell>
          <cell r="J322">
            <v>0</v>
          </cell>
          <cell r="K322">
            <v>906</v>
          </cell>
          <cell r="L322">
            <v>0</v>
          </cell>
          <cell r="M322">
            <v>0</v>
          </cell>
          <cell r="N322">
            <v>0</v>
          </cell>
          <cell r="O322">
            <v>0</v>
          </cell>
          <cell r="P322">
            <v>0</v>
          </cell>
          <cell r="Q322">
            <v>0</v>
          </cell>
          <cell r="R322">
            <v>0</v>
          </cell>
          <cell r="S322">
            <v>0</v>
          </cell>
          <cell r="T322">
            <v>0</v>
          </cell>
          <cell r="U322">
            <v>0</v>
          </cell>
          <cell r="V322">
            <v>0.1</v>
          </cell>
          <cell r="W322" t="str">
            <v>통외</v>
          </cell>
          <cell r="X322">
            <v>1.2E-2</v>
          </cell>
        </row>
        <row r="323">
          <cell r="B323">
            <v>323</v>
          </cell>
          <cell r="C323">
            <v>0</v>
          </cell>
          <cell r="D323" t="str">
            <v xml:space="preserve">전선 </v>
          </cell>
          <cell r="E323" t="str">
            <v>GV   60sq</v>
          </cell>
          <cell r="F323" t="str">
            <v>m</v>
          </cell>
          <cell r="G323">
            <v>0</v>
          </cell>
          <cell r="H323">
            <v>0</v>
          </cell>
          <cell r="I323">
            <v>847</v>
          </cell>
          <cell r="J323">
            <v>2357</v>
          </cell>
          <cell r="K323">
            <v>906</v>
          </cell>
          <cell r="L323">
            <v>2487</v>
          </cell>
          <cell r="M323">
            <v>0</v>
          </cell>
          <cell r="N323">
            <v>0</v>
          </cell>
          <cell r="O323">
            <v>0</v>
          </cell>
          <cell r="P323">
            <v>0</v>
          </cell>
          <cell r="Q323">
            <v>0</v>
          </cell>
          <cell r="R323">
            <v>0</v>
          </cell>
          <cell r="S323">
            <v>0</v>
          </cell>
          <cell r="T323">
            <v>2357</v>
          </cell>
          <cell r="U323">
            <v>0</v>
          </cell>
          <cell r="V323">
            <v>0.1</v>
          </cell>
          <cell r="W323" t="str">
            <v>통외</v>
          </cell>
          <cell r="X323">
            <v>1.4999999999999999E-2</v>
          </cell>
        </row>
        <row r="324">
          <cell r="B324">
            <v>324</v>
          </cell>
          <cell r="C324">
            <v>0</v>
          </cell>
          <cell r="D324" t="str">
            <v xml:space="preserve">전선 </v>
          </cell>
          <cell r="E324" t="str">
            <v>GV   80sq</v>
          </cell>
          <cell r="F324" t="str">
            <v>m</v>
          </cell>
          <cell r="G324">
            <v>0</v>
          </cell>
          <cell r="H324">
            <v>0</v>
          </cell>
          <cell r="I324">
            <v>0</v>
          </cell>
          <cell r="J324">
            <v>0</v>
          </cell>
          <cell r="K324">
            <v>906</v>
          </cell>
          <cell r="L324">
            <v>0</v>
          </cell>
          <cell r="M324">
            <v>0</v>
          </cell>
          <cell r="N324">
            <v>0</v>
          </cell>
          <cell r="O324">
            <v>0</v>
          </cell>
          <cell r="P324">
            <v>0</v>
          </cell>
          <cell r="Q324">
            <v>0</v>
          </cell>
          <cell r="R324">
            <v>0</v>
          </cell>
          <cell r="S324">
            <v>0</v>
          </cell>
          <cell r="T324">
            <v>0</v>
          </cell>
          <cell r="U324">
            <v>0</v>
          </cell>
          <cell r="V324">
            <v>0.1</v>
          </cell>
          <cell r="W324" t="str">
            <v>통외</v>
          </cell>
          <cell r="X324">
            <v>1.4999999999999999E-2</v>
          </cell>
        </row>
        <row r="325">
          <cell r="B325">
            <v>325</v>
          </cell>
          <cell r="C325">
            <v>0</v>
          </cell>
          <cell r="D325" t="str">
            <v xml:space="preserve">전선 </v>
          </cell>
          <cell r="E325" t="str">
            <v>GV   100sq</v>
          </cell>
          <cell r="F325" t="str">
            <v>m</v>
          </cell>
          <cell r="G325">
            <v>0</v>
          </cell>
          <cell r="H325">
            <v>0</v>
          </cell>
          <cell r="I325">
            <v>847</v>
          </cell>
          <cell r="J325">
            <v>3757</v>
          </cell>
          <cell r="K325">
            <v>906</v>
          </cell>
          <cell r="L325">
            <v>3962</v>
          </cell>
          <cell r="M325">
            <v>0</v>
          </cell>
          <cell r="N325">
            <v>0</v>
          </cell>
          <cell r="O325">
            <v>0</v>
          </cell>
          <cell r="P325">
            <v>0</v>
          </cell>
          <cell r="Q325">
            <v>0</v>
          </cell>
          <cell r="R325">
            <v>0</v>
          </cell>
          <cell r="S325">
            <v>0</v>
          </cell>
          <cell r="T325">
            <v>3757</v>
          </cell>
          <cell r="U325">
            <v>0</v>
          </cell>
          <cell r="V325">
            <v>0.1</v>
          </cell>
          <cell r="W325" t="str">
            <v>통외</v>
          </cell>
          <cell r="X325">
            <v>0.02</v>
          </cell>
        </row>
        <row r="326">
          <cell r="B326">
            <v>326</v>
          </cell>
          <cell r="C326">
            <v>0</v>
          </cell>
          <cell r="D326" t="str">
            <v>나동선</v>
          </cell>
          <cell r="E326" t="str">
            <v>WOH 60sq</v>
          </cell>
          <cell r="F326" t="str">
            <v>m</v>
          </cell>
          <cell r="G326">
            <v>0</v>
          </cell>
          <cell r="H326">
            <v>0</v>
          </cell>
          <cell r="I326">
            <v>0</v>
          </cell>
          <cell r="J326">
            <v>0</v>
          </cell>
          <cell r="K326">
            <v>918</v>
          </cell>
          <cell r="L326">
            <v>2040</v>
          </cell>
          <cell r="M326">
            <v>0</v>
          </cell>
          <cell r="N326">
            <v>0</v>
          </cell>
          <cell r="O326">
            <v>0</v>
          </cell>
          <cell r="P326">
            <v>0</v>
          </cell>
          <cell r="Q326">
            <v>0</v>
          </cell>
          <cell r="R326">
            <v>0</v>
          </cell>
          <cell r="S326">
            <v>0</v>
          </cell>
          <cell r="T326">
            <v>2040</v>
          </cell>
          <cell r="U326">
            <v>0</v>
          </cell>
          <cell r="V326">
            <v>0.1</v>
          </cell>
          <cell r="W326" t="str">
            <v>통외</v>
          </cell>
          <cell r="X326">
            <v>5.1999999999999998E-2</v>
          </cell>
        </row>
        <row r="327">
          <cell r="B327">
            <v>327</v>
          </cell>
          <cell r="C327">
            <v>0</v>
          </cell>
          <cell r="D327">
            <v>0</v>
          </cell>
          <cell r="E327">
            <v>0</v>
          </cell>
          <cell r="F327">
            <v>0</v>
          </cell>
          <cell r="G327">
            <v>0</v>
          </cell>
          <cell r="H327">
            <v>0</v>
          </cell>
          <cell r="I327">
            <v>0</v>
          </cell>
          <cell r="J327">
            <v>0</v>
          </cell>
          <cell r="K327">
            <v>0</v>
          </cell>
          <cell r="L327">
            <v>0</v>
          </cell>
          <cell r="M327">
            <v>0</v>
          </cell>
          <cell r="N327">
            <v>0</v>
          </cell>
          <cell r="O327">
            <v>0</v>
          </cell>
          <cell r="P327">
            <v>0</v>
          </cell>
          <cell r="Q327">
            <v>0</v>
          </cell>
          <cell r="R327">
            <v>0</v>
          </cell>
          <cell r="S327">
            <v>0</v>
          </cell>
          <cell r="T327" t="str">
            <v/>
          </cell>
          <cell r="U327">
            <v>0</v>
          </cell>
          <cell r="V327">
            <v>0</v>
          </cell>
        </row>
        <row r="328">
          <cell r="B328">
            <v>328</v>
          </cell>
          <cell r="C328">
            <v>0</v>
          </cell>
          <cell r="D328" t="str">
            <v>전선 (관내바닥)</v>
          </cell>
          <cell r="E328" t="str">
            <v>GV   1.6</v>
          </cell>
          <cell r="F328" t="str">
            <v>m</v>
          </cell>
          <cell r="G328">
            <v>0</v>
          </cell>
          <cell r="H328">
            <v>0</v>
          </cell>
          <cell r="I328">
            <v>0</v>
          </cell>
          <cell r="J328">
            <v>0</v>
          </cell>
          <cell r="K328">
            <v>906</v>
          </cell>
          <cell r="L328">
            <v>0</v>
          </cell>
          <cell r="M328">
            <v>0</v>
          </cell>
          <cell r="N328">
            <v>0</v>
          </cell>
          <cell r="O328">
            <v>0</v>
          </cell>
          <cell r="P328">
            <v>0</v>
          </cell>
          <cell r="Q328">
            <v>0</v>
          </cell>
          <cell r="R328">
            <v>0</v>
          </cell>
          <cell r="S328">
            <v>0</v>
          </cell>
          <cell r="T328">
            <v>0</v>
          </cell>
          <cell r="U328">
            <v>0</v>
          </cell>
          <cell r="V328">
            <v>0.1</v>
          </cell>
          <cell r="W328" t="str">
            <v>내선</v>
          </cell>
          <cell r="X328">
            <v>8.0000000000000002E-3</v>
          </cell>
        </row>
        <row r="329">
          <cell r="B329">
            <v>329</v>
          </cell>
          <cell r="C329">
            <v>0</v>
          </cell>
          <cell r="D329" t="str">
            <v>전선 (관내바닥)</v>
          </cell>
          <cell r="E329" t="str">
            <v>GV   2.0</v>
          </cell>
          <cell r="F329" t="str">
            <v>m</v>
          </cell>
          <cell r="G329">
            <v>0</v>
          </cell>
          <cell r="H329">
            <v>0</v>
          </cell>
          <cell r="I329">
            <v>0</v>
          </cell>
          <cell r="J329">
            <v>0</v>
          </cell>
          <cell r="K329">
            <v>906</v>
          </cell>
          <cell r="L329">
            <v>0</v>
          </cell>
          <cell r="M329">
            <v>0</v>
          </cell>
          <cell r="N329">
            <v>0</v>
          </cell>
          <cell r="O329">
            <v>0</v>
          </cell>
          <cell r="P329">
            <v>0</v>
          </cell>
          <cell r="Q329">
            <v>0</v>
          </cell>
          <cell r="R329">
            <v>0</v>
          </cell>
          <cell r="S329">
            <v>0</v>
          </cell>
          <cell r="T329">
            <v>0</v>
          </cell>
          <cell r="U329">
            <v>0</v>
          </cell>
          <cell r="V329">
            <v>0.1</v>
          </cell>
          <cell r="W329" t="str">
            <v>내선</v>
          </cell>
          <cell r="X329">
            <v>8.0000000000000002E-3</v>
          </cell>
        </row>
        <row r="330">
          <cell r="B330">
            <v>330</v>
          </cell>
          <cell r="C330">
            <v>0</v>
          </cell>
          <cell r="D330" t="str">
            <v>전선 (관내바닥)</v>
          </cell>
          <cell r="E330" t="str">
            <v>GV   2.0sq</v>
          </cell>
          <cell r="F330" t="str">
            <v>m</v>
          </cell>
          <cell r="G330">
            <v>0</v>
          </cell>
          <cell r="H330">
            <v>0</v>
          </cell>
          <cell r="I330">
            <v>847</v>
          </cell>
          <cell r="J330">
            <v>153</v>
          </cell>
          <cell r="K330">
            <v>906</v>
          </cell>
          <cell r="L330">
            <v>161</v>
          </cell>
          <cell r="M330">
            <v>0</v>
          </cell>
          <cell r="N330">
            <v>0</v>
          </cell>
          <cell r="O330">
            <v>0</v>
          </cell>
          <cell r="P330">
            <v>0</v>
          </cell>
          <cell r="Q330">
            <v>0</v>
          </cell>
          <cell r="R330">
            <v>0</v>
          </cell>
          <cell r="S330">
            <v>0</v>
          </cell>
          <cell r="T330">
            <v>153</v>
          </cell>
          <cell r="U330">
            <v>0</v>
          </cell>
          <cell r="V330">
            <v>0.1</v>
          </cell>
          <cell r="W330" t="str">
            <v>내선</v>
          </cell>
          <cell r="X330">
            <v>8.0000000000000002E-3</v>
          </cell>
        </row>
        <row r="331">
          <cell r="B331">
            <v>331</v>
          </cell>
          <cell r="C331">
            <v>0</v>
          </cell>
          <cell r="D331" t="str">
            <v>전선 (관내바닥)</v>
          </cell>
          <cell r="E331" t="str">
            <v>GV   3.5sq</v>
          </cell>
          <cell r="F331" t="str">
            <v>m</v>
          </cell>
          <cell r="G331">
            <v>0</v>
          </cell>
          <cell r="H331">
            <v>175</v>
          </cell>
          <cell r="I331">
            <v>847</v>
          </cell>
          <cell r="J331">
            <v>215</v>
          </cell>
          <cell r="K331">
            <v>906</v>
          </cell>
          <cell r="L331">
            <v>228</v>
          </cell>
          <cell r="M331">
            <v>0</v>
          </cell>
          <cell r="N331">
            <v>0</v>
          </cell>
          <cell r="O331">
            <v>0</v>
          </cell>
          <cell r="P331">
            <v>0</v>
          </cell>
          <cell r="Q331">
            <v>0</v>
          </cell>
          <cell r="R331">
            <v>0</v>
          </cell>
          <cell r="S331">
            <v>0</v>
          </cell>
          <cell r="T331">
            <v>175</v>
          </cell>
          <cell r="U331">
            <v>0</v>
          </cell>
          <cell r="V331">
            <v>0.1</v>
          </cell>
          <cell r="W331" t="str">
            <v>내선</v>
          </cell>
          <cell r="X331">
            <v>8.0000000000000002E-3</v>
          </cell>
        </row>
        <row r="332">
          <cell r="B332">
            <v>332</v>
          </cell>
          <cell r="C332">
            <v>0</v>
          </cell>
          <cell r="D332" t="str">
            <v>전선 (관내바닥)</v>
          </cell>
          <cell r="E332" t="str">
            <v>GV   5.5sq</v>
          </cell>
          <cell r="F332" t="str">
            <v>m</v>
          </cell>
          <cell r="G332">
            <v>0</v>
          </cell>
          <cell r="H332">
            <v>210</v>
          </cell>
          <cell r="I332">
            <v>847</v>
          </cell>
          <cell r="J332">
            <v>344</v>
          </cell>
          <cell r="K332">
            <v>906</v>
          </cell>
          <cell r="L332">
            <v>364</v>
          </cell>
          <cell r="M332">
            <v>0</v>
          </cell>
          <cell r="N332">
            <v>0</v>
          </cell>
          <cell r="O332">
            <v>0</v>
          </cell>
          <cell r="P332">
            <v>0</v>
          </cell>
          <cell r="Q332">
            <v>0</v>
          </cell>
          <cell r="R332">
            <v>0</v>
          </cell>
          <cell r="S332">
            <v>0</v>
          </cell>
          <cell r="T332">
            <v>210</v>
          </cell>
          <cell r="U332">
            <v>0</v>
          </cell>
          <cell r="V332">
            <v>0.1</v>
          </cell>
          <cell r="W332" t="str">
            <v>내선</v>
          </cell>
          <cell r="X332">
            <v>8.0000000000000002E-3</v>
          </cell>
        </row>
        <row r="333">
          <cell r="B333">
            <v>333</v>
          </cell>
          <cell r="C333">
            <v>0</v>
          </cell>
          <cell r="D333" t="str">
            <v>전선 (관내바닥)</v>
          </cell>
          <cell r="E333" t="str">
            <v>GV   8sq</v>
          </cell>
          <cell r="F333" t="str">
            <v>m</v>
          </cell>
          <cell r="G333">
            <v>0</v>
          </cell>
          <cell r="H333">
            <v>284</v>
          </cell>
          <cell r="I333">
            <v>847</v>
          </cell>
          <cell r="J333">
            <v>451</v>
          </cell>
          <cell r="K333">
            <v>906</v>
          </cell>
          <cell r="L333">
            <v>477</v>
          </cell>
          <cell r="M333">
            <v>0</v>
          </cell>
          <cell r="N333">
            <v>0</v>
          </cell>
          <cell r="O333">
            <v>0</v>
          </cell>
          <cell r="P333">
            <v>0</v>
          </cell>
          <cell r="Q333">
            <v>0</v>
          </cell>
          <cell r="R333">
            <v>0</v>
          </cell>
          <cell r="S333">
            <v>0</v>
          </cell>
          <cell r="T333">
            <v>284</v>
          </cell>
          <cell r="U333">
            <v>0</v>
          </cell>
          <cell r="V333">
            <v>0.1</v>
          </cell>
          <cell r="W333" t="str">
            <v>내선</v>
          </cell>
          <cell r="X333">
            <v>1.6E-2</v>
          </cell>
        </row>
        <row r="334">
          <cell r="B334">
            <v>334</v>
          </cell>
          <cell r="C334">
            <v>0</v>
          </cell>
          <cell r="D334" t="str">
            <v>전화선</v>
          </cell>
          <cell r="E334" t="str">
            <v>TIV 0.8/2C</v>
          </cell>
          <cell r="F334" t="str">
            <v>m</v>
          </cell>
          <cell r="G334">
            <v>0</v>
          </cell>
          <cell r="H334">
            <v>441</v>
          </cell>
          <cell r="I334">
            <v>0</v>
          </cell>
          <cell r="J334">
            <v>0</v>
          </cell>
          <cell r="K334">
            <v>0</v>
          </cell>
          <cell r="L334">
            <v>0</v>
          </cell>
          <cell r="M334">
            <v>0</v>
          </cell>
          <cell r="N334">
            <v>0</v>
          </cell>
          <cell r="O334">
            <v>0</v>
          </cell>
          <cell r="P334">
            <v>0</v>
          </cell>
          <cell r="Q334">
            <v>0</v>
          </cell>
          <cell r="R334">
            <v>0</v>
          </cell>
          <cell r="S334">
            <v>0</v>
          </cell>
          <cell r="T334">
            <v>441</v>
          </cell>
          <cell r="U334">
            <v>0</v>
          </cell>
          <cell r="V334">
            <v>0.1</v>
          </cell>
          <cell r="W334" t="str">
            <v>통내</v>
          </cell>
          <cell r="X334">
            <v>1.4999999999999999E-2</v>
          </cell>
        </row>
        <row r="335">
          <cell r="B335">
            <v>335</v>
          </cell>
          <cell r="C335">
            <v>0</v>
          </cell>
          <cell r="D335" t="str">
            <v>전화선</v>
          </cell>
          <cell r="E335" t="str">
            <v>TIV 0.8/2C×2</v>
          </cell>
          <cell r="F335" t="str">
            <v>m</v>
          </cell>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0.1</v>
          </cell>
          <cell r="W335" t="str">
            <v>통내</v>
          </cell>
          <cell r="X335">
            <v>2.7E-2</v>
          </cell>
        </row>
        <row r="336">
          <cell r="B336">
            <v>336</v>
          </cell>
          <cell r="C336">
            <v>0</v>
          </cell>
          <cell r="D336" t="str">
            <v>전화선</v>
          </cell>
          <cell r="E336" t="str">
            <v>TIV 0.8/2C×3</v>
          </cell>
          <cell r="F336" t="str">
            <v>m</v>
          </cell>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0.1</v>
          </cell>
          <cell r="W336" t="str">
            <v>통내</v>
          </cell>
          <cell r="X336">
            <v>3.5999999999999997E-2</v>
          </cell>
        </row>
        <row r="337">
          <cell r="B337">
            <v>337</v>
          </cell>
          <cell r="C337">
            <v>0</v>
          </cell>
          <cell r="D337" t="str">
            <v>전화선</v>
          </cell>
          <cell r="E337" t="str">
            <v>TIV 0.8/2C×4</v>
          </cell>
          <cell r="F337" t="str">
            <v>m</v>
          </cell>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0.1</v>
          </cell>
          <cell r="W337" t="str">
            <v>통내</v>
          </cell>
          <cell r="X337">
            <v>4.8000000000000001E-2</v>
          </cell>
        </row>
        <row r="338">
          <cell r="B338">
            <v>338</v>
          </cell>
          <cell r="C338">
            <v>0</v>
          </cell>
          <cell r="D338" t="str">
            <v>전화선</v>
          </cell>
          <cell r="E338" t="str">
            <v>TIV 0.8/2C×6</v>
          </cell>
          <cell r="F338" t="str">
            <v>m</v>
          </cell>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0.1</v>
          </cell>
          <cell r="W338" t="str">
            <v>통내</v>
          </cell>
          <cell r="X338">
            <v>7.1999999999999995E-2</v>
          </cell>
        </row>
        <row r="339">
          <cell r="B339">
            <v>339</v>
          </cell>
          <cell r="C339">
            <v>0</v>
          </cell>
          <cell r="D339" t="str">
            <v>전화선</v>
          </cell>
          <cell r="E339" t="str">
            <v>TIV 0.8/2C×8</v>
          </cell>
          <cell r="F339" t="str">
            <v>m</v>
          </cell>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0.1</v>
          </cell>
          <cell r="W339" t="str">
            <v>통내</v>
          </cell>
          <cell r="X339">
            <v>9.6000000000000002E-2</v>
          </cell>
        </row>
        <row r="340">
          <cell r="B340">
            <v>340</v>
          </cell>
          <cell r="C340">
            <v>0</v>
          </cell>
          <cell r="D340" t="str">
            <v>전화선</v>
          </cell>
          <cell r="E340" t="str">
            <v>TIV 0.8/2C×10</v>
          </cell>
          <cell r="F340" t="str">
            <v>m</v>
          </cell>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0.1</v>
          </cell>
          <cell r="W340" t="str">
            <v>통내</v>
          </cell>
          <cell r="X340">
            <v>0.12</v>
          </cell>
        </row>
        <row r="341">
          <cell r="B341">
            <v>341</v>
          </cell>
          <cell r="C341">
            <v>0</v>
          </cell>
          <cell r="D341" t="str">
            <v>전화선</v>
          </cell>
          <cell r="E341" t="str">
            <v>TIV 0.8/2C×12</v>
          </cell>
          <cell r="F341" t="str">
            <v>m</v>
          </cell>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0.1</v>
          </cell>
          <cell r="W341" t="str">
            <v>통내</v>
          </cell>
          <cell r="X341">
            <v>0.14400000000000002</v>
          </cell>
        </row>
        <row r="342">
          <cell r="B342">
            <v>342</v>
          </cell>
          <cell r="C342">
            <v>0</v>
          </cell>
          <cell r="D342" t="str">
            <v>전화선</v>
          </cell>
          <cell r="E342" t="str">
            <v>TIV 0.8/2C×14</v>
          </cell>
          <cell r="F342" t="str">
            <v>m</v>
          </cell>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0.1</v>
          </cell>
          <cell r="W342" t="str">
            <v>통내</v>
          </cell>
          <cell r="X342">
            <v>0.16800000000000001</v>
          </cell>
        </row>
        <row r="343">
          <cell r="B343">
            <v>343</v>
          </cell>
          <cell r="C343">
            <v>0</v>
          </cell>
          <cell r="D343" t="str">
            <v>전화선</v>
          </cell>
          <cell r="E343" t="str">
            <v>TIV 0.8/2C×16</v>
          </cell>
          <cell r="F343" t="str">
            <v>m</v>
          </cell>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0.1</v>
          </cell>
          <cell r="W343" t="str">
            <v>통내</v>
          </cell>
          <cell r="X343">
            <v>0.192</v>
          </cell>
        </row>
        <row r="344">
          <cell r="B344">
            <v>344</v>
          </cell>
          <cell r="C344">
            <v>0</v>
          </cell>
          <cell r="D344">
            <v>0</v>
          </cell>
          <cell r="E344">
            <v>0</v>
          </cell>
          <cell r="F344">
            <v>0</v>
          </cell>
          <cell r="G344">
            <v>0</v>
          </cell>
          <cell r="H344">
            <v>0</v>
          </cell>
          <cell r="I344">
            <v>0</v>
          </cell>
          <cell r="J344">
            <v>0</v>
          </cell>
          <cell r="K344">
            <v>0</v>
          </cell>
          <cell r="L344">
            <v>0</v>
          </cell>
          <cell r="M344">
            <v>0</v>
          </cell>
          <cell r="N344">
            <v>0</v>
          </cell>
          <cell r="O344">
            <v>0</v>
          </cell>
          <cell r="P344">
            <v>0</v>
          </cell>
          <cell r="Q344">
            <v>0</v>
          </cell>
          <cell r="R344">
            <v>0</v>
          </cell>
          <cell r="S344">
            <v>0</v>
          </cell>
          <cell r="T344" t="str">
            <v/>
          </cell>
          <cell r="U344">
            <v>0</v>
          </cell>
          <cell r="V344">
            <v>0</v>
          </cell>
        </row>
        <row r="345">
          <cell r="B345">
            <v>345</v>
          </cell>
          <cell r="C345">
            <v>0</v>
          </cell>
          <cell r="D345" t="str">
            <v>전화선</v>
          </cell>
          <cell r="E345" t="str">
            <v>TOV 1.0/2C</v>
          </cell>
          <cell r="F345" t="str">
            <v>m</v>
          </cell>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0.1</v>
          </cell>
          <cell r="W345" t="str">
            <v>통내</v>
          </cell>
          <cell r="X345">
            <v>1.4999999999999999E-2</v>
          </cell>
        </row>
        <row r="346">
          <cell r="B346">
            <v>346</v>
          </cell>
          <cell r="C346">
            <v>0</v>
          </cell>
          <cell r="D346" t="str">
            <v>전화선</v>
          </cell>
          <cell r="E346" t="str">
            <v>TOV 1.2/2C</v>
          </cell>
          <cell r="F346" t="str">
            <v>m</v>
          </cell>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0.1</v>
          </cell>
          <cell r="W346" t="str">
            <v>통내</v>
          </cell>
          <cell r="X346">
            <v>1.4999999999999999E-2</v>
          </cell>
        </row>
        <row r="347">
          <cell r="B347">
            <v>347</v>
          </cell>
          <cell r="C347">
            <v>0</v>
          </cell>
          <cell r="D347">
            <v>0</v>
          </cell>
          <cell r="E347">
            <v>0</v>
          </cell>
          <cell r="F347">
            <v>0</v>
          </cell>
          <cell r="G347">
            <v>0</v>
          </cell>
          <cell r="H347">
            <v>0</v>
          </cell>
          <cell r="I347">
            <v>0</v>
          </cell>
          <cell r="J347">
            <v>0</v>
          </cell>
          <cell r="K347">
            <v>0</v>
          </cell>
          <cell r="L347">
            <v>0</v>
          </cell>
          <cell r="M347">
            <v>0</v>
          </cell>
          <cell r="N347">
            <v>0</v>
          </cell>
          <cell r="O347">
            <v>0</v>
          </cell>
          <cell r="P347">
            <v>0</v>
          </cell>
          <cell r="Q347">
            <v>0</v>
          </cell>
          <cell r="R347">
            <v>0</v>
          </cell>
          <cell r="S347">
            <v>0</v>
          </cell>
          <cell r="T347" t="str">
            <v/>
          </cell>
          <cell r="U347">
            <v>0</v>
          </cell>
          <cell r="V347">
            <v>0</v>
          </cell>
        </row>
        <row r="348">
          <cell r="B348">
            <v>348</v>
          </cell>
          <cell r="C348">
            <v>0</v>
          </cell>
          <cell r="D348">
            <v>0</v>
          </cell>
          <cell r="E348">
            <v>0</v>
          </cell>
          <cell r="F348">
            <v>0</v>
          </cell>
          <cell r="G348">
            <v>0</v>
          </cell>
          <cell r="H348">
            <v>0</v>
          </cell>
          <cell r="I348">
            <v>0</v>
          </cell>
          <cell r="J348">
            <v>0</v>
          </cell>
          <cell r="K348">
            <v>0</v>
          </cell>
          <cell r="L348">
            <v>0</v>
          </cell>
          <cell r="M348">
            <v>0</v>
          </cell>
          <cell r="N348">
            <v>0</v>
          </cell>
          <cell r="O348">
            <v>0</v>
          </cell>
          <cell r="P348">
            <v>0</v>
          </cell>
          <cell r="Q348">
            <v>0</v>
          </cell>
          <cell r="R348">
            <v>0</v>
          </cell>
          <cell r="S348">
            <v>0</v>
          </cell>
          <cell r="T348" t="str">
            <v/>
          </cell>
          <cell r="U348">
            <v>0</v>
          </cell>
          <cell r="V348">
            <v>0</v>
          </cell>
        </row>
        <row r="349">
          <cell r="B349">
            <v>349</v>
          </cell>
          <cell r="C349">
            <v>0</v>
          </cell>
          <cell r="D349">
            <v>0</v>
          </cell>
          <cell r="E349">
            <v>0</v>
          </cell>
          <cell r="F349">
            <v>0</v>
          </cell>
          <cell r="G349">
            <v>0</v>
          </cell>
          <cell r="H349">
            <v>0</v>
          </cell>
          <cell r="I349">
            <v>0</v>
          </cell>
          <cell r="J349">
            <v>0</v>
          </cell>
          <cell r="K349">
            <v>0</v>
          </cell>
          <cell r="L349">
            <v>0</v>
          </cell>
          <cell r="M349">
            <v>0</v>
          </cell>
          <cell r="N349">
            <v>0</v>
          </cell>
          <cell r="O349">
            <v>0</v>
          </cell>
          <cell r="P349">
            <v>0</v>
          </cell>
          <cell r="Q349">
            <v>0</v>
          </cell>
          <cell r="R349">
            <v>0</v>
          </cell>
          <cell r="S349">
            <v>0</v>
          </cell>
          <cell r="T349" t="str">
            <v/>
          </cell>
          <cell r="U349">
            <v>0</v>
          </cell>
          <cell r="V349">
            <v>0</v>
          </cell>
        </row>
        <row r="350">
          <cell r="B350">
            <v>350</v>
          </cell>
          <cell r="C350">
            <v>0</v>
          </cell>
          <cell r="D350" t="str">
            <v>난연성고압케이블</v>
          </cell>
          <cell r="E350" t="str">
            <v>6.9KV CV8sq/1C</v>
          </cell>
          <cell r="F350" t="str">
            <v>m</v>
          </cell>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0.05</v>
          </cell>
          <cell r="W350" t="str">
            <v>고케</v>
          </cell>
          <cell r="X350">
            <v>1.5400000000000002E-2</v>
          </cell>
        </row>
        <row r="351">
          <cell r="B351">
            <v>351</v>
          </cell>
          <cell r="C351">
            <v>0</v>
          </cell>
          <cell r="D351" t="str">
            <v>난연성고압케이블</v>
          </cell>
          <cell r="E351" t="str">
            <v>6.9KV CV14sq/1C</v>
          </cell>
          <cell r="F351" t="str">
            <v>m</v>
          </cell>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0.05</v>
          </cell>
          <cell r="W351" t="str">
            <v>고케</v>
          </cell>
          <cell r="X351">
            <v>2.2000000000000002E-2</v>
          </cell>
        </row>
        <row r="352">
          <cell r="B352">
            <v>352</v>
          </cell>
          <cell r="C352">
            <v>0</v>
          </cell>
          <cell r="D352" t="str">
            <v>난연성고압케이블</v>
          </cell>
          <cell r="E352" t="str">
            <v>6.9KV CV22sq/1C</v>
          </cell>
          <cell r="F352" t="str">
            <v>m</v>
          </cell>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0.05</v>
          </cell>
          <cell r="W352" t="str">
            <v>고케</v>
          </cell>
          <cell r="X352">
            <v>2.86E-2</v>
          </cell>
        </row>
        <row r="353">
          <cell r="B353">
            <v>353</v>
          </cell>
          <cell r="C353">
            <v>0</v>
          </cell>
          <cell r="D353" t="str">
            <v>난연성고압케이블</v>
          </cell>
          <cell r="E353" t="str">
            <v>6.9KV CV38sq/1C</v>
          </cell>
          <cell r="F353" t="str">
            <v>m</v>
          </cell>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0.05</v>
          </cell>
          <cell r="W353" t="str">
            <v>고케</v>
          </cell>
          <cell r="X353">
            <v>3.9600000000000003E-2</v>
          </cell>
        </row>
        <row r="354">
          <cell r="B354">
            <v>354</v>
          </cell>
          <cell r="C354">
            <v>0</v>
          </cell>
          <cell r="D354" t="str">
            <v>난연성고압케이블</v>
          </cell>
          <cell r="E354" t="str">
            <v>6.9KV CV60sq/1C</v>
          </cell>
          <cell r="F354" t="str">
            <v>m</v>
          </cell>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0.05</v>
          </cell>
          <cell r="W354" t="str">
            <v>고케</v>
          </cell>
          <cell r="X354">
            <v>5.3900000000000003E-2</v>
          </cell>
        </row>
        <row r="355">
          <cell r="B355">
            <v>355</v>
          </cell>
          <cell r="C355">
            <v>0</v>
          </cell>
          <cell r="D355" t="str">
            <v>난연성고압케이블</v>
          </cell>
          <cell r="E355" t="str">
            <v>6.9KV CV100sq/1C</v>
          </cell>
          <cell r="F355" t="str">
            <v>m</v>
          </cell>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0.05</v>
          </cell>
          <cell r="W355" t="str">
            <v>고케</v>
          </cell>
          <cell r="X355">
            <v>7.8100000000000003E-2</v>
          </cell>
        </row>
        <row r="356">
          <cell r="B356">
            <v>356</v>
          </cell>
          <cell r="C356">
            <v>0</v>
          </cell>
          <cell r="D356" t="str">
            <v>난연성고압케이블</v>
          </cell>
          <cell r="E356" t="str">
            <v>6.9KV CV150sq/1C</v>
          </cell>
          <cell r="F356" t="str">
            <v>m</v>
          </cell>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0.05</v>
          </cell>
          <cell r="W356" t="str">
            <v>고케</v>
          </cell>
          <cell r="X356">
            <v>0.10670000000000002</v>
          </cell>
        </row>
        <row r="357">
          <cell r="B357">
            <v>357</v>
          </cell>
          <cell r="C357">
            <v>0</v>
          </cell>
          <cell r="D357" t="str">
            <v>난연성고압케이블</v>
          </cell>
          <cell r="E357" t="str">
            <v>6.9KV CV200sq/1C</v>
          </cell>
          <cell r="F357" t="str">
            <v>m</v>
          </cell>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0.05</v>
          </cell>
          <cell r="W357" t="str">
            <v>고케</v>
          </cell>
          <cell r="X357">
            <v>0.12870000000000001</v>
          </cell>
        </row>
        <row r="358">
          <cell r="B358">
            <v>358</v>
          </cell>
          <cell r="C358">
            <v>0</v>
          </cell>
          <cell r="D358" t="str">
            <v>난연성고압케이블</v>
          </cell>
          <cell r="E358" t="str">
            <v>6.9KV CV250sq/1C</v>
          </cell>
          <cell r="F358" t="str">
            <v>m</v>
          </cell>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0.05</v>
          </cell>
          <cell r="W358" t="str">
            <v>고케</v>
          </cell>
          <cell r="X358">
            <v>0.15620000000000001</v>
          </cell>
        </row>
        <row r="359">
          <cell r="B359">
            <v>359</v>
          </cell>
          <cell r="C359">
            <v>0</v>
          </cell>
          <cell r="D359" t="str">
            <v>난연성고압케이블</v>
          </cell>
          <cell r="E359" t="str">
            <v>6.9KV CV325sq/1C</v>
          </cell>
          <cell r="F359" t="str">
            <v>m</v>
          </cell>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0.05</v>
          </cell>
          <cell r="W359" t="str">
            <v>고케</v>
          </cell>
          <cell r="X359">
            <v>0.18920000000000001</v>
          </cell>
        </row>
        <row r="360">
          <cell r="B360">
            <v>360</v>
          </cell>
          <cell r="C360">
            <v>0</v>
          </cell>
          <cell r="D360">
            <v>0</v>
          </cell>
          <cell r="E360">
            <v>0</v>
          </cell>
          <cell r="F360">
            <v>0</v>
          </cell>
          <cell r="G360">
            <v>0</v>
          </cell>
          <cell r="H360">
            <v>0</v>
          </cell>
          <cell r="I360">
            <v>0</v>
          </cell>
          <cell r="J360">
            <v>0</v>
          </cell>
          <cell r="K360">
            <v>0</v>
          </cell>
          <cell r="L360">
            <v>0</v>
          </cell>
          <cell r="M360">
            <v>0</v>
          </cell>
          <cell r="N360">
            <v>0</v>
          </cell>
          <cell r="O360">
            <v>0</v>
          </cell>
          <cell r="P360">
            <v>0</v>
          </cell>
          <cell r="Q360">
            <v>0</v>
          </cell>
          <cell r="R360">
            <v>0</v>
          </cell>
          <cell r="S360">
            <v>0</v>
          </cell>
          <cell r="T360" t="str">
            <v/>
          </cell>
          <cell r="U360">
            <v>0</v>
          </cell>
          <cell r="V360">
            <v>0.05</v>
          </cell>
          <cell r="W360" t="str">
            <v>고케</v>
          </cell>
        </row>
        <row r="361">
          <cell r="B361">
            <v>361</v>
          </cell>
          <cell r="C361">
            <v>0</v>
          </cell>
          <cell r="D361">
            <v>0</v>
          </cell>
          <cell r="E361">
            <v>0</v>
          </cell>
          <cell r="F361">
            <v>0</v>
          </cell>
          <cell r="G361">
            <v>0</v>
          </cell>
          <cell r="H361">
            <v>0</v>
          </cell>
          <cell r="I361">
            <v>0</v>
          </cell>
          <cell r="J361">
            <v>0</v>
          </cell>
          <cell r="K361">
            <v>0</v>
          </cell>
          <cell r="L361">
            <v>0</v>
          </cell>
          <cell r="M361">
            <v>0</v>
          </cell>
          <cell r="N361">
            <v>0</v>
          </cell>
          <cell r="O361">
            <v>0</v>
          </cell>
          <cell r="P361">
            <v>0</v>
          </cell>
          <cell r="Q361">
            <v>0</v>
          </cell>
          <cell r="R361">
            <v>0</v>
          </cell>
          <cell r="S361">
            <v>0</v>
          </cell>
          <cell r="T361" t="str">
            <v/>
          </cell>
          <cell r="U361">
            <v>0</v>
          </cell>
          <cell r="V361">
            <v>0.05</v>
          </cell>
          <cell r="W361" t="str">
            <v>고케</v>
          </cell>
        </row>
        <row r="362">
          <cell r="B362">
            <v>362</v>
          </cell>
          <cell r="C362">
            <v>0</v>
          </cell>
          <cell r="D362">
            <v>0</v>
          </cell>
          <cell r="E362">
            <v>0</v>
          </cell>
          <cell r="F362">
            <v>0</v>
          </cell>
          <cell r="G362">
            <v>0</v>
          </cell>
          <cell r="H362">
            <v>0</v>
          </cell>
          <cell r="I362">
            <v>0</v>
          </cell>
          <cell r="J362">
            <v>0</v>
          </cell>
          <cell r="K362">
            <v>0</v>
          </cell>
          <cell r="L362">
            <v>0</v>
          </cell>
          <cell r="M362">
            <v>0</v>
          </cell>
          <cell r="N362">
            <v>0</v>
          </cell>
          <cell r="O362">
            <v>0</v>
          </cell>
          <cell r="P362">
            <v>0</v>
          </cell>
          <cell r="Q362">
            <v>0</v>
          </cell>
          <cell r="R362">
            <v>0</v>
          </cell>
          <cell r="S362">
            <v>0</v>
          </cell>
          <cell r="T362" t="str">
            <v/>
          </cell>
          <cell r="U362">
            <v>0</v>
          </cell>
          <cell r="V362">
            <v>0.05</v>
          </cell>
          <cell r="W362" t="str">
            <v>고케</v>
          </cell>
        </row>
        <row r="363">
          <cell r="B363">
            <v>363</v>
          </cell>
          <cell r="C363">
            <v>0</v>
          </cell>
          <cell r="D363">
            <v>0</v>
          </cell>
          <cell r="E363">
            <v>0</v>
          </cell>
          <cell r="F363">
            <v>0</v>
          </cell>
          <cell r="G363">
            <v>0</v>
          </cell>
          <cell r="H363">
            <v>0</v>
          </cell>
          <cell r="I363">
            <v>0</v>
          </cell>
          <cell r="J363">
            <v>0</v>
          </cell>
          <cell r="K363">
            <v>0</v>
          </cell>
          <cell r="L363">
            <v>0</v>
          </cell>
          <cell r="M363">
            <v>0</v>
          </cell>
          <cell r="N363">
            <v>0</v>
          </cell>
          <cell r="O363">
            <v>0</v>
          </cell>
          <cell r="P363">
            <v>0</v>
          </cell>
          <cell r="Q363">
            <v>0</v>
          </cell>
          <cell r="R363">
            <v>0</v>
          </cell>
          <cell r="S363">
            <v>0</v>
          </cell>
          <cell r="T363" t="str">
            <v/>
          </cell>
          <cell r="U363">
            <v>0</v>
          </cell>
          <cell r="V363">
            <v>0</v>
          </cell>
        </row>
        <row r="364">
          <cell r="B364">
            <v>364</v>
          </cell>
          <cell r="C364">
            <v>0</v>
          </cell>
          <cell r="D364">
            <v>0</v>
          </cell>
          <cell r="E364">
            <v>0</v>
          </cell>
          <cell r="F364">
            <v>0</v>
          </cell>
          <cell r="G364">
            <v>0</v>
          </cell>
          <cell r="H364">
            <v>0</v>
          </cell>
          <cell r="I364">
            <v>0</v>
          </cell>
          <cell r="J364">
            <v>0</v>
          </cell>
          <cell r="K364">
            <v>0</v>
          </cell>
          <cell r="L364">
            <v>0</v>
          </cell>
          <cell r="M364">
            <v>0</v>
          </cell>
          <cell r="N364">
            <v>0</v>
          </cell>
          <cell r="O364">
            <v>0</v>
          </cell>
          <cell r="P364">
            <v>0</v>
          </cell>
          <cell r="Q364">
            <v>0</v>
          </cell>
          <cell r="R364">
            <v>0</v>
          </cell>
          <cell r="S364">
            <v>0</v>
          </cell>
          <cell r="T364" t="str">
            <v/>
          </cell>
          <cell r="U364">
            <v>0</v>
          </cell>
          <cell r="V364">
            <v>0</v>
          </cell>
        </row>
        <row r="365">
          <cell r="B365">
            <v>365</v>
          </cell>
          <cell r="C365">
            <v>0</v>
          </cell>
          <cell r="D365" t="str">
            <v>난연성고압케이블</v>
          </cell>
          <cell r="E365" t="str">
            <v>6.9KV CV8sq/3C</v>
          </cell>
          <cell r="F365" t="str">
            <v>m</v>
          </cell>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0.05</v>
          </cell>
          <cell r="W365" t="str">
            <v>고케</v>
          </cell>
          <cell r="X365">
            <v>3.0800000000000004E-2</v>
          </cell>
        </row>
        <row r="366">
          <cell r="B366">
            <v>366</v>
          </cell>
          <cell r="C366">
            <v>0</v>
          </cell>
          <cell r="D366" t="str">
            <v>난연성고압케이블</v>
          </cell>
          <cell r="E366" t="str">
            <v>6.9KV CV14sq/3C</v>
          </cell>
          <cell r="F366" t="str">
            <v>m</v>
          </cell>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0.05</v>
          </cell>
          <cell r="W366" t="str">
            <v>고케</v>
          </cell>
          <cell r="X366">
            <v>4.4000000000000004E-2</v>
          </cell>
        </row>
        <row r="367">
          <cell r="B367">
            <v>367</v>
          </cell>
          <cell r="C367">
            <v>0</v>
          </cell>
          <cell r="D367" t="str">
            <v>난연성고압케이블</v>
          </cell>
          <cell r="E367" t="str">
            <v>6.9KV CV22sq/3C</v>
          </cell>
          <cell r="F367" t="str">
            <v>m</v>
          </cell>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0.05</v>
          </cell>
          <cell r="W367" t="str">
            <v>고케</v>
          </cell>
          <cell r="X367">
            <v>5.7200000000000001E-2</v>
          </cell>
        </row>
        <row r="368">
          <cell r="B368">
            <v>368</v>
          </cell>
          <cell r="C368">
            <v>0</v>
          </cell>
          <cell r="D368" t="str">
            <v>난연성고압케이블</v>
          </cell>
          <cell r="E368" t="str">
            <v>6.9KV CV38sq/3C</v>
          </cell>
          <cell r="F368" t="str">
            <v>m</v>
          </cell>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0.05</v>
          </cell>
          <cell r="W368" t="str">
            <v>고케</v>
          </cell>
          <cell r="X368">
            <v>7.9200000000000007E-2</v>
          </cell>
        </row>
        <row r="369">
          <cell r="B369">
            <v>369</v>
          </cell>
          <cell r="C369">
            <v>0</v>
          </cell>
          <cell r="D369" t="str">
            <v>난연성고압케이블</v>
          </cell>
          <cell r="E369" t="str">
            <v>6.9KV CV60sq/3C</v>
          </cell>
          <cell r="F369" t="str">
            <v>m</v>
          </cell>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0.05</v>
          </cell>
          <cell r="W369" t="str">
            <v>고케</v>
          </cell>
          <cell r="X369">
            <v>0.10780000000000001</v>
          </cell>
        </row>
        <row r="370">
          <cell r="B370">
            <v>370</v>
          </cell>
          <cell r="C370">
            <v>0</v>
          </cell>
          <cell r="D370" t="str">
            <v>난연성고압케이블</v>
          </cell>
          <cell r="E370" t="str">
            <v>6.9KV CV100sq/3C</v>
          </cell>
          <cell r="F370" t="str">
            <v>m</v>
          </cell>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0.05</v>
          </cell>
          <cell r="W370" t="str">
            <v>고케</v>
          </cell>
          <cell r="X370">
            <v>0.15620000000000001</v>
          </cell>
        </row>
        <row r="371">
          <cell r="B371">
            <v>371</v>
          </cell>
          <cell r="C371">
            <v>0</v>
          </cell>
          <cell r="D371" t="str">
            <v>난연성고압케이블</v>
          </cell>
          <cell r="E371" t="str">
            <v>6.9KV CV150sq/3C</v>
          </cell>
          <cell r="F371" t="str">
            <v>m</v>
          </cell>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0.05</v>
          </cell>
          <cell r="W371" t="str">
            <v>고케</v>
          </cell>
          <cell r="X371">
            <v>0.21340000000000003</v>
          </cell>
        </row>
        <row r="372">
          <cell r="B372">
            <v>372</v>
          </cell>
          <cell r="C372">
            <v>0</v>
          </cell>
          <cell r="D372" t="str">
            <v>난연성고압케이블</v>
          </cell>
          <cell r="E372" t="str">
            <v>6.9KV CV200sq/3C</v>
          </cell>
          <cell r="F372" t="str">
            <v>m</v>
          </cell>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0.05</v>
          </cell>
          <cell r="W372" t="str">
            <v>고케</v>
          </cell>
          <cell r="X372">
            <v>0.25740000000000002</v>
          </cell>
        </row>
        <row r="373">
          <cell r="B373">
            <v>373</v>
          </cell>
          <cell r="C373">
            <v>0</v>
          </cell>
          <cell r="D373" t="str">
            <v>난연성고압케이블</v>
          </cell>
          <cell r="E373" t="str">
            <v>6.9KV CV250sq/3C</v>
          </cell>
          <cell r="F373" t="str">
            <v>m</v>
          </cell>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0.05</v>
          </cell>
          <cell r="W373" t="str">
            <v>고케</v>
          </cell>
          <cell r="X373">
            <v>0.31240000000000001</v>
          </cell>
        </row>
        <row r="374">
          <cell r="B374">
            <v>374</v>
          </cell>
          <cell r="C374">
            <v>0</v>
          </cell>
          <cell r="D374">
            <v>0</v>
          </cell>
          <cell r="E374">
            <v>0</v>
          </cell>
          <cell r="F374">
            <v>0</v>
          </cell>
          <cell r="G374">
            <v>0</v>
          </cell>
          <cell r="H374">
            <v>0</v>
          </cell>
          <cell r="I374">
            <v>0</v>
          </cell>
          <cell r="J374">
            <v>0</v>
          </cell>
          <cell r="K374">
            <v>0</v>
          </cell>
          <cell r="L374">
            <v>0</v>
          </cell>
          <cell r="M374">
            <v>0</v>
          </cell>
          <cell r="N374">
            <v>0</v>
          </cell>
          <cell r="O374">
            <v>0</v>
          </cell>
          <cell r="P374">
            <v>0</v>
          </cell>
          <cell r="Q374">
            <v>0</v>
          </cell>
          <cell r="R374">
            <v>0</v>
          </cell>
          <cell r="S374">
            <v>0</v>
          </cell>
          <cell r="T374" t="str">
            <v/>
          </cell>
          <cell r="U374">
            <v>0</v>
          </cell>
          <cell r="V374">
            <v>0.05</v>
          </cell>
          <cell r="W374" t="str">
            <v>고케</v>
          </cell>
        </row>
        <row r="375">
          <cell r="B375">
            <v>375</v>
          </cell>
          <cell r="C375">
            <v>0</v>
          </cell>
          <cell r="D375">
            <v>0</v>
          </cell>
          <cell r="E375">
            <v>0</v>
          </cell>
          <cell r="F375">
            <v>0</v>
          </cell>
          <cell r="G375">
            <v>0</v>
          </cell>
          <cell r="H375">
            <v>0</v>
          </cell>
          <cell r="I375">
            <v>0</v>
          </cell>
          <cell r="J375">
            <v>0</v>
          </cell>
          <cell r="K375">
            <v>0</v>
          </cell>
          <cell r="L375">
            <v>0</v>
          </cell>
          <cell r="M375">
            <v>0</v>
          </cell>
          <cell r="N375">
            <v>0</v>
          </cell>
          <cell r="O375">
            <v>0</v>
          </cell>
          <cell r="P375">
            <v>0</v>
          </cell>
          <cell r="Q375">
            <v>0</v>
          </cell>
          <cell r="R375">
            <v>0</v>
          </cell>
          <cell r="S375">
            <v>0</v>
          </cell>
          <cell r="T375" t="str">
            <v/>
          </cell>
          <cell r="U375">
            <v>0</v>
          </cell>
          <cell r="V375">
            <v>0.05</v>
          </cell>
          <cell r="W375" t="str">
            <v>고케</v>
          </cell>
        </row>
        <row r="376">
          <cell r="B376">
            <v>376</v>
          </cell>
          <cell r="C376">
            <v>0</v>
          </cell>
          <cell r="D376">
            <v>0</v>
          </cell>
          <cell r="E376">
            <v>0</v>
          </cell>
          <cell r="F376">
            <v>0</v>
          </cell>
          <cell r="G376">
            <v>0</v>
          </cell>
          <cell r="H376">
            <v>0</v>
          </cell>
          <cell r="I376">
            <v>0</v>
          </cell>
          <cell r="J376">
            <v>0</v>
          </cell>
          <cell r="K376">
            <v>0</v>
          </cell>
          <cell r="L376">
            <v>0</v>
          </cell>
          <cell r="M376">
            <v>0</v>
          </cell>
          <cell r="N376">
            <v>0</v>
          </cell>
          <cell r="O376">
            <v>0</v>
          </cell>
          <cell r="P376">
            <v>0</v>
          </cell>
          <cell r="Q376">
            <v>0</v>
          </cell>
          <cell r="R376">
            <v>0</v>
          </cell>
          <cell r="S376">
            <v>0</v>
          </cell>
          <cell r="T376" t="str">
            <v/>
          </cell>
          <cell r="U376">
            <v>0</v>
          </cell>
          <cell r="V376">
            <v>0.05</v>
          </cell>
          <cell r="W376" t="str">
            <v>고케</v>
          </cell>
        </row>
        <row r="377">
          <cell r="B377">
            <v>377</v>
          </cell>
          <cell r="C377">
            <v>0</v>
          </cell>
          <cell r="D377">
            <v>0</v>
          </cell>
          <cell r="E377">
            <v>0</v>
          </cell>
          <cell r="F377">
            <v>0</v>
          </cell>
          <cell r="G377">
            <v>0</v>
          </cell>
          <cell r="H377">
            <v>0</v>
          </cell>
          <cell r="I377">
            <v>0</v>
          </cell>
          <cell r="J377">
            <v>0</v>
          </cell>
          <cell r="K377">
            <v>0</v>
          </cell>
          <cell r="L377">
            <v>0</v>
          </cell>
          <cell r="M377">
            <v>0</v>
          </cell>
          <cell r="N377">
            <v>0</v>
          </cell>
          <cell r="O377">
            <v>0</v>
          </cell>
          <cell r="P377">
            <v>0</v>
          </cell>
          <cell r="Q377">
            <v>0</v>
          </cell>
          <cell r="R377">
            <v>0</v>
          </cell>
          <cell r="S377">
            <v>0</v>
          </cell>
          <cell r="T377" t="str">
            <v/>
          </cell>
          <cell r="U377">
            <v>0</v>
          </cell>
          <cell r="V377">
            <v>0.05</v>
          </cell>
          <cell r="W377" t="str">
            <v>고케</v>
          </cell>
        </row>
        <row r="378">
          <cell r="B378">
            <v>378</v>
          </cell>
          <cell r="C378">
            <v>0</v>
          </cell>
          <cell r="D378">
            <v>0</v>
          </cell>
          <cell r="E378">
            <v>0</v>
          </cell>
          <cell r="F378">
            <v>0</v>
          </cell>
          <cell r="G378">
            <v>0</v>
          </cell>
          <cell r="H378">
            <v>0</v>
          </cell>
          <cell r="I378">
            <v>0</v>
          </cell>
          <cell r="J378">
            <v>0</v>
          </cell>
          <cell r="K378">
            <v>0</v>
          </cell>
          <cell r="L378">
            <v>0</v>
          </cell>
          <cell r="M378">
            <v>0</v>
          </cell>
          <cell r="N378">
            <v>0</v>
          </cell>
          <cell r="O378">
            <v>0</v>
          </cell>
          <cell r="P378">
            <v>0</v>
          </cell>
          <cell r="Q378">
            <v>0</v>
          </cell>
          <cell r="R378">
            <v>0</v>
          </cell>
          <cell r="S378">
            <v>0</v>
          </cell>
          <cell r="T378" t="str">
            <v/>
          </cell>
          <cell r="U378">
            <v>0</v>
          </cell>
          <cell r="V378">
            <v>0</v>
          </cell>
        </row>
        <row r="379">
          <cell r="B379">
            <v>379</v>
          </cell>
          <cell r="C379">
            <v>0</v>
          </cell>
          <cell r="D379">
            <v>0</v>
          </cell>
          <cell r="E379">
            <v>0</v>
          </cell>
          <cell r="F379">
            <v>0</v>
          </cell>
          <cell r="G379">
            <v>0</v>
          </cell>
          <cell r="H379">
            <v>0</v>
          </cell>
          <cell r="I379">
            <v>0</v>
          </cell>
          <cell r="J379">
            <v>0</v>
          </cell>
          <cell r="K379">
            <v>0</v>
          </cell>
          <cell r="L379">
            <v>0</v>
          </cell>
          <cell r="M379">
            <v>0</v>
          </cell>
          <cell r="N379">
            <v>0</v>
          </cell>
          <cell r="O379">
            <v>0</v>
          </cell>
          <cell r="P379">
            <v>0</v>
          </cell>
          <cell r="Q379">
            <v>0</v>
          </cell>
          <cell r="R379">
            <v>0</v>
          </cell>
          <cell r="S379">
            <v>0</v>
          </cell>
          <cell r="T379" t="str">
            <v/>
          </cell>
          <cell r="U379">
            <v>0</v>
          </cell>
          <cell r="V379">
            <v>0</v>
          </cell>
        </row>
        <row r="380">
          <cell r="B380">
            <v>380</v>
          </cell>
          <cell r="C380">
            <v>0</v>
          </cell>
          <cell r="D380" t="str">
            <v>난연성고압케이블(옥외)</v>
          </cell>
          <cell r="E380" t="str">
            <v>6.9KV CV8sq/1C</v>
          </cell>
          <cell r="F380" t="str">
            <v>m</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0.03</v>
          </cell>
          <cell r="W380" t="str">
            <v>고케</v>
          </cell>
          <cell r="X380">
            <v>1.5400000000000002E-2</v>
          </cell>
        </row>
        <row r="381">
          <cell r="B381">
            <v>381</v>
          </cell>
          <cell r="C381">
            <v>0</v>
          </cell>
          <cell r="D381" t="str">
            <v>난연성고압케이블(옥외)</v>
          </cell>
          <cell r="E381" t="str">
            <v>6.9KV CV14sq/1C</v>
          </cell>
          <cell r="F381" t="str">
            <v>m</v>
          </cell>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0.03</v>
          </cell>
          <cell r="W381" t="str">
            <v>고케</v>
          </cell>
          <cell r="X381">
            <v>2.2000000000000002E-2</v>
          </cell>
        </row>
        <row r="382">
          <cell r="B382">
            <v>382</v>
          </cell>
          <cell r="C382">
            <v>0</v>
          </cell>
          <cell r="D382" t="str">
            <v>난연성고압케이블(옥외)</v>
          </cell>
          <cell r="E382" t="str">
            <v>6.9KV CV22sq/1C</v>
          </cell>
          <cell r="F382" t="str">
            <v>m</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0.03</v>
          </cell>
          <cell r="W382" t="str">
            <v>고케</v>
          </cell>
          <cell r="X382">
            <v>2.86E-2</v>
          </cell>
        </row>
        <row r="383">
          <cell r="B383">
            <v>383</v>
          </cell>
          <cell r="C383">
            <v>0</v>
          </cell>
          <cell r="D383" t="str">
            <v>난연성고압케이블(옥외)</v>
          </cell>
          <cell r="E383" t="str">
            <v>6.9KV CV38sq/1C</v>
          </cell>
          <cell r="F383" t="str">
            <v>m</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0.03</v>
          </cell>
          <cell r="W383" t="str">
            <v>고케</v>
          </cell>
          <cell r="X383">
            <v>3.9600000000000003E-2</v>
          </cell>
        </row>
        <row r="384">
          <cell r="B384">
            <v>384</v>
          </cell>
          <cell r="C384">
            <v>0</v>
          </cell>
          <cell r="D384" t="str">
            <v>난연성고압케이블(옥외)</v>
          </cell>
          <cell r="E384" t="str">
            <v>6.9KV CV60sq/1C</v>
          </cell>
          <cell r="F384" t="str">
            <v>m</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0.03</v>
          </cell>
          <cell r="W384" t="str">
            <v>고케</v>
          </cell>
          <cell r="X384">
            <v>5.3900000000000003E-2</v>
          </cell>
        </row>
        <row r="385">
          <cell r="B385">
            <v>385</v>
          </cell>
          <cell r="C385">
            <v>0</v>
          </cell>
          <cell r="D385" t="str">
            <v>난연성고압케이블(옥외)</v>
          </cell>
          <cell r="E385" t="str">
            <v>6.9KV CV100sq/1C</v>
          </cell>
          <cell r="F385" t="str">
            <v>m</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0.03</v>
          </cell>
          <cell r="W385" t="str">
            <v>고케</v>
          </cell>
          <cell r="X385">
            <v>7.8100000000000003E-2</v>
          </cell>
        </row>
        <row r="386">
          <cell r="B386">
            <v>386</v>
          </cell>
          <cell r="C386">
            <v>0</v>
          </cell>
          <cell r="D386" t="str">
            <v>난연성고압케이블(옥외)</v>
          </cell>
          <cell r="E386" t="str">
            <v>6.9KV CV150sq/1C</v>
          </cell>
          <cell r="F386" t="str">
            <v>m</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0.03</v>
          </cell>
          <cell r="W386" t="str">
            <v>고케</v>
          </cell>
          <cell r="X386">
            <v>0.10670000000000002</v>
          </cell>
        </row>
        <row r="387">
          <cell r="B387">
            <v>387</v>
          </cell>
          <cell r="C387">
            <v>0</v>
          </cell>
          <cell r="D387" t="str">
            <v>난연성고압케이블(옥외)</v>
          </cell>
          <cell r="E387" t="str">
            <v>6.9KV CV200sq/1C</v>
          </cell>
          <cell r="F387" t="str">
            <v>m</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0.03</v>
          </cell>
          <cell r="W387" t="str">
            <v>고케</v>
          </cell>
          <cell r="X387">
            <v>0.12870000000000001</v>
          </cell>
        </row>
        <row r="388">
          <cell r="B388">
            <v>388</v>
          </cell>
          <cell r="C388">
            <v>0</v>
          </cell>
          <cell r="D388" t="str">
            <v>난연성고압케이블(옥외)</v>
          </cell>
          <cell r="E388" t="str">
            <v>6.9KV CV250sq/1C</v>
          </cell>
          <cell r="F388" t="str">
            <v>m</v>
          </cell>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0.03</v>
          </cell>
          <cell r="W388" t="str">
            <v>고케</v>
          </cell>
          <cell r="X388">
            <v>0.15620000000000001</v>
          </cell>
        </row>
        <row r="389">
          <cell r="B389">
            <v>389</v>
          </cell>
          <cell r="C389">
            <v>0</v>
          </cell>
          <cell r="D389" t="str">
            <v>난연성고압케이블(옥외)</v>
          </cell>
          <cell r="E389" t="str">
            <v>6.9KV CV325sq/1C</v>
          </cell>
          <cell r="F389" t="str">
            <v>m</v>
          </cell>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0.03</v>
          </cell>
          <cell r="W389" t="str">
            <v>고케</v>
          </cell>
          <cell r="X389">
            <v>0.18920000000000001</v>
          </cell>
        </row>
        <row r="390">
          <cell r="B390">
            <v>390</v>
          </cell>
          <cell r="C390">
            <v>0</v>
          </cell>
          <cell r="D390">
            <v>0</v>
          </cell>
          <cell r="E390">
            <v>0</v>
          </cell>
          <cell r="F390">
            <v>0</v>
          </cell>
          <cell r="G390">
            <v>0</v>
          </cell>
          <cell r="H390">
            <v>0</v>
          </cell>
          <cell r="I390">
            <v>0</v>
          </cell>
          <cell r="J390">
            <v>0</v>
          </cell>
          <cell r="K390">
            <v>0</v>
          </cell>
          <cell r="L390">
            <v>0</v>
          </cell>
          <cell r="M390">
            <v>0</v>
          </cell>
          <cell r="N390">
            <v>0</v>
          </cell>
          <cell r="O390">
            <v>0</v>
          </cell>
          <cell r="P390">
            <v>0</v>
          </cell>
          <cell r="Q390">
            <v>0</v>
          </cell>
          <cell r="R390">
            <v>0</v>
          </cell>
          <cell r="S390">
            <v>0</v>
          </cell>
          <cell r="T390" t="str">
            <v/>
          </cell>
          <cell r="U390">
            <v>0</v>
          </cell>
          <cell r="V390">
            <v>0.03</v>
          </cell>
          <cell r="W390" t="str">
            <v>고케</v>
          </cell>
        </row>
        <row r="391">
          <cell r="B391">
            <v>391</v>
          </cell>
          <cell r="C391">
            <v>0</v>
          </cell>
          <cell r="D391">
            <v>0</v>
          </cell>
          <cell r="E391">
            <v>0</v>
          </cell>
          <cell r="F391">
            <v>0</v>
          </cell>
          <cell r="G391">
            <v>0</v>
          </cell>
          <cell r="H391">
            <v>0</v>
          </cell>
          <cell r="I391">
            <v>0</v>
          </cell>
          <cell r="J391">
            <v>0</v>
          </cell>
          <cell r="K391">
            <v>0</v>
          </cell>
          <cell r="L391">
            <v>0</v>
          </cell>
          <cell r="M391">
            <v>0</v>
          </cell>
          <cell r="N391">
            <v>0</v>
          </cell>
          <cell r="O391">
            <v>0</v>
          </cell>
          <cell r="P391">
            <v>0</v>
          </cell>
          <cell r="Q391">
            <v>0</v>
          </cell>
          <cell r="R391">
            <v>0</v>
          </cell>
          <cell r="S391">
            <v>0</v>
          </cell>
          <cell r="T391" t="str">
            <v/>
          </cell>
          <cell r="U391">
            <v>0</v>
          </cell>
          <cell r="V391">
            <v>0.03</v>
          </cell>
          <cell r="W391" t="str">
            <v>고케</v>
          </cell>
        </row>
        <row r="392">
          <cell r="B392">
            <v>392</v>
          </cell>
          <cell r="C392">
            <v>0</v>
          </cell>
          <cell r="D392">
            <v>0</v>
          </cell>
          <cell r="E392">
            <v>0</v>
          </cell>
          <cell r="F392">
            <v>0</v>
          </cell>
          <cell r="G392">
            <v>0</v>
          </cell>
          <cell r="H392">
            <v>0</v>
          </cell>
          <cell r="I392">
            <v>0</v>
          </cell>
          <cell r="J392">
            <v>0</v>
          </cell>
          <cell r="K392">
            <v>0</v>
          </cell>
          <cell r="L392">
            <v>0</v>
          </cell>
          <cell r="M392">
            <v>0</v>
          </cell>
          <cell r="N392">
            <v>0</v>
          </cell>
          <cell r="O392">
            <v>0</v>
          </cell>
          <cell r="P392">
            <v>0</v>
          </cell>
          <cell r="Q392">
            <v>0</v>
          </cell>
          <cell r="R392">
            <v>0</v>
          </cell>
          <cell r="S392">
            <v>0</v>
          </cell>
          <cell r="T392" t="str">
            <v/>
          </cell>
          <cell r="U392">
            <v>0</v>
          </cell>
          <cell r="V392">
            <v>0.03</v>
          </cell>
          <cell r="W392" t="str">
            <v>고케</v>
          </cell>
        </row>
        <row r="393">
          <cell r="B393">
            <v>393</v>
          </cell>
          <cell r="C393">
            <v>0</v>
          </cell>
          <cell r="D393">
            <v>0</v>
          </cell>
          <cell r="E393">
            <v>0</v>
          </cell>
          <cell r="F393">
            <v>0</v>
          </cell>
          <cell r="G393">
            <v>0</v>
          </cell>
          <cell r="H393">
            <v>0</v>
          </cell>
          <cell r="I393">
            <v>0</v>
          </cell>
          <cell r="J393">
            <v>0</v>
          </cell>
          <cell r="K393">
            <v>0</v>
          </cell>
          <cell r="L393">
            <v>0</v>
          </cell>
          <cell r="M393">
            <v>0</v>
          </cell>
          <cell r="N393">
            <v>0</v>
          </cell>
          <cell r="O393">
            <v>0</v>
          </cell>
          <cell r="P393">
            <v>0</v>
          </cell>
          <cell r="Q393">
            <v>0</v>
          </cell>
          <cell r="R393">
            <v>0</v>
          </cell>
          <cell r="S393">
            <v>0</v>
          </cell>
          <cell r="T393" t="str">
            <v/>
          </cell>
          <cell r="U393">
            <v>0</v>
          </cell>
          <cell r="V393">
            <v>0</v>
          </cell>
        </row>
        <row r="394">
          <cell r="B394">
            <v>394</v>
          </cell>
          <cell r="C394">
            <v>0</v>
          </cell>
          <cell r="D394">
            <v>0</v>
          </cell>
          <cell r="E394">
            <v>0</v>
          </cell>
          <cell r="F394">
            <v>0</v>
          </cell>
          <cell r="G394">
            <v>0</v>
          </cell>
          <cell r="H394">
            <v>0</v>
          </cell>
          <cell r="I394">
            <v>0</v>
          </cell>
          <cell r="J394">
            <v>0</v>
          </cell>
          <cell r="K394">
            <v>0</v>
          </cell>
          <cell r="L394">
            <v>0</v>
          </cell>
          <cell r="M394">
            <v>0</v>
          </cell>
          <cell r="N394">
            <v>0</v>
          </cell>
          <cell r="O394">
            <v>0</v>
          </cell>
          <cell r="P394">
            <v>0</v>
          </cell>
          <cell r="Q394">
            <v>0</v>
          </cell>
          <cell r="R394">
            <v>0</v>
          </cell>
          <cell r="S394">
            <v>0</v>
          </cell>
          <cell r="T394" t="str">
            <v/>
          </cell>
          <cell r="U394">
            <v>0</v>
          </cell>
          <cell r="V394">
            <v>0</v>
          </cell>
        </row>
        <row r="395">
          <cell r="B395">
            <v>395</v>
          </cell>
          <cell r="C395">
            <v>0</v>
          </cell>
          <cell r="D395" t="str">
            <v>난연성고압케이블(옥외)</v>
          </cell>
          <cell r="E395" t="str">
            <v>6.9KV CV8sq/3C</v>
          </cell>
          <cell r="F395" t="str">
            <v>m</v>
          </cell>
          <cell r="G395">
            <v>0</v>
          </cell>
          <cell r="H395">
            <v>0</v>
          </cell>
          <cell r="I395">
            <v>0</v>
          </cell>
          <cell r="J395">
            <v>0</v>
          </cell>
          <cell r="K395">
            <v>851</v>
          </cell>
          <cell r="L395">
            <v>6196</v>
          </cell>
          <cell r="M395">
            <v>0</v>
          </cell>
          <cell r="N395">
            <v>0</v>
          </cell>
          <cell r="O395">
            <v>0</v>
          </cell>
          <cell r="P395">
            <v>0</v>
          </cell>
          <cell r="Q395">
            <v>0</v>
          </cell>
          <cell r="R395">
            <v>0</v>
          </cell>
          <cell r="S395">
            <v>0</v>
          </cell>
          <cell r="T395">
            <v>6196</v>
          </cell>
          <cell r="U395">
            <v>0</v>
          </cell>
          <cell r="V395">
            <v>0.03</v>
          </cell>
          <cell r="W395" t="str">
            <v>고케</v>
          </cell>
          <cell r="X395">
            <v>3.0800000000000004E-2</v>
          </cell>
        </row>
        <row r="396">
          <cell r="B396">
            <v>396</v>
          </cell>
          <cell r="C396">
            <v>0</v>
          </cell>
          <cell r="D396" t="str">
            <v>난연성고압케이블(옥외)</v>
          </cell>
          <cell r="E396" t="str">
            <v>6.9KV CV14sq/3C</v>
          </cell>
          <cell r="F396" t="str">
            <v>m</v>
          </cell>
          <cell r="G396">
            <v>0</v>
          </cell>
          <cell r="H396">
            <v>0</v>
          </cell>
          <cell r="I396">
            <v>0</v>
          </cell>
          <cell r="J396">
            <v>0</v>
          </cell>
          <cell r="K396">
            <v>851</v>
          </cell>
          <cell r="L396">
            <v>8034</v>
          </cell>
          <cell r="M396">
            <v>0</v>
          </cell>
          <cell r="N396">
            <v>0</v>
          </cell>
          <cell r="O396">
            <v>0</v>
          </cell>
          <cell r="P396">
            <v>0</v>
          </cell>
          <cell r="Q396">
            <v>0</v>
          </cell>
          <cell r="R396">
            <v>0</v>
          </cell>
          <cell r="S396">
            <v>0</v>
          </cell>
          <cell r="T396">
            <v>8034</v>
          </cell>
          <cell r="U396">
            <v>0</v>
          </cell>
          <cell r="V396">
            <v>0.03</v>
          </cell>
          <cell r="W396" t="str">
            <v>고케</v>
          </cell>
          <cell r="X396">
            <v>4.4000000000000004E-2</v>
          </cell>
        </row>
        <row r="397">
          <cell r="B397">
            <v>397</v>
          </cell>
          <cell r="C397">
            <v>0</v>
          </cell>
          <cell r="D397" t="str">
            <v>난연성고압케이블(옥외)</v>
          </cell>
          <cell r="E397" t="str">
            <v>6.9KV CV22sq/3C</v>
          </cell>
          <cell r="F397" t="str">
            <v>m</v>
          </cell>
          <cell r="G397">
            <v>0</v>
          </cell>
          <cell r="H397">
            <v>0</v>
          </cell>
          <cell r="I397">
            <v>0</v>
          </cell>
          <cell r="J397">
            <v>0</v>
          </cell>
          <cell r="K397">
            <v>852</v>
          </cell>
          <cell r="L397">
            <v>9520</v>
          </cell>
          <cell r="M397">
            <v>0</v>
          </cell>
          <cell r="N397">
            <v>0</v>
          </cell>
          <cell r="O397">
            <v>0</v>
          </cell>
          <cell r="P397">
            <v>0</v>
          </cell>
          <cell r="Q397">
            <v>0</v>
          </cell>
          <cell r="R397">
            <v>0</v>
          </cell>
          <cell r="S397">
            <v>0</v>
          </cell>
          <cell r="T397">
            <v>9520</v>
          </cell>
          <cell r="U397">
            <v>0</v>
          </cell>
          <cell r="V397">
            <v>0.03</v>
          </cell>
          <cell r="W397" t="str">
            <v>고케</v>
          </cell>
          <cell r="X397">
            <v>5.7200000000000001E-2</v>
          </cell>
        </row>
        <row r="398">
          <cell r="B398">
            <v>398</v>
          </cell>
          <cell r="C398">
            <v>0</v>
          </cell>
          <cell r="D398" t="str">
            <v>난연성고압케이블(옥외)</v>
          </cell>
          <cell r="E398" t="str">
            <v>6.9KV CV38sq/3C</v>
          </cell>
          <cell r="F398" t="str">
            <v>m</v>
          </cell>
          <cell r="G398">
            <v>0</v>
          </cell>
          <cell r="H398">
            <v>0</v>
          </cell>
          <cell r="I398">
            <v>0</v>
          </cell>
          <cell r="J398">
            <v>0</v>
          </cell>
          <cell r="K398">
            <v>852</v>
          </cell>
          <cell r="L398">
            <v>12089</v>
          </cell>
          <cell r="M398">
            <v>0</v>
          </cell>
          <cell r="N398">
            <v>0</v>
          </cell>
          <cell r="O398">
            <v>0</v>
          </cell>
          <cell r="P398">
            <v>0</v>
          </cell>
          <cell r="Q398">
            <v>0</v>
          </cell>
          <cell r="R398">
            <v>0</v>
          </cell>
          <cell r="S398">
            <v>0</v>
          </cell>
          <cell r="T398">
            <v>12089</v>
          </cell>
          <cell r="U398">
            <v>0</v>
          </cell>
          <cell r="V398">
            <v>0.03</v>
          </cell>
          <cell r="W398" t="str">
            <v>고케</v>
          </cell>
          <cell r="X398">
            <v>7.9200000000000007E-2</v>
          </cell>
        </row>
        <row r="399">
          <cell r="B399">
            <v>399</v>
          </cell>
          <cell r="C399">
            <v>0</v>
          </cell>
          <cell r="D399" t="str">
            <v>난연성고압케이블(옥외)</v>
          </cell>
          <cell r="E399" t="str">
            <v>6.9KV CV60sq/3C</v>
          </cell>
          <cell r="F399" t="str">
            <v>m</v>
          </cell>
          <cell r="G399">
            <v>0</v>
          </cell>
          <cell r="H399">
            <v>0</v>
          </cell>
          <cell r="I399">
            <v>0</v>
          </cell>
          <cell r="J399">
            <v>0</v>
          </cell>
          <cell r="K399">
            <v>852</v>
          </cell>
          <cell r="L399">
            <v>14204</v>
          </cell>
          <cell r="M399">
            <v>0</v>
          </cell>
          <cell r="N399">
            <v>0</v>
          </cell>
          <cell r="O399">
            <v>0</v>
          </cell>
          <cell r="P399">
            <v>0</v>
          </cell>
          <cell r="Q399">
            <v>0</v>
          </cell>
          <cell r="R399">
            <v>0</v>
          </cell>
          <cell r="S399">
            <v>0</v>
          </cell>
          <cell r="T399">
            <v>14204</v>
          </cell>
          <cell r="U399">
            <v>0</v>
          </cell>
          <cell r="V399">
            <v>0.03</v>
          </cell>
          <cell r="W399" t="str">
            <v>고케</v>
          </cell>
          <cell r="X399">
            <v>0.10780000000000001</v>
          </cell>
        </row>
        <row r="400">
          <cell r="B400">
            <v>400</v>
          </cell>
          <cell r="C400">
            <v>0</v>
          </cell>
          <cell r="D400" t="str">
            <v>난연성고압케이블(옥외)</v>
          </cell>
          <cell r="E400" t="str">
            <v>6.9KV CV100sq/3C</v>
          </cell>
          <cell r="F400" t="str">
            <v>m</v>
          </cell>
          <cell r="G400">
            <v>0</v>
          </cell>
          <cell r="H400">
            <v>0</v>
          </cell>
          <cell r="I400">
            <v>0</v>
          </cell>
          <cell r="J400">
            <v>0</v>
          </cell>
          <cell r="K400">
            <v>852</v>
          </cell>
          <cell r="L400">
            <v>20427</v>
          </cell>
          <cell r="M400">
            <v>0</v>
          </cell>
          <cell r="N400">
            <v>0</v>
          </cell>
          <cell r="O400">
            <v>0</v>
          </cell>
          <cell r="P400">
            <v>0</v>
          </cell>
          <cell r="Q400">
            <v>0</v>
          </cell>
          <cell r="R400">
            <v>0</v>
          </cell>
          <cell r="S400">
            <v>0</v>
          </cell>
          <cell r="T400">
            <v>20427</v>
          </cell>
          <cell r="U400">
            <v>0</v>
          </cell>
          <cell r="V400">
            <v>0.03</v>
          </cell>
          <cell r="W400" t="str">
            <v>고케</v>
          </cell>
          <cell r="X400">
            <v>0.15620000000000001</v>
          </cell>
        </row>
        <row r="401">
          <cell r="B401">
            <v>401</v>
          </cell>
          <cell r="C401">
            <v>0</v>
          </cell>
          <cell r="D401" t="str">
            <v>난연성고압케이블(옥외)</v>
          </cell>
          <cell r="E401" t="str">
            <v>6.9KV CV150sq/3C</v>
          </cell>
          <cell r="F401" t="str">
            <v>m</v>
          </cell>
          <cell r="G401">
            <v>0</v>
          </cell>
          <cell r="H401">
            <v>0</v>
          </cell>
          <cell r="I401">
            <v>0</v>
          </cell>
          <cell r="J401">
            <v>0</v>
          </cell>
          <cell r="K401">
            <v>852</v>
          </cell>
          <cell r="L401">
            <v>27506</v>
          </cell>
          <cell r="M401">
            <v>0</v>
          </cell>
          <cell r="N401">
            <v>0</v>
          </cell>
          <cell r="O401">
            <v>0</v>
          </cell>
          <cell r="P401">
            <v>0</v>
          </cell>
          <cell r="Q401">
            <v>0</v>
          </cell>
          <cell r="R401">
            <v>0</v>
          </cell>
          <cell r="S401">
            <v>0</v>
          </cell>
          <cell r="T401">
            <v>27506</v>
          </cell>
          <cell r="U401">
            <v>0</v>
          </cell>
          <cell r="V401">
            <v>0.03</v>
          </cell>
          <cell r="W401" t="str">
            <v>고케</v>
          </cell>
          <cell r="X401">
            <v>0.21340000000000003</v>
          </cell>
        </row>
        <row r="402">
          <cell r="B402">
            <v>402</v>
          </cell>
          <cell r="C402">
            <v>0</v>
          </cell>
          <cell r="D402" t="str">
            <v>난연성고압케이블(옥외)</v>
          </cell>
          <cell r="E402" t="str">
            <v>6.9KV CV200sq/3C</v>
          </cell>
          <cell r="F402" t="str">
            <v>m</v>
          </cell>
          <cell r="G402">
            <v>0</v>
          </cell>
          <cell r="H402">
            <v>0</v>
          </cell>
          <cell r="I402">
            <v>0</v>
          </cell>
          <cell r="J402">
            <v>0</v>
          </cell>
          <cell r="K402">
            <v>852</v>
          </cell>
          <cell r="L402">
            <v>34108</v>
          </cell>
          <cell r="M402">
            <v>0</v>
          </cell>
          <cell r="N402">
            <v>0</v>
          </cell>
          <cell r="O402">
            <v>0</v>
          </cell>
          <cell r="P402">
            <v>0</v>
          </cell>
          <cell r="Q402">
            <v>0</v>
          </cell>
          <cell r="R402">
            <v>0</v>
          </cell>
          <cell r="S402">
            <v>0</v>
          </cell>
          <cell r="T402">
            <v>34108</v>
          </cell>
          <cell r="U402">
            <v>0</v>
          </cell>
          <cell r="V402">
            <v>0.03</v>
          </cell>
          <cell r="W402" t="str">
            <v>고케</v>
          </cell>
          <cell r="X402">
            <v>0.25740000000000002</v>
          </cell>
        </row>
        <row r="403">
          <cell r="B403">
            <v>403</v>
          </cell>
          <cell r="C403">
            <v>0</v>
          </cell>
          <cell r="D403" t="str">
            <v>난연성고압케이블(옥외)</v>
          </cell>
          <cell r="E403" t="str">
            <v>6.9KV CV250sq/3C</v>
          </cell>
          <cell r="F403" t="str">
            <v>m</v>
          </cell>
          <cell r="G403">
            <v>0</v>
          </cell>
          <cell r="H403">
            <v>0</v>
          </cell>
          <cell r="I403">
            <v>0</v>
          </cell>
          <cell r="J403">
            <v>0</v>
          </cell>
          <cell r="K403">
            <v>852</v>
          </cell>
          <cell r="L403">
            <v>46085</v>
          </cell>
          <cell r="M403">
            <v>0</v>
          </cell>
          <cell r="N403">
            <v>0</v>
          </cell>
          <cell r="O403">
            <v>0</v>
          </cell>
          <cell r="P403">
            <v>0</v>
          </cell>
          <cell r="Q403">
            <v>0</v>
          </cell>
          <cell r="R403">
            <v>0</v>
          </cell>
          <cell r="S403">
            <v>0</v>
          </cell>
          <cell r="T403">
            <v>46085</v>
          </cell>
          <cell r="U403">
            <v>0</v>
          </cell>
          <cell r="V403">
            <v>0.03</v>
          </cell>
          <cell r="W403" t="str">
            <v>고케</v>
          </cell>
          <cell r="X403">
            <v>0.31240000000000001</v>
          </cell>
        </row>
        <row r="404">
          <cell r="B404">
            <v>404</v>
          </cell>
          <cell r="C404">
            <v>0</v>
          </cell>
          <cell r="D404">
            <v>0</v>
          </cell>
          <cell r="E404">
            <v>0</v>
          </cell>
          <cell r="F404">
            <v>0</v>
          </cell>
          <cell r="G404">
            <v>0</v>
          </cell>
          <cell r="H404">
            <v>0</v>
          </cell>
          <cell r="I404">
            <v>0</v>
          </cell>
          <cell r="J404">
            <v>0</v>
          </cell>
          <cell r="K404">
            <v>0</v>
          </cell>
          <cell r="L404">
            <v>0</v>
          </cell>
          <cell r="M404">
            <v>0</v>
          </cell>
          <cell r="N404">
            <v>0</v>
          </cell>
          <cell r="O404">
            <v>0</v>
          </cell>
          <cell r="P404">
            <v>0</v>
          </cell>
          <cell r="Q404">
            <v>0</v>
          </cell>
          <cell r="R404">
            <v>0</v>
          </cell>
          <cell r="S404">
            <v>0</v>
          </cell>
          <cell r="T404" t="str">
            <v/>
          </cell>
          <cell r="U404">
            <v>0</v>
          </cell>
          <cell r="V404">
            <v>0.03</v>
          </cell>
          <cell r="W404" t="str">
            <v>고케</v>
          </cell>
        </row>
        <row r="405">
          <cell r="B405">
            <v>405</v>
          </cell>
          <cell r="C405">
            <v>0</v>
          </cell>
          <cell r="D405">
            <v>0</v>
          </cell>
          <cell r="E405">
            <v>0</v>
          </cell>
          <cell r="F405">
            <v>0</v>
          </cell>
          <cell r="G405">
            <v>0</v>
          </cell>
          <cell r="H405">
            <v>0</v>
          </cell>
          <cell r="I405">
            <v>0</v>
          </cell>
          <cell r="J405">
            <v>0</v>
          </cell>
          <cell r="K405">
            <v>0</v>
          </cell>
          <cell r="L405">
            <v>0</v>
          </cell>
          <cell r="M405">
            <v>0</v>
          </cell>
          <cell r="N405">
            <v>0</v>
          </cell>
          <cell r="O405">
            <v>0</v>
          </cell>
          <cell r="P405">
            <v>0</v>
          </cell>
          <cell r="Q405">
            <v>0</v>
          </cell>
          <cell r="R405">
            <v>0</v>
          </cell>
          <cell r="S405">
            <v>0</v>
          </cell>
          <cell r="T405" t="str">
            <v/>
          </cell>
          <cell r="U405">
            <v>0</v>
          </cell>
          <cell r="V405">
            <v>0.03</v>
          </cell>
          <cell r="W405" t="str">
            <v>고케</v>
          </cell>
        </row>
        <row r="406">
          <cell r="B406">
            <v>406</v>
          </cell>
          <cell r="C406">
            <v>0</v>
          </cell>
          <cell r="D406">
            <v>0</v>
          </cell>
          <cell r="E406">
            <v>0</v>
          </cell>
          <cell r="F406">
            <v>0</v>
          </cell>
          <cell r="G406">
            <v>0</v>
          </cell>
          <cell r="H406">
            <v>0</v>
          </cell>
          <cell r="I406">
            <v>0</v>
          </cell>
          <cell r="J406">
            <v>0</v>
          </cell>
          <cell r="K406">
            <v>0</v>
          </cell>
          <cell r="L406">
            <v>0</v>
          </cell>
          <cell r="M406">
            <v>0</v>
          </cell>
          <cell r="N406">
            <v>0</v>
          </cell>
          <cell r="O406">
            <v>0</v>
          </cell>
          <cell r="P406">
            <v>0</v>
          </cell>
          <cell r="Q406">
            <v>0</v>
          </cell>
          <cell r="R406">
            <v>0</v>
          </cell>
          <cell r="S406">
            <v>0</v>
          </cell>
          <cell r="T406" t="str">
            <v/>
          </cell>
          <cell r="U406">
            <v>0</v>
          </cell>
          <cell r="V406">
            <v>0.03</v>
          </cell>
          <cell r="W406" t="str">
            <v>고케</v>
          </cell>
        </row>
        <row r="407">
          <cell r="B407">
            <v>407</v>
          </cell>
          <cell r="C407">
            <v>0</v>
          </cell>
          <cell r="D407">
            <v>0</v>
          </cell>
          <cell r="E407">
            <v>0</v>
          </cell>
          <cell r="F407">
            <v>0</v>
          </cell>
          <cell r="G407">
            <v>0</v>
          </cell>
          <cell r="H407">
            <v>0</v>
          </cell>
          <cell r="I407">
            <v>0</v>
          </cell>
          <cell r="J407">
            <v>0</v>
          </cell>
          <cell r="K407">
            <v>0</v>
          </cell>
          <cell r="L407">
            <v>0</v>
          </cell>
          <cell r="M407">
            <v>0</v>
          </cell>
          <cell r="N407">
            <v>0</v>
          </cell>
          <cell r="O407">
            <v>0</v>
          </cell>
          <cell r="P407">
            <v>0</v>
          </cell>
          <cell r="Q407">
            <v>0</v>
          </cell>
          <cell r="R407">
            <v>0</v>
          </cell>
          <cell r="S407">
            <v>0</v>
          </cell>
          <cell r="T407" t="str">
            <v/>
          </cell>
          <cell r="U407">
            <v>0</v>
          </cell>
          <cell r="V407">
            <v>0.03</v>
          </cell>
          <cell r="W407" t="str">
            <v>고케</v>
          </cell>
        </row>
        <row r="408">
          <cell r="B408">
            <v>408</v>
          </cell>
          <cell r="C408">
            <v>0</v>
          </cell>
          <cell r="D408">
            <v>0</v>
          </cell>
          <cell r="E408">
            <v>0</v>
          </cell>
          <cell r="F408">
            <v>0</v>
          </cell>
          <cell r="G408">
            <v>0</v>
          </cell>
          <cell r="H408">
            <v>0</v>
          </cell>
          <cell r="I408">
            <v>0</v>
          </cell>
          <cell r="J408">
            <v>0</v>
          </cell>
          <cell r="K408">
            <v>0</v>
          </cell>
          <cell r="L408">
            <v>0</v>
          </cell>
          <cell r="M408">
            <v>0</v>
          </cell>
          <cell r="N408">
            <v>0</v>
          </cell>
          <cell r="O408">
            <v>0</v>
          </cell>
          <cell r="P408">
            <v>0</v>
          </cell>
          <cell r="Q408">
            <v>0</v>
          </cell>
          <cell r="R408">
            <v>0</v>
          </cell>
          <cell r="S408">
            <v>0</v>
          </cell>
          <cell r="T408" t="str">
            <v/>
          </cell>
          <cell r="U408">
            <v>0</v>
          </cell>
          <cell r="V408">
            <v>0</v>
          </cell>
        </row>
        <row r="409">
          <cell r="B409">
            <v>409</v>
          </cell>
          <cell r="C409">
            <v>0</v>
          </cell>
          <cell r="D409">
            <v>0</v>
          </cell>
          <cell r="E409">
            <v>0</v>
          </cell>
          <cell r="F409">
            <v>0</v>
          </cell>
          <cell r="G409">
            <v>0</v>
          </cell>
          <cell r="H409">
            <v>0</v>
          </cell>
          <cell r="I409">
            <v>0</v>
          </cell>
          <cell r="J409">
            <v>0</v>
          </cell>
          <cell r="K409">
            <v>0</v>
          </cell>
          <cell r="L409">
            <v>0</v>
          </cell>
          <cell r="M409">
            <v>0</v>
          </cell>
          <cell r="N409">
            <v>0</v>
          </cell>
          <cell r="O409">
            <v>0</v>
          </cell>
          <cell r="P409">
            <v>0</v>
          </cell>
          <cell r="Q409">
            <v>0</v>
          </cell>
          <cell r="R409">
            <v>0</v>
          </cell>
          <cell r="S409">
            <v>0</v>
          </cell>
          <cell r="T409" t="str">
            <v/>
          </cell>
          <cell r="U409">
            <v>0</v>
          </cell>
          <cell r="V409">
            <v>0</v>
          </cell>
        </row>
        <row r="410">
          <cell r="B410">
            <v>410</v>
          </cell>
          <cell r="C410">
            <v>0</v>
          </cell>
          <cell r="D410" t="str">
            <v>고압케이블</v>
          </cell>
          <cell r="E410" t="str">
            <v>6.9KV CV8sq/1C</v>
          </cell>
          <cell r="F410" t="str">
            <v>m</v>
          </cell>
          <cell r="G410">
            <v>0</v>
          </cell>
          <cell r="H410">
            <v>0</v>
          </cell>
          <cell r="I410">
            <v>0</v>
          </cell>
          <cell r="J410">
            <v>0</v>
          </cell>
          <cell r="K410">
            <v>851</v>
          </cell>
          <cell r="L410">
            <v>1800</v>
          </cell>
          <cell r="M410">
            <v>0</v>
          </cell>
          <cell r="N410">
            <v>0</v>
          </cell>
          <cell r="O410">
            <v>0</v>
          </cell>
          <cell r="P410">
            <v>0</v>
          </cell>
          <cell r="Q410">
            <v>0</v>
          </cell>
          <cell r="R410">
            <v>0</v>
          </cell>
          <cell r="S410">
            <v>0</v>
          </cell>
          <cell r="T410">
            <v>1800</v>
          </cell>
          <cell r="U410">
            <v>0</v>
          </cell>
          <cell r="V410">
            <v>0.05</v>
          </cell>
          <cell r="W410" t="str">
            <v>고케</v>
          </cell>
          <cell r="X410">
            <v>1.6799999999999999E-2</v>
          </cell>
        </row>
        <row r="411">
          <cell r="B411">
            <v>411</v>
          </cell>
          <cell r="C411">
            <v>0</v>
          </cell>
          <cell r="D411" t="str">
            <v>고압케이블</v>
          </cell>
          <cell r="E411" t="str">
            <v>6.9KV CV14sq/1C</v>
          </cell>
          <cell r="F411" t="str">
            <v>m</v>
          </cell>
          <cell r="G411">
            <v>0</v>
          </cell>
          <cell r="H411">
            <v>0</v>
          </cell>
          <cell r="I411">
            <v>0</v>
          </cell>
          <cell r="J411">
            <v>0</v>
          </cell>
          <cell r="K411">
            <v>851</v>
          </cell>
          <cell r="L411">
            <v>2387</v>
          </cell>
          <cell r="M411">
            <v>0</v>
          </cell>
          <cell r="N411">
            <v>0</v>
          </cell>
          <cell r="O411">
            <v>0</v>
          </cell>
          <cell r="P411">
            <v>0</v>
          </cell>
          <cell r="Q411">
            <v>0</v>
          </cell>
          <cell r="R411">
            <v>0</v>
          </cell>
          <cell r="S411">
            <v>0</v>
          </cell>
          <cell r="T411">
            <v>2387</v>
          </cell>
          <cell r="U411">
            <v>0</v>
          </cell>
          <cell r="V411">
            <v>0.05</v>
          </cell>
          <cell r="W411" t="str">
            <v>고케</v>
          </cell>
          <cell r="X411">
            <v>2.4E-2</v>
          </cell>
        </row>
        <row r="412">
          <cell r="B412">
            <v>412</v>
          </cell>
          <cell r="C412">
            <v>0</v>
          </cell>
          <cell r="D412" t="str">
            <v>고압케이블</v>
          </cell>
          <cell r="E412" t="str">
            <v>6.9KV CV22sq/1C</v>
          </cell>
          <cell r="F412" t="str">
            <v>m</v>
          </cell>
          <cell r="G412">
            <v>0</v>
          </cell>
          <cell r="H412">
            <v>0</v>
          </cell>
          <cell r="I412">
            <v>0</v>
          </cell>
          <cell r="J412">
            <v>0</v>
          </cell>
          <cell r="K412">
            <v>851</v>
          </cell>
          <cell r="L412">
            <v>2794</v>
          </cell>
          <cell r="M412">
            <v>0</v>
          </cell>
          <cell r="N412">
            <v>0</v>
          </cell>
          <cell r="O412">
            <v>0</v>
          </cell>
          <cell r="P412">
            <v>0</v>
          </cell>
          <cell r="Q412">
            <v>0</v>
          </cell>
          <cell r="R412">
            <v>0</v>
          </cell>
          <cell r="S412">
            <v>0</v>
          </cell>
          <cell r="T412">
            <v>2794</v>
          </cell>
          <cell r="U412">
            <v>0</v>
          </cell>
          <cell r="V412">
            <v>0.05</v>
          </cell>
          <cell r="W412" t="str">
            <v>고케</v>
          </cell>
          <cell r="X412">
            <v>3.1199999999999999E-2</v>
          </cell>
        </row>
        <row r="413">
          <cell r="B413">
            <v>413</v>
          </cell>
          <cell r="C413">
            <v>0</v>
          </cell>
          <cell r="D413" t="str">
            <v>고압케이블</v>
          </cell>
          <cell r="E413" t="str">
            <v>6.9KV CV38sq/1C</v>
          </cell>
          <cell r="F413" t="str">
            <v>m</v>
          </cell>
          <cell r="G413">
            <v>0</v>
          </cell>
          <cell r="H413">
            <v>0</v>
          </cell>
          <cell r="I413">
            <v>0</v>
          </cell>
          <cell r="J413">
            <v>0</v>
          </cell>
          <cell r="K413">
            <v>851</v>
          </cell>
          <cell r="L413">
            <v>3911</v>
          </cell>
          <cell r="M413">
            <v>0</v>
          </cell>
          <cell r="N413">
            <v>0</v>
          </cell>
          <cell r="O413">
            <v>0</v>
          </cell>
          <cell r="P413">
            <v>0</v>
          </cell>
          <cell r="Q413">
            <v>0</v>
          </cell>
          <cell r="R413">
            <v>0</v>
          </cell>
          <cell r="S413">
            <v>0</v>
          </cell>
          <cell r="T413">
            <v>3911</v>
          </cell>
          <cell r="U413">
            <v>0</v>
          </cell>
          <cell r="V413">
            <v>0.05</v>
          </cell>
          <cell r="W413" t="str">
            <v>고케</v>
          </cell>
          <cell r="X413">
            <v>4.3199999999999995E-2</v>
          </cell>
        </row>
        <row r="414">
          <cell r="B414">
            <v>414</v>
          </cell>
          <cell r="C414">
            <v>0</v>
          </cell>
          <cell r="D414" t="str">
            <v>고압케이블</v>
          </cell>
          <cell r="E414" t="str">
            <v>6.9KV CV60sq/1C</v>
          </cell>
          <cell r="F414" t="str">
            <v>m</v>
          </cell>
          <cell r="G414">
            <v>0</v>
          </cell>
          <cell r="H414">
            <v>0</v>
          </cell>
          <cell r="I414">
            <v>0</v>
          </cell>
          <cell r="J414">
            <v>0</v>
          </cell>
          <cell r="K414">
            <v>851</v>
          </cell>
          <cell r="L414">
            <v>5203</v>
          </cell>
          <cell r="M414">
            <v>0</v>
          </cell>
          <cell r="N414">
            <v>0</v>
          </cell>
          <cell r="O414">
            <v>0</v>
          </cell>
          <cell r="P414">
            <v>0</v>
          </cell>
          <cell r="Q414">
            <v>0</v>
          </cell>
          <cell r="R414">
            <v>0</v>
          </cell>
          <cell r="S414">
            <v>0</v>
          </cell>
          <cell r="T414">
            <v>5203</v>
          </cell>
          <cell r="U414">
            <v>0</v>
          </cell>
          <cell r="V414">
            <v>0.05</v>
          </cell>
          <cell r="W414" t="str">
            <v>고케</v>
          </cell>
          <cell r="X414">
            <v>5.8799999999999998E-2</v>
          </cell>
        </row>
        <row r="415">
          <cell r="B415">
            <v>415</v>
          </cell>
          <cell r="C415">
            <v>0</v>
          </cell>
          <cell r="D415" t="str">
            <v>고압케이블</v>
          </cell>
          <cell r="E415" t="str">
            <v>6.9KV CV100sq/1C</v>
          </cell>
          <cell r="F415" t="str">
            <v>m</v>
          </cell>
          <cell r="G415">
            <v>0</v>
          </cell>
          <cell r="H415">
            <v>0</v>
          </cell>
          <cell r="I415">
            <v>0</v>
          </cell>
          <cell r="J415">
            <v>0</v>
          </cell>
          <cell r="K415">
            <v>851</v>
          </cell>
          <cell r="L415">
            <v>6296</v>
          </cell>
          <cell r="M415">
            <v>0</v>
          </cell>
          <cell r="N415">
            <v>0</v>
          </cell>
          <cell r="O415">
            <v>0</v>
          </cell>
          <cell r="P415">
            <v>0</v>
          </cell>
          <cell r="Q415">
            <v>0</v>
          </cell>
          <cell r="R415">
            <v>0</v>
          </cell>
          <cell r="S415">
            <v>0</v>
          </cell>
          <cell r="T415">
            <v>6296</v>
          </cell>
          <cell r="U415">
            <v>0</v>
          </cell>
          <cell r="V415">
            <v>0.05</v>
          </cell>
          <cell r="W415" t="str">
            <v>고케</v>
          </cell>
          <cell r="X415">
            <v>8.5199999999999984E-2</v>
          </cell>
        </row>
        <row r="416">
          <cell r="B416">
            <v>416</v>
          </cell>
          <cell r="C416">
            <v>0</v>
          </cell>
          <cell r="D416" t="str">
            <v>고압케이블</v>
          </cell>
          <cell r="E416" t="str">
            <v>6.9KV CV150sq/1C</v>
          </cell>
          <cell r="F416" t="str">
            <v>m</v>
          </cell>
          <cell r="G416">
            <v>0</v>
          </cell>
          <cell r="H416">
            <v>0</v>
          </cell>
          <cell r="I416">
            <v>0</v>
          </cell>
          <cell r="J416">
            <v>0</v>
          </cell>
          <cell r="K416">
            <v>851</v>
          </cell>
          <cell r="L416">
            <v>9836</v>
          </cell>
          <cell r="M416">
            <v>0</v>
          </cell>
          <cell r="N416">
            <v>0</v>
          </cell>
          <cell r="O416">
            <v>0</v>
          </cell>
          <cell r="P416">
            <v>0</v>
          </cell>
          <cell r="Q416">
            <v>0</v>
          </cell>
          <cell r="R416">
            <v>0</v>
          </cell>
          <cell r="S416">
            <v>0</v>
          </cell>
          <cell r="T416">
            <v>9836</v>
          </cell>
          <cell r="U416">
            <v>0</v>
          </cell>
          <cell r="V416">
            <v>0.05</v>
          </cell>
          <cell r="W416" t="str">
            <v>고케</v>
          </cell>
          <cell r="X416">
            <v>0.1164</v>
          </cell>
        </row>
        <row r="417">
          <cell r="B417">
            <v>417</v>
          </cell>
          <cell r="C417">
            <v>0</v>
          </cell>
          <cell r="D417" t="str">
            <v>고압케이블</v>
          </cell>
          <cell r="E417" t="str">
            <v>6.9KV CV200sq/1C</v>
          </cell>
          <cell r="F417" t="str">
            <v>m</v>
          </cell>
          <cell r="G417">
            <v>0</v>
          </cell>
          <cell r="H417">
            <v>0</v>
          </cell>
          <cell r="I417">
            <v>0</v>
          </cell>
          <cell r="J417">
            <v>0</v>
          </cell>
          <cell r="K417">
            <v>851</v>
          </cell>
          <cell r="L417">
            <v>12347</v>
          </cell>
          <cell r="M417">
            <v>0</v>
          </cell>
          <cell r="N417">
            <v>0</v>
          </cell>
          <cell r="O417">
            <v>0</v>
          </cell>
          <cell r="P417">
            <v>0</v>
          </cell>
          <cell r="Q417">
            <v>0</v>
          </cell>
          <cell r="R417">
            <v>0</v>
          </cell>
          <cell r="S417">
            <v>0</v>
          </cell>
          <cell r="T417">
            <v>12347</v>
          </cell>
          <cell r="U417">
            <v>0</v>
          </cell>
          <cell r="V417">
            <v>0.05</v>
          </cell>
          <cell r="W417" t="str">
            <v>고케</v>
          </cell>
          <cell r="X417">
            <v>0.1404</v>
          </cell>
        </row>
        <row r="418">
          <cell r="B418">
            <v>418</v>
          </cell>
          <cell r="C418">
            <v>0</v>
          </cell>
          <cell r="D418" t="str">
            <v>고압케이블</v>
          </cell>
          <cell r="E418" t="str">
            <v>6.9KV CV250sq/1C</v>
          </cell>
          <cell r="F418" t="str">
            <v>m</v>
          </cell>
          <cell r="G418">
            <v>0</v>
          </cell>
          <cell r="H418">
            <v>0</v>
          </cell>
          <cell r="I418">
            <v>0</v>
          </cell>
          <cell r="J418">
            <v>0</v>
          </cell>
          <cell r="K418">
            <v>851</v>
          </cell>
          <cell r="L418">
            <v>14760</v>
          </cell>
          <cell r="M418">
            <v>0</v>
          </cell>
          <cell r="N418">
            <v>0</v>
          </cell>
          <cell r="O418">
            <v>0</v>
          </cell>
          <cell r="P418">
            <v>0</v>
          </cell>
          <cell r="Q418">
            <v>0</v>
          </cell>
          <cell r="R418">
            <v>0</v>
          </cell>
          <cell r="S418">
            <v>0</v>
          </cell>
          <cell r="T418">
            <v>14760</v>
          </cell>
          <cell r="U418">
            <v>0</v>
          </cell>
          <cell r="V418">
            <v>0.05</v>
          </cell>
          <cell r="W418" t="str">
            <v>고케</v>
          </cell>
          <cell r="X418">
            <v>0.17039999999999997</v>
          </cell>
        </row>
        <row r="419">
          <cell r="B419">
            <v>419</v>
          </cell>
          <cell r="C419">
            <v>0</v>
          </cell>
          <cell r="D419" t="str">
            <v>고압케이블</v>
          </cell>
          <cell r="E419" t="str">
            <v>6.9KV CV325sq/1C</v>
          </cell>
          <cell r="F419" t="str">
            <v>m</v>
          </cell>
          <cell r="G419">
            <v>0</v>
          </cell>
          <cell r="H419">
            <v>0</v>
          </cell>
          <cell r="I419">
            <v>0</v>
          </cell>
          <cell r="J419">
            <v>0</v>
          </cell>
          <cell r="K419">
            <v>851</v>
          </cell>
          <cell r="L419">
            <v>16574</v>
          </cell>
          <cell r="M419">
            <v>0</v>
          </cell>
          <cell r="N419">
            <v>0</v>
          </cell>
          <cell r="O419">
            <v>0</v>
          </cell>
          <cell r="P419">
            <v>0</v>
          </cell>
          <cell r="Q419">
            <v>0</v>
          </cell>
          <cell r="R419">
            <v>0</v>
          </cell>
          <cell r="S419">
            <v>0</v>
          </cell>
          <cell r="T419">
            <v>16574</v>
          </cell>
          <cell r="U419">
            <v>0</v>
          </cell>
          <cell r="V419">
            <v>0.05</v>
          </cell>
          <cell r="W419" t="str">
            <v>고케</v>
          </cell>
          <cell r="X419">
            <v>0.20639999999999997</v>
          </cell>
        </row>
        <row r="420">
          <cell r="B420">
            <v>420</v>
          </cell>
          <cell r="C420">
            <v>0</v>
          </cell>
          <cell r="D420">
            <v>0</v>
          </cell>
          <cell r="E420">
            <v>0</v>
          </cell>
          <cell r="F420">
            <v>0</v>
          </cell>
          <cell r="G420">
            <v>0</v>
          </cell>
          <cell r="H420">
            <v>0</v>
          </cell>
          <cell r="I420">
            <v>0</v>
          </cell>
          <cell r="J420">
            <v>0</v>
          </cell>
          <cell r="K420">
            <v>0</v>
          </cell>
          <cell r="L420">
            <v>0</v>
          </cell>
          <cell r="M420">
            <v>0</v>
          </cell>
          <cell r="N420">
            <v>0</v>
          </cell>
          <cell r="O420">
            <v>0</v>
          </cell>
          <cell r="P420">
            <v>0</v>
          </cell>
          <cell r="Q420">
            <v>0</v>
          </cell>
          <cell r="R420">
            <v>0</v>
          </cell>
          <cell r="S420">
            <v>0</v>
          </cell>
          <cell r="T420" t="str">
            <v/>
          </cell>
          <cell r="U420">
            <v>0</v>
          </cell>
          <cell r="V420">
            <v>0.05</v>
          </cell>
          <cell r="W420" t="str">
            <v>고케</v>
          </cell>
        </row>
        <row r="421">
          <cell r="B421">
            <v>421</v>
          </cell>
          <cell r="C421">
            <v>0</v>
          </cell>
          <cell r="D421">
            <v>0</v>
          </cell>
          <cell r="E421">
            <v>0</v>
          </cell>
          <cell r="F421">
            <v>0</v>
          </cell>
          <cell r="G421">
            <v>0</v>
          </cell>
          <cell r="H421">
            <v>0</v>
          </cell>
          <cell r="I421">
            <v>0</v>
          </cell>
          <cell r="J421">
            <v>0</v>
          </cell>
          <cell r="K421">
            <v>0</v>
          </cell>
          <cell r="L421">
            <v>0</v>
          </cell>
          <cell r="M421">
            <v>0</v>
          </cell>
          <cell r="N421">
            <v>0</v>
          </cell>
          <cell r="O421">
            <v>0</v>
          </cell>
          <cell r="P421">
            <v>0</v>
          </cell>
          <cell r="Q421">
            <v>0</v>
          </cell>
          <cell r="R421">
            <v>0</v>
          </cell>
          <cell r="S421">
            <v>0</v>
          </cell>
          <cell r="T421" t="str">
            <v/>
          </cell>
          <cell r="U421">
            <v>0</v>
          </cell>
          <cell r="V421">
            <v>0.05</v>
          </cell>
          <cell r="W421" t="str">
            <v>고케</v>
          </cell>
        </row>
        <row r="422">
          <cell r="B422">
            <v>422</v>
          </cell>
          <cell r="C422">
            <v>0</v>
          </cell>
          <cell r="D422">
            <v>0</v>
          </cell>
          <cell r="E422">
            <v>0</v>
          </cell>
          <cell r="F422">
            <v>0</v>
          </cell>
          <cell r="G422">
            <v>0</v>
          </cell>
          <cell r="H422">
            <v>0</v>
          </cell>
          <cell r="I422">
            <v>0</v>
          </cell>
          <cell r="J422">
            <v>0</v>
          </cell>
          <cell r="K422">
            <v>0</v>
          </cell>
          <cell r="L422">
            <v>0</v>
          </cell>
          <cell r="M422">
            <v>0</v>
          </cell>
          <cell r="N422">
            <v>0</v>
          </cell>
          <cell r="O422">
            <v>0</v>
          </cell>
          <cell r="P422">
            <v>0</v>
          </cell>
          <cell r="Q422">
            <v>0</v>
          </cell>
          <cell r="R422">
            <v>0</v>
          </cell>
          <cell r="S422">
            <v>0</v>
          </cell>
          <cell r="T422" t="str">
            <v/>
          </cell>
          <cell r="U422">
            <v>0</v>
          </cell>
          <cell r="V422">
            <v>0.05</v>
          </cell>
          <cell r="W422" t="str">
            <v>고케</v>
          </cell>
        </row>
        <row r="423">
          <cell r="B423">
            <v>423</v>
          </cell>
          <cell r="C423">
            <v>0</v>
          </cell>
          <cell r="D423">
            <v>0</v>
          </cell>
          <cell r="E423">
            <v>0</v>
          </cell>
          <cell r="F423">
            <v>0</v>
          </cell>
          <cell r="G423">
            <v>0</v>
          </cell>
          <cell r="H423">
            <v>0</v>
          </cell>
          <cell r="I423">
            <v>0</v>
          </cell>
          <cell r="J423">
            <v>0</v>
          </cell>
          <cell r="K423">
            <v>0</v>
          </cell>
          <cell r="L423">
            <v>0</v>
          </cell>
          <cell r="M423">
            <v>0</v>
          </cell>
          <cell r="N423">
            <v>0</v>
          </cell>
          <cell r="O423">
            <v>0</v>
          </cell>
          <cell r="P423">
            <v>0</v>
          </cell>
          <cell r="Q423">
            <v>0</v>
          </cell>
          <cell r="R423">
            <v>0</v>
          </cell>
          <cell r="S423">
            <v>0</v>
          </cell>
          <cell r="T423" t="str">
            <v/>
          </cell>
          <cell r="U423">
            <v>0</v>
          </cell>
          <cell r="V423">
            <v>0</v>
          </cell>
        </row>
        <row r="424">
          <cell r="B424">
            <v>424</v>
          </cell>
          <cell r="C424">
            <v>0</v>
          </cell>
          <cell r="D424">
            <v>0</v>
          </cell>
          <cell r="E424">
            <v>0</v>
          </cell>
          <cell r="F424">
            <v>0</v>
          </cell>
          <cell r="G424">
            <v>0</v>
          </cell>
          <cell r="H424">
            <v>0</v>
          </cell>
          <cell r="I424">
            <v>0</v>
          </cell>
          <cell r="J424">
            <v>0</v>
          </cell>
          <cell r="K424">
            <v>0</v>
          </cell>
          <cell r="L424">
            <v>0</v>
          </cell>
          <cell r="M424">
            <v>0</v>
          </cell>
          <cell r="N424">
            <v>0</v>
          </cell>
          <cell r="O424">
            <v>0</v>
          </cell>
          <cell r="P424">
            <v>0</v>
          </cell>
          <cell r="Q424">
            <v>0</v>
          </cell>
          <cell r="R424">
            <v>0</v>
          </cell>
          <cell r="S424">
            <v>0</v>
          </cell>
          <cell r="T424" t="str">
            <v/>
          </cell>
          <cell r="U424">
            <v>0</v>
          </cell>
          <cell r="V424">
            <v>0</v>
          </cell>
        </row>
        <row r="425">
          <cell r="B425">
            <v>425</v>
          </cell>
          <cell r="C425">
            <v>0</v>
          </cell>
          <cell r="D425" t="str">
            <v>고압케이블</v>
          </cell>
          <cell r="E425" t="str">
            <v>6.9KV CV8sq/3C</v>
          </cell>
          <cell r="F425" t="str">
            <v>m</v>
          </cell>
          <cell r="G425">
            <v>0</v>
          </cell>
          <cell r="H425">
            <v>0</v>
          </cell>
          <cell r="I425">
            <v>0</v>
          </cell>
          <cell r="J425">
            <v>0</v>
          </cell>
          <cell r="K425">
            <v>851</v>
          </cell>
          <cell r="L425">
            <v>6196</v>
          </cell>
          <cell r="M425">
            <v>0</v>
          </cell>
          <cell r="N425">
            <v>0</v>
          </cell>
          <cell r="O425">
            <v>0</v>
          </cell>
          <cell r="P425">
            <v>0</v>
          </cell>
          <cell r="Q425">
            <v>0</v>
          </cell>
          <cell r="R425">
            <v>0</v>
          </cell>
          <cell r="S425">
            <v>0</v>
          </cell>
          <cell r="T425">
            <v>6196</v>
          </cell>
          <cell r="U425">
            <v>0</v>
          </cell>
          <cell r="V425">
            <v>0.05</v>
          </cell>
          <cell r="W425" t="str">
            <v>고케</v>
          </cell>
          <cell r="X425">
            <v>3.3599999999999998E-2</v>
          </cell>
        </row>
        <row r="426">
          <cell r="B426">
            <v>426</v>
          </cell>
          <cell r="C426">
            <v>0</v>
          </cell>
          <cell r="D426" t="str">
            <v>고압케이블</v>
          </cell>
          <cell r="E426" t="str">
            <v>6.9KV CV14sq/3C</v>
          </cell>
          <cell r="F426" t="str">
            <v>m</v>
          </cell>
          <cell r="G426">
            <v>0</v>
          </cell>
          <cell r="H426">
            <v>0</v>
          </cell>
          <cell r="I426">
            <v>0</v>
          </cell>
          <cell r="J426">
            <v>0</v>
          </cell>
          <cell r="K426">
            <v>851</v>
          </cell>
          <cell r="L426">
            <v>8034</v>
          </cell>
          <cell r="M426">
            <v>0</v>
          </cell>
          <cell r="N426">
            <v>0</v>
          </cell>
          <cell r="O426">
            <v>0</v>
          </cell>
          <cell r="P426">
            <v>0</v>
          </cell>
          <cell r="Q426">
            <v>0</v>
          </cell>
          <cell r="R426">
            <v>0</v>
          </cell>
          <cell r="S426">
            <v>0</v>
          </cell>
          <cell r="T426">
            <v>8034</v>
          </cell>
          <cell r="U426">
            <v>0</v>
          </cell>
          <cell r="V426">
            <v>0.05</v>
          </cell>
          <cell r="W426" t="str">
            <v>고케</v>
          </cell>
          <cell r="X426">
            <v>4.8000000000000001E-2</v>
          </cell>
        </row>
        <row r="427">
          <cell r="B427">
            <v>427</v>
          </cell>
          <cell r="C427">
            <v>0</v>
          </cell>
          <cell r="D427" t="str">
            <v>고압케이블</v>
          </cell>
          <cell r="E427" t="str">
            <v>6.9KV CV22sq/3C</v>
          </cell>
          <cell r="F427" t="str">
            <v>m</v>
          </cell>
          <cell r="G427">
            <v>0</v>
          </cell>
          <cell r="H427">
            <v>0</v>
          </cell>
          <cell r="I427">
            <v>0</v>
          </cell>
          <cell r="J427">
            <v>0</v>
          </cell>
          <cell r="K427">
            <v>852</v>
          </cell>
          <cell r="L427">
            <v>9520</v>
          </cell>
          <cell r="M427">
            <v>0</v>
          </cell>
          <cell r="N427">
            <v>0</v>
          </cell>
          <cell r="O427">
            <v>0</v>
          </cell>
          <cell r="P427">
            <v>0</v>
          </cell>
          <cell r="Q427">
            <v>0</v>
          </cell>
          <cell r="R427">
            <v>0</v>
          </cell>
          <cell r="S427">
            <v>0</v>
          </cell>
          <cell r="T427">
            <v>9520</v>
          </cell>
          <cell r="U427">
            <v>0</v>
          </cell>
          <cell r="V427">
            <v>0.05</v>
          </cell>
          <cell r="W427" t="str">
            <v>고케</v>
          </cell>
          <cell r="X427">
            <v>6.2399999999999997E-2</v>
          </cell>
        </row>
        <row r="428">
          <cell r="B428">
            <v>428</v>
          </cell>
          <cell r="C428">
            <v>0</v>
          </cell>
          <cell r="D428" t="str">
            <v>고압케이블</v>
          </cell>
          <cell r="E428" t="str">
            <v>6.9KV CV38sq/3C</v>
          </cell>
          <cell r="F428" t="str">
            <v>m</v>
          </cell>
          <cell r="G428">
            <v>0</v>
          </cell>
          <cell r="H428">
            <v>0</v>
          </cell>
          <cell r="I428">
            <v>0</v>
          </cell>
          <cell r="J428">
            <v>0</v>
          </cell>
          <cell r="K428">
            <v>852</v>
          </cell>
          <cell r="L428">
            <v>12089</v>
          </cell>
          <cell r="M428">
            <v>0</v>
          </cell>
          <cell r="N428">
            <v>0</v>
          </cell>
          <cell r="O428">
            <v>0</v>
          </cell>
          <cell r="P428">
            <v>0</v>
          </cell>
          <cell r="Q428">
            <v>0</v>
          </cell>
          <cell r="R428">
            <v>0</v>
          </cell>
          <cell r="S428">
            <v>0</v>
          </cell>
          <cell r="T428">
            <v>12089</v>
          </cell>
          <cell r="U428">
            <v>0</v>
          </cell>
          <cell r="V428">
            <v>0.05</v>
          </cell>
          <cell r="W428" t="str">
            <v>고케</v>
          </cell>
          <cell r="X428">
            <v>8.6399999999999991E-2</v>
          </cell>
        </row>
        <row r="429">
          <cell r="B429">
            <v>429</v>
          </cell>
          <cell r="C429">
            <v>0</v>
          </cell>
          <cell r="D429" t="str">
            <v>고압케이블</v>
          </cell>
          <cell r="E429" t="str">
            <v>6.9KV CV60sq/3C</v>
          </cell>
          <cell r="F429" t="str">
            <v>m</v>
          </cell>
          <cell r="G429">
            <v>0</v>
          </cell>
          <cell r="H429">
            <v>0</v>
          </cell>
          <cell r="I429">
            <v>0</v>
          </cell>
          <cell r="J429">
            <v>0</v>
          </cell>
          <cell r="K429">
            <v>852</v>
          </cell>
          <cell r="L429">
            <v>14204</v>
          </cell>
          <cell r="M429">
            <v>0</v>
          </cell>
          <cell r="N429">
            <v>0</v>
          </cell>
          <cell r="O429">
            <v>0</v>
          </cell>
          <cell r="P429">
            <v>0</v>
          </cell>
          <cell r="Q429">
            <v>0</v>
          </cell>
          <cell r="R429">
            <v>0</v>
          </cell>
          <cell r="S429">
            <v>0</v>
          </cell>
          <cell r="T429">
            <v>14204</v>
          </cell>
          <cell r="U429">
            <v>0</v>
          </cell>
          <cell r="V429">
            <v>0.05</v>
          </cell>
          <cell r="W429" t="str">
            <v>고케</v>
          </cell>
          <cell r="X429">
            <v>0.1176</v>
          </cell>
        </row>
        <row r="430">
          <cell r="B430">
            <v>430</v>
          </cell>
          <cell r="C430">
            <v>0</v>
          </cell>
          <cell r="D430" t="str">
            <v>고압케이블</v>
          </cell>
          <cell r="E430" t="str">
            <v>6.9KV CV100sq/3C</v>
          </cell>
          <cell r="F430" t="str">
            <v>m</v>
          </cell>
          <cell r="G430">
            <v>0</v>
          </cell>
          <cell r="H430">
            <v>0</v>
          </cell>
          <cell r="I430">
            <v>0</v>
          </cell>
          <cell r="J430">
            <v>0</v>
          </cell>
          <cell r="K430">
            <v>852</v>
          </cell>
          <cell r="L430">
            <v>20427</v>
          </cell>
          <cell r="M430">
            <v>0</v>
          </cell>
          <cell r="N430">
            <v>0</v>
          </cell>
          <cell r="O430">
            <v>0</v>
          </cell>
          <cell r="P430">
            <v>0</v>
          </cell>
          <cell r="Q430">
            <v>0</v>
          </cell>
          <cell r="R430">
            <v>0</v>
          </cell>
          <cell r="S430">
            <v>0</v>
          </cell>
          <cell r="T430">
            <v>20427</v>
          </cell>
          <cell r="U430">
            <v>0</v>
          </cell>
          <cell r="V430">
            <v>0.05</v>
          </cell>
          <cell r="W430" t="str">
            <v>고케</v>
          </cell>
          <cell r="X430">
            <v>0.17039999999999997</v>
          </cell>
        </row>
        <row r="431">
          <cell r="B431">
            <v>431</v>
          </cell>
          <cell r="C431">
            <v>0</v>
          </cell>
          <cell r="D431" t="str">
            <v>고압케이블</v>
          </cell>
          <cell r="E431" t="str">
            <v>6.9KV CV150sq/3C</v>
          </cell>
          <cell r="F431" t="str">
            <v>m</v>
          </cell>
          <cell r="G431">
            <v>0</v>
          </cell>
          <cell r="H431">
            <v>0</v>
          </cell>
          <cell r="I431">
            <v>0</v>
          </cell>
          <cell r="J431">
            <v>0</v>
          </cell>
          <cell r="K431">
            <v>852</v>
          </cell>
          <cell r="L431">
            <v>27506</v>
          </cell>
          <cell r="M431">
            <v>0</v>
          </cell>
          <cell r="N431">
            <v>0</v>
          </cell>
          <cell r="O431">
            <v>0</v>
          </cell>
          <cell r="P431">
            <v>0</v>
          </cell>
          <cell r="Q431">
            <v>0</v>
          </cell>
          <cell r="R431">
            <v>0</v>
          </cell>
          <cell r="S431">
            <v>0</v>
          </cell>
          <cell r="T431">
            <v>27506</v>
          </cell>
          <cell r="U431">
            <v>0</v>
          </cell>
          <cell r="V431">
            <v>0.05</v>
          </cell>
          <cell r="W431" t="str">
            <v>고케</v>
          </cell>
          <cell r="X431">
            <v>0.23280000000000001</v>
          </cell>
        </row>
        <row r="432">
          <cell r="B432">
            <v>432</v>
          </cell>
          <cell r="C432">
            <v>0</v>
          </cell>
          <cell r="D432" t="str">
            <v>고압케이블</v>
          </cell>
          <cell r="E432" t="str">
            <v>6.9KV CV200sq/3C</v>
          </cell>
          <cell r="F432" t="str">
            <v>m</v>
          </cell>
          <cell r="G432">
            <v>0</v>
          </cell>
          <cell r="H432">
            <v>0</v>
          </cell>
          <cell r="I432">
            <v>0</v>
          </cell>
          <cell r="J432">
            <v>0</v>
          </cell>
          <cell r="K432">
            <v>852</v>
          </cell>
          <cell r="L432">
            <v>34108</v>
          </cell>
          <cell r="M432">
            <v>0</v>
          </cell>
          <cell r="N432">
            <v>0</v>
          </cell>
          <cell r="O432">
            <v>0</v>
          </cell>
          <cell r="P432">
            <v>0</v>
          </cell>
          <cell r="Q432">
            <v>0</v>
          </cell>
          <cell r="R432">
            <v>0</v>
          </cell>
          <cell r="S432">
            <v>0</v>
          </cell>
          <cell r="T432">
            <v>34108</v>
          </cell>
          <cell r="U432">
            <v>0</v>
          </cell>
          <cell r="V432">
            <v>0.05</v>
          </cell>
          <cell r="W432" t="str">
            <v>고케</v>
          </cell>
          <cell r="X432">
            <v>0.28079999999999999</v>
          </cell>
        </row>
        <row r="433">
          <cell r="B433">
            <v>433</v>
          </cell>
          <cell r="C433">
            <v>0</v>
          </cell>
          <cell r="D433" t="str">
            <v>고압케이블</v>
          </cell>
          <cell r="E433" t="str">
            <v>6.9KV CV250sq/3C</v>
          </cell>
          <cell r="F433" t="str">
            <v>m</v>
          </cell>
          <cell r="G433">
            <v>0</v>
          </cell>
          <cell r="H433">
            <v>0</v>
          </cell>
          <cell r="I433">
            <v>0</v>
          </cell>
          <cell r="J433">
            <v>0</v>
          </cell>
          <cell r="K433">
            <v>852</v>
          </cell>
          <cell r="L433">
            <v>46085</v>
          </cell>
          <cell r="M433">
            <v>0</v>
          </cell>
          <cell r="N433">
            <v>0</v>
          </cell>
          <cell r="O433">
            <v>0</v>
          </cell>
          <cell r="P433">
            <v>0</v>
          </cell>
          <cell r="Q433">
            <v>0</v>
          </cell>
          <cell r="R433">
            <v>0</v>
          </cell>
          <cell r="S433">
            <v>0</v>
          </cell>
          <cell r="T433">
            <v>46085</v>
          </cell>
          <cell r="U433">
            <v>0</v>
          </cell>
          <cell r="V433">
            <v>0.05</v>
          </cell>
          <cell r="W433" t="str">
            <v>고케</v>
          </cell>
          <cell r="X433">
            <v>0.34079999999999994</v>
          </cell>
        </row>
        <row r="434">
          <cell r="B434">
            <v>434</v>
          </cell>
          <cell r="C434">
            <v>0</v>
          </cell>
          <cell r="D434">
            <v>0</v>
          </cell>
          <cell r="E434">
            <v>0</v>
          </cell>
          <cell r="F434">
            <v>0</v>
          </cell>
          <cell r="G434">
            <v>0</v>
          </cell>
          <cell r="H434">
            <v>0</v>
          </cell>
          <cell r="I434">
            <v>0</v>
          </cell>
          <cell r="J434">
            <v>0</v>
          </cell>
          <cell r="K434">
            <v>0</v>
          </cell>
          <cell r="L434">
            <v>0</v>
          </cell>
          <cell r="M434">
            <v>0</v>
          </cell>
          <cell r="N434">
            <v>0</v>
          </cell>
          <cell r="O434">
            <v>0</v>
          </cell>
          <cell r="P434">
            <v>0</v>
          </cell>
          <cell r="Q434">
            <v>0</v>
          </cell>
          <cell r="R434">
            <v>0</v>
          </cell>
          <cell r="S434">
            <v>0</v>
          </cell>
          <cell r="T434" t="str">
            <v/>
          </cell>
          <cell r="U434">
            <v>0</v>
          </cell>
          <cell r="V434">
            <v>0.05</v>
          </cell>
          <cell r="W434" t="str">
            <v>고케</v>
          </cell>
        </row>
        <row r="435">
          <cell r="B435">
            <v>435</v>
          </cell>
          <cell r="C435">
            <v>0</v>
          </cell>
          <cell r="D435">
            <v>0</v>
          </cell>
          <cell r="E435">
            <v>0</v>
          </cell>
          <cell r="F435">
            <v>0</v>
          </cell>
          <cell r="G435">
            <v>0</v>
          </cell>
          <cell r="H435">
            <v>0</v>
          </cell>
          <cell r="I435">
            <v>0</v>
          </cell>
          <cell r="J435">
            <v>0</v>
          </cell>
          <cell r="K435">
            <v>0</v>
          </cell>
          <cell r="L435">
            <v>0</v>
          </cell>
          <cell r="M435">
            <v>0</v>
          </cell>
          <cell r="N435">
            <v>0</v>
          </cell>
          <cell r="O435">
            <v>0</v>
          </cell>
          <cell r="P435">
            <v>0</v>
          </cell>
          <cell r="Q435">
            <v>0</v>
          </cell>
          <cell r="R435">
            <v>0</v>
          </cell>
          <cell r="S435">
            <v>0</v>
          </cell>
          <cell r="T435" t="str">
            <v/>
          </cell>
          <cell r="U435">
            <v>0</v>
          </cell>
          <cell r="V435">
            <v>0.05</v>
          </cell>
          <cell r="W435" t="str">
            <v>고케</v>
          </cell>
        </row>
        <row r="436">
          <cell r="B436">
            <v>436</v>
          </cell>
          <cell r="C436">
            <v>0</v>
          </cell>
          <cell r="D436">
            <v>0</v>
          </cell>
          <cell r="E436">
            <v>0</v>
          </cell>
          <cell r="F436">
            <v>0</v>
          </cell>
          <cell r="G436">
            <v>0</v>
          </cell>
          <cell r="H436">
            <v>0</v>
          </cell>
          <cell r="I436">
            <v>0</v>
          </cell>
          <cell r="J436">
            <v>0</v>
          </cell>
          <cell r="K436">
            <v>0</v>
          </cell>
          <cell r="L436">
            <v>0</v>
          </cell>
          <cell r="M436">
            <v>0</v>
          </cell>
          <cell r="N436">
            <v>0</v>
          </cell>
          <cell r="O436">
            <v>0</v>
          </cell>
          <cell r="P436">
            <v>0</v>
          </cell>
          <cell r="Q436">
            <v>0</v>
          </cell>
          <cell r="R436">
            <v>0</v>
          </cell>
          <cell r="S436">
            <v>0</v>
          </cell>
          <cell r="T436" t="str">
            <v/>
          </cell>
          <cell r="U436">
            <v>0</v>
          </cell>
          <cell r="V436">
            <v>0.05</v>
          </cell>
          <cell r="W436" t="str">
            <v>고케</v>
          </cell>
        </row>
        <row r="437">
          <cell r="B437">
            <v>437</v>
          </cell>
          <cell r="C437">
            <v>0</v>
          </cell>
          <cell r="D437">
            <v>0</v>
          </cell>
          <cell r="E437">
            <v>0</v>
          </cell>
          <cell r="F437">
            <v>0</v>
          </cell>
          <cell r="G437">
            <v>0</v>
          </cell>
          <cell r="H437">
            <v>0</v>
          </cell>
          <cell r="I437">
            <v>0</v>
          </cell>
          <cell r="J437">
            <v>0</v>
          </cell>
          <cell r="K437">
            <v>0</v>
          </cell>
          <cell r="L437">
            <v>0</v>
          </cell>
          <cell r="M437">
            <v>0</v>
          </cell>
          <cell r="N437">
            <v>0</v>
          </cell>
          <cell r="O437">
            <v>0</v>
          </cell>
          <cell r="P437">
            <v>0</v>
          </cell>
          <cell r="Q437">
            <v>0</v>
          </cell>
          <cell r="R437">
            <v>0</v>
          </cell>
          <cell r="S437">
            <v>0</v>
          </cell>
          <cell r="T437" t="str">
            <v/>
          </cell>
          <cell r="U437">
            <v>0</v>
          </cell>
          <cell r="V437">
            <v>0.05</v>
          </cell>
          <cell r="W437" t="str">
            <v>고케</v>
          </cell>
        </row>
        <row r="438">
          <cell r="B438">
            <v>438</v>
          </cell>
          <cell r="C438">
            <v>0</v>
          </cell>
          <cell r="D438">
            <v>0</v>
          </cell>
          <cell r="E438">
            <v>0</v>
          </cell>
          <cell r="F438">
            <v>0</v>
          </cell>
          <cell r="G438">
            <v>0</v>
          </cell>
          <cell r="H438">
            <v>0</v>
          </cell>
          <cell r="I438">
            <v>0</v>
          </cell>
          <cell r="J438">
            <v>0</v>
          </cell>
          <cell r="K438">
            <v>0</v>
          </cell>
          <cell r="L438">
            <v>0</v>
          </cell>
          <cell r="M438">
            <v>0</v>
          </cell>
          <cell r="N438">
            <v>0</v>
          </cell>
          <cell r="O438">
            <v>0</v>
          </cell>
          <cell r="P438">
            <v>0</v>
          </cell>
          <cell r="Q438">
            <v>0</v>
          </cell>
          <cell r="R438">
            <v>0</v>
          </cell>
          <cell r="S438">
            <v>0</v>
          </cell>
          <cell r="T438" t="str">
            <v/>
          </cell>
          <cell r="U438">
            <v>0</v>
          </cell>
          <cell r="V438">
            <v>0</v>
          </cell>
        </row>
        <row r="439">
          <cell r="B439">
            <v>439</v>
          </cell>
          <cell r="C439">
            <v>0</v>
          </cell>
          <cell r="D439">
            <v>0</v>
          </cell>
          <cell r="E439">
            <v>0</v>
          </cell>
          <cell r="F439">
            <v>0</v>
          </cell>
          <cell r="G439">
            <v>0</v>
          </cell>
          <cell r="H439">
            <v>0</v>
          </cell>
          <cell r="I439">
            <v>0</v>
          </cell>
          <cell r="J439">
            <v>0</v>
          </cell>
          <cell r="K439">
            <v>0</v>
          </cell>
          <cell r="L439">
            <v>0</v>
          </cell>
          <cell r="M439">
            <v>0</v>
          </cell>
          <cell r="N439">
            <v>0</v>
          </cell>
          <cell r="O439">
            <v>0</v>
          </cell>
          <cell r="P439">
            <v>0</v>
          </cell>
          <cell r="Q439">
            <v>0</v>
          </cell>
          <cell r="R439">
            <v>0</v>
          </cell>
          <cell r="S439">
            <v>0</v>
          </cell>
          <cell r="T439" t="str">
            <v/>
          </cell>
          <cell r="U439">
            <v>0</v>
          </cell>
          <cell r="V439">
            <v>0</v>
          </cell>
        </row>
        <row r="440">
          <cell r="B440">
            <v>440</v>
          </cell>
          <cell r="C440">
            <v>0</v>
          </cell>
          <cell r="D440" t="str">
            <v>고압케이블(옥외)</v>
          </cell>
          <cell r="E440" t="str">
            <v>6.9KV CV8sq/1C</v>
          </cell>
          <cell r="F440" t="str">
            <v>m</v>
          </cell>
          <cell r="G440">
            <v>0</v>
          </cell>
          <cell r="H440">
            <v>0</v>
          </cell>
          <cell r="I440">
            <v>0</v>
          </cell>
          <cell r="J440">
            <v>0</v>
          </cell>
          <cell r="K440">
            <v>851</v>
          </cell>
          <cell r="L440">
            <v>1800</v>
          </cell>
          <cell r="M440">
            <v>0</v>
          </cell>
          <cell r="N440">
            <v>0</v>
          </cell>
          <cell r="O440">
            <v>0</v>
          </cell>
          <cell r="P440">
            <v>0</v>
          </cell>
          <cell r="Q440">
            <v>0</v>
          </cell>
          <cell r="R440">
            <v>0</v>
          </cell>
          <cell r="S440">
            <v>0</v>
          </cell>
          <cell r="T440">
            <v>1800</v>
          </cell>
          <cell r="U440">
            <v>0</v>
          </cell>
          <cell r="V440">
            <v>0.03</v>
          </cell>
          <cell r="W440" t="str">
            <v>고케</v>
          </cell>
          <cell r="X440">
            <v>1.6799999999999999E-2</v>
          </cell>
        </row>
        <row r="441">
          <cell r="B441">
            <v>441</v>
          </cell>
          <cell r="C441">
            <v>0</v>
          </cell>
          <cell r="D441" t="str">
            <v>고압케이블(옥외)</v>
          </cell>
          <cell r="E441" t="str">
            <v>6.9KV CV14sq/1C</v>
          </cell>
          <cell r="F441" t="str">
            <v>m</v>
          </cell>
          <cell r="G441">
            <v>0</v>
          </cell>
          <cell r="H441">
            <v>0</v>
          </cell>
          <cell r="I441">
            <v>0</v>
          </cell>
          <cell r="J441">
            <v>0</v>
          </cell>
          <cell r="K441">
            <v>851</v>
          </cell>
          <cell r="L441">
            <v>2387</v>
          </cell>
          <cell r="M441">
            <v>0</v>
          </cell>
          <cell r="N441">
            <v>0</v>
          </cell>
          <cell r="O441">
            <v>0</v>
          </cell>
          <cell r="P441">
            <v>0</v>
          </cell>
          <cell r="Q441">
            <v>0</v>
          </cell>
          <cell r="R441">
            <v>0</v>
          </cell>
          <cell r="S441">
            <v>0</v>
          </cell>
          <cell r="T441">
            <v>2387</v>
          </cell>
          <cell r="U441">
            <v>0</v>
          </cell>
          <cell r="V441">
            <v>0.03</v>
          </cell>
          <cell r="W441" t="str">
            <v>고케</v>
          </cell>
          <cell r="X441">
            <v>2.4E-2</v>
          </cell>
        </row>
        <row r="442">
          <cell r="B442">
            <v>442</v>
          </cell>
          <cell r="C442">
            <v>0</v>
          </cell>
          <cell r="D442" t="str">
            <v>고압케이블(옥외)</v>
          </cell>
          <cell r="E442" t="str">
            <v>6.9KV CV22sq/1C</v>
          </cell>
          <cell r="F442" t="str">
            <v>m</v>
          </cell>
          <cell r="G442">
            <v>0</v>
          </cell>
          <cell r="H442">
            <v>0</v>
          </cell>
          <cell r="I442">
            <v>0</v>
          </cell>
          <cell r="J442">
            <v>0</v>
          </cell>
          <cell r="K442">
            <v>851</v>
          </cell>
          <cell r="L442">
            <v>2794</v>
          </cell>
          <cell r="M442">
            <v>0</v>
          </cell>
          <cell r="N442">
            <v>0</v>
          </cell>
          <cell r="O442">
            <v>0</v>
          </cell>
          <cell r="P442">
            <v>0</v>
          </cell>
          <cell r="Q442">
            <v>0</v>
          </cell>
          <cell r="R442">
            <v>0</v>
          </cell>
          <cell r="S442">
            <v>0</v>
          </cell>
          <cell r="T442">
            <v>2794</v>
          </cell>
          <cell r="U442">
            <v>0</v>
          </cell>
          <cell r="V442">
            <v>0.03</v>
          </cell>
          <cell r="W442" t="str">
            <v>고케</v>
          </cell>
          <cell r="X442">
            <v>3.1199999999999999E-2</v>
          </cell>
        </row>
        <row r="443">
          <cell r="B443">
            <v>443</v>
          </cell>
          <cell r="C443">
            <v>0</v>
          </cell>
          <cell r="D443" t="str">
            <v>고압케이블(옥외)</v>
          </cell>
          <cell r="E443" t="str">
            <v>6.9KV CV38sq/1C</v>
          </cell>
          <cell r="F443" t="str">
            <v>m</v>
          </cell>
          <cell r="G443">
            <v>0</v>
          </cell>
          <cell r="H443">
            <v>0</v>
          </cell>
          <cell r="I443">
            <v>0</v>
          </cell>
          <cell r="J443">
            <v>0</v>
          </cell>
          <cell r="K443">
            <v>851</v>
          </cell>
          <cell r="L443">
            <v>3911</v>
          </cell>
          <cell r="M443">
            <v>0</v>
          </cell>
          <cell r="N443">
            <v>0</v>
          </cell>
          <cell r="O443">
            <v>0</v>
          </cell>
          <cell r="P443">
            <v>0</v>
          </cell>
          <cell r="Q443">
            <v>0</v>
          </cell>
          <cell r="R443">
            <v>0</v>
          </cell>
          <cell r="S443">
            <v>0</v>
          </cell>
          <cell r="T443">
            <v>3911</v>
          </cell>
          <cell r="U443">
            <v>0</v>
          </cell>
          <cell r="V443">
            <v>0.03</v>
          </cell>
          <cell r="W443" t="str">
            <v>고케</v>
          </cell>
          <cell r="X443">
            <v>4.3199999999999995E-2</v>
          </cell>
        </row>
        <row r="444">
          <cell r="B444">
            <v>444</v>
          </cell>
          <cell r="C444">
            <v>0</v>
          </cell>
          <cell r="D444" t="str">
            <v>고압케이블(옥외)</v>
          </cell>
          <cell r="E444" t="str">
            <v>6.9KV CV60sq/1C</v>
          </cell>
          <cell r="F444" t="str">
            <v>m</v>
          </cell>
          <cell r="G444">
            <v>0</v>
          </cell>
          <cell r="H444">
            <v>0</v>
          </cell>
          <cell r="I444">
            <v>0</v>
          </cell>
          <cell r="J444">
            <v>0</v>
          </cell>
          <cell r="K444">
            <v>851</v>
          </cell>
          <cell r="L444">
            <v>5203</v>
          </cell>
          <cell r="M444">
            <v>0</v>
          </cell>
          <cell r="N444">
            <v>0</v>
          </cell>
          <cell r="O444">
            <v>0</v>
          </cell>
          <cell r="P444">
            <v>0</v>
          </cell>
          <cell r="Q444">
            <v>0</v>
          </cell>
          <cell r="R444">
            <v>0</v>
          </cell>
          <cell r="S444">
            <v>0</v>
          </cell>
          <cell r="T444">
            <v>5203</v>
          </cell>
          <cell r="U444">
            <v>0</v>
          </cell>
          <cell r="V444">
            <v>0.03</v>
          </cell>
          <cell r="W444" t="str">
            <v>고케</v>
          </cell>
          <cell r="X444">
            <v>5.8799999999999998E-2</v>
          </cell>
        </row>
        <row r="445">
          <cell r="B445">
            <v>445</v>
          </cell>
          <cell r="C445">
            <v>0</v>
          </cell>
          <cell r="D445" t="str">
            <v>고압케이블(옥외)</v>
          </cell>
          <cell r="E445" t="str">
            <v>6.9KV CV100sq/1C</v>
          </cell>
          <cell r="F445" t="str">
            <v>m</v>
          </cell>
          <cell r="G445">
            <v>0</v>
          </cell>
          <cell r="H445">
            <v>0</v>
          </cell>
          <cell r="I445">
            <v>0</v>
          </cell>
          <cell r="J445">
            <v>0</v>
          </cell>
          <cell r="K445">
            <v>851</v>
          </cell>
          <cell r="L445">
            <v>6296</v>
          </cell>
          <cell r="M445">
            <v>0</v>
          </cell>
          <cell r="N445">
            <v>0</v>
          </cell>
          <cell r="O445">
            <v>0</v>
          </cell>
          <cell r="P445">
            <v>0</v>
          </cell>
          <cell r="Q445">
            <v>0</v>
          </cell>
          <cell r="R445">
            <v>0</v>
          </cell>
          <cell r="S445">
            <v>0</v>
          </cell>
          <cell r="T445">
            <v>6296</v>
          </cell>
          <cell r="U445">
            <v>0</v>
          </cell>
          <cell r="V445">
            <v>0.03</v>
          </cell>
          <cell r="W445" t="str">
            <v>고케</v>
          </cell>
          <cell r="X445">
            <v>8.5199999999999984E-2</v>
          </cell>
        </row>
        <row r="446">
          <cell r="B446">
            <v>446</v>
          </cell>
          <cell r="C446">
            <v>0</v>
          </cell>
          <cell r="D446" t="str">
            <v>고압케이블(옥외)</v>
          </cell>
          <cell r="E446" t="str">
            <v>6.9KV CV150sq/1C</v>
          </cell>
          <cell r="F446" t="str">
            <v>m</v>
          </cell>
          <cell r="G446">
            <v>0</v>
          </cell>
          <cell r="H446">
            <v>0</v>
          </cell>
          <cell r="I446">
            <v>0</v>
          </cell>
          <cell r="J446">
            <v>0</v>
          </cell>
          <cell r="K446">
            <v>851</v>
          </cell>
          <cell r="L446">
            <v>9836</v>
          </cell>
          <cell r="M446">
            <v>0</v>
          </cell>
          <cell r="N446">
            <v>0</v>
          </cell>
          <cell r="O446">
            <v>0</v>
          </cell>
          <cell r="P446">
            <v>0</v>
          </cell>
          <cell r="Q446">
            <v>0</v>
          </cell>
          <cell r="R446">
            <v>0</v>
          </cell>
          <cell r="S446">
            <v>0</v>
          </cell>
          <cell r="T446">
            <v>9836</v>
          </cell>
          <cell r="U446">
            <v>0</v>
          </cell>
          <cell r="V446">
            <v>0.03</v>
          </cell>
          <cell r="W446" t="str">
            <v>고케</v>
          </cell>
          <cell r="X446">
            <v>0.1164</v>
          </cell>
        </row>
        <row r="447">
          <cell r="B447">
            <v>447</v>
          </cell>
          <cell r="C447">
            <v>0</v>
          </cell>
          <cell r="D447" t="str">
            <v>고압케이블(옥외)</v>
          </cell>
          <cell r="E447" t="str">
            <v>6.9KV CV200sq/1C</v>
          </cell>
          <cell r="F447" t="str">
            <v>m</v>
          </cell>
          <cell r="G447">
            <v>0</v>
          </cell>
          <cell r="H447">
            <v>0</v>
          </cell>
          <cell r="I447">
            <v>0</v>
          </cell>
          <cell r="J447">
            <v>0</v>
          </cell>
          <cell r="K447">
            <v>851</v>
          </cell>
          <cell r="L447">
            <v>12347</v>
          </cell>
          <cell r="M447">
            <v>0</v>
          </cell>
          <cell r="N447">
            <v>0</v>
          </cell>
          <cell r="O447">
            <v>0</v>
          </cell>
          <cell r="P447">
            <v>0</v>
          </cell>
          <cell r="Q447">
            <v>0</v>
          </cell>
          <cell r="R447">
            <v>0</v>
          </cell>
          <cell r="S447">
            <v>0</v>
          </cell>
          <cell r="T447">
            <v>12347</v>
          </cell>
          <cell r="U447">
            <v>0</v>
          </cell>
          <cell r="V447">
            <v>0.03</v>
          </cell>
          <cell r="W447" t="str">
            <v>고케</v>
          </cell>
          <cell r="X447">
            <v>0.1404</v>
          </cell>
        </row>
        <row r="448">
          <cell r="B448">
            <v>448</v>
          </cell>
          <cell r="C448">
            <v>0</v>
          </cell>
          <cell r="D448" t="str">
            <v>고압케이블(옥외)</v>
          </cell>
          <cell r="E448" t="str">
            <v>6.9KV CV250sq/1C</v>
          </cell>
          <cell r="F448" t="str">
            <v>m</v>
          </cell>
          <cell r="G448">
            <v>0</v>
          </cell>
          <cell r="H448">
            <v>0</v>
          </cell>
          <cell r="I448">
            <v>0</v>
          </cell>
          <cell r="J448">
            <v>0</v>
          </cell>
          <cell r="K448">
            <v>851</v>
          </cell>
          <cell r="L448">
            <v>14760</v>
          </cell>
          <cell r="M448">
            <v>0</v>
          </cell>
          <cell r="N448">
            <v>0</v>
          </cell>
          <cell r="O448">
            <v>0</v>
          </cell>
          <cell r="P448">
            <v>0</v>
          </cell>
          <cell r="Q448">
            <v>0</v>
          </cell>
          <cell r="R448">
            <v>0</v>
          </cell>
          <cell r="S448">
            <v>0</v>
          </cell>
          <cell r="T448">
            <v>14760</v>
          </cell>
          <cell r="U448">
            <v>0</v>
          </cell>
          <cell r="V448">
            <v>0.03</v>
          </cell>
          <cell r="W448" t="str">
            <v>고케</v>
          </cell>
          <cell r="X448">
            <v>0.17039999999999997</v>
          </cell>
        </row>
        <row r="449">
          <cell r="B449">
            <v>449</v>
          </cell>
          <cell r="C449">
            <v>0</v>
          </cell>
          <cell r="D449" t="str">
            <v>고압케이블(옥외)</v>
          </cell>
          <cell r="E449" t="str">
            <v>6.9KV CV325sq/1C</v>
          </cell>
          <cell r="F449" t="str">
            <v>m</v>
          </cell>
          <cell r="G449">
            <v>0</v>
          </cell>
          <cell r="H449">
            <v>0</v>
          </cell>
          <cell r="I449">
            <v>0</v>
          </cell>
          <cell r="J449">
            <v>0</v>
          </cell>
          <cell r="K449">
            <v>851</v>
          </cell>
          <cell r="L449">
            <v>16574</v>
          </cell>
          <cell r="M449">
            <v>0</v>
          </cell>
          <cell r="N449">
            <v>0</v>
          </cell>
          <cell r="O449">
            <v>0</v>
          </cell>
          <cell r="P449">
            <v>0</v>
          </cell>
          <cell r="Q449">
            <v>0</v>
          </cell>
          <cell r="R449">
            <v>0</v>
          </cell>
          <cell r="S449">
            <v>0</v>
          </cell>
          <cell r="T449">
            <v>16574</v>
          </cell>
          <cell r="U449">
            <v>0</v>
          </cell>
          <cell r="V449">
            <v>0.03</v>
          </cell>
          <cell r="W449" t="str">
            <v>고케</v>
          </cell>
          <cell r="X449">
            <v>0.20639999999999997</v>
          </cell>
        </row>
        <row r="450">
          <cell r="B450">
            <v>450</v>
          </cell>
          <cell r="C450">
            <v>0</v>
          </cell>
          <cell r="D450">
            <v>0</v>
          </cell>
          <cell r="E450">
            <v>0</v>
          </cell>
          <cell r="F450">
            <v>0</v>
          </cell>
          <cell r="G450">
            <v>0</v>
          </cell>
          <cell r="H450">
            <v>0</v>
          </cell>
          <cell r="I450">
            <v>0</v>
          </cell>
          <cell r="J450">
            <v>0</v>
          </cell>
          <cell r="K450">
            <v>0</v>
          </cell>
          <cell r="L450">
            <v>0</v>
          </cell>
          <cell r="M450">
            <v>0</v>
          </cell>
          <cell r="N450">
            <v>0</v>
          </cell>
          <cell r="O450">
            <v>0</v>
          </cell>
          <cell r="P450">
            <v>0</v>
          </cell>
          <cell r="Q450">
            <v>0</v>
          </cell>
          <cell r="R450">
            <v>0</v>
          </cell>
          <cell r="S450">
            <v>0</v>
          </cell>
          <cell r="T450" t="str">
            <v/>
          </cell>
          <cell r="U450">
            <v>0</v>
          </cell>
          <cell r="V450">
            <v>0.03</v>
          </cell>
          <cell r="W450" t="str">
            <v>고케</v>
          </cell>
        </row>
        <row r="451">
          <cell r="B451">
            <v>451</v>
          </cell>
          <cell r="C451">
            <v>0</v>
          </cell>
          <cell r="D451">
            <v>0</v>
          </cell>
          <cell r="E451">
            <v>0</v>
          </cell>
          <cell r="F451">
            <v>0</v>
          </cell>
          <cell r="G451">
            <v>0</v>
          </cell>
          <cell r="H451">
            <v>0</v>
          </cell>
          <cell r="I451">
            <v>0</v>
          </cell>
          <cell r="J451">
            <v>0</v>
          </cell>
          <cell r="K451">
            <v>0</v>
          </cell>
          <cell r="L451">
            <v>0</v>
          </cell>
          <cell r="M451">
            <v>0</v>
          </cell>
          <cell r="N451">
            <v>0</v>
          </cell>
          <cell r="O451">
            <v>0</v>
          </cell>
          <cell r="P451">
            <v>0</v>
          </cell>
          <cell r="Q451">
            <v>0</v>
          </cell>
          <cell r="R451">
            <v>0</v>
          </cell>
          <cell r="S451">
            <v>0</v>
          </cell>
          <cell r="T451" t="str">
            <v/>
          </cell>
          <cell r="U451">
            <v>0</v>
          </cell>
          <cell r="V451">
            <v>0.03</v>
          </cell>
          <cell r="W451" t="str">
            <v>고케</v>
          </cell>
        </row>
        <row r="452">
          <cell r="B452">
            <v>452</v>
          </cell>
          <cell r="C452">
            <v>0</v>
          </cell>
          <cell r="D452">
            <v>0</v>
          </cell>
          <cell r="E452">
            <v>0</v>
          </cell>
          <cell r="F452">
            <v>0</v>
          </cell>
          <cell r="G452">
            <v>0</v>
          </cell>
          <cell r="H452">
            <v>0</v>
          </cell>
          <cell r="I452">
            <v>0</v>
          </cell>
          <cell r="J452">
            <v>0</v>
          </cell>
          <cell r="K452">
            <v>0</v>
          </cell>
          <cell r="L452">
            <v>0</v>
          </cell>
          <cell r="M452">
            <v>0</v>
          </cell>
          <cell r="N452">
            <v>0</v>
          </cell>
          <cell r="O452">
            <v>0</v>
          </cell>
          <cell r="P452">
            <v>0</v>
          </cell>
          <cell r="Q452">
            <v>0</v>
          </cell>
          <cell r="R452">
            <v>0</v>
          </cell>
          <cell r="S452">
            <v>0</v>
          </cell>
          <cell r="T452" t="str">
            <v/>
          </cell>
          <cell r="U452">
            <v>0</v>
          </cell>
          <cell r="V452">
            <v>0.03</v>
          </cell>
          <cell r="W452" t="str">
            <v>고케</v>
          </cell>
        </row>
        <row r="453">
          <cell r="B453">
            <v>453</v>
          </cell>
          <cell r="C453">
            <v>0</v>
          </cell>
          <cell r="D453">
            <v>0</v>
          </cell>
          <cell r="E453">
            <v>0</v>
          </cell>
          <cell r="F453">
            <v>0</v>
          </cell>
          <cell r="G453">
            <v>0</v>
          </cell>
          <cell r="H453">
            <v>0</v>
          </cell>
          <cell r="I453">
            <v>0</v>
          </cell>
          <cell r="J453">
            <v>0</v>
          </cell>
          <cell r="K453">
            <v>0</v>
          </cell>
          <cell r="L453">
            <v>0</v>
          </cell>
          <cell r="M453">
            <v>0</v>
          </cell>
          <cell r="N453">
            <v>0</v>
          </cell>
          <cell r="O453">
            <v>0</v>
          </cell>
          <cell r="P453">
            <v>0</v>
          </cell>
          <cell r="Q453">
            <v>0</v>
          </cell>
          <cell r="R453">
            <v>0</v>
          </cell>
          <cell r="S453">
            <v>0</v>
          </cell>
          <cell r="T453" t="str">
            <v/>
          </cell>
          <cell r="U453">
            <v>0</v>
          </cell>
          <cell r="V453">
            <v>0</v>
          </cell>
        </row>
        <row r="454">
          <cell r="B454">
            <v>454</v>
          </cell>
          <cell r="C454">
            <v>0</v>
          </cell>
          <cell r="D454">
            <v>0</v>
          </cell>
          <cell r="E454">
            <v>0</v>
          </cell>
          <cell r="F454">
            <v>0</v>
          </cell>
          <cell r="G454">
            <v>0</v>
          </cell>
          <cell r="H454">
            <v>0</v>
          </cell>
          <cell r="I454">
            <v>0</v>
          </cell>
          <cell r="J454">
            <v>0</v>
          </cell>
          <cell r="K454">
            <v>0</v>
          </cell>
          <cell r="L454">
            <v>0</v>
          </cell>
          <cell r="M454">
            <v>0</v>
          </cell>
          <cell r="N454">
            <v>0</v>
          </cell>
          <cell r="O454">
            <v>0</v>
          </cell>
          <cell r="P454">
            <v>0</v>
          </cell>
          <cell r="Q454">
            <v>0</v>
          </cell>
          <cell r="R454">
            <v>0</v>
          </cell>
          <cell r="S454">
            <v>0</v>
          </cell>
          <cell r="T454" t="str">
            <v/>
          </cell>
          <cell r="U454">
            <v>0</v>
          </cell>
          <cell r="V454">
            <v>0</v>
          </cell>
        </row>
        <row r="455">
          <cell r="B455">
            <v>455</v>
          </cell>
          <cell r="C455">
            <v>0</v>
          </cell>
          <cell r="D455" t="str">
            <v>고압케이블(옥외)</v>
          </cell>
          <cell r="E455" t="str">
            <v>6.9KV CV8sq/3C</v>
          </cell>
          <cell r="F455" t="str">
            <v>m</v>
          </cell>
          <cell r="G455">
            <v>0</v>
          </cell>
          <cell r="H455">
            <v>0</v>
          </cell>
          <cell r="I455">
            <v>0</v>
          </cell>
          <cell r="J455">
            <v>0</v>
          </cell>
          <cell r="K455">
            <v>851</v>
          </cell>
          <cell r="L455">
            <v>6196</v>
          </cell>
          <cell r="M455">
            <v>0</v>
          </cell>
          <cell r="N455">
            <v>0</v>
          </cell>
          <cell r="O455">
            <v>0</v>
          </cell>
          <cell r="P455">
            <v>0</v>
          </cell>
          <cell r="Q455">
            <v>0</v>
          </cell>
          <cell r="R455">
            <v>0</v>
          </cell>
          <cell r="S455">
            <v>0</v>
          </cell>
          <cell r="T455">
            <v>6196</v>
          </cell>
          <cell r="U455">
            <v>0</v>
          </cell>
          <cell r="V455">
            <v>0.03</v>
          </cell>
          <cell r="W455" t="str">
            <v>고케</v>
          </cell>
          <cell r="X455">
            <v>3.3599999999999998E-2</v>
          </cell>
        </row>
        <row r="456">
          <cell r="B456">
            <v>456</v>
          </cell>
          <cell r="C456">
            <v>0</v>
          </cell>
          <cell r="D456" t="str">
            <v>고압케이블(옥외)</v>
          </cell>
          <cell r="E456" t="str">
            <v>6.9KV CV14sq/3C</v>
          </cell>
          <cell r="F456" t="str">
            <v>m</v>
          </cell>
          <cell r="G456">
            <v>0</v>
          </cell>
          <cell r="H456">
            <v>0</v>
          </cell>
          <cell r="I456">
            <v>0</v>
          </cell>
          <cell r="J456">
            <v>0</v>
          </cell>
          <cell r="K456">
            <v>851</v>
          </cell>
          <cell r="L456">
            <v>8034</v>
          </cell>
          <cell r="M456">
            <v>0</v>
          </cell>
          <cell r="N456">
            <v>0</v>
          </cell>
          <cell r="O456">
            <v>0</v>
          </cell>
          <cell r="P456">
            <v>0</v>
          </cell>
          <cell r="Q456">
            <v>0</v>
          </cell>
          <cell r="R456">
            <v>0</v>
          </cell>
          <cell r="S456">
            <v>0</v>
          </cell>
          <cell r="T456">
            <v>8034</v>
          </cell>
          <cell r="U456">
            <v>0</v>
          </cell>
          <cell r="V456">
            <v>0.03</v>
          </cell>
          <cell r="W456" t="str">
            <v>고케</v>
          </cell>
          <cell r="X456">
            <v>4.8000000000000001E-2</v>
          </cell>
        </row>
        <row r="457">
          <cell r="B457">
            <v>457</v>
          </cell>
          <cell r="C457">
            <v>0</v>
          </cell>
          <cell r="D457" t="str">
            <v>고압케이블(옥외)</v>
          </cell>
          <cell r="E457" t="str">
            <v>6.9KV CV22sq/3C</v>
          </cell>
          <cell r="F457" t="str">
            <v>m</v>
          </cell>
          <cell r="G457">
            <v>0</v>
          </cell>
          <cell r="H457">
            <v>0</v>
          </cell>
          <cell r="I457">
            <v>0</v>
          </cell>
          <cell r="J457">
            <v>0</v>
          </cell>
          <cell r="K457">
            <v>852</v>
          </cell>
          <cell r="L457">
            <v>9520</v>
          </cell>
          <cell r="M457">
            <v>0</v>
          </cell>
          <cell r="N457">
            <v>0</v>
          </cell>
          <cell r="O457">
            <v>0</v>
          </cell>
          <cell r="P457">
            <v>0</v>
          </cell>
          <cell r="Q457">
            <v>0</v>
          </cell>
          <cell r="R457">
            <v>0</v>
          </cell>
          <cell r="S457">
            <v>0</v>
          </cell>
          <cell r="T457">
            <v>9520</v>
          </cell>
          <cell r="U457">
            <v>0</v>
          </cell>
          <cell r="V457">
            <v>0.03</v>
          </cell>
          <cell r="W457" t="str">
            <v>고케</v>
          </cell>
          <cell r="X457">
            <v>6.2399999999999997E-2</v>
          </cell>
        </row>
        <row r="458">
          <cell r="B458">
            <v>458</v>
          </cell>
          <cell r="C458">
            <v>0</v>
          </cell>
          <cell r="D458" t="str">
            <v>고압케이블(옥외)</v>
          </cell>
          <cell r="E458" t="str">
            <v>6.9KV CV38sq/3C</v>
          </cell>
          <cell r="F458" t="str">
            <v>m</v>
          </cell>
          <cell r="G458">
            <v>0</v>
          </cell>
          <cell r="H458">
            <v>0</v>
          </cell>
          <cell r="I458">
            <v>0</v>
          </cell>
          <cell r="J458">
            <v>0</v>
          </cell>
          <cell r="K458">
            <v>852</v>
          </cell>
          <cell r="L458">
            <v>12089</v>
          </cell>
          <cell r="M458">
            <v>0</v>
          </cell>
          <cell r="N458">
            <v>0</v>
          </cell>
          <cell r="O458">
            <v>0</v>
          </cell>
          <cell r="P458">
            <v>0</v>
          </cell>
          <cell r="Q458">
            <v>0</v>
          </cell>
          <cell r="R458">
            <v>0</v>
          </cell>
          <cell r="S458">
            <v>0</v>
          </cell>
          <cell r="T458">
            <v>12089</v>
          </cell>
          <cell r="U458">
            <v>0</v>
          </cell>
          <cell r="V458">
            <v>0.03</v>
          </cell>
          <cell r="W458" t="str">
            <v>고케</v>
          </cell>
          <cell r="X458">
            <v>8.6399999999999991E-2</v>
          </cell>
        </row>
        <row r="459">
          <cell r="B459">
            <v>459</v>
          </cell>
          <cell r="C459">
            <v>0</v>
          </cell>
          <cell r="D459" t="str">
            <v>고압케이블(옥외)</v>
          </cell>
          <cell r="E459" t="str">
            <v>6.9KV CV60sq/3C</v>
          </cell>
          <cell r="F459" t="str">
            <v>m</v>
          </cell>
          <cell r="G459">
            <v>0</v>
          </cell>
          <cell r="H459">
            <v>0</v>
          </cell>
          <cell r="I459">
            <v>0</v>
          </cell>
          <cell r="J459">
            <v>0</v>
          </cell>
          <cell r="K459">
            <v>852</v>
          </cell>
          <cell r="L459">
            <v>14204</v>
          </cell>
          <cell r="M459">
            <v>0</v>
          </cell>
          <cell r="N459">
            <v>0</v>
          </cell>
          <cell r="O459">
            <v>0</v>
          </cell>
          <cell r="P459">
            <v>0</v>
          </cell>
          <cell r="Q459">
            <v>0</v>
          </cell>
          <cell r="R459">
            <v>0</v>
          </cell>
          <cell r="S459">
            <v>0</v>
          </cell>
          <cell r="T459">
            <v>14204</v>
          </cell>
          <cell r="U459">
            <v>0</v>
          </cell>
          <cell r="V459">
            <v>0.03</v>
          </cell>
          <cell r="W459" t="str">
            <v>고케</v>
          </cell>
          <cell r="X459">
            <v>0.1176</v>
          </cell>
        </row>
        <row r="460">
          <cell r="B460">
            <v>460</v>
          </cell>
          <cell r="C460">
            <v>0</v>
          </cell>
          <cell r="D460" t="str">
            <v>고압케이블(옥외)</v>
          </cell>
          <cell r="E460" t="str">
            <v>6.9KV CV100sq/3C</v>
          </cell>
          <cell r="F460" t="str">
            <v>m</v>
          </cell>
          <cell r="G460">
            <v>0</v>
          </cell>
          <cell r="H460">
            <v>0</v>
          </cell>
          <cell r="I460">
            <v>0</v>
          </cell>
          <cell r="J460">
            <v>0</v>
          </cell>
          <cell r="K460">
            <v>852</v>
          </cell>
          <cell r="L460">
            <v>20427</v>
          </cell>
          <cell r="M460">
            <v>0</v>
          </cell>
          <cell r="N460">
            <v>0</v>
          </cell>
          <cell r="O460">
            <v>0</v>
          </cell>
          <cell r="P460">
            <v>0</v>
          </cell>
          <cell r="Q460">
            <v>0</v>
          </cell>
          <cell r="R460">
            <v>0</v>
          </cell>
          <cell r="S460">
            <v>0</v>
          </cell>
          <cell r="T460">
            <v>20427</v>
          </cell>
          <cell r="U460">
            <v>0</v>
          </cell>
          <cell r="V460">
            <v>0.03</v>
          </cell>
          <cell r="W460" t="str">
            <v>고케</v>
          </cell>
          <cell r="X460">
            <v>0.17039999999999997</v>
          </cell>
        </row>
        <row r="461">
          <cell r="B461">
            <v>461</v>
          </cell>
          <cell r="C461">
            <v>0</v>
          </cell>
          <cell r="D461" t="str">
            <v>고압케이블(옥외)</v>
          </cell>
          <cell r="E461" t="str">
            <v>6.9KV CV150sq/3C</v>
          </cell>
          <cell r="F461" t="str">
            <v>m</v>
          </cell>
          <cell r="G461">
            <v>0</v>
          </cell>
          <cell r="H461">
            <v>0</v>
          </cell>
          <cell r="I461">
            <v>0</v>
          </cell>
          <cell r="J461">
            <v>0</v>
          </cell>
          <cell r="K461">
            <v>852</v>
          </cell>
          <cell r="L461">
            <v>27506</v>
          </cell>
          <cell r="M461">
            <v>0</v>
          </cell>
          <cell r="N461">
            <v>0</v>
          </cell>
          <cell r="O461">
            <v>0</v>
          </cell>
          <cell r="P461">
            <v>0</v>
          </cell>
          <cell r="Q461">
            <v>0</v>
          </cell>
          <cell r="R461">
            <v>0</v>
          </cell>
          <cell r="S461">
            <v>0</v>
          </cell>
          <cell r="T461">
            <v>27506</v>
          </cell>
          <cell r="U461">
            <v>0</v>
          </cell>
          <cell r="V461">
            <v>0.03</v>
          </cell>
          <cell r="W461" t="str">
            <v>고케</v>
          </cell>
          <cell r="X461">
            <v>0.23280000000000001</v>
          </cell>
        </row>
        <row r="462">
          <cell r="B462">
            <v>462</v>
          </cell>
          <cell r="C462">
            <v>0</v>
          </cell>
          <cell r="D462" t="str">
            <v>고압케이블(옥외)</v>
          </cell>
          <cell r="E462" t="str">
            <v>6.9KV CV200sq/3C</v>
          </cell>
          <cell r="F462" t="str">
            <v>m</v>
          </cell>
          <cell r="G462">
            <v>0</v>
          </cell>
          <cell r="H462">
            <v>0</v>
          </cell>
          <cell r="I462">
            <v>0</v>
          </cell>
          <cell r="J462">
            <v>0</v>
          </cell>
          <cell r="K462">
            <v>852</v>
          </cell>
          <cell r="L462">
            <v>34108</v>
          </cell>
          <cell r="M462">
            <v>0</v>
          </cell>
          <cell r="N462">
            <v>0</v>
          </cell>
          <cell r="O462">
            <v>0</v>
          </cell>
          <cell r="P462">
            <v>0</v>
          </cell>
          <cell r="Q462">
            <v>0</v>
          </cell>
          <cell r="R462">
            <v>0</v>
          </cell>
          <cell r="S462">
            <v>0</v>
          </cell>
          <cell r="T462">
            <v>34108</v>
          </cell>
          <cell r="U462">
            <v>0</v>
          </cell>
          <cell r="V462">
            <v>0.03</v>
          </cell>
          <cell r="W462" t="str">
            <v>고케</v>
          </cell>
          <cell r="X462">
            <v>0.28079999999999999</v>
          </cell>
        </row>
        <row r="463">
          <cell r="B463">
            <v>463</v>
          </cell>
          <cell r="C463">
            <v>0</v>
          </cell>
          <cell r="D463" t="str">
            <v>고압케이블(옥외)</v>
          </cell>
          <cell r="E463" t="str">
            <v>6.9KV CV250sq/3C</v>
          </cell>
          <cell r="F463" t="str">
            <v>m</v>
          </cell>
          <cell r="G463">
            <v>0</v>
          </cell>
          <cell r="H463">
            <v>0</v>
          </cell>
          <cell r="I463">
            <v>0</v>
          </cell>
          <cell r="J463">
            <v>0</v>
          </cell>
          <cell r="K463">
            <v>852</v>
          </cell>
          <cell r="L463">
            <v>46085</v>
          </cell>
          <cell r="M463">
            <v>0</v>
          </cell>
          <cell r="N463">
            <v>0</v>
          </cell>
          <cell r="O463">
            <v>0</v>
          </cell>
          <cell r="P463">
            <v>0</v>
          </cell>
          <cell r="Q463">
            <v>0</v>
          </cell>
          <cell r="R463">
            <v>0</v>
          </cell>
          <cell r="S463">
            <v>0</v>
          </cell>
          <cell r="T463">
            <v>46085</v>
          </cell>
          <cell r="U463">
            <v>0</v>
          </cell>
          <cell r="V463">
            <v>0.03</v>
          </cell>
          <cell r="W463" t="str">
            <v>고케</v>
          </cell>
          <cell r="X463">
            <v>0.34079999999999994</v>
          </cell>
        </row>
        <row r="464">
          <cell r="B464">
            <v>464</v>
          </cell>
          <cell r="C464">
            <v>0</v>
          </cell>
          <cell r="D464">
            <v>0</v>
          </cell>
          <cell r="E464">
            <v>0</v>
          </cell>
          <cell r="F464">
            <v>0</v>
          </cell>
          <cell r="G464">
            <v>0</v>
          </cell>
          <cell r="H464">
            <v>0</v>
          </cell>
          <cell r="I464">
            <v>0</v>
          </cell>
          <cell r="J464">
            <v>0</v>
          </cell>
          <cell r="K464">
            <v>0</v>
          </cell>
          <cell r="L464">
            <v>0</v>
          </cell>
          <cell r="M464">
            <v>0</v>
          </cell>
          <cell r="N464">
            <v>0</v>
          </cell>
          <cell r="O464">
            <v>0</v>
          </cell>
          <cell r="P464">
            <v>0</v>
          </cell>
          <cell r="Q464">
            <v>0</v>
          </cell>
          <cell r="R464">
            <v>0</v>
          </cell>
          <cell r="S464">
            <v>0</v>
          </cell>
          <cell r="T464" t="str">
            <v/>
          </cell>
          <cell r="U464">
            <v>0</v>
          </cell>
          <cell r="V464">
            <v>0</v>
          </cell>
        </row>
        <row r="465">
          <cell r="B465">
            <v>465</v>
          </cell>
          <cell r="C465">
            <v>0</v>
          </cell>
          <cell r="D465">
            <v>0</v>
          </cell>
          <cell r="E465">
            <v>0</v>
          </cell>
          <cell r="F465">
            <v>0</v>
          </cell>
          <cell r="G465">
            <v>0</v>
          </cell>
          <cell r="H465">
            <v>0</v>
          </cell>
          <cell r="I465">
            <v>0</v>
          </cell>
          <cell r="J465">
            <v>0</v>
          </cell>
          <cell r="K465">
            <v>0</v>
          </cell>
          <cell r="L465">
            <v>0</v>
          </cell>
          <cell r="M465">
            <v>0</v>
          </cell>
          <cell r="N465">
            <v>0</v>
          </cell>
          <cell r="O465">
            <v>0</v>
          </cell>
          <cell r="P465">
            <v>0</v>
          </cell>
          <cell r="Q465">
            <v>0</v>
          </cell>
          <cell r="R465">
            <v>0</v>
          </cell>
          <cell r="S465">
            <v>0</v>
          </cell>
          <cell r="T465" t="str">
            <v/>
          </cell>
          <cell r="U465">
            <v>0</v>
          </cell>
          <cell r="V465">
            <v>0</v>
          </cell>
        </row>
        <row r="466">
          <cell r="B466">
            <v>466</v>
          </cell>
          <cell r="C466">
            <v>0</v>
          </cell>
          <cell r="D466" t="str">
            <v>내열전선</v>
          </cell>
          <cell r="E466" t="str">
            <v>FR-3,3.5mm/2C</v>
          </cell>
          <cell r="F466" t="str">
            <v>m</v>
          </cell>
          <cell r="G466">
            <v>0</v>
          </cell>
          <cell r="H466">
            <v>0</v>
          </cell>
          <cell r="I466">
            <v>847</v>
          </cell>
          <cell r="J466">
            <v>921</v>
          </cell>
          <cell r="K466">
            <v>912</v>
          </cell>
          <cell r="L466">
            <v>1025</v>
          </cell>
          <cell r="M466">
            <v>0</v>
          </cell>
          <cell r="N466">
            <v>0</v>
          </cell>
          <cell r="O466">
            <v>0</v>
          </cell>
          <cell r="P466">
            <v>0</v>
          </cell>
          <cell r="Q466">
            <v>0</v>
          </cell>
          <cell r="R466">
            <v>0</v>
          </cell>
          <cell r="S466">
            <v>0</v>
          </cell>
          <cell r="T466">
            <v>921</v>
          </cell>
          <cell r="U466">
            <v>0</v>
          </cell>
          <cell r="V466">
            <v>0.05</v>
          </cell>
          <cell r="W466" t="str">
            <v>저케</v>
          </cell>
          <cell r="X466">
            <v>1.6E-2</v>
          </cell>
        </row>
        <row r="467">
          <cell r="B467">
            <v>467</v>
          </cell>
          <cell r="C467">
            <v>0</v>
          </cell>
          <cell r="D467" t="str">
            <v>내열전선</v>
          </cell>
          <cell r="E467" t="str">
            <v>FR-3,3.5mm/7C</v>
          </cell>
          <cell r="F467" t="str">
            <v>m</v>
          </cell>
          <cell r="G467">
            <v>0</v>
          </cell>
          <cell r="H467">
            <v>0</v>
          </cell>
          <cell r="I467">
            <v>847</v>
          </cell>
          <cell r="J467">
            <v>2206</v>
          </cell>
          <cell r="K467">
            <v>912</v>
          </cell>
          <cell r="L467">
            <v>2459</v>
          </cell>
          <cell r="M467">
            <v>0</v>
          </cell>
          <cell r="N467">
            <v>0</v>
          </cell>
          <cell r="O467">
            <v>0</v>
          </cell>
          <cell r="P467">
            <v>0</v>
          </cell>
          <cell r="Q467">
            <v>0</v>
          </cell>
          <cell r="R467">
            <v>0</v>
          </cell>
          <cell r="S467">
            <v>0</v>
          </cell>
          <cell r="T467">
            <v>2206</v>
          </cell>
          <cell r="U467">
            <v>0</v>
          </cell>
          <cell r="V467">
            <v>0.05</v>
          </cell>
          <cell r="W467" t="str">
            <v>저케</v>
          </cell>
          <cell r="X467">
            <v>4.2000000000000003E-2</v>
          </cell>
        </row>
        <row r="468">
          <cell r="B468">
            <v>468</v>
          </cell>
          <cell r="C468">
            <v>0</v>
          </cell>
          <cell r="D468" t="str">
            <v>내열전선</v>
          </cell>
          <cell r="E468" t="str">
            <v>FR-TSP 1.25sq/1P</v>
          </cell>
          <cell r="F468" t="str">
            <v>m</v>
          </cell>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0.05</v>
          </cell>
          <cell r="W468" t="str">
            <v>저케</v>
          </cell>
          <cell r="X468">
            <v>1.2E-2</v>
          </cell>
        </row>
        <row r="469">
          <cell r="B469">
            <v>469</v>
          </cell>
          <cell r="C469">
            <v>0</v>
          </cell>
          <cell r="D469">
            <v>0</v>
          </cell>
          <cell r="E469">
            <v>0</v>
          </cell>
          <cell r="F469">
            <v>0</v>
          </cell>
          <cell r="G469">
            <v>0</v>
          </cell>
          <cell r="H469">
            <v>0</v>
          </cell>
          <cell r="I469">
            <v>0</v>
          </cell>
          <cell r="J469">
            <v>0</v>
          </cell>
          <cell r="K469">
            <v>0</v>
          </cell>
          <cell r="L469">
            <v>0</v>
          </cell>
          <cell r="M469">
            <v>0</v>
          </cell>
          <cell r="N469">
            <v>0</v>
          </cell>
          <cell r="O469">
            <v>0</v>
          </cell>
          <cell r="P469">
            <v>0</v>
          </cell>
          <cell r="Q469">
            <v>0</v>
          </cell>
          <cell r="R469">
            <v>0</v>
          </cell>
          <cell r="S469">
            <v>0</v>
          </cell>
          <cell r="T469" t="str">
            <v/>
          </cell>
          <cell r="U469">
            <v>0</v>
          </cell>
          <cell r="V469">
            <v>0</v>
          </cell>
        </row>
        <row r="470">
          <cell r="B470">
            <v>470</v>
          </cell>
          <cell r="C470">
            <v>0</v>
          </cell>
          <cell r="D470" t="str">
            <v>내열전선</v>
          </cell>
          <cell r="E470" t="str">
            <v>FR-3,2.0mm/3C</v>
          </cell>
          <cell r="F470" t="str">
            <v>m</v>
          </cell>
          <cell r="G470">
            <v>0</v>
          </cell>
          <cell r="H470">
            <v>0</v>
          </cell>
          <cell r="I470">
            <v>847</v>
          </cell>
          <cell r="J470">
            <v>1051</v>
          </cell>
          <cell r="K470">
            <v>912</v>
          </cell>
          <cell r="L470">
            <v>1072</v>
          </cell>
          <cell r="M470">
            <v>0</v>
          </cell>
          <cell r="N470">
            <v>0</v>
          </cell>
          <cell r="O470">
            <v>0</v>
          </cell>
          <cell r="P470">
            <v>0</v>
          </cell>
          <cell r="Q470">
            <v>0</v>
          </cell>
          <cell r="R470">
            <v>0</v>
          </cell>
          <cell r="S470">
            <v>0</v>
          </cell>
          <cell r="T470">
            <v>1051</v>
          </cell>
          <cell r="U470">
            <v>0</v>
          </cell>
          <cell r="V470">
            <v>0.05</v>
          </cell>
          <cell r="W470" t="str">
            <v>저케</v>
          </cell>
          <cell r="X470">
            <v>2.1999999999999999E-2</v>
          </cell>
        </row>
        <row r="471">
          <cell r="B471">
            <v>471</v>
          </cell>
          <cell r="C471">
            <v>0</v>
          </cell>
          <cell r="D471" t="str">
            <v>내열전선</v>
          </cell>
          <cell r="E471" t="str">
            <v>FR-3,1.6mm/7C</v>
          </cell>
          <cell r="F471" t="str">
            <v>m</v>
          </cell>
          <cell r="G471">
            <v>0</v>
          </cell>
          <cell r="H471">
            <v>0</v>
          </cell>
          <cell r="I471">
            <v>847</v>
          </cell>
          <cell r="J471">
            <v>1458</v>
          </cell>
          <cell r="K471">
            <v>912</v>
          </cell>
          <cell r="L471">
            <v>1623</v>
          </cell>
          <cell r="M471">
            <v>0</v>
          </cell>
          <cell r="N471">
            <v>0</v>
          </cell>
          <cell r="O471">
            <v>0</v>
          </cell>
          <cell r="P471">
            <v>0</v>
          </cell>
          <cell r="Q471">
            <v>0</v>
          </cell>
          <cell r="R471">
            <v>0</v>
          </cell>
          <cell r="S471">
            <v>0</v>
          </cell>
          <cell r="T471">
            <v>1458</v>
          </cell>
          <cell r="U471">
            <v>0</v>
          </cell>
          <cell r="V471">
            <v>0.05</v>
          </cell>
          <cell r="W471" t="str">
            <v>저케</v>
          </cell>
          <cell r="X471">
            <v>3.9E-2</v>
          </cell>
        </row>
        <row r="472">
          <cell r="B472">
            <v>472</v>
          </cell>
          <cell r="C472">
            <v>0</v>
          </cell>
          <cell r="D472" t="str">
            <v>내열전선</v>
          </cell>
          <cell r="E472" t="str">
            <v>FR-3,1.6mm/9C</v>
          </cell>
          <cell r="F472" t="str">
            <v>m</v>
          </cell>
          <cell r="G472">
            <v>0</v>
          </cell>
          <cell r="H472">
            <v>0</v>
          </cell>
          <cell r="I472">
            <v>847</v>
          </cell>
          <cell r="J472">
            <v>0</v>
          </cell>
          <cell r="K472">
            <v>912</v>
          </cell>
          <cell r="L472">
            <v>0</v>
          </cell>
          <cell r="M472">
            <v>0</v>
          </cell>
          <cell r="N472">
            <v>0</v>
          </cell>
          <cell r="O472">
            <v>0</v>
          </cell>
          <cell r="P472">
            <v>0</v>
          </cell>
          <cell r="Q472">
            <v>0</v>
          </cell>
          <cell r="R472">
            <v>0</v>
          </cell>
          <cell r="S472">
            <v>0</v>
          </cell>
          <cell r="T472">
            <v>0</v>
          </cell>
          <cell r="U472">
            <v>0</v>
          </cell>
          <cell r="V472">
            <v>0.05</v>
          </cell>
          <cell r="W472" t="str">
            <v>저케</v>
          </cell>
          <cell r="X472">
            <v>4.8000000000000001E-2</v>
          </cell>
        </row>
        <row r="473">
          <cell r="B473">
            <v>473</v>
          </cell>
          <cell r="C473">
            <v>0</v>
          </cell>
          <cell r="D473" t="str">
            <v>내열전선</v>
          </cell>
          <cell r="E473" t="str">
            <v>FR-3,1.6mm/12C</v>
          </cell>
          <cell r="F473" t="str">
            <v>m</v>
          </cell>
          <cell r="G473">
            <v>0</v>
          </cell>
          <cell r="H473">
            <v>0</v>
          </cell>
          <cell r="I473">
            <v>847</v>
          </cell>
          <cell r="J473">
            <v>2181</v>
          </cell>
          <cell r="K473">
            <v>912</v>
          </cell>
          <cell r="L473">
            <v>2434</v>
          </cell>
          <cell r="M473">
            <v>0</v>
          </cell>
          <cell r="N473">
            <v>0</v>
          </cell>
          <cell r="O473">
            <v>0</v>
          </cell>
          <cell r="P473">
            <v>0</v>
          </cell>
          <cell r="Q473">
            <v>0</v>
          </cell>
          <cell r="R473">
            <v>0</v>
          </cell>
          <cell r="S473">
            <v>0</v>
          </cell>
          <cell r="T473">
            <v>2181</v>
          </cell>
          <cell r="U473">
            <v>0</v>
          </cell>
          <cell r="V473">
            <v>0.05</v>
          </cell>
          <cell r="W473" t="str">
            <v>저케</v>
          </cell>
          <cell r="X473">
            <v>5.3999999999999999E-2</v>
          </cell>
        </row>
        <row r="474">
          <cell r="B474">
            <v>474</v>
          </cell>
          <cell r="C474">
            <v>0</v>
          </cell>
          <cell r="D474" t="str">
            <v>내열전선</v>
          </cell>
          <cell r="E474" t="str">
            <v>FR-3,1.6mm/15C</v>
          </cell>
          <cell r="F474" t="str">
            <v>m</v>
          </cell>
          <cell r="G474">
            <v>0</v>
          </cell>
          <cell r="H474">
            <v>0</v>
          </cell>
          <cell r="I474">
            <v>847</v>
          </cell>
          <cell r="J474">
            <v>2572</v>
          </cell>
          <cell r="K474">
            <v>912</v>
          </cell>
          <cell r="L474">
            <v>2864</v>
          </cell>
          <cell r="M474">
            <v>0</v>
          </cell>
          <cell r="N474">
            <v>0</v>
          </cell>
          <cell r="O474">
            <v>0</v>
          </cell>
          <cell r="P474">
            <v>0</v>
          </cell>
          <cell r="Q474">
            <v>0</v>
          </cell>
          <cell r="R474">
            <v>0</v>
          </cell>
          <cell r="S474">
            <v>0</v>
          </cell>
          <cell r="T474">
            <v>2572</v>
          </cell>
          <cell r="U474">
            <v>0</v>
          </cell>
          <cell r="V474">
            <v>0.05</v>
          </cell>
          <cell r="W474" t="str">
            <v>저케</v>
          </cell>
          <cell r="X474">
            <v>7.1999999999999995E-2</v>
          </cell>
        </row>
        <row r="475">
          <cell r="B475">
            <v>475</v>
          </cell>
          <cell r="C475">
            <v>0</v>
          </cell>
          <cell r="D475" t="str">
            <v>내열전선</v>
          </cell>
          <cell r="E475" t="str">
            <v>FR-3,1.6mm/18C</v>
          </cell>
          <cell r="F475" t="str">
            <v>m</v>
          </cell>
          <cell r="G475">
            <v>0</v>
          </cell>
          <cell r="H475">
            <v>0</v>
          </cell>
          <cell r="I475">
            <v>0</v>
          </cell>
          <cell r="J475">
            <v>0</v>
          </cell>
          <cell r="K475">
            <v>912</v>
          </cell>
          <cell r="L475">
            <v>0</v>
          </cell>
          <cell r="M475">
            <v>0</v>
          </cell>
          <cell r="N475">
            <v>0</v>
          </cell>
          <cell r="O475">
            <v>0</v>
          </cell>
          <cell r="P475">
            <v>0</v>
          </cell>
          <cell r="Q475">
            <v>0</v>
          </cell>
          <cell r="R475">
            <v>0</v>
          </cell>
          <cell r="S475">
            <v>0</v>
          </cell>
          <cell r="T475">
            <v>0</v>
          </cell>
          <cell r="U475">
            <v>0</v>
          </cell>
          <cell r="V475">
            <v>0.05</v>
          </cell>
          <cell r="W475" t="str">
            <v>저케</v>
          </cell>
          <cell r="X475">
            <v>7.1999999999999995E-2</v>
          </cell>
        </row>
        <row r="476">
          <cell r="B476">
            <v>476</v>
          </cell>
          <cell r="C476">
            <v>0</v>
          </cell>
          <cell r="D476" t="str">
            <v>내열전선</v>
          </cell>
          <cell r="E476" t="str">
            <v>FR-3,1.6mm/20C</v>
          </cell>
          <cell r="F476" t="str">
            <v>m</v>
          </cell>
          <cell r="G476">
            <v>0</v>
          </cell>
          <cell r="H476">
            <v>0</v>
          </cell>
          <cell r="I476">
            <v>847</v>
          </cell>
          <cell r="J476">
            <v>3320</v>
          </cell>
          <cell r="K476">
            <v>912</v>
          </cell>
          <cell r="L476">
            <v>3696</v>
          </cell>
          <cell r="M476">
            <v>0</v>
          </cell>
          <cell r="N476">
            <v>0</v>
          </cell>
          <cell r="O476">
            <v>0</v>
          </cell>
          <cell r="P476">
            <v>0</v>
          </cell>
          <cell r="Q476">
            <v>0</v>
          </cell>
          <cell r="R476">
            <v>0</v>
          </cell>
          <cell r="S476">
            <v>0</v>
          </cell>
          <cell r="T476">
            <v>3320</v>
          </cell>
          <cell r="U476">
            <v>0</v>
          </cell>
          <cell r="V476">
            <v>0.05</v>
          </cell>
          <cell r="W476" t="str">
            <v>저케</v>
          </cell>
          <cell r="X476">
            <v>8.4000000000000005E-2</v>
          </cell>
        </row>
        <row r="477">
          <cell r="B477">
            <v>477</v>
          </cell>
          <cell r="C477">
            <v>0</v>
          </cell>
          <cell r="D477" t="str">
            <v>내열전선</v>
          </cell>
          <cell r="E477" t="str">
            <v>FR-3,1.6mm/24C</v>
          </cell>
          <cell r="F477" t="str">
            <v>m</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0.05</v>
          </cell>
          <cell r="W477" t="str">
            <v>저케</v>
          </cell>
          <cell r="X477">
            <v>8.4000000000000005E-2</v>
          </cell>
        </row>
        <row r="478">
          <cell r="B478">
            <v>478</v>
          </cell>
          <cell r="C478">
            <v>0</v>
          </cell>
          <cell r="D478" t="str">
            <v>내열전선</v>
          </cell>
          <cell r="E478" t="str">
            <v>FR-3,1.6mm/27C</v>
          </cell>
          <cell r="F478" t="str">
            <v>m</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0.05</v>
          </cell>
          <cell r="W478" t="str">
            <v>저케</v>
          </cell>
          <cell r="X478">
            <v>9.8000000000000004E-2</v>
          </cell>
        </row>
        <row r="479">
          <cell r="B479">
            <v>479</v>
          </cell>
          <cell r="C479">
            <v>0</v>
          </cell>
          <cell r="D479" t="str">
            <v>내열전선</v>
          </cell>
          <cell r="E479" t="str">
            <v>FR-3,1.6mm/30C</v>
          </cell>
          <cell r="F479" t="str">
            <v>m</v>
          </cell>
          <cell r="G479">
            <v>0</v>
          </cell>
          <cell r="H479">
            <v>0</v>
          </cell>
          <cell r="I479">
            <v>847</v>
          </cell>
          <cell r="J479">
            <v>4557</v>
          </cell>
          <cell r="K479">
            <v>912</v>
          </cell>
          <cell r="L479">
            <v>5069</v>
          </cell>
          <cell r="M479">
            <v>0</v>
          </cell>
          <cell r="N479">
            <v>0</v>
          </cell>
          <cell r="O479">
            <v>0</v>
          </cell>
          <cell r="P479">
            <v>0</v>
          </cell>
          <cell r="Q479">
            <v>0</v>
          </cell>
          <cell r="R479">
            <v>0</v>
          </cell>
          <cell r="S479">
            <v>0</v>
          </cell>
          <cell r="T479">
            <v>4557</v>
          </cell>
          <cell r="U479">
            <v>0</v>
          </cell>
          <cell r="V479">
            <v>0.05</v>
          </cell>
          <cell r="W479" t="str">
            <v>저케</v>
          </cell>
          <cell r="X479">
            <v>9.8000000000000004E-2</v>
          </cell>
        </row>
        <row r="480">
          <cell r="B480">
            <v>480</v>
          </cell>
          <cell r="C480">
            <v>0</v>
          </cell>
          <cell r="D480" t="str">
            <v>내화 전선</v>
          </cell>
          <cell r="E480" t="str">
            <v>FR-8   60sq/1C</v>
          </cell>
          <cell r="F480" t="str">
            <v>m</v>
          </cell>
          <cell r="G480">
            <v>0</v>
          </cell>
          <cell r="H480">
            <v>0</v>
          </cell>
          <cell r="I480">
            <v>846</v>
          </cell>
          <cell r="J480">
            <v>3321</v>
          </cell>
          <cell r="K480">
            <v>912</v>
          </cell>
          <cell r="L480">
            <v>3699</v>
          </cell>
          <cell r="M480">
            <v>0</v>
          </cell>
          <cell r="N480">
            <v>0</v>
          </cell>
          <cell r="O480">
            <v>0</v>
          </cell>
          <cell r="P480">
            <v>0</v>
          </cell>
          <cell r="Q480">
            <v>0</v>
          </cell>
          <cell r="R480">
            <v>0</v>
          </cell>
          <cell r="S480">
            <v>0</v>
          </cell>
          <cell r="T480">
            <v>3321</v>
          </cell>
          <cell r="U480">
            <v>0</v>
          </cell>
          <cell r="V480">
            <v>0.05</v>
          </cell>
        </row>
        <row r="481">
          <cell r="B481">
            <v>481</v>
          </cell>
          <cell r="C481">
            <v>0</v>
          </cell>
          <cell r="D481" t="str">
            <v>내화 전선</v>
          </cell>
          <cell r="E481" t="str">
            <v>FR-8   100sq/1C</v>
          </cell>
          <cell r="F481" t="str">
            <v>m</v>
          </cell>
          <cell r="G481">
            <v>0</v>
          </cell>
          <cell r="H481">
            <v>0</v>
          </cell>
          <cell r="I481">
            <v>846</v>
          </cell>
          <cell r="J481">
            <v>5043</v>
          </cell>
          <cell r="K481">
            <v>912</v>
          </cell>
          <cell r="L481">
            <v>5617</v>
          </cell>
          <cell r="M481">
            <v>0</v>
          </cell>
          <cell r="N481">
            <v>0</v>
          </cell>
          <cell r="O481">
            <v>0</v>
          </cell>
          <cell r="P481">
            <v>0</v>
          </cell>
          <cell r="Q481">
            <v>0</v>
          </cell>
          <cell r="R481">
            <v>0</v>
          </cell>
          <cell r="S481">
            <v>0</v>
          </cell>
          <cell r="T481">
            <v>5043</v>
          </cell>
          <cell r="U481">
            <v>0</v>
          </cell>
          <cell r="V481">
            <v>0.05</v>
          </cell>
          <cell r="W481" t="str">
            <v>저케</v>
          </cell>
          <cell r="X481">
            <v>7.0999999999999994E-2</v>
          </cell>
        </row>
        <row r="482">
          <cell r="B482">
            <v>482</v>
          </cell>
          <cell r="C482">
            <v>0</v>
          </cell>
          <cell r="D482" t="str">
            <v>내화 전선</v>
          </cell>
          <cell r="E482" t="str">
            <v>FR-8   150sq/1C</v>
          </cell>
          <cell r="F482" t="str">
            <v>m</v>
          </cell>
          <cell r="G482">
            <v>0</v>
          </cell>
          <cell r="H482">
            <v>0</v>
          </cell>
          <cell r="I482">
            <v>846</v>
          </cell>
          <cell r="J482">
            <v>7227</v>
          </cell>
          <cell r="K482">
            <v>912</v>
          </cell>
          <cell r="L482">
            <v>8051</v>
          </cell>
          <cell r="M482">
            <v>0</v>
          </cell>
          <cell r="N482">
            <v>0</v>
          </cell>
          <cell r="O482">
            <v>0</v>
          </cell>
          <cell r="P482">
            <v>0</v>
          </cell>
          <cell r="Q482">
            <v>0</v>
          </cell>
          <cell r="R482">
            <v>0</v>
          </cell>
          <cell r="S482">
            <v>0</v>
          </cell>
          <cell r="T482">
            <v>7227</v>
          </cell>
          <cell r="U482">
            <v>0</v>
          </cell>
          <cell r="V482">
            <v>0.05</v>
          </cell>
          <cell r="W482" t="str">
            <v>저케</v>
          </cell>
          <cell r="X482">
            <v>0.97</v>
          </cell>
        </row>
        <row r="483">
          <cell r="B483">
            <v>483</v>
          </cell>
          <cell r="C483">
            <v>0</v>
          </cell>
          <cell r="D483" t="str">
            <v>내화 전선</v>
          </cell>
          <cell r="E483" t="str">
            <v>FR-8   200sq/1C</v>
          </cell>
          <cell r="F483" t="str">
            <v>m</v>
          </cell>
          <cell r="G483">
            <v>0</v>
          </cell>
          <cell r="H483">
            <v>0</v>
          </cell>
          <cell r="I483">
            <v>846</v>
          </cell>
          <cell r="J483">
            <v>9247</v>
          </cell>
          <cell r="K483">
            <v>912</v>
          </cell>
          <cell r="L483">
            <v>10296</v>
          </cell>
          <cell r="M483">
            <v>0</v>
          </cell>
          <cell r="N483">
            <v>0</v>
          </cell>
          <cell r="O483">
            <v>0</v>
          </cell>
          <cell r="P483">
            <v>0</v>
          </cell>
          <cell r="Q483">
            <v>0</v>
          </cell>
          <cell r="R483">
            <v>0</v>
          </cell>
          <cell r="S483">
            <v>0</v>
          </cell>
          <cell r="T483">
            <v>9247</v>
          </cell>
          <cell r="U483">
            <v>0</v>
          </cell>
          <cell r="V483">
            <v>0.05</v>
          </cell>
          <cell r="W483" t="str">
            <v>저케</v>
          </cell>
          <cell r="X483">
            <v>0.11700000000000001</v>
          </cell>
        </row>
        <row r="484">
          <cell r="B484">
            <v>484</v>
          </cell>
          <cell r="C484">
            <v>0</v>
          </cell>
          <cell r="D484" t="str">
            <v>내화 전선</v>
          </cell>
          <cell r="E484" t="str">
            <v>FR-8   250sq/1C</v>
          </cell>
          <cell r="F484" t="str">
            <v>m</v>
          </cell>
          <cell r="G484">
            <v>0</v>
          </cell>
          <cell r="H484">
            <v>0</v>
          </cell>
          <cell r="I484">
            <v>846</v>
          </cell>
          <cell r="J484">
            <v>11218</v>
          </cell>
          <cell r="K484">
            <v>912</v>
          </cell>
          <cell r="L484">
            <v>12496</v>
          </cell>
          <cell r="M484">
            <v>0</v>
          </cell>
          <cell r="N484">
            <v>0</v>
          </cell>
          <cell r="O484">
            <v>0</v>
          </cell>
          <cell r="P484">
            <v>0</v>
          </cell>
          <cell r="Q484">
            <v>0</v>
          </cell>
          <cell r="R484">
            <v>0</v>
          </cell>
          <cell r="S484">
            <v>0</v>
          </cell>
          <cell r="T484">
            <v>11218</v>
          </cell>
          <cell r="U484">
            <v>0</v>
          </cell>
          <cell r="V484">
            <v>0.05</v>
          </cell>
          <cell r="W484" t="str">
            <v>저케</v>
          </cell>
          <cell r="X484">
            <v>0.14199999999999999</v>
          </cell>
        </row>
        <row r="485">
          <cell r="B485">
            <v>485</v>
          </cell>
          <cell r="C485">
            <v>0</v>
          </cell>
          <cell r="D485" t="str">
            <v>내화 전선</v>
          </cell>
          <cell r="E485" t="str">
            <v>FR-8   325sq/1C</v>
          </cell>
          <cell r="F485" t="str">
            <v>m</v>
          </cell>
          <cell r="G485">
            <v>0</v>
          </cell>
          <cell r="H485">
            <v>0</v>
          </cell>
          <cell r="I485">
            <v>846</v>
          </cell>
          <cell r="J485">
            <v>13782</v>
          </cell>
          <cell r="K485">
            <v>912</v>
          </cell>
          <cell r="L485">
            <v>15351</v>
          </cell>
          <cell r="M485">
            <v>0</v>
          </cell>
          <cell r="N485">
            <v>0</v>
          </cell>
          <cell r="O485">
            <v>0</v>
          </cell>
          <cell r="P485">
            <v>0</v>
          </cell>
          <cell r="Q485">
            <v>0</v>
          </cell>
          <cell r="R485">
            <v>0</v>
          </cell>
          <cell r="S485">
            <v>0</v>
          </cell>
          <cell r="T485">
            <v>13782</v>
          </cell>
          <cell r="U485">
            <v>0</v>
          </cell>
          <cell r="V485">
            <v>0.05</v>
          </cell>
          <cell r="W485" t="str">
            <v>저케</v>
          </cell>
          <cell r="X485">
            <v>0.17199999999999999</v>
          </cell>
        </row>
        <row r="486">
          <cell r="B486">
            <v>486</v>
          </cell>
          <cell r="C486">
            <v>0</v>
          </cell>
          <cell r="D486" t="str">
            <v>내화 전선</v>
          </cell>
          <cell r="E486" t="str">
            <v>FR-8   400sq/1C</v>
          </cell>
          <cell r="F486" t="str">
            <v>m</v>
          </cell>
          <cell r="G486">
            <v>0</v>
          </cell>
          <cell r="H486">
            <v>0</v>
          </cell>
          <cell r="I486">
            <v>846</v>
          </cell>
          <cell r="J486">
            <v>16454</v>
          </cell>
          <cell r="K486">
            <v>912</v>
          </cell>
          <cell r="L486">
            <v>18321</v>
          </cell>
          <cell r="M486">
            <v>0</v>
          </cell>
          <cell r="N486">
            <v>0</v>
          </cell>
          <cell r="O486">
            <v>0</v>
          </cell>
          <cell r="P486">
            <v>0</v>
          </cell>
          <cell r="Q486">
            <v>0</v>
          </cell>
          <cell r="R486">
            <v>0</v>
          </cell>
          <cell r="S486">
            <v>0</v>
          </cell>
          <cell r="T486">
            <v>16454</v>
          </cell>
          <cell r="U486">
            <v>0</v>
          </cell>
          <cell r="V486">
            <v>0.05</v>
          </cell>
          <cell r="W486" t="str">
            <v>저케</v>
          </cell>
          <cell r="X486">
            <v>0.17199999999999999</v>
          </cell>
        </row>
        <row r="487">
          <cell r="B487">
            <v>487</v>
          </cell>
          <cell r="C487">
            <v>0</v>
          </cell>
          <cell r="D487" t="str">
            <v>내화 전선</v>
          </cell>
          <cell r="E487" t="str">
            <v>FR-8   38sq/1C</v>
          </cell>
          <cell r="F487" t="str">
            <v>m</v>
          </cell>
          <cell r="G487">
            <v>0</v>
          </cell>
          <cell r="H487">
            <v>0</v>
          </cell>
          <cell r="I487">
            <v>846</v>
          </cell>
          <cell r="J487">
            <v>2251</v>
          </cell>
          <cell r="K487">
            <v>912</v>
          </cell>
          <cell r="L487">
            <v>2508</v>
          </cell>
          <cell r="M487">
            <v>0</v>
          </cell>
          <cell r="N487">
            <v>0</v>
          </cell>
          <cell r="O487">
            <v>0</v>
          </cell>
          <cell r="P487">
            <v>0</v>
          </cell>
          <cell r="Q487">
            <v>0</v>
          </cell>
          <cell r="R487">
            <v>0</v>
          </cell>
          <cell r="S487">
            <v>0</v>
          </cell>
          <cell r="T487">
            <v>2251</v>
          </cell>
          <cell r="U487">
            <v>0</v>
          </cell>
          <cell r="V487">
            <v>0.05</v>
          </cell>
        </row>
        <row r="488">
          <cell r="B488">
            <v>488</v>
          </cell>
          <cell r="C488">
            <v>0</v>
          </cell>
          <cell r="D488" t="str">
            <v>내화 전선</v>
          </cell>
          <cell r="E488" t="str">
            <v>FR-8   14sq/1C</v>
          </cell>
          <cell r="F488" t="str">
            <v>m</v>
          </cell>
          <cell r="G488">
            <v>0</v>
          </cell>
          <cell r="H488">
            <v>0</v>
          </cell>
          <cell r="I488">
            <v>846</v>
          </cell>
          <cell r="J488">
            <v>1119</v>
          </cell>
          <cell r="K488">
            <v>912</v>
          </cell>
          <cell r="L488">
            <v>1246</v>
          </cell>
          <cell r="M488">
            <v>0</v>
          </cell>
          <cell r="N488">
            <v>0</v>
          </cell>
          <cell r="O488">
            <v>0</v>
          </cell>
          <cell r="P488">
            <v>0</v>
          </cell>
          <cell r="Q488">
            <v>0</v>
          </cell>
          <cell r="R488">
            <v>0</v>
          </cell>
          <cell r="S488">
            <v>0</v>
          </cell>
          <cell r="T488">
            <v>1119</v>
          </cell>
          <cell r="U488">
            <v>0</v>
          </cell>
          <cell r="V488">
            <v>0.05</v>
          </cell>
        </row>
        <row r="489">
          <cell r="B489">
            <v>489</v>
          </cell>
          <cell r="C489">
            <v>0</v>
          </cell>
          <cell r="D489" t="str">
            <v>내화 전선</v>
          </cell>
          <cell r="E489" t="str">
            <v>FR-8   5.5sq/1C</v>
          </cell>
          <cell r="F489" t="str">
            <v>m</v>
          </cell>
          <cell r="G489">
            <v>0</v>
          </cell>
          <cell r="H489">
            <v>0</v>
          </cell>
          <cell r="I489">
            <v>846</v>
          </cell>
          <cell r="J489">
            <v>786</v>
          </cell>
          <cell r="K489">
            <v>912</v>
          </cell>
          <cell r="L489">
            <v>875</v>
          </cell>
          <cell r="M489">
            <v>0</v>
          </cell>
          <cell r="N489">
            <v>0</v>
          </cell>
          <cell r="O489">
            <v>0</v>
          </cell>
          <cell r="P489">
            <v>0</v>
          </cell>
          <cell r="Q489">
            <v>0</v>
          </cell>
          <cell r="R489">
            <v>0</v>
          </cell>
          <cell r="S489">
            <v>0</v>
          </cell>
          <cell r="T489">
            <v>786</v>
          </cell>
          <cell r="U489">
            <v>0</v>
          </cell>
          <cell r="V489">
            <v>0.05</v>
          </cell>
        </row>
        <row r="490">
          <cell r="B490">
            <v>490</v>
          </cell>
          <cell r="C490">
            <v>0</v>
          </cell>
          <cell r="D490" t="str">
            <v>내화 전선</v>
          </cell>
          <cell r="E490" t="str">
            <v>FR-8,  5.5sq/2C</v>
          </cell>
          <cell r="F490" t="str">
            <v>m</v>
          </cell>
          <cell r="G490">
            <v>0</v>
          </cell>
          <cell r="H490">
            <v>0</v>
          </cell>
          <cell r="I490">
            <v>846</v>
          </cell>
          <cell r="J490">
            <v>1879</v>
          </cell>
          <cell r="K490">
            <v>912</v>
          </cell>
          <cell r="L490">
            <v>2093</v>
          </cell>
          <cell r="M490">
            <v>0</v>
          </cell>
          <cell r="N490">
            <v>0</v>
          </cell>
          <cell r="O490">
            <v>0</v>
          </cell>
          <cell r="P490">
            <v>0</v>
          </cell>
          <cell r="Q490">
            <v>0</v>
          </cell>
          <cell r="R490">
            <v>0</v>
          </cell>
          <cell r="S490">
            <v>0</v>
          </cell>
          <cell r="T490">
            <v>1879</v>
          </cell>
          <cell r="U490">
            <v>0</v>
          </cell>
          <cell r="V490">
            <v>0.05</v>
          </cell>
          <cell r="W490" t="str">
            <v>저케</v>
          </cell>
          <cell r="X490">
            <v>1.7999999999999999E-2</v>
          </cell>
        </row>
        <row r="491">
          <cell r="B491">
            <v>491</v>
          </cell>
          <cell r="C491">
            <v>0</v>
          </cell>
          <cell r="D491" t="str">
            <v>내화 전선</v>
          </cell>
          <cell r="E491" t="str">
            <v>FR-8,  8sq/2C</v>
          </cell>
          <cell r="F491" t="str">
            <v>m</v>
          </cell>
          <cell r="G491">
            <v>0</v>
          </cell>
          <cell r="H491">
            <v>1629</v>
          </cell>
          <cell r="I491">
            <v>846</v>
          </cell>
          <cell r="J491">
            <v>2172</v>
          </cell>
          <cell r="K491">
            <v>912</v>
          </cell>
          <cell r="L491">
            <v>2420</v>
          </cell>
          <cell r="M491">
            <v>0</v>
          </cell>
          <cell r="N491">
            <v>0</v>
          </cell>
          <cell r="O491">
            <v>0</v>
          </cell>
          <cell r="P491">
            <v>0</v>
          </cell>
          <cell r="Q491">
            <v>0</v>
          </cell>
          <cell r="R491">
            <v>0</v>
          </cell>
          <cell r="S491">
            <v>0</v>
          </cell>
          <cell r="T491">
            <v>1629</v>
          </cell>
          <cell r="U491">
            <v>0</v>
          </cell>
          <cell r="V491">
            <v>0.05</v>
          </cell>
          <cell r="W491" t="str">
            <v>저케</v>
          </cell>
          <cell r="X491">
            <v>0.02</v>
          </cell>
        </row>
        <row r="492">
          <cell r="B492">
            <v>492</v>
          </cell>
          <cell r="C492">
            <v>0</v>
          </cell>
          <cell r="D492" t="str">
            <v>내화 전선</v>
          </cell>
          <cell r="E492" t="str">
            <v>FR-8,  14sq/2C</v>
          </cell>
          <cell r="F492" t="str">
            <v>m</v>
          </cell>
          <cell r="G492">
            <v>0</v>
          </cell>
          <cell r="H492">
            <v>0</v>
          </cell>
          <cell r="I492">
            <v>846</v>
          </cell>
          <cell r="J492">
            <v>2427</v>
          </cell>
          <cell r="K492">
            <v>912</v>
          </cell>
          <cell r="L492">
            <v>2704</v>
          </cell>
          <cell r="M492">
            <v>0</v>
          </cell>
          <cell r="N492">
            <v>0</v>
          </cell>
          <cell r="O492">
            <v>0</v>
          </cell>
          <cell r="P492">
            <v>0</v>
          </cell>
          <cell r="Q492">
            <v>0</v>
          </cell>
          <cell r="R492">
            <v>0</v>
          </cell>
          <cell r="S492">
            <v>0</v>
          </cell>
          <cell r="T492">
            <v>2427</v>
          </cell>
          <cell r="U492">
            <v>0</v>
          </cell>
          <cell r="V492">
            <v>0.05</v>
          </cell>
          <cell r="W492" t="str">
            <v>저케</v>
          </cell>
          <cell r="X492">
            <v>2.7999999999999997E-2</v>
          </cell>
        </row>
        <row r="493">
          <cell r="B493">
            <v>493</v>
          </cell>
          <cell r="C493">
            <v>0</v>
          </cell>
          <cell r="D493" t="str">
            <v>내화 전선</v>
          </cell>
          <cell r="E493" t="str">
            <v>FR-8,  22sq/2C</v>
          </cell>
          <cell r="F493" t="str">
            <v>m</v>
          </cell>
          <cell r="G493">
            <v>0</v>
          </cell>
          <cell r="H493">
            <v>0</v>
          </cell>
          <cell r="I493">
            <v>846</v>
          </cell>
          <cell r="J493">
            <v>3287</v>
          </cell>
          <cell r="K493">
            <v>912</v>
          </cell>
          <cell r="L493">
            <v>3661</v>
          </cell>
          <cell r="M493">
            <v>0</v>
          </cell>
          <cell r="N493">
            <v>0</v>
          </cell>
          <cell r="O493">
            <v>0</v>
          </cell>
          <cell r="P493">
            <v>0</v>
          </cell>
          <cell r="Q493">
            <v>0</v>
          </cell>
          <cell r="R493">
            <v>0</v>
          </cell>
          <cell r="S493">
            <v>0</v>
          </cell>
          <cell r="T493">
            <v>3287</v>
          </cell>
          <cell r="U493">
            <v>0</v>
          </cell>
          <cell r="V493">
            <v>0.05</v>
          </cell>
          <cell r="W493" t="str">
            <v>저케</v>
          </cell>
          <cell r="X493">
            <v>3.6399999999999995E-2</v>
          </cell>
        </row>
        <row r="494">
          <cell r="B494">
            <v>494</v>
          </cell>
          <cell r="C494">
            <v>0</v>
          </cell>
          <cell r="D494" t="str">
            <v>내화 전선</v>
          </cell>
          <cell r="E494" t="str">
            <v>FR-8,  38sq/2C</v>
          </cell>
          <cell r="F494" t="str">
            <v>m</v>
          </cell>
          <cell r="G494">
            <v>0</v>
          </cell>
          <cell r="H494">
            <v>0</v>
          </cell>
          <cell r="I494">
            <v>846</v>
          </cell>
          <cell r="J494">
            <v>4824</v>
          </cell>
          <cell r="K494">
            <v>912</v>
          </cell>
          <cell r="L494">
            <v>5374</v>
          </cell>
          <cell r="M494">
            <v>0</v>
          </cell>
          <cell r="N494">
            <v>0</v>
          </cell>
          <cell r="O494">
            <v>0</v>
          </cell>
          <cell r="P494">
            <v>0</v>
          </cell>
          <cell r="Q494">
            <v>0</v>
          </cell>
          <cell r="R494">
            <v>0</v>
          </cell>
          <cell r="S494">
            <v>0</v>
          </cell>
          <cell r="T494">
            <v>4824</v>
          </cell>
          <cell r="U494">
            <v>0</v>
          </cell>
          <cell r="V494">
            <v>0.05</v>
          </cell>
          <cell r="W494" t="str">
            <v>저케</v>
          </cell>
          <cell r="X494">
            <v>5.0399999999999993E-2</v>
          </cell>
        </row>
        <row r="495">
          <cell r="B495">
            <v>495</v>
          </cell>
          <cell r="C495">
            <v>0</v>
          </cell>
          <cell r="D495" t="str">
            <v>내화 전선</v>
          </cell>
          <cell r="E495" t="str">
            <v>FR-8,  60sq/2C</v>
          </cell>
          <cell r="F495" t="str">
            <v>m</v>
          </cell>
          <cell r="G495">
            <v>0</v>
          </cell>
          <cell r="H495">
            <v>0</v>
          </cell>
          <cell r="I495">
            <v>846</v>
          </cell>
          <cell r="J495">
            <v>7164</v>
          </cell>
          <cell r="K495">
            <v>912</v>
          </cell>
          <cell r="L495">
            <v>7980</v>
          </cell>
          <cell r="M495">
            <v>0</v>
          </cell>
          <cell r="N495">
            <v>0</v>
          </cell>
          <cell r="O495">
            <v>0</v>
          </cell>
          <cell r="P495">
            <v>0</v>
          </cell>
          <cell r="Q495">
            <v>0</v>
          </cell>
          <cell r="R495">
            <v>0</v>
          </cell>
          <cell r="S495">
            <v>0</v>
          </cell>
          <cell r="T495">
            <v>7164</v>
          </cell>
          <cell r="U495">
            <v>0</v>
          </cell>
          <cell r="V495">
            <v>0.05</v>
          </cell>
          <cell r="W495" t="str">
            <v>저케</v>
          </cell>
          <cell r="X495">
            <v>6.8599999999999994E-2</v>
          </cell>
        </row>
        <row r="496">
          <cell r="B496">
            <v>496</v>
          </cell>
          <cell r="C496">
            <v>0</v>
          </cell>
          <cell r="D496" t="str">
            <v>저압 케이블</v>
          </cell>
          <cell r="E496" t="str">
            <v>600V  EV 80sq/2C</v>
          </cell>
          <cell r="F496" t="str">
            <v>m</v>
          </cell>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0.05</v>
          </cell>
          <cell r="W496" t="str">
            <v>저케</v>
          </cell>
          <cell r="X496">
            <v>8.3999999999999991E-2</v>
          </cell>
        </row>
        <row r="497">
          <cell r="B497">
            <v>497</v>
          </cell>
          <cell r="C497">
            <v>0</v>
          </cell>
          <cell r="D497" t="str">
            <v>저압 케이블</v>
          </cell>
          <cell r="E497" t="str">
            <v>600V  EV 100sq/2C</v>
          </cell>
          <cell r="F497" t="str">
            <v>m</v>
          </cell>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0.05</v>
          </cell>
          <cell r="W497" t="str">
            <v>저케</v>
          </cell>
          <cell r="X497">
            <v>9.9399999999999988E-2</v>
          </cell>
        </row>
        <row r="498">
          <cell r="B498">
            <v>498</v>
          </cell>
          <cell r="C498">
            <v>0</v>
          </cell>
          <cell r="D498" t="str">
            <v>저압 케이블</v>
          </cell>
          <cell r="E498" t="str">
            <v>600V  EV 125sq/2C</v>
          </cell>
          <cell r="F498" t="str">
            <v>m</v>
          </cell>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0.05</v>
          </cell>
          <cell r="W498" t="str">
            <v>저케</v>
          </cell>
          <cell r="X498">
            <v>0.1176</v>
          </cell>
        </row>
        <row r="499">
          <cell r="B499">
            <v>499</v>
          </cell>
          <cell r="C499">
            <v>0</v>
          </cell>
          <cell r="D499" t="str">
            <v>저압 케이블</v>
          </cell>
          <cell r="E499" t="str">
            <v>600V  EV 150sq/2C</v>
          </cell>
          <cell r="F499" t="str">
            <v>m</v>
          </cell>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0.05</v>
          </cell>
          <cell r="W499" t="str">
            <v>저케</v>
          </cell>
          <cell r="X499">
            <v>0.1358</v>
          </cell>
        </row>
        <row r="500">
          <cell r="B500">
            <v>500</v>
          </cell>
          <cell r="C500">
            <v>0</v>
          </cell>
          <cell r="D500" t="str">
            <v>저압 케이블</v>
          </cell>
          <cell r="E500" t="str">
            <v>600V  EV 200sq/2C</v>
          </cell>
          <cell r="F500" t="str">
            <v>m</v>
          </cell>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0.05</v>
          </cell>
          <cell r="W500" t="str">
            <v>저케</v>
          </cell>
          <cell r="X500">
            <v>0.1638</v>
          </cell>
        </row>
        <row r="501">
          <cell r="B501">
            <v>501</v>
          </cell>
          <cell r="C501">
            <v>0</v>
          </cell>
          <cell r="D501" t="str">
            <v>저압 케이블</v>
          </cell>
          <cell r="E501" t="str">
            <v>600V  EV 250sq/2C</v>
          </cell>
          <cell r="F501" t="str">
            <v>m</v>
          </cell>
          <cell r="G501">
            <v>0</v>
          </cell>
          <cell r="H501">
            <v>0</v>
          </cell>
          <cell r="I501">
            <v>0</v>
          </cell>
          <cell r="J501">
            <v>0</v>
          </cell>
          <cell r="K501">
            <v>0</v>
          </cell>
          <cell r="L501">
            <v>0</v>
          </cell>
          <cell r="M501">
            <v>0</v>
          </cell>
          <cell r="N501">
            <v>0</v>
          </cell>
          <cell r="O501">
            <v>0</v>
          </cell>
          <cell r="P501">
            <v>0</v>
          </cell>
          <cell r="Q501">
            <v>0</v>
          </cell>
          <cell r="R501">
            <v>0</v>
          </cell>
          <cell r="S501">
            <v>0</v>
          </cell>
          <cell r="T501">
            <v>0</v>
          </cell>
          <cell r="U501">
            <v>0</v>
          </cell>
          <cell r="V501">
            <v>0.05</v>
          </cell>
          <cell r="W501" t="str">
            <v>저케</v>
          </cell>
          <cell r="X501">
            <v>0.19879999999999998</v>
          </cell>
        </row>
        <row r="502">
          <cell r="B502">
            <v>502</v>
          </cell>
          <cell r="C502">
            <v>0</v>
          </cell>
          <cell r="D502">
            <v>0</v>
          </cell>
          <cell r="E502">
            <v>0</v>
          </cell>
          <cell r="F502">
            <v>0</v>
          </cell>
          <cell r="G502">
            <v>0</v>
          </cell>
          <cell r="H502">
            <v>0</v>
          </cell>
          <cell r="I502">
            <v>0</v>
          </cell>
          <cell r="J502">
            <v>0</v>
          </cell>
          <cell r="K502">
            <v>0</v>
          </cell>
          <cell r="L502">
            <v>0</v>
          </cell>
          <cell r="M502">
            <v>0</v>
          </cell>
          <cell r="N502">
            <v>0</v>
          </cell>
          <cell r="O502">
            <v>0</v>
          </cell>
          <cell r="P502">
            <v>0</v>
          </cell>
          <cell r="Q502">
            <v>0</v>
          </cell>
          <cell r="R502">
            <v>0</v>
          </cell>
          <cell r="S502">
            <v>0</v>
          </cell>
          <cell r="T502" t="str">
            <v/>
          </cell>
          <cell r="U502">
            <v>0</v>
          </cell>
          <cell r="V502">
            <v>0</v>
          </cell>
        </row>
        <row r="503">
          <cell r="B503">
            <v>503</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cell r="Q503">
            <v>0</v>
          </cell>
          <cell r="R503">
            <v>0</v>
          </cell>
          <cell r="S503">
            <v>0</v>
          </cell>
          <cell r="T503" t="str">
            <v/>
          </cell>
          <cell r="U503">
            <v>0</v>
          </cell>
          <cell r="V503">
            <v>0</v>
          </cell>
        </row>
        <row r="504">
          <cell r="B504">
            <v>504</v>
          </cell>
          <cell r="C504">
            <v>0</v>
          </cell>
          <cell r="D504" t="str">
            <v>저압 케이블</v>
          </cell>
          <cell r="E504" t="str">
            <v>600V EV 2.0 sq/3C</v>
          </cell>
          <cell r="F504" t="str">
            <v>m</v>
          </cell>
          <cell r="G504">
            <v>0</v>
          </cell>
          <cell r="H504">
            <v>0</v>
          </cell>
          <cell r="I504">
            <v>0</v>
          </cell>
          <cell r="J504">
            <v>0</v>
          </cell>
          <cell r="K504">
            <v>0</v>
          </cell>
          <cell r="L504">
            <v>0</v>
          </cell>
          <cell r="M504">
            <v>0</v>
          </cell>
          <cell r="N504">
            <v>0</v>
          </cell>
          <cell r="O504">
            <v>0</v>
          </cell>
          <cell r="P504">
            <v>0</v>
          </cell>
          <cell r="Q504">
            <v>0</v>
          </cell>
          <cell r="R504">
            <v>0</v>
          </cell>
          <cell r="S504">
            <v>0</v>
          </cell>
          <cell r="T504">
            <v>0</v>
          </cell>
          <cell r="U504">
            <v>0</v>
          </cell>
          <cell r="V504">
            <v>0.05</v>
          </cell>
          <cell r="W504" t="str">
            <v>저케</v>
          </cell>
          <cell r="X504">
            <v>1.9E-2</v>
          </cell>
        </row>
        <row r="505">
          <cell r="B505">
            <v>505</v>
          </cell>
          <cell r="C505">
            <v>0</v>
          </cell>
          <cell r="D505" t="str">
            <v>저압 케이블</v>
          </cell>
          <cell r="E505" t="str">
            <v>600V EV 3.5sq/3C</v>
          </cell>
          <cell r="F505" t="str">
            <v>m</v>
          </cell>
          <cell r="G505">
            <v>0</v>
          </cell>
          <cell r="H505">
            <v>0</v>
          </cell>
          <cell r="I505">
            <v>0</v>
          </cell>
          <cell r="J505">
            <v>0</v>
          </cell>
          <cell r="K505">
            <v>0</v>
          </cell>
          <cell r="L505">
            <v>0</v>
          </cell>
          <cell r="M505">
            <v>0</v>
          </cell>
          <cell r="N505">
            <v>0</v>
          </cell>
          <cell r="O505">
            <v>0</v>
          </cell>
          <cell r="P505">
            <v>0</v>
          </cell>
          <cell r="Q505">
            <v>0</v>
          </cell>
          <cell r="R505">
            <v>0</v>
          </cell>
          <cell r="S505">
            <v>0</v>
          </cell>
          <cell r="T505">
            <v>0</v>
          </cell>
          <cell r="U505">
            <v>0</v>
          </cell>
          <cell r="V505">
            <v>0.05</v>
          </cell>
          <cell r="W505" t="str">
            <v>저케</v>
          </cell>
          <cell r="X505">
            <v>2.1999999999999999E-2</v>
          </cell>
        </row>
        <row r="506">
          <cell r="B506">
            <v>506</v>
          </cell>
          <cell r="C506">
            <v>0</v>
          </cell>
          <cell r="D506" t="str">
            <v>내화 전선</v>
          </cell>
          <cell r="E506" t="str">
            <v>FR-8,  5.5sq/3C</v>
          </cell>
          <cell r="F506" t="str">
            <v>m</v>
          </cell>
          <cell r="G506">
            <v>0</v>
          </cell>
          <cell r="H506">
            <v>0</v>
          </cell>
          <cell r="I506">
            <v>846</v>
          </cell>
          <cell r="J506">
            <v>2489</v>
          </cell>
          <cell r="K506">
            <v>912</v>
          </cell>
          <cell r="L506">
            <v>2772</v>
          </cell>
          <cell r="M506">
            <v>0</v>
          </cell>
          <cell r="N506">
            <v>0</v>
          </cell>
          <cell r="O506">
            <v>0</v>
          </cell>
          <cell r="P506">
            <v>0</v>
          </cell>
          <cell r="Q506">
            <v>0</v>
          </cell>
          <cell r="R506">
            <v>0</v>
          </cell>
          <cell r="S506">
            <v>0</v>
          </cell>
          <cell r="T506">
            <v>2489</v>
          </cell>
          <cell r="U506">
            <v>0</v>
          </cell>
          <cell r="V506">
            <v>0.05</v>
          </cell>
          <cell r="W506" t="str">
            <v>저케</v>
          </cell>
          <cell r="X506">
            <v>2.5999999999999999E-2</v>
          </cell>
        </row>
        <row r="507">
          <cell r="B507">
            <v>507</v>
          </cell>
          <cell r="C507">
            <v>0</v>
          </cell>
          <cell r="D507" t="str">
            <v>내화 전선</v>
          </cell>
          <cell r="E507" t="str">
            <v>FR-8,  8sq/3C</v>
          </cell>
          <cell r="F507" t="str">
            <v>m</v>
          </cell>
          <cell r="G507">
            <v>0</v>
          </cell>
          <cell r="H507">
            <v>0</v>
          </cell>
          <cell r="I507">
            <v>846</v>
          </cell>
          <cell r="J507">
            <v>2926</v>
          </cell>
          <cell r="K507">
            <v>912</v>
          </cell>
          <cell r="L507">
            <v>3259</v>
          </cell>
          <cell r="M507">
            <v>0</v>
          </cell>
          <cell r="N507">
            <v>0</v>
          </cell>
          <cell r="O507">
            <v>0</v>
          </cell>
          <cell r="P507">
            <v>0</v>
          </cell>
          <cell r="Q507">
            <v>0</v>
          </cell>
          <cell r="R507">
            <v>0</v>
          </cell>
          <cell r="S507">
            <v>0</v>
          </cell>
          <cell r="T507">
            <v>2926</v>
          </cell>
          <cell r="U507">
            <v>0</v>
          </cell>
          <cell r="V507">
            <v>0.05</v>
          </cell>
          <cell r="W507" t="str">
            <v>저케</v>
          </cell>
          <cell r="X507">
            <v>2.9000000000000001E-2</v>
          </cell>
        </row>
        <row r="508">
          <cell r="B508">
            <v>508</v>
          </cell>
          <cell r="C508">
            <v>0</v>
          </cell>
          <cell r="D508" t="str">
            <v>내화 전선</v>
          </cell>
          <cell r="E508" t="str">
            <v>FR-8,  14sq/3C</v>
          </cell>
          <cell r="F508" t="str">
            <v>m</v>
          </cell>
          <cell r="G508">
            <v>0</v>
          </cell>
          <cell r="H508">
            <v>0</v>
          </cell>
          <cell r="I508">
            <v>846</v>
          </cell>
          <cell r="J508">
            <v>3125</v>
          </cell>
          <cell r="K508">
            <v>912</v>
          </cell>
          <cell r="L508">
            <v>3481</v>
          </cell>
          <cell r="M508">
            <v>0</v>
          </cell>
          <cell r="N508">
            <v>0</v>
          </cell>
          <cell r="O508">
            <v>0</v>
          </cell>
          <cell r="P508">
            <v>0</v>
          </cell>
          <cell r="Q508">
            <v>0</v>
          </cell>
          <cell r="R508">
            <v>0</v>
          </cell>
          <cell r="S508">
            <v>0</v>
          </cell>
          <cell r="T508">
            <v>3125</v>
          </cell>
          <cell r="U508">
            <v>0</v>
          </cell>
          <cell r="V508">
            <v>0.05</v>
          </cell>
          <cell r="W508" t="str">
            <v>저케</v>
          </cell>
          <cell r="X508">
            <v>0.04</v>
          </cell>
        </row>
        <row r="509">
          <cell r="B509">
            <v>509</v>
          </cell>
          <cell r="C509">
            <v>0</v>
          </cell>
          <cell r="D509" t="str">
            <v>내화 전선</v>
          </cell>
          <cell r="E509" t="str">
            <v>FR-8,  22sq/3C</v>
          </cell>
          <cell r="F509" t="str">
            <v>m</v>
          </cell>
          <cell r="G509">
            <v>0</v>
          </cell>
          <cell r="H509">
            <v>0</v>
          </cell>
          <cell r="I509">
            <v>846</v>
          </cell>
          <cell r="J509">
            <v>4244</v>
          </cell>
          <cell r="K509">
            <v>912</v>
          </cell>
          <cell r="L509">
            <v>4728</v>
          </cell>
          <cell r="M509">
            <v>0</v>
          </cell>
          <cell r="N509">
            <v>0</v>
          </cell>
          <cell r="O509">
            <v>0</v>
          </cell>
          <cell r="P509">
            <v>0</v>
          </cell>
          <cell r="Q509">
            <v>0</v>
          </cell>
          <cell r="R509">
            <v>0</v>
          </cell>
          <cell r="S509">
            <v>0</v>
          </cell>
          <cell r="T509">
            <v>4244</v>
          </cell>
          <cell r="U509">
            <v>0</v>
          </cell>
          <cell r="V509">
            <v>0.05</v>
          </cell>
          <cell r="W509" t="str">
            <v>저케</v>
          </cell>
          <cell r="X509">
            <v>5.1999999999999998E-2</v>
          </cell>
        </row>
        <row r="510">
          <cell r="B510">
            <v>510</v>
          </cell>
          <cell r="C510">
            <v>0</v>
          </cell>
          <cell r="D510" t="str">
            <v>내화 전선</v>
          </cell>
          <cell r="E510" t="str">
            <v>FR-8,  38sq/3C</v>
          </cell>
          <cell r="F510" t="str">
            <v>m</v>
          </cell>
          <cell r="G510">
            <v>0</v>
          </cell>
          <cell r="H510">
            <v>0</v>
          </cell>
          <cell r="I510">
            <v>846</v>
          </cell>
          <cell r="J510">
            <v>6609</v>
          </cell>
          <cell r="K510">
            <v>912</v>
          </cell>
          <cell r="L510">
            <v>7362</v>
          </cell>
          <cell r="M510">
            <v>0</v>
          </cell>
          <cell r="N510">
            <v>0</v>
          </cell>
          <cell r="O510">
            <v>0</v>
          </cell>
          <cell r="P510">
            <v>0</v>
          </cell>
          <cell r="Q510">
            <v>0</v>
          </cell>
          <cell r="R510">
            <v>0</v>
          </cell>
          <cell r="S510">
            <v>0</v>
          </cell>
          <cell r="T510">
            <v>6609</v>
          </cell>
          <cell r="U510">
            <v>0</v>
          </cell>
          <cell r="V510">
            <v>0.05</v>
          </cell>
          <cell r="W510" t="str">
            <v>저케</v>
          </cell>
          <cell r="X510">
            <v>7.1999999999999995E-2</v>
          </cell>
        </row>
        <row r="511">
          <cell r="B511">
            <v>511</v>
          </cell>
          <cell r="C511">
            <v>0</v>
          </cell>
          <cell r="D511" t="str">
            <v>내화 전선</v>
          </cell>
          <cell r="E511" t="str">
            <v>FR-8,  60sq/3C</v>
          </cell>
          <cell r="F511" t="str">
            <v>m</v>
          </cell>
          <cell r="G511">
            <v>0</v>
          </cell>
          <cell r="H511">
            <v>0</v>
          </cell>
          <cell r="I511">
            <v>846</v>
          </cell>
          <cell r="J511">
            <v>10118</v>
          </cell>
          <cell r="K511">
            <v>912</v>
          </cell>
          <cell r="L511">
            <v>11268</v>
          </cell>
          <cell r="M511">
            <v>0</v>
          </cell>
          <cell r="N511">
            <v>0</v>
          </cell>
          <cell r="O511">
            <v>0</v>
          </cell>
          <cell r="P511">
            <v>0</v>
          </cell>
          <cell r="Q511">
            <v>0</v>
          </cell>
          <cell r="R511">
            <v>0</v>
          </cell>
          <cell r="S511">
            <v>0</v>
          </cell>
          <cell r="T511">
            <v>10118</v>
          </cell>
          <cell r="U511">
            <v>0</v>
          </cell>
          <cell r="V511">
            <v>0.05</v>
          </cell>
          <cell r="W511" t="str">
            <v>저케</v>
          </cell>
          <cell r="X511">
            <v>9.8000000000000004E-2</v>
          </cell>
        </row>
        <row r="512">
          <cell r="B512">
            <v>512</v>
          </cell>
          <cell r="C512">
            <v>0</v>
          </cell>
          <cell r="D512" t="str">
            <v>저압 케이블(옥외)</v>
          </cell>
          <cell r="E512" t="str">
            <v>600V  CV 100sq/1C</v>
          </cell>
          <cell r="F512" t="str">
            <v>m</v>
          </cell>
          <cell r="G512">
            <v>0</v>
          </cell>
          <cell r="H512">
            <v>0</v>
          </cell>
          <cell r="I512">
            <v>845</v>
          </cell>
          <cell r="J512">
            <v>3723</v>
          </cell>
          <cell r="K512">
            <v>912</v>
          </cell>
          <cell r="L512">
            <v>4065</v>
          </cell>
          <cell r="M512">
            <v>0</v>
          </cell>
          <cell r="N512">
            <v>0</v>
          </cell>
          <cell r="O512">
            <v>0</v>
          </cell>
          <cell r="P512">
            <v>0</v>
          </cell>
          <cell r="Q512">
            <v>0</v>
          </cell>
          <cell r="R512">
            <v>0</v>
          </cell>
          <cell r="S512">
            <v>0</v>
          </cell>
          <cell r="T512">
            <v>3723</v>
          </cell>
          <cell r="U512">
            <v>0</v>
          </cell>
          <cell r="V512">
            <v>0.03</v>
          </cell>
          <cell r="W512" t="str">
            <v>저케</v>
          </cell>
          <cell r="X512">
            <v>0.12</v>
          </cell>
        </row>
        <row r="513">
          <cell r="B513">
            <v>513</v>
          </cell>
          <cell r="C513">
            <v>0</v>
          </cell>
          <cell r="D513" t="str">
            <v>저압 케이블(옥외)</v>
          </cell>
          <cell r="E513" t="str">
            <v>600V  CV 150sq/1C</v>
          </cell>
          <cell r="F513" t="str">
            <v>m</v>
          </cell>
          <cell r="G513">
            <v>0</v>
          </cell>
          <cell r="H513">
            <v>0</v>
          </cell>
          <cell r="I513">
            <v>845</v>
          </cell>
          <cell r="J513">
            <v>5491</v>
          </cell>
          <cell r="K513">
            <v>912</v>
          </cell>
          <cell r="L513">
            <v>5997</v>
          </cell>
          <cell r="M513">
            <v>0</v>
          </cell>
          <cell r="N513">
            <v>0</v>
          </cell>
          <cell r="O513">
            <v>0</v>
          </cell>
          <cell r="P513">
            <v>0</v>
          </cell>
          <cell r="Q513">
            <v>0</v>
          </cell>
          <cell r="R513">
            <v>0</v>
          </cell>
          <cell r="S513">
            <v>0</v>
          </cell>
          <cell r="T513">
            <v>5491</v>
          </cell>
          <cell r="U513">
            <v>0</v>
          </cell>
          <cell r="V513">
            <v>0.03</v>
          </cell>
          <cell r="W513" t="str">
            <v>저케</v>
          </cell>
          <cell r="X513">
            <v>0.14199999999999999</v>
          </cell>
        </row>
        <row r="514">
          <cell r="B514">
            <v>514</v>
          </cell>
          <cell r="C514">
            <v>0</v>
          </cell>
          <cell r="D514" t="str">
            <v>저압 케이블(옥외)</v>
          </cell>
          <cell r="E514" t="str">
            <v>600V  CV 200sq/1C</v>
          </cell>
          <cell r="F514" t="str">
            <v>m</v>
          </cell>
          <cell r="G514">
            <v>0</v>
          </cell>
          <cell r="H514">
            <v>0</v>
          </cell>
          <cell r="I514">
            <v>845</v>
          </cell>
          <cell r="J514">
            <v>7605</v>
          </cell>
          <cell r="K514">
            <v>912</v>
          </cell>
          <cell r="L514">
            <v>8477</v>
          </cell>
          <cell r="M514">
            <v>0</v>
          </cell>
          <cell r="N514">
            <v>0</v>
          </cell>
          <cell r="O514">
            <v>0</v>
          </cell>
          <cell r="P514">
            <v>0</v>
          </cell>
          <cell r="Q514">
            <v>0</v>
          </cell>
          <cell r="R514">
            <v>0</v>
          </cell>
          <cell r="S514">
            <v>0</v>
          </cell>
          <cell r="T514">
            <v>7605</v>
          </cell>
          <cell r="U514">
            <v>0</v>
          </cell>
          <cell r="V514">
            <v>0.03</v>
          </cell>
          <cell r="W514" t="str">
            <v>저케</v>
          </cell>
          <cell r="X514">
            <v>0.16800000000000001</v>
          </cell>
        </row>
        <row r="515">
          <cell r="B515">
            <v>515</v>
          </cell>
          <cell r="C515">
            <v>0</v>
          </cell>
          <cell r="D515" t="str">
            <v>저압 케이블(옥외)</v>
          </cell>
          <cell r="E515" t="str">
            <v>600V  CV 250sq/1C</v>
          </cell>
          <cell r="F515" t="str">
            <v>m</v>
          </cell>
          <cell r="G515">
            <v>0</v>
          </cell>
          <cell r="H515">
            <v>0</v>
          </cell>
          <cell r="I515">
            <v>845</v>
          </cell>
          <cell r="J515">
            <v>9261</v>
          </cell>
          <cell r="K515">
            <v>912</v>
          </cell>
          <cell r="L515">
            <v>10322</v>
          </cell>
          <cell r="M515">
            <v>0</v>
          </cell>
          <cell r="N515">
            <v>0</v>
          </cell>
          <cell r="O515">
            <v>0</v>
          </cell>
          <cell r="P515">
            <v>0</v>
          </cell>
          <cell r="Q515">
            <v>0</v>
          </cell>
          <cell r="R515">
            <v>0</v>
          </cell>
          <cell r="S515">
            <v>0</v>
          </cell>
          <cell r="T515">
            <v>9261</v>
          </cell>
          <cell r="U515">
            <v>0</v>
          </cell>
          <cell r="V515">
            <v>0.03</v>
          </cell>
          <cell r="W515" t="str">
            <v>저케</v>
          </cell>
          <cell r="X515">
            <v>0.19400000000000001</v>
          </cell>
        </row>
        <row r="516">
          <cell r="B516">
            <v>516</v>
          </cell>
          <cell r="C516">
            <v>0</v>
          </cell>
          <cell r="D516" t="str">
            <v>저압 케이블(옥외)</v>
          </cell>
          <cell r="E516" t="str">
            <v>600V  CV 325sq/1C</v>
          </cell>
          <cell r="F516" t="str">
            <v>m</v>
          </cell>
          <cell r="G516">
            <v>0</v>
          </cell>
          <cell r="H516">
            <v>0</v>
          </cell>
          <cell r="I516">
            <v>845</v>
          </cell>
          <cell r="J516">
            <v>11599</v>
          </cell>
          <cell r="K516">
            <v>912</v>
          </cell>
          <cell r="L516">
            <v>12663</v>
          </cell>
          <cell r="M516">
            <v>0</v>
          </cell>
          <cell r="N516">
            <v>0</v>
          </cell>
          <cell r="O516">
            <v>0</v>
          </cell>
          <cell r="P516">
            <v>0</v>
          </cell>
          <cell r="Q516">
            <v>0</v>
          </cell>
          <cell r="R516">
            <v>0</v>
          </cell>
          <cell r="S516">
            <v>0</v>
          </cell>
          <cell r="T516">
            <v>11599</v>
          </cell>
          <cell r="U516">
            <v>0</v>
          </cell>
          <cell r="V516">
            <v>0.03</v>
          </cell>
          <cell r="W516" t="str">
            <v>저케</v>
          </cell>
          <cell r="X516">
            <v>0.23400000000000001</v>
          </cell>
        </row>
        <row r="517">
          <cell r="B517">
            <v>517</v>
          </cell>
          <cell r="C517">
            <v>0</v>
          </cell>
          <cell r="D517" t="str">
            <v>저압 케이블(옥외)</v>
          </cell>
          <cell r="E517" t="str">
            <v>600V  CV 400sq/1C</v>
          </cell>
          <cell r="F517" t="str">
            <v>m</v>
          </cell>
          <cell r="G517">
            <v>0</v>
          </cell>
          <cell r="H517">
            <v>0</v>
          </cell>
          <cell r="I517">
            <v>845</v>
          </cell>
          <cell r="J517">
            <v>13831</v>
          </cell>
          <cell r="K517">
            <v>912</v>
          </cell>
          <cell r="L517">
            <v>15105</v>
          </cell>
          <cell r="M517">
            <v>0</v>
          </cell>
          <cell r="N517">
            <v>0</v>
          </cell>
          <cell r="O517">
            <v>0</v>
          </cell>
          <cell r="P517">
            <v>0</v>
          </cell>
          <cell r="Q517">
            <v>0</v>
          </cell>
          <cell r="R517">
            <v>0</v>
          </cell>
          <cell r="S517">
            <v>0</v>
          </cell>
          <cell r="T517">
            <v>13831</v>
          </cell>
          <cell r="U517">
            <v>0</v>
          </cell>
          <cell r="V517">
            <v>0.03</v>
          </cell>
          <cell r="W517" t="str">
            <v>저케</v>
          </cell>
          <cell r="X517">
            <v>0.28399999999999997</v>
          </cell>
        </row>
        <row r="518">
          <cell r="B518">
            <v>518</v>
          </cell>
          <cell r="C518">
            <v>0</v>
          </cell>
          <cell r="D518">
            <v>0</v>
          </cell>
          <cell r="E518">
            <v>0</v>
          </cell>
          <cell r="F518">
            <v>0</v>
          </cell>
          <cell r="G518">
            <v>0</v>
          </cell>
          <cell r="H518">
            <v>0</v>
          </cell>
          <cell r="I518">
            <v>0</v>
          </cell>
          <cell r="J518">
            <v>0</v>
          </cell>
          <cell r="K518">
            <v>0</v>
          </cell>
          <cell r="L518">
            <v>0</v>
          </cell>
          <cell r="M518">
            <v>0</v>
          </cell>
          <cell r="N518">
            <v>0</v>
          </cell>
          <cell r="O518">
            <v>0</v>
          </cell>
          <cell r="P518">
            <v>0</v>
          </cell>
          <cell r="Q518">
            <v>0</v>
          </cell>
          <cell r="R518">
            <v>0</v>
          </cell>
          <cell r="S518">
            <v>0</v>
          </cell>
          <cell r="T518" t="str">
            <v/>
          </cell>
          <cell r="U518">
            <v>0</v>
          </cell>
          <cell r="V518">
            <v>0</v>
          </cell>
        </row>
        <row r="519">
          <cell r="B519">
            <v>519</v>
          </cell>
          <cell r="C519">
            <v>0</v>
          </cell>
          <cell r="D519" t="str">
            <v>저압 케이블(옥외)</v>
          </cell>
          <cell r="E519" t="str">
            <v>600V  CV 22sq/1C×2</v>
          </cell>
          <cell r="F519" t="str">
            <v>m</v>
          </cell>
          <cell r="G519">
            <v>0</v>
          </cell>
          <cell r="H519">
            <v>1196</v>
          </cell>
          <cell r="I519">
            <v>0</v>
          </cell>
          <cell r="J519">
            <v>0</v>
          </cell>
          <cell r="K519">
            <v>917</v>
          </cell>
          <cell r="L519">
            <v>1982</v>
          </cell>
          <cell r="M519">
            <v>0</v>
          </cell>
          <cell r="N519">
            <v>0</v>
          </cell>
          <cell r="O519">
            <v>0</v>
          </cell>
          <cell r="P519">
            <v>0</v>
          </cell>
          <cell r="Q519">
            <v>0</v>
          </cell>
          <cell r="R519">
            <v>0</v>
          </cell>
          <cell r="S519">
            <v>0</v>
          </cell>
          <cell r="T519">
            <v>1196</v>
          </cell>
          <cell r="U519">
            <v>0</v>
          </cell>
          <cell r="V519">
            <v>0.03</v>
          </cell>
        </row>
        <row r="520">
          <cell r="B520">
            <v>520</v>
          </cell>
          <cell r="C520">
            <v>0</v>
          </cell>
          <cell r="D520" t="str">
            <v>저압 케이블(옥외)</v>
          </cell>
          <cell r="E520" t="str">
            <v>600V  CV 38sq/1C×2</v>
          </cell>
          <cell r="F520" t="str">
            <v>m</v>
          </cell>
          <cell r="G520">
            <v>0</v>
          </cell>
          <cell r="H520">
            <v>1906</v>
          </cell>
          <cell r="I520">
            <v>0</v>
          </cell>
          <cell r="J520">
            <v>0</v>
          </cell>
          <cell r="K520">
            <v>917</v>
          </cell>
          <cell r="L520">
            <v>3098</v>
          </cell>
          <cell r="M520">
            <v>0</v>
          </cell>
          <cell r="N520">
            <v>0</v>
          </cell>
          <cell r="O520">
            <v>0</v>
          </cell>
          <cell r="P520">
            <v>0</v>
          </cell>
          <cell r="Q520">
            <v>0</v>
          </cell>
          <cell r="R520">
            <v>0</v>
          </cell>
          <cell r="S520">
            <v>0</v>
          </cell>
          <cell r="T520">
            <v>1906</v>
          </cell>
          <cell r="U520">
            <v>0</v>
          </cell>
          <cell r="V520">
            <v>0.03</v>
          </cell>
          <cell r="W520" t="str">
            <v>저케</v>
          </cell>
          <cell r="X520">
            <v>2.6000000000000002E-2</v>
          </cell>
        </row>
        <row r="521">
          <cell r="B521">
            <v>521</v>
          </cell>
          <cell r="C521">
            <v>0</v>
          </cell>
          <cell r="D521" t="str">
            <v>저압 케이블(옥외)</v>
          </cell>
          <cell r="E521" t="str">
            <v>600V  CV 60sq/1C×2</v>
          </cell>
          <cell r="F521" t="str">
            <v>m</v>
          </cell>
          <cell r="G521">
            <v>0</v>
          </cell>
          <cell r="H521">
            <v>2976</v>
          </cell>
          <cell r="I521">
            <v>0</v>
          </cell>
          <cell r="J521">
            <v>0</v>
          </cell>
          <cell r="K521">
            <v>917</v>
          </cell>
          <cell r="L521">
            <v>4850</v>
          </cell>
          <cell r="M521">
            <v>0</v>
          </cell>
          <cell r="N521">
            <v>0</v>
          </cell>
          <cell r="O521">
            <v>0</v>
          </cell>
          <cell r="P521">
            <v>0</v>
          </cell>
          <cell r="Q521">
            <v>0</v>
          </cell>
          <cell r="R521">
            <v>0</v>
          </cell>
          <cell r="S521">
            <v>0</v>
          </cell>
          <cell r="T521">
            <v>2976</v>
          </cell>
          <cell r="U521">
            <v>0</v>
          </cell>
          <cell r="V521">
            <v>0.03</v>
          </cell>
          <cell r="W521" t="str">
            <v>저케</v>
          </cell>
          <cell r="X521">
            <v>2.9000000000000001E-2</v>
          </cell>
        </row>
        <row r="522">
          <cell r="B522">
            <v>522</v>
          </cell>
          <cell r="C522">
            <v>0</v>
          </cell>
          <cell r="D522" t="str">
            <v>내화 전선</v>
          </cell>
          <cell r="E522" t="str">
            <v>FR-8,  5.5sq/4C</v>
          </cell>
          <cell r="F522" t="str">
            <v>m</v>
          </cell>
          <cell r="G522">
            <v>0</v>
          </cell>
          <cell r="H522">
            <v>0</v>
          </cell>
          <cell r="I522">
            <v>846</v>
          </cell>
          <cell r="J522">
            <v>3175</v>
          </cell>
          <cell r="K522">
            <v>912</v>
          </cell>
          <cell r="L522">
            <v>3537</v>
          </cell>
          <cell r="M522">
            <v>0</v>
          </cell>
          <cell r="N522">
            <v>0</v>
          </cell>
          <cell r="O522">
            <v>0</v>
          </cell>
          <cell r="P522">
            <v>0</v>
          </cell>
          <cell r="Q522">
            <v>0</v>
          </cell>
          <cell r="R522">
            <v>0</v>
          </cell>
          <cell r="S522">
            <v>0</v>
          </cell>
          <cell r="T522">
            <v>3175</v>
          </cell>
          <cell r="U522">
            <v>0</v>
          </cell>
          <cell r="V522">
            <v>0.05</v>
          </cell>
          <cell r="W522" t="str">
            <v>저케</v>
          </cell>
          <cell r="X522">
            <v>3.4000000000000002E-2</v>
          </cell>
        </row>
        <row r="523">
          <cell r="B523">
            <v>523</v>
          </cell>
          <cell r="C523">
            <v>0</v>
          </cell>
          <cell r="D523" t="str">
            <v>내화 전선</v>
          </cell>
          <cell r="E523" t="str">
            <v>FR-8,  8sq/4C</v>
          </cell>
          <cell r="F523" t="str">
            <v>m</v>
          </cell>
          <cell r="G523">
            <v>0</v>
          </cell>
          <cell r="H523">
            <v>0</v>
          </cell>
          <cell r="I523">
            <v>846</v>
          </cell>
          <cell r="J523">
            <v>3690</v>
          </cell>
          <cell r="K523">
            <v>912</v>
          </cell>
          <cell r="L523">
            <v>4110</v>
          </cell>
          <cell r="M523">
            <v>0</v>
          </cell>
          <cell r="N523">
            <v>0</v>
          </cell>
          <cell r="O523">
            <v>0</v>
          </cell>
          <cell r="P523">
            <v>0</v>
          </cell>
          <cell r="Q523">
            <v>0</v>
          </cell>
          <cell r="R523">
            <v>0</v>
          </cell>
          <cell r="S523">
            <v>0</v>
          </cell>
          <cell r="T523">
            <v>3690</v>
          </cell>
          <cell r="U523">
            <v>0</v>
          </cell>
          <cell r="V523">
            <v>0.05</v>
          </cell>
          <cell r="W523" t="str">
            <v>저케</v>
          </cell>
          <cell r="X523">
            <v>3.9E-2</v>
          </cell>
        </row>
        <row r="524">
          <cell r="B524">
            <v>524</v>
          </cell>
          <cell r="C524">
            <v>0</v>
          </cell>
          <cell r="D524" t="str">
            <v>내화 전선</v>
          </cell>
          <cell r="E524" t="str">
            <v>FR-8,  14sq/4C</v>
          </cell>
          <cell r="F524" t="str">
            <v>m</v>
          </cell>
          <cell r="G524">
            <v>0</v>
          </cell>
          <cell r="H524">
            <v>0</v>
          </cell>
          <cell r="I524">
            <v>846</v>
          </cell>
          <cell r="J524">
            <v>3939</v>
          </cell>
          <cell r="K524">
            <v>912</v>
          </cell>
          <cell r="L524">
            <v>4388</v>
          </cell>
          <cell r="M524">
            <v>0</v>
          </cell>
          <cell r="N524">
            <v>0</v>
          </cell>
          <cell r="O524">
            <v>0</v>
          </cell>
          <cell r="P524">
            <v>0</v>
          </cell>
          <cell r="Q524">
            <v>0</v>
          </cell>
          <cell r="R524">
            <v>0</v>
          </cell>
          <cell r="S524">
            <v>0</v>
          </cell>
          <cell r="T524">
            <v>3939</v>
          </cell>
          <cell r="U524">
            <v>0</v>
          </cell>
          <cell r="V524">
            <v>0.05</v>
          </cell>
          <cell r="W524" t="str">
            <v>저케</v>
          </cell>
          <cell r="X524">
            <v>5.2000000000000005E-2</v>
          </cell>
        </row>
        <row r="525">
          <cell r="B525">
            <v>525</v>
          </cell>
          <cell r="C525">
            <v>0</v>
          </cell>
          <cell r="D525" t="str">
            <v>내화 전선</v>
          </cell>
          <cell r="E525" t="str">
            <v>FR-8,  22sq/4C</v>
          </cell>
          <cell r="F525" t="str">
            <v>m</v>
          </cell>
          <cell r="G525">
            <v>0</v>
          </cell>
          <cell r="H525">
            <v>0</v>
          </cell>
          <cell r="I525">
            <v>846</v>
          </cell>
          <cell r="J525">
            <v>5621</v>
          </cell>
          <cell r="K525">
            <v>912</v>
          </cell>
          <cell r="L525">
            <v>6262</v>
          </cell>
          <cell r="M525">
            <v>0</v>
          </cell>
          <cell r="N525">
            <v>0</v>
          </cell>
          <cell r="O525">
            <v>0</v>
          </cell>
          <cell r="P525">
            <v>0</v>
          </cell>
          <cell r="Q525">
            <v>0</v>
          </cell>
          <cell r="R525">
            <v>0</v>
          </cell>
          <cell r="S525">
            <v>0</v>
          </cell>
          <cell r="T525">
            <v>5621</v>
          </cell>
          <cell r="U525">
            <v>0</v>
          </cell>
          <cell r="V525">
            <v>0.05</v>
          </cell>
          <cell r="W525" t="str">
            <v>저케</v>
          </cell>
          <cell r="X525">
            <v>6.7599999999999993E-2</v>
          </cell>
        </row>
        <row r="526">
          <cell r="B526">
            <v>526</v>
          </cell>
          <cell r="C526">
            <v>0</v>
          </cell>
          <cell r="D526" t="str">
            <v>내화 전선</v>
          </cell>
          <cell r="E526" t="str">
            <v>FR-8,  38sq/4C</v>
          </cell>
          <cell r="F526" t="str">
            <v>m</v>
          </cell>
          <cell r="G526">
            <v>0</v>
          </cell>
          <cell r="H526">
            <v>0</v>
          </cell>
          <cell r="I526">
            <v>846</v>
          </cell>
          <cell r="J526">
            <v>8888</v>
          </cell>
          <cell r="K526">
            <v>912</v>
          </cell>
          <cell r="L526">
            <v>9900</v>
          </cell>
          <cell r="M526">
            <v>0</v>
          </cell>
          <cell r="N526">
            <v>0</v>
          </cell>
          <cell r="O526">
            <v>0</v>
          </cell>
          <cell r="P526">
            <v>0</v>
          </cell>
          <cell r="Q526">
            <v>0</v>
          </cell>
          <cell r="R526">
            <v>0</v>
          </cell>
          <cell r="S526">
            <v>0</v>
          </cell>
          <cell r="T526">
            <v>8888</v>
          </cell>
          <cell r="U526">
            <v>0</v>
          </cell>
          <cell r="V526">
            <v>0.05</v>
          </cell>
          <cell r="W526" t="str">
            <v>저케</v>
          </cell>
          <cell r="X526">
            <v>9.3600000000000003E-2</v>
          </cell>
        </row>
        <row r="527">
          <cell r="B527">
            <v>527</v>
          </cell>
          <cell r="C527">
            <v>0</v>
          </cell>
          <cell r="D527" t="str">
            <v>내화 전선</v>
          </cell>
          <cell r="E527" t="str">
            <v>FR-8,  60sq/4C</v>
          </cell>
          <cell r="F527" t="str">
            <v>m</v>
          </cell>
          <cell r="G527">
            <v>0</v>
          </cell>
          <cell r="H527">
            <v>0</v>
          </cell>
          <cell r="I527">
            <v>846</v>
          </cell>
          <cell r="J527">
            <v>13156</v>
          </cell>
          <cell r="K527">
            <v>912</v>
          </cell>
          <cell r="L527">
            <v>14652</v>
          </cell>
          <cell r="M527">
            <v>0</v>
          </cell>
          <cell r="N527">
            <v>0</v>
          </cell>
          <cell r="O527">
            <v>0</v>
          </cell>
          <cell r="P527">
            <v>0</v>
          </cell>
          <cell r="Q527">
            <v>0</v>
          </cell>
          <cell r="R527">
            <v>0</v>
          </cell>
          <cell r="S527">
            <v>0</v>
          </cell>
          <cell r="T527">
            <v>13156</v>
          </cell>
          <cell r="U527">
            <v>0</v>
          </cell>
          <cell r="V527">
            <v>0.03</v>
          </cell>
          <cell r="W527" t="str">
            <v>저케</v>
          </cell>
          <cell r="X527">
            <v>1.7000000000000001E-2</v>
          </cell>
          <cell r="Y527" t="str">
            <v>보인</v>
          </cell>
          <cell r="Z527">
            <v>1.7000000000000001E-2</v>
          </cell>
        </row>
        <row r="528">
          <cell r="B528">
            <v>528</v>
          </cell>
          <cell r="C528">
            <v>0</v>
          </cell>
          <cell r="D528" t="str">
            <v>저압 케이블(옥외)</v>
          </cell>
          <cell r="E528" t="str">
            <v>600V CV 5.5 sq/2C×2</v>
          </cell>
          <cell r="F528" t="str">
            <v>m</v>
          </cell>
          <cell r="G528">
            <v>0</v>
          </cell>
          <cell r="H528">
            <v>0</v>
          </cell>
          <cell r="I528">
            <v>845</v>
          </cell>
          <cell r="J528">
            <v>1830</v>
          </cell>
          <cell r="K528">
            <v>918</v>
          </cell>
          <cell r="L528">
            <v>2012</v>
          </cell>
          <cell r="M528">
            <v>0</v>
          </cell>
          <cell r="N528">
            <v>0</v>
          </cell>
          <cell r="O528">
            <v>0</v>
          </cell>
          <cell r="P528">
            <v>0</v>
          </cell>
          <cell r="Q528">
            <v>0</v>
          </cell>
          <cell r="R528">
            <v>0</v>
          </cell>
          <cell r="S528">
            <v>0</v>
          </cell>
          <cell r="T528">
            <v>1830</v>
          </cell>
          <cell r="U528">
            <v>0</v>
          </cell>
          <cell r="V528">
            <v>0.03</v>
          </cell>
          <cell r="W528" t="str">
            <v>저케</v>
          </cell>
          <cell r="X528">
            <v>1.2599999999999998E-2</v>
          </cell>
          <cell r="Y528" t="str">
            <v>보인</v>
          </cell>
          <cell r="Z528">
            <v>1.2599999999999998E-2</v>
          </cell>
        </row>
        <row r="529">
          <cell r="B529">
            <v>529</v>
          </cell>
          <cell r="C529">
            <v>0</v>
          </cell>
          <cell r="D529" t="str">
            <v>저압 케이블(옥외)</v>
          </cell>
          <cell r="E529" t="str">
            <v>600V CV 8sq/2C×2</v>
          </cell>
          <cell r="F529" t="str">
            <v>m</v>
          </cell>
          <cell r="G529">
            <v>0</v>
          </cell>
          <cell r="H529">
            <v>0</v>
          </cell>
          <cell r="I529">
            <v>845</v>
          </cell>
          <cell r="J529">
            <v>2394</v>
          </cell>
          <cell r="K529">
            <v>918</v>
          </cell>
          <cell r="L529">
            <v>2634</v>
          </cell>
          <cell r="M529">
            <v>0</v>
          </cell>
          <cell r="N529">
            <v>0</v>
          </cell>
          <cell r="O529">
            <v>0</v>
          </cell>
          <cell r="P529">
            <v>0</v>
          </cell>
          <cell r="Q529">
            <v>0</v>
          </cell>
          <cell r="R529">
            <v>0</v>
          </cell>
          <cell r="S529">
            <v>0</v>
          </cell>
          <cell r="T529">
            <v>2394</v>
          </cell>
          <cell r="U529">
            <v>0</v>
          </cell>
          <cell r="V529">
            <v>0.03</v>
          </cell>
          <cell r="W529" t="str">
            <v>저케</v>
          </cell>
          <cell r="X529">
            <v>1.3859999999999999E-2</v>
          </cell>
          <cell r="Y529" t="str">
            <v>보인</v>
          </cell>
          <cell r="Z529">
            <v>1.3859999999999999E-2</v>
          </cell>
        </row>
        <row r="530">
          <cell r="B530">
            <v>530</v>
          </cell>
          <cell r="C530">
            <v>0</v>
          </cell>
          <cell r="D530" t="str">
            <v>저압 케이블(옥외)</v>
          </cell>
          <cell r="E530" t="str">
            <v>600V  CV  14sq/2C×2</v>
          </cell>
          <cell r="F530" t="str">
            <v>m</v>
          </cell>
          <cell r="G530">
            <v>0</v>
          </cell>
          <cell r="H530">
            <v>0</v>
          </cell>
          <cell r="I530">
            <v>845</v>
          </cell>
          <cell r="J530">
            <v>3504</v>
          </cell>
          <cell r="K530">
            <v>918</v>
          </cell>
          <cell r="L530">
            <v>3854</v>
          </cell>
          <cell r="M530">
            <v>0</v>
          </cell>
          <cell r="N530">
            <v>0</v>
          </cell>
          <cell r="O530">
            <v>0</v>
          </cell>
          <cell r="P530">
            <v>0</v>
          </cell>
          <cell r="Q530">
            <v>0</v>
          </cell>
          <cell r="R530">
            <v>0</v>
          </cell>
          <cell r="S530">
            <v>0</v>
          </cell>
          <cell r="T530">
            <v>3504</v>
          </cell>
          <cell r="U530">
            <v>0</v>
          </cell>
          <cell r="V530">
            <v>0.03</v>
          </cell>
          <cell r="W530" t="str">
            <v>저케</v>
          </cell>
          <cell r="X530">
            <v>1.3859999999999999E-2</v>
          </cell>
          <cell r="Y530" t="str">
            <v>보인</v>
          </cell>
          <cell r="Z530">
            <v>1.3859999999999999E-2</v>
          </cell>
        </row>
        <row r="531">
          <cell r="B531">
            <v>531</v>
          </cell>
          <cell r="C531">
            <v>0</v>
          </cell>
          <cell r="D531" t="str">
            <v>저압 케이블(옥외)</v>
          </cell>
          <cell r="E531" t="str">
            <v>600V  CV 22sq/2C×2</v>
          </cell>
          <cell r="F531" t="str">
            <v>m</v>
          </cell>
          <cell r="G531">
            <v>0</v>
          </cell>
          <cell r="H531">
            <v>0</v>
          </cell>
          <cell r="I531">
            <v>845</v>
          </cell>
          <cell r="J531">
            <v>4946</v>
          </cell>
          <cell r="K531">
            <v>918</v>
          </cell>
          <cell r="L531">
            <v>5446</v>
          </cell>
          <cell r="M531">
            <v>0</v>
          </cell>
          <cell r="N531">
            <v>0</v>
          </cell>
          <cell r="O531">
            <v>0</v>
          </cell>
          <cell r="P531">
            <v>0</v>
          </cell>
          <cell r="Q531">
            <v>0</v>
          </cell>
          <cell r="R531">
            <v>0</v>
          </cell>
          <cell r="S531">
            <v>0</v>
          </cell>
          <cell r="T531">
            <v>4946</v>
          </cell>
          <cell r="U531">
            <v>0</v>
          </cell>
          <cell r="V531">
            <v>0.03</v>
          </cell>
          <cell r="W531" t="str">
            <v>저케</v>
          </cell>
          <cell r="X531">
            <v>1.7639999999999999E-2</v>
          </cell>
          <cell r="Y531" t="str">
            <v>보인</v>
          </cell>
          <cell r="Z531">
            <v>1.3859999999999999E-2</v>
          </cell>
        </row>
        <row r="532">
          <cell r="B532">
            <v>532</v>
          </cell>
          <cell r="C532">
            <v>0</v>
          </cell>
          <cell r="D532" t="str">
            <v>난연저압 케이블(옥외)</v>
          </cell>
          <cell r="E532" t="str">
            <v>600V  CV 38sq/2C×2</v>
          </cell>
          <cell r="F532" t="str">
            <v>m</v>
          </cell>
          <cell r="G532">
            <v>0</v>
          </cell>
          <cell r="H532">
            <v>0</v>
          </cell>
          <cell r="I532">
            <v>845</v>
          </cell>
          <cell r="J532">
            <v>8126</v>
          </cell>
          <cell r="K532">
            <v>918</v>
          </cell>
          <cell r="L532">
            <v>8938</v>
          </cell>
          <cell r="M532">
            <v>0</v>
          </cell>
          <cell r="N532">
            <v>0</v>
          </cell>
          <cell r="O532">
            <v>0</v>
          </cell>
          <cell r="P532">
            <v>0</v>
          </cell>
          <cell r="Q532">
            <v>0</v>
          </cell>
          <cell r="R532">
            <v>0</v>
          </cell>
          <cell r="S532">
            <v>0</v>
          </cell>
          <cell r="T532">
            <v>8126</v>
          </cell>
          <cell r="U532">
            <v>0</v>
          </cell>
          <cell r="V532">
            <v>0.03</v>
          </cell>
          <cell r="W532" t="str">
            <v>저케</v>
          </cell>
          <cell r="X532">
            <v>1.89E-2</v>
          </cell>
          <cell r="Y532" t="str">
            <v>보인</v>
          </cell>
          <cell r="Z532">
            <v>1.7639999999999999E-2</v>
          </cell>
        </row>
        <row r="533">
          <cell r="B533">
            <v>533</v>
          </cell>
          <cell r="C533">
            <v>0</v>
          </cell>
          <cell r="D533">
            <v>0</v>
          </cell>
          <cell r="E533">
            <v>0</v>
          </cell>
          <cell r="F533">
            <v>0</v>
          </cell>
          <cell r="G533">
            <v>0</v>
          </cell>
          <cell r="H533">
            <v>0</v>
          </cell>
          <cell r="I533">
            <v>0</v>
          </cell>
          <cell r="J533">
            <v>0</v>
          </cell>
          <cell r="K533">
            <v>0</v>
          </cell>
          <cell r="L533">
            <v>0</v>
          </cell>
          <cell r="M533">
            <v>0</v>
          </cell>
          <cell r="N533">
            <v>0</v>
          </cell>
          <cell r="O533">
            <v>0</v>
          </cell>
          <cell r="P533">
            <v>0</v>
          </cell>
          <cell r="Q533">
            <v>0</v>
          </cell>
          <cell r="R533">
            <v>0</v>
          </cell>
          <cell r="S533">
            <v>0</v>
          </cell>
          <cell r="T533" t="str">
            <v/>
          </cell>
          <cell r="U533">
            <v>0</v>
          </cell>
          <cell r="V533">
            <v>0</v>
          </cell>
        </row>
        <row r="534">
          <cell r="B534">
            <v>534</v>
          </cell>
          <cell r="C534">
            <v>0</v>
          </cell>
          <cell r="D534" t="str">
            <v>내열전선(옥외)</v>
          </cell>
          <cell r="E534" t="str">
            <v>FR-3,2.0mm/10C</v>
          </cell>
          <cell r="F534" t="str">
            <v>m</v>
          </cell>
          <cell r="G534">
            <v>0</v>
          </cell>
          <cell r="H534">
            <v>0</v>
          </cell>
          <cell r="I534">
            <v>847</v>
          </cell>
          <cell r="J534">
            <v>2473</v>
          </cell>
          <cell r="K534">
            <v>912</v>
          </cell>
          <cell r="L534">
            <v>2754</v>
          </cell>
          <cell r="M534">
            <v>0</v>
          </cell>
          <cell r="N534">
            <v>0</v>
          </cell>
          <cell r="O534">
            <v>0</v>
          </cell>
          <cell r="P534">
            <v>0</v>
          </cell>
          <cell r="Q534">
            <v>0</v>
          </cell>
          <cell r="R534">
            <v>0</v>
          </cell>
          <cell r="S534">
            <v>0</v>
          </cell>
          <cell r="T534">
            <v>2473</v>
          </cell>
          <cell r="U534">
            <v>0</v>
          </cell>
          <cell r="V534">
            <v>0.03</v>
          </cell>
          <cell r="W534" t="str">
            <v>저케</v>
          </cell>
          <cell r="X534">
            <v>5.3999999999999999E-2</v>
          </cell>
        </row>
        <row r="535">
          <cell r="B535">
            <v>535</v>
          </cell>
          <cell r="C535">
            <v>0</v>
          </cell>
          <cell r="D535" t="str">
            <v>내열전선(옥외)</v>
          </cell>
          <cell r="E535" t="str">
            <v>FR-3,2.0mm/3C</v>
          </cell>
          <cell r="F535" t="str">
            <v>m</v>
          </cell>
          <cell r="G535">
            <v>0</v>
          </cell>
          <cell r="H535">
            <v>0</v>
          </cell>
          <cell r="I535">
            <v>847</v>
          </cell>
          <cell r="J535">
            <v>1051</v>
          </cell>
          <cell r="K535">
            <v>912</v>
          </cell>
          <cell r="L535">
            <v>1171</v>
          </cell>
          <cell r="M535">
            <v>0</v>
          </cell>
          <cell r="N535">
            <v>0</v>
          </cell>
          <cell r="O535">
            <v>0</v>
          </cell>
          <cell r="P535">
            <v>0</v>
          </cell>
          <cell r="Q535">
            <v>0</v>
          </cell>
          <cell r="R535">
            <v>0</v>
          </cell>
          <cell r="S535">
            <v>0</v>
          </cell>
          <cell r="T535">
            <v>1051</v>
          </cell>
          <cell r="U535">
            <v>0</v>
          </cell>
          <cell r="V535">
            <v>0.03</v>
          </cell>
          <cell r="W535" t="str">
            <v>저케</v>
          </cell>
          <cell r="X535">
            <v>2.1999999999999999E-2</v>
          </cell>
        </row>
        <row r="536">
          <cell r="B536">
            <v>536</v>
          </cell>
          <cell r="C536">
            <v>0</v>
          </cell>
          <cell r="D536" t="str">
            <v>내열전선(옥외)</v>
          </cell>
          <cell r="E536" t="str">
            <v>FR-3,1.6mm/7C</v>
          </cell>
          <cell r="F536" t="str">
            <v>m</v>
          </cell>
          <cell r="G536">
            <v>0</v>
          </cell>
          <cell r="H536">
            <v>0</v>
          </cell>
          <cell r="I536">
            <v>847</v>
          </cell>
          <cell r="J536">
            <v>1458</v>
          </cell>
          <cell r="K536">
            <v>912</v>
          </cell>
          <cell r="L536">
            <v>1851</v>
          </cell>
          <cell r="M536">
            <v>0</v>
          </cell>
          <cell r="N536">
            <v>0</v>
          </cell>
          <cell r="O536">
            <v>0</v>
          </cell>
          <cell r="P536">
            <v>0</v>
          </cell>
          <cell r="Q536">
            <v>0</v>
          </cell>
          <cell r="R536">
            <v>0</v>
          </cell>
          <cell r="S536">
            <v>0</v>
          </cell>
          <cell r="T536">
            <v>1458</v>
          </cell>
          <cell r="U536">
            <v>0</v>
          </cell>
          <cell r="V536">
            <v>0.03</v>
          </cell>
          <cell r="W536" t="str">
            <v>저케</v>
          </cell>
          <cell r="X536">
            <v>3.9E-2</v>
          </cell>
        </row>
        <row r="537">
          <cell r="B537">
            <v>537</v>
          </cell>
          <cell r="C537">
            <v>0</v>
          </cell>
          <cell r="D537" t="str">
            <v>내열전선(옥외)</v>
          </cell>
          <cell r="E537" t="str">
            <v>FR-3,1.6mm/9C</v>
          </cell>
          <cell r="F537" t="str">
            <v>m</v>
          </cell>
          <cell r="G537">
            <v>0</v>
          </cell>
          <cell r="H537">
            <v>0</v>
          </cell>
          <cell r="I537">
            <v>0</v>
          </cell>
          <cell r="J537">
            <v>0</v>
          </cell>
          <cell r="K537">
            <v>912</v>
          </cell>
          <cell r="L537">
            <v>0</v>
          </cell>
          <cell r="M537">
            <v>0</v>
          </cell>
          <cell r="N537">
            <v>0</v>
          </cell>
          <cell r="O537">
            <v>0</v>
          </cell>
          <cell r="P537">
            <v>0</v>
          </cell>
          <cell r="Q537">
            <v>0</v>
          </cell>
          <cell r="R537">
            <v>0</v>
          </cell>
          <cell r="S537">
            <v>0</v>
          </cell>
          <cell r="T537">
            <v>0</v>
          </cell>
          <cell r="U537">
            <v>0</v>
          </cell>
          <cell r="V537">
            <v>0.03</v>
          </cell>
          <cell r="W537" t="str">
            <v>저케</v>
          </cell>
          <cell r="X537">
            <v>4.8000000000000001E-2</v>
          </cell>
        </row>
        <row r="538">
          <cell r="B538">
            <v>538</v>
          </cell>
          <cell r="C538">
            <v>0</v>
          </cell>
          <cell r="D538" t="str">
            <v>내열전선(옥외)</v>
          </cell>
          <cell r="E538" t="str">
            <v>FR-3,1.6mm/12C</v>
          </cell>
          <cell r="F538" t="str">
            <v>m</v>
          </cell>
          <cell r="G538">
            <v>0</v>
          </cell>
          <cell r="H538">
            <v>0</v>
          </cell>
          <cell r="I538">
            <v>847</v>
          </cell>
          <cell r="J538">
            <v>2181</v>
          </cell>
          <cell r="K538">
            <v>912</v>
          </cell>
          <cell r="L538">
            <v>2434</v>
          </cell>
          <cell r="M538">
            <v>0</v>
          </cell>
          <cell r="N538">
            <v>0</v>
          </cell>
          <cell r="O538">
            <v>0</v>
          </cell>
          <cell r="P538">
            <v>0</v>
          </cell>
          <cell r="Q538">
            <v>0</v>
          </cell>
          <cell r="R538">
            <v>0</v>
          </cell>
          <cell r="S538">
            <v>0</v>
          </cell>
          <cell r="T538">
            <v>2181</v>
          </cell>
          <cell r="U538">
            <v>0</v>
          </cell>
          <cell r="V538">
            <v>0.03</v>
          </cell>
          <cell r="W538" t="str">
            <v>저케</v>
          </cell>
          <cell r="X538">
            <v>5.3999999999999999E-2</v>
          </cell>
        </row>
        <row r="539">
          <cell r="B539">
            <v>539</v>
          </cell>
          <cell r="C539">
            <v>0</v>
          </cell>
          <cell r="D539" t="str">
            <v>내열전선(옥외)</v>
          </cell>
          <cell r="E539" t="str">
            <v>FR-3,1.6mm/15C</v>
          </cell>
          <cell r="F539" t="str">
            <v>m</v>
          </cell>
          <cell r="G539">
            <v>0</v>
          </cell>
          <cell r="H539">
            <v>0</v>
          </cell>
          <cell r="I539">
            <v>847</v>
          </cell>
          <cell r="J539">
            <v>2572</v>
          </cell>
          <cell r="K539">
            <v>912</v>
          </cell>
          <cell r="L539">
            <v>2864</v>
          </cell>
          <cell r="M539">
            <v>0</v>
          </cell>
          <cell r="N539">
            <v>0</v>
          </cell>
          <cell r="O539">
            <v>0</v>
          </cell>
          <cell r="P539">
            <v>0</v>
          </cell>
          <cell r="Q539">
            <v>0</v>
          </cell>
          <cell r="R539">
            <v>0</v>
          </cell>
          <cell r="S539">
            <v>0</v>
          </cell>
          <cell r="T539">
            <v>2572</v>
          </cell>
          <cell r="U539">
            <v>0</v>
          </cell>
          <cell r="V539">
            <v>0.03</v>
          </cell>
          <cell r="W539" t="str">
            <v>저케</v>
          </cell>
          <cell r="X539">
            <v>7.1999999999999995E-2</v>
          </cell>
        </row>
        <row r="540">
          <cell r="B540">
            <v>540</v>
          </cell>
          <cell r="C540">
            <v>0</v>
          </cell>
          <cell r="D540" t="str">
            <v>내열전선(옥외)</v>
          </cell>
          <cell r="E540" t="str">
            <v>FR-3,1.6mm/18C</v>
          </cell>
          <cell r="F540" t="str">
            <v>m</v>
          </cell>
          <cell r="G540">
            <v>0</v>
          </cell>
          <cell r="H540">
            <v>0</v>
          </cell>
          <cell r="I540">
            <v>0</v>
          </cell>
          <cell r="J540">
            <v>0</v>
          </cell>
          <cell r="K540">
            <v>912</v>
          </cell>
          <cell r="L540">
            <v>3674</v>
          </cell>
          <cell r="M540">
            <v>0</v>
          </cell>
          <cell r="N540">
            <v>0</v>
          </cell>
          <cell r="O540">
            <v>0</v>
          </cell>
          <cell r="P540">
            <v>0</v>
          </cell>
          <cell r="Q540">
            <v>0</v>
          </cell>
          <cell r="R540">
            <v>0</v>
          </cell>
          <cell r="S540">
            <v>0</v>
          </cell>
          <cell r="T540">
            <v>3674</v>
          </cell>
          <cell r="U540">
            <v>0</v>
          </cell>
          <cell r="V540">
            <v>0.03</v>
          </cell>
          <cell r="W540" t="str">
            <v>저케</v>
          </cell>
          <cell r="X540">
            <v>7.1999999999999995E-2</v>
          </cell>
        </row>
        <row r="541">
          <cell r="B541">
            <v>541</v>
          </cell>
          <cell r="C541">
            <v>0</v>
          </cell>
          <cell r="D541" t="str">
            <v>내열전선(옥외)</v>
          </cell>
          <cell r="E541" t="str">
            <v>FR-3,1.6mm/20C</v>
          </cell>
          <cell r="F541" t="str">
            <v>m</v>
          </cell>
          <cell r="G541">
            <v>0</v>
          </cell>
          <cell r="H541">
            <v>0</v>
          </cell>
          <cell r="I541">
            <v>847</v>
          </cell>
          <cell r="J541">
            <v>3320</v>
          </cell>
          <cell r="K541">
            <v>912</v>
          </cell>
          <cell r="L541">
            <v>4362</v>
          </cell>
          <cell r="M541">
            <v>0</v>
          </cell>
          <cell r="N541">
            <v>0</v>
          </cell>
          <cell r="O541">
            <v>0</v>
          </cell>
          <cell r="P541">
            <v>0</v>
          </cell>
          <cell r="Q541">
            <v>0</v>
          </cell>
          <cell r="R541">
            <v>0</v>
          </cell>
          <cell r="S541">
            <v>0</v>
          </cell>
          <cell r="T541">
            <v>3320</v>
          </cell>
          <cell r="U541">
            <v>0</v>
          </cell>
          <cell r="V541">
            <v>0.03</v>
          </cell>
          <cell r="W541" t="str">
            <v>저케</v>
          </cell>
          <cell r="X541">
            <v>8.4000000000000005E-2</v>
          </cell>
        </row>
        <row r="542">
          <cell r="B542">
            <v>542</v>
          </cell>
          <cell r="C542">
            <v>0</v>
          </cell>
          <cell r="D542" t="str">
            <v>내열전선(옥외)</v>
          </cell>
          <cell r="E542" t="str">
            <v>FR-3,1.6mm/24C</v>
          </cell>
          <cell r="F542" t="str">
            <v>m</v>
          </cell>
          <cell r="G542">
            <v>0</v>
          </cell>
          <cell r="H542">
            <v>0</v>
          </cell>
          <cell r="I542">
            <v>0</v>
          </cell>
          <cell r="J542">
            <v>0</v>
          </cell>
          <cell r="K542">
            <v>850</v>
          </cell>
          <cell r="L542">
            <v>4769</v>
          </cell>
          <cell r="M542">
            <v>0</v>
          </cell>
          <cell r="N542">
            <v>0</v>
          </cell>
          <cell r="O542">
            <v>0</v>
          </cell>
          <cell r="P542">
            <v>0</v>
          </cell>
          <cell r="Q542">
            <v>0</v>
          </cell>
          <cell r="R542">
            <v>0</v>
          </cell>
          <cell r="S542">
            <v>0</v>
          </cell>
          <cell r="T542">
            <v>4769</v>
          </cell>
          <cell r="U542">
            <v>0</v>
          </cell>
          <cell r="V542">
            <v>0.03</v>
          </cell>
          <cell r="W542" t="str">
            <v>저케</v>
          </cell>
          <cell r="X542">
            <v>8.4000000000000005E-2</v>
          </cell>
        </row>
        <row r="543">
          <cell r="B543">
            <v>543</v>
          </cell>
          <cell r="C543">
            <v>0</v>
          </cell>
          <cell r="D543" t="str">
            <v>내열전선(옥외)</v>
          </cell>
          <cell r="E543" t="str">
            <v>FR-3,1.6mm/27C</v>
          </cell>
          <cell r="F543" t="str">
            <v>m</v>
          </cell>
          <cell r="G543">
            <v>0</v>
          </cell>
          <cell r="H543">
            <v>0</v>
          </cell>
          <cell r="I543">
            <v>0</v>
          </cell>
          <cell r="J543">
            <v>0</v>
          </cell>
          <cell r="K543">
            <v>850</v>
          </cell>
          <cell r="L543">
            <v>5208</v>
          </cell>
          <cell r="M543">
            <v>0</v>
          </cell>
          <cell r="N543">
            <v>0</v>
          </cell>
          <cell r="O543">
            <v>0</v>
          </cell>
          <cell r="P543">
            <v>0</v>
          </cell>
          <cell r="Q543">
            <v>0</v>
          </cell>
          <cell r="R543">
            <v>0</v>
          </cell>
          <cell r="S543">
            <v>0</v>
          </cell>
          <cell r="T543">
            <v>5208</v>
          </cell>
          <cell r="U543">
            <v>0</v>
          </cell>
          <cell r="V543">
            <v>0.03</v>
          </cell>
          <cell r="W543" t="str">
            <v>저케</v>
          </cell>
          <cell r="X543">
            <v>9.8000000000000004E-2</v>
          </cell>
        </row>
        <row r="544">
          <cell r="B544">
            <v>544</v>
          </cell>
          <cell r="C544">
            <v>0</v>
          </cell>
          <cell r="D544" t="str">
            <v>내열전선(옥외)</v>
          </cell>
          <cell r="E544" t="str">
            <v>FR-3,1.6mm/30C</v>
          </cell>
          <cell r="F544" t="str">
            <v>m</v>
          </cell>
          <cell r="G544">
            <v>0</v>
          </cell>
          <cell r="H544">
            <v>0</v>
          </cell>
          <cell r="I544">
            <v>847</v>
          </cell>
          <cell r="J544">
            <v>4557</v>
          </cell>
          <cell r="K544">
            <v>912</v>
          </cell>
          <cell r="L544">
            <v>5826</v>
          </cell>
          <cell r="M544">
            <v>0</v>
          </cell>
          <cell r="N544">
            <v>0</v>
          </cell>
          <cell r="O544">
            <v>0</v>
          </cell>
          <cell r="P544">
            <v>0</v>
          </cell>
          <cell r="Q544">
            <v>0</v>
          </cell>
          <cell r="R544">
            <v>0</v>
          </cell>
          <cell r="S544">
            <v>0</v>
          </cell>
          <cell r="T544">
            <v>4557</v>
          </cell>
          <cell r="U544">
            <v>0</v>
          </cell>
          <cell r="V544">
            <v>0.03</v>
          </cell>
          <cell r="W544" t="str">
            <v>저케</v>
          </cell>
          <cell r="X544">
            <v>9.8000000000000004E-2</v>
          </cell>
        </row>
        <row r="545">
          <cell r="B545">
            <v>545</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cell r="Q545">
            <v>0</v>
          </cell>
          <cell r="R545">
            <v>0</v>
          </cell>
          <cell r="S545">
            <v>0</v>
          </cell>
          <cell r="T545" t="str">
            <v/>
          </cell>
          <cell r="U545">
            <v>0</v>
          </cell>
          <cell r="V545">
            <v>0</v>
          </cell>
        </row>
        <row r="546">
          <cell r="B546">
            <v>546</v>
          </cell>
          <cell r="C546">
            <v>0</v>
          </cell>
          <cell r="D546" t="str">
            <v>내화 전선(옥외)</v>
          </cell>
          <cell r="E546" t="str">
            <v>FR-8   100sq/1C</v>
          </cell>
          <cell r="F546" t="str">
            <v>m</v>
          </cell>
          <cell r="G546">
            <v>0</v>
          </cell>
          <cell r="H546">
            <v>0</v>
          </cell>
          <cell r="I546">
            <v>846</v>
          </cell>
          <cell r="J546">
            <v>5043</v>
          </cell>
          <cell r="K546">
            <v>912</v>
          </cell>
          <cell r="L546">
            <v>5617</v>
          </cell>
          <cell r="M546">
            <v>0</v>
          </cell>
          <cell r="N546">
            <v>0</v>
          </cell>
          <cell r="O546">
            <v>0</v>
          </cell>
          <cell r="P546">
            <v>0</v>
          </cell>
          <cell r="Q546">
            <v>0</v>
          </cell>
          <cell r="R546">
            <v>0</v>
          </cell>
          <cell r="S546">
            <v>0</v>
          </cell>
          <cell r="T546">
            <v>5043</v>
          </cell>
          <cell r="U546">
            <v>0</v>
          </cell>
          <cell r="V546">
            <v>0.03</v>
          </cell>
          <cell r="W546" t="str">
            <v>저케</v>
          </cell>
          <cell r="X546">
            <v>7.0999999999999994E-2</v>
          </cell>
        </row>
        <row r="547">
          <cell r="B547">
            <v>547</v>
          </cell>
          <cell r="C547">
            <v>0</v>
          </cell>
          <cell r="D547" t="str">
            <v>내화 전선(옥외)</v>
          </cell>
          <cell r="E547" t="str">
            <v>FR-8   150sq/1C</v>
          </cell>
          <cell r="F547" t="str">
            <v>m</v>
          </cell>
          <cell r="G547">
            <v>0</v>
          </cell>
          <cell r="H547">
            <v>0</v>
          </cell>
          <cell r="I547">
            <v>846</v>
          </cell>
          <cell r="J547">
            <v>7227</v>
          </cell>
          <cell r="K547">
            <v>912</v>
          </cell>
          <cell r="L547">
            <v>8051</v>
          </cell>
          <cell r="M547">
            <v>0</v>
          </cell>
          <cell r="N547">
            <v>0</v>
          </cell>
          <cell r="O547">
            <v>0</v>
          </cell>
          <cell r="P547">
            <v>0</v>
          </cell>
          <cell r="Q547">
            <v>0</v>
          </cell>
          <cell r="R547">
            <v>0</v>
          </cell>
          <cell r="S547">
            <v>0</v>
          </cell>
          <cell r="T547">
            <v>7227</v>
          </cell>
          <cell r="U547">
            <v>0</v>
          </cell>
          <cell r="V547">
            <v>0.03</v>
          </cell>
          <cell r="W547" t="str">
            <v>저케</v>
          </cell>
          <cell r="X547">
            <v>0.97</v>
          </cell>
        </row>
        <row r="548">
          <cell r="B548">
            <v>548</v>
          </cell>
          <cell r="C548">
            <v>0</v>
          </cell>
          <cell r="D548" t="str">
            <v>내화 전선(옥외)</v>
          </cell>
          <cell r="E548" t="str">
            <v>FR-8   200sq/1C</v>
          </cell>
          <cell r="F548" t="str">
            <v>m</v>
          </cell>
          <cell r="G548">
            <v>0</v>
          </cell>
          <cell r="H548">
            <v>0</v>
          </cell>
          <cell r="I548">
            <v>846</v>
          </cell>
          <cell r="J548">
            <v>9247</v>
          </cell>
          <cell r="K548">
            <v>912</v>
          </cell>
          <cell r="L548">
            <v>10296</v>
          </cell>
          <cell r="M548">
            <v>0</v>
          </cell>
          <cell r="N548">
            <v>0</v>
          </cell>
          <cell r="O548">
            <v>0</v>
          </cell>
          <cell r="P548">
            <v>0</v>
          </cell>
          <cell r="Q548">
            <v>0</v>
          </cell>
          <cell r="R548">
            <v>0</v>
          </cell>
          <cell r="S548">
            <v>0</v>
          </cell>
          <cell r="T548">
            <v>9247</v>
          </cell>
          <cell r="U548">
            <v>0</v>
          </cell>
          <cell r="V548">
            <v>0.03</v>
          </cell>
          <cell r="W548" t="str">
            <v>저케</v>
          </cell>
          <cell r="X548">
            <v>0.11700000000000001</v>
          </cell>
        </row>
        <row r="549">
          <cell r="B549">
            <v>549</v>
          </cell>
          <cell r="C549">
            <v>0</v>
          </cell>
          <cell r="D549" t="str">
            <v>내화 전선(옥외)</v>
          </cell>
          <cell r="E549" t="str">
            <v>FR-8   250sq/1C</v>
          </cell>
          <cell r="F549" t="str">
            <v>m</v>
          </cell>
          <cell r="G549">
            <v>0</v>
          </cell>
          <cell r="H549">
            <v>0</v>
          </cell>
          <cell r="I549">
            <v>846</v>
          </cell>
          <cell r="J549">
            <v>11218</v>
          </cell>
          <cell r="K549">
            <v>912</v>
          </cell>
          <cell r="L549">
            <v>12496</v>
          </cell>
          <cell r="M549">
            <v>0</v>
          </cell>
          <cell r="N549">
            <v>0</v>
          </cell>
          <cell r="O549">
            <v>0</v>
          </cell>
          <cell r="P549">
            <v>0</v>
          </cell>
          <cell r="Q549">
            <v>0</v>
          </cell>
          <cell r="R549">
            <v>0</v>
          </cell>
          <cell r="S549">
            <v>0</v>
          </cell>
          <cell r="T549">
            <v>11218</v>
          </cell>
          <cell r="U549">
            <v>0</v>
          </cell>
          <cell r="V549">
            <v>0.03</v>
          </cell>
          <cell r="W549" t="str">
            <v>저케</v>
          </cell>
          <cell r="X549">
            <v>0.14199999999999999</v>
          </cell>
        </row>
        <row r="550">
          <cell r="B550">
            <v>550</v>
          </cell>
          <cell r="C550">
            <v>0</v>
          </cell>
          <cell r="D550" t="str">
            <v>내화 전선(옥외)</v>
          </cell>
          <cell r="E550" t="str">
            <v>FR-8   325sq/1C</v>
          </cell>
          <cell r="F550" t="str">
            <v>m</v>
          </cell>
          <cell r="G550">
            <v>0</v>
          </cell>
          <cell r="H550">
            <v>0</v>
          </cell>
          <cell r="I550">
            <v>846</v>
          </cell>
          <cell r="J550">
            <v>13782</v>
          </cell>
          <cell r="K550">
            <v>912</v>
          </cell>
          <cell r="L550">
            <v>15351</v>
          </cell>
          <cell r="M550">
            <v>0</v>
          </cell>
          <cell r="N550">
            <v>0</v>
          </cell>
          <cell r="O550">
            <v>0</v>
          </cell>
          <cell r="P550">
            <v>0</v>
          </cell>
          <cell r="Q550">
            <v>0</v>
          </cell>
          <cell r="R550">
            <v>0</v>
          </cell>
          <cell r="S550">
            <v>0</v>
          </cell>
          <cell r="T550">
            <v>13782</v>
          </cell>
          <cell r="U550">
            <v>0</v>
          </cell>
          <cell r="V550">
            <v>0.03</v>
          </cell>
          <cell r="W550" t="str">
            <v>저케</v>
          </cell>
          <cell r="X550">
            <v>0.17199999999999999</v>
          </cell>
        </row>
        <row r="551">
          <cell r="B551">
            <v>551</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cell r="Q551">
            <v>0</v>
          </cell>
          <cell r="R551">
            <v>0</v>
          </cell>
          <cell r="S551">
            <v>0</v>
          </cell>
          <cell r="T551" t="str">
            <v/>
          </cell>
          <cell r="U551">
            <v>0</v>
          </cell>
          <cell r="V551">
            <v>0</v>
          </cell>
        </row>
        <row r="552">
          <cell r="B552">
            <v>552</v>
          </cell>
          <cell r="C552">
            <v>0</v>
          </cell>
          <cell r="D552">
            <v>0</v>
          </cell>
          <cell r="E552">
            <v>0</v>
          </cell>
          <cell r="F552">
            <v>0</v>
          </cell>
          <cell r="G552">
            <v>0</v>
          </cell>
          <cell r="H552">
            <v>0</v>
          </cell>
          <cell r="I552">
            <v>0</v>
          </cell>
          <cell r="J552">
            <v>0</v>
          </cell>
          <cell r="K552">
            <v>0</v>
          </cell>
          <cell r="L552">
            <v>0</v>
          </cell>
          <cell r="M552">
            <v>0</v>
          </cell>
          <cell r="N552">
            <v>0</v>
          </cell>
          <cell r="O552">
            <v>0</v>
          </cell>
          <cell r="P552">
            <v>0</v>
          </cell>
          <cell r="Q552">
            <v>0</v>
          </cell>
          <cell r="R552">
            <v>0</v>
          </cell>
          <cell r="S552">
            <v>0</v>
          </cell>
          <cell r="T552" t="str">
            <v/>
          </cell>
          <cell r="U552">
            <v>0</v>
          </cell>
          <cell r="V552">
            <v>0</v>
          </cell>
        </row>
        <row r="553">
          <cell r="B553">
            <v>553</v>
          </cell>
          <cell r="C553">
            <v>0</v>
          </cell>
          <cell r="D553">
            <v>0</v>
          </cell>
          <cell r="E553">
            <v>0</v>
          </cell>
          <cell r="F553">
            <v>0</v>
          </cell>
          <cell r="G553">
            <v>0</v>
          </cell>
          <cell r="H553">
            <v>0</v>
          </cell>
          <cell r="I553">
            <v>0</v>
          </cell>
          <cell r="J553">
            <v>0</v>
          </cell>
          <cell r="K553">
            <v>0</v>
          </cell>
          <cell r="L553">
            <v>0</v>
          </cell>
          <cell r="M553">
            <v>0</v>
          </cell>
          <cell r="N553">
            <v>0</v>
          </cell>
          <cell r="O553">
            <v>0</v>
          </cell>
          <cell r="P553">
            <v>0</v>
          </cell>
          <cell r="Q553">
            <v>0</v>
          </cell>
          <cell r="R553">
            <v>0</v>
          </cell>
          <cell r="S553">
            <v>0</v>
          </cell>
          <cell r="T553" t="str">
            <v/>
          </cell>
          <cell r="U553">
            <v>0</v>
          </cell>
          <cell r="V553">
            <v>0</v>
          </cell>
        </row>
        <row r="554">
          <cell r="B554">
            <v>554</v>
          </cell>
          <cell r="C554">
            <v>0</v>
          </cell>
          <cell r="D554">
            <v>0</v>
          </cell>
          <cell r="E554">
            <v>0</v>
          </cell>
          <cell r="F554">
            <v>0</v>
          </cell>
          <cell r="G554">
            <v>0</v>
          </cell>
          <cell r="H554">
            <v>0</v>
          </cell>
          <cell r="I554">
            <v>0</v>
          </cell>
          <cell r="J554">
            <v>0</v>
          </cell>
          <cell r="K554">
            <v>0</v>
          </cell>
          <cell r="L554">
            <v>0</v>
          </cell>
          <cell r="M554">
            <v>0</v>
          </cell>
          <cell r="N554">
            <v>0</v>
          </cell>
          <cell r="O554">
            <v>0</v>
          </cell>
          <cell r="P554">
            <v>0</v>
          </cell>
          <cell r="Q554">
            <v>0</v>
          </cell>
          <cell r="R554">
            <v>0</v>
          </cell>
          <cell r="S554">
            <v>0</v>
          </cell>
          <cell r="T554" t="str">
            <v/>
          </cell>
          <cell r="U554">
            <v>0</v>
          </cell>
          <cell r="V554">
            <v>0</v>
          </cell>
        </row>
        <row r="555">
          <cell r="B555">
            <v>555</v>
          </cell>
          <cell r="C555">
            <v>0</v>
          </cell>
          <cell r="D555" t="str">
            <v>내화 전선(옥외)</v>
          </cell>
          <cell r="E555" t="str">
            <v>FR-8,  5.5sq/2C</v>
          </cell>
          <cell r="F555" t="str">
            <v>m</v>
          </cell>
          <cell r="G555">
            <v>0</v>
          </cell>
          <cell r="H555">
            <v>0</v>
          </cell>
          <cell r="I555">
            <v>846</v>
          </cell>
          <cell r="J555">
            <v>1879</v>
          </cell>
          <cell r="K555">
            <v>912</v>
          </cell>
          <cell r="L555">
            <v>2093</v>
          </cell>
          <cell r="M555">
            <v>0</v>
          </cell>
          <cell r="N555">
            <v>0</v>
          </cell>
          <cell r="O555">
            <v>0</v>
          </cell>
          <cell r="P555">
            <v>0</v>
          </cell>
          <cell r="Q555">
            <v>0</v>
          </cell>
          <cell r="R555">
            <v>0</v>
          </cell>
          <cell r="S555">
            <v>0</v>
          </cell>
          <cell r="T555">
            <v>1879</v>
          </cell>
          <cell r="U555">
            <v>0</v>
          </cell>
          <cell r="V555">
            <v>0.03</v>
          </cell>
          <cell r="W555" t="str">
            <v>저케</v>
          </cell>
          <cell r="X555">
            <v>6.9999999999999993E-3</v>
          </cell>
          <cell r="Y555" t="str">
            <v>보인</v>
          </cell>
          <cell r="Z555">
            <v>6.9999999999999993E-3</v>
          </cell>
        </row>
        <row r="556">
          <cell r="B556">
            <v>556</v>
          </cell>
          <cell r="C556">
            <v>0</v>
          </cell>
          <cell r="D556" t="str">
            <v>내화 전선(옥외)</v>
          </cell>
          <cell r="E556" t="str">
            <v>FR-8,  8sq/2C</v>
          </cell>
          <cell r="F556" t="str">
            <v>m</v>
          </cell>
          <cell r="G556">
            <v>0</v>
          </cell>
          <cell r="H556">
            <v>0</v>
          </cell>
          <cell r="I556">
            <v>846</v>
          </cell>
          <cell r="J556">
            <v>2172</v>
          </cell>
          <cell r="K556">
            <v>912</v>
          </cell>
          <cell r="L556">
            <v>2420</v>
          </cell>
          <cell r="M556">
            <v>0</v>
          </cell>
          <cell r="N556">
            <v>0</v>
          </cell>
          <cell r="O556">
            <v>0</v>
          </cell>
          <cell r="P556">
            <v>0</v>
          </cell>
          <cell r="Q556">
            <v>0</v>
          </cell>
          <cell r="R556">
            <v>0</v>
          </cell>
          <cell r="S556">
            <v>0</v>
          </cell>
          <cell r="T556">
            <v>2172</v>
          </cell>
          <cell r="U556">
            <v>0</v>
          </cell>
          <cell r="V556">
            <v>0.03</v>
          </cell>
          <cell r="W556" t="str">
            <v>저케</v>
          </cell>
          <cell r="X556">
            <v>6.9999999999999993E-3</v>
          </cell>
          <cell r="Y556" t="str">
            <v>보인</v>
          </cell>
          <cell r="Z556">
            <v>6.9999999999999993E-3</v>
          </cell>
        </row>
        <row r="557">
          <cell r="B557">
            <v>557</v>
          </cell>
          <cell r="C557">
            <v>0</v>
          </cell>
          <cell r="D557" t="str">
            <v>내화 전선(옥외)</v>
          </cell>
          <cell r="E557" t="str">
            <v>FR-8,  14sq/2C</v>
          </cell>
          <cell r="F557" t="str">
            <v>m</v>
          </cell>
          <cell r="G557">
            <v>0</v>
          </cell>
          <cell r="H557">
            <v>0</v>
          </cell>
          <cell r="I557">
            <v>846</v>
          </cell>
          <cell r="J557">
            <v>2427</v>
          </cell>
          <cell r="K557">
            <v>912</v>
          </cell>
          <cell r="L557">
            <v>2704</v>
          </cell>
          <cell r="M557">
            <v>0</v>
          </cell>
          <cell r="N557">
            <v>0</v>
          </cell>
          <cell r="O557">
            <v>0</v>
          </cell>
          <cell r="P557">
            <v>0</v>
          </cell>
          <cell r="Q557">
            <v>0</v>
          </cell>
          <cell r="R557">
            <v>0</v>
          </cell>
          <cell r="S557">
            <v>0</v>
          </cell>
          <cell r="T557">
            <v>2427</v>
          </cell>
          <cell r="U557">
            <v>0</v>
          </cell>
          <cell r="V557">
            <v>0.03</v>
          </cell>
          <cell r="W557" t="str">
            <v>저케</v>
          </cell>
          <cell r="X557">
            <v>7.6999999999999994E-3</v>
          </cell>
          <cell r="Y557" t="str">
            <v>보인</v>
          </cell>
          <cell r="Z557">
            <v>7.6999999999999994E-3</v>
          </cell>
        </row>
        <row r="558">
          <cell r="B558">
            <v>558</v>
          </cell>
          <cell r="C558">
            <v>0</v>
          </cell>
          <cell r="D558" t="str">
            <v>내화 전선(옥외)</v>
          </cell>
          <cell r="E558" t="str">
            <v>FR-8,  22sq/2C</v>
          </cell>
          <cell r="F558" t="str">
            <v>m</v>
          </cell>
          <cell r="G558">
            <v>0</v>
          </cell>
          <cell r="H558">
            <v>0</v>
          </cell>
          <cell r="I558">
            <v>846</v>
          </cell>
          <cell r="J558">
            <v>3287</v>
          </cell>
          <cell r="K558">
            <v>912</v>
          </cell>
          <cell r="L558">
            <v>3661</v>
          </cell>
          <cell r="M558">
            <v>0</v>
          </cell>
          <cell r="N558">
            <v>0</v>
          </cell>
          <cell r="O558">
            <v>0</v>
          </cell>
          <cell r="P558">
            <v>0</v>
          </cell>
          <cell r="Q558">
            <v>0</v>
          </cell>
          <cell r="R558">
            <v>0</v>
          </cell>
          <cell r="S558">
            <v>0</v>
          </cell>
          <cell r="T558">
            <v>3287</v>
          </cell>
          <cell r="U558">
            <v>0</v>
          </cell>
          <cell r="V558">
            <v>0.03</v>
          </cell>
          <cell r="W558" t="str">
            <v>저케</v>
          </cell>
          <cell r="X558">
            <v>3.6399999999999995E-2</v>
          </cell>
        </row>
        <row r="559">
          <cell r="B559">
            <v>559</v>
          </cell>
          <cell r="C559">
            <v>0</v>
          </cell>
          <cell r="D559" t="str">
            <v>내화 전선(옥외)</v>
          </cell>
          <cell r="E559" t="str">
            <v>FR-8,  38sq/2C</v>
          </cell>
          <cell r="F559" t="str">
            <v>m</v>
          </cell>
          <cell r="G559">
            <v>0</v>
          </cell>
          <cell r="H559">
            <v>0</v>
          </cell>
          <cell r="I559">
            <v>846</v>
          </cell>
          <cell r="J559">
            <v>4824</v>
          </cell>
          <cell r="K559">
            <v>912</v>
          </cell>
          <cell r="L559">
            <v>5374</v>
          </cell>
          <cell r="M559">
            <v>0</v>
          </cell>
          <cell r="N559">
            <v>0</v>
          </cell>
          <cell r="O559">
            <v>0</v>
          </cell>
          <cell r="P559">
            <v>0</v>
          </cell>
          <cell r="Q559">
            <v>0</v>
          </cell>
          <cell r="R559">
            <v>0</v>
          </cell>
          <cell r="S559">
            <v>0</v>
          </cell>
          <cell r="T559">
            <v>4824</v>
          </cell>
          <cell r="U559">
            <v>0</v>
          </cell>
          <cell r="V559">
            <v>0.03</v>
          </cell>
          <cell r="W559" t="str">
            <v>저케</v>
          </cell>
          <cell r="X559">
            <v>5.0399999999999993E-2</v>
          </cell>
        </row>
        <row r="560">
          <cell r="B560">
            <v>560</v>
          </cell>
          <cell r="C560">
            <v>0</v>
          </cell>
          <cell r="D560" t="str">
            <v>내화 전선(옥외)</v>
          </cell>
          <cell r="E560" t="str">
            <v>FR-8,  60sq/2C</v>
          </cell>
          <cell r="F560" t="str">
            <v>m</v>
          </cell>
          <cell r="G560">
            <v>0</v>
          </cell>
          <cell r="H560">
            <v>0</v>
          </cell>
          <cell r="I560">
            <v>846</v>
          </cell>
          <cell r="J560">
            <v>7164</v>
          </cell>
          <cell r="K560">
            <v>912</v>
          </cell>
          <cell r="L560">
            <v>7980</v>
          </cell>
          <cell r="M560">
            <v>0</v>
          </cell>
          <cell r="N560">
            <v>0</v>
          </cell>
          <cell r="O560">
            <v>0</v>
          </cell>
          <cell r="P560">
            <v>0</v>
          </cell>
          <cell r="Q560">
            <v>0</v>
          </cell>
          <cell r="R560">
            <v>0</v>
          </cell>
          <cell r="S560">
            <v>0</v>
          </cell>
          <cell r="T560">
            <v>7164</v>
          </cell>
          <cell r="U560">
            <v>0</v>
          </cell>
          <cell r="V560">
            <v>0.03</v>
          </cell>
          <cell r="W560" t="str">
            <v>저케</v>
          </cell>
          <cell r="X560">
            <v>6.8599999999999994E-2</v>
          </cell>
        </row>
        <row r="561">
          <cell r="B561">
            <v>561</v>
          </cell>
          <cell r="C561">
            <v>0</v>
          </cell>
          <cell r="D561" t="str">
            <v>저압 케이블(옥외)</v>
          </cell>
          <cell r="E561" t="str">
            <v>600V CV 3.5 sq/2C</v>
          </cell>
          <cell r="F561" t="str">
            <v>m</v>
          </cell>
          <cell r="G561">
            <v>0</v>
          </cell>
          <cell r="H561">
            <v>307</v>
          </cell>
          <cell r="I561">
            <v>845</v>
          </cell>
          <cell r="J561">
            <v>0</v>
          </cell>
          <cell r="K561">
            <v>917</v>
          </cell>
          <cell r="L561">
            <v>561</v>
          </cell>
          <cell r="M561">
            <v>0</v>
          </cell>
          <cell r="N561">
            <v>0</v>
          </cell>
          <cell r="O561">
            <v>0</v>
          </cell>
          <cell r="P561">
            <v>0</v>
          </cell>
          <cell r="Q561">
            <v>0</v>
          </cell>
          <cell r="R561">
            <v>0</v>
          </cell>
          <cell r="S561">
            <v>0</v>
          </cell>
          <cell r="T561">
            <v>307</v>
          </cell>
          <cell r="U561">
            <v>0</v>
          </cell>
          <cell r="V561">
            <v>0.03</v>
          </cell>
          <cell r="W561" t="str">
            <v>저케</v>
          </cell>
          <cell r="X561">
            <v>6.9999999999999993E-3</v>
          </cell>
          <cell r="Y561" t="str">
            <v>보인</v>
          </cell>
          <cell r="Z561">
            <v>6.9999999999999993E-3</v>
          </cell>
        </row>
        <row r="562">
          <cell r="B562">
            <v>562</v>
          </cell>
          <cell r="C562">
            <v>0</v>
          </cell>
          <cell r="D562" t="str">
            <v>저압 케이블(옥외)</v>
          </cell>
          <cell r="E562" t="str">
            <v>600V CV 5.5 sq/2C</v>
          </cell>
          <cell r="F562" t="str">
            <v>m</v>
          </cell>
          <cell r="G562">
            <v>0</v>
          </cell>
          <cell r="H562">
            <v>0</v>
          </cell>
          <cell r="I562">
            <v>845</v>
          </cell>
          <cell r="J562">
            <v>0</v>
          </cell>
          <cell r="K562">
            <v>917</v>
          </cell>
          <cell r="L562">
            <v>798</v>
          </cell>
          <cell r="M562">
            <v>0</v>
          </cell>
          <cell r="N562">
            <v>0</v>
          </cell>
          <cell r="O562">
            <v>0</v>
          </cell>
          <cell r="P562">
            <v>0</v>
          </cell>
          <cell r="Q562">
            <v>0</v>
          </cell>
          <cell r="R562">
            <v>0</v>
          </cell>
          <cell r="S562">
            <v>0</v>
          </cell>
          <cell r="T562">
            <v>798</v>
          </cell>
          <cell r="U562">
            <v>0</v>
          </cell>
          <cell r="V562">
            <v>0.03</v>
          </cell>
          <cell r="W562" t="str">
            <v>저케</v>
          </cell>
          <cell r="X562">
            <v>6.9999999999999993E-3</v>
          </cell>
          <cell r="Y562" t="str">
            <v>보인</v>
          </cell>
          <cell r="Z562">
            <v>6.9999999999999993E-3</v>
          </cell>
        </row>
        <row r="563">
          <cell r="B563">
            <v>563</v>
          </cell>
          <cell r="C563">
            <v>0</v>
          </cell>
          <cell r="D563" t="str">
            <v>저압 케이블(옥외)</v>
          </cell>
          <cell r="E563" t="str">
            <v>600V CV 8sq/2C</v>
          </cell>
          <cell r="F563" t="str">
            <v>m</v>
          </cell>
          <cell r="G563">
            <v>0</v>
          </cell>
          <cell r="H563">
            <v>552</v>
          </cell>
          <cell r="I563">
            <v>845</v>
          </cell>
          <cell r="J563">
            <v>0</v>
          </cell>
          <cell r="K563">
            <v>917</v>
          </cell>
          <cell r="L563">
            <v>1028</v>
          </cell>
          <cell r="M563">
            <v>0</v>
          </cell>
          <cell r="N563">
            <v>0</v>
          </cell>
          <cell r="O563">
            <v>0</v>
          </cell>
          <cell r="P563">
            <v>0</v>
          </cell>
          <cell r="Q563">
            <v>0</v>
          </cell>
          <cell r="R563">
            <v>0</v>
          </cell>
          <cell r="S563">
            <v>0</v>
          </cell>
          <cell r="T563">
            <v>552</v>
          </cell>
          <cell r="U563">
            <v>0</v>
          </cell>
          <cell r="V563">
            <v>0.03</v>
          </cell>
          <cell r="W563" t="str">
            <v>저케</v>
          </cell>
          <cell r="X563">
            <v>7.6999999999999994E-3</v>
          </cell>
          <cell r="Y563" t="str">
            <v>보인</v>
          </cell>
          <cell r="Z563">
            <v>7.6999999999999994E-3</v>
          </cell>
        </row>
        <row r="564">
          <cell r="B564">
            <v>564</v>
          </cell>
          <cell r="C564">
            <v>0</v>
          </cell>
          <cell r="D564" t="str">
            <v>저압 케이블(옥외)</v>
          </cell>
          <cell r="E564" t="str">
            <v>600V  CV  14sq/2C</v>
          </cell>
          <cell r="F564" t="str">
            <v>m</v>
          </cell>
          <cell r="G564">
            <v>0</v>
          </cell>
          <cell r="H564">
            <v>0</v>
          </cell>
          <cell r="I564">
            <v>845</v>
          </cell>
          <cell r="J564">
            <v>0</v>
          </cell>
          <cell r="K564">
            <v>917</v>
          </cell>
          <cell r="L564">
            <v>1523</v>
          </cell>
          <cell r="M564">
            <v>0</v>
          </cell>
          <cell r="N564">
            <v>0</v>
          </cell>
          <cell r="O564">
            <v>0</v>
          </cell>
          <cell r="P564">
            <v>0</v>
          </cell>
          <cell r="Q564">
            <v>0</v>
          </cell>
          <cell r="R564">
            <v>0</v>
          </cell>
          <cell r="S564">
            <v>0</v>
          </cell>
          <cell r="T564">
            <v>1523</v>
          </cell>
          <cell r="U564">
            <v>0</v>
          </cell>
          <cell r="V564">
            <v>0.03</v>
          </cell>
          <cell r="W564" t="str">
            <v>저케</v>
          </cell>
          <cell r="X564">
            <v>7.6999999999999994E-3</v>
          </cell>
          <cell r="Y564" t="str">
            <v>보인</v>
          </cell>
          <cell r="Z564">
            <v>7.6999999999999994E-3</v>
          </cell>
        </row>
        <row r="565">
          <cell r="B565">
            <v>565</v>
          </cell>
          <cell r="C565">
            <v>0</v>
          </cell>
          <cell r="D565" t="str">
            <v>저압 케이블(옥외)</v>
          </cell>
          <cell r="E565" t="str">
            <v>600V  CV 22sq/2C</v>
          </cell>
          <cell r="F565" t="str">
            <v>m</v>
          </cell>
          <cell r="G565">
            <v>0</v>
          </cell>
          <cell r="H565">
            <v>0</v>
          </cell>
          <cell r="I565">
            <v>845</v>
          </cell>
          <cell r="J565">
            <v>0</v>
          </cell>
          <cell r="K565">
            <v>917</v>
          </cell>
          <cell r="L565">
            <v>2168</v>
          </cell>
          <cell r="M565">
            <v>0</v>
          </cell>
          <cell r="N565">
            <v>0</v>
          </cell>
          <cell r="O565">
            <v>0</v>
          </cell>
          <cell r="P565">
            <v>0</v>
          </cell>
          <cell r="Q565">
            <v>0</v>
          </cell>
          <cell r="R565">
            <v>0</v>
          </cell>
          <cell r="S565">
            <v>0</v>
          </cell>
          <cell r="T565">
            <v>2168</v>
          </cell>
          <cell r="U565">
            <v>0</v>
          </cell>
          <cell r="V565">
            <v>0.03</v>
          </cell>
          <cell r="W565" t="str">
            <v>저케</v>
          </cell>
          <cell r="X565">
            <v>9.7999999999999997E-3</v>
          </cell>
          <cell r="Y565" t="str">
            <v>보인</v>
          </cell>
          <cell r="Z565">
            <v>7.6999999999999994E-3</v>
          </cell>
        </row>
        <row r="566">
          <cell r="B566">
            <v>566</v>
          </cell>
          <cell r="C566">
            <v>0</v>
          </cell>
          <cell r="D566" t="str">
            <v>저압 케이블(옥외)</v>
          </cell>
          <cell r="E566" t="str">
            <v>600V  CV 38sq/2C</v>
          </cell>
          <cell r="F566" t="str">
            <v>m</v>
          </cell>
          <cell r="G566">
            <v>0</v>
          </cell>
          <cell r="H566">
            <v>0</v>
          </cell>
          <cell r="I566">
            <v>845</v>
          </cell>
          <cell r="J566">
            <v>0</v>
          </cell>
          <cell r="K566">
            <v>917</v>
          </cell>
          <cell r="L566">
            <v>3599</v>
          </cell>
          <cell r="M566">
            <v>0</v>
          </cell>
          <cell r="N566">
            <v>0</v>
          </cell>
          <cell r="O566">
            <v>0</v>
          </cell>
          <cell r="P566">
            <v>0</v>
          </cell>
          <cell r="Q566">
            <v>0</v>
          </cell>
          <cell r="R566">
            <v>0</v>
          </cell>
          <cell r="S566">
            <v>0</v>
          </cell>
          <cell r="T566">
            <v>3599</v>
          </cell>
          <cell r="U566">
            <v>0</v>
          </cell>
          <cell r="V566">
            <v>0.03</v>
          </cell>
          <cell r="W566" t="str">
            <v>저케</v>
          </cell>
          <cell r="X566">
            <v>1.0499999999999999E-2</v>
          </cell>
          <cell r="Y566" t="str">
            <v>보인</v>
          </cell>
          <cell r="Z566">
            <v>9.7999999999999997E-3</v>
          </cell>
        </row>
        <row r="567">
          <cell r="B567">
            <v>567</v>
          </cell>
          <cell r="C567">
            <v>0</v>
          </cell>
          <cell r="D567" t="str">
            <v>저압 케이블(옥외)</v>
          </cell>
          <cell r="E567" t="str">
            <v>600V  CV 60sq/2C</v>
          </cell>
          <cell r="F567" t="str">
            <v>m</v>
          </cell>
          <cell r="G567">
            <v>0</v>
          </cell>
          <cell r="H567">
            <v>0</v>
          </cell>
          <cell r="I567">
            <v>845</v>
          </cell>
          <cell r="J567">
            <v>0</v>
          </cell>
          <cell r="K567">
            <v>917</v>
          </cell>
          <cell r="L567">
            <v>5610</v>
          </cell>
          <cell r="M567">
            <v>0</v>
          </cell>
          <cell r="N567">
            <v>0</v>
          </cell>
          <cell r="O567">
            <v>0</v>
          </cell>
          <cell r="P567">
            <v>0</v>
          </cell>
          <cell r="Q567">
            <v>0</v>
          </cell>
          <cell r="R567">
            <v>0</v>
          </cell>
          <cell r="S567">
            <v>0</v>
          </cell>
          <cell r="T567">
            <v>5610</v>
          </cell>
          <cell r="U567">
            <v>0</v>
          </cell>
          <cell r="V567">
            <v>0.03</v>
          </cell>
          <cell r="W567" t="str">
            <v>저케</v>
          </cell>
          <cell r="X567">
            <v>1.1900000000000001E-2</v>
          </cell>
          <cell r="Y567" t="str">
            <v>보인</v>
          </cell>
          <cell r="Z567">
            <v>1.1900000000000001E-2</v>
          </cell>
        </row>
        <row r="568">
          <cell r="B568">
            <v>568</v>
          </cell>
          <cell r="C568">
            <v>0</v>
          </cell>
          <cell r="D568" t="str">
            <v>저압 케이블(옥외)</v>
          </cell>
          <cell r="E568" t="str">
            <v>600V CV 2C/5.5㎟x4</v>
          </cell>
          <cell r="F568" t="str">
            <v>m</v>
          </cell>
          <cell r="G568">
            <v>0</v>
          </cell>
          <cell r="H568">
            <v>0</v>
          </cell>
          <cell r="I568">
            <v>845</v>
          </cell>
          <cell r="J568">
            <v>0</v>
          </cell>
          <cell r="K568">
            <v>917</v>
          </cell>
          <cell r="L568">
            <v>3192</v>
          </cell>
          <cell r="M568">
            <v>0</v>
          </cell>
          <cell r="N568">
            <v>0</v>
          </cell>
          <cell r="O568">
            <v>0</v>
          </cell>
          <cell r="P568">
            <v>0</v>
          </cell>
          <cell r="Q568">
            <v>0</v>
          </cell>
          <cell r="R568">
            <v>0</v>
          </cell>
          <cell r="S568">
            <v>0</v>
          </cell>
          <cell r="T568">
            <v>3192</v>
          </cell>
          <cell r="U568">
            <v>0</v>
          </cell>
          <cell r="V568">
            <v>0.03</v>
          </cell>
        </row>
        <row r="569">
          <cell r="B569">
            <v>569</v>
          </cell>
          <cell r="C569">
            <v>0</v>
          </cell>
          <cell r="D569" t="str">
            <v>저압 케이블(옥외)</v>
          </cell>
          <cell r="E569" t="str">
            <v>600V CV 2C/8㎟x2</v>
          </cell>
          <cell r="F569" t="str">
            <v>m</v>
          </cell>
          <cell r="G569">
            <v>0</v>
          </cell>
          <cell r="H569">
            <v>0</v>
          </cell>
          <cell r="I569">
            <v>845</v>
          </cell>
          <cell r="J569">
            <v>1950</v>
          </cell>
          <cell r="K569">
            <v>917</v>
          </cell>
          <cell r="L569">
            <v>2128</v>
          </cell>
          <cell r="M569">
            <v>0</v>
          </cell>
          <cell r="N569">
            <v>0</v>
          </cell>
          <cell r="O569">
            <v>0</v>
          </cell>
          <cell r="P569">
            <v>0</v>
          </cell>
          <cell r="Q569">
            <v>0</v>
          </cell>
          <cell r="R569">
            <v>0</v>
          </cell>
          <cell r="S569">
            <v>0</v>
          </cell>
          <cell r="T569">
            <v>1950</v>
          </cell>
          <cell r="U569">
            <v>0</v>
          </cell>
          <cell r="V569">
            <v>0.03</v>
          </cell>
          <cell r="W569" t="str">
            <v>저케</v>
          </cell>
          <cell r="X569">
            <v>0.02</v>
          </cell>
        </row>
        <row r="570">
          <cell r="B570">
            <v>570</v>
          </cell>
          <cell r="C570">
            <v>0</v>
          </cell>
          <cell r="D570" t="str">
            <v>저압 케이블(옥외)</v>
          </cell>
          <cell r="E570" t="str">
            <v>600V CV 2C/14㎟x2</v>
          </cell>
          <cell r="F570" t="str">
            <v>m</v>
          </cell>
          <cell r="G570">
            <v>0</v>
          </cell>
          <cell r="H570">
            <v>0</v>
          </cell>
          <cell r="I570">
            <v>845</v>
          </cell>
          <cell r="J570">
            <v>2888</v>
          </cell>
          <cell r="K570">
            <v>917</v>
          </cell>
          <cell r="L570">
            <v>3152</v>
          </cell>
          <cell r="M570">
            <v>0</v>
          </cell>
          <cell r="N570">
            <v>0</v>
          </cell>
          <cell r="O570">
            <v>0</v>
          </cell>
          <cell r="P570">
            <v>0</v>
          </cell>
          <cell r="Q570">
            <v>0</v>
          </cell>
          <cell r="R570">
            <v>0</v>
          </cell>
          <cell r="S570">
            <v>0</v>
          </cell>
          <cell r="T570">
            <v>2888</v>
          </cell>
          <cell r="U570">
            <v>0</v>
          </cell>
          <cell r="V570">
            <v>0.03</v>
          </cell>
          <cell r="W570" t="str">
            <v>저케</v>
          </cell>
          <cell r="X570">
            <v>2.1999999999999999E-2</v>
          </cell>
        </row>
        <row r="571">
          <cell r="B571">
            <v>571</v>
          </cell>
          <cell r="C571">
            <v>0</v>
          </cell>
          <cell r="D571" t="str">
            <v>내화 전선(옥외)</v>
          </cell>
          <cell r="E571" t="str">
            <v>FR-8,  5.5sq/3C</v>
          </cell>
          <cell r="F571" t="str">
            <v>m</v>
          </cell>
          <cell r="G571">
            <v>0</v>
          </cell>
          <cell r="H571">
            <v>0</v>
          </cell>
          <cell r="I571">
            <v>846</v>
          </cell>
          <cell r="J571">
            <v>2489</v>
          </cell>
          <cell r="K571">
            <v>912</v>
          </cell>
          <cell r="L571">
            <v>2772</v>
          </cell>
          <cell r="M571">
            <v>0</v>
          </cell>
          <cell r="N571">
            <v>0</v>
          </cell>
          <cell r="O571">
            <v>0</v>
          </cell>
          <cell r="P571">
            <v>0</v>
          </cell>
          <cell r="Q571">
            <v>0</v>
          </cell>
          <cell r="R571">
            <v>0</v>
          </cell>
          <cell r="S571">
            <v>0</v>
          </cell>
          <cell r="T571">
            <v>2489</v>
          </cell>
          <cell r="U571">
            <v>0</v>
          </cell>
          <cell r="V571">
            <v>0.03</v>
          </cell>
          <cell r="W571" t="str">
            <v>저케</v>
          </cell>
          <cell r="X571">
            <v>2.5999999999999999E-2</v>
          </cell>
        </row>
        <row r="572">
          <cell r="B572">
            <v>572</v>
          </cell>
          <cell r="C572">
            <v>0</v>
          </cell>
          <cell r="D572" t="str">
            <v>내화 전선(옥외)</v>
          </cell>
          <cell r="E572" t="str">
            <v>FR-8,  8sq/3C</v>
          </cell>
          <cell r="F572" t="str">
            <v>m</v>
          </cell>
          <cell r="G572">
            <v>0</v>
          </cell>
          <cell r="H572">
            <v>0</v>
          </cell>
          <cell r="I572">
            <v>846</v>
          </cell>
          <cell r="J572">
            <v>2926</v>
          </cell>
          <cell r="K572">
            <v>912</v>
          </cell>
          <cell r="L572">
            <v>3259</v>
          </cell>
          <cell r="M572">
            <v>0</v>
          </cell>
          <cell r="N572">
            <v>0</v>
          </cell>
          <cell r="O572">
            <v>0</v>
          </cell>
          <cell r="P572">
            <v>0</v>
          </cell>
          <cell r="Q572">
            <v>0</v>
          </cell>
          <cell r="R572">
            <v>0</v>
          </cell>
          <cell r="S572">
            <v>0</v>
          </cell>
          <cell r="T572">
            <v>2926</v>
          </cell>
          <cell r="U572">
            <v>0</v>
          </cell>
          <cell r="V572">
            <v>0.03</v>
          </cell>
          <cell r="W572" t="str">
            <v>저케</v>
          </cell>
          <cell r="X572">
            <v>2.9000000000000001E-2</v>
          </cell>
        </row>
        <row r="573">
          <cell r="B573">
            <v>573</v>
          </cell>
          <cell r="C573">
            <v>0</v>
          </cell>
          <cell r="D573" t="str">
            <v>내화 전선(옥외)</v>
          </cell>
          <cell r="E573" t="str">
            <v>FR-8,  14sq/3C</v>
          </cell>
          <cell r="F573" t="str">
            <v>m</v>
          </cell>
          <cell r="G573">
            <v>0</v>
          </cell>
          <cell r="H573">
            <v>0</v>
          </cell>
          <cell r="I573">
            <v>846</v>
          </cell>
          <cell r="J573">
            <v>3125</v>
          </cell>
          <cell r="K573">
            <v>912</v>
          </cell>
          <cell r="L573">
            <v>3481</v>
          </cell>
          <cell r="M573">
            <v>0</v>
          </cell>
          <cell r="N573">
            <v>0</v>
          </cell>
          <cell r="O573">
            <v>0</v>
          </cell>
          <cell r="P573">
            <v>0</v>
          </cell>
          <cell r="Q573">
            <v>0</v>
          </cell>
          <cell r="R573">
            <v>0</v>
          </cell>
          <cell r="S573">
            <v>0</v>
          </cell>
          <cell r="T573">
            <v>3125</v>
          </cell>
          <cell r="U573">
            <v>0</v>
          </cell>
          <cell r="V573">
            <v>0.03</v>
          </cell>
          <cell r="W573" t="str">
            <v>저케</v>
          </cell>
          <cell r="X573">
            <v>0.04</v>
          </cell>
        </row>
        <row r="574">
          <cell r="B574">
            <v>574</v>
          </cell>
          <cell r="C574">
            <v>0</v>
          </cell>
          <cell r="D574" t="str">
            <v>내화 전선(옥외)</v>
          </cell>
          <cell r="E574" t="str">
            <v>FR-8,  22sq/3C</v>
          </cell>
          <cell r="F574" t="str">
            <v>m</v>
          </cell>
          <cell r="G574">
            <v>0</v>
          </cell>
          <cell r="H574">
            <v>0</v>
          </cell>
          <cell r="I574">
            <v>846</v>
          </cell>
          <cell r="J574">
            <v>4244</v>
          </cell>
          <cell r="K574">
            <v>912</v>
          </cell>
          <cell r="L574">
            <v>4728</v>
          </cell>
          <cell r="M574">
            <v>0</v>
          </cell>
          <cell r="N574">
            <v>0</v>
          </cell>
          <cell r="O574">
            <v>0</v>
          </cell>
          <cell r="P574">
            <v>0</v>
          </cell>
          <cell r="Q574">
            <v>0</v>
          </cell>
          <cell r="R574">
            <v>0</v>
          </cell>
          <cell r="S574">
            <v>0</v>
          </cell>
          <cell r="T574">
            <v>4244</v>
          </cell>
          <cell r="U574">
            <v>0</v>
          </cell>
          <cell r="V574">
            <v>0.03</v>
          </cell>
          <cell r="W574" t="str">
            <v>저케</v>
          </cell>
          <cell r="X574">
            <v>5.1999999999999998E-2</v>
          </cell>
        </row>
        <row r="575">
          <cell r="B575">
            <v>575</v>
          </cell>
          <cell r="C575">
            <v>0</v>
          </cell>
          <cell r="D575" t="str">
            <v>내화 전선(옥외)</v>
          </cell>
          <cell r="E575" t="str">
            <v>FR-8,  38sq/3C</v>
          </cell>
          <cell r="F575" t="str">
            <v>m</v>
          </cell>
          <cell r="G575">
            <v>0</v>
          </cell>
          <cell r="H575">
            <v>0</v>
          </cell>
          <cell r="I575">
            <v>846</v>
          </cell>
          <cell r="J575">
            <v>6609</v>
          </cell>
          <cell r="K575">
            <v>912</v>
          </cell>
          <cell r="L575">
            <v>7362</v>
          </cell>
          <cell r="M575">
            <v>0</v>
          </cell>
          <cell r="N575">
            <v>0</v>
          </cell>
          <cell r="O575">
            <v>0</v>
          </cell>
          <cell r="P575">
            <v>0</v>
          </cell>
          <cell r="Q575">
            <v>0</v>
          </cell>
          <cell r="R575">
            <v>0</v>
          </cell>
          <cell r="S575">
            <v>0</v>
          </cell>
          <cell r="T575">
            <v>6609</v>
          </cell>
          <cell r="U575">
            <v>0</v>
          </cell>
          <cell r="V575">
            <v>0.03</v>
          </cell>
          <cell r="W575" t="str">
            <v>저케</v>
          </cell>
          <cell r="X575">
            <v>7.1999999999999995E-2</v>
          </cell>
        </row>
        <row r="576">
          <cell r="B576">
            <v>576</v>
          </cell>
          <cell r="C576">
            <v>0</v>
          </cell>
          <cell r="D576" t="str">
            <v>내화 전선(옥외)</v>
          </cell>
          <cell r="E576" t="str">
            <v>FR-8,  60sq/3C</v>
          </cell>
          <cell r="F576" t="str">
            <v>m</v>
          </cell>
          <cell r="G576">
            <v>0</v>
          </cell>
          <cell r="H576">
            <v>0</v>
          </cell>
          <cell r="I576">
            <v>846</v>
          </cell>
          <cell r="J576">
            <v>10118</v>
          </cell>
          <cell r="K576">
            <v>912</v>
          </cell>
          <cell r="L576">
            <v>11268</v>
          </cell>
          <cell r="M576">
            <v>0</v>
          </cell>
          <cell r="N576">
            <v>0</v>
          </cell>
          <cell r="O576">
            <v>0</v>
          </cell>
          <cell r="P576">
            <v>0</v>
          </cell>
          <cell r="Q576">
            <v>0</v>
          </cell>
          <cell r="R576">
            <v>0</v>
          </cell>
          <cell r="S576">
            <v>0</v>
          </cell>
          <cell r="T576">
            <v>10118</v>
          </cell>
          <cell r="U576">
            <v>0</v>
          </cell>
          <cell r="V576">
            <v>0.03</v>
          </cell>
          <cell r="W576" t="str">
            <v>저케</v>
          </cell>
          <cell r="X576">
            <v>9.8000000000000004E-2</v>
          </cell>
        </row>
        <row r="577">
          <cell r="B577">
            <v>577</v>
          </cell>
          <cell r="C577">
            <v>0</v>
          </cell>
          <cell r="D577" t="str">
            <v>저압 케이블(옥외)</v>
          </cell>
          <cell r="E577" t="str">
            <v>600V  CV 5.5sq /1C×2,GV 8sq</v>
          </cell>
          <cell r="F577" t="str">
            <v>m</v>
          </cell>
          <cell r="G577">
            <v>0</v>
          </cell>
          <cell r="H577">
            <v>666</v>
          </cell>
          <cell r="I577">
            <v>0</v>
          </cell>
          <cell r="J577">
            <v>0</v>
          </cell>
          <cell r="K577">
            <v>917</v>
          </cell>
          <cell r="L577">
            <v>1164</v>
          </cell>
          <cell r="M577">
            <v>0</v>
          </cell>
          <cell r="N577">
            <v>0</v>
          </cell>
          <cell r="O577">
            <v>0</v>
          </cell>
          <cell r="P577">
            <v>0</v>
          </cell>
          <cell r="Q577">
            <v>0</v>
          </cell>
          <cell r="R577">
            <v>0</v>
          </cell>
          <cell r="S577">
            <v>0</v>
          </cell>
          <cell r="T577">
            <v>666</v>
          </cell>
          <cell r="U577">
            <v>0</v>
          </cell>
          <cell r="V577">
            <v>0.03</v>
          </cell>
          <cell r="W577" t="str">
            <v>저케</v>
          </cell>
          <cell r="X577">
            <v>0.12</v>
          </cell>
        </row>
        <row r="578">
          <cell r="B578">
            <v>578</v>
          </cell>
          <cell r="C578">
            <v>0</v>
          </cell>
          <cell r="D578" t="str">
            <v>저압 케이블(옥외)</v>
          </cell>
          <cell r="E578" t="str">
            <v>600V  CV 5.5sq /1C×4,GV 8sq</v>
          </cell>
          <cell r="F578" t="str">
            <v>m</v>
          </cell>
          <cell r="G578">
            <v>0</v>
          </cell>
          <cell r="H578">
            <v>1048</v>
          </cell>
          <cell r="I578">
            <v>0</v>
          </cell>
          <cell r="J578">
            <v>0</v>
          </cell>
          <cell r="K578">
            <v>917</v>
          </cell>
          <cell r="L578">
            <v>1838</v>
          </cell>
          <cell r="M578">
            <v>0</v>
          </cell>
          <cell r="N578">
            <v>0</v>
          </cell>
          <cell r="O578">
            <v>0</v>
          </cell>
          <cell r="P578">
            <v>0</v>
          </cell>
          <cell r="Q578">
            <v>0</v>
          </cell>
          <cell r="R578">
            <v>0</v>
          </cell>
          <cell r="S578">
            <v>0</v>
          </cell>
          <cell r="T578">
            <v>1048</v>
          </cell>
          <cell r="U578">
            <v>0</v>
          </cell>
          <cell r="V578">
            <v>0.03</v>
          </cell>
          <cell r="W578" t="str">
            <v>저케</v>
          </cell>
          <cell r="X578">
            <v>0.14199999999999999</v>
          </cell>
        </row>
        <row r="579">
          <cell r="B579">
            <v>579</v>
          </cell>
          <cell r="C579">
            <v>0</v>
          </cell>
          <cell r="D579" t="str">
            <v>저압 케이블(옥외)</v>
          </cell>
          <cell r="E579" t="str">
            <v>600V  CV 8sq /1C×2,GV 8sq</v>
          </cell>
          <cell r="F579" t="str">
            <v>m</v>
          </cell>
          <cell r="G579">
            <v>0</v>
          </cell>
          <cell r="H579">
            <v>816</v>
          </cell>
          <cell r="I579">
            <v>0</v>
          </cell>
          <cell r="J579">
            <v>0</v>
          </cell>
          <cell r="K579">
            <v>917</v>
          </cell>
          <cell r="L579">
            <v>1382</v>
          </cell>
          <cell r="M579">
            <v>0</v>
          </cell>
          <cell r="N579">
            <v>0</v>
          </cell>
          <cell r="O579">
            <v>0</v>
          </cell>
          <cell r="P579">
            <v>0</v>
          </cell>
          <cell r="Q579">
            <v>0</v>
          </cell>
          <cell r="R579">
            <v>0</v>
          </cell>
          <cell r="S579">
            <v>0</v>
          </cell>
          <cell r="T579">
            <v>816</v>
          </cell>
          <cell r="U579">
            <v>0</v>
          </cell>
          <cell r="V579">
            <v>0.03</v>
          </cell>
          <cell r="W579" t="str">
            <v>저케</v>
          </cell>
          <cell r="X579">
            <v>0.16800000000000001</v>
          </cell>
        </row>
        <row r="580">
          <cell r="B580">
            <v>580</v>
          </cell>
          <cell r="C580">
            <v>0</v>
          </cell>
          <cell r="D580" t="str">
            <v>저압 케이블(옥외)</v>
          </cell>
          <cell r="E580" t="str">
            <v>600V  CV 8sq /1C×4,GV 8sq</v>
          </cell>
          <cell r="F580" t="str">
            <v>m</v>
          </cell>
          <cell r="G580">
            <v>0</v>
          </cell>
          <cell r="H580">
            <v>1348</v>
          </cell>
          <cell r="I580">
            <v>0</v>
          </cell>
          <cell r="J580">
            <v>0</v>
          </cell>
          <cell r="K580">
            <v>917</v>
          </cell>
          <cell r="L580">
            <v>2274</v>
          </cell>
          <cell r="M580">
            <v>0</v>
          </cell>
          <cell r="N580">
            <v>0</v>
          </cell>
          <cell r="O580">
            <v>0</v>
          </cell>
          <cell r="P580">
            <v>0</v>
          </cell>
          <cell r="Q580">
            <v>0</v>
          </cell>
          <cell r="R580">
            <v>0</v>
          </cell>
          <cell r="S580">
            <v>0</v>
          </cell>
          <cell r="T580">
            <v>1348</v>
          </cell>
          <cell r="U580">
            <v>0</v>
          </cell>
          <cell r="V580">
            <v>0.03</v>
          </cell>
          <cell r="W580" t="str">
            <v>저케</v>
          </cell>
          <cell r="X580">
            <v>0.19400000000000001</v>
          </cell>
        </row>
        <row r="581">
          <cell r="B581">
            <v>581</v>
          </cell>
          <cell r="C581">
            <v>0</v>
          </cell>
          <cell r="D581" t="str">
            <v>저압 케이블(옥외)</v>
          </cell>
          <cell r="E581" t="str">
            <v>600V  CV 14sq /1C×2,GV 8sq</v>
          </cell>
          <cell r="F581" t="str">
            <v>m</v>
          </cell>
          <cell r="G581">
            <v>0</v>
          </cell>
          <cell r="H581">
            <v>1116</v>
          </cell>
          <cell r="I581">
            <v>0</v>
          </cell>
          <cell r="J581">
            <v>0</v>
          </cell>
          <cell r="K581">
            <v>917</v>
          </cell>
          <cell r="L581">
            <v>1860</v>
          </cell>
          <cell r="M581">
            <v>0</v>
          </cell>
          <cell r="N581">
            <v>0</v>
          </cell>
          <cell r="O581">
            <v>0</v>
          </cell>
          <cell r="P581">
            <v>0</v>
          </cell>
          <cell r="Q581">
            <v>0</v>
          </cell>
          <cell r="R581">
            <v>0</v>
          </cell>
          <cell r="S581">
            <v>0</v>
          </cell>
          <cell r="T581">
            <v>1116</v>
          </cell>
          <cell r="U581">
            <v>0</v>
          </cell>
          <cell r="V581">
            <v>0.03</v>
          </cell>
          <cell r="W581" t="str">
            <v>저케</v>
          </cell>
          <cell r="X581">
            <v>0.23400000000000001</v>
          </cell>
        </row>
        <row r="582">
          <cell r="B582">
            <v>582</v>
          </cell>
          <cell r="C582">
            <v>0</v>
          </cell>
          <cell r="D582" t="str">
            <v>저압 케이블(옥외)</v>
          </cell>
          <cell r="E582" t="str">
            <v>600V  CV 14sq /1C×4,GV 8sq</v>
          </cell>
          <cell r="F582" t="str">
            <v>m</v>
          </cell>
          <cell r="G582">
            <v>0</v>
          </cell>
          <cell r="H582">
            <v>1948</v>
          </cell>
          <cell r="I582">
            <v>0</v>
          </cell>
          <cell r="J582">
            <v>0</v>
          </cell>
          <cell r="K582">
            <v>917</v>
          </cell>
          <cell r="L582">
            <v>3230</v>
          </cell>
          <cell r="M582">
            <v>0</v>
          </cell>
          <cell r="N582">
            <v>0</v>
          </cell>
          <cell r="O582">
            <v>0</v>
          </cell>
          <cell r="P582">
            <v>0</v>
          </cell>
          <cell r="Q582">
            <v>0</v>
          </cell>
          <cell r="R582">
            <v>0</v>
          </cell>
          <cell r="S582">
            <v>0</v>
          </cell>
          <cell r="T582">
            <v>1948</v>
          </cell>
          <cell r="U582">
            <v>0</v>
          </cell>
          <cell r="V582">
            <v>0.03</v>
          </cell>
          <cell r="W582" t="str">
            <v>저케</v>
          </cell>
          <cell r="X582">
            <v>0.28399999999999997</v>
          </cell>
        </row>
        <row r="583">
          <cell r="B583">
            <v>583</v>
          </cell>
          <cell r="C583">
            <v>0</v>
          </cell>
          <cell r="D583" t="str">
            <v>저압 케이블(옥외)</v>
          </cell>
          <cell r="E583" t="str">
            <v>600V  CV 22sq /1C×2,GV 8sq</v>
          </cell>
          <cell r="F583" t="str">
            <v>m</v>
          </cell>
          <cell r="G583">
            <v>0</v>
          </cell>
          <cell r="H583">
            <v>1480</v>
          </cell>
          <cell r="I583">
            <v>0</v>
          </cell>
          <cell r="J583">
            <v>0</v>
          </cell>
          <cell r="K583">
            <v>917</v>
          </cell>
          <cell r="L583">
            <v>2472</v>
          </cell>
          <cell r="M583">
            <v>0</v>
          </cell>
          <cell r="N583">
            <v>0</v>
          </cell>
          <cell r="O583">
            <v>0</v>
          </cell>
          <cell r="P583">
            <v>0</v>
          </cell>
          <cell r="Q583">
            <v>0</v>
          </cell>
          <cell r="R583">
            <v>0</v>
          </cell>
          <cell r="S583">
            <v>0</v>
          </cell>
          <cell r="T583">
            <v>1480</v>
          </cell>
          <cell r="U583">
            <v>0</v>
          </cell>
          <cell r="V583">
            <v>0.03</v>
          </cell>
        </row>
        <row r="584">
          <cell r="B584">
            <v>584</v>
          </cell>
          <cell r="C584">
            <v>0</v>
          </cell>
          <cell r="D584" t="str">
            <v>저압 케이블(옥외)</v>
          </cell>
          <cell r="E584" t="str">
            <v>600V  CV 22sq /1C×4,GV 8sq</v>
          </cell>
          <cell r="F584" t="str">
            <v>m</v>
          </cell>
          <cell r="G584">
            <v>0</v>
          </cell>
          <cell r="H584">
            <v>2676</v>
          </cell>
          <cell r="I584">
            <v>0</v>
          </cell>
          <cell r="J584">
            <v>0</v>
          </cell>
          <cell r="K584">
            <v>917</v>
          </cell>
          <cell r="L584">
            <v>4454</v>
          </cell>
          <cell r="M584">
            <v>0</v>
          </cell>
          <cell r="N584">
            <v>0</v>
          </cell>
          <cell r="O584">
            <v>0</v>
          </cell>
          <cell r="P584">
            <v>0</v>
          </cell>
          <cell r="Q584">
            <v>0</v>
          </cell>
          <cell r="R584">
            <v>0</v>
          </cell>
          <cell r="S584">
            <v>0</v>
          </cell>
          <cell r="T584">
            <v>2676</v>
          </cell>
          <cell r="U584">
            <v>0</v>
          </cell>
          <cell r="V584">
            <v>0.03</v>
          </cell>
        </row>
        <row r="585">
          <cell r="B585">
            <v>585</v>
          </cell>
          <cell r="C585">
            <v>0</v>
          </cell>
          <cell r="D585" t="str">
            <v>저압 케이블(옥외)</v>
          </cell>
          <cell r="E585" t="str">
            <v>600V  CV 38sq /1C×2,GV 8sq</v>
          </cell>
          <cell r="F585" t="str">
            <v>m</v>
          </cell>
          <cell r="G585">
            <v>0</v>
          </cell>
          <cell r="H585">
            <v>2190</v>
          </cell>
          <cell r="I585">
            <v>0</v>
          </cell>
          <cell r="J585">
            <v>0</v>
          </cell>
          <cell r="K585">
            <v>917</v>
          </cell>
          <cell r="L585">
            <v>3588</v>
          </cell>
          <cell r="M585">
            <v>0</v>
          </cell>
          <cell r="N585">
            <v>0</v>
          </cell>
          <cell r="O585">
            <v>0</v>
          </cell>
          <cell r="P585">
            <v>0</v>
          </cell>
          <cell r="Q585">
            <v>0</v>
          </cell>
          <cell r="R585">
            <v>0</v>
          </cell>
          <cell r="S585">
            <v>0</v>
          </cell>
          <cell r="T585">
            <v>2190</v>
          </cell>
          <cell r="U585">
            <v>0</v>
          </cell>
          <cell r="V585">
            <v>0.03</v>
          </cell>
          <cell r="W585" t="str">
            <v>저케</v>
          </cell>
          <cell r="X585">
            <v>2.6000000000000002E-2</v>
          </cell>
        </row>
        <row r="586">
          <cell r="B586">
            <v>586</v>
          </cell>
          <cell r="C586">
            <v>0</v>
          </cell>
          <cell r="D586" t="str">
            <v>저압 케이블(옥외)</v>
          </cell>
          <cell r="E586" t="str">
            <v>600V  CV 38sq/ 1C×4,GV 8sq</v>
          </cell>
          <cell r="F586" t="str">
            <v>m</v>
          </cell>
          <cell r="G586">
            <v>0</v>
          </cell>
          <cell r="H586">
            <v>4096</v>
          </cell>
          <cell r="I586">
            <v>0</v>
          </cell>
          <cell r="J586">
            <v>0</v>
          </cell>
          <cell r="K586">
            <v>917</v>
          </cell>
          <cell r="L586">
            <v>6686</v>
          </cell>
          <cell r="M586">
            <v>0</v>
          </cell>
          <cell r="N586">
            <v>0</v>
          </cell>
          <cell r="O586">
            <v>0</v>
          </cell>
          <cell r="P586">
            <v>0</v>
          </cell>
          <cell r="Q586">
            <v>0</v>
          </cell>
          <cell r="R586">
            <v>0</v>
          </cell>
          <cell r="S586">
            <v>0</v>
          </cell>
          <cell r="T586">
            <v>4096</v>
          </cell>
          <cell r="U586">
            <v>0</v>
          </cell>
          <cell r="V586">
            <v>0.03</v>
          </cell>
          <cell r="W586" t="str">
            <v>저케</v>
          </cell>
          <cell r="X586">
            <v>2.86E-2</v>
          </cell>
        </row>
        <row r="587">
          <cell r="B587">
            <v>587</v>
          </cell>
          <cell r="C587">
            <v>0</v>
          </cell>
          <cell r="D587" t="str">
            <v>내화 전선(옥외)</v>
          </cell>
          <cell r="E587" t="str">
            <v>FR-8,  5.5sq/4C</v>
          </cell>
          <cell r="F587" t="str">
            <v>m</v>
          </cell>
          <cell r="G587">
            <v>0</v>
          </cell>
          <cell r="H587">
            <v>0</v>
          </cell>
          <cell r="I587">
            <v>846</v>
          </cell>
          <cell r="J587">
            <v>3175</v>
          </cell>
          <cell r="K587">
            <v>912</v>
          </cell>
          <cell r="L587">
            <v>3537</v>
          </cell>
          <cell r="M587">
            <v>0</v>
          </cell>
          <cell r="N587">
            <v>0</v>
          </cell>
          <cell r="O587">
            <v>0</v>
          </cell>
          <cell r="P587">
            <v>0</v>
          </cell>
          <cell r="Q587">
            <v>0</v>
          </cell>
          <cell r="R587">
            <v>0</v>
          </cell>
          <cell r="S587">
            <v>0</v>
          </cell>
          <cell r="T587">
            <v>3175</v>
          </cell>
          <cell r="U587">
            <v>0</v>
          </cell>
          <cell r="V587">
            <v>0.03</v>
          </cell>
          <cell r="W587" t="str">
            <v>저케</v>
          </cell>
          <cell r="X587">
            <v>3.4000000000000002E-2</v>
          </cell>
        </row>
        <row r="588">
          <cell r="B588">
            <v>588</v>
          </cell>
          <cell r="C588">
            <v>0</v>
          </cell>
          <cell r="D588" t="str">
            <v>내화 전선(옥외)</v>
          </cell>
          <cell r="E588" t="str">
            <v>FR-8,  8sq/4C</v>
          </cell>
          <cell r="F588" t="str">
            <v>m</v>
          </cell>
          <cell r="G588">
            <v>0</v>
          </cell>
          <cell r="H588">
            <v>0</v>
          </cell>
          <cell r="I588">
            <v>846</v>
          </cell>
          <cell r="J588">
            <v>3690</v>
          </cell>
          <cell r="K588">
            <v>912</v>
          </cell>
          <cell r="L588">
            <v>4110</v>
          </cell>
          <cell r="M588">
            <v>0</v>
          </cell>
          <cell r="N588">
            <v>0</v>
          </cell>
          <cell r="O588">
            <v>0</v>
          </cell>
          <cell r="P588">
            <v>0</v>
          </cell>
          <cell r="Q588">
            <v>0</v>
          </cell>
          <cell r="R588">
            <v>0</v>
          </cell>
          <cell r="S588">
            <v>0</v>
          </cell>
          <cell r="T588">
            <v>3690</v>
          </cell>
          <cell r="U588">
            <v>0</v>
          </cell>
          <cell r="V588">
            <v>0.03</v>
          </cell>
          <cell r="W588" t="str">
            <v>저케</v>
          </cell>
          <cell r="X588">
            <v>3.9E-2</v>
          </cell>
        </row>
        <row r="589">
          <cell r="B589">
            <v>589</v>
          </cell>
          <cell r="C589">
            <v>0</v>
          </cell>
          <cell r="D589" t="str">
            <v>내화 전선(옥외)</v>
          </cell>
          <cell r="E589" t="str">
            <v>FR-8,  14sq/4C</v>
          </cell>
          <cell r="F589" t="str">
            <v>m</v>
          </cell>
          <cell r="G589">
            <v>0</v>
          </cell>
          <cell r="H589">
            <v>0</v>
          </cell>
          <cell r="I589">
            <v>846</v>
          </cell>
          <cell r="J589">
            <v>3939</v>
          </cell>
          <cell r="K589">
            <v>912</v>
          </cell>
          <cell r="L589">
            <v>4388</v>
          </cell>
          <cell r="M589">
            <v>0</v>
          </cell>
          <cell r="N589">
            <v>0</v>
          </cell>
          <cell r="O589">
            <v>0</v>
          </cell>
          <cell r="P589">
            <v>0</v>
          </cell>
          <cell r="Q589">
            <v>0</v>
          </cell>
          <cell r="R589">
            <v>0</v>
          </cell>
          <cell r="S589">
            <v>0</v>
          </cell>
          <cell r="T589">
            <v>3939</v>
          </cell>
          <cell r="U589">
            <v>0</v>
          </cell>
          <cell r="V589">
            <v>0.03</v>
          </cell>
          <cell r="W589" t="str">
            <v>저케</v>
          </cell>
          <cell r="X589">
            <v>5.2000000000000005E-2</v>
          </cell>
        </row>
        <row r="590">
          <cell r="B590">
            <v>590</v>
          </cell>
          <cell r="C590">
            <v>0</v>
          </cell>
          <cell r="D590" t="str">
            <v>내화 전선(옥외)</v>
          </cell>
          <cell r="E590" t="str">
            <v>FR-8,  22sq/4C</v>
          </cell>
          <cell r="F590" t="str">
            <v>m</v>
          </cell>
          <cell r="G590">
            <v>0</v>
          </cell>
          <cell r="H590">
            <v>0</v>
          </cell>
          <cell r="I590">
            <v>846</v>
          </cell>
          <cell r="J590">
            <v>5621</v>
          </cell>
          <cell r="K590">
            <v>912</v>
          </cell>
          <cell r="L590">
            <v>6262</v>
          </cell>
          <cell r="M590">
            <v>0</v>
          </cell>
          <cell r="N590">
            <v>0</v>
          </cell>
          <cell r="O590">
            <v>0</v>
          </cell>
          <cell r="P590">
            <v>0</v>
          </cell>
          <cell r="Q590">
            <v>0</v>
          </cell>
          <cell r="R590">
            <v>0</v>
          </cell>
          <cell r="S590">
            <v>0</v>
          </cell>
          <cell r="T590">
            <v>5621</v>
          </cell>
          <cell r="U590">
            <v>0</v>
          </cell>
          <cell r="V590">
            <v>0.03</v>
          </cell>
          <cell r="W590" t="str">
            <v>저케</v>
          </cell>
          <cell r="X590">
            <v>6.7599999999999993E-2</v>
          </cell>
        </row>
        <row r="591">
          <cell r="B591">
            <v>591</v>
          </cell>
          <cell r="C591">
            <v>0</v>
          </cell>
          <cell r="D591" t="str">
            <v>내화 전선(옥외)</v>
          </cell>
          <cell r="E591" t="str">
            <v>FR-8,  38sq/4C</v>
          </cell>
          <cell r="F591" t="str">
            <v>m</v>
          </cell>
          <cell r="G591">
            <v>0</v>
          </cell>
          <cell r="H591">
            <v>0</v>
          </cell>
          <cell r="I591">
            <v>846</v>
          </cell>
          <cell r="J591">
            <v>8888</v>
          </cell>
          <cell r="K591">
            <v>912</v>
          </cell>
          <cell r="L591">
            <v>9900</v>
          </cell>
          <cell r="M591">
            <v>0</v>
          </cell>
          <cell r="N591">
            <v>0</v>
          </cell>
          <cell r="O591">
            <v>0</v>
          </cell>
          <cell r="P591">
            <v>0</v>
          </cell>
          <cell r="Q591">
            <v>0</v>
          </cell>
          <cell r="R591">
            <v>0</v>
          </cell>
          <cell r="S591">
            <v>0</v>
          </cell>
          <cell r="T591">
            <v>8888</v>
          </cell>
          <cell r="U591">
            <v>0</v>
          </cell>
          <cell r="V591">
            <v>0.03</v>
          </cell>
          <cell r="W591" t="str">
            <v>저케</v>
          </cell>
          <cell r="X591">
            <v>9.3600000000000003E-2</v>
          </cell>
        </row>
        <row r="592">
          <cell r="B592">
            <v>592</v>
          </cell>
          <cell r="C592">
            <v>0</v>
          </cell>
          <cell r="D592" t="str">
            <v>내화 전선(옥외)</v>
          </cell>
          <cell r="E592" t="str">
            <v>FR-8,  60sq/4C</v>
          </cell>
          <cell r="F592" t="str">
            <v>m</v>
          </cell>
          <cell r="G592">
            <v>0</v>
          </cell>
          <cell r="H592">
            <v>0</v>
          </cell>
          <cell r="I592">
            <v>846</v>
          </cell>
          <cell r="J592">
            <v>13156</v>
          </cell>
          <cell r="K592">
            <v>912</v>
          </cell>
          <cell r="L592">
            <v>14652</v>
          </cell>
          <cell r="M592">
            <v>0</v>
          </cell>
          <cell r="N592">
            <v>0</v>
          </cell>
          <cell r="O592">
            <v>0</v>
          </cell>
          <cell r="P592">
            <v>0</v>
          </cell>
          <cell r="Q592">
            <v>0</v>
          </cell>
          <cell r="R592">
            <v>0</v>
          </cell>
          <cell r="S592">
            <v>0</v>
          </cell>
          <cell r="T592">
            <v>13156</v>
          </cell>
          <cell r="U592">
            <v>0</v>
          </cell>
          <cell r="V592">
            <v>0.03</v>
          </cell>
          <cell r="W592" t="str">
            <v>저케</v>
          </cell>
          <cell r="X592">
            <v>0.12740000000000001</v>
          </cell>
        </row>
        <row r="593">
          <cell r="B593">
            <v>593</v>
          </cell>
          <cell r="C593">
            <v>0</v>
          </cell>
          <cell r="D593" t="str">
            <v>저압 케이블(옥외)</v>
          </cell>
          <cell r="E593" t="str">
            <v>600V  EV 80sq/4C</v>
          </cell>
          <cell r="F593" t="str">
            <v>m</v>
          </cell>
          <cell r="G593">
            <v>0</v>
          </cell>
          <cell r="H593">
            <v>0</v>
          </cell>
          <cell r="I593">
            <v>0</v>
          </cell>
          <cell r="J593">
            <v>0</v>
          </cell>
          <cell r="K593">
            <v>0</v>
          </cell>
          <cell r="L593">
            <v>0</v>
          </cell>
          <cell r="M593">
            <v>0</v>
          </cell>
          <cell r="N593">
            <v>0</v>
          </cell>
          <cell r="O593">
            <v>0</v>
          </cell>
          <cell r="P593">
            <v>0</v>
          </cell>
          <cell r="Q593">
            <v>0</v>
          </cell>
          <cell r="R593">
            <v>0</v>
          </cell>
          <cell r="S593">
            <v>0</v>
          </cell>
          <cell r="T593">
            <v>0</v>
          </cell>
          <cell r="U593">
            <v>0</v>
          </cell>
          <cell r="V593">
            <v>0.03</v>
          </cell>
          <cell r="W593" t="str">
            <v>저케</v>
          </cell>
          <cell r="X593">
            <v>0.156</v>
          </cell>
        </row>
        <row r="594">
          <cell r="B594">
            <v>594</v>
          </cell>
          <cell r="C594">
            <v>0</v>
          </cell>
          <cell r="D594" t="str">
            <v>저압 케이블(옥외)</v>
          </cell>
          <cell r="E594" t="str">
            <v>600V  EV 100sq/4C</v>
          </cell>
          <cell r="F594" t="str">
            <v>m</v>
          </cell>
          <cell r="G594">
            <v>0</v>
          </cell>
          <cell r="H594">
            <v>0</v>
          </cell>
          <cell r="I594">
            <v>0</v>
          </cell>
          <cell r="J594">
            <v>0</v>
          </cell>
          <cell r="K594">
            <v>0</v>
          </cell>
          <cell r="L594">
            <v>0</v>
          </cell>
          <cell r="M594">
            <v>0</v>
          </cell>
          <cell r="N594">
            <v>0</v>
          </cell>
          <cell r="O594">
            <v>0</v>
          </cell>
          <cell r="P594">
            <v>0</v>
          </cell>
          <cell r="Q594">
            <v>0</v>
          </cell>
          <cell r="R594">
            <v>0</v>
          </cell>
          <cell r="S594">
            <v>0</v>
          </cell>
          <cell r="T594">
            <v>0</v>
          </cell>
          <cell r="U594">
            <v>0</v>
          </cell>
          <cell r="V594">
            <v>0.03</v>
          </cell>
          <cell r="W594" t="str">
            <v>저케</v>
          </cell>
          <cell r="X594">
            <v>0.18459999999999999</v>
          </cell>
        </row>
        <row r="595">
          <cell r="B595">
            <v>595</v>
          </cell>
          <cell r="C595">
            <v>0</v>
          </cell>
          <cell r="D595" t="str">
            <v>저압 케이블(옥외)</v>
          </cell>
          <cell r="E595" t="str">
            <v>600V  EV 125sq/4C</v>
          </cell>
          <cell r="F595" t="str">
            <v>m</v>
          </cell>
          <cell r="G595">
            <v>0</v>
          </cell>
          <cell r="H595">
            <v>0</v>
          </cell>
          <cell r="I595">
            <v>0</v>
          </cell>
          <cell r="J595">
            <v>0</v>
          </cell>
          <cell r="K595">
            <v>0</v>
          </cell>
          <cell r="L595">
            <v>0</v>
          </cell>
          <cell r="M595">
            <v>0</v>
          </cell>
          <cell r="N595">
            <v>0</v>
          </cell>
          <cell r="O595">
            <v>0</v>
          </cell>
          <cell r="P595">
            <v>0</v>
          </cell>
          <cell r="Q595">
            <v>0</v>
          </cell>
          <cell r="R595">
            <v>0</v>
          </cell>
          <cell r="S595">
            <v>0</v>
          </cell>
          <cell r="T595">
            <v>0</v>
          </cell>
          <cell r="U595">
            <v>0</v>
          </cell>
          <cell r="V595">
            <v>0.03</v>
          </cell>
          <cell r="W595" t="str">
            <v>저케</v>
          </cell>
          <cell r="X595">
            <v>0.21840000000000001</v>
          </cell>
        </row>
        <row r="596">
          <cell r="B596">
            <v>596</v>
          </cell>
          <cell r="C596">
            <v>0</v>
          </cell>
          <cell r="D596" t="str">
            <v>저압 케이블(옥외)</v>
          </cell>
          <cell r="E596" t="str">
            <v>600V  EV 150sq/4C</v>
          </cell>
          <cell r="F596" t="str">
            <v>m</v>
          </cell>
          <cell r="G596">
            <v>0</v>
          </cell>
          <cell r="H596">
            <v>0</v>
          </cell>
          <cell r="I596">
            <v>0</v>
          </cell>
          <cell r="J596">
            <v>0</v>
          </cell>
          <cell r="K596">
            <v>0</v>
          </cell>
          <cell r="L596">
            <v>0</v>
          </cell>
          <cell r="M596">
            <v>0</v>
          </cell>
          <cell r="N596">
            <v>0</v>
          </cell>
          <cell r="O596">
            <v>0</v>
          </cell>
          <cell r="P596">
            <v>0</v>
          </cell>
          <cell r="Q596">
            <v>0</v>
          </cell>
          <cell r="R596">
            <v>0</v>
          </cell>
          <cell r="S596">
            <v>0</v>
          </cell>
          <cell r="T596">
            <v>0</v>
          </cell>
          <cell r="U596">
            <v>0</v>
          </cell>
          <cell r="V596">
            <v>0.03</v>
          </cell>
          <cell r="W596" t="str">
            <v>저케</v>
          </cell>
          <cell r="X596">
            <v>0.25220000000000004</v>
          </cell>
        </row>
        <row r="597">
          <cell r="B597">
            <v>597</v>
          </cell>
          <cell r="C597">
            <v>0</v>
          </cell>
          <cell r="D597" t="str">
            <v>저압 케이블(옥외)</v>
          </cell>
          <cell r="E597" t="str">
            <v>600V  EV 200sq/4C</v>
          </cell>
          <cell r="F597" t="str">
            <v>m</v>
          </cell>
          <cell r="G597">
            <v>0</v>
          </cell>
          <cell r="H597">
            <v>0</v>
          </cell>
          <cell r="I597">
            <v>0</v>
          </cell>
          <cell r="J597">
            <v>0</v>
          </cell>
          <cell r="K597">
            <v>0</v>
          </cell>
          <cell r="L597">
            <v>0</v>
          </cell>
          <cell r="M597">
            <v>0</v>
          </cell>
          <cell r="N597">
            <v>0</v>
          </cell>
          <cell r="O597">
            <v>0</v>
          </cell>
          <cell r="P597">
            <v>0</v>
          </cell>
          <cell r="Q597">
            <v>0</v>
          </cell>
          <cell r="R597">
            <v>0</v>
          </cell>
          <cell r="S597">
            <v>0</v>
          </cell>
          <cell r="T597">
            <v>0</v>
          </cell>
          <cell r="U597">
            <v>0</v>
          </cell>
          <cell r="V597">
            <v>0.03</v>
          </cell>
          <cell r="W597" t="str">
            <v>저케</v>
          </cell>
          <cell r="X597">
            <v>0.30420000000000003</v>
          </cell>
        </row>
        <row r="598">
          <cell r="B598">
            <v>598</v>
          </cell>
          <cell r="C598">
            <v>0</v>
          </cell>
          <cell r="D598" t="str">
            <v>저압 케이블(옥외)</v>
          </cell>
          <cell r="E598" t="str">
            <v>600V  EV 250sq/4C</v>
          </cell>
          <cell r="F598" t="str">
            <v>m</v>
          </cell>
          <cell r="G598">
            <v>0</v>
          </cell>
          <cell r="H598">
            <v>0</v>
          </cell>
          <cell r="I598">
            <v>0</v>
          </cell>
          <cell r="J598">
            <v>0</v>
          </cell>
          <cell r="K598">
            <v>0</v>
          </cell>
          <cell r="L598">
            <v>0</v>
          </cell>
          <cell r="M598">
            <v>0</v>
          </cell>
          <cell r="N598">
            <v>0</v>
          </cell>
          <cell r="O598">
            <v>0</v>
          </cell>
          <cell r="P598">
            <v>0</v>
          </cell>
          <cell r="Q598">
            <v>0</v>
          </cell>
          <cell r="R598">
            <v>0</v>
          </cell>
          <cell r="S598">
            <v>0</v>
          </cell>
          <cell r="T598">
            <v>0</v>
          </cell>
          <cell r="U598">
            <v>0</v>
          </cell>
          <cell r="V598">
            <v>0.03</v>
          </cell>
          <cell r="W598" t="str">
            <v>저케</v>
          </cell>
          <cell r="X598">
            <v>0.36919999999999997</v>
          </cell>
        </row>
        <row r="599">
          <cell r="B599">
            <v>599</v>
          </cell>
          <cell r="C599">
            <v>0</v>
          </cell>
          <cell r="D599">
            <v>0</v>
          </cell>
          <cell r="E599">
            <v>0</v>
          </cell>
          <cell r="F599">
            <v>0</v>
          </cell>
          <cell r="G599">
            <v>0</v>
          </cell>
          <cell r="H599">
            <v>0</v>
          </cell>
          <cell r="I599">
            <v>0</v>
          </cell>
          <cell r="J599">
            <v>0</v>
          </cell>
          <cell r="K599">
            <v>0</v>
          </cell>
          <cell r="L599">
            <v>0</v>
          </cell>
          <cell r="M599">
            <v>0</v>
          </cell>
          <cell r="N599">
            <v>0</v>
          </cell>
          <cell r="O599">
            <v>0</v>
          </cell>
          <cell r="P599">
            <v>0</v>
          </cell>
          <cell r="Q599">
            <v>0</v>
          </cell>
          <cell r="R599">
            <v>0</v>
          </cell>
          <cell r="S599">
            <v>0</v>
          </cell>
          <cell r="T599" t="str">
            <v/>
          </cell>
          <cell r="U599">
            <v>0</v>
          </cell>
          <cell r="V599">
            <v>0</v>
          </cell>
        </row>
        <row r="600">
          <cell r="B600">
            <v>600</v>
          </cell>
          <cell r="C600">
            <v>0</v>
          </cell>
          <cell r="D600" t="str">
            <v>난연저압 케이블</v>
          </cell>
          <cell r="E600" t="str">
            <v>600V CV 2.0 sq/1C</v>
          </cell>
          <cell r="F600" t="str">
            <v>m</v>
          </cell>
          <cell r="G600">
            <v>0</v>
          </cell>
          <cell r="H600">
            <v>156</v>
          </cell>
          <cell r="I600">
            <v>845</v>
          </cell>
          <cell r="J600">
            <v>223</v>
          </cell>
          <cell r="K600">
            <v>918</v>
          </cell>
          <cell r="L600">
            <v>245</v>
          </cell>
          <cell r="M600">
            <v>0</v>
          </cell>
          <cell r="N600">
            <v>0</v>
          </cell>
          <cell r="O600">
            <v>0</v>
          </cell>
          <cell r="P600">
            <v>0</v>
          </cell>
          <cell r="Q600">
            <v>0</v>
          </cell>
          <cell r="R600">
            <v>0</v>
          </cell>
          <cell r="S600">
            <v>0</v>
          </cell>
          <cell r="T600">
            <v>156</v>
          </cell>
          <cell r="U600">
            <v>0</v>
          </cell>
          <cell r="V600">
            <v>0.05</v>
          </cell>
          <cell r="W600" t="str">
            <v>저케</v>
          </cell>
          <cell r="X600">
            <v>0.01</v>
          </cell>
        </row>
        <row r="601">
          <cell r="B601">
            <v>601</v>
          </cell>
          <cell r="C601">
            <v>0</v>
          </cell>
          <cell r="D601" t="str">
            <v>난연저압 케이블</v>
          </cell>
          <cell r="E601" t="str">
            <v>600V CV 3.5 sq/1C</v>
          </cell>
          <cell r="F601" t="str">
            <v>m</v>
          </cell>
          <cell r="G601">
            <v>0</v>
          </cell>
          <cell r="H601">
            <v>207</v>
          </cell>
          <cell r="I601">
            <v>845</v>
          </cell>
          <cell r="J601">
            <v>296</v>
          </cell>
          <cell r="K601">
            <v>918</v>
          </cell>
          <cell r="L601">
            <v>326</v>
          </cell>
          <cell r="M601">
            <v>0</v>
          </cell>
          <cell r="N601">
            <v>0</v>
          </cell>
          <cell r="O601">
            <v>0</v>
          </cell>
          <cell r="P601">
            <v>0</v>
          </cell>
          <cell r="Q601">
            <v>0</v>
          </cell>
          <cell r="R601">
            <v>0</v>
          </cell>
          <cell r="S601">
            <v>0</v>
          </cell>
          <cell r="T601">
            <v>207</v>
          </cell>
          <cell r="U601">
            <v>0</v>
          </cell>
          <cell r="V601">
            <v>0.05</v>
          </cell>
          <cell r="W601" t="str">
            <v>저케</v>
          </cell>
          <cell r="X601">
            <v>1.0999999999999999E-2</v>
          </cell>
        </row>
        <row r="602">
          <cell r="B602">
            <v>602</v>
          </cell>
          <cell r="C602">
            <v>0</v>
          </cell>
          <cell r="D602" t="str">
            <v>난연저압 케이블</v>
          </cell>
          <cell r="E602" t="str">
            <v>600V CV 5.5 sq/1C</v>
          </cell>
          <cell r="F602" t="str">
            <v>m</v>
          </cell>
          <cell r="G602">
            <v>0</v>
          </cell>
          <cell r="H602">
            <v>279</v>
          </cell>
          <cell r="I602">
            <v>845</v>
          </cell>
          <cell r="J602">
            <v>400</v>
          </cell>
          <cell r="K602">
            <v>918</v>
          </cell>
          <cell r="L602">
            <v>440</v>
          </cell>
          <cell r="M602">
            <v>0</v>
          </cell>
          <cell r="N602">
            <v>0</v>
          </cell>
          <cell r="O602">
            <v>0</v>
          </cell>
          <cell r="P602">
            <v>0</v>
          </cell>
          <cell r="Q602">
            <v>0</v>
          </cell>
          <cell r="R602">
            <v>0</v>
          </cell>
          <cell r="S602">
            <v>0</v>
          </cell>
          <cell r="T602">
            <v>279</v>
          </cell>
          <cell r="U602">
            <v>0</v>
          </cell>
          <cell r="V602">
            <v>0.05</v>
          </cell>
          <cell r="W602" t="str">
            <v>저케</v>
          </cell>
          <cell r="X602">
            <v>1.2999999999999999E-2</v>
          </cell>
        </row>
        <row r="603">
          <cell r="B603">
            <v>603</v>
          </cell>
          <cell r="C603">
            <v>0</v>
          </cell>
          <cell r="D603" t="str">
            <v>난연저압 케이블</v>
          </cell>
          <cell r="E603" t="str">
            <v>600V CV 8sq/1C</v>
          </cell>
          <cell r="F603" t="str">
            <v>m</v>
          </cell>
          <cell r="G603">
            <v>0</v>
          </cell>
          <cell r="H603">
            <v>359</v>
          </cell>
          <cell r="I603">
            <v>845</v>
          </cell>
          <cell r="J603">
            <v>520</v>
          </cell>
          <cell r="K603">
            <v>918</v>
          </cell>
          <cell r="L603">
            <v>572</v>
          </cell>
          <cell r="M603">
            <v>0</v>
          </cell>
          <cell r="N603">
            <v>0</v>
          </cell>
          <cell r="O603">
            <v>0</v>
          </cell>
          <cell r="P603">
            <v>0</v>
          </cell>
          <cell r="Q603">
            <v>0</v>
          </cell>
          <cell r="R603">
            <v>0</v>
          </cell>
          <cell r="S603">
            <v>0</v>
          </cell>
          <cell r="T603">
            <v>359</v>
          </cell>
          <cell r="U603">
            <v>0</v>
          </cell>
          <cell r="V603">
            <v>0.05</v>
          </cell>
          <cell r="W603" t="str">
            <v>저케</v>
          </cell>
          <cell r="X603">
            <v>1.4E-2</v>
          </cell>
        </row>
        <row r="604">
          <cell r="B604">
            <v>604</v>
          </cell>
          <cell r="C604">
            <v>0</v>
          </cell>
          <cell r="D604" t="str">
            <v>난연저압 케이블</v>
          </cell>
          <cell r="E604" t="str">
            <v>600V  CV  14sq/1C</v>
          </cell>
          <cell r="F604" t="str">
            <v>m</v>
          </cell>
          <cell r="G604">
            <v>0</v>
          </cell>
          <cell r="H604">
            <v>551</v>
          </cell>
          <cell r="I604">
            <v>845</v>
          </cell>
          <cell r="J604">
            <v>788</v>
          </cell>
          <cell r="K604">
            <v>918</v>
          </cell>
          <cell r="L604">
            <v>867</v>
          </cell>
          <cell r="M604">
            <v>0</v>
          </cell>
          <cell r="N604">
            <v>0</v>
          </cell>
          <cell r="O604">
            <v>0</v>
          </cell>
          <cell r="P604">
            <v>0</v>
          </cell>
          <cell r="Q604">
            <v>0</v>
          </cell>
          <cell r="R604">
            <v>0</v>
          </cell>
          <cell r="S604">
            <v>0</v>
          </cell>
          <cell r="T604">
            <v>551</v>
          </cell>
          <cell r="U604">
            <v>0</v>
          </cell>
          <cell r="V604">
            <v>0.05</v>
          </cell>
          <cell r="W604" t="str">
            <v>저케</v>
          </cell>
          <cell r="X604">
            <v>0.02</v>
          </cell>
        </row>
        <row r="605">
          <cell r="B605">
            <v>605</v>
          </cell>
          <cell r="C605">
            <v>0</v>
          </cell>
          <cell r="D605" t="str">
            <v>난연저압 케이블</v>
          </cell>
          <cell r="E605" t="str">
            <v>600V  CV 22sq/1C</v>
          </cell>
          <cell r="F605" t="str">
            <v>m</v>
          </cell>
          <cell r="G605">
            <v>0</v>
          </cell>
          <cell r="H605">
            <v>790</v>
          </cell>
          <cell r="I605">
            <v>845</v>
          </cell>
          <cell r="J605">
            <v>1131</v>
          </cell>
          <cell r="K605">
            <v>918</v>
          </cell>
          <cell r="L605">
            <v>1244</v>
          </cell>
          <cell r="M605">
            <v>0</v>
          </cell>
          <cell r="N605">
            <v>0</v>
          </cell>
          <cell r="O605">
            <v>0</v>
          </cell>
          <cell r="P605">
            <v>0</v>
          </cell>
          <cell r="Q605">
            <v>0</v>
          </cell>
          <cell r="R605">
            <v>0</v>
          </cell>
          <cell r="S605">
            <v>0</v>
          </cell>
          <cell r="T605">
            <v>790</v>
          </cell>
          <cell r="U605">
            <v>0</v>
          </cell>
          <cell r="V605">
            <v>0.05</v>
          </cell>
          <cell r="W605" t="str">
            <v>저케</v>
          </cell>
          <cell r="X605">
            <v>2.5999999999999999E-2</v>
          </cell>
        </row>
        <row r="606">
          <cell r="B606">
            <v>606</v>
          </cell>
          <cell r="C606">
            <v>0</v>
          </cell>
          <cell r="D606" t="str">
            <v>난연저압 케이블</v>
          </cell>
          <cell r="E606" t="str">
            <v>600V  CV 38sq/1C</v>
          </cell>
          <cell r="F606" t="str">
            <v>m</v>
          </cell>
          <cell r="G606">
            <v>0</v>
          </cell>
          <cell r="H606">
            <v>1223</v>
          </cell>
          <cell r="I606">
            <v>845</v>
          </cell>
          <cell r="J606">
            <v>1748</v>
          </cell>
          <cell r="K606">
            <v>918</v>
          </cell>
          <cell r="L606">
            <v>1923</v>
          </cell>
          <cell r="M606">
            <v>0</v>
          </cell>
          <cell r="N606">
            <v>0</v>
          </cell>
          <cell r="O606">
            <v>0</v>
          </cell>
          <cell r="P606">
            <v>0</v>
          </cell>
          <cell r="Q606">
            <v>0</v>
          </cell>
          <cell r="R606">
            <v>0</v>
          </cell>
          <cell r="S606">
            <v>0</v>
          </cell>
          <cell r="T606">
            <v>1223</v>
          </cell>
          <cell r="U606">
            <v>0</v>
          </cell>
          <cell r="V606">
            <v>0.05</v>
          </cell>
          <cell r="W606" t="str">
            <v>저케</v>
          </cell>
          <cell r="X606">
            <v>3.5999999999999997E-2</v>
          </cell>
        </row>
        <row r="607">
          <cell r="B607">
            <v>607</v>
          </cell>
          <cell r="C607">
            <v>0</v>
          </cell>
          <cell r="D607" t="str">
            <v>난연저압 케이블</v>
          </cell>
          <cell r="E607" t="str">
            <v>600V  CV 60sq/1C</v>
          </cell>
          <cell r="F607" t="str">
            <v>m</v>
          </cell>
          <cell r="G607">
            <v>0</v>
          </cell>
          <cell r="H607">
            <v>1904</v>
          </cell>
          <cell r="I607">
            <v>845</v>
          </cell>
          <cell r="J607">
            <v>2720</v>
          </cell>
          <cell r="K607">
            <v>918</v>
          </cell>
          <cell r="L607">
            <v>2992</v>
          </cell>
          <cell r="M607">
            <v>0</v>
          </cell>
          <cell r="N607">
            <v>0</v>
          </cell>
          <cell r="O607">
            <v>0</v>
          </cell>
          <cell r="P607">
            <v>0</v>
          </cell>
          <cell r="Q607">
            <v>0</v>
          </cell>
          <cell r="R607">
            <v>0</v>
          </cell>
          <cell r="S607">
            <v>0</v>
          </cell>
          <cell r="T607">
            <v>1904</v>
          </cell>
          <cell r="U607">
            <v>0</v>
          </cell>
          <cell r="V607">
            <v>0.05</v>
          </cell>
          <cell r="W607" t="str">
            <v>저케</v>
          </cell>
          <cell r="X607">
            <v>4.9000000000000002E-2</v>
          </cell>
        </row>
        <row r="608">
          <cell r="B608">
            <v>608</v>
          </cell>
          <cell r="C608">
            <v>0</v>
          </cell>
          <cell r="D608" t="str">
            <v>난연저압 케이블</v>
          </cell>
          <cell r="E608" t="str">
            <v>600V  CV 100sq/1C</v>
          </cell>
          <cell r="F608" t="str">
            <v>m</v>
          </cell>
          <cell r="G608">
            <v>0</v>
          </cell>
          <cell r="H608">
            <v>2933</v>
          </cell>
          <cell r="I608">
            <v>845</v>
          </cell>
          <cell r="J608">
            <v>4344</v>
          </cell>
          <cell r="K608">
            <v>918</v>
          </cell>
          <cell r="L608">
            <v>4779</v>
          </cell>
          <cell r="M608">
            <v>0</v>
          </cell>
          <cell r="N608">
            <v>0</v>
          </cell>
          <cell r="O608">
            <v>0</v>
          </cell>
          <cell r="P608">
            <v>0</v>
          </cell>
          <cell r="Q608">
            <v>0</v>
          </cell>
          <cell r="R608">
            <v>0</v>
          </cell>
          <cell r="S608">
            <v>0</v>
          </cell>
          <cell r="T608">
            <v>2933</v>
          </cell>
          <cell r="U608">
            <v>0</v>
          </cell>
          <cell r="V608">
            <v>0.05</v>
          </cell>
          <cell r="W608" t="str">
            <v>저케</v>
          </cell>
          <cell r="X608">
            <v>7.0999999999999994E-2</v>
          </cell>
        </row>
        <row r="609">
          <cell r="B609">
            <v>609</v>
          </cell>
          <cell r="C609">
            <v>0</v>
          </cell>
          <cell r="D609" t="str">
            <v>난연저압 케이블</v>
          </cell>
          <cell r="E609" t="str">
            <v>600V  CV 150sq/1C</v>
          </cell>
          <cell r="F609" t="str">
            <v>m</v>
          </cell>
          <cell r="G609">
            <v>0</v>
          </cell>
          <cell r="H609">
            <v>4317</v>
          </cell>
          <cell r="I609">
            <v>845</v>
          </cell>
          <cell r="J609">
            <v>6396</v>
          </cell>
          <cell r="K609">
            <v>918</v>
          </cell>
          <cell r="L609">
            <v>7035</v>
          </cell>
          <cell r="M609">
            <v>0</v>
          </cell>
          <cell r="N609">
            <v>0</v>
          </cell>
          <cell r="O609">
            <v>0</v>
          </cell>
          <cell r="P609">
            <v>0</v>
          </cell>
          <cell r="Q609">
            <v>0</v>
          </cell>
          <cell r="R609">
            <v>0</v>
          </cell>
          <cell r="S609">
            <v>0</v>
          </cell>
          <cell r="T609">
            <v>4317</v>
          </cell>
          <cell r="U609">
            <v>0</v>
          </cell>
          <cell r="V609">
            <v>0.05</v>
          </cell>
          <cell r="W609" t="str">
            <v>저케</v>
          </cell>
          <cell r="X609">
            <v>9.7000000000000003E-2</v>
          </cell>
        </row>
        <row r="610">
          <cell r="B610">
            <v>610</v>
          </cell>
          <cell r="C610">
            <v>0</v>
          </cell>
          <cell r="D610" t="str">
            <v>난연저압 케이블</v>
          </cell>
          <cell r="E610" t="str">
            <v>600V  CV 200sq/1C</v>
          </cell>
          <cell r="F610" t="str">
            <v>m</v>
          </cell>
          <cell r="G610">
            <v>0</v>
          </cell>
          <cell r="H610">
            <v>6153</v>
          </cell>
          <cell r="I610">
            <v>845</v>
          </cell>
          <cell r="J610">
            <v>8792</v>
          </cell>
          <cell r="K610">
            <v>918</v>
          </cell>
          <cell r="L610">
            <v>9671</v>
          </cell>
          <cell r="M610">
            <v>0</v>
          </cell>
          <cell r="N610">
            <v>0</v>
          </cell>
          <cell r="O610">
            <v>0</v>
          </cell>
          <cell r="P610">
            <v>0</v>
          </cell>
          <cell r="Q610">
            <v>0</v>
          </cell>
          <cell r="R610">
            <v>0</v>
          </cell>
          <cell r="S610">
            <v>0</v>
          </cell>
          <cell r="T610">
            <v>6153</v>
          </cell>
          <cell r="U610">
            <v>0</v>
          </cell>
          <cell r="V610">
            <v>0.05</v>
          </cell>
          <cell r="W610" t="str">
            <v>저케</v>
          </cell>
          <cell r="X610">
            <v>0.11700000000000001</v>
          </cell>
        </row>
        <row r="611">
          <cell r="B611">
            <v>611</v>
          </cell>
          <cell r="C611">
            <v>0</v>
          </cell>
          <cell r="D611" t="str">
            <v>난연저압 케이블</v>
          </cell>
          <cell r="E611" t="str">
            <v>600V  CV 250sq/1C</v>
          </cell>
          <cell r="F611" t="str">
            <v>m</v>
          </cell>
          <cell r="G611">
            <v>0</v>
          </cell>
          <cell r="H611">
            <v>7494</v>
          </cell>
          <cell r="I611">
            <v>845</v>
          </cell>
          <cell r="J611">
            <v>10707</v>
          </cell>
          <cell r="K611">
            <v>918</v>
          </cell>
          <cell r="L611">
            <v>11777</v>
          </cell>
          <cell r="M611">
            <v>0</v>
          </cell>
          <cell r="N611">
            <v>0</v>
          </cell>
          <cell r="O611">
            <v>0</v>
          </cell>
          <cell r="P611">
            <v>0</v>
          </cell>
          <cell r="Q611">
            <v>0</v>
          </cell>
          <cell r="R611">
            <v>0</v>
          </cell>
          <cell r="S611">
            <v>0</v>
          </cell>
          <cell r="T611">
            <v>7494</v>
          </cell>
          <cell r="U611">
            <v>0</v>
          </cell>
          <cell r="V611">
            <v>0.05</v>
          </cell>
          <cell r="W611" t="str">
            <v>저케</v>
          </cell>
          <cell r="X611">
            <v>0.14199999999999999</v>
          </cell>
        </row>
        <row r="612">
          <cell r="B612">
            <v>612</v>
          </cell>
          <cell r="C612">
            <v>0</v>
          </cell>
          <cell r="D612" t="str">
            <v>난연저압 케이블</v>
          </cell>
          <cell r="E612" t="str">
            <v>600V  CV 325sq/1C</v>
          </cell>
          <cell r="F612" t="str">
            <v>m</v>
          </cell>
          <cell r="G612">
            <v>0</v>
          </cell>
          <cell r="H612">
            <v>9191</v>
          </cell>
          <cell r="I612">
            <v>845</v>
          </cell>
          <cell r="J612">
            <v>13130</v>
          </cell>
          <cell r="K612">
            <v>918</v>
          </cell>
          <cell r="L612">
            <v>14443</v>
          </cell>
          <cell r="M612">
            <v>0</v>
          </cell>
          <cell r="N612">
            <v>0</v>
          </cell>
          <cell r="O612">
            <v>0</v>
          </cell>
          <cell r="P612">
            <v>0</v>
          </cell>
          <cell r="Q612">
            <v>0</v>
          </cell>
          <cell r="R612">
            <v>0</v>
          </cell>
          <cell r="S612">
            <v>0</v>
          </cell>
          <cell r="T612">
            <v>9191</v>
          </cell>
          <cell r="U612">
            <v>0</v>
          </cell>
          <cell r="V612">
            <v>0.05</v>
          </cell>
          <cell r="W612" t="str">
            <v>저케</v>
          </cell>
          <cell r="X612">
            <v>0.17199999999999999</v>
          </cell>
        </row>
        <row r="613">
          <cell r="B613">
            <v>613</v>
          </cell>
          <cell r="C613">
            <v>0</v>
          </cell>
          <cell r="D613" t="str">
            <v>난연저압 케이블</v>
          </cell>
          <cell r="E613" t="str">
            <v>600V  CV 400sq/1C</v>
          </cell>
          <cell r="F613" t="str">
            <v>m</v>
          </cell>
          <cell r="G613">
            <v>0</v>
          </cell>
          <cell r="H613">
            <v>10959</v>
          </cell>
          <cell r="I613">
            <v>845</v>
          </cell>
          <cell r="J613">
            <v>15656</v>
          </cell>
          <cell r="K613">
            <v>918</v>
          </cell>
          <cell r="L613">
            <v>17221</v>
          </cell>
          <cell r="M613">
            <v>0</v>
          </cell>
          <cell r="N613">
            <v>0</v>
          </cell>
          <cell r="O613">
            <v>0</v>
          </cell>
          <cell r="P613">
            <v>0</v>
          </cell>
          <cell r="Q613">
            <v>0</v>
          </cell>
          <cell r="R613">
            <v>0</v>
          </cell>
          <cell r="S613">
            <v>0</v>
          </cell>
          <cell r="T613">
            <v>10959</v>
          </cell>
          <cell r="U613">
            <v>0</v>
          </cell>
          <cell r="V613">
            <v>0.05</v>
          </cell>
        </row>
        <row r="614">
          <cell r="B614">
            <v>614</v>
          </cell>
          <cell r="C614">
            <v>0</v>
          </cell>
          <cell r="D614">
            <v>0</v>
          </cell>
          <cell r="E614">
            <v>0</v>
          </cell>
          <cell r="F614">
            <v>0</v>
          </cell>
          <cell r="G614">
            <v>0</v>
          </cell>
          <cell r="H614">
            <v>0</v>
          </cell>
          <cell r="I614">
            <v>0</v>
          </cell>
          <cell r="J614">
            <v>0</v>
          </cell>
          <cell r="K614">
            <v>0</v>
          </cell>
          <cell r="L614">
            <v>0</v>
          </cell>
          <cell r="M614">
            <v>0</v>
          </cell>
          <cell r="N614">
            <v>0</v>
          </cell>
          <cell r="O614">
            <v>0</v>
          </cell>
          <cell r="P614">
            <v>0</v>
          </cell>
          <cell r="Q614">
            <v>0</v>
          </cell>
          <cell r="R614">
            <v>0</v>
          </cell>
          <cell r="S614">
            <v>0</v>
          </cell>
          <cell r="T614" t="str">
            <v/>
          </cell>
          <cell r="U614">
            <v>0</v>
          </cell>
          <cell r="V614">
            <v>0</v>
          </cell>
        </row>
        <row r="615">
          <cell r="B615">
            <v>615</v>
          </cell>
          <cell r="C615">
            <v>0</v>
          </cell>
          <cell r="D615" t="str">
            <v>난연저압 케이블</v>
          </cell>
          <cell r="E615" t="str">
            <v>600V CV 2.0 sq/2C</v>
          </cell>
          <cell r="F615" t="str">
            <v>m</v>
          </cell>
          <cell r="G615">
            <v>0</v>
          </cell>
          <cell r="H615">
            <v>0</v>
          </cell>
          <cell r="I615">
            <v>845</v>
          </cell>
          <cell r="J615">
            <v>523</v>
          </cell>
          <cell r="K615">
            <v>918</v>
          </cell>
          <cell r="L615">
            <v>575</v>
          </cell>
          <cell r="M615">
            <v>0</v>
          </cell>
          <cell r="N615">
            <v>0</v>
          </cell>
          <cell r="O615">
            <v>0</v>
          </cell>
          <cell r="P615">
            <v>0</v>
          </cell>
          <cell r="Q615">
            <v>0</v>
          </cell>
          <cell r="R615">
            <v>0</v>
          </cell>
          <cell r="S615">
            <v>0</v>
          </cell>
          <cell r="T615">
            <v>523</v>
          </cell>
          <cell r="U615">
            <v>0</v>
          </cell>
          <cell r="V615">
            <v>0.05</v>
          </cell>
          <cell r="W615" t="str">
            <v>저케</v>
          </cell>
          <cell r="X615">
            <v>1.3999999999999999E-2</v>
          </cell>
        </row>
        <row r="616">
          <cell r="B616">
            <v>616</v>
          </cell>
          <cell r="C616">
            <v>0</v>
          </cell>
          <cell r="D616" t="str">
            <v>난연저압 케이블</v>
          </cell>
          <cell r="E616" t="str">
            <v>600V CV 3.5 sq/2C</v>
          </cell>
          <cell r="F616" t="str">
            <v>m</v>
          </cell>
          <cell r="G616">
            <v>0</v>
          </cell>
          <cell r="H616">
            <v>0</v>
          </cell>
          <cell r="I616">
            <v>845</v>
          </cell>
          <cell r="J616">
            <v>681</v>
          </cell>
          <cell r="K616">
            <v>918</v>
          </cell>
          <cell r="L616">
            <v>749</v>
          </cell>
          <cell r="M616">
            <v>0</v>
          </cell>
          <cell r="N616">
            <v>0</v>
          </cell>
          <cell r="O616">
            <v>0</v>
          </cell>
          <cell r="P616">
            <v>0</v>
          </cell>
          <cell r="Q616">
            <v>0</v>
          </cell>
          <cell r="R616">
            <v>0</v>
          </cell>
          <cell r="S616">
            <v>0</v>
          </cell>
          <cell r="T616">
            <v>681</v>
          </cell>
          <cell r="U616">
            <v>0</v>
          </cell>
          <cell r="V616">
            <v>0.05</v>
          </cell>
          <cell r="W616" t="str">
            <v>저케</v>
          </cell>
          <cell r="X616">
            <v>1.6E-2</v>
          </cell>
        </row>
        <row r="617">
          <cell r="B617">
            <v>617</v>
          </cell>
          <cell r="C617">
            <v>0</v>
          </cell>
          <cell r="D617" t="str">
            <v>난연저압 케이블</v>
          </cell>
          <cell r="E617" t="str">
            <v>600V CV 5.5 sq/2C</v>
          </cell>
          <cell r="F617" t="str">
            <v>m</v>
          </cell>
          <cell r="G617">
            <v>0</v>
          </cell>
          <cell r="H617">
            <v>0</v>
          </cell>
          <cell r="I617">
            <v>845</v>
          </cell>
          <cell r="J617">
            <v>915</v>
          </cell>
          <cell r="K617">
            <v>918</v>
          </cell>
          <cell r="L617">
            <v>1006</v>
          </cell>
          <cell r="M617">
            <v>0</v>
          </cell>
          <cell r="N617">
            <v>0</v>
          </cell>
          <cell r="O617">
            <v>0</v>
          </cell>
          <cell r="P617">
            <v>0</v>
          </cell>
          <cell r="Q617">
            <v>0</v>
          </cell>
          <cell r="R617">
            <v>0</v>
          </cell>
          <cell r="S617">
            <v>0</v>
          </cell>
          <cell r="T617">
            <v>915</v>
          </cell>
          <cell r="U617">
            <v>0</v>
          </cell>
          <cell r="V617">
            <v>0.05</v>
          </cell>
          <cell r="W617" t="str">
            <v>저케</v>
          </cell>
          <cell r="X617">
            <v>1.7999999999999999E-2</v>
          </cell>
        </row>
        <row r="618">
          <cell r="B618">
            <v>618</v>
          </cell>
          <cell r="C618">
            <v>0</v>
          </cell>
          <cell r="D618" t="str">
            <v>난연저압 케이블</v>
          </cell>
          <cell r="E618" t="str">
            <v>600V CV 8sq/2C</v>
          </cell>
          <cell r="F618" t="str">
            <v>m</v>
          </cell>
          <cell r="G618">
            <v>0</v>
          </cell>
          <cell r="H618">
            <v>0</v>
          </cell>
          <cell r="I618">
            <v>845</v>
          </cell>
          <cell r="J618">
            <v>1197</v>
          </cell>
          <cell r="K618">
            <v>918</v>
          </cell>
          <cell r="L618">
            <v>1317</v>
          </cell>
          <cell r="M618">
            <v>0</v>
          </cell>
          <cell r="N618">
            <v>0</v>
          </cell>
          <cell r="O618">
            <v>0</v>
          </cell>
          <cell r="P618">
            <v>0</v>
          </cell>
          <cell r="Q618">
            <v>0</v>
          </cell>
          <cell r="R618">
            <v>0</v>
          </cell>
          <cell r="S618">
            <v>0</v>
          </cell>
          <cell r="T618">
            <v>1197</v>
          </cell>
          <cell r="U618">
            <v>0</v>
          </cell>
          <cell r="V618">
            <v>0.05</v>
          </cell>
          <cell r="W618" t="str">
            <v>저케</v>
          </cell>
          <cell r="X618">
            <v>0.02</v>
          </cell>
        </row>
        <row r="619">
          <cell r="B619">
            <v>619</v>
          </cell>
          <cell r="C619">
            <v>0</v>
          </cell>
          <cell r="D619" t="str">
            <v>난연저압 케이블</v>
          </cell>
          <cell r="E619" t="str">
            <v>600V  CV  14sq/2C</v>
          </cell>
          <cell r="F619" t="str">
            <v>m</v>
          </cell>
          <cell r="G619">
            <v>0</v>
          </cell>
          <cell r="H619">
            <v>0</v>
          </cell>
          <cell r="I619">
            <v>845</v>
          </cell>
          <cell r="J619">
            <v>1752</v>
          </cell>
          <cell r="K619">
            <v>918</v>
          </cell>
          <cell r="L619">
            <v>1927</v>
          </cell>
          <cell r="M619">
            <v>0</v>
          </cell>
          <cell r="N619">
            <v>0</v>
          </cell>
          <cell r="O619">
            <v>0</v>
          </cell>
          <cell r="P619">
            <v>0</v>
          </cell>
          <cell r="Q619">
            <v>0</v>
          </cell>
          <cell r="R619">
            <v>0</v>
          </cell>
          <cell r="S619">
            <v>0</v>
          </cell>
          <cell r="T619">
            <v>1752</v>
          </cell>
          <cell r="U619">
            <v>0</v>
          </cell>
          <cell r="V619">
            <v>0.05</v>
          </cell>
          <cell r="W619" t="str">
            <v>저케</v>
          </cell>
          <cell r="X619">
            <v>2.7999999999999997E-2</v>
          </cell>
        </row>
        <row r="620">
          <cell r="B620">
            <v>620</v>
          </cell>
          <cell r="C620">
            <v>0</v>
          </cell>
          <cell r="D620" t="str">
            <v>난연저압 케이블</v>
          </cell>
          <cell r="E620" t="str">
            <v>600V  CV 22sq/2C</v>
          </cell>
          <cell r="F620" t="str">
            <v>m</v>
          </cell>
          <cell r="G620">
            <v>0</v>
          </cell>
          <cell r="H620">
            <v>0</v>
          </cell>
          <cell r="I620">
            <v>845</v>
          </cell>
          <cell r="J620">
            <v>2473</v>
          </cell>
          <cell r="K620">
            <v>918</v>
          </cell>
          <cell r="L620">
            <v>2723</v>
          </cell>
          <cell r="M620">
            <v>0</v>
          </cell>
          <cell r="N620">
            <v>0</v>
          </cell>
          <cell r="O620">
            <v>0</v>
          </cell>
          <cell r="P620">
            <v>0</v>
          </cell>
          <cell r="Q620">
            <v>0</v>
          </cell>
          <cell r="R620">
            <v>0</v>
          </cell>
          <cell r="S620">
            <v>0</v>
          </cell>
          <cell r="T620">
            <v>2473</v>
          </cell>
          <cell r="U620">
            <v>0</v>
          </cell>
          <cell r="V620">
            <v>0.05</v>
          </cell>
          <cell r="W620" t="str">
            <v>저케</v>
          </cell>
          <cell r="X620">
            <v>3.6399999999999995E-2</v>
          </cell>
        </row>
        <row r="621">
          <cell r="B621">
            <v>621</v>
          </cell>
          <cell r="C621">
            <v>0</v>
          </cell>
          <cell r="D621" t="str">
            <v>난연저압 케이블</v>
          </cell>
          <cell r="E621" t="str">
            <v>600V  CV 38sq/2C</v>
          </cell>
          <cell r="F621" t="str">
            <v>m</v>
          </cell>
          <cell r="G621">
            <v>0</v>
          </cell>
          <cell r="H621">
            <v>0</v>
          </cell>
          <cell r="I621">
            <v>845</v>
          </cell>
          <cell r="J621">
            <v>4063</v>
          </cell>
          <cell r="K621">
            <v>918</v>
          </cell>
          <cell r="L621">
            <v>4469</v>
          </cell>
          <cell r="M621">
            <v>0</v>
          </cell>
          <cell r="N621">
            <v>0</v>
          </cell>
          <cell r="O621">
            <v>0</v>
          </cell>
          <cell r="P621">
            <v>0</v>
          </cell>
          <cell r="Q621">
            <v>0</v>
          </cell>
          <cell r="R621">
            <v>0</v>
          </cell>
          <cell r="S621">
            <v>0</v>
          </cell>
          <cell r="T621">
            <v>4063</v>
          </cell>
          <cell r="U621">
            <v>0</v>
          </cell>
          <cell r="V621">
            <v>0.05</v>
          </cell>
          <cell r="W621" t="str">
            <v>저케</v>
          </cell>
          <cell r="X621">
            <v>5.0399999999999993E-2</v>
          </cell>
        </row>
        <row r="622">
          <cell r="B622">
            <v>622</v>
          </cell>
          <cell r="C622">
            <v>0</v>
          </cell>
          <cell r="D622" t="str">
            <v>난연저압 케이블</v>
          </cell>
          <cell r="E622" t="str">
            <v>600V  CV 60sq/2C</v>
          </cell>
          <cell r="F622" t="str">
            <v>m</v>
          </cell>
          <cell r="G622">
            <v>0</v>
          </cell>
          <cell r="H622">
            <v>0</v>
          </cell>
          <cell r="I622">
            <v>845</v>
          </cell>
          <cell r="J622">
            <v>6100</v>
          </cell>
          <cell r="K622">
            <v>918</v>
          </cell>
          <cell r="L622">
            <v>6710</v>
          </cell>
          <cell r="M622">
            <v>0</v>
          </cell>
          <cell r="N622">
            <v>0</v>
          </cell>
          <cell r="O622">
            <v>0</v>
          </cell>
          <cell r="P622">
            <v>0</v>
          </cell>
          <cell r="Q622">
            <v>0</v>
          </cell>
          <cell r="R622">
            <v>0</v>
          </cell>
          <cell r="S622">
            <v>0</v>
          </cell>
          <cell r="T622">
            <v>6100</v>
          </cell>
          <cell r="U622">
            <v>0</v>
          </cell>
          <cell r="V622">
            <v>0.05</v>
          </cell>
          <cell r="W622" t="str">
            <v>저케</v>
          </cell>
          <cell r="X622">
            <v>6.8599999999999994E-2</v>
          </cell>
        </row>
        <row r="623">
          <cell r="B623">
            <v>623</v>
          </cell>
          <cell r="C623">
            <v>0</v>
          </cell>
          <cell r="D623" t="str">
            <v>난연저압 케이블</v>
          </cell>
          <cell r="E623" t="str">
            <v>600V  CV 100sq/2C</v>
          </cell>
          <cell r="F623" t="str">
            <v>m</v>
          </cell>
          <cell r="G623">
            <v>0</v>
          </cell>
          <cell r="H623">
            <v>0</v>
          </cell>
          <cell r="I623">
            <v>845</v>
          </cell>
          <cell r="J623">
            <v>9606</v>
          </cell>
          <cell r="K623">
            <v>918</v>
          </cell>
          <cell r="L623">
            <v>10567</v>
          </cell>
          <cell r="M623">
            <v>0</v>
          </cell>
          <cell r="N623">
            <v>0</v>
          </cell>
          <cell r="O623">
            <v>0</v>
          </cell>
          <cell r="P623">
            <v>0</v>
          </cell>
          <cell r="Q623">
            <v>0</v>
          </cell>
          <cell r="R623">
            <v>0</v>
          </cell>
          <cell r="S623">
            <v>0</v>
          </cell>
          <cell r="T623">
            <v>9606</v>
          </cell>
          <cell r="U623">
            <v>0</v>
          </cell>
          <cell r="V623">
            <v>0.05</v>
          </cell>
          <cell r="W623" t="str">
            <v>저케</v>
          </cell>
          <cell r="X623">
            <v>9.9399999999999988E-2</v>
          </cell>
        </row>
        <row r="624">
          <cell r="B624">
            <v>624</v>
          </cell>
          <cell r="C624">
            <v>0</v>
          </cell>
          <cell r="D624" t="str">
            <v>난연저압 케이블</v>
          </cell>
          <cell r="E624" t="str">
            <v>600V  CV 150sq/2C</v>
          </cell>
          <cell r="F624" t="str">
            <v>m</v>
          </cell>
          <cell r="G624">
            <v>0</v>
          </cell>
          <cell r="H624">
            <v>0</v>
          </cell>
          <cell r="I624">
            <v>845</v>
          </cell>
          <cell r="J624">
            <v>13673</v>
          </cell>
          <cell r="K624">
            <v>918</v>
          </cell>
          <cell r="L624">
            <v>15040</v>
          </cell>
          <cell r="M624">
            <v>0</v>
          </cell>
          <cell r="N624">
            <v>0</v>
          </cell>
          <cell r="O624">
            <v>0</v>
          </cell>
          <cell r="P624">
            <v>0</v>
          </cell>
          <cell r="Q624">
            <v>0</v>
          </cell>
          <cell r="R624">
            <v>0</v>
          </cell>
          <cell r="S624">
            <v>0</v>
          </cell>
          <cell r="T624">
            <v>13673</v>
          </cell>
          <cell r="U624">
            <v>0</v>
          </cell>
          <cell r="V624">
            <v>0.05</v>
          </cell>
          <cell r="W624" t="str">
            <v>저케</v>
          </cell>
          <cell r="X624">
            <v>0.1358</v>
          </cell>
        </row>
        <row r="625">
          <cell r="B625">
            <v>625</v>
          </cell>
          <cell r="C625">
            <v>0</v>
          </cell>
          <cell r="D625" t="str">
            <v>난연저압 케이블</v>
          </cell>
          <cell r="E625" t="str">
            <v>600V  CV 200sq/2C</v>
          </cell>
          <cell r="F625" t="str">
            <v>m</v>
          </cell>
          <cell r="G625">
            <v>0</v>
          </cell>
          <cell r="H625">
            <v>0</v>
          </cell>
          <cell r="I625">
            <v>845</v>
          </cell>
          <cell r="J625">
            <v>18431</v>
          </cell>
          <cell r="K625">
            <v>918</v>
          </cell>
          <cell r="L625">
            <v>20274</v>
          </cell>
          <cell r="M625">
            <v>0</v>
          </cell>
          <cell r="N625">
            <v>0</v>
          </cell>
          <cell r="O625">
            <v>0</v>
          </cell>
          <cell r="P625">
            <v>0</v>
          </cell>
          <cell r="Q625">
            <v>0</v>
          </cell>
          <cell r="R625">
            <v>0</v>
          </cell>
          <cell r="S625">
            <v>0</v>
          </cell>
          <cell r="T625">
            <v>18431</v>
          </cell>
          <cell r="U625">
            <v>0</v>
          </cell>
          <cell r="V625">
            <v>0.05</v>
          </cell>
          <cell r="W625" t="str">
            <v>저케</v>
          </cell>
          <cell r="X625">
            <v>0.1638</v>
          </cell>
        </row>
        <row r="626">
          <cell r="B626">
            <v>626</v>
          </cell>
          <cell r="C626">
            <v>0</v>
          </cell>
          <cell r="D626" t="str">
            <v>난연저압 케이블</v>
          </cell>
          <cell r="E626" t="str">
            <v>600V  CV 250sq/2C</v>
          </cell>
          <cell r="F626" t="str">
            <v>m</v>
          </cell>
          <cell r="G626">
            <v>0</v>
          </cell>
          <cell r="H626">
            <v>0</v>
          </cell>
          <cell r="I626">
            <v>845</v>
          </cell>
          <cell r="J626">
            <v>22672</v>
          </cell>
          <cell r="K626">
            <v>918</v>
          </cell>
          <cell r="L626">
            <v>24939</v>
          </cell>
          <cell r="M626">
            <v>0</v>
          </cell>
          <cell r="N626">
            <v>0</v>
          </cell>
          <cell r="O626">
            <v>0</v>
          </cell>
          <cell r="P626">
            <v>0</v>
          </cell>
          <cell r="Q626">
            <v>0</v>
          </cell>
          <cell r="R626">
            <v>0</v>
          </cell>
          <cell r="S626">
            <v>0</v>
          </cell>
          <cell r="T626">
            <v>22672</v>
          </cell>
          <cell r="U626">
            <v>0</v>
          </cell>
          <cell r="V626">
            <v>0.05</v>
          </cell>
          <cell r="W626" t="str">
            <v>저케</v>
          </cell>
          <cell r="X626">
            <v>0.19879999999999998</v>
          </cell>
        </row>
        <row r="627">
          <cell r="B627">
            <v>627</v>
          </cell>
          <cell r="C627">
            <v>0</v>
          </cell>
          <cell r="D627" t="str">
            <v>난연저압 케이블</v>
          </cell>
          <cell r="E627" t="str">
            <v>600V  CV 325sq/2C</v>
          </cell>
          <cell r="F627" t="str">
            <v>m</v>
          </cell>
          <cell r="G627">
            <v>0</v>
          </cell>
          <cell r="H627">
            <v>0</v>
          </cell>
          <cell r="I627">
            <v>845</v>
          </cell>
          <cell r="J627">
            <v>28969</v>
          </cell>
          <cell r="K627">
            <v>918</v>
          </cell>
          <cell r="L627">
            <v>31866</v>
          </cell>
          <cell r="M627">
            <v>0</v>
          </cell>
          <cell r="N627">
            <v>0</v>
          </cell>
          <cell r="O627">
            <v>0</v>
          </cell>
          <cell r="P627">
            <v>0</v>
          </cell>
          <cell r="Q627">
            <v>0</v>
          </cell>
          <cell r="R627">
            <v>0</v>
          </cell>
          <cell r="S627">
            <v>0</v>
          </cell>
          <cell r="T627">
            <v>28969</v>
          </cell>
          <cell r="U627">
            <v>0</v>
          </cell>
          <cell r="V627">
            <v>0.05</v>
          </cell>
          <cell r="W627" t="str">
            <v>저케</v>
          </cell>
          <cell r="X627">
            <v>0.24079999999999996</v>
          </cell>
        </row>
        <row r="628">
          <cell r="B628">
            <v>628</v>
          </cell>
          <cell r="C628">
            <v>0</v>
          </cell>
          <cell r="D628">
            <v>0</v>
          </cell>
          <cell r="E628">
            <v>0</v>
          </cell>
          <cell r="F628">
            <v>0</v>
          </cell>
          <cell r="G628">
            <v>0</v>
          </cell>
          <cell r="H628">
            <v>0</v>
          </cell>
          <cell r="I628">
            <v>0</v>
          </cell>
          <cell r="J628">
            <v>0</v>
          </cell>
          <cell r="K628">
            <v>0</v>
          </cell>
          <cell r="L628">
            <v>0</v>
          </cell>
          <cell r="M628">
            <v>0</v>
          </cell>
          <cell r="N628">
            <v>0</v>
          </cell>
          <cell r="O628">
            <v>0</v>
          </cell>
          <cell r="P628">
            <v>0</v>
          </cell>
          <cell r="Q628">
            <v>0</v>
          </cell>
          <cell r="R628">
            <v>0</v>
          </cell>
          <cell r="S628">
            <v>0</v>
          </cell>
          <cell r="T628" t="str">
            <v/>
          </cell>
          <cell r="U628">
            <v>0</v>
          </cell>
          <cell r="V628">
            <v>0</v>
          </cell>
        </row>
        <row r="629">
          <cell r="B629">
            <v>629</v>
          </cell>
          <cell r="C629">
            <v>0</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cell r="R629">
            <v>0</v>
          </cell>
          <cell r="S629">
            <v>0</v>
          </cell>
          <cell r="T629" t="str">
            <v/>
          </cell>
          <cell r="U629">
            <v>0</v>
          </cell>
          <cell r="V629">
            <v>0</v>
          </cell>
        </row>
        <row r="630">
          <cell r="B630">
            <v>630</v>
          </cell>
          <cell r="C630">
            <v>0</v>
          </cell>
          <cell r="D630" t="str">
            <v>난연저압 케이블</v>
          </cell>
          <cell r="E630" t="str">
            <v>600V CV 2.0 sq/3C</v>
          </cell>
          <cell r="F630" t="str">
            <v>m</v>
          </cell>
          <cell r="G630">
            <v>0</v>
          </cell>
          <cell r="H630">
            <v>0</v>
          </cell>
          <cell r="I630">
            <v>845</v>
          </cell>
          <cell r="J630">
            <v>649</v>
          </cell>
          <cell r="K630">
            <v>918</v>
          </cell>
          <cell r="L630">
            <v>714</v>
          </cell>
          <cell r="M630">
            <v>0</v>
          </cell>
          <cell r="N630">
            <v>0</v>
          </cell>
          <cell r="O630">
            <v>0</v>
          </cell>
          <cell r="P630">
            <v>0</v>
          </cell>
          <cell r="Q630">
            <v>0</v>
          </cell>
          <cell r="R630">
            <v>0</v>
          </cell>
          <cell r="S630">
            <v>0</v>
          </cell>
          <cell r="T630">
            <v>649</v>
          </cell>
          <cell r="U630">
            <v>0</v>
          </cell>
          <cell r="V630">
            <v>0.05</v>
          </cell>
          <cell r="W630" t="str">
            <v>저케</v>
          </cell>
          <cell r="X630">
            <v>1.9E-2</v>
          </cell>
        </row>
        <row r="631">
          <cell r="B631">
            <v>631</v>
          </cell>
          <cell r="C631">
            <v>0</v>
          </cell>
          <cell r="D631" t="str">
            <v>난연저압 케이블</v>
          </cell>
          <cell r="E631" t="str">
            <v>600V CV 3.5 sq/3C</v>
          </cell>
          <cell r="F631" t="str">
            <v>m</v>
          </cell>
          <cell r="G631">
            <v>0</v>
          </cell>
          <cell r="H631">
            <v>0</v>
          </cell>
          <cell r="I631">
            <v>845</v>
          </cell>
          <cell r="J631">
            <v>905</v>
          </cell>
          <cell r="K631">
            <v>918</v>
          </cell>
          <cell r="L631">
            <v>996</v>
          </cell>
          <cell r="M631">
            <v>0</v>
          </cell>
          <cell r="N631">
            <v>0</v>
          </cell>
          <cell r="O631">
            <v>0</v>
          </cell>
          <cell r="P631">
            <v>0</v>
          </cell>
          <cell r="Q631">
            <v>0</v>
          </cell>
          <cell r="R631">
            <v>0</v>
          </cell>
          <cell r="S631">
            <v>0</v>
          </cell>
          <cell r="T631">
            <v>905</v>
          </cell>
          <cell r="U631">
            <v>0</v>
          </cell>
          <cell r="V631">
            <v>0.05</v>
          </cell>
          <cell r="W631" t="str">
            <v>저케</v>
          </cell>
          <cell r="X631">
            <v>2.1999999999999999E-2</v>
          </cell>
        </row>
        <row r="632">
          <cell r="B632">
            <v>632</v>
          </cell>
          <cell r="C632">
            <v>0</v>
          </cell>
          <cell r="D632" t="str">
            <v>난연저압 케이블</v>
          </cell>
          <cell r="E632" t="str">
            <v>600V CV 5.5 sq/3C</v>
          </cell>
          <cell r="F632" t="str">
            <v>m</v>
          </cell>
          <cell r="G632">
            <v>0</v>
          </cell>
          <cell r="H632">
            <v>0</v>
          </cell>
          <cell r="I632">
            <v>845</v>
          </cell>
          <cell r="J632">
            <v>1220</v>
          </cell>
          <cell r="K632">
            <v>918</v>
          </cell>
          <cell r="L632">
            <v>1342</v>
          </cell>
          <cell r="M632">
            <v>0</v>
          </cell>
          <cell r="N632">
            <v>0</v>
          </cell>
          <cell r="O632">
            <v>0</v>
          </cell>
          <cell r="P632">
            <v>0</v>
          </cell>
          <cell r="Q632">
            <v>0</v>
          </cell>
          <cell r="R632">
            <v>0</v>
          </cell>
          <cell r="S632">
            <v>0</v>
          </cell>
          <cell r="T632">
            <v>1220</v>
          </cell>
          <cell r="U632">
            <v>0</v>
          </cell>
          <cell r="V632">
            <v>0.05</v>
          </cell>
          <cell r="W632" t="str">
            <v>저케</v>
          </cell>
          <cell r="X632">
            <v>2.5999999999999999E-2</v>
          </cell>
        </row>
        <row r="633">
          <cell r="B633">
            <v>633</v>
          </cell>
          <cell r="C633">
            <v>0</v>
          </cell>
          <cell r="D633" t="str">
            <v>난연저압 케이블</v>
          </cell>
          <cell r="E633" t="str">
            <v>600V CV 8sq/3C</v>
          </cell>
          <cell r="F633" t="str">
            <v>m</v>
          </cell>
          <cell r="G633">
            <v>0</v>
          </cell>
          <cell r="H633">
            <v>0</v>
          </cell>
          <cell r="I633">
            <v>845</v>
          </cell>
          <cell r="J633">
            <v>1559</v>
          </cell>
          <cell r="K633">
            <v>918</v>
          </cell>
          <cell r="L633">
            <v>1715</v>
          </cell>
          <cell r="M633">
            <v>0</v>
          </cell>
          <cell r="N633">
            <v>0</v>
          </cell>
          <cell r="O633">
            <v>0</v>
          </cell>
          <cell r="P633">
            <v>0</v>
          </cell>
          <cell r="Q633">
            <v>0</v>
          </cell>
          <cell r="R633">
            <v>0</v>
          </cell>
          <cell r="S633">
            <v>0</v>
          </cell>
          <cell r="T633">
            <v>1559</v>
          </cell>
          <cell r="U633">
            <v>0</v>
          </cell>
          <cell r="V633">
            <v>0.05</v>
          </cell>
          <cell r="W633" t="str">
            <v>저케</v>
          </cell>
          <cell r="X633">
            <v>2.9000000000000001E-2</v>
          </cell>
        </row>
        <row r="634">
          <cell r="B634">
            <v>634</v>
          </cell>
          <cell r="C634">
            <v>0</v>
          </cell>
          <cell r="D634" t="str">
            <v>난연저압 케이블</v>
          </cell>
          <cell r="E634" t="str">
            <v>600V  CV  14sq/3C</v>
          </cell>
          <cell r="F634" t="str">
            <v>m</v>
          </cell>
          <cell r="G634">
            <v>0</v>
          </cell>
          <cell r="H634">
            <v>0</v>
          </cell>
          <cell r="I634">
            <v>845</v>
          </cell>
          <cell r="J634">
            <v>2393</v>
          </cell>
          <cell r="K634">
            <v>918</v>
          </cell>
          <cell r="L634">
            <v>2632</v>
          </cell>
          <cell r="M634">
            <v>0</v>
          </cell>
          <cell r="N634">
            <v>0</v>
          </cell>
          <cell r="O634">
            <v>0</v>
          </cell>
          <cell r="P634">
            <v>0</v>
          </cell>
          <cell r="Q634">
            <v>0</v>
          </cell>
          <cell r="R634">
            <v>0</v>
          </cell>
          <cell r="S634">
            <v>0</v>
          </cell>
          <cell r="T634">
            <v>2393</v>
          </cell>
          <cell r="U634">
            <v>0</v>
          </cell>
          <cell r="V634">
            <v>0.05</v>
          </cell>
          <cell r="W634" t="str">
            <v>저케</v>
          </cell>
          <cell r="X634">
            <v>0.04</v>
          </cell>
        </row>
        <row r="635">
          <cell r="B635">
            <v>635</v>
          </cell>
          <cell r="C635">
            <v>0</v>
          </cell>
          <cell r="D635" t="str">
            <v>난연저압 케이블</v>
          </cell>
          <cell r="E635" t="str">
            <v>600V  CV 22sq/3C</v>
          </cell>
          <cell r="F635" t="str">
            <v>m</v>
          </cell>
          <cell r="G635">
            <v>0</v>
          </cell>
          <cell r="H635">
            <v>0</v>
          </cell>
          <cell r="I635">
            <v>845</v>
          </cell>
          <cell r="J635">
            <v>3420</v>
          </cell>
          <cell r="K635">
            <v>918</v>
          </cell>
          <cell r="L635">
            <v>3762</v>
          </cell>
          <cell r="M635">
            <v>0</v>
          </cell>
          <cell r="N635">
            <v>0</v>
          </cell>
          <cell r="O635">
            <v>0</v>
          </cell>
          <cell r="P635">
            <v>0</v>
          </cell>
          <cell r="Q635">
            <v>0</v>
          </cell>
          <cell r="R635">
            <v>0</v>
          </cell>
          <cell r="S635">
            <v>0</v>
          </cell>
          <cell r="T635">
            <v>3420</v>
          </cell>
          <cell r="U635">
            <v>0</v>
          </cell>
          <cell r="V635">
            <v>0.05</v>
          </cell>
          <cell r="W635" t="str">
            <v>저케</v>
          </cell>
          <cell r="X635">
            <v>5.1999999999999998E-2</v>
          </cell>
        </row>
        <row r="636">
          <cell r="B636">
            <v>636</v>
          </cell>
          <cell r="C636">
            <v>0</v>
          </cell>
          <cell r="D636" t="str">
            <v>난연저압 케이블</v>
          </cell>
          <cell r="E636" t="str">
            <v>600V  CV 38sq/3C</v>
          </cell>
          <cell r="F636" t="str">
            <v>m</v>
          </cell>
          <cell r="G636">
            <v>0</v>
          </cell>
          <cell r="H636">
            <v>0</v>
          </cell>
          <cell r="I636">
            <v>845</v>
          </cell>
          <cell r="J636">
            <v>5437</v>
          </cell>
          <cell r="K636">
            <v>918</v>
          </cell>
          <cell r="L636">
            <v>5981</v>
          </cell>
          <cell r="M636">
            <v>0</v>
          </cell>
          <cell r="N636">
            <v>0</v>
          </cell>
          <cell r="O636">
            <v>0</v>
          </cell>
          <cell r="P636">
            <v>0</v>
          </cell>
          <cell r="Q636">
            <v>0</v>
          </cell>
          <cell r="R636">
            <v>0</v>
          </cell>
          <cell r="S636">
            <v>0</v>
          </cell>
          <cell r="T636">
            <v>5437</v>
          </cell>
          <cell r="U636">
            <v>0</v>
          </cell>
          <cell r="V636">
            <v>0.05</v>
          </cell>
          <cell r="W636" t="str">
            <v>저케</v>
          </cell>
          <cell r="X636">
            <v>7.1999999999999995E-2</v>
          </cell>
        </row>
        <row r="637">
          <cell r="B637">
            <v>637</v>
          </cell>
          <cell r="C637">
            <v>0</v>
          </cell>
          <cell r="D637" t="str">
            <v>난연저압 케이블</v>
          </cell>
          <cell r="E637" t="str">
            <v>600V  CV 60sq/3C</v>
          </cell>
          <cell r="F637" t="str">
            <v>m</v>
          </cell>
          <cell r="G637">
            <v>0</v>
          </cell>
          <cell r="H637">
            <v>0</v>
          </cell>
          <cell r="I637">
            <v>845</v>
          </cell>
          <cell r="J637">
            <v>8544</v>
          </cell>
          <cell r="K637">
            <v>918</v>
          </cell>
          <cell r="L637">
            <v>9404</v>
          </cell>
          <cell r="M637">
            <v>0</v>
          </cell>
          <cell r="N637">
            <v>0</v>
          </cell>
          <cell r="O637">
            <v>0</v>
          </cell>
          <cell r="P637">
            <v>0</v>
          </cell>
          <cell r="Q637">
            <v>0</v>
          </cell>
          <cell r="R637">
            <v>0</v>
          </cell>
          <cell r="S637">
            <v>0</v>
          </cell>
          <cell r="T637">
            <v>8544</v>
          </cell>
          <cell r="U637">
            <v>0</v>
          </cell>
          <cell r="V637">
            <v>0.05</v>
          </cell>
          <cell r="W637" t="str">
            <v>저케</v>
          </cell>
          <cell r="X637">
            <v>9.8000000000000004E-2</v>
          </cell>
        </row>
        <row r="638">
          <cell r="B638">
            <v>638</v>
          </cell>
          <cell r="C638">
            <v>0</v>
          </cell>
          <cell r="D638" t="str">
            <v>난연저압 케이블</v>
          </cell>
          <cell r="E638" t="str">
            <v>600V  CV 80sq/3C</v>
          </cell>
          <cell r="F638" t="str">
            <v>m</v>
          </cell>
          <cell r="G638">
            <v>0</v>
          </cell>
          <cell r="H638">
            <v>0</v>
          </cell>
          <cell r="I638">
            <v>0</v>
          </cell>
          <cell r="J638">
            <v>0</v>
          </cell>
          <cell r="K638">
            <v>0</v>
          </cell>
          <cell r="L638">
            <v>0</v>
          </cell>
          <cell r="M638">
            <v>0</v>
          </cell>
          <cell r="N638">
            <v>0</v>
          </cell>
          <cell r="O638">
            <v>0</v>
          </cell>
          <cell r="P638">
            <v>0</v>
          </cell>
          <cell r="Q638">
            <v>0</v>
          </cell>
          <cell r="R638">
            <v>0</v>
          </cell>
          <cell r="S638">
            <v>0</v>
          </cell>
          <cell r="T638">
            <v>0</v>
          </cell>
          <cell r="U638">
            <v>0</v>
          </cell>
          <cell r="V638">
            <v>0.05</v>
          </cell>
          <cell r="W638" t="str">
            <v>저케</v>
          </cell>
          <cell r="X638">
            <v>0.12</v>
          </cell>
        </row>
        <row r="639">
          <cell r="B639">
            <v>639</v>
          </cell>
          <cell r="C639">
            <v>0</v>
          </cell>
          <cell r="D639" t="str">
            <v>난연저압 케이블</v>
          </cell>
          <cell r="E639" t="str">
            <v>600V  CV 100sq/3C</v>
          </cell>
          <cell r="F639" t="str">
            <v>m</v>
          </cell>
          <cell r="G639">
            <v>0</v>
          </cell>
          <cell r="H639">
            <v>0</v>
          </cell>
          <cell r="I639">
            <v>845</v>
          </cell>
          <cell r="J639">
            <v>13594</v>
          </cell>
          <cell r="K639">
            <v>918</v>
          </cell>
          <cell r="L639">
            <v>14953</v>
          </cell>
          <cell r="M639">
            <v>0</v>
          </cell>
          <cell r="N639">
            <v>0</v>
          </cell>
          <cell r="O639">
            <v>0</v>
          </cell>
          <cell r="P639">
            <v>0</v>
          </cell>
          <cell r="Q639">
            <v>0</v>
          </cell>
          <cell r="R639">
            <v>0</v>
          </cell>
          <cell r="S639">
            <v>0</v>
          </cell>
          <cell r="T639">
            <v>13594</v>
          </cell>
          <cell r="U639">
            <v>0</v>
          </cell>
          <cell r="V639">
            <v>0.05</v>
          </cell>
          <cell r="W639" t="str">
            <v>저케</v>
          </cell>
          <cell r="X639">
            <v>0.14199999999999999</v>
          </cell>
        </row>
        <row r="640">
          <cell r="B640">
            <v>640</v>
          </cell>
          <cell r="C640">
            <v>0</v>
          </cell>
          <cell r="D640" t="str">
            <v>난연저압 케이블</v>
          </cell>
          <cell r="E640" t="str">
            <v>600V  CV 150sq/3C</v>
          </cell>
          <cell r="F640" t="str">
            <v>m</v>
          </cell>
          <cell r="G640">
            <v>0</v>
          </cell>
          <cell r="H640">
            <v>0</v>
          </cell>
          <cell r="I640">
            <v>845</v>
          </cell>
          <cell r="J640">
            <v>19463</v>
          </cell>
          <cell r="K640">
            <v>918</v>
          </cell>
          <cell r="L640">
            <v>21409</v>
          </cell>
          <cell r="M640">
            <v>0</v>
          </cell>
          <cell r="N640">
            <v>0</v>
          </cell>
          <cell r="O640">
            <v>0</v>
          </cell>
          <cell r="P640">
            <v>0</v>
          </cell>
          <cell r="Q640">
            <v>0</v>
          </cell>
          <cell r="R640">
            <v>0</v>
          </cell>
          <cell r="S640">
            <v>0</v>
          </cell>
          <cell r="T640">
            <v>19463</v>
          </cell>
          <cell r="U640">
            <v>0</v>
          </cell>
          <cell r="V640">
            <v>0.05</v>
          </cell>
          <cell r="W640" t="str">
            <v>저케</v>
          </cell>
          <cell r="X640">
            <v>0.19400000000000001</v>
          </cell>
        </row>
        <row r="641">
          <cell r="B641">
            <v>641</v>
          </cell>
          <cell r="C641">
            <v>0</v>
          </cell>
          <cell r="D641" t="str">
            <v>난연저압 케이블</v>
          </cell>
          <cell r="E641" t="str">
            <v>600V  CV 200sq/3C</v>
          </cell>
          <cell r="F641" t="str">
            <v>m</v>
          </cell>
          <cell r="G641">
            <v>0</v>
          </cell>
          <cell r="H641">
            <v>0</v>
          </cell>
          <cell r="I641">
            <v>845</v>
          </cell>
          <cell r="J641">
            <v>26796</v>
          </cell>
          <cell r="K641">
            <v>918</v>
          </cell>
          <cell r="L641">
            <v>29475</v>
          </cell>
          <cell r="M641">
            <v>0</v>
          </cell>
          <cell r="N641">
            <v>0</v>
          </cell>
          <cell r="O641">
            <v>0</v>
          </cell>
          <cell r="P641">
            <v>0</v>
          </cell>
          <cell r="Q641">
            <v>0</v>
          </cell>
          <cell r="R641">
            <v>0</v>
          </cell>
          <cell r="S641">
            <v>0</v>
          </cell>
          <cell r="T641">
            <v>26796</v>
          </cell>
          <cell r="U641">
            <v>0</v>
          </cell>
          <cell r="V641">
            <v>0.05</v>
          </cell>
          <cell r="W641" t="str">
            <v>저케</v>
          </cell>
          <cell r="X641">
            <v>0.23400000000000001</v>
          </cell>
        </row>
        <row r="642">
          <cell r="B642">
            <v>642</v>
          </cell>
          <cell r="C642">
            <v>0</v>
          </cell>
          <cell r="D642" t="str">
            <v>난연저압 케이블</v>
          </cell>
          <cell r="E642" t="str">
            <v>600V  CV 250sq/3C</v>
          </cell>
          <cell r="F642" t="str">
            <v>m</v>
          </cell>
          <cell r="G642">
            <v>0</v>
          </cell>
          <cell r="H642">
            <v>0</v>
          </cell>
          <cell r="I642">
            <v>845</v>
          </cell>
          <cell r="J642">
            <v>32738</v>
          </cell>
          <cell r="K642">
            <v>918</v>
          </cell>
          <cell r="L642">
            <v>36012</v>
          </cell>
          <cell r="M642">
            <v>0</v>
          </cell>
          <cell r="N642">
            <v>0</v>
          </cell>
          <cell r="O642">
            <v>0</v>
          </cell>
          <cell r="P642">
            <v>0</v>
          </cell>
          <cell r="Q642">
            <v>0</v>
          </cell>
          <cell r="R642">
            <v>0</v>
          </cell>
          <cell r="S642">
            <v>0</v>
          </cell>
          <cell r="T642">
            <v>32738</v>
          </cell>
          <cell r="U642">
            <v>0</v>
          </cell>
          <cell r="V642">
            <v>0.05</v>
          </cell>
          <cell r="W642" t="str">
            <v>저케</v>
          </cell>
          <cell r="X642">
            <v>0.28399999999999997</v>
          </cell>
        </row>
        <row r="643">
          <cell r="B643">
            <v>643</v>
          </cell>
          <cell r="C643">
            <v>0</v>
          </cell>
          <cell r="D643" t="str">
            <v>난연저압 케이블</v>
          </cell>
          <cell r="E643" t="str">
            <v>600V  CV 325sq/3C</v>
          </cell>
          <cell r="F643" t="str">
            <v>m</v>
          </cell>
          <cell r="G643">
            <v>0</v>
          </cell>
          <cell r="H643">
            <v>0</v>
          </cell>
          <cell r="I643">
            <v>845</v>
          </cell>
          <cell r="J643">
            <v>41719</v>
          </cell>
          <cell r="K643">
            <v>918</v>
          </cell>
          <cell r="L643">
            <v>45891</v>
          </cell>
          <cell r="M643">
            <v>0</v>
          </cell>
          <cell r="N643">
            <v>0</v>
          </cell>
          <cell r="O643">
            <v>0</v>
          </cell>
          <cell r="P643">
            <v>0</v>
          </cell>
          <cell r="Q643">
            <v>0</v>
          </cell>
          <cell r="R643">
            <v>0</v>
          </cell>
          <cell r="S643">
            <v>0</v>
          </cell>
          <cell r="T643">
            <v>41719</v>
          </cell>
          <cell r="U643">
            <v>0</v>
          </cell>
          <cell r="V643">
            <v>0.05</v>
          </cell>
          <cell r="W643" t="str">
            <v>저케</v>
          </cell>
          <cell r="X643">
            <v>0.34399999999999997</v>
          </cell>
        </row>
        <row r="644">
          <cell r="B644">
            <v>644</v>
          </cell>
          <cell r="C644">
            <v>0</v>
          </cell>
          <cell r="D644">
            <v>0</v>
          </cell>
          <cell r="E644">
            <v>0</v>
          </cell>
          <cell r="F644">
            <v>0</v>
          </cell>
          <cell r="G644">
            <v>0</v>
          </cell>
          <cell r="H644">
            <v>0</v>
          </cell>
          <cell r="I644">
            <v>0</v>
          </cell>
          <cell r="J644">
            <v>0</v>
          </cell>
          <cell r="K644">
            <v>0</v>
          </cell>
          <cell r="L644">
            <v>0</v>
          </cell>
          <cell r="M644">
            <v>0</v>
          </cell>
          <cell r="N644">
            <v>0</v>
          </cell>
          <cell r="O644">
            <v>0</v>
          </cell>
          <cell r="P644">
            <v>0</v>
          </cell>
          <cell r="Q644">
            <v>0</v>
          </cell>
          <cell r="R644">
            <v>0</v>
          </cell>
          <cell r="S644">
            <v>0</v>
          </cell>
          <cell r="T644" t="str">
            <v/>
          </cell>
          <cell r="U644">
            <v>0</v>
          </cell>
          <cell r="V644">
            <v>0</v>
          </cell>
        </row>
        <row r="645">
          <cell r="B645">
            <v>645</v>
          </cell>
          <cell r="C645">
            <v>0</v>
          </cell>
          <cell r="D645">
            <v>0</v>
          </cell>
          <cell r="E645">
            <v>0</v>
          </cell>
          <cell r="F645">
            <v>0</v>
          </cell>
          <cell r="G645">
            <v>0</v>
          </cell>
          <cell r="H645">
            <v>0</v>
          </cell>
          <cell r="I645">
            <v>0</v>
          </cell>
          <cell r="J645">
            <v>0</v>
          </cell>
          <cell r="K645">
            <v>0</v>
          </cell>
          <cell r="L645">
            <v>0</v>
          </cell>
          <cell r="M645">
            <v>0</v>
          </cell>
          <cell r="N645">
            <v>0</v>
          </cell>
          <cell r="O645">
            <v>0</v>
          </cell>
          <cell r="P645">
            <v>0</v>
          </cell>
          <cell r="Q645">
            <v>0</v>
          </cell>
          <cell r="R645">
            <v>0</v>
          </cell>
          <cell r="S645">
            <v>0</v>
          </cell>
          <cell r="T645" t="str">
            <v/>
          </cell>
          <cell r="U645">
            <v>0</v>
          </cell>
          <cell r="V645">
            <v>0</v>
          </cell>
        </row>
        <row r="646">
          <cell r="B646">
            <v>646</v>
          </cell>
          <cell r="C646">
            <v>0</v>
          </cell>
          <cell r="D646" t="str">
            <v>난연저압 케이블</v>
          </cell>
          <cell r="E646" t="str">
            <v>600V CV 2.0 sq/4C</v>
          </cell>
          <cell r="F646" t="str">
            <v>m</v>
          </cell>
          <cell r="G646">
            <v>0</v>
          </cell>
          <cell r="H646">
            <v>0</v>
          </cell>
          <cell r="I646">
            <v>485</v>
          </cell>
          <cell r="J646">
            <v>792</v>
          </cell>
          <cell r="K646">
            <v>918</v>
          </cell>
          <cell r="L646">
            <v>871</v>
          </cell>
          <cell r="M646">
            <v>0</v>
          </cell>
          <cell r="N646">
            <v>0</v>
          </cell>
          <cell r="O646">
            <v>0</v>
          </cell>
          <cell r="P646">
            <v>0</v>
          </cell>
          <cell r="Q646">
            <v>0</v>
          </cell>
          <cell r="R646">
            <v>0</v>
          </cell>
          <cell r="S646">
            <v>0</v>
          </cell>
          <cell r="T646">
            <v>792</v>
          </cell>
          <cell r="U646">
            <v>0</v>
          </cell>
          <cell r="V646">
            <v>0.05</v>
          </cell>
          <cell r="W646" t="str">
            <v>저케</v>
          </cell>
          <cell r="X646">
            <v>2.5999999999999999E-2</v>
          </cell>
        </row>
        <row r="647">
          <cell r="B647">
            <v>647</v>
          </cell>
          <cell r="C647">
            <v>0</v>
          </cell>
          <cell r="D647" t="str">
            <v>난연저압 케이블</v>
          </cell>
          <cell r="E647" t="str">
            <v>600V CV 3.5 sq/4C</v>
          </cell>
          <cell r="F647" t="str">
            <v>m</v>
          </cell>
          <cell r="G647">
            <v>0</v>
          </cell>
          <cell r="H647">
            <v>0</v>
          </cell>
          <cell r="I647">
            <v>485</v>
          </cell>
          <cell r="J647">
            <v>1094</v>
          </cell>
          <cell r="K647">
            <v>918</v>
          </cell>
          <cell r="L647">
            <v>1203</v>
          </cell>
          <cell r="M647">
            <v>0</v>
          </cell>
          <cell r="N647">
            <v>0</v>
          </cell>
          <cell r="O647">
            <v>0</v>
          </cell>
          <cell r="P647">
            <v>0</v>
          </cell>
          <cell r="Q647">
            <v>0</v>
          </cell>
          <cell r="R647">
            <v>0</v>
          </cell>
          <cell r="S647">
            <v>0</v>
          </cell>
          <cell r="T647">
            <v>1094</v>
          </cell>
          <cell r="U647">
            <v>0</v>
          </cell>
          <cell r="V647">
            <v>0.05</v>
          </cell>
          <cell r="W647" t="str">
            <v>저케</v>
          </cell>
          <cell r="X647">
            <v>2.9000000000000001E-2</v>
          </cell>
        </row>
        <row r="648">
          <cell r="B648">
            <v>648</v>
          </cell>
          <cell r="C648">
            <v>0</v>
          </cell>
          <cell r="D648" t="str">
            <v>난연저압 케이블</v>
          </cell>
          <cell r="E648" t="str">
            <v>600V CV 5.5 sq/4C</v>
          </cell>
          <cell r="F648" t="str">
            <v>m</v>
          </cell>
          <cell r="G648">
            <v>0</v>
          </cell>
          <cell r="H648">
            <v>0</v>
          </cell>
          <cell r="I648">
            <v>845</v>
          </cell>
          <cell r="J648">
            <v>1525</v>
          </cell>
          <cell r="K648">
            <v>918</v>
          </cell>
          <cell r="L648">
            <v>1678</v>
          </cell>
          <cell r="M648">
            <v>0</v>
          </cell>
          <cell r="N648">
            <v>0</v>
          </cell>
          <cell r="O648">
            <v>0</v>
          </cell>
          <cell r="P648">
            <v>0</v>
          </cell>
          <cell r="Q648">
            <v>0</v>
          </cell>
          <cell r="R648">
            <v>0</v>
          </cell>
          <cell r="S648">
            <v>0</v>
          </cell>
          <cell r="T648">
            <v>1525</v>
          </cell>
          <cell r="U648">
            <v>0</v>
          </cell>
          <cell r="V648">
            <v>0.05</v>
          </cell>
          <cell r="W648" t="str">
            <v>저케</v>
          </cell>
          <cell r="X648">
            <v>3.4000000000000002E-2</v>
          </cell>
        </row>
        <row r="649">
          <cell r="B649">
            <v>649</v>
          </cell>
          <cell r="C649">
            <v>0</v>
          </cell>
          <cell r="D649" t="str">
            <v>난연저압 케이블</v>
          </cell>
          <cell r="E649" t="str">
            <v>600V CV 8sq/4C</v>
          </cell>
          <cell r="F649" t="str">
            <v>m</v>
          </cell>
          <cell r="G649">
            <v>0</v>
          </cell>
          <cell r="H649">
            <v>0</v>
          </cell>
          <cell r="I649">
            <v>845</v>
          </cell>
          <cell r="J649">
            <v>1976</v>
          </cell>
          <cell r="K649">
            <v>918</v>
          </cell>
          <cell r="L649">
            <v>2174</v>
          </cell>
          <cell r="M649">
            <v>0</v>
          </cell>
          <cell r="N649">
            <v>0</v>
          </cell>
          <cell r="O649">
            <v>0</v>
          </cell>
          <cell r="P649">
            <v>0</v>
          </cell>
          <cell r="Q649">
            <v>0</v>
          </cell>
          <cell r="R649">
            <v>0</v>
          </cell>
          <cell r="S649">
            <v>0</v>
          </cell>
          <cell r="T649">
            <v>1976</v>
          </cell>
          <cell r="U649">
            <v>0</v>
          </cell>
          <cell r="V649">
            <v>0.05</v>
          </cell>
          <cell r="W649" t="str">
            <v>저케</v>
          </cell>
          <cell r="X649">
            <v>3.9E-2</v>
          </cell>
        </row>
        <row r="650">
          <cell r="B650">
            <v>650</v>
          </cell>
          <cell r="C650">
            <v>0</v>
          </cell>
          <cell r="D650" t="str">
            <v>난연저압 케이블</v>
          </cell>
          <cell r="E650" t="str">
            <v>600V  CV  14sq/4C</v>
          </cell>
          <cell r="F650" t="str">
            <v>m</v>
          </cell>
          <cell r="G650">
            <v>0</v>
          </cell>
          <cell r="H650">
            <v>0</v>
          </cell>
          <cell r="I650">
            <v>845</v>
          </cell>
          <cell r="J650">
            <v>3045</v>
          </cell>
          <cell r="K650">
            <v>918</v>
          </cell>
          <cell r="L650">
            <v>3350</v>
          </cell>
          <cell r="M650">
            <v>0</v>
          </cell>
          <cell r="N650">
            <v>0</v>
          </cell>
          <cell r="O650">
            <v>0</v>
          </cell>
          <cell r="P650">
            <v>0</v>
          </cell>
          <cell r="Q650">
            <v>0</v>
          </cell>
          <cell r="R650">
            <v>0</v>
          </cell>
          <cell r="S650">
            <v>0</v>
          </cell>
          <cell r="T650">
            <v>3045</v>
          </cell>
          <cell r="U650">
            <v>0</v>
          </cell>
          <cell r="V650">
            <v>0.05</v>
          </cell>
          <cell r="W650" t="str">
            <v>저케</v>
          </cell>
          <cell r="X650">
            <v>5.2000000000000005E-2</v>
          </cell>
        </row>
        <row r="651">
          <cell r="B651">
            <v>651</v>
          </cell>
          <cell r="C651">
            <v>0</v>
          </cell>
          <cell r="D651" t="str">
            <v>난연저압 케이블</v>
          </cell>
          <cell r="E651" t="str">
            <v>600V  CV 22sq/4C</v>
          </cell>
          <cell r="F651" t="str">
            <v>m</v>
          </cell>
          <cell r="G651">
            <v>0</v>
          </cell>
          <cell r="H651">
            <v>0</v>
          </cell>
          <cell r="I651">
            <v>845</v>
          </cell>
          <cell r="J651">
            <v>4500</v>
          </cell>
          <cell r="K651">
            <v>918</v>
          </cell>
          <cell r="L651">
            <v>4950</v>
          </cell>
          <cell r="M651">
            <v>0</v>
          </cell>
          <cell r="N651">
            <v>0</v>
          </cell>
          <cell r="O651">
            <v>0</v>
          </cell>
          <cell r="P651">
            <v>0</v>
          </cell>
          <cell r="Q651">
            <v>0</v>
          </cell>
          <cell r="R651">
            <v>0</v>
          </cell>
          <cell r="S651">
            <v>0</v>
          </cell>
          <cell r="T651">
            <v>4500</v>
          </cell>
          <cell r="U651">
            <v>0</v>
          </cell>
          <cell r="V651">
            <v>0.05</v>
          </cell>
          <cell r="W651" t="str">
            <v>저케</v>
          </cell>
          <cell r="X651">
            <v>6.7599999999999993E-2</v>
          </cell>
        </row>
        <row r="652">
          <cell r="B652">
            <v>652</v>
          </cell>
          <cell r="C652">
            <v>0</v>
          </cell>
          <cell r="D652" t="str">
            <v>난연저압 케이블</v>
          </cell>
          <cell r="E652" t="str">
            <v>600V  CV 38sq/4C</v>
          </cell>
          <cell r="F652" t="str">
            <v>m</v>
          </cell>
          <cell r="G652">
            <v>0</v>
          </cell>
          <cell r="H652">
            <v>0</v>
          </cell>
          <cell r="I652">
            <v>845</v>
          </cell>
          <cell r="J652">
            <v>7078</v>
          </cell>
          <cell r="K652">
            <v>918</v>
          </cell>
          <cell r="L652">
            <v>7795</v>
          </cell>
          <cell r="M652">
            <v>0</v>
          </cell>
          <cell r="N652">
            <v>0</v>
          </cell>
          <cell r="O652">
            <v>0</v>
          </cell>
          <cell r="P652">
            <v>0</v>
          </cell>
          <cell r="Q652">
            <v>0</v>
          </cell>
          <cell r="R652">
            <v>0</v>
          </cell>
          <cell r="S652">
            <v>0</v>
          </cell>
          <cell r="T652">
            <v>7078</v>
          </cell>
          <cell r="U652">
            <v>0</v>
          </cell>
          <cell r="V652">
            <v>0.05</v>
          </cell>
          <cell r="W652" t="str">
            <v>저케</v>
          </cell>
          <cell r="X652">
            <v>9.3600000000000003E-2</v>
          </cell>
        </row>
        <row r="653">
          <cell r="B653">
            <v>653</v>
          </cell>
          <cell r="C653">
            <v>0</v>
          </cell>
          <cell r="D653" t="str">
            <v>난연저압 케이블</v>
          </cell>
          <cell r="E653" t="str">
            <v>600V  CV 60sq/4C</v>
          </cell>
          <cell r="F653" t="str">
            <v>m</v>
          </cell>
          <cell r="G653">
            <v>0</v>
          </cell>
          <cell r="H653">
            <v>0</v>
          </cell>
          <cell r="I653">
            <v>845</v>
          </cell>
          <cell r="J653">
            <v>11128</v>
          </cell>
          <cell r="K653">
            <v>918</v>
          </cell>
          <cell r="L653">
            <v>12240</v>
          </cell>
          <cell r="M653">
            <v>0</v>
          </cell>
          <cell r="N653">
            <v>0</v>
          </cell>
          <cell r="O653">
            <v>0</v>
          </cell>
          <cell r="P653">
            <v>0</v>
          </cell>
          <cell r="Q653">
            <v>0</v>
          </cell>
          <cell r="R653">
            <v>0</v>
          </cell>
          <cell r="S653">
            <v>0</v>
          </cell>
          <cell r="T653">
            <v>11128</v>
          </cell>
          <cell r="U653">
            <v>0</v>
          </cell>
          <cell r="V653">
            <v>0.05</v>
          </cell>
          <cell r="W653" t="str">
            <v>저케</v>
          </cell>
          <cell r="X653">
            <v>0.12740000000000001</v>
          </cell>
        </row>
        <row r="654">
          <cell r="B654">
            <v>654</v>
          </cell>
          <cell r="C654">
            <v>0</v>
          </cell>
          <cell r="D654" t="str">
            <v>난연저압 케이블</v>
          </cell>
          <cell r="E654" t="str">
            <v>600V  CV 100sq/4C</v>
          </cell>
          <cell r="F654" t="str">
            <v>m</v>
          </cell>
          <cell r="G654">
            <v>0</v>
          </cell>
          <cell r="H654">
            <v>0</v>
          </cell>
          <cell r="I654">
            <v>845</v>
          </cell>
          <cell r="J654">
            <v>18094</v>
          </cell>
          <cell r="K654">
            <v>918</v>
          </cell>
          <cell r="L654">
            <v>19903</v>
          </cell>
          <cell r="M654">
            <v>0</v>
          </cell>
          <cell r="N654">
            <v>0</v>
          </cell>
          <cell r="O654">
            <v>0</v>
          </cell>
          <cell r="P654">
            <v>0</v>
          </cell>
          <cell r="Q654">
            <v>0</v>
          </cell>
          <cell r="R654">
            <v>0</v>
          </cell>
          <cell r="S654">
            <v>0</v>
          </cell>
          <cell r="T654">
            <v>18094</v>
          </cell>
          <cell r="U654">
            <v>0</v>
          </cell>
          <cell r="V654">
            <v>0.05</v>
          </cell>
          <cell r="W654" t="str">
            <v>저케</v>
          </cell>
          <cell r="X654">
            <v>0.18459999999999999</v>
          </cell>
        </row>
        <row r="655">
          <cell r="B655">
            <v>655</v>
          </cell>
          <cell r="C655">
            <v>0</v>
          </cell>
          <cell r="D655" t="str">
            <v>난연저압 케이블</v>
          </cell>
          <cell r="E655" t="str">
            <v>600V  CV 125sq/4C</v>
          </cell>
          <cell r="F655" t="str">
            <v>m</v>
          </cell>
          <cell r="G655">
            <v>0</v>
          </cell>
          <cell r="H655">
            <v>0</v>
          </cell>
          <cell r="I655">
            <v>0</v>
          </cell>
          <cell r="J655">
            <v>0</v>
          </cell>
          <cell r="K655">
            <v>918</v>
          </cell>
          <cell r="L655">
            <v>0</v>
          </cell>
          <cell r="M655">
            <v>0</v>
          </cell>
          <cell r="N655">
            <v>0</v>
          </cell>
          <cell r="O655">
            <v>0</v>
          </cell>
          <cell r="P655">
            <v>0</v>
          </cell>
          <cell r="Q655">
            <v>0</v>
          </cell>
          <cell r="R655">
            <v>0</v>
          </cell>
          <cell r="S655">
            <v>0</v>
          </cell>
          <cell r="T655">
            <v>0</v>
          </cell>
          <cell r="U655">
            <v>0</v>
          </cell>
          <cell r="V655">
            <v>0.05</v>
          </cell>
          <cell r="W655" t="str">
            <v>저케</v>
          </cell>
          <cell r="X655">
            <v>0.21840000000000001</v>
          </cell>
        </row>
        <row r="656">
          <cell r="B656">
            <v>656</v>
          </cell>
          <cell r="C656">
            <v>0</v>
          </cell>
          <cell r="D656" t="str">
            <v>난연저압 케이블</v>
          </cell>
          <cell r="E656" t="str">
            <v>600V  CV 150sq/4C</v>
          </cell>
          <cell r="F656" t="str">
            <v>m</v>
          </cell>
          <cell r="G656">
            <v>0</v>
          </cell>
          <cell r="H656">
            <v>0</v>
          </cell>
          <cell r="I656">
            <v>845</v>
          </cell>
          <cell r="J656">
            <v>26304</v>
          </cell>
          <cell r="K656">
            <v>918</v>
          </cell>
          <cell r="L656">
            <v>28934</v>
          </cell>
          <cell r="M656">
            <v>0</v>
          </cell>
          <cell r="N656">
            <v>0</v>
          </cell>
          <cell r="O656">
            <v>0</v>
          </cell>
          <cell r="P656">
            <v>0</v>
          </cell>
          <cell r="Q656">
            <v>0</v>
          </cell>
          <cell r="R656">
            <v>0</v>
          </cell>
          <cell r="S656">
            <v>0</v>
          </cell>
          <cell r="T656">
            <v>26304</v>
          </cell>
          <cell r="U656">
            <v>0</v>
          </cell>
          <cell r="V656">
            <v>0.05</v>
          </cell>
          <cell r="W656" t="str">
            <v>저케</v>
          </cell>
          <cell r="X656">
            <v>0.25220000000000004</v>
          </cell>
        </row>
        <row r="657">
          <cell r="B657">
            <v>657</v>
          </cell>
          <cell r="C657">
            <v>0</v>
          </cell>
          <cell r="D657" t="str">
            <v>난연저압 케이블</v>
          </cell>
          <cell r="E657" t="str">
            <v>600V  CV 200sq/4C</v>
          </cell>
          <cell r="F657" t="str">
            <v>m</v>
          </cell>
          <cell r="G657">
            <v>0</v>
          </cell>
          <cell r="H657">
            <v>0</v>
          </cell>
          <cell r="I657">
            <v>845</v>
          </cell>
          <cell r="J657">
            <v>35101</v>
          </cell>
          <cell r="K657">
            <v>918</v>
          </cell>
          <cell r="L657">
            <v>38611</v>
          </cell>
          <cell r="M657">
            <v>0</v>
          </cell>
          <cell r="N657">
            <v>0</v>
          </cell>
          <cell r="O657">
            <v>0</v>
          </cell>
          <cell r="P657">
            <v>0</v>
          </cell>
          <cell r="Q657">
            <v>0</v>
          </cell>
          <cell r="R657">
            <v>0</v>
          </cell>
          <cell r="S657">
            <v>0</v>
          </cell>
          <cell r="T657">
            <v>35101</v>
          </cell>
          <cell r="U657">
            <v>0</v>
          </cell>
          <cell r="V657">
            <v>0.05</v>
          </cell>
          <cell r="W657" t="str">
            <v>저케</v>
          </cell>
          <cell r="X657">
            <v>0.30420000000000003</v>
          </cell>
        </row>
        <row r="658">
          <cell r="B658">
            <v>658</v>
          </cell>
          <cell r="C658">
            <v>0</v>
          </cell>
          <cell r="D658" t="str">
            <v>난연저압 케이블</v>
          </cell>
          <cell r="E658" t="str">
            <v>600V  CV 250sq/4C</v>
          </cell>
          <cell r="F658" t="str">
            <v>m</v>
          </cell>
          <cell r="G658">
            <v>0</v>
          </cell>
          <cell r="H658">
            <v>0</v>
          </cell>
          <cell r="I658">
            <v>845</v>
          </cell>
          <cell r="J658">
            <v>43196</v>
          </cell>
          <cell r="K658">
            <v>918</v>
          </cell>
          <cell r="L658">
            <v>47516</v>
          </cell>
          <cell r="M658">
            <v>0</v>
          </cell>
          <cell r="N658">
            <v>0</v>
          </cell>
          <cell r="O658">
            <v>0</v>
          </cell>
          <cell r="P658">
            <v>0</v>
          </cell>
          <cell r="Q658">
            <v>0</v>
          </cell>
          <cell r="R658">
            <v>0</v>
          </cell>
          <cell r="S658">
            <v>0</v>
          </cell>
          <cell r="T658">
            <v>43196</v>
          </cell>
          <cell r="U658">
            <v>0</v>
          </cell>
          <cell r="V658">
            <v>0.05</v>
          </cell>
          <cell r="W658" t="str">
            <v>저케</v>
          </cell>
          <cell r="X658">
            <v>0.36919999999999997</v>
          </cell>
        </row>
        <row r="659">
          <cell r="B659">
            <v>659</v>
          </cell>
          <cell r="C659">
            <v>0</v>
          </cell>
          <cell r="D659" t="str">
            <v>난연저압 케이블</v>
          </cell>
          <cell r="E659" t="str">
            <v>600V  CV 325sq/4C</v>
          </cell>
          <cell r="F659" t="str">
            <v>m</v>
          </cell>
          <cell r="G659">
            <v>0</v>
          </cell>
          <cell r="H659">
            <v>0</v>
          </cell>
          <cell r="I659">
            <v>845</v>
          </cell>
          <cell r="J659">
            <v>55067</v>
          </cell>
          <cell r="K659">
            <v>918</v>
          </cell>
          <cell r="L659">
            <v>60573</v>
          </cell>
          <cell r="M659">
            <v>0</v>
          </cell>
          <cell r="N659">
            <v>0</v>
          </cell>
          <cell r="O659">
            <v>0</v>
          </cell>
          <cell r="P659">
            <v>0</v>
          </cell>
          <cell r="Q659">
            <v>0</v>
          </cell>
          <cell r="R659">
            <v>0</v>
          </cell>
          <cell r="S659">
            <v>0</v>
          </cell>
          <cell r="T659">
            <v>55067</v>
          </cell>
          <cell r="U659">
            <v>0</v>
          </cell>
          <cell r="V659">
            <v>0.05</v>
          </cell>
          <cell r="W659" t="str">
            <v>저케</v>
          </cell>
          <cell r="X659">
            <v>0.44719999999999999</v>
          </cell>
        </row>
        <row r="660">
          <cell r="B660">
            <v>660</v>
          </cell>
          <cell r="C660">
            <v>0</v>
          </cell>
          <cell r="D660">
            <v>0</v>
          </cell>
          <cell r="E660">
            <v>0</v>
          </cell>
          <cell r="F660">
            <v>0</v>
          </cell>
          <cell r="G660">
            <v>0</v>
          </cell>
          <cell r="H660">
            <v>0</v>
          </cell>
          <cell r="I660">
            <v>0</v>
          </cell>
          <cell r="J660">
            <v>0</v>
          </cell>
          <cell r="K660">
            <v>0</v>
          </cell>
          <cell r="L660">
            <v>0</v>
          </cell>
          <cell r="M660">
            <v>0</v>
          </cell>
          <cell r="N660">
            <v>0</v>
          </cell>
          <cell r="O660">
            <v>0</v>
          </cell>
          <cell r="P660">
            <v>0</v>
          </cell>
          <cell r="Q660">
            <v>0</v>
          </cell>
          <cell r="R660">
            <v>0</v>
          </cell>
          <cell r="S660">
            <v>0</v>
          </cell>
          <cell r="T660" t="str">
            <v/>
          </cell>
          <cell r="U660">
            <v>0</v>
          </cell>
          <cell r="V660">
            <v>0</v>
          </cell>
        </row>
        <row r="661">
          <cell r="B661">
            <v>661</v>
          </cell>
          <cell r="C661">
            <v>0</v>
          </cell>
          <cell r="D661" t="str">
            <v>난연저압 케이블(옥외)</v>
          </cell>
          <cell r="E661" t="str">
            <v>600V  CV 100sq/1C×4</v>
          </cell>
          <cell r="F661" t="str">
            <v>m</v>
          </cell>
          <cell r="G661">
            <v>0</v>
          </cell>
          <cell r="H661">
            <v>0</v>
          </cell>
          <cell r="I661">
            <v>845</v>
          </cell>
          <cell r="J661">
            <v>34752</v>
          </cell>
          <cell r="K661">
            <v>918</v>
          </cell>
          <cell r="L661">
            <v>19116</v>
          </cell>
          <cell r="M661">
            <v>0</v>
          </cell>
          <cell r="N661">
            <v>0</v>
          </cell>
          <cell r="O661">
            <v>0</v>
          </cell>
          <cell r="P661">
            <v>0</v>
          </cell>
          <cell r="Q661">
            <v>0</v>
          </cell>
          <cell r="R661">
            <v>0</v>
          </cell>
          <cell r="S661">
            <v>0</v>
          </cell>
          <cell r="T661">
            <v>19116</v>
          </cell>
          <cell r="U661">
            <v>0</v>
          </cell>
          <cell r="V661">
            <v>0.03</v>
          </cell>
        </row>
        <row r="662">
          <cell r="B662">
            <v>662</v>
          </cell>
          <cell r="C662">
            <v>0</v>
          </cell>
          <cell r="D662" t="str">
            <v>난연저압 케이블(옥외)</v>
          </cell>
          <cell r="E662" t="str">
            <v>600V CV 2.0 sq/1C</v>
          </cell>
          <cell r="F662" t="str">
            <v>m</v>
          </cell>
          <cell r="G662">
            <v>0</v>
          </cell>
          <cell r="H662">
            <v>0</v>
          </cell>
          <cell r="I662">
            <v>845</v>
          </cell>
          <cell r="J662">
            <v>223</v>
          </cell>
          <cell r="K662">
            <v>918</v>
          </cell>
          <cell r="L662">
            <v>245</v>
          </cell>
          <cell r="M662">
            <v>0</v>
          </cell>
          <cell r="N662">
            <v>0</v>
          </cell>
          <cell r="O662">
            <v>0</v>
          </cell>
          <cell r="P662">
            <v>0</v>
          </cell>
          <cell r="Q662">
            <v>0</v>
          </cell>
          <cell r="R662">
            <v>0</v>
          </cell>
          <cell r="S662">
            <v>0</v>
          </cell>
          <cell r="T662">
            <v>223</v>
          </cell>
          <cell r="U662">
            <v>0</v>
          </cell>
          <cell r="V662">
            <v>0.03</v>
          </cell>
          <cell r="W662" t="str">
            <v>저케</v>
          </cell>
          <cell r="X662">
            <v>5.0000000000000001E-3</v>
          </cell>
          <cell r="Y662" t="str">
            <v>보인</v>
          </cell>
          <cell r="Z662">
            <v>5.0000000000000001E-3</v>
          </cell>
        </row>
        <row r="663">
          <cell r="B663">
            <v>663</v>
          </cell>
          <cell r="C663">
            <v>0</v>
          </cell>
          <cell r="D663" t="str">
            <v>난연저압 케이블(옥외)</v>
          </cell>
          <cell r="E663" t="str">
            <v>600V CV 3.5 sq/1C</v>
          </cell>
          <cell r="F663" t="str">
            <v>m</v>
          </cell>
          <cell r="G663">
            <v>0</v>
          </cell>
          <cell r="H663">
            <v>0</v>
          </cell>
          <cell r="I663">
            <v>845</v>
          </cell>
          <cell r="J663">
            <v>296</v>
          </cell>
          <cell r="K663">
            <v>918</v>
          </cell>
          <cell r="L663">
            <v>326</v>
          </cell>
          <cell r="M663">
            <v>0</v>
          </cell>
          <cell r="N663">
            <v>0</v>
          </cell>
          <cell r="O663">
            <v>0</v>
          </cell>
          <cell r="P663">
            <v>0</v>
          </cell>
          <cell r="Q663">
            <v>0</v>
          </cell>
          <cell r="R663">
            <v>0</v>
          </cell>
          <cell r="S663">
            <v>0</v>
          </cell>
          <cell r="T663">
            <v>296</v>
          </cell>
          <cell r="U663">
            <v>0</v>
          </cell>
          <cell r="V663">
            <v>0.03</v>
          </cell>
          <cell r="W663" t="str">
            <v>저케</v>
          </cell>
          <cell r="X663">
            <v>5.0000000000000001E-3</v>
          </cell>
          <cell r="Y663" t="str">
            <v>보인</v>
          </cell>
          <cell r="Z663">
            <v>5.0000000000000001E-3</v>
          </cell>
        </row>
        <row r="664">
          <cell r="B664">
            <v>664</v>
          </cell>
          <cell r="C664">
            <v>0</v>
          </cell>
          <cell r="D664" t="str">
            <v>난연저압 케이블(옥외)</v>
          </cell>
          <cell r="E664" t="str">
            <v>600V CV 5.5 sq/1C</v>
          </cell>
          <cell r="F664" t="str">
            <v>m</v>
          </cell>
          <cell r="G664">
            <v>0</v>
          </cell>
          <cell r="H664">
            <v>0</v>
          </cell>
          <cell r="I664">
            <v>845</v>
          </cell>
          <cell r="J664">
            <v>400</v>
          </cell>
          <cell r="K664">
            <v>918</v>
          </cell>
          <cell r="L664">
            <v>440</v>
          </cell>
          <cell r="M664">
            <v>0</v>
          </cell>
          <cell r="N664">
            <v>0</v>
          </cell>
          <cell r="O664">
            <v>0</v>
          </cell>
          <cell r="P664">
            <v>0</v>
          </cell>
          <cell r="Q664">
            <v>0</v>
          </cell>
          <cell r="R664">
            <v>0</v>
          </cell>
          <cell r="S664">
            <v>0</v>
          </cell>
          <cell r="T664">
            <v>400</v>
          </cell>
          <cell r="U664">
            <v>0</v>
          </cell>
          <cell r="V664">
            <v>0.03</v>
          </cell>
          <cell r="W664" t="str">
            <v>저케</v>
          </cell>
          <cell r="X664">
            <v>5.0000000000000001E-3</v>
          </cell>
          <cell r="Y664" t="str">
            <v>보인</v>
          </cell>
          <cell r="Z664">
            <v>5.0000000000000001E-3</v>
          </cell>
        </row>
        <row r="665">
          <cell r="B665">
            <v>665</v>
          </cell>
          <cell r="C665">
            <v>0</v>
          </cell>
          <cell r="D665" t="str">
            <v>난연저압 케이블(옥외)</v>
          </cell>
          <cell r="E665" t="str">
            <v>600V CV 8sq/1C</v>
          </cell>
          <cell r="F665" t="str">
            <v>m</v>
          </cell>
          <cell r="G665">
            <v>0</v>
          </cell>
          <cell r="H665">
            <v>0</v>
          </cell>
          <cell r="I665">
            <v>845</v>
          </cell>
          <cell r="J665">
            <v>520</v>
          </cell>
          <cell r="K665">
            <v>918</v>
          </cell>
          <cell r="L665">
            <v>572</v>
          </cell>
          <cell r="M665">
            <v>0</v>
          </cell>
          <cell r="N665">
            <v>0</v>
          </cell>
          <cell r="O665">
            <v>0</v>
          </cell>
          <cell r="P665">
            <v>0</v>
          </cell>
          <cell r="Q665">
            <v>0</v>
          </cell>
          <cell r="R665">
            <v>0</v>
          </cell>
          <cell r="S665">
            <v>0</v>
          </cell>
          <cell r="T665">
            <v>520</v>
          </cell>
          <cell r="U665">
            <v>0</v>
          </cell>
          <cell r="V665">
            <v>0.03</v>
          </cell>
          <cell r="W665" t="str">
            <v>저케</v>
          </cell>
          <cell r="X665">
            <v>5.4999999999999997E-3</v>
          </cell>
          <cell r="Y665" t="str">
            <v>보인</v>
          </cell>
          <cell r="Z665">
            <v>5.4999999999999997E-3</v>
          </cell>
        </row>
        <row r="666">
          <cell r="B666">
            <v>666</v>
          </cell>
          <cell r="C666">
            <v>0</v>
          </cell>
          <cell r="D666" t="str">
            <v>난연저압 케이블(옥외)</v>
          </cell>
          <cell r="E666" t="str">
            <v>600V  CV  14sq/1C</v>
          </cell>
          <cell r="F666" t="str">
            <v>m</v>
          </cell>
          <cell r="G666">
            <v>0</v>
          </cell>
          <cell r="H666">
            <v>0</v>
          </cell>
          <cell r="I666">
            <v>845</v>
          </cell>
          <cell r="J666">
            <v>788</v>
          </cell>
          <cell r="K666">
            <v>918</v>
          </cell>
          <cell r="L666">
            <v>867</v>
          </cell>
          <cell r="M666">
            <v>0</v>
          </cell>
          <cell r="N666">
            <v>0</v>
          </cell>
          <cell r="O666">
            <v>0</v>
          </cell>
          <cell r="P666">
            <v>0</v>
          </cell>
          <cell r="Q666">
            <v>0</v>
          </cell>
          <cell r="R666">
            <v>0</v>
          </cell>
          <cell r="S666">
            <v>0</v>
          </cell>
          <cell r="T666">
            <v>788</v>
          </cell>
          <cell r="U666">
            <v>0</v>
          </cell>
          <cell r="V666">
            <v>0.03</v>
          </cell>
          <cell r="W666" t="str">
            <v>저케</v>
          </cell>
          <cell r="X666">
            <v>5.4999999999999997E-3</v>
          </cell>
          <cell r="Y666" t="str">
            <v>보인</v>
          </cell>
          <cell r="Z666">
            <v>5.4999999999999997E-3</v>
          </cell>
        </row>
        <row r="667">
          <cell r="B667">
            <v>667</v>
          </cell>
          <cell r="C667">
            <v>0</v>
          </cell>
          <cell r="D667" t="str">
            <v>난연저압 케이블(옥외)</v>
          </cell>
          <cell r="E667" t="str">
            <v>600V  CV 22sq/1C</v>
          </cell>
          <cell r="F667" t="str">
            <v>m</v>
          </cell>
          <cell r="G667">
            <v>0</v>
          </cell>
          <cell r="H667">
            <v>0</v>
          </cell>
          <cell r="I667">
            <v>845</v>
          </cell>
          <cell r="J667">
            <v>1131</v>
          </cell>
          <cell r="K667">
            <v>918</v>
          </cell>
          <cell r="L667">
            <v>1244</v>
          </cell>
          <cell r="M667">
            <v>0</v>
          </cell>
          <cell r="N667">
            <v>0</v>
          </cell>
          <cell r="O667">
            <v>0</v>
          </cell>
          <cell r="P667">
            <v>0</v>
          </cell>
          <cell r="Q667">
            <v>0</v>
          </cell>
          <cell r="R667">
            <v>0</v>
          </cell>
          <cell r="S667">
            <v>0</v>
          </cell>
          <cell r="T667">
            <v>1131</v>
          </cell>
          <cell r="U667">
            <v>0</v>
          </cell>
          <cell r="V667">
            <v>0.03</v>
          </cell>
          <cell r="W667" t="str">
            <v>저케</v>
          </cell>
          <cell r="X667">
            <v>7.0000000000000001E-3</v>
          </cell>
          <cell r="Y667" t="str">
            <v>보인</v>
          </cell>
          <cell r="Z667">
            <v>5.4999999999999997E-3</v>
          </cell>
        </row>
        <row r="668">
          <cell r="B668">
            <v>668</v>
          </cell>
          <cell r="C668">
            <v>0</v>
          </cell>
          <cell r="D668" t="str">
            <v>난연저압 케이블(옥외)</v>
          </cell>
          <cell r="E668" t="str">
            <v>600V  CV 38sq/1C</v>
          </cell>
          <cell r="F668" t="str">
            <v>m</v>
          </cell>
          <cell r="G668">
            <v>0</v>
          </cell>
          <cell r="H668">
            <v>0</v>
          </cell>
          <cell r="I668">
            <v>845</v>
          </cell>
          <cell r="J668">
            <v>1748</v>
          </cell>
          <cell r="K668">
            <v>918</v>
          </cell>
          <cell r="L668">
            <v>1923</v>
          </cell>
          <cell r="M668">
            <v>0</v>
          </cell>
          <cell r="N668">
            <v>0</v>
          </cell>
          <cell r="O668">
            <v>0</v>
          </cell>
          <cell r="P668">
            <v>0</v>
          </cell>
          <cell r="Q668">
            <v>0</v>
          </cell>
          <cell r="R668">
            <v>0</v>
          </cell>
          <cell r="S668">
            <v>0</v>
          </cell>
          <cell r="T668">
            <v>1748</v>
          </cell>
          <cell r="U668">
            <v>0</v>
          </cell>
          <cell r="V668">
            <v>0.03</v>
          </cell>
          <cell r="W668" t="str">
            <v>저케</v>
          </cell>
          <cell r="X668">
            <v>7.4999999999999997E-3</v>
          </cell>
          <cell r="Y668" t="str">
            <v>보인</v>
          </cell>
          <cell r="Z668">
            <v>7.0000000000000001E-3</v>
          </cell>
        </row>
        <row r="669">
          <cell r="B669">
            <v>669</v>
          </cell>
          <cell r="C669">
            <v>0</v>
          </cell>
          <cell r="D669" t="str">
            <v>난연저압 케이블(옥외)</v>
          </cell>
          <cell r="E669" t="str">
            <v>600V  CV 60sq/1C</v>
          </cell>
          <cell r="F669" t="str">
            <v>m</v>
          </cell>
          <cell r="G669">
            <v>0</v>
          </cell>
          <cell r="H669">
            <v>0</v>
          </cell>
          <cell r="I669">
            <v>845</v>
          </cell>
          <cell r="J669">
            <v>2720</v>
          </cell>
          <cell r="K669">
            <v>918</v>
          </cell>
          <cell r="L669">
            <v>2992</v>
          </cell>
          <cell r="M669">
            <v>0</v>
          </cell>
          <cell r="N669">
            <v>0</v>
          </cell>
          <cell r="O669">
            <v>0</v>
          </cell>
          <cell r="P669">
            <v>0</v>
          </cell>
          <cell r="Q669">
            <v>0</v>
          </cell>
          <cell r="R669">
            <v>0</v>
          </cell>
          <cell r="S669">
            <v>0</v>
          </cell>
          <cell r="T669">
            <v>2720</v>
          </cell>
          <cell r="U669">
            <v>0</v>
          </cell>
          <cell r="V669">
            <v>0.03</v>
          </cell>
          <cell r="W669" t="str">
            <v>저케</v>
          </cell>
          <cell r="X669">
            <v>8.5000000000000006E-3</v>
          </cell>
          <cell r="Y669" t="str">
            <v>보인</v>
          </cell>
          <cell r="Z669">
            <v>8.5000000000000006E-3</v>
          </cell>
        </row>
        <row r="670">
          <cell r="B670">
            <v>670</v>
          </cell>
          <cell r="C670">
            <v>0</v>
          </cell>
          <cell r="D670" t="str">
            <v>난연저압 케이블(옥외)</v>
          </cell>
          <cell r="E670" t="str">
            <v>600V  CV 100sq/1C</v>
          </cell>
          <cell r="F670" t="str">
            <v>m</v>
          </cell>
          <cell r="G670">
            <v>0</v>
          </cell>
          <cell r="H670">
            <v>0</v>
          </cell>
          <cell r="I670">
            <v>845</v>
          </cell>
          <cell r="J670">
            <v>4344</v>
          </cell>
          <cell r="K670">
            <v>918</v>
          </cell>
          <cell r="L670">
            <v>4779</v>
          </cell>
          <cell r="M670">
            <v>0</v>
          </cell>
          <cell r="N670">
            <v>0</v>
          </cell>
          <cell r="O670">
            <v>0</v>
          </cell>
          <cell r="P670">
            <v>0</v>
          </cell>
          <cell r="Q670">
            <v>0</v>
          </cell>
          <cell r="R670">
            <v>0</v>
          </cell>
          <cell r="S670">
            <v>0</v>
          </cell>
          <cell r="T670">
            <v>4344</v>
          </cell>
          <cell r="U670">
            <v>0</v>
          </cell>
          <cell r="V670">
            <v>0.03</v>
          </cell>
          <cell r="W670" t="str">
            <v>저케</v>
          </cell>
          <cell r="X670">
            <v>1.15E-2</v>
          </cell>
          <cell r="Y670" t="str">
            <v>보인</v>
          </cell>
          <cell r="Z670">
            <v>1.0999999999999999E-2</v>
          </cell>
        </row>
        <row r="671">
          <cell r="B671">
            <v>671</v>
          </cell>
          <cell r="C671">
            <v>0</v>
          </cell>
          <cell r="D671" t="str">
            <v>난연저압 케이블(옥외)</v>
          </cell>
          <cell r="E671" t="str">
            <v>600V  CV 150sq/1C</v>
          </cell>
          <cell r="F671" t="str">
            <v>m</v>
          </cell>
          <cell r="G671">
            <v>0</v>
          </cell>
          <cell r="H671">
            <v>0</v>
          </cell>
          <cell r="I671">
            <v>845</v>
          </cell>
          <cell r="J671">
            <v>6396</v>
          </cell>
          <cell r="K671">
            <v>918</v>
          </cell>
          <cell r="L671">
            <v>7035</v>
          </cell>
          <cell r="M671">
            <v>0</v>
          </cell>
          <cell r="N671">
            <v>0</v>
          </cell>
          <cell r="O671">
            <v>0</v>
          </cell>
          <cell r="P671">
            <v>0</v>
          </cell>
          <cell r="Q671">
            <v>0</v>
          </cell>
          <cell r="R671">
            <v>0</v>
          </cell>
          <cell r="S671">
            <v>0</v>
          </cell>
          <cell r="T671">
            <v>6396</v>
          </cell>
          <cell r="U671">
            <v>0</v>
          </cell>
          <cell r="V671">
            <v>0.03</v>
          </cell>
          <cell r="W671" t="str">
            <v>저케</v>
          </cell>
          <cell r="X671">
            <v>1.4500000000000001E-2</v>
          </cell>
          <cell r="Y671" t="str">
            <v>보인</v>
          </cell>
          <cell r="Z671">
            <v>1.4500000000000001E-2</v>
          </cell>
        </row>
        <row r="672">
          <cell r="B672">
            <v>672</v>
          </cell>
          <cell r="C672">
            <v>0</v>
          </cell>
          <cell r="D672" t="str">
            <v>난연저압 케이블(옥외)</v>
          </cell>
          <cell r="E672" t="str">
            <v>600V  CV 200sq/1C</v>
          </cell>
          <cell r="F672" t="str">
            <v>m</v>
          </cell>
          <cell r="G672">
            <v>0</v>
          </cell>
          <cell r="H672">
            <v>0</v>
          </cell>
          <cell r="I672">
            <v>845</v>
          </cell>
          <cell r="J672">
            <v>8792</v>
          </cell>
          <cell r="K672">
            <v>918</v>
          </cell>
          <cell r="L672">
            <v>9671</v>
          </cell>
          <cell r="M672">
            <v>0</v>
          </cell>
          <cell r="N672">
            <v>0</v>
          </cell>
          <cell r="O672">
            <v>0</v>
          </cell>
          <cell r="P672">
            <v>0</v>
          </cell>
          <cell r="Q672">
            <v>0</v>
          </cell>
          <cell r="R672">
            <v>0</v>
          </cell>
          <cell r="S672">
            <v>0</v>
          </cell>
          <cell r="T672">
            <v>8792</v>
          </cell>
          <cell r="U672">
            <v>0</v>
          </cell>
          <cell r="V672">
            <v>0.03</v>
          </cell>
          <cell r="W672" t="str">
            <v>저케</v>
          </cell>
          <cell r="X672">
            <v>1.7500000000000002E-2</v>
          </cell>
          <cell r="Y672" t="str">
            <v>보인</v>
          </cell>
          <cell r="Z672">
            <v>1.7000000000000001E-2</v>
          </cell>
        </row>
        <row r="673">
          <cell r="B673">
            <v>673</v>
          </cell>
          <cell r="C673">
            <v>0</v>
          </cell>
          <cell r="D673" t="str">
            <v>난연저압 케이블(옥외)</v>
          </cell>
          <cell r="E673" t="str">
            <v>600V  CV 250sq/1C</v>
          </cell>
          <cell r="F673" t="str">
            <v>m</v>
          </cell>
          <cell r="G673">
            <v>0</v>
          </cell>
          <cell r="H673">
            <v>0</v>
          </cell>
          <cell r="I673">
            <v>845</v>
          </cell>
          <cell r="J673">
            <v>10707</v>
          </cell>
          <cell r="K673">
            <v>918</v>
          </cell>
          <cell r="L673">
            <v>11777</v>
          </cell>
          <cell r="M673">
            <v>0</v>
          </cell>
          <cell r="N673">
            <v>0</v>
          </cell>
          <cell r="O673">
            <v>0</v>
          </cell>
          <cell r="P673">
            <v>0</v>
          </cell>
          <cell r="Q673">
            <v>0</v>
          </cell>
          <cell r="R673">
            <v>0</v>
          </cell>
          <cell r="S673">
            <v>0</v>
          </cell>
          <cell r="T673">
            <v>10707</v>
          </cell>
          <cell r="U673">
            <v>0</v>
          </cell>
          <cell r="V673">
            <v>0.03</v>
          </cell>
          <cell r="W673" t="str">
            <v>저케</v>
          </cell>
          <cell r="X673">
            <v>2.5000000000000001E-2</v>
          </cell>
          <cell r="Y673" t="str">
            <v>보인</v>
          </cell>
          <cell r="Z673">
            <v>2.4500000000000001E-2</v>
          </cell>
        </row>
        <row r="674">
          <cell r="B674">
            <v>674</v>
          </cell>
          <cell r="C674">
            <v>0</v>
          </cell>
          <cell r="D674" t="str">
            <v>난연저압 케이블(옥외)</v>
          </cell>
          <cell r="E674" t="str">
            <v>600V  CV 325sq/1C</v>
          </cell>
          <cell r="F674" t="str">
            <v>m</v>
          </cell>
          <cell r="G674">
            <v>0</v>
          </cell>
          <cell r="H674">
            <v>0</v>
          </cell>
          <cell r="I674">
            <v>845</v>
          </cell>
          <cell r="J674">
            <v>13130</v>
          </cell>
          <cell r="K674">
            <v>918</v>
          </cell>
          <cell r="L674">
            <v>14443</v>
          </cell>
          <cell r="M674">
            <v>0</v>
          </cell>
          <cell r="N674">
            <v>0</v>
          </cell>
          <cell r="O674">
            <v>0</v>
          </cell>
          <cell r="P674">
            <v>0</v>
          </cell>
          <cell r="Q674">
            <v>0</v>
          </cell>
          <cell r="R674">
            <v>0</v>
          </cell>
          <cell r="S674">
            <v>0</v>
          </cell>
          <cell r="T674">
            <v>13130</v>
          </cell>
          <cell r="U674">
            <v>0</v>
          </cell>
          <cell r="V674">
            <v>0.03</v>
          </cell>
          <cell r="W674" t="str">
            <v>저케</v>
          </cell>
          <cell r="X674">
            <v>2.5000000000000001E-2</v>
          </cell>
          <cell r="Y674" t="str">
            <v>보인</v>
          </cell>
          <cell r="Z674">
            <v>2.4500000000000001E-2</v>
          </cell>
        </row>
        <row r="675">
          <cell r="B675">
            <v>675</v>
          </cell>
          <cell r="C675">
            <v>0</v>
          </cell>
          <cell r="D675" t="str">
            <v>난연저압 케이블(옥외)</v>
          </cell>
          <cell r="E675" t="str">
            <v>600V  CV 400sq/1C</v>
          </cell>
          <cell r="F675" t="str">
            <v>m</v>
          </cell>
          <cell r="G675">
            <v>0</v>
          </cell>
          <cell r="H675">
            <v>0</v>
          </cell>
          <cell r="I675">
            <v>845</v>
          </cell>
          <cell r="J675">
            <v>15656</v>
          </cell>
          <cell r="K675">
            <v>918</v>
          </cell>
          <cell r="L675">
            <v>17221</v>
          </cell>
          <cell r="M675">
            <v>0</v>
          </cell>
          <cell r="N675">
            <v>0</v>
          </cell>
          <cell r="O675">
            <v>0</v>
          </cell>
          <cell r="P675">
            <v>0</v>
          </cell>
          <cell r="Q675">
            <v>0</v>
          </cell>
          <cell r="R675">
            <v>0</v>
          </cell>
          <cell r="S675">
            <v>0</v>
          </cell>
          <cell r="T675">
            <v>15656</v>
          </cell>
          <cell r="U675">
            <v>0</v>
          </cell>
          <cell r="V675">
            <v>0.03</v>
          </cell>
          <cell r="W675" t="str">
            <v>저케</v>
          </cell>
          <cell r="X675">
            <v>2.5000000000000001E-2</v>
          </cell>
          <cell r="Y675" t="str">
            <v>보인</v>
          </cell>
          <cell r="Z675">
            <v>2.5000000000000001E-2</v>
          </cell>
        </row>
        <row r="676">
          <cell r="B676">
            <v>676</v>
          </cell>
          <cell r="C676">
            <v>0</v>
          </cell>
          <cell r="D676">
            <v>0</v>
          </cell>
          <cell r="E676">
            <v>0</v>
          </cell>
          <cell r="F676">
            <v>0</v>
          </cell>
          <cell r="G676">
            <v>0</v>
          </cell>
          <cell r="H676">
            <v>0</v>
          </cell>
          <cell r="I676">
            <v>0</v>
          </cell>
          <cell r="J676">
            <v>0</v>
          </cell>
          <cell r="K676">
            <v>0</v>
          </cell>
          <cell r="L676">
            <v>0</v>
          </cell>
          <cell r="M676">
            <v>0</v>
          </cell>
          <cell r="N676">
            <v>0</v>
          </cell>
          <cell r="O676">
            <v>0</v>
          </cell>
          <cell r="P676">
            <v>0</v>
          </cell>
          <cell r="Q676">
            <v>0</v>
          </cell>
          <cell r="R676">
            <v>0</v>
          </cell>
          <cell r="S676">
            <v>0</v>
          </cell>
          <cell r="T676" t="str">
            <v/>
          </cell>
          <cell r="U676">
            <v>0</v>
          </cell>
          <cell r="V676">
            <v>0</v>
          </cell>
        </row>
        <row r="677">
          <cell r="B677">
            <v>677</v>
          </cell>
          <cell r="C677">
            <v>0</v>
          </cell>
          <cell r="D677" t="str">
            <v>난연저압 케이블(옥외)</v>
          </cell>
          <cell r="E677" t="str">
            <v>600V CV 2.0 sq/2C</v>
          </cell>
          <cell r="F677" t="str">
            <v>m</v>
          </cell>
          <cell r="G677">
            <v>0</v>
          </cell>
          <cell r="H677">
            <v>0</v>
          </cell>
          <cell r="I677">
            <v>845</v>
          </cell>
          <cell r="J677">
            <v>523</v>
          </cell>
          <cell r="K677">
            <v>918</v>
          </cell>
          <cell r="L677">
            <v>575</v>
          </cell>
          <cell r="M677">
            <v>0</v>
          </cell>
          <cell r="N677">
            <v>0</v>
          </cell>
          <cell r="O677">
            <v>0</v>
          </cell>
          <cell r="P677">
            <v>0</v>
          </cell>
          <cell r="Q677">
            <v>0</v>
          </cell>
          <cell r="R677">
            <v>0</v>
          </cell>
          <cell r="S677">
            <v>0</v>
          </cell>
          <cell r="T677">
            <v>523</v>
          </cell>
          <cell r="U677">
            <v>0</v>
          </cell>
          <cell r="V677">
            <v>0.03</v>
          </cell>
          <cell r="W677" t="str">
            <v>저케</v>
          </cell>
          <cell r="X677">
            <v>6.9999999999999993E-3</v>
          </cell>
          <cell r="Y677" t="str">
            <v>보인</v>
          </cell>
          <cell r="Z677">
            <v>6.9999999999999993E-3</v>
          </cell>
        </row>
        <row r="678">
          <cell r="B678">
            <v>678</v>
          </cell>
          <cell r="C678">
            <v>0</v>
          </cell>
          <cell r="D678" t="str">
            <v>난연저압 케이블(옥외)</v>
          </cell>
          <cell r="E678" t="str">
            <v>600V CV 3.5 sq/2C</v>
          </cell>
          <cell r="F678" t="str">
            <v>m</v>
          </cell>
          <cell r="G678">
            <v>0</v>
          </cell>
          <cell r="H678">
            <v>0</v>
          </cell>
          <cell r="I678">
            <v>845</v>
          </cell>
          <cell r="J678">
            <v>681</v>
          </cell>
          <cell r="K678">
            <v>918</v>
          </cell>
          <cell r="L678">
            <v>749</v>
          </cell>
          <cell r="M678">
            <v>0</v>
          </cell>
          <cell r="N678">
            <v>0</v>
          </cell>
          <cell r="O678">
            <v>0</v>
          </cell>
          <cell r="P678">
            <v>0</v>
          </cell>
          <cell r="Q678">
            <v>0</v>
          </cell>
          <cell r="R678">
            <v>0</v>
          </cell>
          <cell r="S678">
            <v>0</v>
          </cell>
          <cell r="T678">
            <v>681</v>
          </cell>
          <cell r="U678">
            <v>0</v>
          </cell>
          <cell r="V678">
            <v>0.03</v>
          </cell>
          <cell r="W678" t="str">
            <v>저케</v>
          </cell>
          <cell r="X678">
            <v>6.9999999999999993E-3</v>
          </cell>
          <cell r="Y678" t="str">
            <v>보인</v>
          </cell>
          <cell r="Z678">
            <v>6.9999999999999993E-3</v>
          </cell>
        </row>
        <row r="679">
          <cell r="B679">
            <v>679</v>
          </cell>
          <cell r="C679">
            <v>0</v>
          </cell>
          <cell r="D679" t="str">
            <v>난연저압 케이블(옥외)</v>
          </cell>
          <cell r="E679" t="str">
            <v>600V CV 5.5 sq/2C</v>
          </cell>
          <cell r="F679" t="str">
            <v>m</v>
          </cell>
          <cell r="G679">
            <v>0</v>
          </cell>
          <cell r="H679">
            <v>0</v>
          </cell>
          <cell r="I679">
            <v>845</v>
          </cell>
          <cell r="J679">
            <v>915</v>
          </cell>
          <cell r="K679">
            <v>918</v>
          </cell>
          <cell r="L679">
            <v>1006</v>
          </cell>
          <cell r="M679">
            <v>0</v>
          </cell>
          <cell r="N679">
            <v>0</v>
          </cell>
          <cell r="O679">
            <v>0</v>
          </cell>
          <cell r="P679">
            <v>0</v>
          </cell>
          <cell r="Q679">
            <v>0</v>
          </cell>
          <cell r="R679">
            <v>0</v>
          </cell>
          <cell r="S679">
            <v>0</v>
          </cell>
          <cell r="T679">
            <v>915</v>
          </cell>
          <cell r="U679">
            <v>0</v>
          </cell>
          <cell r="V679">
            <v>0.03</v>
          </cell>
          <cell r="W679" t="str">
            <v>저케</v>
          </cell>
          <cell r="X679">
            <v>6.9999999999999993E-3</v>
          </cell>
          <cell r="Y679" t="str">
            <v>보인</v>
          </cell>
          <cell r="Z679">
            <v>6.9999999999999993E-3</v>
          </cell>
        </row>
        <row r="680">
          <cell r="B680">
            <v>680</v>
          </cell>
          <cell r="C680">
            <v>0</v>
          </cell>
          <cell r="D680" t="str">
            <v>난연저압 케이블(옥외)</v>
          </cell>
          <cell r="E680" t="str">
            <v>600V CV 8sq/2C</v>
          </cell>
          <cell r="F680" t="str">
            <v>m</v>
          </cell>
          <cell r="G680">
            <v>0</v>
          </cell>
          <cell r="H680">
            <v>0</v>
          </cell>
          <cell r="I680">
            <v>845</v>
          </cell>
          <cell r="J680">
            <v>1197</v>
          </cell>
          <cell r="K680">
            <v>918</v>
          </cell>
          <cell r="L680">
            <v>1317</v>
          </cell>
          <cell r="M680">
            <v>0</v>
          </cell>
          <cell r="N680">
            <v>0</v>
          </cell>
          <cell r="O680">
            <v>0</v>
          </cell>
          <cell r="P680">
            <v>0</v>
          </cell>
          <cell r="Q680">
            <v>0</v>
          </cell>
          <cell r="R680">
            <v>0</v>
          </cell>
          <cell r="S680">
            <v>0</v>
          </cell>
          <cell r="T680">
            <v>1197</v>
          </cell>
          <cell r="U680">
            <v>0</v>
          </cell>
          <cell r="V680">
            <v>0.03</v>
          </cell>
          <cell r="W680" t="str">
            <v>저케</v>
          </cell>
          <cell r="X680">
            <v>7.6999999999999994E-3</v>
          </cell>
          <cell r="Y680" t="str">
            <v>보인</v>
          </cell>
          <cell r="Z680">
            <v>7.6999999999999994E-3</v>
          </cell>
        </row>
        <row r="681">
          <cell r="B681">
            <v>681</v>
          </cell>
          <cell r="C681">
            <v>0</v>
          </cell>
          <cell r="D681" t="str">
            <v>난연저압 케이블(옥외)</v>
          </cell>
          <cell r="E681" t="str">
            <v>600V  CV  14sq/2C</v>
          </cell>
          <cell r="F681" t="str">
            <v>m</v>
          </cell>
          <cell r="G681">
            <v>0</v>
          </cell>
          <cell r="H681">
            <v>0</v>
          </cell>
          <cell r="I681">
            <v>845</v>
          </cell>
          <cell r="J681">
            <v>1752</v>
          </cell>
          <cell r="K681">
            <v>918</v>
          </cell>
          <cell r="L681">
            <v>1927</v>
          </cell>
          <cell r="M681">
            <v>0</v>
          </cell>
          <cell r="N681">
            <v>0</v>
          </cell>
          <cell r="O681">
            <v>0</v>
          </cell>
          <cell r="P681">
            <v>0</v>
          </cell>
          <cell r="Q681">
            <v>0</v>
          </cell>
          <cell r="R681">
            <v>0</v>
          </cell>
          <cell r="S681">
            <v>0</v>
          </cell>
          <cell r="T681">
            <v>1752</v>
          </cell>
          <cell r="U681">
            <v>0</v>
          </cell>
          <cell r="V681">
            <v>0.03</v>
          </cell>
          <cell r="W681" t="str">
            <v>저케</v>
          </cell>
          <cell r="X681">
            <v>7.6999999999999994E-3</v>
          </cell>
          <cell r="Y681" t="str">
            <v>보인</v>
          </cell>
          <cell r="Z681">
            <v>7.6999999999999994E-3</v>
          </cell>
        </row>
        <row r="682">
          <cell r="B682">
            <v>682</v>
          </cell>
          <cell r="C682">
            <v>0</v>
          </cell>
          <cell r="D682" t="str">
            <v>난연저압 케이블(옥외)</v>
          </cell>
          <cell r="E682" t="str">
            <v>600V  CV 22sq/2C</v>
          </cell>
          <cell r="F682" t="str">
            <v>m</v>
          </cell>
          <cell r="G682">
            <v>0</v>
          </cell>
          <cell r="H682">
            <v>0</v>
          </cell>
          <cell r="I682">
            <v>845</v>
          </cell>
          <cell r="J682">
            <v>2473</v>
          </cell>
          <cell r="K682">
            <v>918</v>
          </cell>
          <cell r="L682">
            <v>2723</v>
          </cell>
          <cell r="M682">
            <v>0</v>
          </cell>
          <cell r="N682">
            <v>0</v>
          </cell>
          <cell r="O682">
            <v>0</v>
          </cell>
          <cell r="P682">
            <v>0</v>
          </cell>
          <cell r="Q682">
            <v>0</v>
          </cell>
          <cell r="R682">
            <v>0</v>
          </cell>
          <cell r="S682">
            <v>0</v>
          </cell>
          <cell r="T682">
            <v>2473</v>
          </cell>
          <cell r="U682">
            <v>0</v>
          </cell>
          <cell r="V682">
            <v>0.03</v>
          </cell>
          <cell r="W682" t="str">
            <v>저케</v>
          </cell>
          <cell r="X682">
            <v>9.7999999999999997E-3</v>
          </cell>
          <cell r="Y682" t="str">
            <v>보인</v>
          </cell>
          <cell r="Z682">
            <v>7.6999999999999994E-3</v>
          </cell>
        </row>
        <row r="683">
          <cell r="B683">
            <v>683</v>
          </cell>
          <cell r="C683">
            <v>0</v>
          </cell>
          <cell r="D683" t="str">
            <v>난연저압 케이블(옥외)</v>
          </cell>
          <cell r="E683" t="str">
            <v>600V  CV 38sq/2C</v>
          </cell>
          <cell r="F683" t="str">
            <v>m</v>
          </cell>
          <cell r="G683">
            <v>0</v>
          </cell>
          <cell r="H683">
            <v>0</v>
          </cell>
          <cell r="I683">
            <v>845</v>
          </cell>
          <cell r="J683">
            <v>4063</v>
          </cell>
          <cell r="K683">
            <v>918</v>
          </cell>
          <cell r="L683">
            <v>4469</v>
          </cell>
          <cell r="M683">
            <v>0</v>
          </cell>
          <cell r="N683">
            <v>0</v>
          </cell>
          <cell r="O683">
            <v>0</v>
          </cell>
          <cell r="P683">
            <v>0</v>
          </cell>
          <cell r="Q683">
            <v>0</v>
          </cell>
          <cell r="R683">
            <v>0</v>
          </cell>
          <cell r="S683">
            <v>0</v>
          </cell>
          <cell r="T683">
            <v>4063</v>
          </cell>
          <cell r="U683">
            <v>0</v>
          </cell>
          <cell r="V683">
            <v>0.03</v>
          </cell>
          <cell r="W683" t="str">
            <v>저케</v>
          </cell>
          <cell r="X683">
            <v>1.0499999999999999E-2</v>
          </cell>
          <cell r="Y683" t="str">
            <v>보인</v>
          </cell>
          <cell r="Z683">
            <v>9.7999999999999997E-3</v>
          </cell>
        </row>
        <row r="684">
          <cell r="B684">
            <v>684</v>
          </cell>
          <cell r="C684">
            <v>0</v>
          </cell>
          <cell r="D684" t="str">
            <v>난연저압 케이블(옥외)</v>
          </cell>
          <cell r="E684" t="str">
            <v>600V  CV 60sq/2C</v>
          </cell>
          <cell r="F684" t="str">
            <v>m</v>
          </cell>
          <cell r="G684">
            <v>0</v>
          </cell>
          <cell r="H684">
            <v>0</v>
          </cell>
          <cell r="I684">
            <v>845</v>
          </cell>
          <cell r="J684">
            <v>6100</v>
          </cell>
          <cell r="K684">
            <v>918</v>
          </cell>
          <cell r="L684">
            <v>6710</v>
          </cell>
          <cell r="M684">
            <v>0</v>
          </cell>
          <cell r="N684">
            <v>0</v>
          </cell>
          <cell r="O684">
            <v>0</v>
          </cell>
          <cell r="P684">
            <v>0</v>
          </cell>
          <cell r="Q684">
            <v>0</v>
          </cell>
          <cell r="R684">
            <v>0</v>
          </cell>
          <cell r="S684">
            <v>0</v>
          </cell>
          <cell r="T684">
            <v>6100</v>
          </cell>
          <cell r="U684">
            <v>0</v>
          </cell>
          <cell r="V684">
            <v>0.03</v>
          </cell>
          <cell r="W684" t="str">
            <v>저케</v>
          </cell>
          <cell r="X684">
            <v>1.1900000000000001E-2</v>
          </cell>
          <cell r="Y684" t="str">
            <v>보인</v>
          </cell>
          <cell r="Z684">
            <v>1.1900000000000001E-2</v>
          </cell>
        </row>
        <row r="685">
          <cell r="B685">
            <v>685</v>
          </cell>
          <cell r="C685">
            <v>0</v>
          </cell>
          <cell r="D685" t="str">
            <v>난연저압 케이블(옥외)</v>
          </cell>
          <cell r="E685" t="str">
            <v>600V  CV 100sq/2C</v>
          </cell>
          <cell r="F685" t="str">
            <v>m</v>
          </cell>
          <cell r="G685">
            <v>0</v>
          </cell>
          <cell r="H685">
            <v>0</v>
          </cell>
          <cell r="I685">
            <v>845</v>
          </cell>
          <cell r="J685">
            <v>9606</v>
          </cell>
          <cell r="K685">
            <v>918</v>
          </cell>
          <cell r="L685">
            <v>10567</v>
          </cell>
          <cell r="M685">
            <v>0</v>
          </cell>
          <cell r="N685">
            <v>0</v>
          </cell>
          <cell r="O685">
            <v>0</v>
          </cell>
          <cell r="P685">
            <v>0</v>
          </cell>
          <cell r="Q685">
            <v>0</v>
          </cell>
          <cell r="R685">
            <v>0</v>
          </cell>
          <cell r="S685">
            <v>0</v>
          </cell>
          <cell r="T685">
            <v>9606</v>
          </cell>
          <cell r="U685">
            <v>0</v>
          </cell>
          <cell r="V685">
            <v>0.03</v>
          </cell>
          <cell r="W685" t="str">
            <v>저케</v>
          </cell>
          <cell r="X685">
            <v>1.61E-2</v>
          </cell>
          <cell r="Y685" t="str">
            <v>보인</v>
          </cell>
          <cell r="Z685">
            <v>1.5399999999999999E-2</v>
          </cell>
        </row>
        <row r="686">
          <cell r="B686">
            <v>686</v>
          </cell>
          <cell r="C686">
            <v>0</v>
          </cell>
          <cell r="D686" t="str">
            <v>난연저압 케이블(옥외)</v>
          </cell>
          <cell r="E686" t="str">
            <v>600V  CV 150sq/2C</v>
          </cell>
          <cell r="F686" t="str">
            <v>m</v>
          </cell>
          <cell r="G686">
            <v>0</v>
          </cell>
          <cell r="H686">
            <v>0</v>
          </cell>
          <cell r="I686">
            <v>845</v>
          </cell>
          <cell r="J686">
            <v>13673</v>
          </cell>
          <cell r="K686">
            <v>918</v>
          </cell>
          <cell r="L686">
            <v>15040</v>
          </cell>
          <cell r="M686">
            <v>0</v>
          </cell>
          <cell r="N686">
            <v>0</v>
          </cell>
          <cell r="O686">
            <v>0</v>
          </cell>
          <cell r="P686">
            <v>0</v>
          </cell>
          <cell r="Q686">
            <v>0</v>
          </cell>
          <cell r="R686">
            <v>0</v>
          </cell>
          <cell r="S686">
            <v>0</v>
          </cell>
          <cell r="T686">
            <v>13673</v>
          </cell>
          <cell r="U686">
            <v>0</v>
          </cell>
          <cell r="V686">
            <v>0.03</v>
          </cell>
          <cell r="W686" t="str">
            <v>저케</v>
          </cell>
          <cell r="X686">
            <v>2.0299999999999999E-2</v>
          </cell>
          <cell r="Y686" t="str">
            <v>보인</v>
          </cell>
          <cell r="Z686">
            <v>2.0299999999999999E-2</v>
          </cell>
        </row>
        <row r="687">
          <cell r="B687">
            <v>687</v>
          </cell>
          <cell r="C687">
            <v>0</v>
          </cell>
          <cell r="D687" t="str">
            <v>난연저압 케이블(옥외)</v>
          </cell>
          <cell r="E687" t="str">
            <v>600V  CV 200sq/2C</v>
          </cell>
          <cell r="F687" t="str">
            <v>m</v>
          </cell>
          <cell r="G687">
            <v>0</v>
          </cell>
          <cell r="H687">
            <v>0</v>
          </cell>
          <cell r="I687">
            <v>845</v>
          </cell>
          <cell r="J687">
            <v>18431</v>
          </cell>
          <cell r="K687">
            <v>918</v>
          </cell>
          <cell r="L687">
            <v>20274</v>
          </cell>
          <cell r="M687">
            <v>0</v>
          </cell>
          <cell r="N687">
            <v>0</v>
          </cell>
          <cell r="O687">
            <v>0</v>
          </cell>
          <cell r="P687">
            <v>0</v>
          </cell>
          <cell r="Q687">
            <v>0</v>
          </cell>
          <cell r="R687">
            <v>0</v>
          </cell>
          <cell r="S687">
            <v>0</v>
          </cell>
          <cell r="T687">
            <v>18431</v>
          </cell>
          <cell r="U687">
            <v>0</v>
          </cell>
          <cell r="V687">
            <v>0.03</v>
          </cell>
          <cell r="W687" t="str">
            <v>저케</v>
          </cell>
          <cell r="X687">
            <v>2.4500000000000001E-2</v>
          </cell>
          <cell r="Y687" t="str">
            <v>보인</v>
          </cell>
          <cell r="Z687">
            <v>2.3800000000000002E-2</v>
          </cell>
        </row>
        <row r="688">
          <cell r="B688">
            <v>688</v>
          </cell>
          <cell r="C688">
            <v>0</v>
          </cell>
          <cell r="D688" t="str">
            <v>난연저압 케이블(옥외)</v>
          </cell>
          <cell r="E688" t="str">
            <v>600V  CV 250sq/2C</v>
          </cell>
          <cell r="F688" t="str">
            <v>m</v>
          </cell>
          <cell r="G688">
            <v>0</v>
          </cell>
          <cell r="H688">
            <v>0</v>
          </cell>
          <cell r="I688">
            <v>845</v>
          </cell>
          <cell r="J688">
            <v>22672</v>
          </cell>
          <cell r="K688">
            <v>918</v>
          </cell>
          <cell r="L688">
            <v>24939</v>
          </cell>
          <cell r="M688">
            <v>0</v>
          </cell>
          <cell r="N688">
            <v>0</v>
          </cell>
          <cell r="O688">
            <v>0</v>
          </cell>
          <cell r="P688">
            <v>0</v>
          </cell>
          <cell r="Q688">
            <v>0</v>
          </cell>
          <cell r="R688">
            <v>0</v>
          </cell>
          <cell r="S688">
            <v>0</v>
          </cell>
          <cell r="T688">
            <v>22672</v>
          </cell>
          <cell r="U688">
            <v>0</v>
          </cell>
          <cell r="V688">
            <v>0.03</v>
          </cell>
          <cell r="W688" t="str">
            <v>저케</v>
          </cell>
          <cell r="X688">
            <v>3.4999999999999996E-2</v>
          </cell>
          <cell r="Y688" t="str">
            <v>보인</v>
          </cell>
          <cell r="Z688">
            <v>3.4299999999999997E-2</v>
          </cell>
        </row>
        <row r="689">
          <cell r="B689">
            <v>689</v>
          </cell>
          <cell r="C689">
            <v>0</v>
          </cell>
          <cell r="D689" t="str">
            <v>난연저압 케이블(옥외)</v>
          </cell>
          <cell r="E689" t="str">
            <v>600V  CV 325sq/2C</v>
          </cell>
          <cell r="F689" t="str">
            <v>m</v>
          </cell>
          <cell r="G689">
            <v>0</v>
          </cell>
          <cell r="H689">
            <v>0</v>
          </cell>
          <cell r="I689">
            <v>845</v>
          </cell>
          <cell r="J689">
            <v>28969</v>
          </cell>
          <cell r="K689">
            <v>918</v>
          </cell>
          <cell r="L689">
            <v>31866</v>
          </cell>
          <cell r="M689">
            <v>0</v>
          </cell>
          <cell r="N689">
            <v>0</v>
          </cell>
          <cell r="O689">
            <v>0</v>
          </cell>
          <cell r="P689">
            <v>0</v>
          </cell>
          <cell r="Q689">
            <v>0</v>
          </cell>
          <cell r="R689">
            <v>0</v>
          </cell>
          <cell r="S689">
            <v>0</v>
          </cell>
          <cell r="T689">
            <v>28969</v>
          </cell>
          <cell r="U689">
            <v>0</v>
          </cell>
          <cell r="V689">
            <v>0.03</v>
          </cell>
          <cell r="W689" t="str">
            <v>저케</v>
          </cell>
          <cell r="X689">
            <v>3.4999999999999996E-2</v>
          </cell>
          <cell r="Y689" t="str">
            <v>보인</v>
          </cell>
          <cell r="Z689">
            <v>3.4299999999999997E-2</v>
          </cell>
        </row>
        <row r="690">
          <cell r="B690">
            <v>690</v>
          </cell>
          <cell r="C690">
            <v>0</v>
          </cell>
          <cell r="D690">
            <v>0</v>
          </cell>
          <cell r="E690">
            <v>0</v>
          </cell>
          <cell r="F690">
            <v>0</v>
          </cell>
          <cell r="G690">
            <v>0</v>
          </cell>
          <cell r="H690">
            <v>0</v>
          </cell>
          <cell r="I690">
            <v>0</v>
          </cell>
          <cell r="J690">
            <v>0</v>
          </cell>
          <cell r="K690">
            <v>0</v>
          </cell>
          <cell r="L690">
            <v>0</v>
          </cell>
          <cell r="M690">
            <v>0</v>
          </cell>
          <cell r="N690">
            <v>0</v>
          </cell>
          <cell r="O690">
            <v>0</v>
          </cell>
          <cell r="P690">
            <v>0</v>
          </cell>
          <cell r="Q690">
            <v>0</v>
          </cell>
          <cell r="R690">
            <v>0</v>
          </cell>
          <cell r="S690">
            <v>0</v>
          </cell>
          <cell r="T690" t="str">
            <v/>
          </cell>
          <cell r="U690">
            <v>0</v>
          </cell>
          <cell r="V690">
            <v>0</v>
          </cell>
        </row>
        <row r="691">
          <cell r="B691">
            <v>691</v>
          </cell>
          <cell r="C691">
            <v>0</v>
          </cell>
          <cell r="D691">
            <v>0</v>
          </cell>
          <cell r="E691">
            <v>0</v>
          </cell>
          <cell r="F691">
            <v>0</v>
          </cell>
          <cell r="G691">
            <v>0</v>
          </cell>
          <cell r="H691">
            <v>0</v>
          </cell>
          <cell r="I691">
            <v>0</v>
          </cell>
          <cell r="J691">
            <v>0</v>
          </cell>
          <cell r="K691">
            <v>0</v>
          </cell>
          <cell r="L691">
            <v>0</v>
          </cell>
          <cell r="M691">
            <v>0</v>
          </cell>
          <cell r="N691">
            <v>0</v>
          </cell>
          <cell r="O691">
            <v>0</v>
          </cell>
          <cell r="P691">
            <v>0</v>
          </cell>
          <cell r="Q691">
            <v>0</v>
          </cell>
          <cell r="R691">
            <v>0</v>
          </cell>
          <cell r="S691">
            <v>0</v>
          </cell>
          <cell r="T691" t="str">
            <v/>
          </cell>
          <cell r="U691">
            <v>0</v>
          </cell>
          <cell r="V691">
            <v>0</v>
          </cell>
        </row>
        <row r="692">
          <cell r="B692">
            <v>692</v>
          </cell>
          <cell r="C692">
            <v>0</v>
          </cell>
          <cell r="D692" t="str">
            <v>난연저압 케이블(옥외)</v>
          </cell>
          <cell r="E692" t="str">
            <v>600V CV 2.0 sq/3C</v>
          </cell>
          <cell r="F692" t="str">
            <v>m</v>
          </cell>
          <cell r="G692">
            <v>0</v>
          </cell>
          <cell r="H692">
            <v>0</v>
          </cell>
          <cell r="I692">
            <v>845</v>
          </cell>
          <cell r="J692">
            <v>649</v>
          </cell>
          <cell r="K692">
            <v>918</v>
          </cell>
          <cell r="L692">
            <v>714</v>
          </cell>
          <cell r="M692">
            <v>0</v>
          </cell>
          <cell r="N692">
            <v>0</v>
          </cell>
          <cell r="O692">
            <v>0</v>
          </cell>
          <cell r="P692">
            <v>0</v>
          </cell>
          <cell r="Q692">
            <v>0</v>
          </cell>
          <cell r="R692">
            <v>0</v>
          </cell>
          <cell r="S692">
            <v>0</v>
          </cell>
          <cell r="T692">
            <v>649</v>
          </cell>
          <cell r="U692">
            <v>0</v>
          </cell>
          <cell r="V692">
            <v>0.03</v>
          </cell>
          <cell r="W692" t="str">
            <v>저케</v>
          </cell>
          <cell r="X692">
            <v>0.01</v>
          </cell>
          <cell r="Y692" t="str">
            <v>보인</v>
          </cell>
          <cell r="Z692">
            <v>0.01</v>
          </cell>
        </row>
        <row r="693">
          <cell r="B693">
            <v>693</v>
          </cell>
          <cell r="C693">
            <v>0</v>
          </cell>
          <cell r="D693" t="str">
            <v>난연저압 케이블(옥외)</v>
          </cell>
          <cell r="E693" t="str">
            <v>600V CV 3.5 sq/3C</v>
          </cell>
          <cell r="F693" t="str">
            <v>m</v>
          </cell>
          <cell r="G693">
            <v>0</v>
          </cell>
          <cell r="H693">
            <v>0</v>
          </cell>
          <cell r="I693">
            <v>845</v>
          </cell>
          <cell r="J693">
            <v>905</v>
          </cell>
          <cell r="K693">
            <v>918</v>
          </cell>
          <cell r="L693">
            <v>996</v>
          </cell>
          <cell r="M693">
            <v>0</v>
          </cell>
          <cell r="N693">
            <v>0</v>
          </cell>
          <cell r="O693">
            <v>0</v>
          </cell>
          <cell r="P693">
            <v>0</v>
          </cell>
          <cell r="Q693">
            <v>0</v>
          </cell>
          <cell r="R693">
            <v>0</v>
          </cell>
          <cell r="S693">
            <v>0</v>
          </cell>
          <cell r="T693">
            <v>905</v>
          </cell>
          <cell r="U693">
            <v>0</v>
          </cell>
          <cell r="V693">
            <v>0.03</v>
          </cell>
          <cell r="W693" t="str">
            <v>저케</v>
          </cell>
          <cell r="X693">
            <v>0.01</v>
          </cell>
          <cell r="Y693" t="str">
            <v>보인</v>
          </cell>
          <cell r="Z693">
            <v>0.01</v>
          </cell>
        </row>
        <row r="694">
          <cell r="B694">
            <v>694</v>
          </cell>
          <cell r="C694">
            <v>0</v>
          </cell>
          <cell r="D694" t="str">
            <v>난연저압 케이블(옥외)</v>
          </cell>
          <cell r="E694" t="str">
            <v>600V CV 5.5 sq/3C</v>
          </cell>
          <cell r="F694" t="str">
            <v>m</v>
          </cell>
          <cell r="G694">
            <v>0</v>
          </cell>
          <cell r="H694">
            <v>0</v>
          </cell>
          <cell r="I694">
            <v>845</v>
          </cell>
          <cell r="J694">
            <v>1220</v>
          </cell>
          <cell r="K694">
            <v>918</v>
          </cell>
          <cell r="L694">
            <v>1342</v>
          </cell>
          <cell r="M694">
            <v>0</v>
          </cell>
          <cell r="N694">
            <v>0</v>
          </cell>
          <cell r="O694">
            <v>0</v>
          </cell>
          <cell r="P694">
            <v>0</v>
          </cell>
          <cell r="Q694">
            <v>0</v>
          </cell>
          <cell r="R694">
            <v>0</v>
          </cell>
          <cell r="S694">
            <v>0</v>
          </cell>
          <cell r="T694">
            <v>1220</v>
          </cell>
          <cell r="U694">
            <v>0</v>
          </cell>
          <cell r="V694">
            <v>0.03</v>
          </cell>
          <cell r="W694" t="str">
            <v>저케</v>
          </cell>
          <cell r="X694">
            <v>0.01</v>
          </cell>
          <cell r="Y694" t="str">
            <v>보인</v>
          </cell>
          <cell r="Z694">
            <v>0.01</v>
          </cell>
        </row>
        <row r="695">
          <cell r="B695">
            <v>695</v>
          </cell>
          <cell r="C695">
            <v>0</v>
          </cell>
          <cell r="D695" t="str">
            <v>난연저압 케이블(옥외)</v>
          </cell>
          <cell r="E695" t="str">
            <v>600V CV 8sq/3C</v>
          </cell>
          <cell r="F695" t="str">
            <v>m</v>
          </cell>
          <cell r="G695">
            <v>0</v>
          </cell>
          <cell r="H695">
            <v>0</v>
          </cell>
          <cell r="I695">
            <v>845</v>
          </cell>
          <cell r="J695">
            <v>1559</v>
          </cell>
          <cell r="K695">
            <v>918</v>
          </cell>
          <cell r="L695">
            <v>1715</v>
          </cell>
          <cell r="M695">
            <v>0</v>
          </cell>
          <cell r="N695">
            <v>0</v>
          </cell>
          <cell r="O695">
            <v>0</v>
          </cell>
          <cell r="P695">
            <v>0</v>
          </cell>
          <cell r="Q695">
            <v>0</v>
          </cell>
          <cell r="R695">
            <v>0</v>
          </cell>
          <cell r="S695">
            <v>0</v>
          </cell>
          <cell r="T695">
            <v>1559</v>
          </cell>
          <cell r="U695">
            <v>0</v>
          </cell>
          <cell r="V695">
            <v>0.03</v>
          </cell>
          <cell r="W695" t="str">
            <v>저케</v>
          </cell>
          <cell r="X695">
            <v>1.0999999999999999E-2</v>
          </cell>
          <cell r="Y695" t="str">
            <v>보인</v>
          </cell>
          <cell r="Z695">
            <v>1.0999999999999999E-2</v>
          </cell>
        </row>
        <row r="696">
          <cell r="B696">
            <v>696</v>
          </cell>
          <cell r="C696">
            <v>0</v>
          </cell>
          <cell r="D696" t="str">
            <v>난연저압 케이블(옥외)</v>
          </cell>
          <cell r="E696" t="str">
            <v>600V  CV  14sq/3C</v>
          </cell>
          <cell r="F696" t="str">
            <v>m</v>
          </cell>
          <cell r="G696">
            <v>0</v>
          </cell>
          <cell r="H696">
            <v>0</v>
          </cell>
          <cell r="I696">
            <v>845</v>
          </cell>
          <cell r="J696">
            <v>2393</v>
          </cell>
          <cell r="K696">
            <v>918</v>
          </cell>
          <cell r="L696">
            <v>2632</v>
          </cell>
          <cell r="M696">
            <v>0</v>
          </cell>
          <cell r="N696">
            <v>0</v>
          </cell>
          <cell r="O696">
            <v>0</v>
          </cell>
          <cell r="P696">
            <v>0</v>
          </cell>
          <cell r="Q696">
            <v>0</v>
          </cell>
          <cell r="R696">
            <v>0</v>
          </cell>
          <cell r="S696">
            <v>0</v>
          </cell>
          <cell r="T696">
            <v>2393</v>
          </cell>
          <cell r="U696">
            <v>0</v>
          </cell>
          <cell r="V696">
            <v>0.03</v>
          </cell>
          <cell r="W696" t="str">
            <v>저케</v>
          </cell>
          <cell r="X696">
            <v>1.0999999999999999E-2</v>
          </cell>
          <cell r="Y696" t="str">
            <v>보인</v>
          </cell>
          <cell r="Z696">
            <v>1.0999999999999999E-2</v>
          </cell>
        </row>
        <row r="697">
          <cell r="B697">
            <v>697</v>
          </cell>
          <cell r="C697">
            <v>0</v>
          </cell>
          <cell r="D697" t="str">
            <v>난연저압 케이블(옥외)</v>
          </cell>
          <cell r="E697" t="str">
            <v>600V  CV 22sq/3C</v>
          </cell>
          <cell r="F697" t="str">
            <v>m</v>
          </cell>
          <cell r="G697">
            <v>0</v>
          </cell>
          <cell r="H697">
            <v>0</v>
          </cell>
          <cell r="I697">
            <v>845</v>
          </cell>
          <cell r="J697">
            <v>3420</v>
          </cell>
          <cell r="K697">
            <v>918</v>
          </cell>
          <cell r="L697">
            <v>3762</v>
          </cell>
          <cell r="M697">
            <v>0</v>
          </cell>
          <cell r="N697">
            <v>0</v>
          </cell>
          <cell r="O697">
            <v>0</v>
          </cell>
          <cell r="P697">
            <v>0</v>
          </cell>
          <cell r="Q697">
            <v>0</v>
          </cell>
          <cell r="R697">
            <v>0</v>
          </cell>
          <cell r="S697">
            <v>0</v>
          </cell>
          <cell r="T697">
            <v>3420</v>
          </cell>
          <cell r="U697">
            <v>0</v>
          </cell>
          <cell r="V697">
            <v>0.03</v>
          </cell>
          <cell r="W697" t="str">
            <v>저케</v>
          </cell>
          <cell r="X697">
            <v>1.4E-2</v>
          </cell>
          <cell r="Y697" t="str">
            <v>보인</v>
          </cell>
          <cell r="Z697">
            <v>1.0999999999999999E-2</v>
          </cell>
        </row>
        <row r="698">
          <cell r="B698">
            <v>698</v>
          </cell>
          <cell r="C698">
            <v>0</v>
          </cell>
          <cell r="D698" t="str">
            <v>난연저압 케이블(옥외)</v>
          </cell>
          <cell r="E698" t="str">
            <v>600V  CV 38sq/3C</v>
          </cell>
          <cell r="F698" t="str">
            <v>m</v>
          </cell>
          <cell r="G698">
            <v>0</v>
          </cell>
          <cell r="H698">
            <v>0</v>
          </cell>
          <cell r="I698">
            <v>845</v>
          </cell>
          <cell r="J698">
            <v>5437</v>
          </cell>
          <cell r="K698">
            <v>918</v>
          </cell>
          <cell r="L698">
            <v>5981</v>
          </cell>
          <cell r="M698">
            <v>0</v>
          </cell>
          <cell r="N698">
            <v>0</v>
          </cell>
          <cell r="O698">
            <v>0</v>
          </cell>
          <cell r="P698">
            <v>0</v>
          </cell>
          <cell r="Q698">
            <v>0</v>
          </cell>
          <cell r="R698">
            <v>0</v>
          </cell>
          <cell r="S698">
            <v>0</v>
          </cell>
          <cell r="T698">
            <v>5437</v>
          </cell>
          <cell r="U698">
            <v>0</v>
          </cell>
          <cell r="V698">
            <v>0.03</v>
          </cell>
          <cell r="W698" t="str">
            <v>저케</v>
          </cell>
          <cell r="X698">
            <v>1.4999999999999999E-2</v>
          </cell>
          <cell r="Y698" t="str">
            <v>보인</v>
          </cell>
          <cell r="Z698">
            <v>1.4E-2</v>
          </cell>
        </row>
        <row r="699">
          <cell r="B699">
            <v>699</v>
          </cell>
          <cell r="C699">
            <v>0</v>
          </cell>
          <cell r="D699" t="str">
            <v>난연저압 케이블(옥외)</v>
          </cell>
          <cell r="E699" t="str">
            <v>600V  CV 60sq/3C</v>
          </cell>
          <cell r="F699" t="str">
            <v>m</v>
          </cell>
          <cell r="G699">
            <v>0</v>
          </cell>
          <cell r="H699">
            <v>0</v>
          </cell>
          <cell r="I699">
            <v>845</v>
          </cell>
          <cell r="J699">
            <v>8544</v>
          </cell>
          <cell r="K699">
            <v>918</v>
          </cell>
          <cell r="L699">
            <v>9404</v>
          </cell>
          <cell r="M699">
            <v>0</v>
          </cell>
          <cell r="N699">
            <v>0</v>
          </cell>
          <cell r="O699">
            <v>0</v>
          </cell>
          <cell r="P699">
            <v>0</v>
          </cell>
          <cell r="Q699">
            <v>0</v>
          </cell>
          <cell r="R699">
            <v>0</v>
          </cell>
          <cell r="S699">
            <v>0</v>
          </cell>
          <cell r="T699">
            <v>8544</v>
          </cell>
          <cell r="U699">
            <v>0</v>
          </cell>
          <cell r="V699">
            <v>0.03</v>
          </cell>
          <cell r="W699" t="str">
            <v>저케</v>
          </cell>
          <cell r="X699">
            <v>1.7000000000000001E-2</v>
          </cell>
          <cell r="Y699" t="str">
            <v>보인</v>
          </cell>
          <cell r="Z699">
            <v>1.7000000000000001E-2</v>
          </cell>
        </row>
        <row r="700">
          <cell r="B700">
            <v>700</v>
          </cell>
          <cell r="C700">
            <v>0</v>
          </cell>
          <cell r="D700" t="str">
            <v>난연저압 케이블(옥외)</v>
          </cell>
          <cell r="E700" t="str">
            <v>600V  CV 80sq/3C</v>
          </cell>
          <cell r="F700" t="str">
            <v>m</v>
          </cell>
          <cell r="G700">
            <v>0</v>
          </cell>
          <cell r="H700">
            <v>0</v>
          </cell>
          <cell r="I700">
            <v>0</v>
          </cell>
          <cell r="J700">
            <v>0</v>
          </cell>
          <cell r="K700">
            <v>0</v>
          </cell>
          <cell r="L700">
            <v>0</v>
          </cell>
          <cell r="M700">
            <v>0</v>
          </cell>
          <cell r="N700">
            <v>0</v>
          </cell>
          <cell r="O700">
            <v>0</v>
          </cell>
          <cell r="P700">
            <v>0</v>
          </cell>
          <cell r="Q700">
            <v>0</v>
          </cell>
          <cell r="R700">
            <v>0</v>
          </cell>
          <cell r="S700">
            <v>0</v>
          </cell>
          <cell r="T700">
            <v>0</v>
          </cell>
          <cell r="U700">
            <v>0</v>
          </cell>
          <cell r="V700">
            <v>0.03</v>
          </cell>
          <cell r="W700" t="str">
            <v>저케</v>
          </cell>
          <cell r="X700">
            <v>2.3E-2</v>
          </cell>
          <cell r="Y700" t="str">
            <v>보인</v>
          </cell>
          <cell r="Z700">
            <v>2.1999999999999999E-2</v>
          </cell>
        </row>
        <row r="701">
          <cell r="B701">
            <v>701</v>
          </cell>
          <cell r="C701">
            <v>0</v>
          </cell>
          <cell r="D701" t="str">
            <v>난연저압 케이블(옥외)</v>
          </cell>
          <cell r="E701" t="str">
            <v>600V  CV 100sq/3C</v>
          </cell>
          <cell r="F701" t="str">
            <v>m</v>
          </cell>
          <cell r="G701">
            <v>0</v>
          </cell>
          <cell r="H701">
            <v>0</v>
          </cell>
          <cell r="I701">
            <v>845</v>
          </cell>
          <cell r="J701">
            <v>13594</v>
          </cell>
          <cell r="K701">
            <v>918</v>
          </cell>
          <cell r="L701">
            <v>14953</v>
          </cell>
          <cell r="M701">
            <v>0</v>
          </cell>
          <cell r="N701">
            <v>0</v>
          </cell>
          <cell r="O701">
            <v>0</v>
          </cell>
          <cell r="P701">
            <v>0</v>
          </cell>
          <cell r="Q701">
            <v>0</v>
          </cell>
          <cell r="R701">
            <v>0</v>
          </cell>
          <cell r="S701">
            <v>0</v>
          </cell>
          <cell r="T701">
            <v>13594</v>
          </cell>
          <cell r="U701">
            <v>0</v>
          </cell>
          <cell r="V701">
            <v>0.03</v>
          </cell>
          <cell r="W701" t="str">
            <v>저케</v>
          </cell>
          <cell r="X701">
            <v>2.3E-2</v>
          </cell>
          <cell r="Y701" t="str">
            <v>보인</v>
          </cell>
          <cell r="Z701">
            <v>2.1999999999999999E-2</v>
          </cell>
        </row>
        <row r="702">
          <cell r="B702">
            <v>702</v>
          </cell>
          <cell r="C702">
            <v>0</v>
          </cell>
          <cell r="D702" t="str">
            <v>난연저압 케이블(옥외)</v>
          </cell>
          <cell r="E702" t="str">
            <v>600V  CV 150sq/3C</v>
          </cell>
          <cell r="F702" t="str">
            <v>m</v>
          </cell>
          <cell r="G702">
            <v>0</v>
          </cell>
          <cell r="H702">
            <v>0</v>
          </cell>
          <cell r="I702">
            <v>845</v>
          </cell>
          <cell r="J702">
            <v>19463</v>
          </cell>
          <cell r="K702">
            <v>918</v>
          </cell>
          <cell r="L702">
            <v>21409</v>
          </cell>
          <cell r="M702">
            <v>0</v>
          </cell>
          <cell r="N702">
            <v>0</v>
          </cell>
          <cell r="O702">
            <v>0</v>
          </cell>
          <cell r="P702">
            <v>0</v>
          </cell>
          <cell r="Q702">
            <v>0</v>
          </cell>
          <cell r="R702">
            <v>0</v>
          </cell>
          <cell r="S702">
            <v>0</v>
          </cell>
          <cell r="T702">
            <v>19463</v>
          </cell>
          <cell r="U702">
            <v>0</v>
          </cell>
          <cell r="V702">
            <v>0.03</v>
          </cell>
          <cell r="W702" t="str">
            <v>저케</v>
          </cell>
          <cell r="X702">
            <v>2.9000000000000001E-2</v>
          </cell>
          <cell r="Y702" t="str">
            <v>보인</v>
          </cell>
          <cell r="Z702">
            <v>2.9000000000000001E-2</v>
          </cell>
        </row>
        <row r="703">
          <cell r="B703">
            <v>703</v>
          </cell>
          <cell r="C703">
            <v>0</v>
          </cell>
          <cell r="D703" t="str">
            <v>난연저압 케이블(옥외)</v>
          </cell>
          <cell r="E703" t="str">
            <v>600V  CV 200sq/3C</v>
          </cell>
          <cell r="F703" t="str">
            <v>m</v>
          </cell>
          <cell r="G703">
            <v>0</v>
          </cell>
          <cell r="H703">
            <v>0</v>
          </cell>
          <cell r="I703">
            <v>845</v>
          </cell>
          <cell r="J703">
            <v>26796</v>
          </cell>
          <cell r="K703">
            <v>918</v>
          </cell>
          <cell r="L703">
            <v>29475</v>
          </cell>
          <cell r="M703">
            <v>0</v>
          </cell>
          <cell r="N703">
            <v>0</v>
          </cell>
          <cell r="O703">
            <v>0</v>
          </cell>
          <cell r="P703">
            <v>0</v>
          </cell>
          <cell r="Q703">
            <v>0</v>
          </cell>
          <cell r="R703">
            <v>0</v>
          </cell>
          <cell r="S703">
            <v>0</v>
          </cell>
          <cell r="T703">
            <v>26796</v>
          </cell>
          <cell r="U703">
            <v>0</v>
          </cell>
          <cell r="V703">
            <v>0.03</v>
          </cell>
          <cell r="W703" t="str">
            <v>저케</v>
          </cell>
          <cell r="X703">
            <v>3.5000000000000003E-2</v>
          </cell>
          <cell r="Y703" t="str">
            <v>보인</v>
          </cell>
          <cell r="Z703">
            <v>3.4000000000000002E-2</v>
          </cell>
        </row>
        <row r="704">
          <cell r="B704">
            <v>704</v>
          </cell>
          <cell r="C704">
            <v>0</v>
          </cell>
          <cell r="D704" t="str">
            <v>난연저압 케이블(옥외)</v>
          </cell>
          <cell r="E704" t="str">
            <v>600V  CV 250sq/3C</v>
          </cell>
          <cell r="F704" t="str">
            <v>m</v>
          </cell>
          <cell r="G704">
            <v>0</v>
          </cell>
          <cell r="H704">
            <v>0</v>
          </cell>
          <cell r="I704">
            <v>845</v>
          </cell>
          <cell r="J704">
            <v>32738</v>
          </cell>
          <cell r="K704">
            <v>918</v>
          </cell>
          <cell r="L704">
            <v>36012</v>
          </cell>
          <cell r="M704">
            <v>0</v>
          </cell>
          <cell r="N704">
            <v>0</v>
          </cell>
          <cell r="O704">
            <v>0</v>
          </cell>
          <cell r="P704">
            <v>0</v>
          </cell>
          <cell r="Q704">
            <v>0</v>
          </cell>
          <cell r="R704">
            <v>0</v>
          </cell>
          <cell r="S704">
            <v>0</v>
          </cell>
          <cell r="T704">
            <v>32738</v>
          </cell>
          <cell r="U704">
            <v>0</v>
          </cell>
          <cell r="V704">
            <v>0.03</v>
          </cell>
          <cell r="W704" t="str">
            <v>저케</v>
          </cell>
          <cell r="X704">
            <v>0.05</v>
          </cell>
          <cell r="Y704" t="str">
            <v>보인</v>
          </cell>
          <cell r="Z704">
            <v>4.9000000000000002E-2</v>
          </cell>
        </row>
        <row r="705">
          <cell r="B705">
            <v>705</v>
          </cell>
          <cell r="C705">
            <v>0</v>
          </cell>
          <cell r="D705" t="str">
            <v>난연저압 케이블(옥외)</v>
          </cell>
          <cell r="E705" t="str">
            <v>600V  CV 325sq/3C</v>
          </cell>
          <cell r="F705" t="str">
            <v>m</v>
          </cell>
          <cell r="G705">
            <v>0</v>
          </cell>
          <cell r="H705">
            <v>0</v>
          </cell>
          <cell r="I705">
            <v>845</v>
          </cell>
          <cell r="J705">
            <v>41719</v>
          </cell>
          <cell r="K705">
            <v>918</v>
          </cell>
          <cell r="L705">
            <v>45891</v>
          </cell>
          <cell r="M705">
            <v>0</v>
          </cell>
          <cell r="N705">
            <v>0</v>
          </cell>
          <cell r="O705">
            <v>0</v>
          </cell>
          <cell r="P705">
            <v>0</v>
          </cell>
          <cell r="Q705">
            <v>0</v>
          </cell>
          <cell r="R705">
            <v>0</v>
          </cell>
          <cell r="S705">
            <v>0</v>
          </cell>
          <cell r="T705">
            <v>41719</v>
          </cell>
          <cell r="U705">
            <v>0</v>
          </cell>
          <cell r="V705">
            <v>0.03</v>
          </cell>
          <cell r="W705" t="str">
            <v>저케</v>
          </cell>
          <cell r="X705">
            <v>0.05</v>
          </cell>
          <cell r="Y705" t="str">
            <v>보인</v>
          </cell>
          <cell r="Z705">
            <v>4.9000000000000002E-2</v>
          </cell>
        </row>
        <row r="706">
          <cell r="B706">
            <v>706</v>
          </cell>
          <cell r="C706">
            <v>0</v>
          </cell>
          <cell r="D706">
            <v>0</v>
          </cell>
          <cell r="E706">
            <v>0</v>
          </cell>
          <cell r="F706">
            <v>0</v>
          </cell>
          <cell r="G706">
            <v>0</v>
          </cell>
          <cell r="H706">
            <v>0</v>
          </cell>
          <cell r="I706">
            <v>0</v>
          </cell>
          <cell r="J706">
            <v>0</v>
          </cell>
          <cell r="K706">
            <v>0</v>
          </cell>
          <cell r="L706">
            <v>0</v>
          </cell>
          <cell r="M706">
            <v>0</v>
          </cell>
          <cell r="N706">
            <v>0</v>
          </cell>
          <cell r="O706">
            <v>0</v>
          </cell>
          <cell r="P706">
            <v>0</v>
          </cell>
          <cell r="Q706">
            <v>0</v>
          </cell>
          <cell r="R706">
            <v>0</v>
          </cell>
          <cell r="S706">
            <v>0</v>
          </cell>
          <cell r="T706" t="str">
            <v/>
          </cell>
          <cell r="U706">
            <v>0</v>
          </cell>
          <cell r="V706">
            <v>0.03</v>
          </cell>
          <cell r="W706" t="str">
            <v>저케</v>
          </cell>
          <cell r="Y706" t="str">
            <v>보인</v>
          </cell>
        </row>
        <row r="707">
          <cell r="B707">
            <v>707</v>
          </cell>
          <cell r="C707">
            <v>0</v>
          </cell>
          <cell r="D707">
            <v>0</v>
          </cell>
          <cell r="E707">
            <v>0</v>
          </cell>
          <cell r="F707">
            <v>0</v>
          </cell>
          <cell r="G707">
            <v>0</v>
          </cell>
          <cell r="H707">
            <v>0</v>
          </cell>
          <cell r="I707">
            <v>0</v>
          </cell>
          <cell r="J707">
            <v>0</v>
          </cell>
          <cell r="K707">
            <v>0</v>
          </cell>
          <cell r="L707">
            <v>0</v>
          </cell>
          <cell r="M707">
            <v>0</v>
          </cell>
          <cell r="N707">
            <v>0</v>
          </cell>
          <cell r="O707">
            <v>0</v>
          </cell>
          <cell r="P707">
            <v>0</v>
          </cell>
          <cell r="Q707">
            <v>0</v>
          </cell>
          <cell r="R707">
            <v>0</v>
          </cell>
          <cell r="S707">
            <v>0</v>
          </cell>
          <cell r="T707" t="str">
            <v/>
          </cell>
          <cell r="U707">
            <v>0</v>
          </cell>
          <cell r="V707">
            <v>0</v>
          </cell>
        </row>
        <row r="708">
          <cell r="B708">
            <v>708</v>
          </cell>
          <cell r="C708">
            <v>0</v>
          </cell>
          <cell r="D708" t="str">
            <v>난연저압 케이블(옥외)</v>
          </cell>
          <cell r="E708" t="str">
            <v>600V CV 2.0 sq/4C</v>
          </cell>
          <cell r="F708" t="str">
            <v>m</v>
          </cell>
          <cell r="G708">
            <v>0</v>
          </cell>
          <cell r="H708">
            <v>0</v>
          </cell>
          <cell r="I708">
            <v>845</v>
          </cell>
          <cell r="J708">
            <v>792</v>
          </cell>
          <cell r="K708">
            <v>918</v>
          </cell>
          <cell r="L708">
            <v>871</v>
          </cell>
          <cell r="M708">
            <v>0</v>
          </cell>
          <cell r="N708">
            <v>0</v>
          </cell>
          <cell r="O708">
            <v>0</v>
          </cell>
          <cell r="P708">
            <v>0</v>
          </cell>
          <cell r="Q708">
            <v>0</v>
          </cell>
          <cell r="R708">
            <v>0</v>
          </cell>
          <cell r="S708">
            <v>0</v>
          </cell>
          <cell r="T708">
            <v>792</v>
          </cell>
          <cell r="U708">
            <v>0</v>
          </cell>
          <cell r="V708">
            <v>0.03</v>
          </cell>
          <cell r="W708" t="str">
            <v>저케</v>
          </cell>
          <cell r="X708">
            <v>2.5999999999999999E-2</v>
          </cell>
        </row>
        <row r="709">
          <cell r="B709">
            <v>709</v>
          </cell>
          <cell r="C709">
            <v>0</v>
          </cell>
          <cell r="D709" t="str">
            <v>난연저압 케이블(옥외)</v>
          </cell>
          <cell r="E709" t="str">
            <v>600V CV 3.5 sq/4C</v>
          </cell>
          <cell r="F709" t="str">
            <v>m</v>
          </cell>
          <cell r="G709">
            <v>0</v>
          </cell>
          <cell r="H709">
            <v>0</v>
          </cell>
          <cell r="I709">
            <v>845</v>
          </cell>
          <cell r="J709">
            <v>1094</v>
          </cell>
          <cell r="K709">
            <v>918</v>
          </cell>
          <cell r="L709">
            <v>1203</v>
          </cell>
          <cell r="M709">
            <v>0</v>
          </cell>
          <cell r="N709">
            <v>0</v>
          </cell>
          <cell r="O709">
            <v>0</v>
          </cell>
          <cell r="P709">
            <v>0</v>
          </cell>
          <cell r="Q709">
            <v>0</v>
          </cell>
          <cell r="R709">
            <v>0</v>
          </cell>
          <cell r="S709">
            <v>0</v>
          </cell>
          <cell r="T709">
            <v>1094</v>
          </cell>
          <cell r="U709">
            <v>0</v>
          </cell>
          <cell r="V709">
            <v>0.03</v>
          </cell>
          <cell r="W709" t="str">
            <v>저케</v>
          </cell>
          <cell r="X709">
            <v>2.9000000000000001E-2</v>
          </cell>
        </row>
        <row r="710">
          <cell r="B710">
            <v>710</v>
          </cell>
          <cell r="C710">
            <v>0</v>
          </cell>
          <cell r="D710" t="str">
            <v>난연저압 케이블(옥외)</v>
          </cell>
          <cell r="E710" t="str">
            <v>600V CV 5.5 sq/4C</v>
          </cell>
          <cell r="F710" t="str">
            <v>m</v>
          </cell>
          <cell r="G710">
            <v>0</v>
          </cell>
          <cell r="H710">
            <v>0</v>
          </cell>
          <cell r="I710">
            <v>845</v>
          </cell>
          <cell r="J710">
            <v>1525</v>
          </cell>
          <cell r="K710">
            <v>918</v>
          </cell>
          <cell r="L710">
            <v>1678</v>
          </cell>
          <cell r="M710">
            <v>0</v>
          </cell>
          <cell r="N710">
            <v>0</v>
          </cell>
          <cell r="O710">
            <v>0</v>
          </cell>
          <cell r="P710">
            <v>0</v>
          </cell>
          <cell r="Q710">
            <v>0</v>
          </cell>
          <cell r="R710">
            <v>0</v>
          </cell>
          <cell r="S710">
            <v>0</v>
          </cell>
          <cell r="T710">
            <v>1525</v>
          </cell>
          <cell r="U710">
            <v>0</v>
          </cell>
          <cell r="V710">
            <v>0.03</v>
          </cell>
          <cell r="W710" t="str">
            <v>저케</v>
          </cell>
          <cell r="X710">
            <v>3.4000000000000002E-2</v>
          </cell>
        </row>
        <row r="711">
          <cell r="B711">
            <v>711</v>
          </cell>
          <cell r="C711">
            <v>0</v>
          </cell>
          <cell r="D711" t="str">
            <v>난연저압 케이블(옥외)</v>
          </cell>
          <cell r="E711" t="str">
            <v>600V CV 8sq/4C</v>
          </cell>
          <cell r="F711" t="str">
            <v>m</v>
          </cell>
          <cell r="G711">
            <v>0</v>
          </cell>
          <cell r="H711">
            <v>0</v>
          </cell>
          <cell r="I711">
            <v>845</v>
          </cell>
          <cell r="J711">
            <v>1976</v>
          </cell>
          <cell r="K711">
            <v>918</v>
          </cell>
          <cell r="L711">
            <v>2174</v>
          </cell>
          <cell r="M711">
            <v>0</v>
          </cell>
          <cell r="N711">
            <v>0</v>
          </cell>
          <cell r="O711">
            <v>0</v>
          </cell>
          <cell r="P711">
            <v>0</v>
          </cell>
          <cell r="Q711">
            <v>0</v>
          </cell>
          <cell r="R711">
            <v>0</v>
          </cell>
          <cell r="S711">
            <v>0</v>
          </cell>
          <cell r="T711">
            <v>1976</v>
          </cell>
          <cell r="U711">
            <v>0</v>
          </cell>
          <cell r="V711">
            <v>0.03</v>
          </cell>
          <cell r="W711" t="str">
            <v>저케</v>
          </cell>
          <cell r="X711">
            <v>3.9E-2</v>
          </cell>
        </row>
        <row r="712">
          <cell r="B712">
            <v>712</v>
          </cell>
          <cell r="C712">
            <v>0</v>
          </cell>
          <cell r="D712" t="str">
            <v>난연저압 케이블(옥외)</v>
          </cell>
          <cell r="E712" t="str">
            <v>600V  CV  14sq/4C</v>
          </cell>
          <cell r="F712" t="str">
            <v>m</v>
          </cell>
          <cell r="G712">
            <v>0</v>
          </cell>
          <cell r="H712">
            <v>0</v>
          </cell>
          <cell r="I712">
            <v>845</v>
          </cell>
          <cell r="J712">
            <v>3045</v>
          </cell>
          <cell r="K712">
            <v>918</v>
          </cell>
          <cell r="L712">
            <v>3350</v>
          </cell>
          <cell r="M712">
            <v>0</v>
          </cell>
          <cell r="N712">
            <v>0</v>
          </cell>
          <cell r="O712">
            <v>0</v>
          </cell>
          <cell r="P712">
            <v>0</v>
          </cell>
          <cell r="Q712">
            <v>0</v>
          </cell>
          <cell r="R712">
            <v>0</v>
          </cell>
          <cell r="S712">
            <v>0</v>
          </cell>
          <cell r="T712">
            <v>3045</v>
          </cell>
          <cell r="U712">
            <v>0</v>
          </cell>
          <cell r="V712">
            <v>0.03</v>
          </cell>
          <cell r="W712" t="str">
            <v>저케</v>
          </cell>
          <cell r="X712">
            <v>5.2000000000000005E-2</v>
          </cell>
        </row>
        <row r="713">
          <cell r="B713">
            <v>713</v>
          </cell>
          <cell r="C713">
            <v>0</v>
          </cell>
          <cell r="D713" t="str">
            <v>난연저압 케이블(옥외)</v>
          </cell>
          <cell r="E713" t="str">
            <v>600V  CV 22sq/4C</v>
          </cell>
          <cell r="F713" t="str">
            <v>m</v>
          </cell>
          <cell r="G713">
            <v>0</v>
          </cell>
          <cell r="H713">
            <v>0</v>
          </cell>
          <cell r="I713">
            <v>845</v>
          </cell>
          <cell r="J713">
            <v>4500</v>
          </cell>
          <cell r="K713">
            <v>918</v>
          </cell>
          <cell r="L713">
            <v>4950</v>
          </cell>
          <cell r="M713">
            <v>0</v>
          </cell>
          <cell r="N713">
            <v>0</v>
          </cell>
          <cell r="O713">
            <v>0</v>
          </cell>
          <cell r="P713">
            <v>0</v>
          </cell>
          <cell r="Q713">
            <v>0</v>
          </cell>
          <cell r="R713">
            <v>0</v>
          </cell>
          <cell r="S713">
            <v>0</v>
          </cell>
          <cell r="T713">
            <v>4500</v>
          </cell>
          <cell r="U713">
            <v>0</v>
          </cell>
          <cell r="V713">
            <v>0.03</v>
          </cell>
          <cell r="W713" t="str">
            <v>저케</v>
          </cell>
          <cell r="X713">
            <v>6.7599999999999993E-2</v>
          </cell>
        </row>
        <row r="714">
          <cell r="B714">
            <v>714</v>
          </cell>
          <cell r="C714">
            <v>0</v>
          </cell>
          <cell r="D714" t="str">
            <v>난연저압 케이블(옥외)</v>
          </cell>
          <cell r="E714" t="str">
            <v>600V  CV 38sq/4C</v>
          </cell>
          <cell r="F714" t="str">
            <v>m</v>
          </cell>
          <cell r="G714">
            <v>0</v>
          </cell>
          <cell r="H714">
            <v>0</v>
          </cell>
          <cell r="I714">
            <v>845</v>
          </cell>
          <cell r="J714">
            <v>7078</v>
          </cell>
          <cell r="K714">
            <v>918</v>
          </cell>
          <cell r="L714">
            <v>7795</v>
          </cell>
          <cell r="M714">
            <v>0</v>
          </cell>
          <cell r="N714">
            <v>0</v>
          </cell>
          <cell r="O714">
            <v>0</v>
          </cell>
          <cell r="P714">
            <v>0</v>
          </cell>
          <cell r="Q714">
            <v>0</v>
          </cell>
          <cell r="R714">
            <v>0</v>
          </cell>
          <cell r="S714">
            <v>0</v>
          </cell>
          <cell r="T714">
            <v>7078</v>
          </cell>
          <cell r="U714">
            <v>0</v>
          </cell>
          <cell r="V714">
            <v>0.03</v>
          </cell>
          <cell r="W714" t="str">
            <v>저케</v>
          </cell>
          <cell r="X714">
            <v>9.3600000000000003E-2</v>
          </cell>
        </row>
        <row r="715">
          <cell r="B715">
            <v>715</v>
          </cell>
          <cell r="C715">
            <v>0</v>
          </cell>
          <cell r="D715" t="str">
            <v>난연저압 케이블(옥외)</v>
          </cell>
          <cell r="E715" t="str">
            <v>600V  CV 60sq/4C</v>
          </cell>
          <cell r="F715" t="str">
            <v>m</v>
          </cell>
          <cell r="G715">
            <v>0</v>
          </cell>
          <cell r="H715">
            <v>0</v>
          </cell>
          <cell r="I715">
            <v>845</v>
          </cell>
          <cell r="J715">
            <v>11128</v>
          </cell>
          <cell r="K715">
            <v>918</v>
          </cell>
          <cell r="L715">
            <v>12240</v>
          </cell>
          <cell r="M715">
            <v>0</v>
          </cell>
          <cell r="N715">
            <v>0</v>
          </cell>
          <cell r="O715">
            <v>0</v>
          </cell>
          <cell r="P715">
            <v>0</v>
          </cell>
          <cell r="Q715">
            <v>0</v>
          </cell>
          <cell r="R715">
            <v>0</v>
          </cell>
          <cell r="S715">
            <v>0</v>
          </cell>
          <cell r="T715">
            <v>11128</v>
          </cell>
          <cell r="U715">
            <v>0</v>
          </cell>
          <cell r="V715">
            <v>0.03</v>
          </cell>
          <cell r="W715" t="str">
            <v>저케</v>
          </cell>
          <cell r="X715">
            <v>0.12740000000000001</v>
          </cell>
        </row>
        <row r="716">
          <cell r="B716">
            <v>716</v>
          </cell>
          <cell r="C716">
            <v>0</v>
          </cell>
          <cell r="D716" t="str">
            <v>난연저압 케이블(옥외)</v>
          </cell>
          <cell r="E716" t="str">
            <v>600V  CV 100sq/4C</v>
          </cell>
          <cell r="F716" t="str">
            <v>m</v>
          </cell>
          <cell r="G716">
            <v>0</v>
          </cell>
          <cell r="H716">
            <v>0</v>
          </cell>
          <cell r="I716">
            <v>845</v>
          </cell>
          <cell r="J716">
            <v>18094</v>
          </cell>
          <cell r="K716">
            <v>918</v>
          </cell>
          <cell r="L716">
            <v>19903</v>
          </cell>
          <cell r="M716">
            <v>0</v>
          </cell>
          <cell r="N716">
            <v>0</v>
          </cell>
          <cell r="O716">
            <v>0</v>
          </cell>
          <cell r="P716">
            <v>0</v>
          </cell>
          <cell r="Q716">
            <v>0</v>
          </cell>
          <cell r="R716">
            <v>0</v>
          </cell>
          <cell r="S716">
            <v>0</v>
          </cell>
          <cell r="T716">
            <v>18094</v>
          </cell>
          <cell r="U716">
            <v>0</v>
          </cell>
          <cell r="V716">
            <v>0.03</v>
          </cell>
          <cell r="W716" t="str">
            <v>저케</v>
          </cell>
          <cell r="X716">
            <v>0.18459999999999999</v>
          </cell>
        </row>
        <row r="717">
          <cell r="B717">
            <v>717</v>
          </cell>
          <cell r="C717">
            <v>0</v>
          </cell>
          <cell r="D717" t="str">
            <v>난연저압 케이블(옥외)</v>
          </cell>
          <cell r="E717" t="str">
            <v>600V  CV 125sq/4C</v>
          </cell>
          <cell r="F717" t="str">
            <v>m</v>
          </cell>
          <cell r="G717">
            <v>0</v>
          </cell>
          <cell r="H717">
            <v>0</v>
          </cell>
          <cell r="I717">
            <v>0</v>
          </cell>
          <cell r="J717">
            <v>0</v>
          </cell>
          <cell r="K717">
            <v>918</v>
          </cell>
          <cell r="L717">
            <v>0</v>
          </cell>
          <cell r="M717">
            <v>0</v>
          </cell>
          <cell r="N717">
            <v>0</v>
          </cell>
          <cell r="O717">
            <v>0</v>
          </cell>
          <cell r="P717">
            <v>0</v>
          </cell>
          <cell r="Q717">
            <v>0</v>
          </cell>
          <cell r="R717">
            <v>0</v>
          </cell>
          <cell r="S717">
            <v>0</v>
          </cell>
          <cell r="T717">
            <v>0</v>
          </cell>
          <cell r="U717">
            <v>0</v>
          </cell>
          <cell r="V717">
            <v>0.03</v>
          </cell>
          <cell r="W717" t="str">
            <v>저케</v>
          </cell>
          <cell r="X717">
            <v>0.21840000000000001</v>
          </cell>
        </row>
        <row r="718">
          <cell r="B718">
            <v>718</v>
          </cell>
          <cell r="C718">
            <v>0</v>
          </cell>
          <cell r="D718" t="str">
            <v>난연저압 케이블(옥외)</v>
          </cell>
          <cell r="E718" t="str">
            <v>600V  CV 150sq/4C</v>
          </cell>
          <cell r="F718" t="str">
            <v>m</v>
          </cell>
          <cell r="G718">
            <v>0</v>
          </cell>
          <cell r="H718">
            <v>0</v>
          </cell>
          <cell r="I718">
            <v>845</v>
          </cell>
          <cell r="J718">
            <v>26304</v>
          </cell>
          <cell r="K718">
            <v>918</v>
          </cell>
          <cell r="L718">
            <v>28934</v>
          </cell>
          <cell r="M718">
            <v>0</v>
          </cell>
          <cell r="N718">
            <v>0</v>
          </cell>
          <cell r="O718">
            <v>0</v>
          </cell>
          <cell r="P718">
            <v>0</v>
          </cell>
          <cell r="Q718">
            <v>0</v>
          </cell>
          <cell r="R718">
            <v>0</v>
          </cell>
          <cell r="S718">
            <v>0</v>
          </cell>
          <cell r="T718">
            <v>26304</v>
          </cell>
          <cell r="U718">
            <v>0</v>
          </cell>
          <cell r="V718">
            <v>0.03</v>
          </cell>
          <cell r="W718" t="str">
            <v>저케</v>
          </cell>
          <cell r="X718">
            <v>0.25220000000000004</v>
          </cell>
        </row>
        <row r="719">
          <cell r="B719">
            <v>719</v>
          </cell>
          <cell r="C719">
            <v>0</v>
          </cell>
          <cell r="D719" t="str">
            <v>난연저압 케이블(옥외)</v>
          </cell>
          <cell r="E719" t="str">
            <v>600V  CV 200sq/4C</v>
          </cell>
          <cell r="F719" t="str">
            <v>m</v>
          </cell>
          <cell r="G719">
            <v>0</v>
          </cell>
          <cell r="H719">
            <v>0</v>
          </cell>
          <cell r="I719">
            <v>845</v>
          </cell>
          <cell r="J719">
            <v>35101</v>
          </cell>
          <cell r="K719">
            <v>918</v>
          </cell>
          <cell r="L719">
            <v>38611</v>
          </cell>
          <cell r="M719">
            <v>0</v>
          </cell>
          <cell r="N719">
            <v>0</v>
          </cell>
          <cell r="O719">
            <v>0</v>
          </cell>
          <cell r="P719">
            <v>0</v>
          </cell>
          <cell r="Q719">
            <v>0</v>
          </cell>
          <cell r="R719">
            <v>0</v>
          </cell>
          <cell r="S719">
            <v>0</v>
          </cell>
          <cell r="T719">
            <v>35101</v>
          </cell>
          <cell r="U719">
            <v>0</v>
          </cell>
          <cell r="V719">
            <v>0.03</v>
          </cell>
          <cell r="W719" t="str">
            <v>저케</v>
          </cell>
          <cell r="X719">
            <v>0.30420000000000003</v>
          </cell>
        </row>
        <row r="720">
          <cell r="B720">
            <v>720</v>
          </cell>
          <cell r="C720">
            <v>0</v>
          </cell>
          <cell r="D720" t="str">
            <v>난연저압 케이블(옥외)</v>
          </cell>
          <cell r="E720" t="str">
            <v>600V  CV 250sq/4C</v>
          </cell>
          <cell r="F720" t="str">
            <v>m</v>
          </cell>
          <cell r="G720">
            <v>0</v>
          </cell>
          <cell r="H720">
            <v>0</v>
          </cell>
          <cell r="I720">
            <v>845</v>
          </cell>
          <cell r="J720">
            <v>43196</v>
          </cell>
          <cell r="K720">
            <v>918</v>
          </cell>
          <cell r="L720">
            <v>47516</v>
          </cell>
          <cell r="M720">
            <v>0</v>
          </cell>
          <cell r="N720">
            <v>0</v>
          </cell>
          <cell r="O720">
            <v>0</v>
          </cell>
          <cell r="P720">
            <v>0</v>
          </cell>
          <cell r="Q720">
            <v>0</v>
          </cell>
          <cell r="R720">
            <v>0</v>
          </cell>
          <cell r="S720">
            <v>0</v>
          </cell>
          <cell r="T720">
            <v>43196</v>
          </cell>
          <cell r="U720">
            <v>0</v>
          </cell>
          <cell r="V720">
            <v>0.03</v>
          </cell>
          <cell r="W720" t="str">
            <v>저케</v>
          </cell>
          <cell r="X720">
            <v>0.36919999999999997</v>
          </cell>
        </row>
        <row r="721">
          <cell r="B721">
            <v>721</v>
          </cell>
          <cell r="C721">
            <v>0</v>
          </cell>
          <cell r="D721" t="str">
            <v>난연저압 케이블(옥외)</v>
          </cell>
          <cell r="E721" t="str">
            <v>600V  CV 325sq/4C</v>
          </cell>
          <cell r="F721" t="str">
            <v>m</v>
          </cell>
          <cell r="G721">
            <v>0</v>
          </cell>
          <cell r="H721">
            <v>0</v>
          </cell>
          <cell r="I721">
            <v>845</v>
          </cell>
          <cell r="J721">
            <v>55067</v>
          </cell>
          <cell r="K721">
            <v>918</v>
          </cell>
          <cell r="L721">
            <v>60573</v>
          </cell>
          <cell r="M721">
            <v>0</v>
          </cell>
          <cell r="N721">
            <v>0</v>
          </cell>
          <cell r="O721">
            <v>0</v>
          </cell>
          <cell r="P721">
            <v>0</v>
          </cell>
          <cell r="Q721">
            <v>0</v>
          </cell>
          <cell r="R721">
            <v>0</v>
          </cell>
          <cell r="S721">
            <v>0</v>
          </cell>
          <cell r="T721">
            <v>55067</v>
          </cell>
          <cell r="U721">
            <v>0</v>
          </cell>
          <cell r="V721">
            <v>0.03</v>
          </cell>
          <cell r="W721" t="str">
            <v>저케</v>
          </cell>
          <cell r="X721">
            <v>0.44719999999999999</v>
          </cell>
        </row>
        <row r="722">
          <cell r="B722">
            <v>722</v>
          </cell>
          <cell r="C722">
            <v>0</v>
          </cell>
          <cell r="D722">
            <v>0</v>
          </cell>
          <cell r="E722">
            <v>0</v>
          </cell>
          <cell r="F722">
            <v>0</v>
          </cell>
          <cell r="G722">
            <v>0</v>
          </cell>
          <cell r="H722">
            <v>0</v>
          </cell>
          <cell r="I722">
            <v>0</v>
          </cell>
          <cell r="J722">
            <v>0</v>
          </cell>
          <cell r="K722">
            <v>0</v>
          </cell>
          <cell r="L722">
            <v>0</v>
          </cell>
          <cell r="M722">
            <v>0</v>
          </cell>
          <cell r="N722">
            <v>0</v>
          </cell>
          <cell r="O722">
            <v>0</v>
          </cell>
          <cell r="P722">
            <v>0</v>
          </cell>
          <cell r="Q722">
            <v>0</v>
          </cell>
          <cell r="R722">
            <v>0</v>
          </cell>
          <cell r="S722">
            <v>0</v>
          </cell>
          <cell r="T722" t="str">
            <v/>
          </cell>
          <cell r="U722">
            <v>0</v>
          </cell>
          <cell r="V722">
            <v>0</v>
          </cell>
        </row>
        <row r="723">
          <cell r="B723">
            <v>723</v>
          </cell>
          <cell r="C723">
            <v>0</v>
          </cell>
          <cell r="D723">
            <v>0</v>
          </cell>
          <cell r="E723">
            <v>0</v>
          </cell>
          <cell r="F723">
            <v>0</v>
          </cell>
          <cell r="G723">
            <v>0</v>
          </cell>
          <cell r="H723">
            <v>0</v>
          </cell>
          <cell r="I723">
            <v>0</v>
          </cell>
          <cell r="J723">
            <v>0</v>
          </cell>
          <cell r="K723">
            <v>0</v>
          </cell>
          <cell r="L723">
            <v>0</v>
          </cell>
          <cell r="M723">
            <v>0</v>
          </cell>
          <cell r="N723">
            <v>0</v>
          </cell>
          <cell r="O723">
            <v>0</v>
          </cell>
          <cell r="P723">
            <v>0</v>
          </cell>
          <cell r="Q723">
            <v>0</v>
          </cell>
          <cell r="R723">
            <v>0</v>
          </cell>
          <cell r="S723">
            <v>0</v>
          </cell>
          <cell r="T723" t="str">
            <v/>
          </cell>
          <cell r="U723">
            <v>0</v>
          </cell>
          <cell r="V723">
            <v>0</v>
          </cell>
        </row>
        <row r="724">
          <cell r="B724">
            <v>724</v>
          </cell>
          <cell r="C724">
            <v>0</v>
          </cell>
          <cell r="D724" t="str">
            <v>난연성제어케이블</v>
          </cell>
          <cell r="E724" t="str">
            <v>CVV  2.0sq/2C</v>
          </cell>
          <cell r="F724" t="str">
            <v>m</v>
          </cell>
          <cell r="G724">
            <v>0</v>
          </cell>
          <cell r="H724">
            <v>0</v>
          </cell>
          <cell r="I724">
            <v>843</v>
          </cell>
          <cell r="J724">
            <v>395</v>
          </cell>
          <cell r="K724">
            <v>907</v>
          </cell>
          <cell r="L724">
            <v>425</v>
          </cell>
          <cell r="M724">
            <v>0</v>
          </cell>
          <cell r="N724">
            <v>0</v>
          </cell>
          <cell r="O724">
            <v>0</v>
          </cell>
          <cell r="P724">
            <v>0</v>
          </cell>
          <cell r="Q724">
            <v>0</v>
          </cell>
          <cell r="R724">
            <v>0</v>
          </cell>
          <cell r="S724">
            <v>0</v>
          </cell>
          <cell r="T724">
            <v>395</v>
          </cell>
          <cell r="U724">
            <v>0</v>
          </cell>
          <cell r="V724">
            <v>0.05</v>
          </cell>
          <cell r="W724" t="str">
            <v>저케</v>
          </cell>
          <cell r="X724">
            <v>1.4E-2</v>
          </cell>
        </row>
        <row r="725">
          <cell r="B725">
            <v>725</v>
          </cell>
          <cell r="C725">
            <v>0</v>
          </cell>
          <cell r="D725" t="str">
            <v>난연성제어케이블</v>
          </cell>
          <cell r="E725" t="str">
            <v>CVV  2.0sq/3C</v>
          </cell>
          <cell r="F725" t="str">
            <v>m</v>
          </cell>
          <cell r="G725">
            <v>0</v>
          </cell>
          <cell r="H725">
            <v>0</v>
          </cell>
          <cell r="I725">
            <v>843</v>
          </cell>
          <cell r="J725">
            <v>474</v>
          </cell>
          <cell r="K725">
            <v>907</v>
          </cell>
          <cell r="L725">
            <v>510</v>
          </cell>
          <cell r="M725">
            <v>0</v>
          </cell>
          <cell r="N725">
            <v>0</v>
          </cell>
          <cell r="O725">
            <v>0</v>
          </cell>
          <cell r="P725">
            <v>0</v>
          </cell>
          <cell r="Q725">
            <v>0</v>
          </cell>
          <cell r="R725">
            <v>0</v>
          </cell>
          <cell r="S725">
            <v>0</v>
          </cell>
          <cell r="T725">
            <v>474</v>
          </cell>
          <cell r="U725">
            <v>0</v>
          </cell>
          <cell r="V725">
            <v>0.05</v>
          </cell>
          <cell r="W725" t="str">
            <v>저케</v>
          </cell>
          <cell r="X725">
            <v>1.9E-2</v>
          </cell>
        </row>
        <row r="726">
          <cell r="B726">
            <v>726</v>
          </cell>
          <cell r="C726">
            <v>0</v>
          </cell>
          <cell r="D726" t="str">
            <v>난연성제어케이블</v>
          </cell>
          <cell r="E726" t="str">
            <v>CVV  2.0sq/4C</v>
          </cell>
          <cell r="F726" t="str">
            <v>m</v>
          </cell>
          <cell r="G726">
            <v>0</v>
          </cell>
          <cell r="H726">
            <v>0</v>
          </cell>
          <cell r="I726">
            <v>843</v>
          </cell>
          <cell r="J726">
            <v>598</v>
          </cell>
          <cell r="K726">
            <v>907</v>
          </cell>
          <cell r="L726">
            <v>643</v>
          </cell>
          <cell r="M726">
            <v>0</v>
          </cell>
          <cell r="N726">
            <v>0</v>
          </cell>
          <cell r="O726">
            <v>0</v>
          </cell>
          <cell r="P726">
            <v>0</v>
          </cell>
          <cell r="Q726">
            <v>0</v>
          </cell>
          <cell r="R726">
            <v>0</v>
          </cell>
          <cell r="S726">
            <v>0</v>
          </cell>
          <cell r="T726">
            <v>598</v>
          </cell>
          <cell r="U726">
            <v>0</v>
          </cell>
          <cell r="V726">
            <v>0.05</v>
          </cell>
          <cell r="W726" t="str">
            <v>저케</v>
          </cell>
          <cell r="X726">
            <v>2.5999999999999999E-2</v>
          </cell>
        </row>
        <row r="727">
          <cell r="B727">
            <v>727</v>
          </cell>
          <cell r="C727">
            <v>0</v>
          </cell>
          <cell r="D727" t="str">
            <v>난연성제어케이블</v>
          </cell>
          <cell r="E727" t="str">
            <v>CVV  2.0sq/5C</v>
          </cell>
          <cell r="F727" t="str">
            <v>m</v>
          </cell>
          <cell r="G727">
            <v>0</v>
          </cell>
          <cell r="H727">
            <v>492</v>
          </cell>
          <cell r="I727">
            <v>843</v>
          </cell>
          <cell r="J727">
            <v>695</v>
          </cell>
          <cell r="K727">
            <v>907</v>
          </cell>
          <cell r="L727">
            <v>748</v>
          </cell>
          <cell r="M727">
            <v>0</v>
          </cell>
          <cell r="N727">
            <v>0</v>
          </cell>
          <cell r="O727">
            <v>0</v>
          </cell>
          <cell r="P727">
            <v>0</v>
          </cell>
          <cell r="Q727">
            <v>0</v>
          </cell>
          <cell r="R727">
            <v>0</v>
          </cell>
          <cell r="S727">
            <v>0</v>
          </cell>
          <cell r="T727">
            <v>492</v>
          </cell>
          <cell r="U727">
            <v>0</v>
          </cell>
          <cell r="V727">
            <v>0.05</v>
          </cell>
          <cell r="W727" t="str">
            <v>저케</v>
          </cell>
          <cell r="X727">
            <v>3.2000000000000001E-2</v>
          </cell>
        </row>
        <row r="728">
          <cell r="B728">
            <v>728</v>
          </cell>
          <cell r="C728">
            <v>0</v>
          </cell>
          <cell r="D728" t="str">
            <v>난연성제어케이블</v>
          </cell>
          <cell r="E728" t="str">
            <v>CVV  2.0sq/6C</v>
          </cell>
          <cell r="F728" t="str">
            <v>m</v>
          </cell>
          <cell r="G728">
            <v>0</v>
          </cell>
          <cell r="H728">
            <v>0</v>
          </cell>
          <cell r="I728">
            <v>843</v>
          </cell>
          <cell r="J728">
            <v>798</v>
          </cell>
          <cell r="K728">
            <v>907</v>
          </cell>
          <cell r="L728">
            <v>859</v>
          </cell>
          <cell r="M728">
            <v>0</v>
          </cell>
          <cell r="N728">
            <v>0</v>
          </cell>
          <cell r="O728">
            <v>0</v>
          </cell>
          <cell r="P728">
            <v>0</v>
          </cell>
          <cell r="Q728">
            <v>0</v>
          </cell>
          <cell r="R728">
            <v>0</v>
          </cell>
          <cell r="S728">
            <v>0</v>
          </cell>
          <cell r="T728">
            <v>798</v>
          </cell>
          <cell r="U728">
            <v>0</v>
          </cell>
          <cell r="V728">
            <v>0.05</v>
          </cell>
          <cell r="W728" t="str">
            <v>저케</v>
          </cell>
          <cell r="X728">
            <v>3.5000000000000003E-2</v>
          </cell>
        </row>
        <row r="729">
          <cell r="B729">
            <v>729</v>
          </cell>
          <cell r="C729">
            <v>0</v>
          </cell>
          <cell r="D729" t="str">
            <v>난연성제어케이블</v>
          </cell>
          <cell r="E729" t="str">
            <v>CVV  2.0sq/7C</v>
          </cell>
          <cell r="F729" t="str">
            <v>m</v>
          </cell>
          <cell r="G729">
            <v>0</v>
          </cell>
          <cell r="H729">
            <v>0</v>
          </cell>
          <cell r="I729">
            <v>843</v>
          </cell>
          <cell r="J729">
            <v>880</v>
          </cell>
          <cell r="K729">
            <v>907</v>
          </cell>
          <cell r="L729">
            <v>946</v>
          </cell>
          <cell r="M729">
            <v>0</v>
          </cell>
          <cell r="N729">
            <v>0</v>
          </cell>
          <cell r="O729">
            <v>0</v>
          </cell>
          <cell r="P729">
            <v>0</v>
          </cell>
          <cell r="Q729">
            <v>0</v>
          </cell>
          <cell r="R729">
            <v>0</v>
          </cell>
          <cell r="S729">
            <v>0</v>
          </cell>
          <cell r="T729">
            <v>880</v>
          </cell>
          <cell r="U729">
            <v>0</v>
          </cell>
          <cell r="V729">
            <v>0.05</v>
          </cell>
          <cell r="W729" t="str">
            <v>저케</v>
          </cell>
          <cell r="X729">
            <v>3.9E-2</v>
          </cell>
        </row>
        <row r="730">
          <cell r="B730">
            <v>730</v>
          </cell>
          <cell r="C730">
            <v>0</v>
          </cell>
          <cell r="D730" t="str">
            <v>난연성제어케이블</v>
          </cell>
          <cell r="E730" t="str">
            <v>CVV  2.0sq/8C</v>
          </cell>
          <cell r="F730" t="str">
            <v>m</v>
          </cell>
          <cell r="G730">
            <v>0</v>
          </cell>
          <cell r="H730">
            <v>0</v>
          </cell>
          <cell r="I730">
            <v>843</v>
          </cell>
          <cell r="J730">
            <v>1008</v>
          </cell>
          <cell r="K730">
            <v>907</v>
          </cell>
          <cell r="L730">
            <v>1076</v>
          </cell>
          <cell r="M730">
            <v>0</v>
          </cell>
          <cell r="N730">
            <v>0</v>
          </cell>
          <cell r="O730">
            <v>0</v>
          </cell>
          <cell r="P730">
            <v>0</v>
          </cell>
          <cell r="Q730">
            <v>0</v>
          </cell>
          <cell r="R730">
            <v>0</v>
          </cell>
          <cell r="S730">
            <v>0</v>
          </cell>
          <cell r="T730">
            <v>1008</v>
          </cell>
          <cell r="U730">
            <v>0</v>
          </cell>
          <cell r="V730">
            <v>0.05</v>
          </cell>
          <cell r="W730" t="str">
            <v>저케</v>
          </cell>
          <cell r="X730">
            <v>4.2000000000000003E-2</v>
          </cell>
        </row>
        <row r="731">
          <cell r="B731">
            <v>731</v>
          </cell>
          <cell r="C731">
            <v>0</v>
          </cell>
          <cell r="D731" t="str">
            <v>난연성제어케이블</v>
          </cell>
          <cell r="E731" t="str">
            <v>CVV  2.0sq/9C</v>
          </cell>
          <cell r="F731" t="str">
            <v>m</v>
          </cell>
          <cell r="G731">
            <v>0</v>
          </cell>
          <cell r="H731">
            <v>0</v>
          </cell>
          <cell r="I731">
            <v>0</v>
          </cell>
          <cell r="J731">
            <v>0</v>
          </cell>
          <cell r="K731">
            <v>907</v>
          </cell>
          <cell r="L731">
            <v>0</v>
          </cell>
          <cell r="M731">
            <v>0</v>
          </cell>
          <cell r="N731">
            <v>0</v>
          </cell>
          <cell r="O731">
            <v>0</v>
          </cell>
          <cell r="P731">
            <v>0</v>
          </cell>
          <cell r="Q731">
            <v>0</v>
          </cell>
          <cell r="R731">
            <v>0</v>
          </cell>
          <cell r="S731">
            <v>0</v>
          </cell>
          <cell r="T731">
            <v>0</v>
          </cell>
          <cell r="U731">
            <v>0</v>
          </cell>
          <cell r="V731">
            <v>0.05</v>
          </cell>
          <cell r="W731" t="str">
            <v>저케</v>
          </cell>
          <cell r="X731">
            <v>4.4999999999999998E-2</v>
          </cell>
        </row>
        <row r="732">
          <cell r="B732">
            <v>732</v>
          </cell>
          <cell r="C732">
            <v>0</v>
          </cell>
          <cell r="D732" t="str">
            <v>난연성제어케이블</v>
          </cell>
          <cell r="E732" t="str">
            <v>CVV  2.0sq/10C</v>
          </cell>
          <cell r="F732" t="str">
            <v>m</v>
          </cell>
          <cell r="G732">
            <v>0</v>
          </cell>
          <cell r="H732">
            <v>872</v>
          </cell>
          <cell r="I732">
            <v>843</v>
          </cell>
          <cell r="J732">
            <v>1235</v>
          </cell>
          <cell r="K732">
            <v>907</v>
          </cell>
          <cell r="L732">
            <v>1326</v>
          </cell>
          <cell r="M732">
            <v>0</v>
          </cell>
          <cell r="N732">
            <v>0</v>
          </cell>
          <cell r="O732">
            <v>0</v>
          </cell>
          <cell r="P732">
            <v>0</v>
          </cell>
          <cell r="Q732">
            <v>0</v>
          </cell>
          <cell r="R732">
            <v>0</v>
          </cell>
          <cell r="S732">
            <v>0</v>
          </cell>
          <cell r="T732">
            <v>872</v>
          </cell>
          <cell r="U732">
            <v>0</v>
          </cell>
          <cell r="V732">
            <v>0.05</v>
          </cell>
          <cell r="W732" t="str">
            <v>저케</v>
          </cell>
          <cell r="X732">
            <v>4.8000000000000001E-2</v>
          </cell>
        </row>
        <row r="733">
          <cell r="B733">
            <v>733</v>
          </cell>
          <cell r="C733">
            <v>0</v>
          </cell>
          <cell r="D733" t="str">
            <v>난연성제어케이블</v>
          </cell>
          <cell r="E733" t="str">
            <v>CVV  2.0sq/12C</v>
          </cell>
          <cell r="F733" t="str">
            <v>m</v>
          </cell>
          <cell r="G733">
            <v>0</v>
          </cell>
          <cell r="H733">
            <v>0</v>
          </cell>
          <cell r="I733">
            <v>843</v>
          </cell>
          <cell r="J733">
            <v>1416</v>
          </cell>
          <cell r="K733">
            <v>907</v>
          </cell>
          <cell r="L733">
            <v>1521</v>
          </cell>
          <cell r="M733">
            <v>0</v>
          </cell>
          <cell r="N733">
            <v>0</v>
          </cell>
          <cell r="O733">
            <v>0</v>
          </cell>
          <cell r="P733">
            <v>0</v>
          </cell>
          <cell r="Q733">
            <v>0</v>
          </cell>
          <cell r="R733">
            <v>0</v>
          </cell>
          <cell r="S733">
            <v>0</v>
          </cell>
          <cell r="T733">
            <v>1416</v>
          </cell>
          <cell r="U733">
            <v>0</v>
          </cell>
          <cell r="V733">
            <v>0.05</v>
          </cell>
          <cell r="W733" t="str">
            <v>저케</v>
          </cell>
          <cell r="X733">
            <v>5.3999999999999999E-2</v>
          </cell>
        </row>
        <row r="734">
          <cell r="B734">
            <v>734</v>
          </cell>
          <cell r="C734">
            <v>0</v>
          </cell>
          <cell r="D734" t="str">
            <v>난연성제어케이블</v>
          </cell>
          <cell r="E734" t="str">
            <v>CVV  2.0sq/15C</v>
          </cell>
          <cell r="F734" t="str">
            <v>m</v>
          </cell>
          <cell r="G734">
            <v>0</v>
          </cell>
          <cell r="H734">
            <v>0</v>
          </cell>
          <cell r="I734">
            <v>843</v>
          </cell>
          <cell r="J734">
            <v>1753</v>
          </cell>
          <cell r="K734">
            <v>907</v>
          </cell>
          <cell r="L734">
            <v>1887</v>
          </cell>
          <cell r="M734">
            <v>0</v>
          </cell>
          <cell r="N734">
            <v>0</v>
          </cell>
          <cell r="O734">
            <v>0</v>
          </cell>
          <cell r="P734">
            <v>0</v>
          </cell>
          <cell r="Q734">
            <v>0</v>
          </cell>
          <cell r="R734">
            <v>0</v>
          </cell>
          <cell r="S734">
            <v>0</v>
          </cell>
          <cell r="T734">
            <v>1753</v>
          </cell>
          <cell r="U734">
            <v>0</v>
          </cell>
          <cell r="V734">
            <v>0.05</v>
          </cell>
          <cell r="W734" t="str">
            <v>저케</v>
          </cell>
          <cell r="X734">
            <v>6.3E-2</v>
          </cell>
        </row>
        <row r="735">
          <cell r="B735">
            <v>735</v>
          </cell>
          <cell r="C735">
            <v>0</v>
          </cell>
          <cell r="D735" t="str">
            <v>난연성제어케이블</v>
          </cell>
          <cell r="E735" t="str">
            <v>CVV  2.0sq/19C</v>
          </cell>
          <cell r="F735" t="str">
            <v>m</v>
          </cell>
          <cell r="G735">
            <v>0</v>
          </cell>
          <cell r="H735">
            <v>0</v>
          </cell>
          <cell r="I735">
            <v>0</v>
          </cell>
          <cell r="J735">
            <v>0</v>
          </cell>
          <cell r="K735">
            <v>0</v>
          </cell>
          <cell r="L735">
            <v>0</v>
          </cell>
          <cell r="M735">
            <v>0</v>
          </cell>
          <cell r="N735">
            <v>0</v>
          </cell>
          <cell r="O735">
            <v>0</v>
          </cell>
          <cell r="P735">
            <v>0</v>
          </cell>
          <cell r="Q735">
            <v>0</v>
          </cell>
          <cell r="R735">
            <v>0</v>
          </cell>
          <cell r="S735">
            <v>0</v>
          </cell>
          <cell r="T735">
            <v>0</v>
          </cell>
          <cell r="U735">
            <v>0</v>
          </cell>
          <cell r="V735">
            <v>0.05</v>
          </cell>
          <cell r="W735" t="str">
            <v>저케</v>
          </cell>
          <cell r="X735">
            <v>7.1999999999999995E-2</v>
          </cell>
        </row>
        <row r="736">
          <cell r="B736">
            <v>736</v>
          </cell>
          <cell r="C736">
            <v>0</v>
          </cell>
          <cell r="D736" t="str">
            <v>난연성제어케이블</v>
          </cell>
          <cell r="E736" t="str">
            <v>CVV  2.0sq/24C</v>
          </cell>
          <cell r="F736" t="str">
            <v>m</v>
          </cell>
          <cell r="G736">
            <v>0</v>
          </cell>
          <cell r="H736">
            <v>0</v>
          </cell>
          <cell r="I736">
            <v>0</v>
          </cell>
          <cell r="J736">
            <v>0</v>
          </cell>
          <cell r="K736">
            <v>0</v>
          </cell>
          <cell r="L736">
            <v>0</v>
          </cell>
          <cell r="M736">
            <v>0</v>
          </cell>
          <cell r="N736">
            <v>0</v>
          </cell>
          <cell r="O736">
            <v>0</v>
          </cell>
          <cell r="P736">
            <v>0</v>
          </cell>
          <cell r="Q736">
            <v>0</v>
          </cell>
          <cell r="R736">
            <v>0</v>
          </cell>
          <cell r="S736">
            <v>0</v>
          </cell>
          <cell r="T736">
            <v>0</v>
          </cell>
          <cell r="U736">
            <v>0</v>
          </cell>
          <cell r="V736">
            <v>0.05</v>
          </cell>
          <cell r="W736" t="str">
            <v>저케</v>
          </cell>
          <cell r="X736">
            <v>8.4000000000000005E-2</v>
          </cell>
        </row>
        <row r="737">
          <cell r="B737">
            <v>737</v>
          </cell>
          <cell r="C737">
            <v>0</v>
          </cell>
          <cell r="D737" t="str">
            <v>난연성제어케이블</v>
          </cell>
          <cell r="E737" t="str">
            <v>CVV  2.0sq/27C</v>
          </cell>
          <cell r="F737" t="str">
            <v>m</v>
          </cell>
          <cell r="G737">
            <v>0</v>
          </cell>
          <cell r="H737">
            <v>0</v>
          </cell>
          <cell r="I737">
            <v>0</v>
          </cell>
          <cell r="J737">
            <v>0</v>
          </cell>
          <cell r="K737">
            <v>0</v>
          </cell>
          <cell r="L737">
            <v>0</v>
          </cell>
          <cell r="M737">
            <v>0</v>
          </cell>
          <cell r="N737">
            <v>0</v>
          </cell>
          <cell r="O737">
            <v>0</v>
          </cell>
          <cell r="P737">
            <v>0</v>
          </cell>
          <cell r="Q737">
            <v>0</v>
          </cell>
          <cell r="R737">
            <v>0</v>
          </cell>
          <cell r="S737">
            <v>0</v>
          </cell>
          <cell r="T737">
            <v>0</v>
          </cell>
          <cell r="U737">
            <v>0</v>
          </cell>
          <cell r="V737">
            <v>0.05</v>
          </cell>
          <cell r="W737" t="str">
            <v>저케</v>
          </cell>
          <cell r="X737">
            <v>9.0999999999999998E-2</v>
          </cell>
        </row>
        <row r="738">
          <cell r="B738">
            <v>738</v>
          </cell>
          <cell r="C738">
            <v>0</v>
          </cell>
          <cell r="D738" t="str">
            <v>난연성제어케이블</v>
          </cell>
          <cell r="E738" t="str">
            <v>CVV  2.0sq/30C</v>
          </cell>
          <cell r="F738" t="str">
            <v>m</v>
          </cell>
          <cell r="G738">
            <v>0</v>
          </cell>
          <cell r="H738">
            <v>0</v>
          </cell>
          <cell r="I738">
            <v>843</v>
          </cell>
          <cell r="J738">
            <v>3241</v>
          </cell>
          <cell r="K738">
            <v>907</v>
          </cell>
          <cell r="L738">
            <v>3485</v>
          </cell>
          <cell r="M738">
            <v>0</v>
          </cell>
          <cell r="N738">
            <v>0</v>
          </cell>
          <cell r="O738">
            <v>0</v>
          </cell>
          <cell r="P738">
            <v>0</v>
          </cell>
          <cell r="Q738">
            <v>0</v>
          </cell>
          <cell r="R738">
            <v>0</v>
          </cell>
          <cell r="S738">
            <v>0</v>
          </cell>
          <cell r="T738">
            <v>3241</v>
          </cell>
          <cell r="U738">
            <v>0</v>
          </cell>
          <cell r="V738">
            <v>0.05</v>
          </cell>
          <cell r="W738" t="str">
            <v>저케</v>
          </cell>
          <cell r="X738">
            <v>9.8000000000000004E-2</v>
          </cell>
        </row>
        <row r="739">
          <cell r="B739">
            <v>739</v>
          </cell>
          <cell r="C739">
            <v>0</v>
          </cell>
          <cell r="D739">
            <v>0</v>
          </cell>
          <cell r="E739">
            <v>0</v>
          </cell>
          <cell r="F739">
            <v>0</v>
          </cell>
          <cell r="G739">
            <v>0</v>
          </cell>
          <cell r="H739">
            <v>0</v>
          </cell>
          <cell r="I739">
            <v>0</v>
          </cell>
          <cell r="J739">
            <v>0</v>
          </cell>
          <cell r="K739">
            <v>0</v>
          </cell>
          <cell r="L739">
            <v>0</v>
          </cell>
          <cell r="M739">
            <v>0</v>
          </cell>
          <cell r="N739">
            <v>0</v>
          </cell>
          <cell r="O739">
            <v>0</v>
          </cell>
          <cell r="P739">
            <v>0</v>
          </cell>
          <cell r="Q739">
            <v>0</v>
          </cell>
          <cell r="R739">
            <v>0</v>
          </cell>
          <cell r="S739">
            <v>0</v>
          </cell>
          <cell r="T739" t="str">
            <v/>
          </cell>
          <cell r="U739">
            <v>0</v>
          </cell>
          <cell r="V739">
            <v>0</v>
          </cell>
        </row>
        <row r="740">
          <cell r="B740">
            <v>740</v>
          </cell>
          <cell r="C740">
            <v>0</v>
          </cell>
          <cell r="D740">
            <v>0</v>
          </cell>
          <cell r="E740">
            <v>0</v>
          </cell>
          <cell r="F740">
            <v>0</v>
          </cell>
          <cell r="G740">
            <v>0</v>
          </cell>
          <cell r="H740">
            <v>0</v>
          </cell>
          <cell r="I740">
            <v>0</v>
          </cell>
          <cell r="J740">
            <v>0</v>
          </cell>
          <cell r="K740">
            <v>0</v>
          </cell>
          <cell r="L740">
            <v>0</v>
          </cell>
          <cell r="M740">
            <v>0</v>
          </cell>
          <cell r="N740">
            <v>0</v>
          </cell>
          <cell r="O740">
            <v>0</v>
          </cell>
          <cell r="P740">
            <v>0</v>
          </cell>
          <cell r="Q740">
            <v>0</v>
          </cell>
          <cell r="R740">
            <v>0</v>
          </cell>
          <cell r="S740">
            <v>0</v>
          </cell>
          <cell r="T740" t="str">
            <v/>
          </cell>
          <cell r="U740">
            <v>0</v>
          </cell>
          <cell r="V740">
            <v>0</v>
          </cell>
        </row>
        <row r="741">
          <cell r="B741">
            <v>741</v>
          </cell>
          <cell r="C741">
            <v>0</v>
          </cell>
          <cell r="D741" t="str">
            <v>난연성제어케이블</v>
          </cell>
          <cell r="E741" t="str">
            <v>CVV  3.5sq/2C</v>
          </cell>
          <cell r="F741" t="str">
            <v>m</v>
          </cell>
          <cell r="G741">
            <v>0</v>
          </cell>
          <cell r="H741">
            <v>0</v>
          </cell>
          <cell r="I741">
            <v>843</v>
          </cell>
          <cell r="J741">
            <v>560</v>
          </cell>
          <cell r="K741">
            <v>907</v>
          </cell>
          <cell r="L741">
            <v>602</v>
          </cell>
          <cell r="M741">
            <v>0</v>
          </cell>
          <cell r="N741">
            <v>0</v>
          </cell>
          <cell r="O741">
            <v>0</v>
          </cell>
          <cell r="P741">
            <v>0</v>
          </cell>
          <cell r="Q741">
            <v>0</v>
          </cell>
          <cell r="R741">
            <v>0</v>
          </cell>
          <cell r="S741">
            <v>0</v>
          </cell>
          <cell r="T741">
            <v>560</v>
          </cell>
          <cell r="U741">
            <v>0</v>
          </cell>
          <cell r="V741">
            <v>0.05</v>
          </cell>
          <cell r="W741" t="str">
            <v>저케</v>
          </cell>
          <cell r="X741">
            <v>1.6E-2</v>
          </cell>
        </row>
        <row r="742">
          <cell r="B742">
            <v>742</v>
          </cell>
          <cell r="C742">
            <v>0</v>
          </cell>
          <cell r="D742" t="str">
            <v>난연성제어케이블</v>
          </cell>
          <cell r="E742" t="str">
            <v>CVV  3.5sq/3C</v>
          </cell>
          <cell r="F742" t="str">
            <v>m</v>
          </cell>
          <cell r="G742">
            <v>0</v>
          </cell>
          <cell r="H742">
            <v>0</v>
          </cell>
          <cell r="I742">
            <v>843</v>
          </cell>
          <cell r="J742">
            <v>714</v>
          </cell>
          <cell r="K742">
            <v>907</v>
          </cell>
          <cell r="L742">
            <v>768</v>
          </cell>
          <cell r="M742">
            <v>0</v>
          </cell>
          <cell r="N742">
            <v>0</v>
          </cell>
          <cell r="O742">
            <v>0</v>
          </cell>
          <cell r="P742">
            <v>0</v>
          </cell>
          <cell r="Q742">
            <v>0</v>
          </cell>
          <cell r="R742">
            <v>0</v>
          </cell>
          <cell r="S742">
            <v>0</v>
          </cell>
          <cell r="T742">
            <v>714</v>
          </cell>
          <cell r="U742">
            <v>0</v>
          </cell>
          <cell r="V742">
            <v>0.05</v>
          </cell>
          <cell r="W742" t="str">
            <v>저케</v>
          </cell>
          <cell r="X742">
            <v>2.1999999999999999E-2</v>
          </cell>
        </row>
        <row r="743">
          <cell r="B743">
            <v>743</v>
          </cell>
          <cell r="C743">
            <v>0</v>
          </cell>
          <cell r="D743" t="str">
            <v>난연성제어케이블</v>
          </cell>
          <cell r="E743" t="str">
            <v>CVV  3.5sq/4C</v>
          </cell>
          <cell r="F743" t="str">
            <v>m</v>
          </cell>
          <cell r="G743">
            <v>0</v>
          </cell>
          <cell r="H743">
            <v>0</v>
          </cell>
          <cell r="I743">
            <v>843</v>
          </cell>
          <cell r="J743">
            <v>877</v>
          </cell>
          <cell r="K743">
            <v>907</v>
          </cell>
          <cell r="L743">
            <v>944</v>
          </cell>
          <cell r="M743">
            <v>0</v>
          </cell>
          <cell r="N743">
            <v>0</v>
          </cell>
          <cell r="O743">
            <v>0</v>
          </cell>
          <cell r="P743">
            <v>0</v>
          </cell>
          <cell r="Q743">
            <v>0</v>
          </cell>
          <cell r="R743">
            <v>0</v>
          </cell>
          <cell r="S743">
            <v>0</v>
          </cell>
          <cell r="T743">
            <v>877</v>
          </cell>
          <cell r="U743">
            <v>0</v>
          </cell>
          <cell r="V743">
            <v>0.05</v>
          </cell>
          <cell r="W743" t="str">
            <v>저케</v>
          </cell>
          <cell r="X743">
            <v>2.9000000000000001E-2</v>
          </cell>
        </row>
        <row r="744">
          <cell r="B744">
            <v>744</v>
          </cell>
          <cell r="C744">
            <v>0</v>
          </cell>
          <cell r="D744" t="str">
            <v>난연성제어케이블</v>
          </cell>
          <cell r="E744" t="str">
            <v>CVV  3.5sq/5C</v>
          </cell>
          <cell r="F744" t="str">
            <v>m</v>
          </cell>
          <cell r="G744">
            <v>0</v>
          </cell>
          <cell r="H744">
            <v>0</v>
          </cell>
          <cell r="I744">
            <v>843</v>
          </cell>
          <cell r="J744">
            <v>1050</v>
          </cell>
          <cell r="K744">
            <v>907</v>
          </cell>
          <cell r="L744">
            <v>1128</v>
          </cell>
          <cell r="M744">
            <v>0</v>
          </cell>
          <cell r="N744">
            <v>0</v>
          </cell>
          <cell r="O744">
            <v>0</v>
          </cell>
          <cell r="P744">
            <v>0</v>
          </cell>
          <cell r="Q744">
            <v>0</v>
          </cell>
          <cell r="R744">
            <v>0</v>
          </cell>
          <cell r="S744">
            <v>0</v>
          </cell>
          <cell r="T744">
            <v>1050</v>
          </cell>
          <cell r="U744">
            <v>0</v>
          </cell>
          <cell r="V744">
            <v>0.05</v>
          </cell>
          <cell r="W744" t="str">
            <v>저케</v>
          </cell>
          <cell r="X744">
            <v>3.4000000000000002E-2</v>
          </cell>
        </row>
        <row r="745">
          <cell r="B745">
            <v>745</v>
          </cell>
          <cell r="C745">
            <v>0</v>
          </cell>
          <cell r="D745" t="str">
            <v>난연성제어케이블</v>
          </cell>
          <cell r="E745" t="str">
            <v>CVV  3.5sq/12C</v>
          </cell>
          <cell r="F745" t="str">
            <v>m</v>
          </cell>
          <cell r="G745">
            <v>0</v>
          </cell>
          <cell r="H745">
            <v>0</v>
          </cell>
          <cell r="I745">
            <v>843</v>
          </cell>
          <cell r="J745">
            <v>2207</v>
          </cell>
          <cell r="K745">
            <v>907</v>
          </cell>
          <cell r="L745">
            <v>2372</v>
          </cell>
          <cell r="M745">
            <v>0</v>
          </cell>
          <cell r="N745">
            <v>0</v>
          </cell>
          <cell r="O745">
            <v>0</v>
          </cell>
          <cell r="P745">
            <v>0</v>
          </cell>
          <cell r="Q745">
            <v>0</v>
          </cell>
          <cell r="R745">
            <v>0</v>
          </cell>
          <cell r="S745">
            <v>0</v>
          </cell>
          <cell r="T745">
            <v>2207</v>
          </cell>
          <cell r="U745">
            <v>0</v>
          </cell>
          <cell r="V745">
            <v>0.05</v>
          </cell>
          <cell r="W745" t="str">
            <v>저케</v>
          </cell>
          <cell r="X745">
            <v>5.8000000000000003E-2</v>
          </cell>
        </row>
        <row r="746">
          <cell r="B746">
            <v>746</v>
          </cell>
          <cell r="C746">
            <v>0</v>
          </cell>
          <cell r="D746">
            <v>0</v>
          </cell>
          <cell r="E746">
            <v>0</v>
          </cell>
          <cell r="F746">
            <v>0</v>
          </cell>
          <cell r="G746">
            <v>0</v>
          </cell>
          <cell r="H746">
            <v>0</v>
          </cell>
          <cell r="I746">
            <v>0</v>
          </cell>
          <cell r="J746">
            <v>0</v>
          </cell>
          <cell r="K746">
            <v>0</v>
          </cell>
          <cell r="L746">
            <v>0</v>
          </cell>
          <cell r="M746">
            <v>0</v>
          </cell>
          <cell r="N746">
            <v>0</v>
          </cell>
          <cell r="O746">
            <v>0</v>
          </cell>
          <cell r="P746">
            <v>0</v>
          </cell>
          <cell r="Q746">
            <v>0</v>
          </cell>
          <cell r="R746">
            <v>0</v>
          </cell>
          <cell r="S746">
            <v>0</v>
          </cell>
          <cell r="T746" t="str">
            <v/>
          </cell>
          <cell r="U746">
            <v>0</v>
          </cell>
          <cell r="V746">
            <v>0</v>
          </cell>
        </row>
        <row r="747">
          <cell r="B747">
            <v>747</v>
          </cell>
          <cell r="C747">
            <v>0</v>
          </cell>
          <cell r="D747" t="str">
            <v>난연성제어케이블</v>
          </cell>
          <cell r="E747" t="str">
            <v>CVV  5.5sq/2C</v>
          </cell>
          <cell r="F747" t="str">
            <v>m</v>
          </cell>
          <cell r="G747">
            <v>0</v>
          </cell>
          <cell r="H747">
            <v>0</v>
          </cell>
          <cell r="I747">
            <v>843</v>
          </cell>
          <cell r="J747">
            <v>779</v>
          </cell>
          <cell r="K747">
            <v>907</v>
          </cell>
          <cell r="L747">
            <v>838</v>
          </cell>
          <cell r="M747">
            <v>0</v>
          </cell>
          <cell r="N747">
            <v>0</v>
          </cell>
          <cell r="O747">
            <v>0</v>
          </cell>
          <cell r="P747">
            <v>0</v>
          </cell>
          <cell r="Q747">
            <v>0</v>
          </cell>
          <cell r="R747">
            <v>0</v>
          </cell>
          <cell r="S747">
            <v>0</v>
          </cell>
          <cell r="T747">
            <v>779</v>
          </cell>
          <cell r="U747">
            <v>0</v>
          </cell>
          <cell r="V747">
            <v>0.05</v>
          </cell>
          <cell r="W747" t="str">
            <v>저케</v>
          </cell>
          <cell r="X747">
            <v>1.7999999999999999E-2</v>
          </cell>
        </row>
        <row r="748">
          <cell r="B748">
            <v>748</v>
          </cell>
          <cell r="C748">
            <v>0</v>
          </cell>
          <cell r="D748" t="str">
            <v>난연성제어케이블</v>
          </cell>
          <cell r="E748" t="str">
            <v>CVV  5.5sq/3C</v>
          </cell>
          <cell r="F748" t="str">
            <v>m</v>
          </cell>
          <cell r="G748">
            <v>0</v>
          </cell>
          <cell r="H748">
            <v>0</v>
          </cell>
          <cell r="I748">
            <v>843</v>
          </cell>
          <cell r="J748">
            <v>1008</v>
          </cell>
          <cell r="K748">
            <v>907</v>
          </cell>
          <cell r="L748">
            <v>1084</v>
          </cell>
          <cell r="M748">
            <v>0</v>
          </cell>
          <cell r="N748">
            <v>0</v>
          </cell>
          <cell r="O748">
            <v>0</v>
          </cell>
          <cell r="P748">
            <v>0</v>
          </cell>
          <cell r="Q748">
            <v>0</v>
          </cell>
          <cell r="R748">
            <v>0</v>
          </cell>
          <cell r="S748">
            <v>0</v>
          </cell>
          <cell r="T748">
            <v>1008</v>
          </cell>
          <cell r="U748">
            <v>0</v>
          </cell>
          <cell r="V748">
            <v>0.05</v>
          </cell>
          <cell r="W748" t="str">
            <v>저케</v>
          </cell>
          <cell r="X748">
            <v>2.5999999999999999E-2</v>
          </cell>
        </row>
        <row r="749">
          <cell r="B749">
            <v>749</v>
          </cell>
          <cell r="C749">
            <v>0</v>
          </cell>
          <cell r="D749" t="str">
            <v>난연성제어케이블</v>
          </cell>
          <cell r="E749" t="str">
            <v>CVV  5.5sq/4C</v>
          </cell>
          <cell r="F749" t="str">
            <v>m</v>
          </cell>
          <cell r="G749">
            <v>0</v>
          </cell>
          <cell r="H749">
            <v>0</v>
          </cell>
          <cell r="I749">
            <v>843</v>
          </cell>
          <cell r="J749">
            <v>1252</v>
          </cell>
          <cell r="K749">
            <v>907</v>
          </cell>
          <cell r="L749">
            <v>1346</v>
          </cell>
          <cell r="M749">
            <v>0</v>
          </cell>
          <cell r="N749">
            <v>0</v>
          </cell>
          <cell r="O749">
            <v>0</v>
          </cell>
          <cell r="P749">
            <v>0</v>
          </cell>
          <cell r="Q749">
            <v>0</v>
          </cell>
          <cell r="R749">
            <v>0</v>
          </cell>
          <cell r="S749">
            <v>0</v>
          </cell>
          <cell r="T749">
            <v>1252</v>
          </cell>
          <cell r="U749">
            <v>0</v>
          </cell>
          <cell r="V749">
            <v>0.05</v>
          </cell>
          <cell r="W749" t="str">
            <v>저케</v>
          </cell>
          <cell r="X749">
            <v>3.4000000000000002E-2</v>
          </cell>
        </row>
        <row r="750">
          <cell r="B750">
            <v>750</v>
          </cell>
          <cell r="C750">
            <v>0</v>
          </cell>
          <cell r="D750" t="str">
            <v>난연성제어케이블</v>
          </cell>
          <cell r="E750" t="str">
            <v>CVV  5.5sq/5C</v>
          </cell>
          <cell r="F750" t="str">
            <v>m</v>
          </cell>
          <cell r="G750">
            <v>0</v>
          </cell>
          <cell r="H750">
            <v>0</v>
          </cell>
          <cell r="I750">
            <v>843</v>
          </cell>
          <cell r="J750">
            <v>1516</v>
          </cell>
          <cell r="K750">
            <v>907</v>
          </cell>
          <cell r="L750">
            <v>1630</v>
          </cell>
          <cell r="M750">
            <v>0</v>
          </cell>
          <cell r="N750">
            <v>0</v>
          </cell>
          <cell r="O750">
            <v>0</v>
          </cell>
          <cell r="P750">
            <v>0</v>
          </cell>
          <cell r="Q750">
            <v>0</v>
          </cell>
          <cell r="R750">
            <v>0</v>
          </cell>
          <cell r="S750">
            <v>0</v>
          </cell>
          <cell r="T750">
            <v>1516</v>
          </cell>
          <cell r="U750">
            <v>0</v>
          </cell>
          <cell r="V750">
            <v>0.05</v>
          </cell>
          <cell r="W750" t="str">
            <v>저케</v>
          </cell>
          <cell r="X750">
            <v>3.9E-2</v>
          </cell>
        </row>
        <row r="751">
          <cell r="B751">
            <v>751</v>
          </cell>
          <cell r="C751">
            <v>0</v>
          </cell>
          <cell r="D751" t="str">
            <v>난연성 통신케이블</v>
          </cell>
          <cell r="E751" t="str">
            <v>FR-TSP 1.25sq/1P</v>
          </cell>
          <cell r="F751" t="str">
            <v>m</v>
          </cell>
          <cell r="G751">
            <v>0</v>
          </cell>
          <cell r="H751">
            <v>0</v>
          </cell>
          <cell r="I751">
            <v>0</v>
          </cell>
          <cell r="J751">
            <v>0</v>
          </cell>
          <cell r="K751">
            <v>0</v>
          </cell>
          <cell r="L751">
            <v>0</v>
          </cell>
          <cell r="M751">
            <v>0</v>
          </cell>
          <cell r="N751">
            <v>0</v>
          </cell>
          <cell r="O751">
            <v>0</v>
          </cell>
          <cell r="P751">
            <v>0</v>
          </cell>
          <cell r="Q751">
            <v>0</v>
          </cell>
          <cell r="R751">
            <v>0</v>
          </cell>
          <cell r="S751">
            <v>0</v>
          </cell>
          <cell r="T751">
            <v>0</v>
          </cell>
          <cell r="U751">
            <v>0</v>
          </cell>
          <cell r="V751">
            <v>0</v>
          </cell>
        </row>
        <row r="752">
          <cell r="B752">
            <v>752</v>
          </cell>
          <cell r="C752">
            <v>0</v>
          </cell>
          <cell r="D752">
            <v>0</v>
          </cell>
          <cell r="E752">
            <v>0</v>
          </cell>
          <cell r="F752">
            <v>0</v>
          </cell>
          <cell r="G752">
            <v>0</v>
          </cell>
          <cell r="H752">
            <v>0</v>
          </cell>
          <cell r="I752">
            <v>0</v>
          </cell>
          <cell r="J752">
            <v>0</v>
          </cell>
          <cell r="K752">
            <v>0</v>
          </cell>
          <cell r="L752">
            <v>0</v>
          </cell>
          <cell r="M752">
            <v>0</v>
          </cell>
          <cell r="N752">
            <v>0</v>
          </cell>
          <cell r="O752">
            <v>0</v>
          </cell>
          <cell r="P752">
            <v>0</v>
          </cell>
          <cell r="Q752">
            <v>0</v>
          </cell>
          <cell r="R752">
            <v>0</v>
          </cell>
          <cell r="S752">
            <v>0</v>
          </cell>
          <cell r="T752" t="str">
            <v/>
          </cell>
          <cell r="U752">
            <v>0</v>
          </cell>
          <cell r="V752">
            <v>0</v>
          </cell>
        </row>
        <row r="753">
          <cell r="B753">
            <v>753</v>
          </cell>
          <cell r="C753">
            <v>0</v>
          </cell>
          <cell r="D753" t="str">
            <v>난연성차폐제어케이블</v>
          </cell>
          <cell r="E753" t="str">
            <v>CVV-S  2.0sq/2C</v>
          </cell>
          <cell r="F753" t="str">
            <v>m</v>
          </cell>
          <cell r="G753">
            <v>0</v>
          </cell>
          <cell r="H753">
            <v>0</v>
          </cell>
          <cell r="I753">
            <v>844</v>
          </cell>
          <cell r="J753">
            <v>526</v>
          </cell>
          <cell r="K753">
            <v>908</v>
          </cell>
          <cell r="L753">
            <v>566</v>
          </cell>
          <cell r="M753">
            <v>0</v>
          </cell>
          <cell r="N753">
            <v>0</v>
          </cell>
          <cell r="O753">
            <v>0</v>
          </cell>
          <cell r="P753">
            <v>0</v>
          </cell>
          <cell r="Q753">
            <v>0</v>
          </cell>
          <cell r="R753">
            <v>0</v>
          </cell>
          <cell r="S753">
            <v>0</v>
          </cell>
          <cell r="T753">
            <v>526</v>
          </cell>
          <cell r="U753">
            <v>0</v>
          </cell>
          <cell r="V753">
            <v>0.05</v>
          </cell>
          <cell r="W753" t="str">
            <v>저케</v>
          </cell>
          <cell r="X753">
            <v>1.6799999999999999E-2</v>
          </cell>
        </row>
        <row r="754">
          <cell r="B754">
            <v>754</v>
          </cell>
          <cell r="C754">
            <v>0</v>
          </cell>
          <cell r="D754" t="str">
            <v>난연성차폐제어케이블</v>
          </cell>
          <cell r="E754" t="str">
            <v>CVV-S  2.0sq/3C</v>
          </cell>
          <cell r="F754" t="str">
            <v>m</v>
          </cell>
          <cell r="G754">
            <v>0</v>
          </cell>
          <cell r="H754">
            <v>0</v>
          </cell>
          <cell r="I754">
            <v>844</v>
          </cell>
          <cell r="J754">
            <v>611</v>
          </cell>
          <cell r="K754">
            <v>908</v>
          </cell>
          <cell r="L754">
            <v>657</v>
          </cell>
          <cell r="M754">
            <v>0</v>
          </cell>
          <cell r="N754">
            <v>0</v>
          </cell>
          <cell r="O754">
            <v>0</v>
          </cell>
          <cell r="P754">
            <v>0</v>
          </cell>
          <cell r="Q754">
            <v>0</v>
          </cell>
          <cell r="R754">
            <v>0</v>
          </cell>
          <cell r="S754">
            <v>0</v>
          </cell>
          <cell r="T754">
            <v>611</v>
          </cell>
          <cell r="U754">
            <v>0</v>
          </cell>
          <cell r="V754">
            <v>0.05</v>
          </cell>
          <cell r="W754" t="str">
            <v>저케</v>
          </cell>
          <cell r="X754">
            <v>2.2799999999999997E-2</v>
          </cell>
        </row>
        <row r="755">
          <cell r="B755">
            <v>755</v>
          </cell>
          <cell r="C755">
            <v>0</v>
          </cell>
          <cell r="D755" t="str">
            <v>난연성차폐제어케이블</v>
          </cell>
          <cell r="E755" t="str">
            <v>CVV-S  2.0sq/4C</v>
          </cell>
          <cell r="F755" t="str">
            <v>m</v>
          </cell>
          <cell r="G755">
            <v>0</v>
          </cell>
          <cell r="H755">
            <v>0</v>
          </cell>
          <cell r="I755">
            <v>843</v>
          </cell>
          <cell r="J755">
            <v>781</v>
          </cell>
          <cell r="K755">
            <v>908</v>
          </cell>
          <cell r="L755">
            <v>840</v>
          </cell>
          <cell r="M755">
            <v>0</v>
          </cell>
          <cell r="N755">
            <v>0</v>
          </cell>
          <cell r="O755">
            <v>0</v>
          </cell>
          <cell r="P755">
            <v>0</v>
          </cell>
          <cell r="Q755">
            <v>0</v>
          </cell>
          <cell r="R755">
            <v>0</v>
          </cell>
          <cell r="S755">
            <v>0</v>
          </cell>
          <cell r="T755">
            <v>781</v>
          </cell>
          <cell r="U755">
            <v>0</v>
          </cell>
          <cell r="V755">
            <v>0.05</v>
          </cell>
          <cell r="W755" t="str">
            <v>저케</v>
          </cell>
          <cell r="X755">
            <v>3.1199999999999999E-2</v>
          </cell>
        </row>
        <row r="756">
          <cell r="B756">
            <v>756</v>
          </cell>
          <cell r="C756">
            <v>0</v>
          </cell>
          <cell r="D756" t="str">
            <v>난연성차폐제어케이블</v>
          </cell>
          <cell r="E756" t="str">
            <v>CVV-S  2.0sq/5C</v>
          </cell>
          <cell r="F756" t="str">
            <v>m</v>
          </cell>
          <cell r="G756">
            <v>0</v>
          </cell>
          <cell r="H756">
            <v>632</v>
          </cell>
          <cell r="I756">
            <v>843</v>
          </cell>
          <cell r="J756">
            <v>903</v>
          </cell>
          <cell r="K756">
            <v>908</v>
          </cell>
          <cell r="L756">
            <v>972</v>
          </cell>
          <cell r="M756">
            <v>0</v>
          </cell>
          <cell r="N756">
            <v>0</v>
          </cell>
          <cell r="O756">
            <v>0</v>
          </cell>
          <cell r="P756">
            <v>0</v>
          </cell>
          <cell r="Q756">
            <v>0</v>
          </cell>
          <cell r="R756">
            <v>0</v>
          </cell>
          <cell r="S756">
            <v>0</v>
          </cell>
          <cell r="T756">
            <v>632</v>
          </cell>
          <cell r="U756">
            <v>0</v>
          </cell>
          <cell r="V756">
            <v>0.05</v>
          </cell>
          <cell r="W756" t="str">
            <v>저케</v>
          </cell>
          <cell r="X756">
            <v>3.8399999999999997E-2</v>
          </cell>
        </row>
        <row r="757">
          <cell r="B757">
            <v>757</v>
          </cell>
          <cell r="C757">
            <v>0</v>
          </cell>
          <cell r="D757" t="str">
            <v>난연성차폐제어케이블</v>
          </cell>
          <cell r="E757" t="str">
            <v>CVV-S  2.0sq/6C</v>
          </cell>
          <cell r="F757" t="str">
            <v>m</v>
          </cell>
          <cell r="G757">
            <v>0</v>
          </cell>
          <cell r="H757">
            <v>0</v>
          </cell>
          <cell r="I757">
            <v>843</v>
          </cell>
          <cell r="J757">
            <v>1019</v>
          </cell>
          <cell r="K757">
            <v>908</v>
          </cell>
          <cell r="L757">
            <v>1093</v>
          </cell>
          <cell r="M757">
            <v>0</v>
          </cell>
          <cell r="N757">
            <v>0</v>
          </cell>
          <cell r="O757">
            <v>0</v>
          </cell>
          <cell r="P757">
            <v>0</v>
          </cell>
          <cell r="Q757">
            <v>0</v>
          </cell>
          <cell r="R757">
            <v>0</v>
          </cell>
          <cell r="S757">
            <v>0</v>
          </cell>
          <cell r="T757">
            <v>1019</v>
          </cell>
          <cell r="U757">
            <v>0</v>
          </cell>
          <cell r="V757">
            <v>0.05</v>
          </cell>
          <cell r="W757" t="str">
            <v>저케</v>
          </cell>
          <cell r="X757">
            <v>4.2000000000000003E-2</v>
          </cell>
        </row>
        <row r="758">
          <cell r="B758">
            <v>758</v>
          </cell>
          <cell r="C758">
            <v>0</v>
          </cell>
          <cell r="D758" t="str">
            <v>난연성차폐제어케이블</v>
          </cell>
          <cell r="E758" t="str">
            <v>CVV-S  2.0sq/7C</v>
          </cell>
          <cell r="F758" t="str">
            <v>m</v>
          </cell>
          <cell r="G758">
            <v>0</v>
          </cell>
          <cell r="H758">
            <v>0</v>
          </cell>
          <cell r="I758">
            <v>843</v>
          </cell>
          <cell r="J758">
            <v>1057</v>
          </cell>
          <cell r="K758">
            <v>908</v>
          </cell>
          <cell r="L758">
            <v>1136</v>
          </cell>
          <cell r="M758">
            <v>0</v>
          </cell>
          <cell r="N758">
            <v>0</v>
          </cell>
          <cell r="O758">
            <v>0</v>
          </cell>
          <cell r="P758">
            <v>0</v>
          </cell>
          <cell r="Q758">
            <v>0</v>
          </cell>
          <cell r="R758">
            <v>0</v>
          </cell>
          <cell r="S758">
            <v>0</v>
          </cell>
          <cell r="T758">
            <v>1057</v>
          </cell>
          <cell r="U758">
            <v>0</v>
          </cell>
          <cell r="V758">
            <v>0.05</v>
          </cell>
          <cell r="W758" t="str">
            <v>저케</v>
          </cell>
          <cell r="X758">
            <v>4.6800000000000001E-2</v>
          </cell>
        </row>
        <row r="759">
          <cell r="B759">
            <v>759</v>
          </cell>
          <cell r="C759">
            <v>0</v>
          </cell>
          <cell r="D759" t="str">
            <v>난연성차폐제어케이블</v>
          </cell>
          <cell r="E759" t="str">
            <v>CVV-S  2.0sq/9C</v>
          </cell>
          <cell r="F759" t="str">
            <v>m</v>
          </cell>
          <cell r="G759">
            <v>0</v>
          </cell>
          <cell r="H759">
            <v>0</v>
          </cell>
          <cell r="I759">
            <v>0</v>
          </cell>
          <cell r="J759">
            <v>0</v>
          </cell>
          <cell r="K759">
            <v>0</v>
          </cell>
          <cell r="L759">
            <v>0</v>
          </cell>
          <cell r="M759">
            <v>0</v>
          </cell>
          <cell r="N759">
            <v>0</v>
          </cell>
          <cell r="O759">
            <v>0</v>
          </cell>
          <cell r="P759">
            <v>0</v>
          </cell>
          <cell r="Q759">
            <v>0</v>
          </cell>
          <cell r="R759">
            <v>0</v>
          </cell>
          <cell r="S759">
            <v>0</v>
          </cell>
          <cell r="T759">
            <v>0</v>
          </cell>
          <cell r="U759">
            <v>0</v>
          </cell>
          <cell r="V759">
            <v>0.05</v>
          </cell>
          <cell r="W759" t="str">
            <v>저케</v>
          </cell>
          <cell r="X759">
            <v>5.3999999999999999E-2</v>
          </cell>
        </row>
        <row r="760">
          <cell r="B760">
            <v>760</v>
          </cell>
          <cell r="C760">
            <v>0</v>
          </cell>
          <cell r="D760" t="str">
            <v>난연성차폐제어케이블</v>
          </cell>
          <cell r="E760" t="str">
            <v>CVV-S  2.0sq/10C</v>
          </cell>
          <cell r="F760" t="str">
            <v>m</v>
          </cell>
          <cell r="G760">
            <v>0</v>
          </cell>
          <cell r="H760">
            <v>1046</v>
          </cell>
          <cell r="I760">
            <v>844</v>
          </cell>
          <cell r="J760">
            <v>1495</v>
          </cell>
          <cell r="K760">
            <v>908</v>
          </cell>
          <cell r="L760">
            <v>1606</v>
          </cell>
          <cell r="M760">
            <v>0</v>
          </cell>
          <cell r="N760">
            <v>0</v>
          </cell>
          <cell r="O760">
            <v>0</v>
          </cell>
          <cell r="P760">
            <v>0</v>
          </cell>
          <cell r="Q760">
            <v>0</v>
          </cell>
          <cell r="R760">
            <v>0</v>
          </cell>
          <cell r="S760">
            <v>0</v>
          </cell>
          <cell r="T760">
            <v>1046</v>
          </cell>
          <cell r="U760">
            <v>0</v>
          </cell>
          <cell r="V760">
            <v>0.05</v>
          </cell>
          <cell r="W760" t="str">
            <v>저케</v>
          </cell>
          <cell r="X760">
            <v>5.7599999999999998E-2</v>
          </cell>
        </row>
        <row r="761">
          <cell r="B761">
            <v>761</v>
          </cell>
          <cell r="C761">
            <v>0</v>
          </cell>
          <cell r="D761" t="str">
            <v>난연성차폐제어케이블</v>
          </cell>
          <cell r="E761" t="str">
            <v>CVV-S  2.0sq/12C</v>
          </cell>
          <cell r="F761" t="str">
            <v>m</v>
          </cell>
          <cell r="G761">
            <v>0</v>
          </cell>
          <cell r="H761">
            <v>0</v>
          </cell>
          <cell r="I761">
            <v>844</v>
          </cell>
          <cell r="J761">
            <v>1596</v>
          </cell>
          <cell r="K761">
            <v>908</v>
          </cell>
          <cell r="L761">
            <v>1717</v>
          </cell>
          <cell r="M761">
            <v>0</v>
          </cell>
          <cell r="N761">
            <v>0</v>
          </cell>
          <cell r="O761">
            <v>0</v>
          </cell>
          <cell r="P761">
            <v>0</v>
          </cell>
          <cell r="Q761">
            <v>0</v>
          </cell>
          <cell r="R761">
            <v>0</v>
          </cell>
          <cell r="S761">
            <v>0</v>
          </cell>
          <cell r="T761">
            <v>1596</v>
          </cell>
          <cell r="U761">
            <v>0</v>
          </cell>
          <cell r="V761">
            <v>0.05</v>
          </cell>
          <cell r="W761" t="str">
            <v>저케</v>
          </cell>
          <cell r="X761">
            <v>6.4799999999999996E-2</v>
          </cell>
        </row>
        <row r="762">
          <cell r="B762">
            <v>762</v>
          </cell>
          <cell r="C762">
            <v>0</v>
          </cell>
          <cell r="D762" t="str">
            <v>난연성차폐제어케이블</v>
          </cell>
          <cell r="E762" t="str">
            <v>CVV-S  2.0sq/15C</v>
          </cell>
          <cell r="F762" t="str">
            <v>m</v>
          </cell>
          <cell r="G762">
            <v>0</v>
          </cell>
          <cell r="H762">
            <v>0</v>
          </cell>
          <cell r="I762">
            <v>844</v>
          </cell>
          <cell r="J762">
            <v>1927</v>
          </cell>
          <cell r="K762">
            <v>908</v>
          </cell>
          <cell r="L762">
            <v>2071</v>
          </cell>
          <cell r="M762">
            <v>0</v>
          </cell>
          <cell r="N762">
            <v>0</v>
          </cell>
          <cell r="O762">
            <v>0</v>
          </cell>
          <cell r="P762">
            <v>0</v>
          </cell>
          <cell r="Q762">
            <v>0</v>
          </cell>
          <cell r="R762">
            <v>0</v>
          </cell>
          <cell r="S762">
            <v>0</v>
          </cell>
          <cell r="T762">
            <v>1927</v>
          </cell>
          <cell r="U762">
            <v>0</v>
          </cell>
          <cell r="V762">
            <v>0.05</v>
          </cell>
          <cell r="W762" t="str">
            <v>저케</v>
          </cell>
          <cell r="X762">
            <v>7.5600000000000001E-2</v>
          </cell>
        </row>
        <row r="763">
          <cell r="B763">
            <v>763</v>
          </cell>
          <cell r="C763">
            <v>0</v>
          </cell>
          <cell r="D763" t="str">
            <v>난연성차폐제어케이블</v>
          </cell>
          <cell r="E763" t="str">
            <v>CVV-S  2.0sq/17C</v>
          </cell>
          <cell r="F763" t="str">
            <v>m</v>
          </cell>
          <cell r="G763">
            <v>0</v>
          </cell>
          <cell r="H763">
            <v>0</v>
          </cell>
          <cell r="I763">
            <v>0</v>
          </cell>
          <cell r="J763">
            <v>0</v>
          </cell>
          <cell r="K763">
            <v>0</v>
          </cell>
          <cell r="L763">
            <v>0</v>
          </cell>
          <cell r="M763">
            <v>0</v>
          </cell>
          <cell r="N763">
            <v>0</v>
          </cell>
          <cell r="O763">
            <v>0</v>
          </cell>
          <cell r="P763">
            <v>0</v>
          </cell>
          <cell r="Q763">
            <v>0</v>
          </cell>
          <cell r="R763">
            <v>0</v>
          </cell>
          <cell r="S763">
            <v>0</v>
          </cell>
          <cell r="T763">
            <v>0</v>
          </cell>
          <cell r="U763">
            <v>0</v>
          </cell>
          <cell r="V763">
            <v>0.05</v>
          </cell>
          <cell r="W763" t="str">
            <v>저케</v>
          </cell>
          <cell r="X763">
            <v>8.6399999999999991E-2</v>
          </cell>
        </row>
        <row r="764">
          <cell r="B764">
            <v>764</v>
          </cell>
          <cell r="C764">
            <v>0</v>
          </cell>
          <cell r="D764" t="str">
            <v>난연성차폐제어케이블</v>
          </cell>
          <cell r="E764" t="str">
            <v>CVV-S  2.0sq/19C</v>
          </cell>
          <cell r="F764" t="str">
            <v>m</v>
          </cell>
          <cell r="G764">
            <v>0</v>
          </cell>
          <cell r="H764">
            <v>0</v>
          </cell>
          <cell r="I764">
            <v>0</v>
          </cell>
          <cell r="J764">
            <v>0</v>
          </cell>
          <cell r="K764">
            <v>0</v>
          </cell>
          <cell r="L764">
            <v>0</v>
          </cell>
          <cell r="M764">
            <v>0</v>
          </cell>
          <cell r="N764">
            <v>0</v>
          </cell>
          <cell r="O764">
            <v>0</v>
          </cell>
          <cell r="P764">
            <v>0</v>
          </cell>
          <cell r="Q764">
            <v>0</v>
          </cell>
          <cell r="R764">
            <v>0</v>
          </cell>
          <cell r="S764">
            <v>0</v>
          </cell>
          <cell r="T764">
            <v>0</v>
          </cell>
          <cell r="U764">
            <v>0</v>
          </cell>
          <cell r="V764">
            <v>0.05</v>
          </cell>
          <cell r="W764" t="str">
            <v>저케</v>
          </cell>
          <cell r="X764">
            <v>8.6399999999999991E-2</v>
          </cell>
        </row>
        <row r="765">
          <cell r="B765">
            <v>765</v>
          </cell>
          <cell r="C765">
            <v>0</v>
          </cell>
          <cell r="D765" t="str">
            <v>난연성차폐제어케이블</v>
          </cell>
          <cell r="E765" t="str">
            <v>CVV-S  2.0sq/20C</v>
          </cell>
          <cell r="F765" t="str">
            <v>m</v>
          </cell>
          <cell r="G765">
            <v>0</v>
          </cell>
          <cell r="H765">
            <v>0</v>
          </cell>
          <cell r="I765">
            <v>844</v>
          </cell>
          <cell r="J765">
            <v>2519</v>
          </cell>
          <cell r="K765">
            <v>908</v>
          </cell>
          <cell r="L765">
            <v>2706</v>
          </cell>
          <cell r="M765">
            <v>0</v>
          </cell>
          <cell r="N765">
            <v>0</v>
          </cell>
          <cell r="O765">
            <v>0</v>
          </cell>
          <cell r="P765">
            <v>0</v>
          </cell>
          <cell r="Q765">
            <v>0</v>
          </cell>
          <cell r="R765">
            <v>0</v>
          </cell>
          <cell r="S765">
            <v>0</v>
          </cell>
          <cell r="T765">
            <v>2519</v>
          </cell>
          <cell r="U765">
            <v>0</v>
          </cell>
          <cell r="V765">
            <v>0.05</v>
          </cell>
          <cell r="W765" t="str">
            <v>저케</v>
          </cell>
          <cell r="X765">
            <v>0.1008</v>
          </cell>
        </row>
        <row r="766">
          <cell r="B766">
            <v>766</v>
          </cell>
          <cell r="C766">
            <v>0</v>
          </cell>
          <cell r="D766" t="str">
            <v>난연성차폐제어케이블</v>
          </cell>
          <cell r="E766" t="str">
            <v>CVV-S  2.0sq/24C</v>
          </cell>
          <cell r="F766" t="str">
            <v>m</v>
          </cell>
          <cell r="G766">
            <v>0</v>
          </cell>
          <cell r="H766">
            <v>0</v>
          </cell>
          <cell r="I766">
            <v>0</v>
          </cell>
          <cell r="J766">
            <v>0</v>
          </cell>
          <cell r="K766">
            <v>0</v>
          </cell>
          <cell r="L766">
            <v>0</v>
          </cell>
          <cell r="M766">
            <v>0</v>
          </cell>
          <cell r="N766">
            <v>0</v>
          </cell>
          <cell r="O766">
            <v>0</v>
          </cell>
          <cell r="P766">
            <v>0</v>
          </cell>
          <cell r="Q766">
            <v>0</v>
          </cell>
          <cell r="R766">
            <v>0</v>
          </cell>
          <cell r="S766">
            <v>0</v>
          </cell>
          <cell r="T766">
            <v>0</v>
          </cell>
          <cell r="U766">
            <v>0</v>
          </cell>
          <cell r="V766">
            <v>0.05</v>
          </cell>
          <cell r="W766" t="str">
            <v>저케</v>
          </cell>
          <cell r="X766">
            <v>0.1008</v>
          </cell>
        </row>
        <row r="767">
          <cell r="B767">
            <v>767</v>
          </cell>
          <cell r="C767">
            <v>0</v>
          </cell>
          <cell r="D767" t="str">
            <v>난연성차폐제어케이블</v>
          </cell>
          <cell r="E767" t="str">
            <v>CVV-S  2.0sq/27C</v>
          </cell>
          <cell r="F767" t="str">
            <v>m</v>
          </cell>
          <cell r="G767">
            <v>0</v>
          </cell>
          <cell r="H767">
            <v>0</v>
          </cell>
          <cell r="I767">
            <v>0</v>
          </cell>
          <cell r="J767">
            <v>0</v>
          </cell>
          <cell r="K767">
            <v>0</v>
          </cell>
          <cell r="L767">
            <v>0</v>
          </cell>
          <cell r="M767">
            <v>0</v>
          </cell>
          <cell r="N767">
            <v>0</v>
          </cell>
          <cell r="O767">
            <v>0</v>
          </cell>
          <cell r="P767">
            <v>0</v>
          </cell>
          <cell r="Q767">
            <v>0</v>
          </cell>
          <cell r="R767">
            <v>0</v>
          </cell>
          <cell r="S767">
            <v>0</v>
          </cell>
          <cell r="T767">
            <v>0</v>
          </cell>
          <cell r="U767">
            <v>0</v>
          </cell>
          <cell r="V767">
            <v>0.05</v>
          </cell>
          <cell r="W767" t="str">
            <v>저케</v>
          </cell>
          <cell r="X767">
            <v>0.10919999999999999</v>
          </cell>
        </row>
        <row r="768">
          <cell r="B768">
            <v>768</v>
          </cell>
          <cell r="C768">
            <v>0</v>
          </cell>
          <cell r="D768" t="str">
            <v>난연성차폐제어케이블</v>
          </cell>
          <cell r="E768" t="str">
            <v>CVV-S  2.0sq/30C</v>
          </cell>
          <cell r="F768" t="str">
            <v>m</v>
          </cell>
          <cell r="G768">
            <v>0</v>
          </cell>
          <cell r="H768">
            <v>0</v>
          </cell>
          <cell r="I768">
            <v>844</v>
          </cell>
          <cell r="J768">
            <v>3587</v>
          </cell>
          <cell r="K768">
            <v>908</v>
          </cell>
          <cell r="L768">
            <v>3857</v>
          </cell>
          <cell r="M768">
            <v>0</v>
          </cell>
          <cell r="N768">
            <v>0</v>
          </cell>
          <cell r="O768">
            <v>0</v>
          </cell>
          <cell r="P768">
            <v>0</v>
          </cell>
          <cell r="Q768">
            <v>0</v>
          </cell>
          <cell r="R768">
            <v>0</v>
          </cell>
          <cell r="S768">
            <v>0</v>
          </cell>
          <cell r="T768">
            <v>3587</v>
          </cell>
          <cell r="U768">
            <v>0</v>
          </cell>
          <cell r="V768">
            <v>0.05</v>
          </cell>
          <cell r="W768" t="str">
            <v>저케</v>
          </cell>
          <cell r="X768">
            <v>0.1176</v>
          </cell>
        </row>
        <row r="769">
          <cell r="B769">
            <v>769</v>
          </cell>
          <cell r="C769">
            <v>0</v>
          </cell>
          <cell r="D769">
            <v>0</v>
          </cell>
          <cell r="E769">
            <v>0</v>
          </cell>
          <cell r="F769">
            <v>0</v>
          </cell>
          <cell r="G769">
            <v>0</v>
          </cell>
          <cell r="H769">
            <v>0</v>
          </cell>
          <cell r="I769">
            <v>0</v>
          </cell>
          <cell r="J769">
            <v>0</v>
          </cell>
          <cell r="K769">
            <v>0</v>
          </cell>
          <cell r="L769">
            <v>0</v>
          </cell>
          <cell r="M769">
            <v>0</v>
          </cell>
          <cell r="N769">
            <v>0</v>
          </cell>
          <cell r="O769">
            <v>0</v>
          </cell>
          <cell r="P769">
            <v>0</v>
          </cell>
          <cell r="Q769">
            <v>0</v>
          </cell>
          <cell r="R769">
            <v>0</v>
          </cell>
          <cell r="S769">
            <v>0</v>
          </cell>
          <cell r="T769" t="str">
            <v/>
          </cell>
          <cell r="U769">
            <v>0</v>
          </cell>
          <cell r="V769">
            <v>0</v>
          </cell>
        </row>
        <row r="770">
          <cell r="B770">
            <v>770</v>
          </cell>
          <cell r="C770">
            <v>0</v>
          </cell>
          <cell r="D770">
            <v>0</v>
          </cell>
          <cell r="E770">
            <v>0</v>
          </cell>
          <cell r="F770">
            <v>0</v>
          </cell>
          <cell r="G770">
            <v>0</v>
          </cell>
          <cell r="H770">
            <v>0</v>
          </cell>
          <cell r="I770">
            <v>0</v>
          </cell>
          <cell r="J770">
            <v>0</v>
          </cell>
          <cell r="K770">
            <v>0</v>
          </cell>
          <cell r="L770">
            <v>0</v>
          </cell>
          <cell r="M770">
            <v>0</v>
          </cell>
          <cell r="N770">
            <v>0</v>
          </cell>
          <cell r="O770">
            <v>0</v>
          </cell>
          <cell r="P770">
            <v>0</v>
          </cell>
          <cell r="Q770">
            <v>0</v>
          </cell>
          <cell r="R770">
            <v>0</v>
          </cell>
          <cell r="S770">
            <v>0</v>
          </cell>
          <cell r="T770" t="str">
            <v/>
          </cell>
          <cell r="U770">
            <v>0</v>
          </cell>
          <cell r="V770">
            <v>0</v>
          </cell>
        </row>
        <row r="771">
          <cell r="B771">
            <v>771</v>
          </cell>
          <cell r="C771">
            <v>0</v>
          </cell>
          <cell r="D771" t="str">
            <v>난연성차폐제어케이블</v>
          </cell>
          <cell r="E771" t="str">
            <v>CVV-S  3.5sq/2C</v>
          </cell>
          <cell r="F771" t="str">
            <v>m</v>
          </cell>
          <cell r="G771">
            <v>0</v>
          </cell>
          <cell r="H771">
            <v>0</v>
          </cell>
          <cell r="I771">
            <v>844</v>
          </cell>
          <cell r="J771">
            <v>635</v>
          </cell>
          <cell r="K771">
            <v>908</v>
          </cell>
          <cell r="L771">
            <v>683</v>
          </cell>
          <cell r="M771">
            <v>0</v>
          </cell>
          <cell r="N771">
            <v>0</v>
          </cell>
          <cell r="O771">
            <v>0</v>
          </cell>
          <cell r="P771">
            <v>0</v>
          </cell>
          <cell r="Q771">
            <v>0</v>
          </cell>
          <cell r="R771">
            <v>0</v>
          </cell>
          <cell r="S771">
            <v>0</v>
          </cell>
          <cell r="T771">
            <v>635</v>
          </cell>
          <cell r="U771">
            <v>0</v>
          </cell>
          <cell r="V771">
            <v>0.05</v>
          </cell>
          <cell r="W771" t="str">
            <v>저케</v>
          </cell>
          <cell r="X771">
            <v>1.9199999999999998E-2</v>
          </cell>
        </row>
        <row r="772">
          <cell r="B772">
            <v>772</v>
          </cell>
          <cell r="C772">
            <v>0</v>
          </cell>
          <cell r="D772" t="str">
            <v>난연성차폐제어케이블</v>
          </cell>
          <cell r="E772" t="str">
            <v>CVV-S  3.5sq/3C</v>
          </cell>
          <cell r="F772" t="str">
            <v>m</v>
          </cell>
          <cell r="G772">
            <v>0</v>
          </cell>
          <cell r="H772">
            <v>0</v>
          </cell>
          <cell r="I772">
            <v>844</v>
          </cell>
          <cell r="J772">
            <v>866</v>
          </cell>
          <cell r="K772">
            <v>908</v>
          </cell>
          <cell r="L772">
            <v>932</v>
          </cell>
          <cell r="M772">
            <v>0</v>
          </cell>
          <cell r="N772">
            <v>0</v>
          </cell>
          <cell r="O772">
            <v>0</v>
          </cell>
          <cell r="P772">
            <v>0</v>
          </cell>
          <cell r="Q772">
            <v>0</v>
          </cell>
          <cell r="R772">
            <v>0</v>
          </cell>
          <cell r="S772">
            <v>0</v>
          </cell>
          <cell r="T772">
            <v>866</v>
          </cell>
          <cell r="U772">
            <v>0</v>
          </cell>
          <cell r="V772">
            <v>0.05</v>
          </cell>
          <cell r="W772" t="str">
            <v>저케</v>
          </cell>
          <cell r="X772">
            <v>2.6399999999999996E-2</v>
          </cell>
        </row>
        <row r="773">
          <cell r="B773">
            <v>773</v>
          </cell>
          <cell r="C773">
            <v>0</v>
          </cell>
          <cell r="D773" t="str">
            <v>난연성차폐제어케이블</v>
          </cell>
          <cell r="E773" t="str">
            <v>CVV-S  3.5sq/4C</v>
          </cell>
          <cell r="F773" t="str">
            <v>m</v>
          </cell>
          <cell r="G773">
            <v>0</v>
          </cell>
          <cell r="H773">
            <v>0</v>
          </cell>
          <cell r="I773">
            <v>844</v>
          </cell>
          <cell r="J773">
            <v>1048</v>
          </cell>
          <cell r="K773">
            <v>908</v>
          </cell>
          <cell r="L773">
            <v>1126</v>
          </cell>
          <cell r="M773">
            <v>0</v>
          </cell>
          <cell r="N773">
            <v>0</v>
          </cell>
          <cell r="O773">
            <v>0</v>
          </cell>
          <cell r="P773">
            <v>0</v>
          </cell>
          <cell r="Q773">
            <v>0</v>
          </cell>
          <cell r="R773">
            <v>0</v>
          </cell>
          <cell r="S773">
            <v>0</v>
          </cell>
          <cell r="T773">
            <v>1048</v>
          </cell>
          <cell r="U773">
            <v>0</v>
          </cell>
          <cell r="V773">
            <v>0.05</v>
          </cell>
          <cell r="W773" t="str">
            <v>저케</v>
          </cell>
          <cell r="X773">
            <v>3.4799999999999998E-2</v>
          </cell>
        </row>
        <row r="774">
          <cell r="B774">
            <v>774</v>
          </cell>
          <cell r="C774">
            <v>0</v>
          </cell>
          <cell r="D774" t="str">
            <v>난연성차폐제어케이블</v>
          </cell>
          <cell r="E774" t="str">
            <v>CVV-S  3.5sq/5C</v>
          </cell>
          <cell r="F774" t="str">
            <v>m</v>
          </cell>
          <cell r="G774">
            <v>0</v>
          </cell>
          <cell r="H774">
            <v>0</v>
          </cell>
          <cell r="I774">
            <v>844</v>
          </cell>
          <cell r="J774">
            <v>1245</v>
          </cell>
          <cell r="K774">
            <v>908</v>
          </cell>
          <cell r="L774">
            <v>1336</v>
          </cell>
          <cell r="M774">
            <v>0</v>
          </cell>
          <cell r="N774">
            <v>0</v>
          </cell>
          <cell r="O774">
            <v>0</v>
          </cell>
          <cell r="P774">
            <v>0</v>
          </cell>
          <cell r="Q774">
            <v>0</v>
          </cell>
          <cell r="R774">
            <v>0</v>
          </cell>
          <cell r="S774">
            <v>0</v>
          </cell>
          <cell r="T774">
            <v>1245</v>
          </cell>
          <cell r="U774">
            <v>0</v>
          </cell>
          <cell r="V774">
            <v>0.05</v>
          </cell>
          <cell r="W774" t="str">
            <v>저케</v>
          </cell>
          <cell r="X774">
            <v>4.0800000000000003E-2</v>
          </cell>
        </row>
        <row r="775">
          <cell r="B775">
            <v>775</v>
          </cell>
          <cell r="C775">
            <v>0</v>
          </cell>
          <cell r="D775">
            <v>0</v>
          </cell>
          <cell r="E775">
            <v>0</v>
          </cell>
          <cell r="F775">
            <v>0</v>
          </cell>
          <cell r="G775">
            <v>0</v>
          </cell>
          <cell r="H775">
            <v>0</v>
          </cell>
          <cell r="I775">
            <v>0</v>
          </cell>
          <cell r="J775">
            <v>0</v>
          </cell>
          <cell r="K775">
            <v>0</v>
          </cell>
          <cell r="L775">
            <v>0</v>
          </cell>
          <cell r="M775">
            <v>0</v>
          </cell>
          <cell r="N775">
            <v>0</v>
          </cell>
          <cell r="O775">
            <v>0</v>
          </cell>
          <cell r="P775">
            <v>0</v>
          </cell>
          <cell r="Q775">
            <v>0</v>
          </cell>
          <cell r="R775">
            <v>0</v>
          </cell>
          <cell r="S775">
            <v>0</v>
          </cell>
          <cell r="T775" t="str">
            <v/>
          </cell>
          <cell r="U775">
            <v>0</v>
          </cell>
          <cell r="V775">
            <v>0</v>
          </cell>
        </row>
        <row r="776">
          <cell r="B776">
            <v>776</v>
          </cell>
          <cell r="C776">
            <v>0</v>
          </cell>
          <cell r="D776">
            <v>0</v>
          </cell>
          <cell r="E776">
            <v>0</v>
          </cell>
          <cell r="F776">
            <v>0</v>
          </cell>
          <cell r="G776">
            <v>0</v>
          </cell>
          <cell r="H776">
            <v>0</v>
          </cell>
          <cell r="I776">
            <v>0</v>
          </cell>
          <cell r="J776">
            <v>0</v>
          </cell>
          <cell r="K776">
            <v>0</v>
          </cell>
          <cell r="L776">
            <v>0</v>
          </cell>
          <cell r="M776">
            <v>0</v>
          </cell>
          <cell r="N776">
            <v>0</v>
          </cell>
          <cell r="O776">
            <v>0</v>
          </cell>
          <cell r="P776">
            <v>0</v>
          </cell>
          <cell r="Q776">
            <v>0</v>
          </cell>
          <cell r="R776">
            <v>0</v>
          </cell>
          <cell r="S776">
            <v>0</v>
          </cell>
          <cell r="T776" t="str">
            <v/>
          </cell>
          <cell r="U776">
            <v>0</v>
          </cell>
          <cell r="V776">
            <v>0</v>
          </cell>
        </row>
        <row r="777">
          <cell r="B777">
            <v>777</v>
          </cell>
          <cell r="C777">
            <v>0</v>
          </cell>
          <cell r="D777" t="str">
            <v>난연성차폐제어케이블</v>
          </cell>
          <cell r="E777" t="str">
            <v>CVV-S  5.5sq/2C</v>
          </cell>
          <cell r="F777" t="str">
            <v>m</v>
          </cell>
          <cell r="G777">
            <v>0</v>
          </cell>
          <cell r="H777">
            <v>0</v>
          </cell>
          <cell r="I777">
            <v>844</v>
          </cell>
          <cell r="J777">
            <v>940</v>
          </cell>
          <cell r="K777">
            <v>908</v>
          </cell>
          <cell r="L777">
            <v>1012</v>
          </cell>
          <cell r="M777">
            <v>0</v>
          </cell>
          <cell r="N777">
            <v>0</v>
          </cell>
          <cell r="O777">
            <v>0</v>
          </cell>
          <cell r="P777">
            <v>0</v>
          </cell>
          <cell r="Q777">
            <v>0</v>
          </cell>
          <cell r="R777">
            <v>0</v>
          </cell>
          <cell r="S777">
            <v>0</v>
          </cell>
          <cell r="T777">
            <v>940</v>
          </cell>
          <cell r="U777">
            <v>0</v>
          </cell>
          <cell r="V777">
            <v>0.05</v>
          </cell>
          <cell r="W777" t="str">
            <v>저케</v>
          </cell>
          <cell r="X777">
            <v>2.1599999999999998E-2</v>
          </cell>
        </row>
        <row r="778">
          <cell r="B778">
            <v>778</v>
          </cell>
          <cell r="C778">
            <v>0</v>
          </cell>
          <cell r="D778" t="str">
            <v>난연성차폐제어케이블</v>
          </cell>
          <cell r="E778" t="str">
            <v>CVV-S  5.5sq/3C</v>
          </cell>
          <cell r="F778" t="str">
            <v>m</v>
          </cell>
          <cell r="G778">
            <v>0</v>
          </cell>
          <cell r="H778">
            <v>0</v>
          </cell>
          <cell r="I778">
            <v>844</v>
          </cell>
          <cell r="J778">
            <v>1200</v>
          </cell>
          <cell r="K778">
            <v>908</v>
          </cell>
          <cell r="L778">
            <v>1289</v>
          </cell>
          <cell r="M778">
            <v>0</v>
          </cell>
          <cell r="N778">
            <v>0</v>
          </cell>
          <cell r="O778">
            <v>0</v>
          </cell>
          <cell r="P778">
            <v>0</v>
          </cell>
          <cell r="Q778">
            <v>0</v>
          </cell>
          <cell r="R778">
            <v>0</v>
          </cell>
          <cell r="S778">
            <v>0</v>
          </cell>
          <cell r="T778">
            <v>1200</v>
          </cell>
          <cell r="U778">
            <v>0</v>
          </cell>
          <cell r="V778">
            <v>0.05</v>
          </cell>
          <cell r="W778" t="str">
            <v>저케</v>
          </cell>
          <cell r="X778">
            <v>3.1199999999999999E-2</v>
          </cell>
        </row>
        <row r="779">
          <cell r="B779">
            <v>779</v>
          </cell>
          <cell r="C779">
            <v>0</v>
          </cell>
          <cell r="D779" t="str">
            <v>난연성차폐제어케이블</v>
          </cell>
          <cell r="E779" t="str">
            <v>CVV-S  5.5sq/4C</v>
          </cell>
          <cell r="F779" t="str">
            <v>m</v>
          </cell>
          <cell r="G779">
            <v>0</v>
          </cell>
          <cell r="H779">
            <v>0</v>
          </cell>
          <cell r="I779">
            <v>844</v>
          </cell>
          <cell r="J779">
            <v>1467</v>
          </cell>
          <cell r="K779">
            <v>908</v>
          </cell>
          <cell r="L779">
            <v>1576</v>
          </cell>
          <cell r="M779">
            <v>0</v>
          </cell>
          <cell r="N779">
            <v>0</v>
          </cell>
          <cell r="O779">
            <v>0</v>
          </cell>
          <cell r="P779">
            <v>0</v>
          </cell>
          <cell r="Q779">
            <v>0</v>
          </cell>
          <cell r="R779">
            <v>0</v>
          </cell>
          <cell r="S779">
            <v>0</v>
          </cell>
          <cell r="T779">
            <v>1467</v>
          </cell>
          <cell r="U779">
            <v>0</v>
          </cell>
          <cell r="V779">
            <v>0.05</v>
          </cell>
          <cell r="W779" t="str">
            <v>저케</v>
          </cell>
          <cell r="X779">
            <v>4.0800000000000003E-2</v>
          </cell>
        </row>
        <row r="780">
          <cell r="B780">
            <v>780</v>
          </cell>
          <cell r="C780">
            <v>0</v>
          </cell>
          <cell r="D780" t="str">
            <v>난연성차폐제어케이블</v>
          </cell>
          <cell r="E780" t="str">
            <v>CVV-S  5.5sq/5C</v>
          </cell>
          <cell r="F780" t="str">
            <v>m</v>
          </cell>
          <cell r="G780">
            <v>0</v>
          </cell>
          <cell r="H780">
            <v>0</v>
          </cell>
          <cell r="I780">
            <v>844</v>
          </cell>
          <cell r="J780">
            <v>1761</v>
          </cell>
          <cell r="K780">
            <v>908</v>
          </cell>
          <cell r="L780">
            <v>1892</v>
          </cell>
          <cell r="M780">
            <v>0</v>
          </cell>
          <cell r="N780">
            <v>0</v>
          </cell>
          <cell r="O780">
            <v>0</v>
          </cell>
          <cell r="P780">
            <v>0</v>
          </cell>
          <cell r="Q780">
            <v>0</v>
          </cell>
          <cell r="R780">
            <v>0</v>
          </cell>
          <cell r="S780">
            <v>0</v>
          </cell>
          <cell r="T780">
            <v>1761</v>
          </cell>
          <cell r="U780">
            <v>0</v>
          </cell>
          <cell r="V780">
            <v>0.05</v>
          </cell>
          <cell r="W780" t="str">
            <v>저케</v>
          </cell>
          <cell r="X780">
            <v>4.6800000000000001E-2</v>
          </cell>
        </row>
        <row r="781">
          <cell r="B781">
            <v>781</v>
          </cell>
          <cell r="C781">
            <v>0</v>
          </cell>
          <cell r="D781">
            <v>0</v>
          </cell>
          <cell r="E781">
            <v>0</v>
          </cell>
          <cell r="F781">
            <v>0</v>
          </cell>
          <cell r="G781">
            <v>0</v>
          </cell>
          <cell r="H781">
            <v>0</v>
          </cell>
          <cell r="I781">
            <v>0</v>
          </cell>
          <cell r="J781">
            <v>0</v>
          </cell>
          <cell r="K781">
            <v>0</v>
          </cell>
          <cell r="L781">
            <v>0</v>
          </cell>
          <cell r="M781">
            <v>0</v>
          </cell>
          <cell r="N781">
            <v>0</v>
          </cell>
          <cell r="O781">
            <v>0</v>
          </cell>
          <cell r="P781">
            <v>0</v>
          </cell>
          <cell r="Q781">
            <v>0</v>
          </cell>
          <cell r="R781">
            <v>0</v>
          </cell>
          <cell r="S781">
            <v>0</v>
          </cell>
          <cell r="T781" t="str">
            <v/>
          </cell>
          <cell r="U781">
            <v>0</v>
          </cell>
          <cell r="V781">
            <v>0</v>
          </cell>
        </row>
        <row r="782">
          <cell r="B782">
            <v>782</v>
          </cell>
          <cell r="C782">
            <v>0</v>
          </cell>
          <cell r="D782" t="str">
            <v>난연성차폐제어케이블</v>
          </cell>
          <cell r="E782" t="str">
            <v>CVV-SB  2.0sq/2C</v>
          </cell>
          <cell r="F782" t="str">
            <v>m</v>
          </cell>
          <cell r="G782">
            <v>0</v>
          </cell>
          <cell r="H782">
            <v>0</v>
          </cell>
          <cell r="I782">
            <v>844</v>
          </cell>
          <cell r="J782">
            <v>684</v>
          </cell>
          <cell r="K782">
            <v>908</v>
          </cell>
          <cell r="L782">
            <v>736</v>
          </cell>
          <cell r="M782">
            <v>0</v>
          </cell>
          <cell r="N782">
            <v>0</v>
          </cell>
          <cell r="O782">
            <v>0</v>
          </cell>
          <cell r="P782">
            <v>0</v>
          </cell>
          <cell r="Q782">
            <v>0</v>
          </cell>
          <cell r="R782">
            <v>0</v>
          </cell>
          <cell r="S782">
            <v>0</v>
          </cell>
          <cell r="T782">
            <v>684</v>
          </cell>
          <cell r="U782">
            <v>0</v>
          </cell>
          <cell r="V782">
            <v>0.05</v>
          </cell>
          <cell r="W782" t="str">
            <v>저케</v>
          </cell>
          <cell r="X782">
            <v>1.6799999999999999E-2</v>
          </cell>
        </row>
        <row r="783">
          <cell r="B783">
            <v>783</v>
          </cell>
          <cell r="C783">
            <v>0</v>
          </cell>
          <cell r="D783" t="str">
            <v>난연성차폐제어케이블</v>
          </cell>
          <cell r="E783" t="str">
            <v>CVV-SB  2.0sq/3C</v>
          </cell>
          <cell r="F783" t="str">
            <v>m</v>
          </cell>
          <cell r="G783">
            <v>0</v>
          </cell>
          <cell r="H783">
            <v>0</v>
          </cell>
          <cell r="I783">
            <v>844</v>
          </cell>
          <cell r="J783">
            <v>805</v>
          </cell>
          <cell r="K783">
            <v>908</v>
          </cell>
          <cell r="L783">
            <v>867</v>
          </cell>
          <cell r="M783">
            <v>0</v>
          </cell>
          <cell r="N783">
            <v>0</v>
          </cell>
          <cell r="O783">
            <v>0</v>
          </cell>
          <cell r="P783">
            <v>0</v>
          </cell>
          <cell r="Q783">
            <v>0</v>
          </cell>
          <cell r="R783">
            <v>0</v>
          </cell>
          <cell r="S783">
            <v>0</v>
          </cell>
          <cell r="T783">
            <v>805</v>
          </cell>
          <cell r="U783">
            <v>0</v>
          </cell>
          <cell r="V783">
            <v>0.05</v>
          </cell>
          <cell r="W783" t="str">
            <v>저케</v>
          </cell>
          <cell r="X783">
            <v>2.2799999999999997E-2</v>
          </cell>
        </row>
        <row r="784">
          <cell r="B784">
            <v>784</v>
          </cell>
          <cell r="C784">
            <v>0</v>
          </cell>
          <cell r="D784" t="str">
            <v>난연성차폐제어케이블</v>
          </cell>
          <cell r="E784" t="str">
            <v>CVV-SB  2.0sq/4C</v>
          </cell>
          <cell r="F784" t="str">
            <v>m</v>
          </cell>
          <cell r="G784">
            <v>0</v>
          </cell>
          <cell r="H784">
            <v>0</v>
          </cell>
          <cell r="I784">
            <v>844</v>
          </cell>
          <cell r="J784">
            <v>979</v>
          </cell>
          <cell r="K784">
            <v>908</v>
          </cell>
          <cell r="L784">
            <v>1054</v>
          </cell>
          <cell r="M784">
            <v>0</v>
          </cell>
          <cell r="N784">
            <v>0</v>
          </cell>
          <cell r="O784">
            <v>0</v>
          </cell>
          <cell r="P784">
            <v>0</v>
          </cell>
          <cell r="Q784">
            <v>0</v>
          </cell>
          <cell r="R784">
            <v>0</v>
          </cell>
          <cell r="S784">
            <v>0</v>
          </cell>
          <cell r="T784">
            <v>979</v>
          </cell>
          <cell r="U784">
            <v>0</v>
          </cell>
          <cell r="V784">
            <v>0.05</v>
          </cell>
          <cell r="W784" t="str">
            <v>저케</v>
          </cell>
          <cell r="X784">
            <v>3.1199999999999999E-2</v>
          </cell>
        </row>
        <row r="785">
          <cell r="B785">
            <v>785</v>
          </cell>
          <cell r="C785">
            <v>0</v>
          </cell>
          <cell r="D785" t="str">
            <v>난연성차폐제어케이블</v>
          </cell>
          <cell r="E785" t="str">
            <v>CVV-SB  2.0sq/5C</v>
          </cell>
          <cell r="F785" t="str">
            <v>m</v>
          </cell>
          <cell r="G785">
            <v>0</v>
          </cell>
          <cell r="H785">
            <v>0</v>
          </cell>
          <cell r="I785">
            <v>844</v>
          </cell>
          <cell r="J785">
            <v>1119</v>
          </cell>
          <cell r="K785">
            <v>908</v>
          </cell>
          <cell r="L785">
            <v>1204</v>
          </cell>
          <cell r="M785">
            <v>0</v>
          </cell>
          <cell r="N785">
            <v>0</v>
          </cell>
          <cell r="O785">
            <v>0</v>
          </cell>
          <cell r="P785">
            <v>0</v>
          </cell>
          <cell r="Q785">
            <v>0</v>
          </cell>
          <cell r="R785">
            <v>0</v>
          </cell>
          <cell r="S785">
            <v>0</v>
          </cell>
          <cell r="T785">
            <v>1119</v>
          </cell>
          <cell r="U785">
            <v>0</v>
          </cell>
          <cell r="V785">
            <v>0.05</v>
          </cell>
          <cell r="W785" t="str">
            <v>저케</v>
          </cell>
          <cell r="X785">
            <v>3.8399999999999997E-2</v>
          </cell>
        </row>
        <row r="786">
          <cell r="B786">
            <v>786</v>
          </cell>
          <cell r="C786">
            <v>0</v>
          </cell>
          <cell r="D786" t="str">
            <v>난연성차폐제어케이블</v>
          </cell>
          <cell r="E786" t="str">
            <v>CVV-SB  2.0sq/6C</v>
          </cell>
          <cell r="F786" t="str">
            <v>m</v>
          </cell>
          <cell r="G786">
            <v>0</v>
          </cell>
          <cell r="H786">
            <v>0</v>
          </cell>
          <cell r="I786">
            <v>844</v>
          </cell>
          <cell r="J786">
            <v>1221</v>
          </cell>
          <cell r="K786">
            <v>908</v>
          </cell>
          <cell r="L786">
            <v>1314</v>
          </cell>
          <cell r="M786">
            <v>0</v>
          </cell>
          <cell r="N786">
            <v>0</v>
          </cell>
          <cell r="O786">
            <v>0</v>
          </cell>
          <cell r="P786">
            <v>0</v>
          </cell>
          <cell r="Q786">
            <v>0</v>
          </cell>
          <cell r="R786">
            <v>0</v>
          </cell>
          <cell r="S786">
            <v>0</v>
          </cell>
          <cell r="T786">
            <v>1221</v>
          </cell>
          <cell r="U786">
            <v>0</v>
          </cell>
          <cell r="V786">
            <v>0.05</v>
          </cell>
          <cell r="W786" t="str">
            <v>저케</v>
          </cell>
          <cell r="X786">
            <v>4.2000000000000003E-2</v>
          </cell>
        </row>
        <row r="787">
          <cell r="B787">
            <v>787</v>
          </cell>
          <cell r="C787">
            <v>0</v>
          </cell>
          <cell r="D787" t="str">
            <v>난연성차폐제어케이블</v>
          </cell>
          <cell r="E787" t="str">
            <v>CVV-SB  2.0sq/7C</v>
          </cell>
          <cell r="F787" t="str">
            <v>m</v>
          </cell>
          <cell r="G787">
            <v>0</v>
          </cell>
          <cell r="H787">
            <v>0</v>
          </cell>
          <cell r="I787">
            <v>844</v>
          </cell>
          <cell r="J787">
            <v>1331</v>
          </cell>
          <cell r="K787">
            <v>908</v>
          </cell>
          <cell r="L787">
            <v>1400</v>
          </cell>
          <cell r="M787">
            <v>0</v>
          </cell>
          <cell r="N787">
            <v>0</v>
          </cell>
          <cell r="O787">
            <v>0</v>
          </cell>
          <cell r="P787">
            <v>0</v>
          </cell>
          <cell r="Q787">
            <v>0</v>
          </cell>
          <cell r="R787">
            <v>0</v>
          </cell>
          <cell r="S787">
            <v>0</v>
          </cell>
          <cell r="T787">
            <v>1331</v>
          </cell>
          <cell r="U787">
            <v>0</v>
          </cell>
          <cell r="V787">
            <v>0.05</v>
          </cell>
          <cell r="W787" t="str">
            <v>저케</v>
          </cell>
          <cell r="X787">
            <v>4.6800000000000001E-2</v>
          </cell>
        </row>
        <row r="788">
          <cell r="B788">
            <v>788</v>
          </cell>
          <cell r="C788">
            <v>0</v>
          </cell>
          <cell r="D788" t="str">
            <v>난연성차폐제어케이블</v>
          </cell>
          <cell r="E788" t="str">
            <v>CVV-SB  2.0sq/9C</v>
          </cell>
          <cell r="F788" t="str">
            <v>m</v>
          </cell>
          <cell r="G788">
            <v>0</v>
          </cell>
          <cell r="H788">
            <v>0</v>
          </cell>
          <cell r="I788">
            <v>0</v>
          </cell>
          <cell r="J788">
            <v>0</v>
          </cell>
          <cell r="K788">
            <v>0</v>
          </cell>
          <cell r="L788">
            <v>0</v>
          </cell>
          <cell r="M788">
            <v>0</v>
          </cell>
          <cell r="N788">
            <v>0</v>
          </cell>
          <cell r="O788">
            <v>0</v>
          </cell>
          <cell r="P788">
            <v>0</v>
          </cell>
          <cell r="Q788">
            <v>0</v>
          </cell>
          <cell r="R788">
            <v>0</v>
          </cell>
          <cell r="S788">
            <v>0</v>
          </cell>
          <cell r="T788">
            <v>0</v>
          </cell>
          <cell r="U788">
            <v>0</v>
          </cell>
          <cell r="V788">
            <v>0.05</v>
          </cell>
          <cell r="W788" t="str">
            <v>저케</v>
          </cell>
          <cell r="X788">
            <v>5.3999999999999999E-2</v>
          </cell>
        </row>
        <row r="789">
          <cell r="B789">
            <v>789</v>
          </cell>
          <cell r="C789">
            <v>0</v>
          </cell>
          <cell r="D789" t="str">
            <v>난연성차폐제어케이블</v>
          </cell>
          <cell r="E789" t="str">
            <v>CVV-SB  2.0sq/10C</v>
          </cell>
          <cell r="F789" t="str">
            <v>m</v>
          </cell>
          <cell r="G789">
            <v>0</v>
          </cell>
          <cell r="H789">
            <v>0</v>
          </cell>
          <cell r="I789">
            <v>844</v>
          </cell>
          <cell r="J789">
            <v>1786</v>
          </cell>
          <cell r="K789">
            <v>908</v>
          </cell>
          <cell r="L789">
            <v>1919</v>
          </cell>
          <cell r="M789">
            <v>0</v>
          </cell>
          <cell r="N789">
            <v>0</v>
          </cell>
          <cell r="O789">
            <v>0</v>
          </cell>
          <cell r="P789">
            <v>0</v>
          </cell>
          <cell r="Q789">
            <v>0</v>
          </cell>
          <cell r="R789">
            <v>0</v>
          </cell>
          <cell r="S789">
            <v>0</v>
          </cell>
          <cell r="T789">
            <v>1786</v>
          </cell>
          <cell r="U789">
            <v>0</v>
          </cell>
          <cell r="V789">
            <v>0.05</v>
          </cell>
          <cell r="W789" t="str">
            <v>저케</v>
          </cell>
          <cell r="X789">
            <v>5.7599999999999998E-2</v>
          </cell>
        </row>
        <row r="790">
          <cell r="B790">
            <v>790</v>
          </cell>
          <cell r="C790">
            <v>0</v>
          </cell>
          <cell r="D790" t="str">
            <v>난연성차폐제어케이블</v>
          </cell>
          <cell r="E790" t="str">
            <v>CVV-SB  2.0sq/12C</v>
          </cell>
          <cell r="F790" t="str">
            <v>m</v>
          </cell>
          <cell r="G790">
            <v>0</v>
          </cell>
          <cell r="H790">
            <v>0</v>
          </cell>
          <cell r="I790">
            <v>844</v>
          </cell>
          <cell r="J790">
            <v>2082</v>
          </cell>
          <cell r="K790">
            <v>908</v>
          </cell>
          <cell r="L790">
            <v>2236</v>
          </cell>
          <cell r="M790">
            <v>0</v>
          </cell>
          <cell r="N790">
            <v>0</v>
          </cell>
          <cell r="O790">
            <v>0</v>
          </cell>
          <cell r="P790">
            <v>0</v>
          </cell>
          <cell r="Q790">
            <v>0</v>
          </cell>
          <cell r="R790">
            <v>0</v>
          </cell>
          <cell r="S790">
            <v>0</v>
          </cell>
          <cell r="T790">
            <v>2082</v>
          </cell>
          <cell r="U790">
            <v>0</v>
          </cell>
          <cell r="V790">
            <v>0.05</v>
          </cell>
          <cell r="W790" t="str">
            <v>저케</v>
          </cell>
          <cell r="X790">
            <v>6.4799999999999996E-2</v>
          </cell>
        </row>
        <row r="791">
          <cell r="B791">
            <v>791</v>
          </cell>
          <cell r="C791">
            <v>0</v>
          </cell>
          <cell r="D791" t="str">
            <v>난연성차폐제어케이블</v>
          </cell>
          <cell r="E791" t="str">
            <v>CVV-SB  2.0sq/15C</v>
          </cell>
          <cell r="F791" t="str">
            <v>m</v>
          </cell>
          <cell r="G791">
            <v>0</v>
          </cell>
          <cell r="H791">
            <v>0</v>
          </cell>
          <cell r="I791">
            <v>844</v>
          </cell>
          <cell r="J791">
            <v>2329</v>
          </cell>
          <cell r="K791">
            <v>908</v>
          </cell>
          <cell r="L791">
            <v>2503</v>
          </cell>
          <cell r="M791">
            <v>0</v>
          </cell>
          <cell r="N791">
            <v>0</v>
          </cell>
          <cell r="O791">
            <v>0</v>
          </cell>
          <cell r="P791">
            <v>0</v>
          </cell>
          <cell r="Q791">
            <v>0</v>
          </cell>
          <cell r="R791">
            <v>0</v>
          </cell>
          <cell r="S791">
            <v>0</v>
          </cell>
          <cell r="T791">
            <v>2329</v>
          </cell>
          <cell r="U791">
            <v>0</v>
          </cell>
          <cell r="V791">
            <v>0.05</v>
          </cell>
          <cell r="W791" t="str">
            <v>저케</v>
          </cell>
          <cell r="X791">
            <v>7.5600000000000001E-2</v>
          </cell>
        </row>
        <row r="792">
          <cell r="B792">
            <v>792</v>
          </cell>
          <cell r="C792">
            <v>0</v>
          </cell>
          <cell r="D792" t="str">
            <v>난연성차폐제어케이블</v>
          </cell>
          <cell r="E792" t="str">
            <v>CVV-SB  2.0sq/17C</v>
          </cell>
          <cell r="F792" t="str">
            <v>m</v>
          </cell>
          <cell r="G792">
            <v>0</v>
          </cell>
          <cell r="H792">
            <v>0</v>
          </cell>
          <cell r="I792">
            <v>0</v>
          </cell>
          <cell r="J792">
            <v>0</v>
          </cell>
          <cell r="K792">
            <v>0</v>
          </cell>
          <cell r="L792">
            <v>0</v>
          </cell>
          <cell r="M792">
            <v>0</v>
          </cell>
          <cell r="N792">
            <v>0</v>
          </cell>
          <cell r="O792">
            <v>0</v>
          </cell>
          <cell r="P792">
            <v>0</v>
          </cell>
          <cell r="Q792">
            <v>0</v>
          </cell>
          <cell r="R792">
            <v>0</v>
          </cell>
          <cell r="S792">
            <v>0</v>
          </cell>
          <cell r="T792">
            <v>0</v>
          </cell>
          <cell r="U792">
            <v>0</v>
          </cell>
          <cell r="V792">
            <v>0.05</v>
          </cell>
          <cell r="W792" t="str">
            <v>저케</v>
          </cell>
          <cell r="X792">
            <v>8.2799999999999999E-2</v>
          </cell>
        </row>
        <row r="793">
          <cell r="B793">
            <v>793</v>
          </cell>
          <cell r="C793">
            <v>0</v>
          </cell>
          <cell r="D793" t="str">
            <v>난연성차폐제어케이블</v>
          </cell>
          <cell r="E793" t="str">
            <v>CVV-SB  2.0sq/19C</v>
          </cell>
          <cell r="F793" t="str">
            <v>m</v>
          </cell>
          <cell r="G793">
            <v>0</v>
          </cell>
          <cell r="H793">
            <v>0</v>
          </cell>
          <cell r="I793">
            <v>0</v>
          </cell>
          <cell r="J793">
            <v>0</v>
          </cell>
          <cell r="K793">
            <v>0</v>
          </cell>
          <cell r="L793">
            <v>0</v>
          </cell>
          <cell r="M793">
            <v>0</v>
          </cell>
          <cell r="N793">
            <v>0</v>
          </cell>
          <cell r="O793">
            <v>0</v>
          </cell>
          <cell r="P793">
            <v>0</v>
          </cell>
          <cell r="Q793">
            <v>0</v>
          </cell>
          <cell r="R793">
            <v>0</v>
          </cell>
          <cell r="S793">
            <v>0</v>
          </cell>
          <cell r="T793">
            <v>0</v>
          </cell>
          <cell r="U793">
            <v>0</v>
          </cell>
          <cell r="V793">
            <v>0.05</v>
          </cell>
          <cell r="W793" t="str">
            <v>저케</v>
          </cell>
          <cell r="X793">
            <v>8.6399999999999991E-2</v>
          </cell>
        </row>
        <row r="794">
          <cell r="B794">
            <v>794</v>
          </cell>
          <cell r="C794">
            <v>0</v>
          </cell>
          <cell r="D794" t="str">
            <v>난연성차폐제어케이블</v>
          </cell>
          <cell r="E794" t="str">
            <v>CVV-SB  2.0sq/22C</v>
          </cell>
          <cell r="F794" t="str">
            <v>m</v>
          </cell>
          <cell r="G794">
            <v>0</v>
          </cell>
          <cell r="H794">
            <v>0</v>
          </cell>
          <cell r="I794">
            <v>0</v>
          </cell>
          <cell r="J794">
            <v>0</v>
          </cell>
          <cell r="K794">
            <v>0</v>
          </cell>
          <cell r="L794">
            <v>0</v>
          </cell>
          <cell r="M794">
            <v>0</v>
          </cell>
          <cell r="N794">
            <v>0</v>
          </cell>
          <cell r="O794">
            <v>0</v>
          </cell>
          <cell r="P794">
            <v>0</v>
          </cell>
          <cell r="Q794">
            <v>0</v>
          </cell>
          <cell r="R794">
            <v>0</v>
          </cell>
          <cell r="S794">
            <v>0</v>
          </cell>
          <cell r="T794">
            <v>0</v>
          </cell>
          <cell r="U794">
            <v>0</v>
          </cell>
          <cell r="V794">
            <v>0.05</v>
          </cell>
          <cell r="W794" t="str">
            <v>저케</v>
          </cell>
          <cell r="X794">
            <v>9.4799999999999995E-2</v>
          </cell>
        </row>
        <row r="795">
          <cell r="B795">
            <v>795</v>
          </cell>
          <cell r="C795">
            <v>0</v>
          </cell>
          <cell r="D795" t="str">
            <v>난연성차폐제어케이블</v>
          </cell>
          <cell r="E795" t="str">
            <v>CVV-SB  2.0sq/24C</v>
          </cell>
          <cell r="F795" t="str">
            <v>m</v>
          </cell>
          <cell r="G795">
            <v>0</v>
          </cell>
          <cell r="H795">
            <v>0</v>
          </cell>
          <cell r="I795">
            <v>0</v>
          </cell>
          <cell r="J795">
            <v>0</v>
          </cell>
          <cell r="K795">
            <v>0</v>
          </cell>
          <cell r="L795">
            <v>0</v>
          </cell>
          <cell r="M795">
            <v>0</v>
          </cell>
          <cell r="N795">
            <v>0</v>
          </cell>
          <cell r="O795">
            <v>0</v>
          </cell>
          <cell r="P795">
            <v>0</v>
          </cell>
          <cell r="Q795">
            <v>0</v>
          </cell>
          <cell r="R795">
            <v>0</v>
          </cell>
          <cell r="S795">
            <v>0</v>
          </cell>
          <cell r="T795">
            <v>0</v>
          </cell>
          <cell r="U795">
            <v>0</v>
          </cell>
          <cell r="V795">
            <v>0.05</v>
          </cell>
          <cell r="W795" t="str">
            <v>저케</v>
          </cell>
          <cell r="X795">
            <v>0.1008</v>
          </cell>
        </row>
        <row r="796">
          <cell r="B796">
            <v>796</v>
          </cell>
          <cell r="C796">
            <v>0</v>
          </cell>
          <cell r="D796" t="str">
            <v>난연성차폐제어케이블</v>
          </cell>
          <cell r="E796" t="str">
            <v>CVV-SB  2.0sq/27C</v>
          </cell>
          <cell r="F796" t="str">
            <v>m</v>
          </cell>
          <cell r="G796">
            <v>0</v>
          </cell>
          <cell r="H796">
            <v>0</v>
          </cell>
          <cell r="I796">
            <v>0</v>
          </cell>
          <cell r="J796">
            <v>0</v>
          </cell>
          <cell r="K796">
            <v>0</v>
          </cell>
          <cell r="L796">
            <v>0</v>
          </cell>
          <cell r="M796">
            <v>0</v>
          </cell>
          <cell r="N796">
            <v>0</v>
          </cell>
          <cell r="O796">
            <v>0</v>
          </cell>
          <cell r="P796">
            <v>0</v>
          </cell>
          <cell r="Q796">
            <v>0</v>
          </cell>
          <cell r="R796">
            <v>0</v>
          </cell>
          <cell r="S796">
            <v>0</v>
          </cell>
          <cell r="T796">
            <v>0</v>
          </cell>
          <cell r="U796">
            <v>0</v>
          </cell>
          <cell r="V796">
            <v>0.05</v>
          </cell>
          <cell r="W796" t="str">
            <v>저케</v>
          </cell>
          <cell r="X796">
            <v>0.11399999999999999</v>
          </cell>
        </row>
        <row r="797">
          <cell r="B797">
            <v>797</v>
          </cell>
          <cell r="C797">
            <v>0</v>
          </cell>
          <cell r="D797" t="str">
            <v>난연성차폐제어케이블</v>
          </cell>
          <cell r="E797" t="str">
            <v>CVV-SB  2.0sq/30C</v>
          </cell>
          <cell r="F797" t="str">
            <v>m</v>
          </cell>
          <cell r="G797">
            <v>0</v>
          </cell>
          <cell r="H797">
            <v>0</v>
          </cell>
          <cell r="I797">
            <v>844</v>
          </cell>
          <cell r="J797">
            <v>4568</v>
          </cell>
          <cell r="K797">
            <v>908</v>
          </cell>
          <cell r="L797">
            <v>4913</v>
          </cell>
          <cell r="M797">
            <v>0</v>
          </cell>
          <cell r="N797">
            <v>0</v>
          </cell>
          <cell r="O797">
            <v>0</v>
          </cell>
          <cell r="P797">
            <v>0</v>
          </cell>
          <cell r="Q797">
            <v>0</v>
          </cell>
          <cell r="R797">
            <v>0</v>
          </cell>
          <cell r="S797">
            <v>0</v>
          </cell>
          <cell r="T797">
            <v>4568</v>
          </cell>
          <cell r="U797">
            <v>0</v>
          </cell>
          <cell r="V797">
            <v>0.05</v>
          </cell>
          <cell r="W797" t="str">
            <v>저케</v>
          </cell>
          <cell r="X797">
            <v>0.1176</v>
          </cell>
        </row>
        <row r="798">
          <cell r="B798">
            <v>798</v>
          </cell>
          <cell r="C798">
            <v>0</v>
          </cell>
          <cell r="D798">
            <v>0</v>
          </cell>
          <cell r="E798">
            <v>0</v>
          </cell>
          <cell r="F798">
            <v>0</v>
          </cell>
          <cell r="G798">
            <v>0</v>
          </cell>
          <cell r="H798">
            <v>0</v>
          </cell>
          <cell r="I798">
            <v>0</v>
          </cell>
          <cell r="J798">
            <v>0</v>
          </cell>
          <cell r="K798">
            <v>0</v>
          </cell>
          <cell r="L798">
            <v>0</v>
          </cell>
          <cell r="M798">
            <v>0</v>
          </cell>
          <cell r="N798">
            <v>0</v>
          </cell>
          <cell r="O798">
            <v>0</v>
          </cell>
          <cell r="P798">
            <v>0</v>
          </cell>
          <cell r="Q798">
            <v>0</v>
          </cell>
          <cell r="R798">
            <v>0</v>
          </cell>
          <cell r="S798">
            <v>0</v>
          </cell>
          <cell r="T798" t="str">
            <v/>
          </cell>
          <cell r="U798">
            <v>0</v>
          </cell>
          <cell r="V798">
            <v>0</v>
          </cell>
        </row>
        <row r="799">
          <cell r="B799">
            <v>799</v>
          </cell>
          <cell r="C799">
            <v>0</v>
          </cell>
          <cell r="D799" t="str">
            <v>난연성차폐제어케이블</v>
          </cell>
          <cell r="E799" t="str">
            <v>CVV-SB  1.25sq/2C</v>
          </cell>
          <cell r="F799" t="str">
            <v>m</v>
          </cell>
          <cell r="G799">
            <v>0</v>
          </cell>
          <cell r="H799">
            <v>0</v>
          </cell>
          <cell r="I799">
            <v>844</v>
          </cell>
          <cell r="J799">
            <v>560</v>
          </cell>
          <cell r="K799">
            <v>908</v>
          </cell>
          <cell r="L799">
            <v>603</v>
          </cell>
          <cell r="M799">
            <v>0</v>
          </cell>
          <cell r="N799">
            <v>0</v>
          </cell>
          <cell r="O799">
            <v>0</v>
          </cell>
          <cell r="P799">
            <v>0</v>
          </cell>
          <cell r="Q799">
            <v>0</v>
          </cell>
          <cell r="R799">
            <v>0</v>
          </cell>
          <cell r="S799">
            <v>0</v>
          </cell>
          <cell r="T799">
            <v>560</v>
          </cell>
          <cell r="U799">
            <v>0</v>
          </cell>
          <cell r="V799">
            <v>0.05</v>
          </cell>
          <cell r="W799" t="str">
            <v>저케</v>
          </cell>
          <cell r="X799">
            <v>1.6799999999999999E-2</v>
          </cell>
        </row>
        <row r="800">
          <cell r="B800">
            <v>800</v>
          </cell>
          <cell r="C800">
            <v>0</v>
          </cell>
          <cell r="D800" t="str">
            <v>난연성차폐제어케이블</v>
          </cell>
          <cell r="E800" t="str">
            <v>CVV-SB  3.5sq/2C</v>
          </cell>
          <cell r="F800" t="str">
            <v>m</v>
          </cell>
          <cell r="G800">
            <v>0</v>
          </cell>
          <cell r="H800">
            <v>0</v>
          </cell>
          <cell r="I800">
            <v>844</v>
          </cell>
          <cell r="J800">
            <v>934</v>
          </cell>
          <cell r="K800">
            <v>908</v>
          </cell>
          <cell r="L800">
            <v>1005</v>
          </cell>
          <cell r="M800">
            <v>0</v>
          </cell>
          <cell r="N800">
            <v>0</v>
          </cell>
          <cell r="O800">
            <v>0</v>
          </cell>
          <cell r="P800">
            <v>0</v>
          </cell>
          <cell r="Q800">
            <v>0</v>
          </cell>
          <cell r="R800">
            <v>0</v>
          </cell>
          <cell r="S800">
            <v>0</v>
          </cell>
          <cell r="T800">
            <v>934</v>
          </cell>
          <cell r="U800">
            <v>0</v>
          </cell>
          <cell r="V800">
            <v>0.05</v>
          </cell>
          <cell r="W800" t="str">
            <v>저케</v>
          </cell>
          <cell r="X800">
            <v>1.9199999999999998E-2</v>
          </cell>
        </row>
        <row r="801">
          <cell r="B801">
            <v>801</v>
          </cell>
          <cell r="C801">
            <v>0</v>
          </cell>
          <cell r="D801" t="str">
            <v>난연성차폐제어케이블</v>
          </cell>
          <cell r="E801" t="str">
            <v>CVV-SB  3.5sq/3C</v>
          </cell>
          <cell r="F801" t="str">
            <v>m</v>
          </cell>
          <cell r="G801">
            <v>0</v>
          </cell>
          <cell r="H801">
            <v>0</v>
          </cell>
          <cell r="I801">
            <v>844</v>
          </cell>
          <cell r="J801">
            <v>1130</v>
          </cell>
          <cell r="K801">
            <v>908</v>
          </cell>
          <cell r="L801">
            <v>1216</v>
          </cell>
          <cell r="M801">
            <v>0</v>
          </cell>
          <cell r="N801">
            <v>0</v>
          </cell>
          <cell r="O801">
            <v>0</v>
          </cell>
          <cell r="P801">
            <v>0</v>
          </cell>
          <cell r="Q801">
            <v>0</v>
          </cell>
          <cell r="R801">
            <v>0</v>
          </cell>
          <cell r="S801">
            <v>0</v>
          </cell>
          <cell r="T801">
            <v>1130</v>
          </cell>
          <cell r="U801">
            <v>0</v>
          </cell>
          <cell r="V801">
            <v>0.05</v>
          </cell>
          <cell r="W801" t="str">
            <v>저케</v>
          </cell>
          <cell r="X801">
            <v>2.6399999999999996E-2</v>
          </cell>
        </row>
        <row r="802">
          <cell r="B802">
            <v>802</v>
          </cell>
          <cell r="C802">
            <v>0</v>
          </cell>
          <cell r="D802" t="str">
            <v>난연성차폐제어케이블</v>
          </cell>
          <cell r="E802" t="str">
            <v>CVV-SB  3.5sq/4C</v>
          </cell>
          <cell r="F802" t="str">
            <v>m</v>
          </cell>
          <cell r="G802">
            <v>0</v>
          </cell>
          <cell r="H802">
            <v>0</v>
          </cell>
          <cell r="I802">
            <v>844</v>
          </cell>
          <cell r="J802">
            <v>1381</v>
          </cell>
          <cell r="K802">
            <v>908</v>
          </cell>
          <cell r="L802">
            <v>1484</v>
          </cell>
          <cell r="M802">
            <v>0</v>
          </cell>
          <cell r="N802">
            <v>0</v>
          </cell>
          <cell r="O802">
            <v>0</v>
          </cell>
          <cell r="P802">
            <v>0</v>
          </cell>
          <cell r="Q802">
            <v>0</v>
          </cell>
          <cell r="R802">
            <v>0</v>
          </cell>
          <cell r="S802">
            <v>0</v>
          </cell>
          <cell r="T802">
            <v>1381</v>
          </cell>
          <cell r="U802">
            <v>0</v>
          </cell>
          <cell r="V802">
            <v>0.05</v>
          </cell>
          <cell r="W802" t="str">
            <v>저케</v>
          </cell>
          <cell r="X802">
            <v>3.4799999999999998E-2</v>
          </cell>
        </row>
        <row r="803">
          <cell r="B803">
            <v>803</v>
          </cell>
          <cell r="C803">
            <v>0</v>
          </cell>
          <cell r="D803" t="str">
            <v>난연성차폐제어케이블</v>
          </cell>
          <cell r="E803" t="str">
            <v>CVV-SB  3.5sq/5C</v>
          </cell>
          <cell r="F803" t="str">
            <v>m</v>
          </cell>
          <cell r="G803">
            <v>0</v>
          </cell>
          <cell r="H803">
            <v>0</v>
          </cell>
          <cell r="I803">
            <v>844</v>
          </cell>
          <cell r="J803">
            <v>1598</v>
          </cell>
          <cell r="K803">
            <v>908</v>
          </cell>
          <cell r="L803">
            <v>1717</v>
          </cell>
          <cell r="M803">
            <v>0</v>
          </cell>
          <cell r="N803">
            <v>0</v>
          </cell>
          <cell r="O803">
            <v>0</v>
          </cell>
          <cell r="P803">
            <v>0</v>
          </cell>
          <cell r="Q803">
            <v>0</v>
          </cell>
          <cell r="R803">
            <v>0</v>
          </cell>
          <cell r="S803">
            <v>0</v>
          </cell>
          <cell r="T803">
            <v>1598</v>
          </cell>
          <cell r="U803">
            <v>0</v>
          </cell>
          <cell r="V803">
            <v>0.05</v>
          </cell>
          <cell r="W803" t="str">
            <v>저케</v>
          </cell>
          <cell r="X803">
            <v>4.0800000000000003E-2</v>
          </cell>
        </row>
        <row r="804">
          <cell r="B804">
            <v>804</v>
          </cell>
          <cell r="C804">
            <v>0</v>
          </cell>
          <cell r="D804">
            <v>0</v>
          </cell>
          <cell r="E804">
            <v>0</v>
          </cell>
          <cell r="F804">
            <v>0</v>
          </cell>
          <cell r="G804">
            <v>0</v>
          </cell>
          <cell r="H804">
            <v>0</v>
          </cell>
          <cell r="I804">
            <v>0</v>
          </cell>
          <cell r="J804">
            <v>0</v>
          </cell>
          <cell r="K804">
            <v>0</v>
          </cell>
          <cell r="L804">
            <v>0</v>
          </cell>
          <cell r="M804">
            <v>0</v>
          </cell>
          <cell r="N804">
            <v>0</v>
          </cell>
          <cell r="O804">
            <v>0</v>
          </cell>
          <cell r="P804">
            <v>0</v>
          </cell>
          <cell r="Q804">
            <v>0</v>
          </cell>
          <cell r="R804">
            <v>0</v>
          </cell>
          <cell r="S804">
            <v>0</v>
          </cell>
          <cell r="T804" t="str">
            <v/>
          </cell>
          <cell r="U804">
            <v>0</v>
          </cell>
          <cell r="V804">
            <v>0</v>
          </cell>
        </row>
        <row r="805">
          <cell r="B805">
            <v>805</v>
          </cell>
          <cell r="C805">
            <v>0</v>
          </cell>
          <cell r="D805">
            <v>0</v>
          </cell>
          <cell r="E805">
            <v>0</v>
          </cell>
          <cell r="F805">
            <v>0</v>
          </cell>
          <cell r="G805">
            <v>0</v>
          </cell>
          <cell r="H805">
            <v>0</v>
          </cell>
          <cell r="I805">
            <v>0</v>
          </cell>
          <cell r="J805">
            <v>0</v>
          </cell>
          <cell r="K805">
            <v>0</v>
          </cell>
          <cell r="L805">
            <v>0</v>
          </cell>
          <cell r="M805">
            <v>0</v>
          </cell>
          <cell r="N805">
            <v>0</v>
          </cell>
          <cell r="O805">
            <v>0</v>
          </cell>
          <cell r="P805">
            <v>0</v>
          </cell>
          <cell r="Q805">
            <v>0</v>
          </cell>
          <cell r="R805">
            <v>0</v>
          </cell>
          <cell r="S805">
            <v>0</v>
          </cell>
          <cell r="T805" t="str">
            <v/>
          </cell>
          <cell r="U805">
            <v>0</v>
          </cell>
          <cell r="V805">
            <v>0</v>
          </cell>
        </row>
        <row r="806">
          <cell r="B806">
            <v>806</v>
          </cell>
          <cell r="C806">
            <v>0</v>
          </cell>
          <cell r="D806" t="str">
            <v>난연성차폐제어케이블</v>
          </cell>
          <cell r="E806" t="str">
            <v>CVV-SB  5.5sq/2C</v>
          </cell>
          <cell r="F806" t="str">
            <v>m</v>
          </cell>
          <cell r="G806">
            <v>0</v>
          </cell>
          <cell r="H806">
            <v>0</v>
          </cell>
          <cell r="I806">
            <v>844</v>
          </cell>
          <cell r="J806">
            <v>1251</v>
          </cell>
          <cell r="K806">
            <v>908</v>
          </cell>
          <cell r="L806">
            <v>1343</v>
          </cell>
          <cell r="M806">
            <v>0</v>
          </cell>
          <cell r="N806">
            <v>0</v>
          </cell>
          <cell r="O806">
            <v>0</v>
          </cell>
          <cell r="P806">
            <v>0</v>
          </cell>
          <cell r="Q806">
            <v>0</v>
          </cell>
          <cell r="R806">
            <v>0</v>
          </cell>
          <cell r="S806">
            <v>0</v>
          </cell>
          <cell r="T806">
            <v>1251</v>
          </cell>
          <cell r="U806">
            <v>0</v>
          </cell>
          <cell r="V806">
            <v>0.05</v>
          </cell>
          <cell r="W806" t="str">
            <v>저케</v>
          </cell>
          <cell r="X806">
            <v>2.1599999999999998E-2</v>
          </cell>
        </row>
        <row r="807">
          <cell r="B807">
            <v>807</v>
          </cell>
          <cell r="C807">
            <v>0</v>
          </cell>
          <cell r="D807" t="str">
            <v>난연성차폐제어케이블</v>
          </cell>
          <cell r="E807" t="str">
            <v>CVV-SB  5.5sq/3C</v>
          </cell>
          <cell r="F807" t="str">
            <v>m</v>
          </cell>
          <cell r="G807">
            <v>0</v>
          </cell>
          <cell r="H807">
            <v>0</v>
          </cell>
          <cell r="I807">
            <v>844</v>
          </cell>
          <cell r="J807">
            <v>1545</v>
          </cell>
          <cell r="K807">
            <v>908</v>
          </cell>
          <cell r="L807">
            <v>1660</v>
          </cell>
          <cell r="M807">
            <v>0</v>
          </cell>
          <cell r="N807">
            <v>0</v>
          </cell>
          <cell r="O807">
            <v>0</v>
          </cell>
          <cell r="P807">
            <v>0</v>
          </cell>
          <cell r="Q807">
            <v>0</v>
          </cell>
          <cell r="R807">
            <v>0</v>
          </cell>
          <cell r="S807">
            <v>0</v>
          </cell>
          <cell r="T807">
            <v>1545</v>
          </cell>
          <cell r="U807">
            <v>0</v>
          </cell>
          <cell r="V807">
            <v>0.05</v>
          </cell>
          <cell r="W807" t="str">
            <v>저케</v>
          </cell>
          <cell r="X807">
            <v>3.1199999999999999E-2</v>
          </cell>
        </row>
        <row r="808">
          <cell r="B808">
            <v>808</v>
          </cell>
          <cell r="C808">
            <v>0</v>
          </cell>
          <cell r="D808" t="str">
            <v>난연성차폐제어케이블</v>
          </cell>
          <cell r="E808" t="str">
            <v>CVV-SB  5.5sq/4C</v>
          </cell>
          <cell r="F808" t="str">
            <v>m</v>
          </cell>
          <cell r="G808">
            <v>0</v>
          </cell>
          <cell r="H808">
            <v>0</v>
          </cell>
          <cell r="I808">
            <v>844</v>
          </cell>
          <cell r="J808">
            <v>1906</v>
          </cell>
          <cell r="K808">
            <v>908</v>
          </cell>
          <cell r="L808">
            <v>2048</v>
          </cell>
          <cell r="M808">
            <v>0</v>
          </cell>
          <cell r="N808">
            <v>0</v>
          </cell>
          <cell r="O808">
            <v>0</v>
          </cell>
          <cell r="P808">
            <v>0</v>
          </cell>
          <cell r="Q808">
            <v>0</v>
          </cell>
          <cell r="R808">
            <v>0</v>
          </cell>
          <cell r="S808">
            <v>0</v>
          </cell>
          <cell r="T808">
            <v>1906</v>
          </cell>
          <cell r="U808">
            <v>0</v>
          </cell>
          <cell r="V808">
            <v>0.05</v>
          </cell>
          <cell r="W808" t="str">
            <v>저케</v>
          </cell>
          <cell r="X808">
            <v>4.0800000000000003E-2</v>
          </cell>
        </row>
        <row r="809">
          <cell r="B809">
            <v>809</v>
          </cell>
          <cell r="C809">
            <v>0</v>
          </cell>
          <cell r="D809" t="str">
            <v>난연성차폐제어케이블</v>
          </cell>
          <cell r="E809" t="str">
            <v>CVV-SB  5.5sq/5C</v>
          </cell>
          <cell r="F809" t="str">
            <v>m</v>
          </cell>
          <cell r="G809">
            <v>0</v>
          </cell>
          <cell r="H809">
            <v>0</v>
          </cell>
          <cell r="I809">
            <v>844</v>
          </cell>
          <cell r="J809">
            <v>2238</v>
          </cell>
          <cell r="K809">
            <v>908</v>
          </cell>
          <cell r="L809">
            <v>2406</v>
          </cell>
          <cell r="M809">
            <v>0</v>
          </cell>
          <cell r="N809">
            <v>0</v>
          </cell>
          <cell r="O809">
            <v>0</v>
          </cell>
          <cell r="P809">
            <v>0</v>
          </cell>
          <cell r="Q809">
            <v>0</v>
          </cell>
          <cell r="R809">
            <v>0</v>
          </cell>
          <cell r="S809">
            <v>0</v>
          </cell>
          <cell r="T809">
            <v>2238</v>
          </cell>
          <cell r="U809">
            <v>0</v>
          </cell>
          <cell r="V809">
            <v>0.05</v>
          </cell>
          <cell r="W809" t="str">
            <v>저케</v>
          </cell>
          <cell r="X809">
            <v>4.6800000000000001E-2</v>
          </cell>
        </row>
        <row r="810">
          <cell r="B810">
            <v>810</v>
          </cell>
          <cell r="C810">
            <v>0</v>
          </cell>
          <cell r="D810">
            <v>0</v>
          </cell>
          <cell r="E810">
            <v>0</v>
          </cell>
          <cell r="F810">
            <v>0</v>
          </cell>
          <cell r="G810">
            <v>0</v>
          </cell>
          <cell r="H810">
            <v>0</v>
          </cell>
          <cell r="I810">
            <v>0</v>
          </cell>
          <cell r="J810">
            <v>0</v>
          </cell>
          <cell r="K810">
            <v>0</v>
          </cell>
          <cell r="L810">
            <v>0</v>
          </cell>
          <cell r="M810">
            <v>0</v>
          </cell>
          <cell r="N810">
            <v>0</v>
          </cell>
          <cell r="O810">
            <v>0</v>
          </cell>
          <cell r="P810">
            <v>0</v>
          </cell>
          <cell r="Q810">
            <v>0</v>
          </cell>
          <cell r="R810">
            <v>0</v>
          </cell>
          <cell r="S810">
            <v>0</v>
          </cell>
          <cell r="T810" t="str">
            <v/>
          </cell>
          <cell r="U810">
            <v>0</v>
          </cell>
          <cell r="V810">
            <v>0</v>
          </cell>
        </row>
        <row r="811">
          <cell r="B811">
            <v>811</v>
          </cell>
          <cell r="C811">
            <v>0</v>
          </cell>
          <cell r="D811">
            <v>0</v>
          </cell>
          <cell r="E811">
            <v>0</v>
          </cell>
          <cell r="F811">
            <v>0</v>
          </cell>
          <cell r="G811">
            <v>0</v>
          </cell>
          <cell r="H811">
            <v>0</v>
          </cell>
          <cell r="I811">
            <v>0</v>
          </cell>
          <cell r="J811">
            <v>0</v>
          </cell>
          <cell r="K811">
            <v>0</v>
          </cell>
          <cell r="L811">
            <v>0</v>
          </cell>
          <cell r="M811">
            <v>0</v>
          </cell>
          <cell r="N811">
            <v>0</v>
          </cell>
          <cell r="O811">
            <v>0</v>
          </cell>
          <cell r="P811">
            <v>0</v>
          </cell>
          <cell r="Q811">
            <v>0</v>
          </cell>
          <cell r="R811">
            <v>0</v>
          </cell>
          <cell r="S811">
            <v>0</v>
          </cell>
          <cell r="T811" t="str">
            <v/>
          </cell>
          <cell r="U811">
            <v>0</v>
          </cell>
          <cell r="V811">
            <v>0</v>
          </cell>
        </row>
        <row r="812">
          <cell r="B812">
            <v>812</v>
          </cell>
          <cell r="C812">
            <v>0</v>
          </cell>
          <cell r="D812" t="str">
            <v>난연제어케이블(옥외)</v>
          </cell>
          <cell r="E812" t="str">
            <v>CVV  2.0sq/2C</v>
          </cell>
          <cell r="F812" t="str">
            <v>m</v>
          </cell>
          <cell r="G812">
            <v>0</v>
          </cell>
          <cell r="H812">
            <v>0</v>
          </cell>
          <cell r="I812">
            <v>843</v>
          </cell>
          <cell r="J812">
            <v>395</v>
          </cell>
          <cell r="K812">
            <v>907</v>
          </cell>
          <cell r="L812">
            <v>425</v>
          </cell>
          <cell r="M812">
            <v>0</v>
          </cell>
          <cell r="N812">
            <v>0</v>
          </cell>
          <cell r="O812">
            <v>0</v>
          </cell>
          <cell r="P812">
            <v>0</v>
          </cell>
          <cell r="Q812">
            <v>0</v>
          </cell>
          <cell r="R812">
            <v>0</v>
          </cell>
          <cell r="S812">
            <v>0</v>
          </cell>
          <cell r="T812">
            <v>395</v>
          </cell>
          <cell r="U812">
            <v>0</v>
          </cell>
          <cell r="V812">
            <v>0.03</v>
          </cell>
          <cell r="W812" t="str">
            <v>저케</v>
          </cell>
          <cell r="X812">
            <v>1.4E-2</v>
          </cell>
        </row>
        <row r="813">
          <cell r="B813">
            <v>813</v>
          </cell>
          <cell r="C813">
            <v>0</v>
          </cell>
          <cell r="D813" t="str">
            <v>난연제어케이블(옥외)</v>
          </cell>
          <cell r="E813" t="str">
            <v>CVV  2.0sq/3C</v>
          </cell>
          <cell r="F813" t="str">
            <v>m</v>
          </cell>
          <cell r="G813">
            <v>0</v>
          </cell>
          <cell r="H813">
            <v>0</v>
          </cell>
          <cell r="I813">
            <v>843</v>
          </cell>
          <cell r="J813">
            <v>474</v>
          </cell>
          <cell r="K813">
            <v>907</v>
          </cell>
          <cell r="L813">
            <v>510</v>
          </cell>
          <cell r="M813">
            <v>0</v>
          </cell>
          <cell r="N813">
            <v>0</v>
          </cell>
          <cell r="O813">
            <v>0</v>
          </cell>
          <cell r="P813">
            <v>0</v>
          </cell>
          <cell r="Q813">
            <v>0</v>
          </cell>
          <cell r="R813">
            <v>0</v>
          </cell>
          <cell r="S813">
            <v>0</v>
          </cell>
          <cell r="T813">
            <v>474</v>
          </cell>
          <cell r="U813">
            <v>0</v>
          </cell>
          <cell r="V813">
            <v>0.03</v>
          </cell>
          <cell r="W813" t="str">
            <v>저케</v>
          </cell>
          <cell r="X813">
            <v>1.9E-2</v>
          </cell>
        </row>
        <row r="814">
          <cell r="B814">
            <v>814</v>
          </cell>
          <cell r="C814">
            <v>0</v>
          </cell>
          <cell r="D814" t="str">
            <v>난연제어케이블(옥외)</v>
          </cell>
          <cell r="E814" t="str">
            <v>CVV  2.0sq/4C</v>
          </cell>
          <cell r="F814" t="str">
            <v>m</v>
          </cell>
          <cell r="G814">
            <v>0</v>
          </cell>
          <cell r="H814">
            <v>0</v>
          </cell>
          <cell r="I814">
            <v>843</v>
          </cell>
          <cell r="J814">
            <v>598</v>
          </cell>
          <cell r="K814">
            <v>907</v>
          </cell>
          <cell r="L814">
            <v>643</v>
          </cell>
          <cell r="M814">
            <v>0</v>
          </cell>
          <cell r="N814">
            <v>0</v>
          </cell>
          <cell r="O814">
            <v>0</v>
          </cell>
          <cell r="P814">
            <v>0</v>
          </cell>
          <cell r="Q814">
            <v>0</v>
          </cell>
          <cell r="R814">
            <v>0</v>
          </cell>
          <cell r="S814">
            <v>0</v>
          </cell>
          <cell r="T814">
            <v>598</v>
          </cell>
          <cell r="U814">
            <v>0</v>
          </cell>
          <cell r="V814">
            <v>0.03</v>
          </cell>
          <cell r="W814" t="str">
            <v>저케</v>
          </cell>
          <cell r="X814">
            <v>2.5999999999999999E-2</v>
          </cell>
        </row>
        <row r="815">
          <cell r="B815">
            <v>815</v>
          </cell>
          <cell r="C815">
            <v>0</v>
          </cell>
          <cell r="D815" t="str">
            <v>난연제어케이블(옥외)</v>
          </cell>
          <cell r="E815" t="str">
            <v>CVV  2.0sq/5C</v>
          </cell>
          <cell r="F815" t="str">
            <v>m</v>
          </cell>
          <cell r="G815">
            <v>0</v>
          </cell>
          <cell r="H815">
            <v>492</v>
          </cell>
          <cell r="I815">
            <v>843</v>
          </cell>
          <cell r="J815">
            <v>695</v>
          </cell>
          <cell r="K815">
            <v>907</v>
          </cell>
          <cell r="L815">
            <v>748</v>
          </cell>
          <cell r="M815">
            <v>0</v>
          </cell>
          <cell r="N815">
            <v>0</v>
          </cell>
          <cell r="O815">
            <v>0</v>
          </cell>
          <cell r="P815">
            <v>0</v>
          </cell>
          <cell r="Q815">
            <v>0</v>
          </cell>
          <cell r="R815">
            <v>0</v>
          </cell>
          <cell r="S815">
            <v>0</v>
          </cell>
          <cell r="T815">
            <v>492</v>
          </cell>
          <cell r="U815">
            <v>0</v>
          </cell>
          <cell r="V815">
            <v>0.03</v>
          </cell>
          <cell r="W815" t="str">
            <v>저케</v>
          </cell>
          <cell r="X815">
            <v>3.2000000000000001E-2</v>
          </cell>
        </row>
        <row r="816">
          <cell r="B816">
            <v>816</v>
          </cell>
          <cell r="C816">
            <v>0</v>
          </cell>
          <cell r="D816" t="str">
            <v>난연제어케이블(옥외)</v>
          </cell>
          <cell r="E816" t="str">
            <v>CVV  2.0sq/6C</v>
          </cell>
          <cell r="F816" t="str">
            <v>m</v>
          </cell>
          <cell r="G816">
            <v>0</v>
          </cell>
          <cell r="H816">
            <v>0</v>
          </cell>
          <cell r="I816">
            <v>843</v>
          </cell>
          <cell r="J816">
            <v>798</v>
          </cell>
          <cell r="K816">
            <v>907</v>
          </cell>
          <cell r="L816">
            <v>859</v>
          </cell>
          <cell r="M816">
            <v>0</v>
          </cell>
          <cell r="N816">
            <v>0</v>
          </cell>
          <cell r="O816">
            <v>0</v>
          </cell>
          <cell r="P816">
            <v>0</v>
          </cell>
          <cell r="Q816">
            <v>0</v>
          </cell>
          <cell r="R816">
            <v>0</v>
          </cell>
          <cell r="S816">
            <v>0</v>
          </cell>
          <cell r="T816">
            <v>798</v>
          </cell>
          <cell r="U816">
            <v>0</v>
          </cell>
          <cell r="V816">
            <v>0.03</v>
          </cell>
          <cell r="W816" t="str">
            <v>저케</v>
          </cell>
          <cell r="X816">
            <v>3.5000000000000003E-2</v>
          </cell>
        </row>
        <row r="817">
          <cell r="B817">
            <v>817</v>
          </cell>
          <cell r="C817">
            <v>0</v>
          </cell>
          <cell r="D817" t="str">
            <v>난연제어케이블(옥외)</v>
          </cell>
          <cell r="E817" t="str">
            <v>CVV  2.0sq/7C</v>
          </cell>
          <cell r="F817" t="str">
            <v>m</v>
          </cell>
          <cell r="G817">
            <v>0</v>
          </cell>
          <cell r="H817">
            <v>0</v>
          </cell>
          <cell r="I817">
            <v>843</v>
          </cell>
          <cell r="J817">
            <v>880</v>
          </cell>
          <cell r="K817">
            <v>907</v>
          </cell>
          <cell r="L817">
            <v>946</v>
          </cell>
          <cell r="M817">
            <v>0</v>
          </cell>
          <cell r="N817">
            <v>0</v>
          </cell>
          <cell r="O817">
            <v>0</v>
          </cell>
          <cell r="P817">
            <v>0</v>
          </cell>
          <cell r="Q817">
            <v>0</v>
          </cell>
          <cell r="R817">
            <v>0</v>
          </cell>
          <cell r="S817">
            <v>0</v>
          </cell>
          <cell r="T817">
            <v>880</v>
          </cell>
          <cell r="U817">
            <v>0</v>
          </cell>
          <cell r="V817">
            <v>0.03</v>
          </cell>
          <cell r="W817" t="str">
            <v>저케</v>
          </cell>
          <cell r="X817">
            <v>3.9E-2</v>
          </cell>
        </row>
        <row r="818">
          <cell r="B818">
            <v>818</v>
          </cell>
          <cell r="C818">
            <v>0</v>
          </cell>
          <cell r="D818" t="str">
            <v>난연제어케이블(옥외)</v>
          </cell>
          <cell r="E818" t="str">
            <v>CVV  2.0sq/8C</v>
          </cell>
          <cell r="F818" t="str">
            <v>m</v>
          </cell>
          <cell r="G818">
            <v>0</v>
          </cell>
          <cell r="H818">
            <v>0</v>
          </cell>
          <cell r="I818">
            <v>843</v>
          </cell>
          <cell r="J818">
            <v>1008</v>
          </cell>
          <cell r="K818">
            <v>907</v>
          </cell>
          <cell r="L818">
            <v>1076</v>
          </cell>
          <cell r="M818">
            <v>0</v>
          </cell>
          <cell r="N818">
            <v>0</v>
          </cell>
          <cell r="O818">
            <v>0</v>
          </cell>
          <cell r="P818">
            <v>0</v>
          </cell>
          <cell r="Q818">
            <v>0</v>
          </cell>
          <cell r="R818">
            <v>0</v>
          </cell>
          <cell r="S818">
            <v>0</v>
          </cell>
          <cell r="T818">
            <v>1008</v>
          </cell>
          <cell r="U818">
            <v>0</v>
          </cell>
          <cell r="V818">
            <v>0.03</v>
          </cell>
          <cell r="W818" t="str">
            <v>저케</v>
          </cell>
          <cell r="X818">
            <v>4.2000000000000003E-2</v>
          </cell>
        </row>
        <row r="819">
          <cell r="B819">
            <v>819</v>
          </cell>
          <cell r="C819">
            <v>0</v>
          </cell>
          <cell r="D819" t="str">
            <v>난연제어케이블(옥외)</v>
          </cell>
          <cell r="E819" t="str">
            <v>CVV  2.0sq/9C</v>
          </cell>
          <cell r="F819" t="str">
            <v>m</v>
          </cell>
          <cell r="G819">
            <v>0</v>
          </cell>
          <cell r="H819">
            <v>0</v>
          </cell>
          <cell r="I819">
            <v>0</v>
          </cell>
          <cell r="J819">
            <v>0</v>
          </cell>
          <cell r="K819">
            <v>907</v>
          </cell>
          <cell r="L819">
            <v>0</v>
          </cell>
          <cell r="M819">
            <v>0</v>
          </cell>
          <cell r="N819">
            <v>0</v>
          </cell>
          <cell r="O819">
            <v>0</v>
          </cell>
          <cell r="P819">
            <v>0</v>
          </cell>
          <cell r="Q819">
            <v>0</v>
          </cell>
          <cell r="R819">
            <v>0</v>
          </cell>
          <cell r="S819">
            <v>0</v>
          </cell>
          <cell r="T819">
            <v>0</v>
          </cell>
          <cell r="U819">
            <v>0</v>
          </cell>
          <cell r="V819">
            <v>0.03</v>
          </cell>
          <cell r="W819" t="str">
            <v>저케</v>
          </cell>
          <cell r="X819">
            <v>4.4999999999999998E-2</v>
          </cell>
        </row>
        <row r="820">
          <cell r="B820">
            <v>820</v>
          </cell>
          <cell r="C820">
            <v>0</v>
          </cell>
          <cell r="D820" t="str">
            <v>난연제어케이블(옥외)</v>
          </cell>
          <cell r="E820" t="str">
            <v>CVV  2.0sq/10C</v>
          </cell>
          <cell r="F820" t="str">
            <v>m</v>
          </cell>
          <cell r="G820">
            <v>0</v>
          </cell>
          <cell r="H820">
            <v>872</v>
          </cell>
          <cell r="I820">
            <v>843</v>
          </cell>
          <cell r="J820">
            <v>1235</v>
          </cell>
          <cell r="K820">
            <v>907</v>
          </cell>
          <cell r="L820">
            <v>1326</v>
          </cell>
          <cell r="M820">
            <v>0</v>
          </cell>
          <cell r="N820">
            <v>0</v>
          </cell>
          <cell r="O820">
            <v>0</v>
          </cell>
          <cell r="P820">
            <v>0</v>
          </cell>
          <cell r="Q820">
            <v>0</v>
          </cell>
          <cell r="R820">
            <v>0</v>
          </cell>
          <cell r="S820">
            <v>0</v>
          </cell>
          <cell r="T820">
            <v>872</v>
          </cell>
          <cell r="U820">
            <v>0</v>
          </cell>
          <cell r="V820">
            <v>0.03</v>
          </cell>
          <cell r="W820" t="str">
            <v>저케</v>
          </cell>
          <cell r="X820">
            <v>4.8000000000000001E-2</v>
          </cell>
        </row>
        <row r="821">
          <cell r="B821">
            <v>821</v>
          </cell>
          <cell r="C821">
            <v>0</v>
          </cell>
          <cell r="D821" t="str">
            <v>난연제어케이블(옥외)</v>
          </cell>
          <cell r="E821" t="str">
            <v>CVV  2.0sq/12C</v>
          </cell>
          <cell r="F821" t="str">
            <v>m</v>
          </cell>
          <cell r="G821">
            <v>0</v>
          </cell>
          <cell r="H821">
            <v>0</v>
          </cell>
          <cell r="I821">
            <v>843</v>
          </cell>
          <cell r="J821">
            <v>1416</v>
          </cell>
          <cell r="K821">
            <v>907</v>
          </cell>
          <cell r="L821">
            <v>1521</v>
          </cell>
          <cell r="M821">
            <v>0</v>
          </cell>
          <cell r="N821">
            <v>0</v>
          </cell>
          <cell r="O821">
            <v>0</v>
          </cell>
          <cell r="P821">
            <v>0</v>
          </cell>
          <cell r="Q821">
            <v>0</v>
          </cell>
          <cell r="R821">
            <v>0</v>
          </cell>
          <cell r="S821">
            <v>0</v>
          </cell>
          <cell r="T821">
            <v>1416</v>
          </cell>
          <cell r="U821">
            <v>0</v>
          </cell>
          <cell r="V821">
            <v>0.03</v>
          </cell>
          <cell r="W821" t="str">
            <v>저케</v>
          </cell>
          <cell r="X821">
            <v>5.3999999999999999E-2</v>
          </cell>
        </row>
        <row r="822">
          <cell r="B822">
            <v>822</v>
          </cell>
          <cell r="C822">
            <v>0</v>
          </cell>
          <cell r="D822" t="str">
            <v>난연제어케이블(옥외)</v>
          </cell>
          <cell r="E822" t="str">
            <v>CVV  2.0sq/15C</v>
          </cell>
          <cell r="F822" t="str">
            <v>m</v>
          </cell>
          <cell r="G822">
            <v>0</v>
          </cell>
          <cell r="H822">
            <v>0</v>
          </cell>
          <cell r="I822">
            <v>843</v>
          </cell>
          <cell r="J822">
            <v>1753</v>
          </cell>
          <cell r="K822">
            <v>907</v>
          </cell>
          <cell r="L822">
            <v>1887</v>
          </cell>
          <cell r="M822">
            <v>0</v>
          </cell>
          <cell r="N822">
            <v>0</v>
          </cell>
          <cell r="O822">
            <v>0</v>
          </cell>
          <cell r="P822">
            <v>0</v>
          </cell>
          <cell r="Q822">
            <v>0</v>
          </cell>
          <cell r="R822">
            <v>0</v>
          </cell>
          <cell r="S822">
            <v>0</v>
          </cell>
          <cell r="T822">
            <v>1753</v>
          </cell>
          <cell r="U822">
            <v>0</v>
          </cell>
          <cell r="V822">
            <v>0.03</v>
          </cell>
          <cell r="W822" t="str">
            <v>저케</v>
          </cell>
          <cell r="X822">
            <v>6.3E-2</v>
          </cell>
        </row>
        <row r="823">
          <cell r="B823">
            <v>823</v>
          </cell>
          <cell r="C823">
            <v>0</v>
          </cell>
          <cell r="D823" t="str">
            <v>난연제어케이블(옥외)</v>
          </cell>
          <cell r="E823" t="str">
            <v>CVV  2.0sq/19C</v>
          </cell>
          <cell r="F823" t="str">
            <v>m</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0.03</v>
          </cell>
          <cell r="W823" t="str">
            <v>저케</v>
          </cell>
          <cell r="X823">
            <v>7.1999999999999995E-2</v>
          </cell>
        </row>
        <row r="824">
          <cell r="B824">
            <v>824</v>
          </cell>
          <cell r="C824">
            <v>0</v>
          </cell>
          <cell r="D824" t="str">
            <v>난연제어케이블(옥외)</v>
          </cell>
          <cell r="E824" t="str">
            <v>CVV  2.0sq/24C</v>
          </cell>
          <cell r="F824" t="str">
            <v>m</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0.03</v>
          </cell>
          <cell r="W824" t="str">
            <v>저케</v>
          </cell>
          <cell r="X824">
            <v>8.4000000000000005E-2</v>
          </cell>
        </row>
        <row r="825">
          <cell r="B825">
            <v>825</v>
          </cell>
          <cell r="C825">
            <v>0</v>
          </cell>
          <cell r="D825" t="str">
            <v>난연제어케이블(옥외)</v>
          </cell>
          <cell r="E825" t="str">
            <v>CVV  2.0sq/27C</v>
          </cell>
          <cell r="F825" t="str">
            <v>m</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0.03</v>
          </cell>
          <cell r="W825" t="str">
            <v>저케</v>
          </cell>
          <cell r="X825">
            <v>9.0999999999999998E-2</v>
          </cell>
        </row>
        <row r="826">
          <cell r="B826">
            <v>826</v>
          </cell>
          <cell r="C826">
            <v>0</v>
          </cell>
          <cell r="D826" t="str">
            <v>난연제어케이블(옥외)</v>
          </cell>
          <cell r="E826" t="str">
            <v>CVV  2.0sq/30C</v>
          </cell>
          <cell r="F826" t="str">
            <v>m</v>
          </cell>
          <cell r="G826">
            <v>0</v>
          </cell>
          <cell r="H826">
            <v>0</v>
          </cell>
          <cell r="I826">
            <v>843</v>
          </cell>
          <cell r="J826">
            <v>3241</v>
          </cell>
          <cell r="K826">
            <v>907</v>
          </cell>
          <cell r="L826">
            <v>3485</v>
          </cell>
          <cell r="M826">
            <v>0</v>
          </cell>
          <cell r="N826">
            <v>0</v>
          </cell>
          <cell r="O826">
            <v>0</v>
          </cell>
          <cell r="P826">
            <v>0</v>
          </cell>
          <cell r="Q826">
            <v>0</v>
          </cell>
          <cell r="R826">
            <v>0</v>
          </cell>
          <cell r="S826">
            <v>0</v>
          </cell>
          <cell r="T826">
            <v>3241</v>
          </cell>
          <cell r="U826">
            <v>0</v>
          </cell>
          <cell r="V826">
            <v>0.03</v>
          </cell>
          <cell r="W826" t="str">
            <v>저케</v>
          </cell>
          <cell r="X826">
            <v>9.8000000000000004E-2</v>
          </cell>
        </row>
        <row r="827">
          <cell r="B827">
            <v>827</v>
          </cell>
          <cell r="C827">
            <v>0</v>
          </cell>
          <cell r="D827">
            <v>0</v>
          </cell>
          <cell r="E827">
            <v>0</v>
          </cell>
          <cell r="F827">
            <v>0</v>
          </cell>
          <cell r="G827">
            <v>0</v>
          </cell>
          <cell r="H827">
            <v>0</v>
          </cell>
          <cell r="I827">
            <v>0</v>
          </cell>
          <cell r="J827">
            <v>0</v>
          </cell>
          <cell r="K827">
            <v>0</v>
          </cell>
          <cell r="L827">
            <v>0</v>
          </cell>
          <cell r="M827">
            <v>0</v>
          </cell>
          <cell r="N827">
            <v>0</v>
          </cell>
          <cell r="O827">
            <v>0</v>
          </cell>
          <cell r="P827">
            <v>0</v>
          </cell>
          <cell r="Q827">
            <v>0</v>
          </cell>
          <cell r="R827">
            <v>0</v>
          </cell>
          <cell r="S827">
            <v>0</v>
          </cell>
          <cell r="T827" t="str">
            <v/>
          </cell>
          <cell r="U827">
            <v>0</v>
          </cell>
          <cell r="V827">
            <v>0</v>
          </cell>
        </row>
        <row r="828">
          <cell r="B828">
            <v>828</v>
          </cell>
          <cell r="C828">
            <v>0</v>
          </cell>
          <cell r="D828">
            <v>0</v>
          </cell>
          <cell r="E828">
            <v>0</v>
          </cell>
          <cell r="F828">
            <v>0</v>
          </cell>
          <cell r="G828">
            <v>0</v>
          </cell>
          <cell r="H828">
            <v>0</v>
          </cell>
          <cell r="I828">
            <v>0</v>
          </cell>
          <cell r="J828">
            <v>0</v>
          </cell>
          <cell r="K828">
            <v>0</v>
          </cell>
          <cell r="L828">
            <v>0</v>
          </cell>
          <cell r="M828">
            <v>0</v>
          </cell>
          <cell r="N828">
            <v>0</v>
          </cell>
          <cell r="O828">
            <v>0</v>
          </cell>
          <cell r="P828">
            <v>0</v>
          </cell>
          <cell r="Q828">
            <v>0</v>
          </cell>
          <cell r="R828">
            <v>0</v>
          </cell>
          <cell r="S828">
            <v>0</v>
          </cell>
          <cell r="T828" t="str">
            <v/>
          </cell>
          <cell r="U828">
            <v>0</v>
          </cell>
          <cell r="V828">
            <v>0</v>
          </cell>
        </row>
        <row r="829">
          <cell r="B829">
            <v>829</v>
          </cell>
          <cell r="C829">
            <v>0</v>
          </cell>
          <cell r="D829" t="str">
            <v>난연제어케이블(옥외)</v>
          </cell>
          <cell r="E829" t="str">
            <v>CVV  3.5sq/2C</v>
          </cell>
          <cell r="F829" t="str">
            <v>m</v>
          </cell>
          <cell r="G829">
            <v>0</v>
          </cell>
          <cell r="H829">
            <v>0</v>
          </cell>
          <cell r="I829">
            <v>843</v>
          </cell>
          <cell r="J829">
            <v>560</v>
          </cell>
          <cell r="K829">
            <v>907</v>
          </cell>
          <cell r="L829">
            <v>602</v>
          </cell>
          <cell r="M829">
            <v>0</v>
          </cell>
          <cell r="N829">
            <v>0</v>
          </cell>
          <cell r="O829">
            <v>0</v>
          </cell>
          <cell r="P829">
            <v>0</v>
          </cell>
          <cell r="Q829">
            <v>0</v>
          </cell>
          <cell r="R829">
            <v>0</v>
          </cell>
          <cell r="S829">
            <v>0</v>
          </cell>
          <cell r="T829">
            <v>560</v>
          </cell>
          <cell r="U829">
            <v>0</v>
          </cell>
          <cell r="V829">
            <v>0.03</v>
          </cell>
          <cell r="W829" t="str">
            <v>저케</v>
          </cell>
          <cell r="X829">
            <v>1.6E-2</v>
          </cell>
        </row>
        <row r="830">
          <cell r="B830">
            <v>830</v>
          </cell>
          <cell r="C830">
            <v>0</v>
          </cell>
          <cell r="D830" t="str">
            <v>난연제어케이블(옥외)</v>
          </cell>
          <cell r="E830" t="str">
            <v>CVV  3.5sq/3C</v>
          </cell>
          <cell r="F830" t="str">
            <v>m</v>
          </cell>
          <cell r="G830">
            <v>0</v>
          </cell>
          <cell r="H830">
            <v>0</v>
          </cell>
          <cell r="I830">
            <v>843</v>
          </cell>
          <cell r="J830">
            <v>714</v>
          </cell>
          <cell r="K830">
            <v>907</v>
          </cell>
          <cell r="L830">
            <v>768</v>
          </cell>
          <cell r="M830">
            <v>0</v>
          </cell>
          <cell r="N830">
            <v>0</v>
          </cell>
          <cell r="O830">
            <v>0</v>
          </cell>
          <cell r="P830">
            <v>0</v>
          </cell>
          <cell r="Q830">
            <v>0</v>
          </cell>
          <cell r="R830">
            <v>0</v>
          </cell>
          <cell r="S830">
            <v>0</v>
          </cell>
          <cell r="T830">
            <v>714</v>
          </cell>
          <cell r="U830">
            <v>0</v>
          </cell>
          <cell r="V830">
            <v>0.03</v>
          </cell>
          <cell r="W830" t="str">
            <v>저케</v>
          </cell>
          <cell r="X830">
            <v>2.1999999999999999E-2</v>
          </cell>
        </row>
        <row r="831">
          <cell r="B831">
            <v>831</v>
          </cell>
          <cell r="C831">
            <v>0</v>
          </cell>
          <cell r="D831" t="str">
            <v>난연제어케이블(옥외)</v>
          </cell>
          <cell r="E831" t="str">
            <v>CVV  3.5sq/4C</v>
          </cell>
          <cell r="F831" t="str">
            <v>m</v>
          </cell>
          <cell r="G831">
            <v>0</v>
          </cell>
          <cell r="H831">
            <v>0</v>
          </cell>
          <cell r="I831">
            <v>843</v>
          </cell>
          <cell r="J831">
            <v>877</v>
          </cell>
          <cell r="K831">
            <v>907</v>
          </cell>
          <cell r="L831">
            <v>944</v>
          </cell>
          <cell r="M831">
            <v>0</v>
          </cell>
          <cell r="N831">
            <v>0</v>
          </cell>
          <cell r="O831">
            <v>0</v>
          </cell>
          <cell r="P831">
            <v>0</v>
          </cell>
          <cell r="Q831">
            <v>0</v>
          </cell>
          <cell r="R831">
            <v>0</v>
          </cell>
          <cell r="S831">
            <v>0</v>
          </cell>
          <cell r="T831">
            <v>877</v>
          </cell>
          <cell r="U831">
            <v>0</v>
          </cell>
          <cell r="V831">
            <v>0.03</v>
          </cell>
          <cell r="W831" t="str">
            <v>저케</v>
          </cell>
          <cell r="X831">
            <v>2.9000000000000001E-2</v>
          </cell>
        </row>
        <row r="832">
          <cell r="B832">
            <v>832</v>
          </cell>
          <cell r="C832">
            <v>0</v>
          </cell>
          <cell r="D832" t="str">
            <v>난연제어케이블(옥외)</v>
          </cell>
          <cell r="E832" t="str">
            <v>CVV  3.5sq/5C</v>
          </cell>
          <cell r="F832" t="str">
            <v>m</v>
          </cell>
          <cell r="G832">
            <v>0</v>
          </cell>
          <cell r="H832">
            <v>0</v>
          </cell>
          <cell r="I832">
            <v>843</v>
          </cell>
          <cell r="J832">
            <v>1050</v>
          </cell>
          <cell r="K832">
            <v>907</v>
          </cell>
          <cell r="L832">
            <v>1128</v>
          </cell>
          <cell r="M832">
            <v>0</v>
          </cell>
          <cell r="N832">
            <v>0</v>
          </cell>
          <cell r="O832">
            <v>0</v>
          </cell>
          <cell r="P832">
            <v>0</v>
          </cell>
          <cell r="Q832">
            <v>0</v>
          </cell>
          <cell r="R832">
            <v>0</v>
          </cell>
          <cell r="S832">
            <v>0</v>
          </cell>
          <cell r="T832">
            <v>1050</v>
          </cell>
          <cell r="U832">
            <v>0</v>
          </cell>
          <cell r="V832">
            <v>0.03</v>
          </cell>
          <cell r="W832" t="str">
            <v>저케</v>
          </cell>
          <cell r="X832">
            <v>3.4000000000000002E-2</v>
          </cell>
        </row>
        <row r="833">
          <cell r="B833">
            <v>833</v>
          </cell>
          <cell r="C833">
            <v>0</v>
          </cell>
          <cell r="D833" t="str">
            <v>난연제어케이블(옥외)</v>
          </cell>
          <cell r="E833" t="str">
            <v>CVV  3.5sq/12C</v>
          </cell>
          <cell r="F833" t="str">
            <v>m</v>
          </cell>
          <cell r="G833">
            <v>0</v>
          </cell>
          <cell r="H833">
            <v>0</v>
          </cell>
          <cell r="I833">
            <v>843</v>
          </cell>
          <cell r="J833">
            <v>2207</v>
          </cell>
          <cell r="K833">
            <v>907</v>
          </cell>
          <cell r="L833">
            <v>2372</v>
          </cell>
          <cell r="M833">
            <v>0</v>
          </cell>
          <cell r="N833">
            <v>0</v>
          </cell>
          <cell r="O833">
            <v>0</v>
          </cell>
          <cell r="P833">
            <v>0</v>
          </cell>
          <cell r="Q833">
            <v>0</v>
          </cell>
          <cell r="R833">
            <v>0</v>
          </cell>
          <cell r="S833">
            <v>0</v>
          </cell>
          <cell r="T833">
            <v>2207</v>
          </cell>
          <cell r="U833">
            <v>0</v>
          </cell>
          <cell r="V833">
            <v>0.03</v>
          </cell>
          <cell r="W833" t="str">
            <v>저케</v>
          </cell>
          <cell r="X833">
            <v>5.8000000000000003E-2</v>
          </cell>
        </row>
        <row r="834">
          <cell r="B834">
            <v>834</v>
          </cell>
          <cell r="C834">
            <v>0</v>
          </cell>
          <cell r="D834">
            <v>0</v>
          </cell>
          <cell r="E834">
            <v>0</v>
          </cell>
          <cell r="F834">
            <v>0</v>
          </cell>
          <cell r="G834">
            <v>0</v>
          </cell>
          <cell r="H834">
            <v>0</v>
          </cell>
          <cell r="I834">
            <v>0</v>
          </cell>
          <cell r="J834">
            <v>0</v>
          </cell>
          <cell r="K834">
            <v>0</v>
          </cell>
          <cell r="L834">
            <v>0</v>
          </cell>
          <cell r="M834">
            <v>0</v>
          </cell>
          <cell r="N834">
            <v>0</v>
          </cell>
          <cell r="O834">
            <v>0</v>
          </cell>
          <cell r="P834">
            <v>0</v>
          </cell>
          <cell r="Q834">
            <v>0</v>
          </cell>
          <cell r="R834">
            <v>0</v>
          </cell>
          <cell r="S834">
            <v>0</v>
          </cell>
          <cell r="T834" t="str">
            <v/>
          </cell>
          <cell r="U834">
            <v>0</v>
          </cell>
          <cell r="V834">
            <v>0</v>
          </cell>
        </row>
        <row r="835">
          <cell r="B835">
            <v>835</v>
          </cell>
          <cell r="C835">
            <v>0</v>
          </cell>
          <cell r="D835" t="str">
            <v>난연제어케이블(옥외)</v>
          </cell>
          <cell r="E835" t="str">
            <v>CVV  5.5sq/2C</v>
          </cell>
          <cell r="F835" t="str">
            <v>m</v>
          </cell>
          <cell r="G835">
            <v>0</v>
          </cell>
          <cell r="H835">
            <v>0</v>
          </cell>
          <cell r="I835">
            <v>843</v>
          </cell>
          <cell r="J835">
            <v>779</v>
          </cell>
          <cell r="K835">
            <v>907</v>
          </cell>
          <cell r="L835">
            <v>838</v>
          </cell>
          <cell r="M835">
            <v>0</v>
          </cell>
          <cell r="N835">
            <v>0</v>
          </cell>
          <cell r="O835">
            <v>0</v>
          </cell>
          <cell r="P835">
            <v>0</v>
          </cell>
          <cell r="Q835">
            <v>0</v>
          </cell>
          <cell r="R835">
            <v>0</v>
          </cell>
          <cell r="S835">
            <v>0</v>
          </cell>
          <cell r="T835">
            <v>779</v>
          </cell>
          <cell r="U835">
            <v>0</v>
          </cell>
          <cell r="V835">
            <v>0.03</v>
          </cell>
          <cell r="W835" t="str">
            <v>저케</v>
          </cell>
          <cell r="X835">
            <v>1.7999999999999999E-2</v>
          </cell>
        </row>
        <row r="836">
          <cell r="B836">
            <v>836</v>
          </cell>
          <cell r="C836">
            <v>0</v>
          </cell>
          <cell r="D836" t="str">
            <v>난연제어케이블(옥외)</v>
          </cell>
          <cell r="E836" t="str">
            <v>CVV  5.5sq/3C</v>
          </cell>
          <cell r="F836" t="str">
            <v>m</v>
          </cell>
          <cell r="G836">
            <v>0</v>
          </cell>
          <cell r="H836">
            <v>0</v>
          </cell>
          <cell r="I836">
            <v>843</v>
          </cell>
          <cell r="J836">
            <v>1008</v>
          </cell>
          <cell r="K836">
            <v>907</v>
          </cell>
          <cell r="L836">
            <v>1084</v>
          </cell>
          <cell r="M836">
            <v>0</v>
          </cell>
          <cell r="N836">
            <v>0</v>
          </cell>
          <cell r="O836">
            <v>0</v>
          </cell>
          <cell r="P836">
            <v>0</v>
          </cell>
          <cell r="Q836">
            <v>0</v>
          </cell>
          <cell r="R836">
            <v>0</v>
          </cell>
          <cell r="S836">
            <v>0</v>
          </cell>
          <cell r="T836">
            <v>1008</v>
          </cell>
          <cell r="U836">
            <v>0</v>
          </cell>
          <cell r="V836">
            <v>0.03</v>
          </cell>
          <cell r="W836" t="str">
            <v>저케</v>
          </cell>
          <cell r="X836">
            <v>2.5999999999999999E-2</v>
          </cell>
        </row>
        <row r="837">
          <cell r="B837">
            <v>837</v>
          </cell>
          <cell r="C837">
            <v>0</v>
          </cell>
          <cell r="D837" t="str">
            <v>난연제어케이블(옥외)</v>
          </cell>
          <cell r="E837" t="str">
            <v>CVV  5.5sq/4C</v>
          </cell>
          <cell r="F837" t="str">
            <v>m</v>
          </cell>
          <cell r="G837">
            <v>0</v>
          </cell>
          <cell r="H837">
            <v>0</v>
          </cell>
          <cell r="I837">
            <v>843</v>
          </cell>
          <cell r="J837">
            <v>1252</v>
          </cell>
          <cell r="K837">
            <v>907</v>
          </cell>
          <cell r="L837">
            <v>1346</v>
          </cell>
          <cell r="M837">
            <v>0</v>
          </cell>
          <cell r="N837">
            <v>0</v>
          </cell>
          <cell r="O837">
            <v>0</v>
          </cell>
          <cell r="P837">
            <v>0</v>
          </cell>
          <cell r="Q837">
            <v>0</v>
          </cell>
          <cell r="R837">
            <v>0</v>
          </cell>
          <cell r="S837">
            <v>0</v>
          </cell>
          <cell r="T837">
            <v>1252</v>
          </cell>
          <cell r="U837">
            <v>0</v>
          </cell>
          <cell r="V837">
            <v>0.03</v>
          </cell>
          <cell r="W837" t="str">
            <v>저케</v>
          </cell>
          <cell r="X837">
            <v>3.4000000000000002E-2</v>
          </cell>
        </row>
        <row r="838">
          <cell r="B838">
            <v>838</v>
          </cell>
          <cell r="C838">
            <v>0</v>
          </cell>
          <cell r="D838" t="str">
            <v>난연제어케이블(옥외)</v>
          </cell>
          <cell r="E838" t="str">
            <v>CVV  5.5sq/5C</v>
          </cell>
          <cell r="F838" t="str">
            <v>m</v>
          </cell>
          <cell r="G838">
            <v>0</v>
          </cell>
          <cell r="H838">
            <v>0</v>
          </cell>
          <cell r="I838">
            <v>843</v>
          </cell>
          <cell r="J838">
            <v>1516</v>
          </cell>
          <cell r="K838">
            <v>907</v>
          </cell>
          <cell r="L838">
            <v>1630</v>
          </cell>
          <cell r="M838">
            <v>0</v>
          </cell>
          <cell r="N838">
            <v>0</v>
          </cell>
          <cell r="O838">
            <v>0</v>
          </cell>
          <cell r="P838">
            <v>0</v>
          </cell>
          <cell r="Q838">
            <v>0</v>
          </cell>
          <cell r="R838">
            <v>0</v>
          </cell>
          <cell r="S838">
            <v>0</v>
          </cell>
          <cell r="T838">
            <v>1516</v>
          </cell>
          <cell r="U838">
            <v>0</v>
          </cell>
          <cell r="V838">
            <v>0.03</v>
          </cell>
          <cell r="W838" t="str">
            <v>저케</v>
          </cell>
          <cell r="X838">
            <v>3.9E-2</v>
          </cell>
        </row>
        <row r="839">
          <cell r="B839">
            <v>839</v>
          </cell>
          <cell r="C839">
            <v>0</v>
          </cell>
          <cell r="D839">
            <v>0</v>
          </cell>
          <cell r="E839">
            <v>0</v>
          </cell>
          <cell r="F839">
            <v>0</v>
          </cell>
          <cell r="G839">
            <v>0</v>
          </cell>
          <cell r="H839">
            <v>0</v>
          </cell>
          <cell r="I839">
            <v>0</v>
          </cell>
          <cell r="J839">
            <v>0</v>
          </cell>
          <cell r="K839">
            <v>0</v>
          </cell>
          <cell r="L839">
            <v>0</v>
          </cell>
          <cell r="M839">
            <v>0</v>
          </cell>
          <cell r="N839">
            <v>0</v>
          </cell>
          <cell r="O839">
            <v>0</v>
          </cell>
          <cell r="P839">
            <v>0</v>
          </cell>
          <cell r="Q839">
            <v>0</v>
          </cell>
          <cell r="R839">
            <v>0</v>
          </cell>
          <cell r="S839">
            <v>0</v>
          </cell>
          <cell r="T839" t="str">
            <v/>
          </cell>
          <cell r="U839">
            <v>0</v>
          </cell>
          <cell r="V839">
            <v>0</v>
          </cell>
        </row>
        <row r="840">
          <cell r="B840">
            <v>840</v>
          </cell>
          <cell r="C840">
            <v>0</v>
          </cell>
          <cell r="D840">
            <v>0</v>
          </cell>
          <cell r="E840">
            <v>0</v>
          </cell>
          <cell r="F840">
            <v>0</v>
          </cell>
          <cell r="G840">
            <v>0</v>
          </cell>
          <cell r="H840">
            <v>0</v>
          </cell>
          <cell r="I840">
            <v>0</v>
          </cell>
          <cell r="J840">
            <v>0</v>
          </cell>
          <cell r="K840">
            <v>0</v>
          </cell>
          <cell r="L840">
            <v>0</v>
          </cell>
          <cell r="M840">
            <v>0</v>
          </cell>
          <cell r="N840">
            <v>0</v>
          </cell>
          <cell r="O840">
            <v>0</v>
          </cell>
          <cell r="P840">
            <v>0</v>
          </cell>
          <cell r="Q840">
            <v>0</v>
          </cell>
          <cell r="R840">
            <v>0</v>
          </cell>
          <cell r="S840">
            <v>0</v>
          </cell>
          <cell r="T840" t="str">
            <v/>
          </cell>
          <cell r="U840">
            <v>0</v>
          </cell>
          <cell r="V840">
            <v>0</v>
          </cell>
        </row>
        <row r="841">
          <cell r="B841">
            <v>841</v>
          </cell>
          <cell r="C841">
            <v>0</v>
          </cell>
          <cell r="D841" t="str">
            <v>난연성차폐제어케이블(옥외)</v>
          </cell>
          <cell r="E841" t="str">
            <v>CVV-S  2.0sq/2C</v>
          </cell>
          <cell r="F841" t="str">
            <v>m</v>
          </cell>
          <cell r="G841">
            <v>0</v>
          </cell>
          <cell r="H841">
            <v>0</v>
          </cell>
          <cell r="I841">
            <v>844</v>
          </cell>
          <cell r="J841">
            <v>526</v>
          </cell>
          <cell r="K841">
            <v>908</v>
          </cell>
          <cell r="L841">
            <v>566</v>
          </cell>
          <cell r="M841">
            <v>0</v>
          </cell>
          <cell r="N841">
            <v>0</v>
          </cell>
          <cell r="O841">
            <v>0</v>
          </cell>
          <cell r="P841">
            <v>0</v>
          </cell>
          <cell r="Q841">
            <v>0</v>
          </cell>
          <cell r="R841">
            <v>0</v>
          </cell>
          <cell r="S841">
            <v>0</v>
          </cell>
          <cell r="T841">
            <v>526</v>
          </cell>
          <cell r="U841">
            <v>0</v>
          </cell>
          <cell r="V841">
            <v>0.03</v>
          </cell>
          <cell r="W841" t="str">
            <v>저케</v>
          </cell>
          <cell r="X841">
            <v>1.6799999999999999E-2</v>
          </cell>
        </row>
        <row r="842">
          <cell r="B842">
            <v>842</v>
          </cell>
          <cell r="C842">
            <v>0</v>
          </cell>
          <cell r="D842" t="str">
            <v>난연성차폐제어케이블(옥외)</v>
          </cell>
          <cell r="E842" t="str">
            <v>CVV-S  2.0sq/3C</v>
          </cell>
          <cell r="F842" t="str">
            <v>m</v>
          </cell>
          <cell r="G842">
            <v>0</v>
          </cell>
          <cell r="H842">
            <v>0</v>
          </cell>
          <cell r="I842">
            <v>844</v>
          </cell>
          <cell r="J842">
            <v>611</v>
          </cell>
          <cell r="K842">
            <v>908</v>
          </cell>
          <cell r="L842">
            <v>657</v>
          </cell>
          <cell r="M842">
            <v>0</v>
          </cell>
          <cell r="N842">
            <v>0</v>
          </cell>
          <cell r="O842">
            <v>0</v>
          </cell>
          <cell r="P842">
            <v>0</v>
          </cell>
          <cell r="Q842">
            <v>0</v>
          </cell>
          <cell r="R842">
            <v>0</v>
          </cell>
          <cell r="S842">
            <v>0</v>
          </cell>
          <cell r="T842">
            <v>611</v>
          </cell>
          <cell r="U842">
            <v>0</v>
          </cell>
          <cell r="V842">
            <v>0.03</v>
          </cell>
          <cell r="W842" t="str">
            <v>저케</v>
          </cell>
          <cell r="X842">
            <v>2.2799999999999997E-2</v>
          </cell>
        </row>
        <row r="843">
          <cell r="B843">
            <v>843</v>
          </cell>
          <cell r="C843">
            <v>0</v>
          </cell>
          <cell r="D843" t="str">
            <v>난연성차폐제어케이블(옥외)</v>
          </cell>
          <cell r="E843" t="str">
            <v>CVV-S  2.0sq/4C</v>
          </cell>
          <cell r="F843" t="str">
            <v>m</v>
          </cell>
          <cell r="G843">
            <v>0</v>
          </cell>
          <cell r="H843">
            <v>0</v>
          </cell>
          <cell r="I843">
            <v>843</v>
          </cell>
          <cell r="J843">
            <v>781</v>
          </cell>
          <cell r="K843">
            <v>908</v>
          </cell>
          <cell r="L843">
            <v>840</v>
          </cell>
          <cell r="M843">
            <v>0</v>
          </cell>
          <cell r="N843">
            <v>0</v>
          </cell>
          <cell r="O843">
            <v>0</v>
          </cell>
          <cell r="P843">
            <v>0</v>
          </cell>
          <cell r="Q843">
            <v>0</v>
          </cell>
          <cell r="R843">
            <v>0</v>
          </cell>
          <cell r="S843">
            <v>0</v>
          </cell>
          <cell r="T843">
            <v>781</v>
          </cell>
          <cell r="U843">
            <v>0</v>
          </cell>
          <cell r="V843">
            <v>0.03</v>
          </cell>
          <cell r="W843" t="str">
            <v>저케</v>
          </cell>
          <cell r="X843">
            <v>3.1199999999999999E-2</v>
          </cell>
        </row>
        <row r="844">
          <cell r="B844">
            <v>844</v>
          </cell>
          <cell r="C844">
            <v>0</v>
          </cell>
          <cell r="D844" t="str">
            <v>난연성차폐제어케이블(옥외)</v>
          </cell>
          <cell r="E844" t="str">
            <v>CVV-S  2.0sq/5C</v>
          </cell>
          <cell r="F844" t="str">
            <v>m</v>
          </cell>
          <cell r="G844">
            <v>0</v>
          </cell>
          <cell r="H844">
            <v>632</v>
          </cell>
          <cell r="I844">
            <v>843</v>
          </cell>
          <cell r="J844">
            <v>903</v>
          </cell>
          <cell r="K844">
            <v>908</v>
          </cell>
          <cell r="L844">
            <v>972</v>
          </cell>
          <cell r="M844">
            <v>0</v>
          </cell>
          <cell r="N844">
            <v>0</v>
          </cell>
          <cell r="O844">
            <v>0</v>
          </cell>
          <cell r="P844">
            <v>0</v>
          </cell>
          <cell r="Q844">
            <v>0</v>
          </cell>
          <cell r="R844">
            <v>0</v>
          </cell>
          <cell r="S844">
            <v>0</v>
          </cell>
          <cell r="T844">
            <v>632</v>
          </cell>
          <cell r="U844">
            <v>0</v>
          </cell>
          <cell r="V844">
            <v>0.03</v>
          </cell>
          <cell r="W844" t="str">
            <v>저케</v>
          </cell>
          <cell r="X844">
            <v>3.8399999999999997E-2</v>
          </cell>
        </row>
        <row r="845">
          <cell r="B845">
            <v>845</v>
          </cell>
          <cell r="C845">
            <v>0</v>
          </cell>
          <cell r="D845" t="str">
            <v>난연성차폐제어케이블(옥외)</v>
          </cell>
          <cell r="E845" t="str">
            <v>CVV-S  2.0sq/6C</v>
          </cell>
          <cell r="F845" t="str">
            <v>m</v>
          </cell>
          <cell r="G845">
            <v>0</v>
          </cell>
          <cell r="H845">
            <v>0</v>
          </cell>
          <cell r="I845">
            <v>843</v>
          </cell>
          <cell r="J845">
            <v>1019</v>
          </cell>
          <cell r="K845">
            <v>908</v>
          </cell>
          <cell r="L845">
            <v>1093</v>
          </cell>
          <cell r="M845">
            <v>0</v>
          </cell>
          <cell r="N845">
            <v>0</v>
          </cell>
          <cell r="O845">
            <v>0</v>
          </cell>
          <cell r="P845">
            <v>0</v>
          </cell>
          <cell r="Q845">
            <v>0</v>
          </cell>
          <cell r="R845">
            <v>0</v>
          </cell>
          <cell r="S845">
            <v>0</v>
          </cell>
          <cell r="T845">
            <v>1019</v>
          </cell>
          <cell r="U845">
            <v>0</v>
          </cell>
          <cell r="V845">
            <v>0.03</v>
          </cell>
          <cell r="W845" t="str">
            <v>저케</v>
          </cell>
          <cell r="X845">
            <v>4.2000000000000003E-2</v>
          </cell>
        </row>
        <row r="846">
          <cell r="B846">
            <v>846</v>
          </cell>
          <cell r="C846">
            <v>0</v>
          </cell>
          <cell r="D846" t="str">
            <v>난연성차폐제어케이블(옥외)</v>
          </cell>
          <cell r="E846" t="str">
            <v>CVV-S  2.0sq/7C</v>
          </cell>
          <cell r="F846" t="str">
            <v>m</v>
          </cell>
          <cell r="G846">
            <v>0</v>
          </cell>
          <cell r="H846">
            <v>0</v>
          </cell>
          <cell r="I846">
            <v>843</v>
          </cell>
          <cell r="J846">
            <v>1057</v>
          </cell>
          <cell r="K846">
            <v>908</v>
          </cell>
          <cell r="L846">
            <v>1136</v>
          </cell>
          <cell r="M846">
            <v>0</v>
          </cell>
          <cell r="N846">
            <v>0</v>
          </cell>
          <cell r="O846">
            <v>0</v>
          </cell>
          <cell r="P846">
            <v>0</v>
          </cell>
          <cell r="Q846">
            <v>0</v>
          </cell>
          <cell r="R846">
            <v>0</v>
          </cell>
          <cell r="S846">
            <v>0</v>
          </cell>
          <cell r="T846">
            <v>1057</v>
          </cell>
          <cell r="U846">
            <v>0</v>
          </cell>
          <cell r="V846">
            <v>0.03</v>
          </cell>
          <cell r="W846" t="str">
            <v>저케</v>
          </cell>
          <cell r="X846">
            <v>4.6800000000000001E-2</v>
          </cell>
        </row>
        <row r="847">
          <cell r="B847">
            <v>847</v>
          </cell>
          <cell r="C847">
            <v>0</v>
          </cell>
          <cell r="D847" t="str">
            <v>난연성차폐제어케이블(옥외)</v>
          </cell>
          <cell r="E847" t="str">
            <v>CVV-S  2.0sq/9C</v>
          </cell>
          <cell r="F847" t="str">
            <v>m</v>
          </cell>
          <cell r="G847">
            <v>0</v>
          </cell>
          <cell r="H847">
            <v>0</v>
          </cell>
          <cell r="I847">
            <v>0</v>
          </cell>
          <cell r="J847">
            <v>0</v>
          </cell>
          <cell r="K847">
            <v>0</v>
          </cell>
          <cell r="L847">
            <v>0</v>
          </cell>
          <cell r="M847">
            <v>0</v>
          </cell>
          <cell r="N847">
            <v>0</v>
          </cell>
          <cell r="O847">
            <v>0</v>
          </cell>
          <cell r="P847">
            <v>0</v>
          </cell>
          <cell r="Q847">
            <v>0</v>
          </cell>
          <cell r="R847">
            <v>0</v>
          </cell>
          <cell r="S847">
            <v>0</v>
          </cell>
          <cell r="T847">
            <v>0</v>
          </cell>
          <cell r="U847">
            <v>0</v>
          </cell>
          <cell r="V847">
            <v>0.03</v>
          </cell>
          <cell r="W847" t="str">
            <v>저케</v>
          </cell>
          <cell r="X847">
            <v>5.3999999999999999E-2</v>
          </cell>
        </row>
        <row r="848">
          <cell r="B848">
            <v>848</v>
          </cell>
          <cell r="C848">
            <v>0</v>
          </cell>
          <cell r="D848" t="str">
            <v>난연성차폐제어케이블(옥외)</v>
          </cell>
          <cell r="E848" t="str">
            <v>CVV-S  2.0sq/10C</v>
          </cell>
          <cell r="F848" t="str">
            <v>m</v>
          </cell>
          <cell r="G848">
            <v>0</v>
          </cell>
          <cell r="H848">
            <v>1046</v>
          </cell>
          <cell r="I848">
            <v>844</v>
          </cell>
          <cell r="J848">
            <v>1495</v>
          </cell>
          <cell r="K848">
            <v>908</v>
          </cell>
          <cell r="L848">
            <v>1606</v>
          </cell>
          <cell r="M848">
            <v>0</v>
          </cell>
          <cell r="N848">
            <v>0</v>
          </cell>
          <cell r="O848">
            <v>0</v>
          </cell>
          <cell r="P848">
            <v>0</v>
          </cell>
          <cell r="Q848">
            <v>0</v>
          </cell>
          <cell r="R848">
            <v>0</v>
          </cell>
          <cell r="S848">
            <v>0</v>
          </cell>
          <cell r="T848">
            <v>1046</v>
          </cell>
          <cell r="U848">
            <v>0</v>
          </cell>
          <cell r="V848">
            <v>0.03</v>
          </cell>
          <cell r="W848" t="str">
            <v>저케</v>
          </cell>
          <cell r="X848">
            <v>5.7599999999999998E-2</v>
          </cell>
        </row>
        <row r="849">
          <cell r="B849">
            <v>849</v>
          </cell>
          <cell r="C849">
            <v>0</v>
          </cell>
          <cell r="D849" t="str">
            <v>난연성차폐제어케이블(옥외)</v>
          </cell>
          <cell r="E849" t="str">
            <v>CVV-S  2.0sq/12C</v>
          </cell>
          <cell r="F849" t="str">
            <v>m</v>
          </cell>
          <cell r="G849">
            <v>0</v>
          </cell>
          <cell r="H849">
            <v>0</v>
          </cell>
          <cell r="I849">
            <v>844</v>
          </cell>
          <cell r="J849">
            <v>1596</v>
          </cell>
          <cell r="K849">
            <v>908</v>
          </cell>
          <cell r="L849">
            <v>1717</v>
          </cell>
          <cell r="M849">
            <v>0</v>
          </cell>
          <cell r="N849">
            <v>0</v>
          </cell>
          <cell r="O849">
            <v>0</v>
          </cell>
          <cell r="P849">
            <v>0</v>
          </cell>
          <cell r="Q849">
            <v>0</v>
          </cell>
          <cell r="R849">
            <v>0</v>
          </cell>
          <cell r="S849">
            <v>0</v>
          </cell>
          <cell r="T849">
            <v>1596</v>
          </cell>
          <cell r="U849">
            <v>0</v>
          </cell>
          <cell r="V849">
            <v>0.03</v>
          </cell>
          <cell r="W849" t="str">
            <v>저케</v>
          </cell>
          <cell r="X849">
            <v>6.4799999999999996E-2</v>
          </cell>
        </row>
        <row r="850">
          <cell r="B850">
            <v>850</v>
          </cell>
          <cell r="C850">
            <v>0</v>
          </cell>
          <cell r="D850" t="str">
            <v>난연성차폐제어케이블(옥외)</v>
          </cell>
          <cell r="E850" t="str">
            <v>CVV-S  2.0sq/15C</v>
          </cell>
          <cell r="F850" t="str">
            <v>m</v>
          </cell>
          <cell r="G850">
            <v>0</v>
          </cell>
          <cell r="H850">
            <v>0</v>
          </cell>
          <cell r="I850">
            <v>844</v>
          </cell>
          <cell r="J850">
            <v>1927</v>
          </cell>
          <cell r="K850">
            <v>908</v>
          </cell>
          <cell r="L850">
            <v>2071</v>
          </cell>
          <cell r="M850">
            <v>0</v>
          </cell>
          <cell r="N850">
            <v>0</v>
          </cell>
          <cell r="O850">
            <v>0</v>
          </cell>
          <cell r="P850">
            <v>0</v>
          </cell>
          <cell r="Q850">
            <v>0</v>
          </cell>
          <cell r="R850">
            <v>0</v>
          </cell>
          <cell r="S850">
            <v>0</v>
          </cell>
          <cell r="T850">
            <v>1927</v>
          </cell>
          <cell r="U850">
            <v>0</v>
          </cell>
          <cell r="V850">
            <v>0.03</v>
          </cell>
          <cell r="W850" t="str">
            <v>저케</v>
          </cell>
          <cell r="X850">
            <v>7.5600000000000001E-2</v>
          </cell>
        </row>
        <row r="851">
          <cell r="B851">
            <v>851</v>
          </cell>
          <cell r="C851">
            <v>0</v>
          </cell>
          <cell r="D851" t="str">
            <v>난연성차폐제어케이블(옥외)</v>
          </cell>
          <cell r="E851" t="str">
            <v>CVV-S  2.0sq/17C</v>
          </cell>
          <cell r="F851" t="str">
            <v>m</v>
          </cell>
          <cell r="G851">
            <v>0</v>
          </cell>
          <cell r="H851">
            <v>0</v>
          </cell>
          <cell r="I851">
            <v>0</v>
          </cell>
          <cell r="J851">
            <v>0</v>
          </cell>
          <cell r="K851">
            <v>0</v>
          </cell>
          <cell r="L851">
            <v>0</v>
          </cell>
          <cell r="M851">
            <v>0</v>
          </cell>
          <cell r="N851">
            <v>0</v>
          </cell>
          <cell r="O851">
            <v>0</v>
          </cell>
          <cell r="P851">
            <v>0</v>
          </cell>
          <cell r="Q851">
            <v>0</v>
          </cell>
          <cell r="R851">
            <v>0</v>
          </cell>
          <cell r="S851">
            <v>0</v>
          </cell>
          <cell r="T851">
            <v>0</v>
          </cell>
          <cell r="U851">
            <v>0</v>
          </cell>
          <cell r="V851">
            <v>0.03</v>
          </cell>
          <cell r="W851" t="str">
            <v>저케</v>
          </cell>
          <cell r="X851">
            <v>8.6399999999999991E-2</v>
          </cell>
        </row>
        <row r="852">
          <cell r="B852">
            <v>852</v>
          </cell>
          <cell r="C852">
            <v>0</v>
          </cell>
          <cell r="D852" t="str">
            <v>난연성차폐제어케이블(옥외)</v>
          </cell>
          <cell r="E852" t="str">
            <v>CVV-S  2.0sq/19C</v>
          </cell>
          <cell r="F852" t="str">
            <v>m</v>
          </cell>
          <cell r="G852">
            <v>0</v>
          </cell>
          <cell r="H852">
            <v>0</v>
          </cell>
          <cell r="I852">
            <v>0</v>
          </cell>
          <cell r="J852">
            <v>0</v>
          </cell>
          <cell r="K852">
            <v>0</v>
          </cell>
          <cell r="L852">
            <v>0</v>
          </cell>
          <cell r="M852">
            <v>0</v>
          </cell>
          <cell r="N852">
            <v>0</v>
          </cell>
          <cell r="O852">
            <v>0</v>
          </cell>
          <cell r="P852">
            <v>0</v>
          </cell>
          <cell r="Q852">
            <v>0</v>
          </cell>
          <cell r="R852">
            <v>0</v>
          </cell>
          <cell r="S852">
            <v>0</v>
          </cell>
          <cell r="T852">
            <v>0</v>
          </cell>
          <cell r="U852">
            <v>0</v>
          </cell>
          <cell r="V852">
            <v>0.03</v>
          </cell>
          <cell r="W852" t="str">
            <v>저케</v>
          </cell>
          <cell r="X852">
            <v>8.6399999999999991E-2</v>
          </cell>
        </row>
        <row r="853">
          <cell r="B853">
            <v>853</v>
          </cell>
          <cell r="C853">
            <v>0</v>
          </cell>
          <cell r="D853" t="str">
            <v>난연성차폐제어케이블(옥외)</v>
          </cell>
          <cell r="E853" t="str">
            <v>CVV-S  2.0sq/20C</v>
          </cell>
          <cell r="F853" t="str">
            <v>m</v>
          </cell>
          <cell r="G853">
            <v>0</v>
          </cell>
          <cell r="H853">
            <v>0</v>
          </cell>
          <cell r="I853">
            <v>844</v>
          </cell>
          <cell r="J853">
            <v>2519</v>
          </cell>
          <cell r="K853">
            <v>908</v>
          </cell>
          <cell r="L853">
            <v>2706</v>
          </cell>
          <cell r="M853">
            <v>0</v>
          </cell>
          <cell r="N853">
            <v>0</v>
          </cell>
          <cell r="O853">
            <v>0</v>
          </cell>
          <cell r="P853">
            <v>0</v>
          </cell>
          <cell r="Q853">
            <v>0</v>
          </cell>
          <cell r="R853">
            <v>0</v>
          </cell>
          <cell r="S853">
            <v>0</v>
          </cell>
          <cell r="T853">
            <v>2519</v>
          </cell>
          <cell r="U853">
            <v>0</v>
          </cell>
          <cell r="V853">
            <v>0.03</v>
          </cell>
          <cell r="W853" t="str">
            <v>저케</v>
          </cell>
          <cell r="X853">
            <v>0.1008</v>
          </cell>
        </row>
        <row r="854">
          <cell r="B854">
            <v>854</v>
          </cell>
          <cell r="C854">
            <v>0</v>
          </cell>
          <cell r="D854" t="str">
            <v>난연성차폐제어케이블(옥외)</v>
          </cell>
          <cell r="E854" t="str">
            <v>CVV-S  2.0sq/24C</v>
          </cell>
          <cell r="F854" t="str">
            <v>m</v>
          </cell>
          <cell r="G854">
            <v>0</v>
          </cell>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0.03</v>
          </cell>
          <cell r="W854" t="str">
            <v>저케</v>
          </cell>
          <cell r="X854">
            <v>0.1008</v>
          </cell>
        </row>
        <row r="855">
          <cell r="B855">
            <v>855</v>
          </cell>
          <cell r="C855">
            <v>0</v>
          </cell>
          <cell r="D855" t="str">
            <v>난연성차폐제어케이블(옥외)</v>
          </cell>
          <cell r="E855" t="str">
            <v>CVV-S  2.0sq/27C</v>
          </cell>
          <cell r="F855" t="str">
            <v>m</v>
          </cell>
          <cell r="G855">
            <v>0</v>
          </cell>
          <cell r="H855">
            <v>0</v>
          </cell>
          <cell r="I855">
            <v>0</v>
          </cell>
          <cell r="J855">
            <v>0</v>
          </cell>
          <cell r="K855">
            <v>0</v>
          </cell>
          <cell r="L855">
            <v>0</v>
          </cell>
          <cell r="M855">
            <v>0</v>
          </cell>
          <cell r="N855">
            <v>0</v>
          </cell>
          <cell r="O855">
            <v>0</v>
          </cell>
          <cell r="P855">
            <v>0</v>
          </cell>
          <cell r="Q855">
            <v>0</v>
          </cell>
          <cell r="R855">
            <v>0</v>
          </cell>
          <cell r="S855">
            <v>0</v>
          </cell>
          <cell r="T855">
            <v>0</v>
          </cell>
          <cell r="U855">
            <v>0</v>
          </cell>
          <cell r="V855">
            <v>0.03</v>
          </cell>
          <cell r="W855" t="str">
            <v>저케</v>
          </cell>
          <cell r="X855">
            <v>0.10919999999999999</v>
          </cell>
        </row>
        <row r="856">
          <cell r="B856">
            <v>856</v>
          </cell>
          <cell r="C856">
            <v>0</v>
          </cell>
          <cell r="D856" t="str">
            <v>난연성차폐제어케이블(옥외)</v>
          </cell>
          <cell r="E856" t="str">
            <v>CVV-S  2.0sq/30C</v>
          </cell>
          <cell r="F856" t="str">
            <v>m</v>
          </cell>
          <cell r="G856">
            <v>0</v>
          </cell>
          <cell r="H856">
            <v>0</v>
          </cell>
          <cell r="I856">
            <v>844</v>
          </cell>
          <cell r="J856">
            <v>3587</v>
          </cell>
          <cell r="K856">
            <v>908</v>
          </cell>
          <cell r="L856">
            <v>3857</v>
          </cell>
          <cell r="M856">
            <v>0</v>
          </cell>
          <cell r="N856">
            <v>0</v>
          </cell>
          <cell r="O856">
            <v>0</v>
          </cell>
          <cell r="P856">
            <v>0</v>
          </cell>
          <cell r="Q856">
            <v>0</v>
          </cell>
          <cell r="R856">
            <v>0</v>
          </cell>
          <cell r="S856">
            <v>0</v>
          </cell>
          <cell r="T856">
            <v>3587</v>
          </cell>
          <cell r="U856">
            <v>0</v>
          </cell>
          <cell r="V856">
            <v>0.03</v>
          </cell>
          <cell r="W856" t="str">
            <v>저케</v>
          </cell>
          <cell r="X856">
            <v>0.1176</v>
          </cell>
        </row>
        <row r="857">
          <cell r="B857">
            <v>857</v>
          </cell>
          <cell r="C857">
            <v>0</v>
          </cell>
          <cell r="D857">
            <v>0</v>
          </cell>
          <cell r="E857">
            <v>0</v>
          </cell>
          <cell r="F857">
            <v>0</v>
          </cell>
          <cell r="G857">
            <v>0</v>
          </cell>
          <cell r="H857">
            <v>0</v>
          </cell>
          <cell r="I857">
            <v>0</v>
          </cell>
          <cell r="J857">
            <v>0</v>
          </cell>
          <cell r="K857">
            <v>0</v>
          </cell>
          <cell r="L857">
            <v>0</v>
          </cell>
          <cell r="M857">
            <v>0</v>
          </cell>
          <cell r="N857">
            <v>0</v>
          </cell>
          <cell r="O857">
            <v>0</v>
          </cell>
          <cell r="P857">
            <v>0</v>
          </cell>
          <cell r="Q857">
            <v>0</v>
          </cell>
          <cell r="R857">
            <v>0</v>
          </cell>
          <cell r="S857">
            <v>0</v>
          </cell>
          <cell r="T857" t="str">
            <v/>
          </cell>
          <cell r="U857">
            <v>0</v>
          </cell>
          <cell r="V857">
            <v>0</v>
          </cell>
        </row>
        <row r="858">
          <cell r="B858">
            <v>858</v>
          </cell>
          <cell r="C858">
            <v>0</v>
          </cell>
          <cell r="D858">
            <v>0</v>
          </cell>
          <cell r="E858">
            <v>0</v>
          </cell>
          <cell r="F858">
            <v>0</v>
          </cell>
          <cell r="G858">
            <v>0</v>
          </cell>
          <cell r="H858">
            <v>0</v>
          </cell>
          <cell r="I858">
            <v>0</v>
          </cell>
          <cell r="J858">
            <v>0</v>
          </cell>
          <cell r="K858">
            <v>0</v>
          </cell>
          <cell r="L858">
            <v>0</v>
          </cell>
          <cell r="M858">
            <v>0</v>
          </cell>
          <cell r="N858">
            <v>0</v>
          </cell>
          <cell r="O858">
            <v>0</v>
          </cell>
          <cell r="P858">
            <v>0</v>
          </cell>
          <cell r="Q858">
            <v>0</v>
          </cell>
          <cell r="R858">
            <v>0</v>
          </cell>
          <cell r="S858">
            <v>0</v>
          </cell>
          <cell r="T858" t="str">
            <v/>
          </cell>
          <cell r="U858">
            <v>0</v>
          </cell>
          <cell r="V858">
            <v>0</v>
          </cell>
        </row>
        <row r="859">
          <cell r="B859">
            <v>859</v>
          </cell>
          <cell r="C859">
            <v>0</v>
          </cell>
          <cell r="D859" t="str">
            <v>난연성차폐제어케이블(옥외)</v>
          </cell>
          <cell r="E859" t="str">
            <v>CVV-S  3.5sq/2C</v>
          </cell>
          <cell r="F859" t="str">
            <v>m</v>
          </cell>
          <cell r="G859">
            <v>0</v>
          </cell>
          <cell r="H859">
            <v>0</v>
          </cell>
          <cell r="I859">
            <v>844</v>
          </cell>
          <cell r="J859">
            <v>635</v>
          </cell>
          <cell r="K859">
            <v>908</v>
          </cell>
          <cell r="L859">
            <v>683</v>
          </cell>
          <cell r="M859">
            <v>0</v>
          </cell>
          <cell r="N859">
            <v>0</v>
          </cell>
          <cell r="O859">
            <v>0</v>
          </cell>
          <cell r="P859">
            <v>0</v>
          </cell>
          <cell r="Q859">
            <v>0</v>
          </cell>
          <cell r="R859">
            <v>0</v>
          </cell>
          <cell r="S859">
            <v>0</v>
          </cell>
          <cell r="T859">
            <v>635</v>
          </cell>
          <cell r="U859">
            <v>0</v>
          </cell>
          <cell r="V859">
            <v>0.03</v>
          </cell>
          <cell r="W859" t="str">
            <v>저케</v>
          </cell>
          <cell r="X859">
            <v>1.9199999999999998E-2</v>
          </cell>
        </row>
        <row r="860">
          <cell r="B860">
            <v>860</v>
          </cell>
          <cell r="C860">
            <v>0</v>
          </cell>
          <cell r="D860" t="str">
            <v>난연성차폐제어케이블(옥외)</v>
          </cell>
          <cell r="E860" t="str">
            <v>CVV-S  3.5sq/3C</v>
          </cell>
          <cell r="F860" t="str">
            <v>m</v>
          </cell>
          <cell r="G860">
            <v>0</v>
          </cell>
          <cell r="H860">
            <v>0</v>
          </cell>
          <cell r="I860">
            <v>844</v>
          </cell>
          <cell r="J860">
            <v>866</v>
          </cell>
          <cell r="K860">
            <v>908</v>
          </cell>
          <cell r="L860">
            <v>932</v>
          </cell>
          <cell r="M860">
            <v>0</v>
          </cell>
          <cell r="N860">
            <v>0</v>
          </cell>
          <cell r="O860">
            <v>0</v>
          </cell>
          <cell r="P860">
            <v>0</v>
          </cell>
          <cell r="Q860">
            <v>0</v>
          </cell>
          <cell r="R860">
            <v>0</v>
          </cell>
          <cell r="S860">
            <v>0</v>
          </cell>
          <cell r="T860">
            <v>866</v>
          </cell>
          <cell r="U860">
            <v>0</v>
          </cell>
          <cell r="V860">
            <v>0.03</v>
          </cell>
          <cell r="W860" t="str">
            <v>저케</v>
          </cell>
          <cell r="X860">
            <v>2.6399999999999996E-2</v>
          </cell>
        </row>
        <row r="861">
          <cell r="B861">
            <v>861</v>
          </cell>
          <cell r="C861">
            <v>0</v>
          </cell>
          <cell r="D861" t="str">
            <v>난연성차폐제어케이블(옥외)</v>
          </cell>
          <cell r="E861" t="str">
            <v>CVV-S  3.5sq/4C</v>
          </cell>
          <cell r="F861" t="str">
            <v>m</v>
          </cell>
          <cell r="G861">
            <v>0</v>
          </cell>
          <cell r="H861">
            <v>0</v>
          </cell>
          <cell r="I861">
            <v>844</v>
          </cell>
          <cell r="J861">
            <v>1048</v>
          </cell>
          <cell r="K861">
            <v>908</v>
          </cell>
          <cell r="L861">
            <v>1126</v>
          </cell>
          <cell r="M861">
            <v>0</v>
          </cell>
          <cell r="N861">
            <v>0</v>
          </cell>
          <cell r="O861">
            <v>0</v>
          </cell>
          <cell r="P861">
            <v>0</v>
          </cell>
          <cell r="Q861">
            <v>0</v>
          </cell>
          <cell r="R861">
            <v>0</v>
          </cell>
          <cell r="S861">
            <v>0</v>
          </cell>
          <cell r="T861">
            <v>1048</v>
          </cell>
          <cell r="U861">
            <v>0</v>
          </cell>
          <cell r="V861">
            <v>0.03</v>
          </cell>
          <cell r="W861" t="str">
            <v>저케</v>
          </cell>
          <cell r="X861">
            <v>3.4799999999999998E-2</v>
          </cell>
        </row>
        <row r="862">
          <cell r="B862">
            <v>862</v>
          </cell>
          <cell r="C862">
            <v>0</v>
          </cell>
          <cell r="D862" t="str">
            <v>난연성차폐제어케이블(옥외)</v>
          </cell>
          <cell r="E862" t="str">
            <v>CVV-S  3.5sq/5C</v>
          </cell>
          <cell r="F862" t="str">
            <v>m</v>
          </cell>
          <cell r="G862">
            <v>0</v>
          </cell>
          <cell r="H862">
            <v>0</v>
          </cell>
          <cell r="I862">
            <v>844</v>
          </cell>
          <cell r="J862">
            <v>1245</v>
          </cell>
          <cell r="K862">
            <v>908</v>
          </cell>
          <cell r="L862">
            <v>1336</v>
          </cell>
          <cell r="M862">
            <v>0</v>
          </cell>
          <cell r="N862">
            <v>0</v>
          </cell>
          <cell r="O862">
            <v>0</v>
          </cell>
          <cell r="P862">
            <v>0</v>
          </cell>
          <cell r="Q862">
            <v>0</v>
          </cell>
          <cell r="R862">
            <v>0</v>
          </cell>
          <cell r="S862">
            <v>0</v>
          </cell>
          <cell r="T862">
            <v>1245</v>
          </cell>
          <cell r="U862">
            <v>0</v>
          </cell>
          <cell r="V862">
            <v>0.03</v>
          </cell>
          <cell r="W862" t="str">
            <v>저케</v>
          </cell>
          <cell r="X862">
            <v>4.0800000000000003E-2</v>
          </cell>
        </row>
        <row r="863">
          <cell r="B863">
            <v>863</v>
          </cell>
          <cell r="C863">
            <v>0</v>
          </cell>
          <cell r="D863">
            <v>0</v>
          </cell>
          <cell r="E863">
            <v>0</v>
          </cell>
          <cell r="F863">
            <v>0</v>
          </cell>
          <cell r="G863">
            <v>0</v>
          </cell>
          <cell r="H863">
            <v>0</v>
          </cell>
          <cell r="I863">
            <v>0</v>
          </cell>
          <cell r="J863">
            <v>0</v>
          </cell>
          <cell r="K863">
            <v>0</v>
          </cell>
          <cell r="L863">
            <v>0</v>
          </cell>
          <cell r="M863">
            <v>0</v>
          </cell>
          <cell r="N863">
            <v>0</v>
          </cell>
          <cell r="O863">
            <v>0</v>
          </cell>
          <cell r="P863">
            <v>0</v>
          </cell>
          <cell r="Q863">
            <v>0</v>
          </cell>
          <cell r="R863">
            <v>0</v>
          </cell>
          <cell r="S863">
            <v>0</v>
          </cell>
          <cell r="T863" t="str">
            <v/>
          </cell>
          <cell r="U863">
            <v>0</v>
          </cell>
          <cell r="V863">
            <v>0</v>
          </cell>
        </row>
        <row r="864">
          <cell r="B864">
            <v>864</v>
          </cell>
          <cell r="C864">
            <v>0</v>
          </cell>
          <cell r="D864">
            <v>0</v>
          </cell>
          <cell r="E864">
            <v>0</v>
          </cell>
          <cell r="F864">
            <v>0</v>
          </cell>
          <cell r="G864">
            <v>0</v>
          </cell>
          <cell r="H864">
            <v>0</v>
          </cell>
          <cell r="I864">
            <v>0</v>
          </cell>
          <cell r="J864">
            <v>0</v>
          </cell>
          <cell r="K864">
            <v>0</v>
          </cell>
          <cell r="L864">
            <v>0</v>
          </cell>
          <cell r="M864">
            <v>0</v>
          </cell>
          <cell r="N864">
            <v>0</v>
          </cell>
          <cell r="O864">
            <v>0</v>
          </cell>
          <cell r="P864">
            <v>0</v>
          </cell>
          <cell r="Q864">
            <v>0</v>
          </cell>
          <cell r="R864">
            <v>0</v>
          </cell>
          <cell r="S864">
            <v>0</v>
          </cell>
          <cell r="T864" t="str">
            <v/>
          </cell>
          <cell r="U864">
            <v>0</v>
          </cell>
          <cell r="V864">
            <v>0</v>
          </cell>
        </row>
        <row r="865">
          <cell r="B865">
            <v>865</v>
          </cell>
          <cell r="C865">
            <v>0</v>
          </cell>
          <cell r="D865" t="str">
            <v>난연성차폐제어케이블(옥외)</v>
          </cell>
          <cell r="E865" t="str">
            <v>CVV-S  5.5sq/2C</v>
          </cell>
          <cell r="F865" t="str">
            <v>m</v>
          </cell>
          <cell r="G865">
            <v>0</v>
          </cell>
          <cell r="H865">
            <v>0</v>
          </cell>
          <cell r="I865">
            <v>844</v>
          </cell>
          <cell r="J865">
            <v>940</v>
          </cell>
          <cell r="K865">
            <v>908</v>
          </cell>
          <cell r="L865">
            <v>1012</v>
          </cell>
          <cell r="M865">
            <v>0</v>
          </cell>
          <cell r="N865">
            <v>0</v>
          </cell>
          <cell r="O865">
            <v>0</v>
          </cell>
          <cell r="P865">
            <v>0</v>
          </cell>
          <cell r="Q865">
            <v>0</v>
          </cell>
          <cell r="R865">
            <v>0</v>
          </cell>
          <cell r="S865">
            <v>0</v>
          </cell>
          <cell r="T865">
            <v>940</v>
          </cell>
          <cell r="U865">
            <v>0</v>
          </cell>
          <cell r="V865">
            <v>0.03</v>
          </cell>
          <cell r="W865" t="str">
            <v>저케</v>
          </cell>
          <cell r="X865">
            <v>2.1599999999999998E-2</v>
          </cell>
        </row>
        <row r="866">
          <cell r="B866">
            <v>866</v>
          </cell>
          <cell r="C866">
            <v>0</v>
          </cell>
          <cell r="D866" t="str">
            <v>난연성차폐제어케이블(옥외)</v>
          </cell>
          <cell r="E866" t="str">
            <v>CVV-S  5.5sq/3C</v>
          </cell>
          <cell r="F866" t="str">
            <v>m</v>
          </cell>
          <cell r="G866">
            <v>0</v>
          </cell>
          <cell r="H866">
            <v>0</v>
          </cell>
          <cell r="I866">
            <v>844</v>
          </cell>
          <cell r="J866">
            <v>1200</v>
          </cell>
          <cell r="K866">
            <v>908</v>
          </cell>
          <cell r="L866">
            <v>1289</v>
          </cell>
          <cell r="M866">
            <v>0</v>
          </cell>
          <cell r="N866">
            <v>0</v>
          </cell>
          <cell r="O866">
            <v>0</v>
          </cell>
          <cell r="P866">
            <v>0</v>
          </cell>
          <cell r="Q866">
            <v>0</v>
          </cell>
          <cell r="R866">
            <v>0</v>
          </cell>
          <cell r="S866">
            <v>0</v>
          </cell>
          <cell r="T866">
            <v>1200</v>
          </cell>
          <cell r="U866">
            <v>0</v>
          </cell>
          <cell r="V866">
            <v>0.03</v>
          </cell>
          <cell r="W866" t="str">
            <v>저케</v>
          </cell>
          <cell r="X866">
            <v>3.1199999999999999E-2</v>
          </cell>
        </row>
        <row r="867">
          <cell r="B867">
            <v>867</v>
          </cell>
          <cell r="C867">
            <v>0</v>
          </cell>
          <cell r="D867" t="str">
            <v>난연성차폐제어케이블(옥외)</v>
          </cell>
          <cell r="E867" t="str">
            <v>CVV-S  5.5sq/4C</v>
          </cell>
          <cell r="F867" t="str">
            <v>m</v>
          </cell>
          <cell r="G867">
            <v>0</v>
          </cell>
          <cell r="H867">
            <v>0</v>
          </cell>
          <cell r="I867">
            <v>844</v>
          </cell>
          <cell r="J867">
            <v>1467</v>
          </cell>
          <cell r="K867">
            <v>908</v>
          </cell>
          <cell r="L867">
            <v>1576</v>
          </cell>
          <cell r="M867">
            <v>0</v>
          </cell>
          <cell r="N867">
            <v>0</v>
          </cell>
          <cell r="O867">
            <v>0</v>
          </cell>
          <cell r="P867">
            <v>0</v>
          </cell>
          <cell r="Q867">
            <v>0</v>
          </cell>
          <cell r="R867">
            <v>0</v>
          </cell>
          <cell r="S867">
            <v>0</v>
          </cell>
          <cell r="T867">
            <v>1467</v>
          </cell>
          <cell r="U867">
            <v>0</v>
          </cell>
          <cell r="V867">
            <v>0.03</v>
          </cell>
          <cell r="W867" t="str">
            <v>저케</v>
          </cell>
          <cell r="X867">
            <v>4.0800000000000003E-2</v>
          </cell>
        </row>
        <row r="868">
          <cell r="B868">
            <v>868</v>
          </cell>
          <cell r="C868">
            <v>0</v>
          </cell>
          <cell r="D868" t="str">
            <v>난연성차폐제어케이블(옥외)</v>
          </cell>
          <cell r="E868" t="str">
            <v>CVV-S  5.5sq/5C</v>
          </cell>
          <cell r="F868" t="str">
            <v>m</v>
          </cell>
          <cell r="G868">
            <v>0</v>
          </cell>
          <cell r="H868">
            <v>0</v>
          </cell>
          <cell r="I868">
            <v>844</v>
          </cell>
          <cell r="J868">
            <v>1761</v>
          </cell>
          <cell r="K868">
            <v>908</v>
          </cell>
          <cell r="L868">
            <v>1892</v>
          </cell>
          <cell r="M868">
            <v>0</v>
          </cell>
          <cell r="N868">
            <v>0</v>
          </cell>
          <cell r="O868">
            <v>0</v>
          </cell>
          <cell r="P868">
            <v>0</v>
          </cell>
          <cell r="Q868">
            <v>0</v>
          </cell>
          <cell r="R868">
            <v>0</v>
          </cell>
          <cell r="S868">
            <v>0</v>
          </cell>
          <cell r="T868">
            <v>1761</v>
          </cell>
          <cell r="U868">
            <v>0</v>
          </cell>
          <cell r="V868">
            <v>0.03</v>
          </cell>
          <cell r="W868" t="str">
            <v>저케</v>
          </cell>
          <cell r="X868">
            <v>4.6800000000000001E-2</v>
          </cell>
        </row>
        <row r="869">
          <cell r="B869">
            <v>869</v>
          </cell>
          <cell r="C869">
            <v>0</v>
          </cell>
          <cell r="D869">
            <v>0</v>
          </cell>
          <cell r="E869">
            <v>0</v>
          </cell>
          <cell r="F869">
            <v>0</v>
          </cell>
          <cell r="G869">
            <v>0</v>
          </cell>
          <cell r="H869">
            <v>0</v>
          </cell>
          <cell r="I869">
            <v>0</v>
          </cell>
          <cell r="J869">
            <v>0</v>
          </cell>
          <cell r="K869">
            <v>0</v>
          </cell>
          <cell r="L869">
            <v>0</v>
          </cell>
          <cell r="M869">
            <v>0</v>
          </cell>
          <cell r="N869">
            <v>0</v>
          </cell>
          <cell r="O869">
            <v>0</v>
          </cell>
          <cell r="P869">
            <v>0</v>
          </cell>
          <cell r="Q869">
            <v>0</v>
          </cell>
          <cell r="R869">
            <v>0</v>
          </cell>
          <cell r="S869">
            <v>0</v>
          </cell>
          <cell r="T869" t="str">
            <v/>
          </cell>
          <cell r="U869">
            <v>0</v>
          </cell>
          <cell r="V869">
            <v>0</v>
          </cell>
        </row>
        <row r="870">
          <cell r="B870">
            <v>870</v>
          </cell>
          <cell r="C870">
            <v>0</v>
          </cell>
          <cell r="D870" t="str">
            <v>난연성차폐제어케이블(옥외)</v>
          </cell>
          <cell r="E870" t="str">
            <v>CVV-SB  2.0sq/2C</v>
          </cell>
          <cell r="F870" t="str">
            <v>m</v>
          </cell>
          <cell r="G870">
            <v>0</v>
          </cell>
          <cell r="H870">
            <v>0</v>
          </cell>
          <cell r="I870">
            <v>844</v>
          </cell>
          <cell r="J870">
            <v>684</v>
          </cell>
          <cell r="K870">
            <v>908</v>
          </cell>
          <cell r="L870">
            <v>736</v>
          </cell>
          <cell r="M870">
            <v>0</v>
          </cell>
          <cell r="N870">
            <v>0</v>
          </cell>
          <cell r="O870">
            <v>0</v>
          </cell>
          <cell r="P870">
            <v>0</v>
          </cell>
          <cell r="Q870">
            <v>0</v>
          </cell>
          <cell r="R870">
            <v>0</v>
          </cell>
          <cell r="S870">
            <v>0</v>
          </cell>
          <cell r="T870">
            <v>684</v>
          </cell>
          <cell r="U870">
            <v>0</v>
          </cell>
          <cell r="V870">
            <v>0.03</v>
          </cell>
          <cell r="W870" t="str">
            <v>저케</v>
          </cell>
          <cell r="X870">
            <v>1.6799999999999999E-2</v>
          </cell>
        </row>
        <row r="871">
          <cell r="B871">
            <v>871</v>
          </cell>
          <cell r="C871">
            <v>0</v>
          </cell>
          <cell r="D871" t="str">
            <v>난연성차폐제어케이블(옥외)</v>
          </cell>
          <cell r="E871" t="str">
            <v>CVV-SB  2.0sq/3C</v>
          </cell>
          <cell r="F871" t="str">
            <v>m</v>
          </cell>
          <cell r="G871">
            <v>0</v>
          </cell>
          <cell r="H871">
            <v>0</v>
          </cell>
          <cell r="I871">
            <v>844</v>
          </cell>
          <cell r="J871">
            <v>805</v>
          </cell>
          <cell r="K871">
            <v>908</v>
          </cell>
          <cell r="L871">
            <v>867</v>
          </cell>
          <cell r="M871">
            <v>0</v>
          </cell>
          <cell r="N871">
            <v>0</v>
          </cell>
          <cell r="O871">
            <v>0</v>
          </cell>
          <cell r="P871">
            <v>0</v>
          </cell>
          <cell r="Q871">
            <v>0</v>
          </cell>
          <cell r="R871">
            <v>0</v>
          </cell>
          <cell r="S871">
            <v>0</v>
          </cell>
          <cell r="T871">
            <v>805</v>
          </cell>
          <cell r="U871">
            <v>0</v>
          </cell>
          <cell r="V871">
            <v>0.03</v>
          </cell>
          <cell r="W871" t="str">
            <v>저케</v>
          </cell>
          <cell r="X871">
            <v>2.2799999999999997E-2</v>
          </cell>
        </row>
        <row r="872">
          <cell r="B872">
            <v>872</v>
          </cell>
          <cell r="C872">
            <v>0</v>
          </cell>
          <cell r="D872" t="str">
            <v>난연성차폐제어케이블(옥외)</v>
          </cell>
          <cell r="E872" t="str">
            <v>CVV-SB  2.0sq/4C</v>
          </cell>
          <cell r="F872" t="str">
            <v>m</v>
          </cell>
          <cell r="G872">
            <v>0</v>
          </cell>
          <cell r="H872">
            <v>0</v>
          </cell>
          <cell r="I872">
            <v>844</v>
          </cell>
          <cell r="J872">
            <v>979</v>
          </cell>
          <cell r="K872">
            <v>908</v>
          </cell>
          <cell r="L872">
            <v>1054</v>
          </cell>
          <cell r="M872">
            <v>0</v>
          </cell>
          <cell r="N872">
            <v>0</v>
          </cell>
          <cell r="O872">
            <v>0</v>
          </cell>
          <cell r="P872">
            <v>0</v>
          </cell>
          <cell r="Q872">
            <v>0</v>
          </cell>
          <cell r="R872">
            <v>0</v>
          </cell>
          <cell r="S872">
            <v>0</v>
          </cell>
          <cell r="T872">
            <v>979</v>
          </cell>
          <cell r="U872">
            <v>0</v>
          </cell>
          <cell r="V872">
            <v>0.03</v>
          </cell>
          <cell r="W872" t="str">
            <v>저케</v>
          </cell>
          <cell r="X872">
            <v>3.1199999999999999E-2</v>
          </cell>
        </row>
        <row r="873">
          <cell r="B873">
            <v>873</v>
          </cell>
          <cell r="C873">
            <v>0</v>
          </cell>
          <cell r="D873" t="str">
            <v>난연성차폐제어케이블(옥외)</v>
          </cell>
          <cell r="E873" t="str">
            <v>CVV-SB  2.0sq/5C</v>
          </cell>
          <cell r="F873" t="str">
            <v>m</v>
          </cell>
          <cell r="G873">
            <v>0</v>
          </cell>
          <cell r="H873">
            <v>0</v>
          </cell>
          <cell r="I873">
            <v>844</v>
          </cell>
          <cell r="J873">
            <v>1119</v>
          </cell>
          <cell r="K873">
            <v>908</v>
          </cell>
          <cell r="L873">
            <v>1204</v>
          </cell>
          <cell r="M873">
            <v>0</v>
          </cell>
          <cell r="N873">
            <v>0</v>
          </cell>
          <cell r="O873">
            <v>0</v>
          </cell>
          <cell r="P873">
            <v>0</v>
          </cell>
          <cell r="Q873">
            <v>0</v>
          </cell>
          <cell r="R873">
            <v>0</v>
          </cell>
          <cell r="S873">
            <v>0</v>
          </cell>
          <cell r="T873">
            <v>1119</v>
          </cell>
          <cell r="U873">
            <v>0</v>
          </cell>
          <cell r="V873">
            <v>0.03</v>
          </cell>
          <cell r="W873" t="str">
            <v>저케</v>
          </cell>
          <cell r="X873">
            <v>3.8399999999999997E-2</v>
          </cell>
        </row>
        <row r="874">
          <cell r="B874">
            <v>874</v>
          </cell>
          <cell r="C874">
            <v>0</v>
          </cell>
          <cell r="D874" t="str">
            <v>난연성차폐제어케이블(옥외)</v>
          </cell>
          <cell r="E874" t="str">
            <v>CVV-SB  2.0sq/6C</v>
          </cell>
          <cell r="F874" t="str">
            <v>m</v>
          </cell>
          <cell r="G874">
            <v>0</v>
          </cell>
          <cell r="H874">
            <v>0</v>
          </cell>
          <cell r="I874">
            <v>844</v>
          </cell>
          <cell r="J874">
            <v>1221</v>
          </cell>
          <cell r="K874">
            <v>908</v>
          </cell>
          <cell r="L874">
            <v>1314</v>
          </cell>
          <cell r="M874">
            <v>0</v>
          </cell>
          <cell r="N874">
            <v>0</v>
          </cell>
          <cell r="O874">
            <v>0</v>
          </cell>
          <cell r="P874">
            <v>0</v>
          </cell>
          <cell r="Q874">
            <v>0</v>
          </cell>
          <cell r="R874">
            <v>0</v>
          </cell>
          <cell r="S874">
            <v>0</v>
          </cell>
          <cell r="T874">
            <v>1221</v>
          </cell>
          <cell r="U874">
            <v>0</v>
          </cell>
          <cell r="V874">
            <v>0.03</v>
          </cell>
          <cell r="W874" t="str">
            <v>저케</v>
          </cell>
          <cell r="X874">
            <v>4.2000000000000003E-2</v>
          </cell>
        </row>
        <row r="875">
          <cell r="B875">
            <v>875</v>
          </cell>
          <cell r="C875">
            <v>0</v>
          </cell>
          <cell r="D875" t="str">
            <v>난연성차폐제어케이블(옥외)</v>
          </cell>
          <cell r="E875" t="str">
            <v>CVV-SB  2.0sq/7C</v>
          </cell>
          <cell r="F875" t="str">
            <v>m</v>
          </cell>
          <cell r="G875">
            <v>0</v>
          </cell>
          <cell r="H875">
            <v>0</v>
          </cell>
          <cell r="I875">
            <v>844</v>
          </cell>
          <cell r="J875">
            <v>1331</v>
          </cell>
          <cell r="K875">
            <v>908</v>
          </cell>
          <cell r="L875">
            <v>1400</v>
          </cell>
          <cell r="M875">
            <v>0</v>
          </cell>
          <cell r="N875">
            <v>0</v>
          </cell>
          <cell r="O875">
            <v>0</v>
          </cell>
          <cell r="P875">
            <v>0</v>
          </cell>
          <cell r="Q875">
            <v>0</v>
          </cell>
          <cell r="R875">
            <v>0</v>
          </cell>
          <cell r="S875">
            <v>0</v>
          </cell>
          <cell r="T875">
            <v>1331</v>
          </cell>
          <cell r="U875">
            <v>0</v>
          </cell>
          <cell r="V875">
            <v>0.03</v>
          </cell>
          <cell r="W875" t="str">
            <v>저케</v>
          </cell>
          <cell r="X875">
            <v>4.6800000000000001E-2</v>
          </cell>
        </row>
        <row r="876">
          <cell r="B876">
            <v>876</v>
          </cell>
          <cell r="C876">
            <v>0</v>
          </cell>
          <cell r="D876" t="str">
            <v>난연성차폐제어케이블(옥외)</v>
          </cell>
          <cell r="E876" t="str">
            <v>CVV-SB  2.0sq/9C</v>
          </cell>
          <cell r="F876" t="str">
            <v>m</v>
          </cell>
          <cell r="G876">
            <v>0</v>
          </cell>
          <cell r="H876">
            <v>0</v>
          </cell>
          <cell r="I876">
            <v>0</v>
          </cell>
          <cell r="J876">
            <v>0</v>
          </cell>
          <cell r="K876">
            <v>0</v>
          </cell>
          <cell r="L876">
            <v>0</v>
          </cell>
          <cell r="M876">
            <v>0</v>
          </cell>
          <cell r="N876">
            <v>0</v>
          </cell>
          <cell r="O876">
            <v>0</v>
          </cell>
          <cell r="P876">
            <v>0</v>
          </cell>
          <cell r="Q876">
            <v>0</v>
          </cell>
          <cell r="R876">
            <v>0</v>
          </cell>
          <cell r="S876">
            <v>0</v>
          </cell>
          <cell r="T876">
            <v>0</v>
          </cell>
          <cell r="U876">
            <v>0</v>
          </cell>
          <cell r="V876">
            <v>0.03</v>
          </cell>
          <cell r="W876" t="str">
            <v>저케</v>
          </cell>
          <cell r="X876">
            <v>5.3999999999999999E-2</v>
          </cell>
        </row>
        <row r="877">
          <cell r="B877">
            <v>877</v>
          </cell>
          <cell r="C877">
            <v>0</v>
          </cell>
          <cell r="D877" t="str">
            <v>난연성차폐제어케이블(옥외)</v>
          </cell>
          <cell r="E877" t="str">
            <v>CVV-SB  2.0sq/10C</v>
          </cell>
          <cell r="F877" t="str">
            <v>m</v>
          </cell>
          <cell r="G877">
            <v>0</v>
          </cell>
          <cell r="H877">
            <v>0</v>
          </cell>
          <cell r="I877">
            <v>844</v>
          </cell>
          <cell r="J877">
            <v>1786</v>
          </cell>
          <cell r="K877">
            <v>908</v>
          </cell>
          <cell r="L877">
            <v>1919</v>
          </cell>
          <cell r="M877">
            <v>0</v>
          </cell>
          <cell r="N877">
            <v>0</v>
          </cell>
          <cell r="O877">
            <v>0</v>
          </cell>
          <cell r="P877">
            <v>0</v>
          </cell>
          <cell r="Q877">
            <v>0</v>
          </cell>
          <cell r="R877">
            <v>0</v>
          </cell>
          <cell r="S877">
            <v>0</v>
          </cell>
          <cell r="T877">
            <v>1786</v>
          </cell>
          <cell r="U877">
            <v>0</v>
          </cell>
          <cell r="V877">
            <v>0.03</v>
          </cell>
          <cell r="W877" t="str">
            <v>저케</v>
          </cell>
          <cell r="X877">
            <v>5.7599999999999998E-2</v>
          </cell>
        </row>
        <row r="878">
          <cell r="B878">
            <v>878</v>
          </cell>
          <cell r="C878">
            <v>0</v>
          </cell>
          <cell r="D878" t="str">
            <v>난연성차폐제어케이블(옥외)</v>
          </cell>
          <cell r="E878" t="str">
            <v>CVV-SB  2.0sq/12C</v>
          </cell>
          <cell r="F878" t="str">
            <v>m</v>
          </cell>
          <cell r="G878">
            <v>0</v>
          </cell>
          <cell r="H878">
            <v>0</v>
          </cell>
          <cell r="I878">
            <v>844</v>
          </cell>
          <cell r="J878">
            <v>2082</v>
          </cell>
          <cell r="K878">
            <v>908</v>
          </cell>
          <cell r="L878">
            <v>2236</v>
          </cell>
          <cell r="M878">
            <v>0</v>
          </cell>
          <cell r="N878">
            <v>0</v>
          </cell>
          <cell r="O878">
            <v>0</v>
          </cell>
          <cell r="P878">
            <v>0</v>
          </cell>
          <cell r="Q878">
            <v>0</v>
          </cell>
          <cell r="R878">
            <v>0</v>
          </cell>
          <cell r="S878">
            <v>0</v>
          </cell>
          <cell r="T878">
            <v>2082</v>
          </cell>
          <cell r="U878">
            <v>0</v>
          </cell>
          <cell r="V878">
            <v>0.03</v>
          </cell>
          <cell r="W878" t="str">
            <v>저케</v>
          </cell>
          <cell r="X878">
            <v>6.4799999999999996E-2</v>
          </cell>
        </row>
        <row r="879">
          <cell r="B879">
            <v>879</v>
          </cell>
          <cell r="C879">
            <v>0</v>
          </cell>
          <cell r="D879" t="str">
            <v>난연성차폐제어케이블(옥외)</v>
          </cell>
          <cell r="E879" t="str">
            <v>CVV-SB  2.0sq/15C</v>
          </cell>
          <cell r="F879" t="str">
            <v>m</v>
          </cell>
          <cell r="G879">
            <v>0</v>
          </cell>
          <cell r="H879">
            <v>0</v>
          </cell>
          <cell r="I879">
            <v>844</v>
          </cell>
          <cell r="J879">
            <v>2329</v>
          </cell>
          <cell r="K879">
            <v>908</v>
          </cell>
          <cell r="L879">
            <v>2503</v>
          </cell>
          <cell r="M879">
            <v>0</v>
          </cell>
          <cell r="N879">
            <v>0</v>
          </cell>
          <cell r="O879">
            <v>0</v>
          </cell>
          <cell r="P879">
            <v>0</v>
          </cell>
          <cell r="Q879">
            <v>0</v>
          </cell>
          <cell r="R879">
            <v>0</v>
          </cell>
          <cell r="S879">
            <v>0</v>
          </cell>
          <cell r="T879">
            <v>2329</v>
          </cell>
          <cell r="U879">
            <v>0</v>
          </cell>
          <cell r="V879">
            <v>0.03</v>
          </cell>
          <cell r="W879" t="str">
            <v>저케</v>
          </cell>
          <cell r="X879">
            <v>7.5600000000000001E-2</v>
          </cell>
        </row>
        <row r="880">
          <cell r="B880">
            <v>880</v>
          </cell>
          <cell r="C880">
            <v>0</v>
          </cell>
          <cell r="D880" t="str">
            <v>난연성차폐제어케이블(옥외)</v>
          </cell>
          <cell r="E880" t="str">
            <v>CVV-SB  2.0sq/17C</v>
          </cell>
          <cell r="F880" t="str">
            <v>m</v>
          </cell>
          <cell r="G880">
            <v>0</v>
          </cell>
          <cell r="H880">
            <v>0</v>
          </cell>
          <cell r="I880">
            <v>0</v>
          </cell>
          <cell r="J880">
            <v>0</v>
          </cell>
          <cell r="K880">
            <v>0</v>
          </cell>
          <cell r="L880">
            <v>0</v>
          </cell>
          <cell r="M880">
            <v>0</v>
          </cell>
          <cell r="N880">
            <v>0</v>
          </cell>
          <cell r="O880">
            <v>0</v>
          </cell>
          <cell r="P880">
            <v>0</v>
          </cell>
          <cell r="Q880">
            <v>0</v>
          </cell>
          <cell r="R880">
            <v>0</v>
          </cell>
          <cell r="S880">
            <v>0</v>
          </cell>
          <cell r="T880">
            <v>0</v>
          </cell>
          <cell r="U880">
            <v>0</v>
          </cell>
          <cell r="V880">
            <v>0.03</v>
          </cell>
          <cell r="W880" t="str">
            <v>저케</v>
          </cell>
          <cell r="X880">
            <v>8.2799999999999999E-2</v>
          </cell>
        </row>
        <row r="881">
          <cell r="B881">
            <v>881</v>
          </cell>
          <cell r="C881">
            <v>0</v>
          </cell>
          <cell r="D881" t="str">
            <v>난연성차폐제어케이블(옥외)</v>
          </cell>
          <cell r="E881" t="str">
            <v>CVV-SB  2.0sq/19C</v>
          </cell>
          <cell r="F881" t="str">
            <v>m</v>
          </cell>
          <cell r="G881">
            <v>0</v>
          </cell>
          <cell r="H881">
            <v>0</v>
          </cell>
          <cell r="I881">
            <v>0</v>
          </cell>
          <cell r="J881">
            <v>0</v>
          </cell>
          <cell r="K881">
            <v>0</v>
          </cell>
          <cell r="L881">
            <v>0</v>
          </cell>
          <cell r="M881">
            <v>0</v>
          </cell>
          <cell r="N881">
            <v>0</v>
          </cell>
          <cell r="O881">
            <v>0</v>
          </cell>
          <cell r="P881">
            <v>0</v>
          </cell>
          <cell r="Q881">
            <v>0</v>
          </cell>
          <cell r="R881">
            <v>0</v>
          </cell>
          <cell r="S881">
            <v>0</v>
          </cell>
          <cell r="T881">
            <v>0</v>
          </cell>
          <cell r="U881">
            <v>0</v>
          </cell>
          <cell r="V881">
            <v>0.03</v>
          </cell>
          <cell r="W881" t="str">
            <v>저케</v>
          </cell>
          <cell r="X881">
            <v>8.6399999999999991E-2</v>
          </cell>
        </row>
        <row r="882">
          <cell r="B882">
            <v>882</v>
          </cell>
          <cell r="C882">
            <v>0</v>
          </cell>
          <cell r="D882" t="str">
            <v>난연성차폐제어케이블(옥외)</v>
          </cell>
          <cell r="E882" t="str">
            <v>CVV-SB  2.0sq/22C</v>
          </cell>
          <cell r="F882" t="str">
            <v>m</v>
          </cell>
          <cell r="G882">
            <v>0</v>
          </cell>
          <cell r="H882">
            <v>0</v>
          </cell>
          <cell r="I882">
            <v>0</v>
          </cell>
          <cell r="J882">
            <v>0</v>
          </cell>
          <cell r="K882">
            <v>0</v>
          </cell>
          <cell r="L882">
            <v>0</v>
          </cell>
          <cell r="M882">
            <v>0</v>
          </cell>
          <cell r="N882">
            <v>0</v>
          </cell>
          <cell r="O882">
            <v>0</v>
          </cell>
          <cell r="P882">
            <v>0</v>
          </cell>
          <cell r="Q882">
            <v>0</v>
          </cell>
          <cell r="R882">
            <v>0</v>
          </cell>
          <cell r="S882">
            <v>0</v>
          </cell>
          <cell r="T882">
            <v>0</v>
          </cell>
          <cell r="U882">
            <v>0</v>
          </cell>
          <cell r="V882">
            <v>0.03</v>
          </cell>
          <cell r="W882" t="str">
            <v>저케</v>
          </cell>
          <cell r="X882">
            <v>9.4799999999999995E-2</v>
          </cell>
        </row>
        <row r="883">
          <cell r="B883">
            <v>883</v>
          </cell>
          <cell r="C883">
            <v>0</v>
          </cell>
          <cell r="D883" t="str">
            <v>난연성차폐제어케이블(옥외)</v>
          </cell>
          <cell r="E883" t="str">
            <v>CVV-SB  2.0sq/24C</v>
          </cell>
          <cell r="F883" t="str">
            <v>m</v>
          </cell>
          <cell r="G883">
            <v>0</v>
          </cell>
          <cell r="H883">
            <v>0</v>
          </cell>
          <cell r="I883">
            <v>0</v>
          </cell>
          <cell r="J883">
            <v>0</v>
          </cell>
          <cell r="K883">
            <v>0</v>
          </cell>
          <cell r="L883">
            <v>0</v>
          </cell>
          <cell r="M883">
            <v>0</v>
          </cell>
          <cell r="N883">
            <v>0</v>
          </cell>
          <cell r="O883">
            <v>0</v>
          </cell>
          <cell r="P883">
            <v>0</v>
          </cell>
          <cell r="Q883">
            <v>0</v>
          </cell>
          <cell r="R883">
            <v>0</v>
          </cell>
          <cell r="S883">
            <v>0</v>
          </cell>
          <cell r="T883">
            <v>0</v>
          </cell>
          <cell r="U883">
            <v>0</v>
          </cell>
          <cell r="V883">
            <v>0.03</v>
          </cell>
          <cell r="W883" t="str">
            <v>저케</v>
          </cell>
          <cell r="X883">
            <v>0.1008</v>
          </cell>
        </row>
        <row r="884">
          <cell r="B884">
            <v>884</v>
          </cell>
          <cell r="C884">
            <v>0</v>
          </cell>
          <cell r="D884" t="str">
            <v>난연성차폐제어케이블(옥외)</v>
          </cell>
          <cell r="E884" t="str">
            <v>CVV-SB  2.0sq/29C</v>
          </cell>
          <cell r="F884" t="str">
            <v>m</v>
          </cell>
          <cell r="G884">
            <v>0</v>
          </cell>
          <cell r="H884">
            <v>0</v>
          </cell>
          <cell r="I884">
            <v>0</v>
          </cell>
          <cell r="J884">
            <v>0</v>
          </cell>
          <cell r="K884">
            <v>0</v>
          </cell>
          <cell r="L884">
            <v>0</v>
          </cell>
          <cell r="M884">
            <v>0</v>
          </cell>
          <cell r="N884">
            <v>0</v>
          </cell>
          <cell r="O884">
            <v>0</v>
          </cell>
          <cell r="P884">
            <v>0</v>
          </cell>
          <cell r="Q884">
            <v>0</v>
          </cell>
          <cell r="R884">
            <v>0</v>
          </cell>
          <cell r="S884">
            <v>0</v>
          </cell>
          <cell r="T884">
            <v>0</v>
          </cell>
          <cell r="U884">
            <v>0</v>
          </cell>
          <cell r="V884">
            <v>0.03</v>
          </cell>
          <cell r="W884" t="str">
            <v>저케</v>
          </cell>
          <cell r="X884">
            <v>0.11399999999999999</v>
          </cell>
        </row>
        <row r="885">
          <cell r="B885">
            <v>885</v>
          </cell>
          <cell r="C885">
            <v>0</v>
          </cell>
          <cell r="D885" t="str">
            <v>난연성차폐제어케이블(옥외)</v>
          </cell>
          <cell r="E885" t="str">
            <v>CVV-SB  2.0sq/30C</v>
          </cell>
          <cell r="F885" t="str">
            <v>m</v>
          </cell>
          <cell r="G885">
            <v>0</v>
          </cell>
          <cell r="H885">
            <v>0</v>
          </cell>
          <cell r="I885">
            <v>844</v>
          </cell>
          <cell r="J885">
            <v>4568</v>
          </cell>
          <cell r="K885">
            <v>908</v>
          </cell>
          <cell r="L885">
            <v>4913</v>
          </cell>
          <cell r="M885">
            <v>0</v>
          </cell>
          <cell r="N885">
            <v>0</v>
          </cell>
          <cell r="O885">
            <v>0</v>
          </cell>
          <cell r="P885">
            <v>0</v>
          </cell>
          <cell r="Q885">
            <v>0</v>
          </cell>
          <cell r="R885">
            <v>0</v>
          </cell>
          <cell r="S885">
            <v>0</v>
          </cell>
          <cell r="T885">
            <v>4568</v>
          </cell>
          <cell r="U885">
            <v>0</v>
          </cell>
          <cell r="V885">
            <v>0.03</v>
          </cell>
          <cell r="W885" t="str">
            <v>저케</v>
          </cell>
          <cell r="X885">
            <v>0.1176</v>
          </cell>
        </row>
        <row r="886">
          <cell r="B886">
            <v>886</v>
          </cell>
          <cell r="C886">
            <v>0</v>
          </cell>
          <cell r="D886">
            <v>0</v>
          </cell>
          <cell r="E886">
            <v>0</v>
          </cell>
          <cell r="F886">
            <v>0</v>
          </cell>
          <cell r="G886">
            <v>0</v>
          </cell>
          <cell r="H886">
            <v>0</v>
          </cell>
          <cell r="I886">
            <v>0</v>
          </cell>
          <cell r="J886">
            <v>0</v>
          </cell>
          <cell r="K886">
            <v>0</v>
          </cell>
          <cell r="L886">
            <v>0</v>
          </cell>
          <cell r="M886">
            <v>0</v>
          </cell>
          <cell r="N886">
            <v>0</v>
          </cell>
          <cell r="O886">
            <v>0</v>
          </cell>
          <cell r="P886">
            <v>0</v>
          </cell>
          <cell r="Q886">
            <v>0</v>
          </cell>
          <cell r="R886">
            <v>0</v>
          </cell>
          <cell r="S886">
            <v>0</v>
          </cell>
          <cell r="T886" t="str">
            <v/>
          </cell>
          <cell r="U886">
            <v>0</v>
          </cell>
          <cell r="V886">
            <v>0</v>
          </cell>
        </row>
        <row r="887">
          <cell r="B887">
            <v>887</v>
          </cell>
          <cell r="C887">
            <v>0</v>
          </cell>
          <cell r="D887" t="str">
            <v>난연성차폐제어케이블(옥외)</v>
          </cell>
          <cell r="E887" t="str">
            <v>CVV-SB  1.25sq/2C</v>
          </cell>
          <cell r="F887" t="str">
            <v>m</v>
          </cell>
          <cell r="G887">
            <v>0</v>
          </cell>
          <cell r="H887">
            <v>0</v>
          </cell>
          <cell r="I887">
            <v>844</v>
          </cell>
          <cell r="J887">
            <v>560</v>
          </cell>
          <cell r="K887">
            <v>908</v>
          </cell>
          <cell r="L887">
            <v>603</v>
          </cell>
          <cell r="M887">
            <v>0</v>
          </cell>
          <cell r="N887">
            <v>0</v>
          </cell>
          <cell r="O887">
            <v>0</v>
          </cell>
          <cell r="P887">
            <v>0</v>
          </cell>
          <cell r="Q887">
            <v>0</v>
          </cell>
          <cell r="R887">
            <v>0</v>
          </cell>
          <cell r="S887">
            <v>0</v>
          </cell>
          <cell r="T887">
            <v>560</v>
          </cell>
          <cell r="U887">
            <v>0</v>
          </cell>
          <cell r="V887">
            <v>0.03</v>
          </cell>
          <cell r="W887" t="str">
            <v>저케</v>
          </cell>
          <cell r="X887">
            <v>1.6799999999999999E-2</v>
          </cell>
        </row>
        <row r="888">
          <cell r="B888">
            <v>888</v>
          </cell>
          <cell r="C888">
            <v>0</v>
          </cell>
          <cell r="D888" t="str">
            <v>난연성차폐제어케이블(옥외)</v>
          </cell>
          <cell r="E888" t="str">
            <v>CVV-SB  3.5sq/2C</v>
          </cell>
          <cell r="F888" t="str">
            <v>m</v>
          </cell>
          <cell r="G888">
            <v>0</v>
          </cell>
          <cell r="H888">
            <v>0</v>
          </cell>
          <cell r="I888">
            <v>844</v>
          </cell>
          <cell r="J888">
            <v>934</v>
          </cell>
          <cell r="K888">
            <v>908</v>
          </cell>
          <cell r="L888">
            <v>1005</v>
          </cell>
          <cell r="M888">
            <v>0</v>
          </cell>
          <cell r="N888">
            <v>0</v>
          </cell>
          <cell r="O888">
            <v>0</v>
          </cell>
          <cell r="P888">
            <v>0</v>
          </cell>
          <cell r="Q888">
            <v>0</v>
          </cell>
          <cell r="R888">
            <v>0</v>
          </cell>
          <cell r="S888">
            <v>0</v>
          </cell>
          <cell r="T888">
            <v>934</v>
          </cell>
          <cell r="U888">
            <v>0</v>
          </cell>
          <cell r="V888">
            <v>0.03</v>
          </cell>
          <cell r="W888" t="str">
            <v>저케</v>
          </cell>
          <cell r="X888">
            <v>1.9199999999999998E-2</v>
          </cell>
        </row>
        <row r="889">
          <cell r="B889">
            <v>889</v>
          </cell>
          <cell r="C889">
            <v>0</v>
          </cell>
          <cell r="D889" t="str">
            <v>난연성차폐제어케이블(옥외)</v>
          </cell>
          <cell r="E889" t="str">
            <v>CVV-SB  3.5sq/3C</v>
          </cell>
          <cell r="F889" t="str">
            <v>m</v>
          </cell>
          <cell r="G889">
            <v>0</v>
          </cell>
          <cell r="H889">
            <v>0</v>
          </cell>
          <cell r="I889">
            <v>844</v>
          </cell>
          <cell r="J889">
            <v>1130</v>
          </cell>
          <cell r="K889">
            <v>908</v>
          </cell>
          <cell r="L889">
            <v>1216</v>
          </cell>
          <cell r="M889">
            <v>0</v>
          </cell>
          <cell r="N889">
            <v>0</v>
          </cell>
          <cell r="O889">
            <v>0</v>
          </cell>
          <cell r="P889">
            <v>0</v>
          </cell>
          <cell r="Q889">
            <v>0</v>
          </cell>
          <cell r="R889">
            <v>0</v>
          </cell>
          <cell r="S889">
            <v>0</v>
          </cell>
          <cell r="T889">
            <v>1130</v>
          </cell>
          <cell r="U889">
            <v>0</v>
          </cell>
          <cell r="V889">
            <v>0.03</v>
          </cell>
          <cell r="W889" t="str">
            <v>저케</v>
          </cell>
          <cell r="X889">
            <v>2.6399999999999996E-2</v>
          </cell>
        </row>
        <row r="890">
          <cell r="B890">
            <v>890</v>
          </cell>
          <cell r="C890">
            <v>0</v>
          </cell>
          <cell r="D890" t="str">
            <v>난연성차폐제어케이블(옥외)</v>
          </cell>
          <cell r="E890" t="str">
            <v>CVV-SB  3.5sq/4C</v>
          </cell>
          <cell r="F890" t="str">
            <v>m</v>
          </cell>
          <cell r="G890">
            <v>0</v>
          </cell>
          <cell r="H890">
            <v>0</v>
          </cell>
          <cell r="I890">
            <v>844</v>
          </cell>
          <cell r="J890">
            <v>1381</v>
          </cell>
          <cell r="K890">
            <v>908</v>
          </cell>
          <cell r="L890">
            <v>1484</v>
          </cell>
          <cell r="M890">
            <v>0</v>
          </cell>
          <cell r="N890">
            <v>0</v>
          </cell>
          <cell r="O890">
            <v>0</v>
          </cell>
          <cell r="P890">
            <v>0</v>
          </cell>
          <cell r="Q890">
            <v>0</v>
          </cell>
          <cell r="R890">
            <v>0</v>
          </cell>
          <cell r="S890">
            <v>0</v>
          </cell>
          <cell r="T890">
            <v>1381</v>
          </cell>
          <cell r="U890">
            <v>0</v>
          </cell>
          <cell r="V890">
            <v>0.03</v>
          </cell>
          <cell r="W890" t="str">
            <v>저케</v>
          </cell>
          <cell r="X890">
            <v>3.4799999999999998E-2</v>
          </cell>
        </row>
        <row r="891">
          <cell r="B891">
            <v>891</v>
          </cell>
          <cell r="C891">
            <v>0</v>
          </cell>
          <cell r="D891" t="str">
            <v>난연성차폐제어케이블(옥외)</v>
          </cell>
          <cell r="E891" t="str">
            <v>CVV-SB  3.5sq/5C</v>
          </cell>
          <cell r="F891" t="str">
            <v>m</v>
          </cell>
          <cell r="G891">
            <v>0</v>
          </cell>
          <cell r="H891">
            <v>0</v>
          </cell>
          <cell r="I891">
            <v>844</v>
          </cell>
          <cell r="J891">
            <v>1598</v>
          </cell>
          <cell r="K891">
            <v>908</v>
          </cell>
          <cell r="L891">
            <v>1717</v>
          </cell>
          <cell r="M891">
            <v>0</v>
          </cell>
          <cell r="N891">
            <v>0</v>
          </cell>
          <cell r="O891">
            <v>0</v>
          </cell>
          <cell r="P891">
            <v>0</v>
          </cell>
          <cell r="Q891">
            <v>0</v>
          </cell>
          <cell r="R891">
            <v>0</v>
          </cell>
          <cell r="S891">
            <v>0</v>
          </cell>
          <cell r="T891">
            <v>1598</v>
          </cell>
          <cell r="U891">
            <v>0</v>
          </cell>
          <cell r="V891">
            <v>0.03</v>
          </cell>
          <cell r="W891" t="str">
            <v>저케</v>
          </cell>
          <cell r="X891">
            <v>4.0800000000000003E-2</v>
          </cell>
        </row>
        <row r="892">
          <cell r="B892">
            <v>892</v>
          </cell>
          <cell r="C892">
            <v>0</v>
          </cell>
          <cell r="D892">
            <v>0</v>
          </cell>
          <cell r="E892">
            <v>0</v>
          </cell>
          <cell r="F892">
            <v>0</v>
          </cell>
          <cell r="G892">
            <v>0</v>
          </cell>
          <cell r="H892">
            <v>0</v>
          </cell>
          <cell r="I892">
            <v>0</v>
          </cell>
          <cell r="J892">
            <v>0</v>
          </cell>
          <cell r="K892">
            <v>0</v>
          </cell>
          <cell r="L892">
            <v>0</v>
          </cell>
          <cell r="M892">
            <v>0</v>
          </cell>
          <cell r="N892">
            <v>0</v>
          </cell>
          <cell r="O892">
            <v>0</v>
          </cell>
          <cell r="P892">
            <v>0</v>
          </cell>
          <cell r="Q892">
            <v>0</v>
          </cell>
          <cell r="R892">
            <v>0</v>
          </cell>
          <cell r="S892">
            <v>0</v>
          </cell>
          <cell r="T892" t="str">
            <v/>
          </cell>
          <cell r="U892">
            <v>0</v>
          </cell>
          <cell r="V892">
            <v>0</v>
          </cell>
        </row>
        <row r="893">
          <cell r="B893">
            <v>893</v>
          </cell>
          <cell r="C893">
            <v>0</v>
          </cell>
          <cell r="D893">
            <v>0</v>
          </cell>
          <cell r="E893">
            <v>0</v>
          </cell>
          <cell r="F893">
            <v>0</v>
          </cell>
          <cell r="G893">
            <v>0</v>
          </cell>
          <cell r="H893">
            <v>0</v>
          </cell>
          <cell r="I893">
            <v>0</v>
          </cell>
          <cell r="J893">
            <v>0</v>
          </cell>
          <cell r="K893">
            <v>0</v>
          </cell>
          <cell r="L893">
            <v>0</v>
          </cell>
          <cell r="M893">
            <v>0</v>
          </cell>
          <cell r="N893">
            <v>0</v>
          </cell>
          <cell r="O893">
            <v>0</v>
          </cell>
          <cell r="P893">
            <v>0</v>
          </cell>
          <cell r="Q893">
            <v>0</v>
          </cell>
          <cell r="R893">
            <v>0</v>
          </cell>
          <cell r="S893">
            <v>0</v>
          </cell>
          <cell r="T893" t="str">
            <v/>
          </cell>
          <cell r="U893">
            <v>0</v>
          </cell>
          <cell r="V893">
            <v>0</v>
          </cell>
        </row>
        <row r="894">
          <cell r="B894">
            <v>894</v>
          </cell>
          <cell r="C894">
            <v>0</v>
          </cell>
          <cell r="D894" t="str">
            <v>난연성차폐제어케이블(옥외)</v>
          </cell>
          <cell r="E894" t="str">
            <v>CVV-SB  5.5sq/2C</v>
          </cell>
          <cell r="F894" t="str">
            <v>m</v>
          </cell>
          <cell r="G894">
            <v>0</v>
          </cell>
          <cell r="H894">
            <v>0</v>
          </cell>
          <cell r="I894">
            <v>844</v>
          </cell>
          <cell r="J894">
            <v>1251</v>
          </cell>
          <cell r="K894">
            <v>908</v>
          </cell>
          <cell r="L894">
            <v>1343</v>
          </cell>
          <cell r="M894">
            <v>0</v>
          </cell>
          <cell r="N894">
            <v>0</v>
          </cell>
          <cell r="O894">
            <v>0</v>
          </cell>
          <cell r="P894">
            <v>0</v>
          </cell>
          <cell r="Q894">
            <v>0</v>
          </cell>
          <cell r="R894">
            <v>0</v>
          </cell>
          <cell r="S894">
            <v>0</v>
          </cell>
          <cell r="T894">
            <v>1251</v>
          </cell>
          <cell r="U894">
            <v>0</v>
          </cell>
          <cell r="V894">
            <v>0.03</v>
          </cell>
          <cell r="W894" t="str">
            <v>저케</v>
          </cell>
          <cell r="X894">
            <v>2.1599999999999998E-2</v>
          </cell>
        </row>
        <row r="895">
          <cell r="B895">
            <v>895</v>
          </cell>
          <cell r="C895">
            <v>0</v>
          </cell>
          <cell r="D895" t="str">
            <v>난연성차폐제어케이블(옥외)</v>
          </cell>
          <cell r="E895" t="str">
            <v>CVV-SB  5.5sq/3C</v>
          </cell>
          <cell r="F895" t="str">
            <v>m</v>
          </cell>
          <cell r="G895">
            <v>0</v>
          </cell>
          <cell r="H895">
            <v>0</v>
          </cell>
          <cell r="I895">
            <v>844</v>
          </cell>
          <cell r="J895">
            <v>1545</v>
          </cell>
          <cell r="K895">
            <v>908</v>
          </cell>
          <cell r="L895">
            <v>1660</v>
          </cell>
          <cell r="M895">
            <v>0</v>
          </cell>
          <cell r="N895">
            <v>0</v>
          </cell>
          <cell r="O895">
            <v>0</v>
          </cell>
          <cell r="P895">
            <v>0</v>
          </cell>
          <cell r="Q895">
            <v>0</v>
          </cell>
          <cell r="R895">
            <v>0</v>
          </cell>
          <cell r="S895">
            <v>0</v>
          </cell>
          <cell r="T895">
            <v>1545</v>
          </cell>
          <cell r="U895">
            <v>0</v>
          </cell>
          <cell r="V895">
            <v>0.03</v>
          </cell>
          <cell r="W895" t="str">
            <v>저케</v>
          </cell>
          <cell r="X895">
            <v>3.1199999999999999E-2</v>
          </cell>
        </row>
        <row r="896">
          <cell r="B896">
            <v>896</v>
          </cell>
          <cell r="C896">
            <v>0</v>
          </cell>
          <cell r="D896" t="str">
            <v>난연성차폐제어케이블(옥외)</v>
          </cell>
          <cell r="E896" t="str">
            <v>CVV-SB  5.5sq/4C</v>
          </cell>
          <cell r="F896" t="str">
            <v>m</v>
          </cell>
          <cell r="G896">
            <v>0</v>
          </cell>
          <cell r="H896">
            <v>0</v>
          </cell>
          <cell r="I896">
            <v>844</v>
          </cell>
          <cell r="J896">
            <v>1906</v>
          </cell>
          <cell r="K896">
            <v>908</v>
          </cell>
          <cell r="L896">
            <v>2048</v>
          </cell>
          <cell r="M896">
            <v>0</v>
          </cell>
          <cell r="N896">
            <v>0</v>
          </cell>
          <cell r="O896">
            <v>0</v>
          </cell>
          <cell r="P896">
            <v>0</v>
          </cell>
          <cell r="Q896">
            <v>0</v>
          </cell>
          <cell r="R896">
            <v>0</v>
          </cell>
          <cell r="S896">
            <v>0</v>
          </cell>
          <cell r="T896">
            <v>1906</v>
          </cell>
          <cell r="U896">
            <v>0</v>
          </cell>
          <cell r="V896">
            <v>0.03</v>
          </cell>
          <cell r="W896" t="str">
            <v>저케</v>
          </cell>
          <cell r="X896">
            <v>4.0800000000000003E-2</v>
          </cell>
        </row>
        <row r="897">
          <cell r="B897">
            <v>897</v>
          </cell>
          <cell r="C897">
            <v>0</v>
          </cell>
          <cell r="D897" t="str">
            <v>난연성차폐제어케이블(옥외)</v>
          </cell>
          <cell r="E897" t="str">
            <v>CVV-SB  5.5sq/5C</v>
          </cell>
          <cell r="F897" t="str">
            <v>m</v>
          </cell>
          <cell r="G897">
            <v>0</v>
          </cell>
          <cell r="H897">
            <v>0</v>
          </cell>
          <cell r="I897">
            <v>844</v>
          </cell>
          <cell r="J897">
            <v>2238</v>
          </cell>
          <cell r="K897">
            <v>908</v>
          </cell>
          <cell r="L897">
            <v>2406</v>
          </cell>
          <cell r="M897">
            <v>0</v>
          </cell>
          <cell r="N897">
            <v>0</v>
          </cell>
          <cell r="O897">
            <v>0</v>
          </cell>
          <cell r="P897">
            <v>0</v>
          </cell>
          <cell r="Q897">
            <v>0</v>
          </cell>
          <cell r="R897">
            <v>0</v>
          </cell>
          <cell r="S897">
            <v>0</v>
          </cell>
          <cell r="T897">
            <v>2238</v>
          </cell>
          <cell r="U897">
            <v>0</v>
          </cell>
          <cell r="V897">
            <v>0.03</v>
          </cell>
          <cell r="W897" t="str">
            <v>저케</v>
          </cell>
          <cell r="X897">
            <v>4.6800000000000001E-2</v>
          </cell>
        </row>
        <row r="898">
          <cell r="B898">
            <v>898</v>
          </cell>
          <cell r="C898">
            <v>0</v>
          </cell>
          <cell r="D898">
            <v>0</v>
          </cell>
          <cell r="E898">
            <v>0</v>
          </cell>
          <cell r="F898">
            <v>0</v>
          </cell>
          <cell r="G898">
            <v>0</v>
          </cell>
          <cell r="H898">
            <v>0</v>
          </cell>
          <cell r="I898">
            <v>0</v>
          </cell>
          <cell r="J898">
            <v>0</v>
          </cell>
          <cell r="K898">
            <v>0</v>
          </cell>
          <cell r="L898">
            <v>0</v>
          </cell>
          <cell r="M898">
            <v>0</v>
          </cell>
          <cell r="N898">
            <v>0</v>
          </cell>
          <cell r="O898">
            <v>0</v>
          </cell>
          <cell r="P898">
            <v>0</v>
          </cell>
          <cell r="Q898">
            <v>0</v>
          </cell>
          <cell r="R898">
            <v>0</v>
          </cell>
          <cell r="S898">
            <v>0</v>
          </cell>
          <cell r="T898" t="str">
            <v/>
          </cell>
          <cell r="U898">
            <v>0</v>
          </cell>
          <cell r="V898">
            <v>0</v>
          </cell>
        </row>
        <row r="899">
          <cell r="B899">
            <v>899</v>
          </cell>
          <cell r="C899">
            <v>0</v>
          </cell>
          <cell r="D899">
            <v>0</v>
          </cell>
          <cell r="E899">
            <v>0</v>
          </cell>
          <cell r="F899">
            <v>0</v>
          </cell>
          <cell r="G899">
            <v>0</v>
          </cell>
          <cell r="H899">
            <v>0</v>
          </cell>
          <cell r="I899">
            <v>0</v>
          </cell>
          <cell r="J899">
            <v>0</v>
          </cell>
          <cell r="K899">
            <v>0</v>
          </cell>
          <cell r="L899">
            <v>0</v>
          </cell>
          <cell r="M899">
            <v>0</v>
          </cell>
          <cell r="N899">
            <v>0</v>
          </cell>
          <cell r="O899">
            <v>0</v>
          </cell>
          <cell r="P899">
            <v>0</v>
          </cell>
          <cell r="Q899">
            <v>0</v>
          </cell>
          <cell r="R899">
            <v>0</v>
          </cell>
          <cell r="S899">
            <v>0</v>
          </cell>
          <cell r="T899" t="str">
            <v/>
          </cell>
          <cell r="U899">
            <v>0</v>
          </cell>
          <cell r="V899">
            <v>0</v>
          </cell>
        </row>
        <row r="900">
          <cell r="B900">
            <v>900</v>
          </cell>
          <cell r="C900">
            <v>0</v>
          </cell>
          <cell r="D900" t="str">
            <v>난연성22.9KV 전력케이블</v>
          </cell>
          <cell r="E900" t="str">
            <v>CN/CV 38sq/1C</v>
          </cell>
          <cell r="F900" t="str">
            <v>m</v>
          </cell>
          <cell r="G900">
            <v>0</v>
          </cell>
          <cell r="H900">
            <v>0</v>
          </cell>
          <cell r="I900">
            <v>0</v>
          </cell>
          <cell r="J900">
            <v>0</v>
          </cell>
          <cell r="K900">
            <v>0</v>
          </cell>
          <cell r="L900">
            <v>0</v>
          </cell>
          <cell r="M900">
            <v>0</v>
          </cell>
          <cell r="N900">
            <v>0</v>
          </cell>
          <cell r="O900">
            <v>0</v>
          </cell>
          <cell r="P900">
            <v>0</v>
          </cell>
          <cell r="Q900">
            <v>0</v>
          </cell>
          <cell r="R900">
            <v>0</v>
          </cell>
          <cell r="S900">
            <v>0</v>
          </cell>
          <cell r="T900">
            <v>0</v>
          </cell>
          <cell r="U900">
            <v>0</v>
          </cell>
          <cell r="V900">
            <v>0.03</v>
          </cell>
          <cell r="W900" t="str">
            <v>특케</v>
          </cell>
          <cell r="X900">
            <v>5.9400000000000001E-2</v>
          </cell>
        </row>
        <row r="901">
          <cell r="B901">
            <v>901</v>
          </cell>
          <cell r="C901">
            <v>0</v>
          </cell>
          <cell r="D901" t="str">
            <v>난연성22.9KV 전력케이블</v>
          </cell>
          <cell r="E901" t="str">
            <v>CN/CV-W 60sq/1C</v>
          </cell>
          <cell r="F901" t="str">
            <v>m</v>
          </cell>
          <cell r="G901">
            <v>0</v>
          </cell>
          <cell r="H901">
            <v>0</v>
          </cell>
          <cell r="I901">
            <v>844</v>
          </cell>
          <cell r="J901">
            <v>7229</v>
          </cell>
          <cell r="K901">
            <v>918</v>
          </cell>
          <cell r="L901">
            <v>7777</v>
          </cell>
          <cell r="M901">
            <v>0</v>
          </cell>
          <cell r="N901">
            <v>0</v>
          </cell>
          <cell r="O901">
            <v>0</v>
          </cell>
          <cell r="P901">
            <v>0</v>
          </cell>
          <cell r="Q901">
            <v>0</v>
          </cell>
          <cell r="R901">
            <v>0</v>
          </cell>
          <cell r="S901">
            <v>0</v>
          </cell>
          <cell r="T901">
            <v>7229</v>
          </cell>
          <cell r="U901">
            <v>0</v>
          </cell>
          <cell r="V901">
            <v>0.03</v>
          </cell>
          <cell r="W901" t="str">
            <v>특케</v>
          </cell>
          <cell r="X901">
            <v>8.09E-2</v>
          </cell>
        </row>
        <row r="902">
          <cell r="B902">
            <v>902</v>
          </cell>
          <cell r="C902">
            <v>0</v>
          </cell>
          <cell r="D902" t="str">
            <v>난연성22.9KV 전력케이블</v>
          </cell>
          <cell r="E902" t="str">
            <v>CN/CV 100sq/1C</v>
          </cell>
          <cell r="F902" t="str">
            <v>m</v>
          </cell>
          <cell r="G902">
            <v>0</v>
          </cell>
          <cell r="H902">
            <v>0</v>
          </cell>
          <cell r="I902">
            <v>0</v>
          </cell>
          <cell r="J902">
            <v>0</v>
          </cell>
          <cell r="K902">
            <v>0</v>
          </cell>
          <cell r="L902">
            <v>0</v>
          </cell>
          <cell r="M902">
            <v>0</v>
          </cell>
          <cell r="N902">
            <v>0</v>
          </cell>
          <cell r="O902">
            <v>0</v>
          </cell>
          <cell r="P902">
            <v>0</v>
          </cell>
          <cell r="Q902">
            <v>0</v>
          </cell>
          <cell r="R902">
            <v>0</v>
          </cell>
          <cell r="S902">
            <v>0</v>
          </cell>
          <cell r="T902">
            <v>0</v>
          </cell>
          <cell r="U902">
            <v>0</v>
          </cell>
          <cell r="V902">
            <v>0.03</v>
          </cell>
          <cell r="W902" t="str">
            <v>특케</v>
          </cell>
          <cell r="X902">
            <v>0.1172</v>
          </cell>
        </row>
        <row r="903">
          <cell r="B903">
            <v>903</v>
          </cell>
          <cell r="C903">
            <v>0</v>
          </cell>
          <cell r="D903" t="str">
            <v>난연성22.9KV 전력케이블</v>
          </cell>
          <cell r="E903" t="str">
            <v>CN/CV 150sq/1C</v>
          </cell>
          <cell r="F903" t="str">
            <v>m</v>
          </cell>
          <cell r="G903">
            <v>0</v>
          </cell>
          <cell r="H903">
            <v>0</v>
          </cell>
          <cell r="I903">
            <v>0</v>
          </cell>
          <cell r="J903">
            <v>0</v>
          </cell>
          <cell r="K903">
            <v>0</v>
          </cell>
          <cell r="L903">
            <v>0</v>
          </cell>
          <cell r="M903">
            <v>0</v>
          </cell>
          <cell r="N903">
            <v>0</v>
          </cell>
          <cell r="O903">
            <v>0</v>
          </cell>
          <cell r="P903">
            <v>0</v>
          </cell>
          <cell r="Q903">
            <v>0</v>
          </cell>
          <cell r="R903">
            <v>0</v>
          </cell>
          <cell r="S903">
            <v>0</v>
          </cell>
          <cell r="T903">
            <v>0</v>
          </cell>
          <cell r="U903">
            <v>0</v>
          </cell>
          <cell r="V903">
            <v>0.03</v>
          </cell>
          <cell r="W903" t="str">
            <v>특케</v>
          </cell>
          <cell r="X903">
            <v>0.16009999999999999</v>
          </cell>
        </row>
        <row r="904">
          <cell r="B904">
            <v>904</v>
          </cell>
          <cell r="C904">
            <v>0</v>
          </cell>
          <cell r="D904" t="str">
            <v>난연성22.9KV 전력케이블</v>
          </cell>
          <cell r="E904" t="str">
            <v>CN/CV 200sq/1C</v>
          </cell>
          <cell r="F904" t="str">
            <v>m</v>
          </cell>
          <cell r="G904">
            <v>0</v>
          </cell>
          <cell r="H904">
            <v>0</v>
          </cell>
          <cell r="I904">
            <v>0</v>
          </cell>
          <cell r="J904">
            <v>0</v>
          </cell>
          <cell r="K904">
            <v>0</v>
          </cell>
          <cell r="L904">
            <v>0</v>
          </cell>
          <cell r="M904">
            <v>0</v>
          </cell>
          <cell r="N904">
            <v>0</v>
          </cell>
          <cell r="O904">
            <v>0</v>
          </cell>
          <cell r="P904">
            <v>0</v>
          </cell>
          <cell r="Q904">
            <v>0</v>
          </cell>
          <cell r="R904">
            <v>0</v>
          </cell>
          <cell r="S904">
            <v>0</v>
          </cell>
          <cell r="T904">
            <v>0</v>
          </cell>
          <cell r="U904">
            <v>0</v>
          </cell>
          <cell r="V904">
            <v>0.03</v>
          </cell>
          <cell r="W904" t="str">
            <v>특케</v>
          </cell>
          <cell r="X904">
            <v>0.19309999999999999</v>
          </cell>
        </row>
        <row r="905">
          <cell r="B905">
            <v>905</v>
          </cell>
          <cell r="C905">
            <v>0</v>
          </cell>
          <cell r="D905" t="str">
            <v>난연성22.9KV 전력케이블</v>
          </cell>
          <cell r="E905" t="str">
            <v>CN/CV 325sq/1C</v>
          </cell>
          <cell r="F905" t="str">
            <v>m</v>
          </cell>
          <cell r="G905">
            <v>0</v>
          </cell>
          <cell r="H905">
            <v>0</v>
          </cell>
          <cell r="I905">
            <v>0</v>
          </cell>
          <cell r="J905">
            <v>0</v>
          </cell>
          <cell r="K905">
            <v>0</v>
          </cell>
          <cell r="L905">
            <v>0</v>
          </cell>
          <cell r="M905">
            <v>0</v>
          </cell>
          <cell r="N905">
            <v>0</v>
          </cell>
          <cell r="O905">
            <v>0</v>
          </cell>
          <cell r="P905">
            <v>0</v>
          </cell>
          <cell r="Q905">
            <v>0</v>
          </cell>
          <cell r="R905">
            <v>0</v>
          </cell>
          <cell r="S905">
            <v>0</v>
          </cell>
          <cell r="T905">
            <v>0</v>
          </cell>
          <cell r="U905">
            <v>0</v>
          </cell>
          <cell r="V905">
            <v>0.03</v>
          </cell>
          <cell r="W905" t="str">
            <v>특케</v>
          </cell>
          <cell r="X905">
            <v>0.2838</v>
          </cell>
        </row>
        <row r="906">
          <cell r="B906">
            <v>906</v>
          </cell>
          <cell r="C906">
            <v>0</v>
          </cell>
          <cell r="D906">
            <v>0</v>
          </cell>
          <cell r="E906">
            <v>0</v>
          </cell>
          <cell r="F906">
            <v>0</v>
          </cell>
          <cell r="G906">
            <v>0</v>
          </cell>
          <cell r="H906">
            <v>0</v>
          </cell>
          <cell r="I906">
            <v>0</v>
          </cell>
          <cell r="J906">
            <v>0</v>
          </cell>
          <cell r="K906">
            <v>0</v>
          </cell>
          <cell r="L906">
            <v>0</v>
          </cell>
          <cell r="M906">
            <v>0</v>
          </cell>
          <cell r="N906">
            <v>0</v>
          </cell>
          <cell r="O906">
            <v>0</v>
          </cell>
          <cell r="P906">
            <v>0</v>
          </cell>
          <cell r="Q906">
            <v>0</v>
          </cell>
          <cell r="R906">
            <v>0</v>
          </cell>
          <cell r="S906">
            <v>0</v>
          </cell>
          <cell r="T906" t="str">
            <v/>
          </cell>
          <cell r="U906">
            <v>0</v>
          </cell>
          <cell r="V906">
            <v>0</v>
          </cell>
        </row>
        <row r="907">
          <cell r="B907">
            <v>907</v>
          </cell>
          <cell r="C907">
            <v>0</v>
          </cell>
          <cell r="D907" t="str">
            <v>통신 케이블(옥내)</v>
          </cell>
          <cell r="E907" t="str">
            <v>CPEV 0.9/5P</v>
          </cell>
          <cell r="F907" t="str">
            <v>m</v>
          </cell>
          <cell r="G907">
            <v>0</v>
          </cell>
          <cell r="H907">
            <v>0</v>
          </cell>
          <cell r="I907">
            <v>857</v>
          </cell>
          <cell r="J907">
            <v>687</v>
          </cell>
          <cell r="K907">
            <v>912</v>
          </cell>
          <cell r="L907">
            <v>865</v>
          </cell>
          <cell r="M907">
            <v>0</v>
          </cell>
          <cell r="N907">
            <v>0</v>
          </cell>
          <cell r="O907">
            <v>0</v>
          </cell>
          <cell r="P907">
            <v>0</v>
          </cell>
          <cell r="Q907">
            <v>0</v>
          </cell>
          <cell r="R907">
            <v>0</v>
          </cell>
          <cell r="S907">
            <v>0</v>
          </cell>
          <cell r="T907">
            <v>687</v>
          </cell>
          <cell r="U907">
            <v>0</v>
          </cell>
          <cell r="V907">
            <v>0.03</v>
          </cell>
          <cell r="W907" t="str">
            <v>통케</v>
          </cell>
          <cell r="X907">
            <v>1.7999999999999999E-2</v>
          </cell>
        </row>
        <row r="908">
          <cell r="B908">
            <v>908</v>
          </cell>
          <cell r="C908">
            <v>0</v>
          </cell>
          <cell r="D908" t="str">
            <v>통신 케이블(옥내)</v>
          </cell>
          <cell r="E908" t="str">
            <v>CPEV 0.9/10P</v>
          </cell>
          <cell r="F908" t="str">
            <v>m</v>
          </cell>
          <cell r="G908">
            <v>0</v>
          </cell>
          <cell r="H908">
            <v>0</v>
          </cell>
          <cell r="I908">
            <v>857</v>
          </cell>
          <cell r="J908">
            <v>1061</v>
          </cell>
          <cell r="K908">
            <v>912</v>
          </cell>
          <cell r="L908">
            <v>1333</v>
          </cell>
          <cell r="M908">
            <v>0</v>
          </cell>
          <cell r="N908">
            <v>0</v>
          </cell>
          <cell r="O908">
            <v>0</v>
          </cell>
          <cell r="P908">
            <v>0</v>
          </cell>
          <cell r="Q908">
            <v>0</v>
          </cell>
          <cell r="R908">
            <v>0</v>
          </cell>
          <cell r="S908">
            <v>0</v>
          </cell>
          <cell r="T908">
            <v>1061</v>
          </cell>
          <cell r="U908">
            <v>0</v>
          </cell>
          <cell r="V908">
            <v>0.03</v>
          </cell>
          <cell r="W908" t="str">
            <v>통케</v>
          </cell>
          <cell r="X908">
            <v>1.7999999999999999E-2</v>
          </cell>
        </row>
        <row r="909">
          <cell r="B909">
            <v>909</v>
          </cell>
          <cell r="C909">
            <v>0</v>
          </cell>
          <cell r="D909" t="str">
            <v>통신 케이블(옥내)</v>
          </cell>
          <cell r="E909" t="str">
            <v>CPEV 0.65/20P×2</v>
          </cell>
          <cell r="F909" t="str">
            <v>m</v>
          </cell>
          <cell r="G909">
            <v>0</v>
          </cell>
          <cell r="H909">
            <v>0</v>
          </cell>
          <cell r="I909">
            <v>0</v>
          </cell>
          <cell r="J909">
            <v>0</v>
          </cell>
          <cell r="K909">
            <v>912</v>
          </cell>
          <cell r="L909">
            <v>2654</v>
          </cell>
          <cell r="M909">
            <v>0</v>
          </cell>
          <cell r="N909">
            <v>0</v>
          </cell>
          <cell r="O909">
            <v>0</v>
          </cell>
          <cell r="P909">
            <v>0</v>
          </cell>
          <cell r="Q909">
            <v>0</v>
          </cell>
          <cell r="R909">
            <v>0</v>
          </cell>
          <cell r="S909">
            <v>0</v>
          </cell>
          <cell r="T909">
            <v>2654</v>
          </cell>
          <cell r="U909">
            <v>0</v>
          </cell>
          <cell r="V909">
            <v>0.03</v>
          </cell>
          <cell r="W909" t="str">
            <v>통케</v>
          </cell>
          <cell r="X909">
            <v>3.9599999999999996E-2</v>
          </cell>
        </row>
        <row r="910">
          <cell r="B910">
            <v>910</v>
          </cell>
          <cell r="C910">
            <v>0</v>
          </cell>
          <cell r="D910" t="str">
            <v>통신 케이블(옥내)</v>
          </cell>
          <cell r="E910" t="str">
            <v>CPEV 0.65/5P</v>
          </cell>
          <cell r="F910" t="str">
            <v>m</v>
          </cell>
          <cell r="G910">
            <v>0</v>
          </cell>
          <cell r="H910">
            <v>0</v>
          </cell>
          <cell r="I910">
            <v>857</v>
          </cell>
          <cell r="J910">
            <v>576</v>
          </cell>
          <cell r="K910">
            <v>912</v>
          </cell>
          <cell r="L910">
            <v>663</v>
          </cell>
          <cell r="M910">
            <v>0</v>
          </cell>
          <cell r="N910">
            <v>0</v>
          </cell>
          <cell r="O910">
            <v>0</v>
          </cell>
          <cell r="P910">
            <v>0</v>
          </cell>
          <cell r="Q910">
            <v>0</v>
          </cell>
          <cell r="R910">
            <v>0</v>
          </cell>
          <cell r="S910">
            <v>0</v>
          </cell>
          <cell r="T910">
            <v>576</v>
          </cell>
          <cell r="U910">
            <v>0</v>
          </cell>
          <cell r="V910">
            <v>0.03</v>
          </cell>
          <cell r="W910" t="str">
            <v>통케</v>
          </cell>
          <cell r="X910">
            <v>1.7999999999999999E-2</v>
          </cell>
        </row>
        <row r="911">
          <cell r="B911">
            <v>911</v>
          </cell>
          <cell r="C911">
            <v>0</v>
          </cell>
          <cell r="D911" t="str">
            <v>통신 케이블(옥내)</v>
          </cell>
          <cell r="E911" t="str">
            <v>CPEV 0.65/10P</v>
          </cell>
          <cell r="F911" t="str">
            <v>m</v>
          </cell>
          <cell r="G911">
            <v>0</v>
          </cell>
          <cell r="H911">
            <v>0</v>
          </cell>
          <cell r="I911">
            <v>857</v>
          </cell>
          <cell r="J911">
            <v>724</v>
          </cell>
          <cell r="K911">
            <v>912</v>
          </cell>
          <cell r="L911">
            <v>889</v>
          </cell>
          <cell r="M911">
            <v>0</v>
          </cell>
          <cell r="N911">
            <v>0</v>
          </cell>
          <cell r="O911">
            <v>0</v>
          </cell>
          <cell r="P911">
            <v>0</v>
          </cell>
          <cell r="Q911">
            <v>0</v>
          </cell>
          <cell r="R911">
            <v>0</v>
          </cell>
          <cell r="S911">
            <v>0</v>
          </cell>
          <cell r="T911">
            <v>724</v>
          </cell>
          <cell r="U911">
            <v>0</v>
          </cell>
          <cell r="V911">
            <v>0.03</v>
          </cell>
          <cell r="W911" t="str">
            <v>통케</v>
          </cell>
          <cell r="X911">
            <v>1.7999999999999999E-2</v>
          </cell>
        </row>
        <row r="912">
          <cell r="B912">
            <v>912</v>
          </cell>
          <cell r="C912">
            <v>0</v>
          </cell>
          <cell r="D912" t="str">
            <v>통신 케이블(옥내)</v>
          </cell>
          <cell r="E912" t="str">
            <v>CPEV 0.65/15P</v>
          </cell>
          <cell r="F912" t="str">
            <v>m</v>
          </cell>
          <cell r="G912">
            <v>0</v>
          </cell>
          <cell r="H912">
            <v>0</v>
          </cell>
          <cell r="I912">
            <v>857</v>
          </cell>
          <cell r="J912">
            <v>903</v>
          </cell>
          <cell r="K912">
            <v>912</v>
          </cell>
          <cell r="L912">
            <v>1107</v>
          </cell>
          <cell r="M912">
            <v>0</v>
          </cell>
          <cell r="N912">
            <v>0</v>
          </cell>
          <cell r="O912">
            <v>0</v>
          </cell>
          <cell r="P912">
            <v>0</v>
          </cell>
          <cell r="Q912">
            <v>0</v>
          </cell>
          <cell r="R912">
            <v>0</v>
          </cell>
          <cell r="S912">
            <v>0</v>
          </cell>
          <cell r="T912">
            <v>903</v>
          </cell>
          <cell r="U912">
            <v>0</v>
          </cell>
          <cell r="V912">
            <v>0.03</v>
          </cell>
          <cell r="W912" t="str">
            <v>통케</v>
          </cell>
          <cell r="X912">
            <v>2.1999999999999999E-2</v>
          </cell>
        </row>
        <row r="913">
          <cell r="B913">
            <v>913</v>
          </cell>
          <cell r="C913">
            <v>0</v>
          </cell>
          <cell r="D913" t="str">
            <v>통신 케이블(옥내)</v>
          </cell>
          <cell r="E913" t="str">
            <v>CPEV 0.65/20P</v>
          </cell>
          <cell r="F913" t="str">
            <v>m</v>
          </cell>
          <cell r="G913">
            <v>0</v>
          </cell>
          <cell r="H913">
            <v>0</v>
          </cell>
          <cell r="I913">
            <v>857</v>
          </cell>
          <cell r="J913">
            <v>1069</v>
          </cell>
          <cell r="K913">
            <v>912</v>
          </cell>
          <cell r="L913">
            <v>1327</v>
          </cell>
          <cell r="M913">
            <v>0</v>
          </cell>
          <cell r="N913">
            <v>0</v>
          </cell>
          <cell r="O913">
            <v>0</v>
          </cell>
          <cell r="P913">
            <v>0</v>
          </cell>
          <cell r="Q913">
            <v>0</v>
          </cell>
          <cell r="R913">
            <v>0</v>
          </cell>
          <cell r="S913">
            <v>0</v>
          </cell>
          <cell r="T913">
            <v>1069</v>
          </cell>
          <cell r="U913">
            <v>0</v>
          </cell>
          <cell r="V913">
            <v>0.03</v>
          </cell>
          <cell r="W913" t="str">
            <v>통케</v>
          </cell>
          <cell r="X913">
            <v>2.1999999999999999E-2</v>
          </cell>
        </row>
        <row r="914">
          <cell r="B914">
            <v>914</v>
          </cell>
          <cell r="C914">
            <v>0</v>
          </cell>
          <cell r="D914" t="str">
            <v>통신 케이블(옥내)</v>
          </cell>
          <cell r="E914" t="str">
            <v>CPEV 0.65/25P</v>
          </cell>
          <cell r="F914" t="str">
            <v>m</v>
          </cell>
          <cell r="G914">
            <v>0</v>
          </cell>
          <cell r="H914">
            <v>0</v>
          </cell>
          <cell r="I914">
            <v>857</v>
          </cell>
          <cell r="J914">
            <v>1267</v>
          </cell>
          <cell r="K914">
            <v>912</v>
          </cell>
          <cell r="L914">
            <v>1573</v>
          </cell>
          <cell r="M914">
            <v>0</v>
          </cell>
          <cell r="N914">
            <v>0</v>
          </cell>
          <cell r="O914">
            <v>0</v>
          </cell>
          <cell r="P914">
            <v>0</v>
          </cell>
          <cell r="Q914">
            <v>0</v>
          </cell>
          <cell r="R914">
            <v>0</v>
          </cell>
          <cell r="S914">
            <v>0</v>
          </cell>
          <cell r="T914">
            <v>1267</v>
          </cell>
          <cell r="U914">
            <v>0</v>
          </cell>
          <cell r="V914">
            <v>0.03</v>
          </cell>
          <cell r="W914" t="str">
            <v>통케</v>
          </cell>
          <cell r="X914">
            <v>2.3E-2</v>
          </cell>
        </row>
        <row r="915">
          <cell r="B915">
            <v>915</v>
          </cell>
          <cell r="C915">
            <v>0</v>
          </cell>
          <cell r="D915" t="str">
            <v>통신 케이블(옥내)</v>
          </cell>
          <cell r="E915" t="str">
            <v>CPEV 0.65/30P</v>
          </cell>
          <cell r="F915" t="str">
            <v>m</v>
          </cell>
          <cell r="G915">
            <v>0</v>
          </cell>
          <cell r="H915">
            <v>0</v>
          </cell>
          <cell r="I915">
            <v>857</v>
          </cell>
          <cell r="J915">
            <v>1454</v>
          </cell>
          <cell r="K915">
            <v>912</v>
          </cell>
          <cell r="L915">
            <v>1853</v>
          </cell>
          <cell r="M915">
            <v>0</v>
          </cell>
          <cell r="N915">
            <v>0</v>
          </cell>
          <cell r="O915">
            <v>0</v>
          </cell>
          <cell r="P915">
            <v>0</v>
          </cell>
          <cell r="Q915">
            <v>0</v>
          </cell>
          <cell r="R915">
            <v>0</v>
          </cell>
          <cell r="S915">
            <v>0</v>
          </cell>
          <cell r="T915">
            <v>1454</v>
          </cell>
          <cell r="U915">
            <v>0</v>
          </cell>
          <cell r="V915">
            <v>0.03</v>
          </cell>
          <cell r="W915" t="str">
            <v>통케</v>
          </cell>
          <cell r="X915">
            <v>2.3E-2</v>
          </cell>
        </row>
        <row r="916">
          <cell r="B916">
            <v>916</v>
          </cell>
          <cell r="C916">
            <v>0</v>
          </cell>
          <cell r="D916" t="str">
            <v>광케이블</v>
          </cell>
          <cell r="E916" t="str">
            <v>OPTICAL FIBER MM4C</v>
          </cell>
          <cell r="F916" t="str">
            <v>m</v>
          </cell>
          <cell r="G916">
            <v>0</v>
          </cell>
          <cell r="H916">
            <v>0</v>
          </cell>
          <cell r="I916">
            <v>852</v>
          </cell>
          <cell r="J916">
            <v>2614</v>
          </cell>
          <cell r="K916">
            <v>916</v>
          </cell>
          <cell r="L916">
            <v>2554</v>
          </cell>
          <cell r="M916">
            <v>0</v>
          </cell>
          <cell r="N916">
            <v>0</v>
          </cell>
          <cell r="O916">
            <v>0</v>
          </cell>
          <cell r="P916">
            <v>0</v>
          </cell>
          <cell r="Q916">
            <v>0</v>
          </cell>
          <cell r="R916">
            <v>0</v>
          </cell>
          <cell r="S916">
            <v>0</v>
          </cell>
          <cell r="T916">
            <v>2554</v>
          </cell>
          <cell r="U916">
            <v>0</v>
          </cell>
          <cell r="V916">
            <v>0.03</v>
          </cell>
          <cell r="W916" t="str">
            <v>광케</v>
          </cell>
          <cell r="X916">
            <v>8.3000000000000001E-3</v>
          </cell>
          <cell r="Y916" t="str">
            <v>보인</v>
          </cell>
          <cell r="Z916">
            <v>2.1000000000000001E-2</v>
          </cell>
        </row>
        <row r="917">
          <cell r="B917">
            <v>917</v>
          </cell>
          <cell r="C917">
            <v>0</v>
          </cell>
          <cell r="D917" t="str">
            <v>광케이블</v>
          </cell>
          <cell r="E917" t="str">
            <v>OPTICAL FIBER MM6C</v>
          </cell>
          <cell r="F917" t="str">
            <v>m</v>
          </cell>
          <cell r="G917">
            <v>0</v>
          </cell>
          <cell r="H917">
            <v>0</v>
          </cell>
          <cell r="I917">
            <v>852</v>
          </cell>
          <cell r="J917">
            <v>3425</v>
          </cell>
          <cell r="K917">
            <v>916</v>
          </cell>
          <cell r="L917">
            <v>3347</v>
          </cell>
          <cell r="M917">
            <v>0</v>
          </cell>
          <cell r="N917">
            <v>0</v>
          </cell>
          <cell r="O917">
            <v>0</v>
          </cell>
          <cell r="P917">
            <v>0</v>
          </cell>
          <cell r="Q917">
            <v>0</v>
          </cell>
          <cell r="R917">
            <v>0</v>
          </cell>
          <cell r="S917">
            <v>0</v>
          </cell>
          <cell r="T917">
            <v>3347</v>
          </cell>
          <cell r="U917">
            <v>0</v>
          </cell>
          <cell r="V917">
            <v>0.03</v>
          </cell>
          <cell r="W917" t="str">
            <v>광케</v>
          </cell>
          <cell r="X917">
            <v>8.3000000000000001E-3</v>
          </cell>
          <cell r="Y917" t="str">
            <v>보인</v>
          </cell>
          <cell r="Z917">
            <v>2.1000000000000001E-2</v>
          </cell>
        </row>
        <row r="918">
          <cell r="B918">
            <v>918</v>
          </cell>
          <cell r="C918">
            <v>0</v>
          </cell>
          <cell r="D918" t="str">
            <v>광케이블</v>
          </cell>
          <cell r="E918" t="str">
            <v>OPTICAL FIBER MM8C</v>
          </cell>
          <cell r="F918" t="str">
            <v>m</v>
          </cell>
          <cell r="G918">
            <v>0</v>
          </cell>
          <cell r="H918">
            <v>0</v>
          </cell>
          <cell r="I918">
            <v>852</v>
          </cell>
          <cell r="J918">
            <v>3969</v>
          </cell>
          <cell r="K918">
            <v>916</v>
          </cell>
          <cell r="L918">
            <v>3876</v>
          </cell>
          <cell r="M918">
            <v>0</v>
          </cell>
          <cell r="N918">
            <v>0</v>
          </cell>
          <cell r="O918">
            <v>0</v>
          </cell>
          <cell r="P918">
            <v>0</v>
          </cell>
          <cell r="Q918">
            <v>0</v>
          </cell>
          <cell r="R918">
            <v>0</v>
          </cell>
          <cell r="S918">
            <v>0</v>
          </cell>
          <cell r="T918">
            <v>3876</v>
          </cell>
          <cell r="U918">
            <v>0</v>
          </cell>
          <cell r="V918">
            <v>0.03</v>
          </cell>
          <cell r="W918" t="str">
            <v>광케</v>
          </cell>
          <cell r="X918">
            <v>8.3000000000000001E-3</v>
          </cell>
          <cell r="Y918" t="str">
            <v>보인</v>
          </cell>
          <cell r="Z918">
            <v>2.1000000000000001E-2</v>
          </cell>
        </row>
        <row r="919">
          <cell r="B919">
            <v>919</v>
          </cell>
          <cell r="C919">
            <v>0</v>
          </cell>
          <cell r="D919" t="str">
            <v>통신 케이블(지중)</v>
          </cell>
          <cell r="E919" t="str">
            <v>CPEV 0.65/20P×2</v>
          </cell>
          <cell r="F919" t="str">
            <v>m</v>
          </cell>
          <cell r="G919">
            <v>0</v>
          </cell>
          <cell r="H919">
            <v>0</v>
          </cell>
          <cell r="I919">
            <v>0</v>
          </cell>
          <cell r="J919">
            <v>0</v>
          </cell>
          <cell r="K919">
            <v>912</v>
          </cell>
          <cell r="L919">
            <v>2654</v>
          </cell>
          <cell r="M919">
            <v>0</v>
          </cell>
          <cell r="N919">
            <v>0</v>
          </cell>
          <cell r="O919">
            <v>0</v>
          </cell>
          <cell r="P919">
            <v>0</v>
          </cell>
          <cell r="Q919">
            <v>0</v>
          </cell>
          <cell r="R919">
            <v>0</v>
          </cell>
          <cell r="S919">
            <v>0</v>
          </cell>
          <cell r="T919">
            <v>2654</v>
          </cell>
          <cell r="U919">
            <v>0</v>
          </cell>
          <cell r="V919">
            <v>0.03</v>
          </cell>
          <cell r="W919" t="str">
            <v>통케</v>
          </cell>
          <cell r="X919">
            <v>1.6199999999999999E-2</v>
          </cell>
          <cell r="Y919" t="str">
            <v>보인</v>
          </cell>
          <cell r="Z919">
            <v>2.3400000000000001E-2</v>
          </cell>
        </row>
        <row r="920">
          <cell r="B920">
            <v>920</v>
          </cell>
          <cell r="C920">
            <v>0</v>
          </cell>
          <cell r="D920" t="str">
            <v>통신 케이블</v>
          </cell>
          <cell r="E920" t="str">
            <v>CPEV 0.65/5P</v>
          </cell>
          <cell r="F920" t="str">
            <v>m</v>
          </cell>
          <cell r="G920">
            <v>0</v>
          </cell>
          <cell r="H920">
            <v>0</v>
          </cell>
          <cell r="I920">
            <v>857</v>
          </cell>
          <cell r="J920">
            <v>576</v>
          </cell>
          <cell r="K920">
            <v>912</v>
          </cell>
          <cell r="L920">
            <v>663</v>
          </cell>
          <cell r="M920">
            <v>0</v>
          </cell>
          <cell r="N920">
            <v>0</v>
          </cell>
          <cell r="O920">
            <v>0</v>
          </cell>
          <cell r="P920">
            <v>0</v>
          </cell>
          <cell r="Q920">
            <v>0</v>
          </cell>
          <cell r="R920">
            <v>0</v>
          </cell>
          <cell r="S920">
            <v>0</v>
          </cell>
          <cell r="T920">
            <v>576</v>
          </cell>
          <cell r="U920">
            <v>0</v>
          </cell>
          <cell r="V920">
            <v>0.03</v>
          </cell>
          <cell r="W920" t="str">
            <v>통케</v>
          </cell>
          <cell r="X920">
            <v>8.0000000000000002E-3</v>
          </cell>
          <cell r="Y920" t="str">
            <v>보인</v>
          </cell>
          <cell r="Z920">
            <v>1.2E-2</v>
          </cell>
        </row>
        <row r="921">
          <cell r="B921">
            <v>921</v>
          </cell>
          <cell r="C921">
            <v>0</v>
          </cell>
          <cell r="D921" t="str">
            <v>통신 케이블</v>
          </cell>
          <cell r="E921" t="str">
            <v>CPEV 0.65/10P</v>
          </cell>
          <cell r="F921" t="str">
            <v>m</v>
          </cell>
          <cell r="G921">
            <v>0</v>
          </cell>
          <cell r="H921">
            <v>0</v>
          </cell>
          <cell r="I921">
            <v>857</v>
          </cell>
          <cell r="J921">
            <v>724</v>
          </cell>
          <cell r="K921">
            <v>912</v>
          </cell>
          <cell r="L921">
            <v>889</v>
          </cell>
          <cell r="M921">
            <v>0</v>
          </cell>
          <cell r="N921">
            <v>0</v>
          </cell>
          <cell r="O921">
            <v>0</v>
          </cell>
          <cell r="P921">
            <v>0</v>
          </cell>
          <cell r="Q921">
            <v>0</v>
          </cell>
          <cell r="R921">
            <v>0</v>
          </cell>
          <cell r="S921">
            <v>0</v>
          </cell>
          <cell r="T921">
            <v>724</v>
          </cell>
          <cell r="U921">
            <v>0</v>
          </cell>
          <cell r="V921">
            <v>0.03</v>
          </cell>
          <cell r="W921" t="str">
            <v>통케</v>
          </cell>
          <cell r="X921">
            <v>8.0000000000000002E-3</v>
          </cell>
          <cell r="Y921" t="str">
            <v>보인</v>
          </cell>
          <cell r="Z921">
            <v>1.2E-2</v>
          </cell>
        </row>
        <row r="922">
          <cell r="B922">
            <v>922</v>
          </cell>
          <cell r="C922">
            <v>0</v>
          </cell>
          <cell r="D922" t="str">
            <v>통신 케이블(지중)</v>
          </cell>
          <cell r="E922" t="str">
            <v>CPEV 0.65/15P</v>
          </cell>
          <cell r="F922" t="str">
            <v>m</v>
          </cell>
          <cell r="G922">
            <v>0</v>
          </cell>
          <cell r="H922">
            <v>0</v>
          </cell>
          <cell r="I922">
            <v>857</v>
          </cell>
          <cell r="J922">
            <v>903</v>
          </cell>
          <cell r="K922">
            <v>912</v>
          </cell>
          <cell r="L922">
            <v>1107</v>
          </cell>
          <cell r="M922">
            <v>0</v>
          </cell>
          <cell r="N922">
            <v>0</v>
          </cell>
          <cell r="O922">
            <v>0</v>
          </cell>
          <cell r="P922">
            <v>0</v>
          </cell>
          <cell r="Q922">
            <v>0</v>
          </cell>
          <cell r="R922">
            <v>0</v>
          </cell>
          <cell r="S922">
            <v>0</v>
          </cell>
          <cell r="T922">
            <v>903</v>
          </cell>
          <cell r="U922">
            <v>0</v>
          </cell>
          <cell r="V922">
            <v>0.03</v>
          </cell>
          <cell r="W922" t="str">
            <v>통케</v>
          </cell>
          <cell r="X922">
            <v>8.9999999999999993E-3</v>
          </cell>
          <cell r="Y922" t="str">
            <v>보인</v>
          </cell>
          <cell r="Z922">
            <v>1.2999999999999999E-2</v>
          </cell>
        </row>
        <row r="923">
          <cell r="B923">
            <v>923</v>
          </cell>
          <cell r="C923">
            <v>0</v>
          </cell>
          <cell r="D923" t="str">
            <v>통신 케이블(지중)</v>
          </cell>
          <cell r="E923" t="str">
            <v>CPEV 0.65/20P</v>
          </cell>
          <cell r="F923" t="str">
            <v>m</v>
          </cell>
          <cell r="G923">
            <v>0</v>
          </cell>
          <cell r="H923">
            <v>0</v>
          </cell>
          <cell r="I923">
            <v>857</v>
          </cell>
          <cell r="J923">
            <v>1069</v>
          </cell>
          <cell r="K923">
            <v>912</v>
          </cell>
          <cell r="L923">
            <v>1327</v>
          </cell>
          <cell r="M923">
            <v>0</v>
          </cell>
          <cell r="N923">
            <v>0</v>
          </cell>
          <cell r="O923">
            <v>0</v>
          </cell>
          <cell r="P923">
            <v>0</v>
          </cell>
          <cell r="Q923">
            <v>0</v>
          </cell>
          <cell r="R923">
            <v>0</v>
          </cell>
          <cell r="S923">
            <v>0</v>
          </cell>
          <cell r="T923">
            <v>1069</v>
          </cell>
          <cell r="U923">
            <v>0</v>
          </cell>
          <cell r="V923">
            <v>0.03</v>
          </cell>
          <cell r="W923" t="str">
            <v>통케</v>
          </cell>
          <cell r="X923">
            <v>8.9999999999999993E-3</v>
          </cell>
          <cell r="Y923" t="str">
            <v>보인</v>
          </cell>
          <cell r="Z923">
            <v>1.2999999999999999E-2</v>
          </cell>
        </row>
        <row r="924">
          <cell r="B924">
            <v>924</v>
          </cell>
          <cell r="C924">
            <v>0</v>
          </cell>
          <cell r="D924" t="str">
            <v>통신 케이블(지중)</v>
          </cell>
          <cell r="E924" t="str">
            <v>CPEV 0.65/25P</v>
          </cell>
          <cell r="F924" t="str">
            <v>m</v>
          </cell>
          <cell r="G924">
            <v>0</v>
          </cell>
          <cell r="H924">
            <v>0</v>
          </cell>
          <cell r="I924">
            <v>857</v>
          </cell>
          <cell r="J924">
            <v>1267</v>
          </cell>
          <cell r="K924">
            <v>912</v>
          </cell>
          <cell r="L924">
            <v>1573</v>
          </cell>
          <cell r="M924">
            <v>0</v>
          </cell>
          <cell r="N924">
            <v>0</v>
          </cell>
          <cell r="O924">
            <v>0</v>
          </cell>
          <cell r="P924">
            <v>0</v>
          </cell>
          <cell r="Q924">
            <v>0</v>
          </cell>
          <cell r="R924">
            <v>0</v>
          </cell>
          <cell r="S924">
            <v>0</v>
          </cell>
          <cell r="T924">
            <v>1267</v>
          </cell>
          <cell r="U924">
            <v>0</v>
          </cell>
          <cell r="V924">
            <v>0.03</v>
          </cell>
          <cell r="W924" t="str">
            <v>통케</v>
          </cell>
          <cell r="X924">
            <v>1.0999999999999999E-2</v>
          </cell>
          <cell r="Y924" t="str">
            <v>보인</v>
          </cell>
          <cell r="Z924">
            <v>1.4999999999999999E-2</v>
          </cell>
        </row>
        <row r="925">
          <cell r="B925">
            <v>925</v>
          </cell>
          <cell r="C925">
            <v>0</v>
          </cell>
          <cell r="D925" t="str">
            <v>통신 케이블(지중)</v>
          </cell>
          <cell r="E925" t="str">
            <v>CPEV 0.65/30P</v>
          </cell>
          <cell r="F925" t="str">
            <v>m</v>
          </cell>
          <cell r="G925">
            <v>0</v>
          </cell>
          <cell r="H925">
            <v>0</v>
          </cell>
          <cell r="I925">
            <v>857</v>
          </cell>
          <cell r="J925">
            <v>1454</v>
          </cell>
          <cell r="K925">
            <v>912</v>
          </cell>
          <cell r="L925">
            <v>1853</v>
          </cell>
          <cell r="M925">
            <v>0</v>
          </cell>
          <cell r="N925">
            <v>0</v>
          </cell>
          <cell r="O925">
            <v>0</v>
          </cell>
          <cell r="P925">
            <v>0</v>
          </cell>
          <cell r="Q925">
            <v>0</v>
          </cell>
          <cell r="R925">
            <v>0</v>
          </cell>
          <cell r="S925">
            <v>0</v>
          </cell>
          <cell r="T925">
            <v>1454</v>
          </cell>
          <cell r="U925">
            <v>0</v>
          </cell>
          <cell r="V925">
            <v>0.03</v>
          </cell>
          <cell r="W925" t="str">
            <v>통케</v>
          </cell>
          <cell r="X925">
            <v>1.0999999999999999E-2</v>
          </cell>
          <cell r="Y925" t="str">
            <v>보인</v>
          </cell>
          <cell r="Z925">
            <v>1.4999999999999999E-2</v>
          </cell>
        </row>
        <row r="926">
          <cell r="B926">
            <v>926</v>
          </cell>
          <cell r="C926">
            <v>0</v>
          </cell>
          <cell r="D926" t="str">
            <v>통신주</v>
          </cell>
          <cell r="E926" t="str">
            <v>7.5m</v>
          </cell>
          <cell r="F926" t="str">
            <v>본</v>
          </cell>
          <cell r="G926">
            <v>0</v>
          </cell>
          <cell r="H926">
            <v>0</v>
          </cell>
          <cell r="I926">
            <v>0</v>
          </cell>
          <cell r="J926">
            <v>0</v>
          </cell>
          <cell r="K926">
            <v>0</v>
          </cell>
          <cell r="L926">
            <v>120350</v>
          </cell>
          <cell r="M926">
            <v>0</v>
          </cell>
          <cell r="N926">
            <v>0</v>
          </cell>
          <cell r="O926">
            <v>0</v>
          </cell>
          <cell r="P926">
            <v>0</v>
          </cell>
          <cell r="Q926">
            <v>0</v>
          </cell>
          <cell r="R926">
            <v>0</v>
          </cell>
          <cell r="S926">
            <v>0</v>
          </cell>
          <cell r="T926">
            <v>120350</v>
          </cell>
          <cell r="U926">
            <v>0</v>
          </cell>
          <cell r="V926">
            <v>0</v>
          </cell>
        </row>
        <row r="927">
          <cell r="B927">
            <v>927</v>
          </cell>
          <cell r="C927">
            <v>0</v>
          </cell>
          <cell r="D927" t="str">
            <v>전 화 선</v>
          </cell>
          <cell r="E927" t="str">
            <v>TIV 0.8mm-2C</v>
          </cell>
          <cell r="F927" t="str">
            <v>m</v>
          </cell>
          <cell r="G927">
            <v>0</v>
          </cell>
          <cell r="H927">
            <v>0</v>
          </cell>
          <cell r="I927">
            <v>0</v>
          </cell>
          <cell r="J927">
            <v>0</v>
          </cell>
          <cell r="K927">
            <v>0</v>
          </cell>
          <cell r="L927">
            <v>0</v>
          </cell>
          <cell r="M927">
            <v>0</v>
          </cell>
          <cell r="N927">
            <v>0</v>
          </cell>
          <cell r="O927">
            <v>0</v>
          </cell>
          <cell r="P927">
            <v>0</v>
          </cell>
          <cell r="Q927">
            <v>0</v>
          </cell>
          <cell r="R927">
            <v>0</v>
          </cell>
          <cell r="S927">
            <v>0</v>
          </cell>
          <cell r="T927">
            <v>0</v>
          </cell>
          <cell r="U927">
            <v>0</v>
          </cell>
          <cell r="V927">
            <v>0</v>
          </cell>
        </row>
        <row r="928">
          <cell r="B928">
            <v>928</v>
          </cell>
          <cell r="C928">
            <v>0</v>
          </cell>
          <cell r="D928" t="str">
            <v>제어케이블</v>
          </cell>
          <cell r="E928" t="str">
            <v>CVV-S 2.0sq/2C</v>
          </cell>
          <cell r="F928" t="str">
            <v>m</v>
          </cell>
          <cell r="G928">
            <v>0</v>
          </cell>
          <cell r="H928">
            <v>0</v>
          </cell>
          <cell r="I928">
            <v>0</v>
          </cell>
          <cell r="J928">
            <v>0</v>
          </cell>
          <cell r="K928">
            <v>0</v>
          </cell>
          <cell r="L928">
            <v>0</v>
          </cell>
          <cell r="M928">
            <v>0</v>
          </cell>
          <cell r="N928">
            <v>0</v>
          </cell>
          <cell r="O928">
            <v>0</v>
          </cell>
          <cell r="P928">
            <v>0</v>
          </cell>
          <cell r="Q928">
            <v>0</v>
          </cell>
          <cell r="R928">
            <v>0</v>
          </cell>
          <cell r="S928">
            <v>0</v>
          </cell>
          <cell r="T928">
            <v>0</v>
          </cell>
          <cell r="U928">
            <v>0</v>
          </cell>
          <cell r="V928">
            <v>0</v>
          </cell>
        </row>
        <row r="929">
          <cell r="B929">
            <v>929</v>
          </cell>
          <cell r="C929">
            <v>0</v>
          </cell>
          <cell r="D929" t="str">
            <v>광케이블</v>
          </cell>
          <cell r="E929" t="str">
            <v>OPTICAL FIBER MM24C</v>
          </cell>
          <cell r="F929" t="str">
            <v>m</v>
          </cell>
          <cell r="G929">
            <v>0</v>
          </cell>
          <cell r="H929">
            <v>0</v>
          </cell>
          <cell r="I929">
            <v>0</v>
          </cell>
          <cell r="J929">
            <v>0</v>
          </cell>
          <cell r="K929">
            <v>916</v>
          </cell>
          <cell r="L929">
            <v>10467</v>
          </cell>
          <cell r="M929">
            <v>0</v>
          </cell>
          <cell r="N929">
            <v>0</v>
          </cell>
          <cell r="O929">
            <v>0</v>
          </cell>
          <cell r="P929">
            <v>0</v>
          </cell>
          <cell r="Q929">
            <v>0</v>
          </cell>
          <cell r="R929">
            <v>0</v>
          </cell>
          <cell r="S929">
            <v>0</v>
          </cell>
          <cell r="T929">
            <v>10467</v>
          </cell>
          <cell r="U929">
            <v>0</v>
          </cell>
          <cell r="V929">
            <v>0.03</v>
          </cell>
        </row>
        <row r="930">
          <cell r="B930">
            <v>930</v>
          </cell>
          <cell r="C930">
            <v>0</v>
          </cell>
          <cell r="D930" t="str">
            <v>UTP CABLE</v>
          </cell>
          <cell r="E930" t="str">
            <v>CAT3 25P-0.5mm</v>
          </cell>
          <cell r="F930" t="str">
            <v>m</v>
          </cell>
          <cell r="G930">
            <v>0</v>
          </cell>
          <cell r="H930">
            <v>0</v>
          </cell>
          <cell r="I930">
            <v>851</v>
          </cell>
          <cell r="J930">
            <v>1082</v>
          </cell>
          <cell r="K930">
            <v>913</v>
          </cell>
          <cell r="L930">
            <v>1385</v>
          </cell>
          <cell r="M930" t="str">
            <v>대신정보</v>
          </cell>
          <cell r="N930">
            <v>2550</v>
          </cell>
          <cell r="O930" t="str">
            <v>우정전자</v>
          </cell>
          <cell r="P930">
            <v>2800</v>
          </cell>
          <cell r="Q930" t="str">
            <v>무궁화전자</v>
          </cell>
          <cell r="R930">
            <v>2700</v>
          </cell>
          <cell r="S930">
            <v>0</v>
          </cell>
          <cell r="T930">
            <v>1082</v>
          </cell>
          <cell r="U930">
            <v>0</v>
          </cell>
          <cell r="V930">
            <v>0.1</v>
          </cell>
          <cell r="W930" t="str">
            <v>통내</v>
          </cell>
          <cell r="X930">
            <v>2.3E-2</v>
          </cell>
        </row>
        <row r="931">
          <cell r="B931">
            <v>931</v>
          </cell>
          <cell r="C931">
            <v>0</v>
          </cell>
          <cell r="D931" t="str">
            <v>UTP CABLE(CAT.5)</v>
          </cell>
          <cell r="E931" t="str">
            <v>4P-0.5mm</v>
          </cell>
          <cell r="F931" t="str">
            <v>m</v>
          </cell>
          <cell r="G931">
            <v>0</v>
          </cell>
          <cell r="H931">
            <v>0</v>
          </cell>
          <cell r="I931">
            <v>851</v>
          </cell>
          <cell r="J931">
            <v>170</v>
          </cell>
          <cell r="K931">
            <v>913</v>
          </cell>
          <cell r="L931">
            <v>188</v>
          </cell>
          <cell r="M931">
            <v>0</v>
          </cell>
          <cell r="N931">
            <v>0</v>
          </cell>
          <cell r="O931">
            <v>0</v>
          </cell>
          <cell r="P931">
            <v>0</v>
          </cell>
          <cell r="Q931">
            <v>0</v>
          </cell>
          <cell r="R931">
            <v>0</v>
          </cell>
          <cell r="S931">
            <v>0</v>
          </cell>
          <cell r="T931">
            <v>170</v>
          </cell>
          <cell r="U931">
            <v>0</v>
          </cell>
          <cell r="V931">
            <v>0.1</v>
          </cell>
          <cell r="W931" t="str">
            <v>통내</v>
          </cell>
          <cell r="X931">
            <v>1.4999999999999999E-2</v>
          </cell>
        </row>
        <row r="932">
          <cell r="B932">
            <v>932</v>
          </cell>
          <cell r="C932">
            <v>0</v>
          </cell>
          <cell r="D932" t="str">
            <v>UTP CABLE</v>
          </cell>
          <cell r="E932" t="str">
            <v>4P-0.5mm×2</v>
          </cell>
          <cell r="F932" t="str">
            <v>m</v>
          </cell>
          <cell r="G932">
            <v>0</v>
          </cell>
          <cell r="H932">
            <v>0</v>
          </cell>
          <cell r="I932">
            <v>0</v>
          </cell>
          <cell r="J932">
            <v>0</v>
          </cell>
          <cell r="K932">
            <v>0</v>
          </cell>
          <cell r="L932">
            <v>0</v>
          </cell>
          <cell r="M932" t="str">
            <v>대신정보</v>
          </cell>
          <cell r="N932">
            <v>0</v>
          </cell>
          <cell r="O932" t="str">
            <v>우정전자</v>
          </cell>
          <cell r="P932">
            <v>0</v>
          </cell>
          <cell r="Q932" t="str">
            <v>무궁화전자</v>
          </cell>
          <cell r="R932">
            <v>0</v>
          </cell>
          <cell r="S932">
            <v>0</v>
          </cell>
          <cell r="T932">
            <v>0</v>
          </cell>
          <cell r="U932">
            <v>0</v>
          </cell>
          <cell r="V932">
            <v>0.1</v>
          </cell>
          <cell r="W932" t="str">
            <v>통내</v>
          </cell>
          <cell r="X932">
            <v>2.7E-2</v>
          </cell>
        </row>
        <row r="933">
          <cell r="B933">
            <v>933</v>
          </cell>
          <cell r="C933">
            <v>0</v>
          </cell>
          <cell r="D933" t="str">
            <v>UTP CABLE</v>
          </cell>
          <cell r="E933" t="str">
            <v>4P-0.5mm×3</v>
          </cell>
          <cell r="F933" t="str">
            <v>m</v>
          </cell>
          <cell r="G933">
            <v>0</v>
          </cell>
          <cell r="H933">
            <v>0</v>
          </cell>
          <cell r="I933">
            <v>0</v>
          </cell>
          <cell r="J933">
            <v>0</v>
          </cell>
          <cell r="K933">
            <v>0</v>
          </cell>
          <cell r="L933">
            <v>0</v>
          </cell>
          <cell r="M933" t="str">
            <v>대신정보</v>
          </cell>
          <cell r="N933">
            <v>0</v>
          </cell>
          <cell r="O933" t="str">
            <v>우정전자</v>
          </cell>
          <cell r="P933">
            <v>0</v>
          </cell>
          <cell r="Q933" t="str">
            <v>무궁화전자</v>
          </cell>
          <cell r="R933">
            <v>0</v>
          </cell>
          <cell r="S933">
            <v>0</v>
          </cell>
          <cell r="T933">
            <v>0</v>
          </cell>
          <cell r="U933">
            <v>0</v>
          </cell>
          <cell r="V933">
            <v>0.1</v>
          </cell>
          <cell r="W933" t="str">
            <v>통내</v>
          </cell>
          <cell r="X933">
            <v>3.5999999999999997E-2</v>
          </cell>
        </row>
        <row r="934">
          <cell r="B934">
            <v>934</v>
          </cell>
          <cell r="C934">
            <v>0</v>
          </cell>
          <cell r="D934" t="str">
            <v>UTP CABLE</v>
          </cell>
          <cell r="E934" t="str">
            <v>4P-0.5mm×4</v>
          </cell>
          <cell r="F934" t="str">
            <v>m</v>
          </cell>
          <cell r="G934">
            <v>0</v>
          </cell>
          <cell r="H934">
            <v>0</v>
          </cell>
          <cell r="I934">
            <v>0</v>
          </cell>
          <cell r="J934">
            <v>0</v>
          </cell>
          <cell r="K934">
            <v>0</v>
          </cell>
          <cell r="L934">
            <v>0</v>
          </cell>
          <cell r="M934" t="str">
            <v>대신정보</v>
          </cell>
          <cell r="N934">
            <v>0</v>
          </cell>
          <cell r="O934" t="str">
            <v>우정전자</v>
          </cell>
          <cell r="P934">
            <v>0</v>
          </cell>
          <cell r="Q934" t="str">
            <v>무궁화전자</v>
          </cell>
          <cell r="R934">
            <v>0</v>
          </cell>
          <cell r="S934">
            <v>0</v>
          </cell>
          <cell r="T934">
            <v>0</v>
          </cell>
          <cell r="U934">
            <v>0</v>
          </cell>
          <cell r="V934">
            <v>0.1</v>
          </cell>
          <cell r="W934" t="str">
            <v>통내</v>
          </cell>
          <cell r="X934">
            <v>4.8000000000000001E-2</v>
          </cell>
        </row>
        <row r="935">
          <cell r="B935">
            <v>935</v>
          </cell>
          <cell r="C935">
            <v>0</v>
          </cell>
          <cell r="D935" t="str">
            <v>UTP CABLE</v>
          </cell>
          <cell r="E935" t="str">
            <v>4P-0.5mm×5</v>
          </cell>
          <cell r="F935" t="str">
            <v>m</v>
          </cell>
          <cell r="G935">
            <v>0</v>
          </cell>
          <cell r="H935">
            <v>0</v>
          </cell>
          <cell r="I935">
            <v>0</v>
          </cell>
          <cell r="J935">
            <v>0</v>
          </cell>
          <cell r="K935">
            <v>0</v>
          </cell>
          <cell r="L935">
            <v>0</v>
          </cell>
          <cell r="M935" t="str">
            <v>대신정보</v>
          </cell>
          <cell r="N935">
            <v>0</v>
          </cell>
          <cell r="O935" t="str">
            <v>우정전자</v>
          </cell>
          <cell r="P935">
            <v>0</v>
          </cell>
          <cell r="Q935" t="str">
            <v>무궁화전자</v>
          </cell>
          <cell r="R935">
            <v>0</v>
          </cell>
          <cell r="S935">
            <v>0</v>
          </cell>
          <cell r="T935">
            <v>0</v>
          </cell>
          <cell r="U935">
            <v>0</v>
          </cell>
          <cell r="V935">
            <v>0.1</v>
          </cell>
          <cell r="W935" t="str">
            <v>통내</v>
          </cell>
          <cell r="X935">
            <v>0.06</v>
          </cell>
        </row>
        <row r="936">
          <cell r="B936">
            <v>936</v>
          </cell>
          <cell r="C936">
            <v>0</v>
          </cell>
          <cell r="D936" t="str">
            <v>UTP CABLE</v>
          </cell>
          <cell r="E936" t="str">
            <v>4P-0.5mm×6</v>
          </cell>
          <cell r="F936" t="str">
            <v>m</v>
          </cell>
          <cell r="G936">
            <v>0</v>
          </cell>
          <cell r="H936">
            <v>0</v>
          </cell>
          <cell r="I936">
            <v>0</v>
          </cell>
          <cell r="J936">
            <v>0</v>
          </cell>
          <cell r="K936">
            <v>0</v>
          </cell>
          <cell r="L936">
            <v>0</v>
          </cell>
          <cell r="M936" t="str">
            <v>대신정보</v>
          </cell>
          <cell r="N936">
            <v>0</v>
          </cell>
          <cell r="O936" t="str">
            <v>우정전자</v>
          </cell>
          <cell r="P936">
            <v>0</v>
          </cell>
          <cell r="Q936" t="str">
            <v>무궁화전자</v>
          </cell>
          <cell r="R936">
            <v>0</v>
          </cell>
          <cell r="S936">
            <v>0</v>
          </cell>
          <cell r="T936">
            <v>0</v>
          </cell>
          <cell r="U936">
            <v>0</v>
          </cell>
          <cell r="V936">
            <v>0.1</v>
          </cell>
          <cell r="W936" t="str">
            <v>통내</v>
          </cell>
          <cell r="X936">
            <v>7.1999999999999995E-2</v>
          </cell>
        </row>
        <row r="937">
          <cell r="B937">
            <v>937</v>
          </cell>
          <cell r="C937">
            <v>0</v>
          </cell>
          <cell r="D937">
            <v>0</v>
          </cell>
          <cell r="E937">
            <v>0</v>
          </cell>
          <cell r="F937">
            <v>0</v>
          </cell>
          <cell r="G937">
            <v>0</v>
          </cell>
          <cell r="H937">
            <v>0</v>
          </cell>
          <cell r="I937">
            <v>0</v>
          </cell>
          <cell r="J937">
            <v>0</v>
          </cell>
          <cell r="K937">
            <v>0</v>
          </cell>
          <cell r="L937">
            <v>0</v>
          </cell>
          <cell r="M937">
            <v>0</v>
          </cell>
          <cell r="N937">
            <v>0</v>
          </cell>
          <cell r="O937">
            <v>0</v>
          </cell>
          <cell r="P937">
            <v>0</v>
          </cell>
          <cell r="Q937">
            <v>0</v>
          </cell>
          <cell r="R937">
            <v>0</v>
          </cell>
          <cell r="S937">
            <v>0</v>
          </cell>
          <cell r="T937" t="str">
            <v/>
          </cell>
          <cell r="U937">
            <v>0</v>
          </cell>
          <cell r="V937">
            <v>0</v>
          </cell>
        </row>
        <row r="938">
          <cell r="B938">
            <v>938</v>
          </cell>
          <cell r="C938">
            <v>0</v>
          </cell>
          <cell r="D938">
            <v>0</v>
          </cell>
          <cell r="E938">
            <v>0</v>
          </cell>
          <cell r="F938">
            <v>0</v>
          </cell>
          <cell r="G938">
            <v>0</v>
          </cell>
          <cell r="H938">
            <v>0</v>
          </cell>
          <cell r="I938">
            <v>0</v>
          </cell>
          <cell r="J938">
            <v>0</v>
          </cell>
          <cell r="K938">
            <v>0</v>
          </cell>
          <cell r="L938">
            <v>0</v>
          </cell>
          <cell r="M938">
            <v>0</v>
          </cell>
          <cell r="N938">
            <v>0</v>
          </cell>
          <cell r="O938">
            <v>0</v>
          </cell>
          <cell r="P938">
            <v>0</v>
          </cell>
          <cell r="Q938">
            <v>0</v>
          </cell>
          <cell r="R938">
            <v>0</v>
          </cell>
          <cell r="S938">
            <v>0</v>
          </cell>
          <cell r="T938" t="str">
            <v/>
          </cell>
          <cell r="U938">
            <v>0</v>
          </cell>
          <cell r="V938">
            <v>0</v>
          </cell>
        </row>
        <row r="939">
          <cell r="B939">
            <v>939</v>
          </cell>
          <cell r="C939">
            <v>0</v>
          </cell>
          <cell r="D939" t="str">
            <v>동축 케이블</v>
          </cell>
          <cell r="E939" t="str">
            <v>ECX  5C-2V</v>
          </cell>
          <cell r="F939" t="str">
            <v>m</v>
          </cell>
          <cell r="G939">
            <v>0</v>
          </cell>
          <cell r="H939">
            <v>0</v>
          </cell>
          <cell r="I939">
            <v>854</v>
          </cell>
          <cell r="J939">
            <v>386</v>
          </cell>
          <cell r="K939">
            <v>915</v>
          </cell>
          <cell r="L939">
            <v>360</v>
          </cell>
          <cell r="M939">
            <v>0</v>
          </cell>
          <cell r="N939">
            <v>0</v>
          </cell>
          <cell r="O939">
            <v>0</v>
          </cell>
          <cell r="P939">
            <v>0</v>
          </cell>
          <cell r="Q939">
            <v>0</v>
          </cell>
          <cell r="R939">
            <v>0</v>
          </cell>
          <cell r="S939">
            <v>0</v>
          </cell>
          <cell r="T939">
            <v>360</v>
          </cell>
          <cell r="U939">
            <v>0</v>
          </cell>
          <cell r="V939">
            <v>0.03</v>
          </cell>
          <cell r="W939" t="str">
            <v>통설</v>
          </cell>
          <cell r="X939">
            <v>1.7999999999999999E-2</v>
          </cell>
        </row>
        <row r="940">
          <cell r="B940">
            <v>940</v>
          </cell>
          <cell r="C940">
            <v>0</v>
          </cell>
          <cell r="D940" t="str">
            <v>동축 케이블</v>
          </cell>
          <cell r="E940" t="str">
            <v>ECX  7C-2V</v>
          </cell>
          <cell r="F940" t="str">
            <v>m</v>
          </cell>
          <cell r="G940">
            <v>0</v>
          </cell>
          <cell r="H940">
            <v>0</v>
          </cell>
          <cell r="I940">
            <v>0</v>
          </cell>
          <cell r="J940">
            <v>0</v>
          </cell>
          <cell r="K940">
            <v>0</v>
          </cell>
          <cell r="L940">
            <v>0</v>
          </cell>
          <cell r="M940">
            <v>0</v>
          </cell>
          <cell r="N940">
            <v>0</v>
          </cell>
          <cell r="O940">
            <v>0</v>
          </cell>
          <cell r="P940">
            <v>0</v>
          </cell>
          <cell r="Q940">
            <v>0</v>
          </cell>
          <cell r="R940">
            <v>0</v>
          </cell>
          <cell r="S940">
            <v>0</v>
          </cell>
          <cell r="T940">
            <v>0</v>
          </cell>
          <cell r="U940">
            <v>0</v>
          </cell>
          <cell r="V940">
            <v>0.03</v>
          </cell>
          <cell r="W940" t="str">
            <v>통설</v>
          </cell>
          <cell r="X940">
            <v>2.1999999999999999E-2</v>
          </cell>
        </row>
        <row r="941">
          <cell r="B941">
            <v>941</v>
          </cell>
          <cell r="C941">
            <v>0</v>
          </cell>
          <cell r="D941" t="str">
            <v>동축 케이블</v>
          </cell>
          <cell r="E941" t="str">
            <v>ECX 10C-2V</v>
          </cell>
          <cell r="F941" t="str">
            <v>m</v>
          </cell>
          <cell r="G941">
            <v>0</v>
          </cell>
          <cell r="H941">
            <v>0</v>
          </cell>
          <cell r="I941">
            <v>0</v>
          </cell>
          <cell r="J941">
            <v>0</v>
          </cell>
          <cell r="K941">
            <v>0</v>
          </cell>
          <cell r="L941">
            <v>0</v>
          </cell>
          <cell r="M941">
            <v>0</v>
          </cell>
          <cell r="N941">
            <v>0</v>
          </cell>
          <cell r="O941">
            <v>0</v>
          </cell>
          <cell r="P941">
            <v>0</v>
          </cell>
          <cell r="Q941">
            <v>0</v>
          </cell>
          <cell r="R941">
            <v>0</v>
          </cell>
          <cell r="S941">
            <v>0</v>
          </cell>
          <cell r="T941">
            <v>0</v>
          </cell>
          <cell r="U941">
            <v>0</v>
          </cell>
          <cell r="V941">
            <v>0.03</v>
          </cell>
          <cell r="W941" t="str">
            <v>통설</v>
          </cell>
          <cell r="X941">
            <v>3.2000000000000001E-2</v>
          </cell>
        </row>
        <row r="942">
          <cell r="B942">
            <v>942</v>
          </cell>
          <cell r="C942">
            <v>0</v>
          </cell>
          <cell r="D942">
            <v>0</v>
          </cell>
          <cell r="E942">
            <v>0</v>
          </cell>
          <cell r="F942">
            <v>0</v>
          </cell>
          <cell r="G942">
            <v>0</v>
          </cell>
          <cell r="H942">
            <v>0</v>
          </cell>
          <cell r="I942">
            <v>0</v>
          </cell>
          <cell r="J942">
            <v>0</v>
          </cell>
          <cell r="K942">
            <v>0</v>
          </cell>
          <cell r="L942">
            <v>0</v>
          </cell>
          <cell r="M942">
            <v>0</v>
          </cell>
          <cell r="N942">
            <v>0</v>
          </cell>
          <cell r="O942">
            <v>0</v>
          </cell>
          <cell r="P942">
            <v>0</v>
          </cell>
          <cell r="Q942">
            <v>0</v>
          </cell>
          <cell r="R942">
            <v>0</v>
          </cell>
          <cell r="S942">
            <v>0</v>
          </cell>
          <cell r="T942" t="str">
            <v/>
          </cell>
          <cell r="U942">
            <v>0</v>
          </cell>
          <cell r="V942">
            <v>0</v>
          </cell>
        </row>
        <row r="943">
          <cell r="B943">
            <v>943</v>
          </cell>
          <cell r="C943">
            <v>0</v>
          </cell>
          <cell r="D943" t="str">
            <v>고발포 동축 케이블</v>
          </cell>
          <cell r="E943" t="str">
            <v>HFB 10C</v>
          </cell>
          <cell r="F943" t="str">
            <v>m</v>
          </cell>
          <cell r="G943">
            <v>0</v>
          </cell>
          <cell r="H943">
            <v>0</v>
          </cell>
          <cell r="I943">
            <v>0</v>
          </cell>
          <cell r="J943">
            <v>0</v>
          </cell>
          <cell r="K943">
            <v>0</v>
          </cell>
          <cell r="L943">
            <v>0</v>
          </cell>
          <cell r="M943">
            <v>0</v>
          </cell>
          <cell r="N943">
            <v>0</v>
          </cell>
          <cell r="O943">
            <v>0</v>
          </cell>
          <cell r="P943">
            <v>0</v>
          </cell>
          <cell r="Q943">
            <v>0</v>
          </cell>
          <cell r="R943">
            <v>0</v>
          </cell>
          <cell r="S943">
            <v>0</v>
          </cell>
          <cell r="T943">
            <v>0</v>
          </cell>
          <cell r="U943">
            <v>0</v>
          </cell>
          <cell r="V943">
            <v>0.03</v>
          </cell>
          <cell r="W943" t="str">
            <v>통설</v>
          </cell>
          <cell r="X943">
            <v>3.2000000000000001E-2</v>
          </cell>
        </row>
        <row r="944">
          <cell r="B944">
            <v>944</v>
          </cell>
          <cell r="C944">
            <v>0</v>
          </cell>
          <cell r="D944" t="str">
            <v>고발포 동축 케이블</v>
          </cell>
          <cell r="E944" t="str">
            <v>HFB 5C</v>
          </cell>
          <cell r="F944" t="str">
            <v>m</v>
          </cell>
          <cell r="G944">
            <v>0</v>
          </cell>
          <cell r="H944">
            <v>0</v>
          </cell>
          <cell r="I944">
            <v>854</v>
          </cell>
          <cell r="J944">
            <v>440</v>
          </cell>
          <cell r="K944">
            <v>915</v>
          </cell>
          <cell r="L944">
            <v>420</v>
          </cell>
          <cell r="M944">
            <v>0</v>
          </cell>
          <cell r="N944">
            <v>0</v>
          </cell>
          <cell r="O944">
            <v>0</v>
          </cell>
          <cell r="P944">
            <v>0</v>
          </cell>
          <cell r="Q944">
            <v>0</v>
          </cell>
          <cell r="R944">
            <v>0</v>
          </cell>
          <cell r="S944">
            <v>0</v>
          </cell>
          <cell r="T944">
            <v>420</v>
          </cell>
          <cell r="U944">
            <v>0</v>
          </cell>
          <cell r="V944">
            <v>0.03</v>
          </cell>
          <cell r="W944" t="str">
            <v>통설</v>
          </cell>
          <cell r="X944">
            <v>3.2000000000000001E-2</v>
          </cell>
        </row>
        <row r="945">
          <cell r="B945">
            <v>945</v>
          </cell>
          <cell r="C945">
            <v>0</v>
          </cell>
          <cell r="D945" t="str">
            <v>동축 케이블</v>
          </cell>
          <cell r="E945" t="str">
            <v xml:space="preserve"> FBT - 7C 2V</v>
          </cell>
          <cell r="F945" t="str">
            <v>m</v>
          </cell>
          <cell r="G945">
            <v>0</v>
          </cell>
          <cell r="H945">
            <v>0</v>
          </cell>
          <cell r="I945">
            <v>0</v>
          </cell>
          <cell r="J945">
            <v>0</v>
          </cell>
          <cell r="K945">
            <v>0</v>
          </cell>
          <cell r="L945">
            <v>0</v>
          </cell>
          <cell r="M945">
            <v>0</v>
          </cell>
          <cell r="N945">
            <v>0</v>
          </cell>
          <cell r="O945">
            <v>0</v>
          </cell>
          <cell r="P945">
            <v>0</v>
          </cell>
          <cell r="Q945">
            <v>0</v>
          </cell>
          <cell r="R945">
            <v>0</v>
          </cell>
          <cell r="S945">
            <v>0</v>
          </cell>
          <cell r="T945">
            <v>0</v>
          </cell>
          <cell r="U945">
            <v>0</v>
          </cell>
          <cell r="V945">
            <v>0.03</v>
          </cell>
          <cell r="W945" t="str">
            <v>통설</v>
          </cell>
          <cell r="X945">
            <v>2.1999999999999999E-2</v>
          </cell>
        </row>
        <row r="946">
          <cell r="B946">
            <v>946</v>
          </cell>
          <cell r="C946">
            <v>0</v>
          </cell>
          <cell r="D946" t="str">
            <v>동축 케이블</v>
          </cell>
          <cell r="E946" t="str">
            <v xml:space="preserve"> FBT - 5C 2V</v>
          </cell>
          <cell r="F946" t="str">
            <v>m</v>
          </cell>
          <cell r="G946">
            <v>0</v>
          </cell>
          <cell r="H946">
            <v>0</v>
          </cell>
          <cell r="I946">
            <v>854</v>
          </cell>
          <cell r="J946">
            <v>330</v>
          </cell>
          <cell r="K946">
            <v>915</v>
          </cell>
          <cell r="L946">
            <v>330</v>
          </cell>
          <cell r="M946">
            <v>0</v>
          </cell>
          <cell r="N946">
            <v>0</v>
          </cell>
          <cell r="O946">
            <v>0</v>
          </cell>
          <cell r="P946">
            <v>0</v>
          </cell>
          <cell r="Q946">
            <v>0</v>
          </cell>
          <cell r="R946">
            <v>0</v>
          </cell>
          <cell r="S946">
            <v>0</v>
          </cell>
          <cell r="T946">
            <v>330</v>
          </cell>
          <cell r="U946">
            <v>0</v>
          </cell>
          <cell r="V946">
            <v>0.03</v>
          </cell>
          <cell r="W946" t="str">
            <v>통설</v>
          </cell>
          <cell r="X946">
            <v>1.7999999999999999E-2</v>
          </cell>
        </row>
        <row r="947">
          <cell r="B947">
            <v>947</v>
          </cell>
          <cell r="C947">
            <v>0</v>
          </cell>
          <cell r="D947" t="str">
            <v>공구손료</v>
          </cell>
          <cell r="E947" t="str">
            <v xml:space="preserve">인건비의 </v>
          </cell>
          <cell r="F947" t="str">
            <v>식</v>
          </cell>
          <cell r="G947">
            <v>0</v>
          </cell>
          <cell r="H947">
            <v>0</v>
          </cell>
          <cell r="I947">
            <v>0</v>
          </cell>
          <cell r="J947">
            <v>0</v>
          </cell>
          <cell r="K947">
            <v>0</v>
          </cell>
          <cell r="L947">
            <v>0</v>
          </cell>
          <cell r="M947">
            <v>0</v>
          </cell>
          <cell r="N947">
            <v>0</v>
          </cell>
          <cell r="O947">
            <v>0</v>
          </cell>
          <cell r="P947">
            <v>0</v>
          </cell>
          <cell r="Q947">
            <v>0</v>
          </cell>
          <cell r="R947">
            <v>0</v>
          </cell>
          <cell r="S947">
            <v>0</v>
          </cell>
          <cell r="T947">
            <v>0</v>
          </cell>
          <cell r="U947">
            <v>0</v>
          </cell>
          <cell r="V947">
            <v>0</v>
          </cell>
        </row>
        <row r="948">
          <cell r="B948">
            <v>948</v>
          </cell>
          <cell r="C948">
            <v>0</v>
          </cell>
          <cell r="D948" t="str">
            <v>전선관 부속품비</v>
          </cell>
          <cell r="E948" t="str">
            <v xml:space="preserve">배관자재비의 </v>
          </cell>
          <cell r="F948" t="str">
            <v>식</v>
          </cell>
          <cell r="G948">
            <v>0</v>
          </cell>
          <cell r="H948">
            <v>0</v>
          </cell>
          <cell r="I948">
            <v>0</v>
          </cell>
          <cell r="J948">
            <v>0</v>
          </cell>
          <cell r="K948">
            <v>0</v>
          </cell>
          <cell r="L948">
            <v>0</v>
          </cell>
          <cell r="M948">
            <v>0</v>
          </cell>
          <cell r="N948">
            <v>0</v>
          </cell>
          <cell r="O948">
            <v>0</v>
          </cell>
          <cell r="P948">
            <v>0</v>
          </cell>
          <cell r="Q948">
            <v>0</v>
          </cell>
          <cell r="R948">
            <v>0</v>
          </cell>
          <cell r="S948">
            <v>0</v>
          </cell>
          <cell r="T948">
            <v>0</v>
          </cell>
          <cell r="U948">
            <v>0</v>
          </cell>
          <cell r="V948">
            <v>0</v>
          </cell>
        </row>
        <row r="949">
          <cell r="B949">
            <v>949</v>
          </cell>
          <cell r="C949">
            <v>0</v>
          </cell>
          <cell r="D949" t="str">
            <v>잡자재및소모품비</v>
          </cell>
          <cell r="E949" t="str">
            <v xml:space="preserve">배관배선자재비의 </v>
          </cell>
          <cell r="F949" t="str">
            <v>식</v>
          </cell>
          <cell r="G949">
            <v>0</v>
          </cell>
          <cell r="H949">
            <v>0</v>
          </cell>
          <cell r="I949">
            <v>0</v>
          </cell>
          <cell r="J949">
            <v>0</v>
          </cell>
          <cell r="K949">
            <v>0</v>
          </cell>
          <cell r="L949">
            <v>0</v>
          </cell>
          <cell r="M949">
            <v>0</v>
          </cell>
          <cell r="N949">
            <v>0</v>
          </cell>
          <cell r="O949">
            <v>0</v>
          </cell>
          <cell r="P949">
            <v>0</v>
          </cell>
          <cell r="Q949">
            <v>0</v>
          </cell>
          <cell r="R949">
            <v>0</v>
          </cell>
          <cell r="S949">
            <v>0</v>
          </cell>
          <cell r="T949">
            <v>0</v>
          </cell>
          <cell r="U949">
            <v>0</v>
          </cell>
          <cell r="V949">
            <v>0</v>
          </cell>
        </row>
        <row r="950">
          <cell r="B950">
            <v>950</v>
          </cell>
          <cell r="C950">
            <v>0</v>
          </cell>
          <cell r="D950">
            <v>0</v>
          </cell>
          <cell r="E950">
            <v>0</v>
          </cell>
          <cell r="F950">
            <v>0</v>
          </cell>
          <cell r="G950">
            <v>0</v>
          </cell>
          <cell r="H950">
            <v>0</v>
          </cell>
          <cell r="I950">
            <v>0</v>
          </cell>
          <cell r="J950">
            <v>0</v>
          </cell>
          <cell r="K950">
            <v>0</v>
          </cell>
          <cell r="L950">
            <v>0</v>
          </cell>
          <cell r="M950">
            <v>0</v>
          </cell>
          <cell r="N950">
            <v>0</v>
          </cell>
          <cell r="O950">
            <v>0</v>
          </cell>
          <cell r="P950">
            <v>0</v>
          </cell>
          <cell r="Q950">
            <v>0</v>
          </cell>
          <cell r="R950">
            <v>0</v>
          </cell>
          <cell r="S950">
            <v>0</v>
          </cell>
          <cell r="T950" t="str">
            <v/>
          </cell>
          <cell r="U950">
            <v>0</v>
          </cell>
          <cell r="V950">
            <v>0</v>
          </cell>
        </row>
        <row r="951">
          <cell r="B951">
            <v>951</v>
          </cell>
          <cell r="C951">
            <v>0</v>
          </cell>
          <cell r="D951" t="str">
            <v>노말 밴드</v>
          </cell>
          <cell r="E951" t="str">
            <v>ST  28C</v>
          </cell>
          <cell r="F951" t="str">
            <v>EA</v>
          </cell>
          <cell r="G951">
            <v>0</v>
          </cell>
          <cell r="H951">
            <v>0</v>
          </cell>
          <cell r="I951">
            <v>868</v>
          </cell>
          <cell r="J951">
            <v>1550</v>
          </cell>
          <cell r="K951">
            <v>936</v>
          </cell>
          <cell r="L951">
            <v>1550</v>
          </cell>
          <cell r="M951">
            <v>0</v>
          </cell>
          <cell r="N951">
            <v>0</v>
          </cell>
          <cell r="O951">
            <v>0</v>
          </cell>
          <cell r="P951">
            <v>0</v>
          </cell>
          <cell r="Q951">
            <v>0</v>
          </cell>
          <cell r="R951">
            <v>0</v>
          </cell>
          <cell r="S951">
            <v>0</v>
          </cell>
          <cell r="T951">
            <v>1550</v>
          </cell>
          <cell r="U951">
            <v>0</v>
          </cell>
          <cell r="V951">
            <v>0</v>
          </cell>
        </row>
        <row r="952">
          <cell r="B952">
            <v>952</v>
          </cell>
          <cell r="C952">
            <v>0</v>
          </cell>
          <cell r="D952" t="str">
            <v>노말 밴드</v>
          </cell>
          <cell r="E952" t="str">
            <v>ST  36C</v>
          </cell>
          <cell r="F952" t="str">
            <v>EA</v>
          </cell>
          <cell r="G952">
            <v>0</v>
          </cell>
          <cell r="H952">
            <v>0</v>
          </cell>
          <cell r="I952">
            <v>868</v>
          </cell>
          <cell r="J952">
            <v>2070</v>
          </cell>
          <cell r="K952">
            <v>936</v>
          </cell>
          <cell r="L952">
            <v>2070</v>
          </cell>
          <cell r="M952">
            <v>0</v>
          </cell>
          <cell r="N952">
            <v>0</v>
          </cell>
          <cell r="O952">
            <v>0</v>
          </cell>
          <cell r="P952">
            <v>0</v>
          </cell>
          <cell r="Q952">
            <v>0</v>
          </cell>
          <cell r="R952">
            <v>0</v>
          </cell>
          <cell r="S952">
            <v>0</v>
          </cell>
          <cell r="T952">
            <v>2070</v>
          </cell>
          <cell r="U952">
            <v>0</v>
          </cell>
          <cell r="V952">
            <v>0</v>
          </cell>
        </row>
        <row r="953">
          <cell r="B953">
            <v>953</v>
          </cell>
          <cell r="C953">
            <v>0</v>
          </cell>
          <cell r="D953" t="str">
            <v>노말 밴드</v>
          </cell>
          <cell r="E953" t="str">
            <v>ST  42C</v>
          </cell>
          <cell r="F953" t="str">
            <v>EA</v>
          </cell>
          <cell r="G953">
            <v>0</v>
          </cell>
          <cell r="H953">
            <v>0</v>
          </cell>
          <cell r="I953">
            <v>868</v>
          </cell>
          <cell r="J953">
            <v>2690</v>
          </cell>
          <cell r="K953">
            <v>936</v>
          </cell>
          <cell r="L953">
            <v>2690</v>
          </cell>
          <cell r="M953">
            <v>0</v>
          </cell>
          <cell r="N953">
            <v>0</v>
          </cell>
          <cell r="O953">
            <v>0</v>
          </cell>
          <cell r="P953">
            <v>0</v>
          </cell>
          <cell r="Q953">
            <v>0</v>
          </cell>
          <cell r="R953">
            <v>0</v>
          </cell>
          <cell r="S953">
            <v>0</v>
          </cell>
          <cell r="T953">
            <v>2690</v>
          </cell>
          <cell r="U953">
            <v>0</v>
          </cell>
          <cell r="V953">
            <v>0</v>
          </cell>
        </row>
        <row r="954">
          <cell r="B954">
            <v>954</v>
          </cell>
          <cell r="C954">
            <v>0</v>
          </cell>
          <cell r="D954" t="str">
            <v>노말 밴드</v>
          </cell>
          <cell r="E954" t="str">
            <v>ST  54C</v>
          </cell>
          <cell r="F954" t="str">
            <v>EA</v>
          </cell>
          <cell r="G954">
            <v>0</v>
          </cell>
          <cell r="H954">
            <v>0</v>
          </cell>
          <cell r="I954">
            <v>868</v>
          </cell>
          <cell r="J954">
            <v>3830</v>
          </cell>
          <cell r="K954">
            <v>936</v>
          </cell>
          <cell r="L954">
            <v>3830</v>
          </cell>
          <cell r="M954">
            <v>0</v>
          </cell>
          <cell r="N954">
            <v>0</v>
          </cell>
          <cell r="O954">
            <v>0</v>
          </cell>
          <cell r="P954">
            <v>0</v>
          </cell>
          <cell r="Q954">
            <v>0</v>
          </cell>
          <cell r="R954">
            <v>0</v>
          </cell>
          <cell r="S954">
            <v>0</v>
          </cell>
          <cell r="T954">
            <v>3830</v>
          </cell>
          <cell r="U954">
            <v>0</v>
          </cell>
          <cell r="V954">
            <v>0</v>
          </cell>
        </row>
        <row r="955">
          <cell r="B955">
            <v>955</v>
          </cell>
          <cell r="C955">
            <v>0</v>
          </cell>
          <cell r="D955" t="str">
            <v>노말 밴드</v>
          </cell>
          <cell r="E955" t="str">
            <v>ST  70C</v>
          </cell>
          <cell r="F955" t="str">
            <v>EA</v>
          </cell>
          <cell r="G955">
            <v>0</v>
          </cell>
          <cell r="H955">
            <v>0</v>
          </cell>
          <cell r="I955">
            <v>868</v>
          </cell>
          <cell r="J955">
            <v>6200</v>
          </cell>
          <cell r="K955">
            <v>936</v>
          </cell>
          <cell r="L955">
            <v>6220</v>
          </cell>
          <cell r="M955">
            <v>0</v>
          </cell>
          <cell r="N955">
            <v>0</v>
          </cell>
          <cell r="O955">
            <v>0</v>
          </cell>
          <cell r="P955">
            <v>0</v>
          </cell>
          <cell r="Q955">
            <v>0</v>
          </cell>
          <cell r="R955">
            <v>0</v>
          </cell>
          <cell r="S955">
            <v>0</v>
          </cell>
          <cell r="T955">
            <v>6200</v>
          </cell>
          <cell r="U955">
            <v>0</v>
          </cell>
          <cell r="V955">
            <v>0</v>
          </cell>
        </row>
        <row r="956">
          <cell r="B956">
            <v>956</v>
          </cell>
          <cell r="C956">
            <v>0</v>
          </cell>
          <cell r="D956" t="str">
            <v>노말 밴드</v>
          </cell>
          <cell r="E956" t="str">
            <v>ST  82C</v>
          </cell>
          <cell r="F956" t="str">
            <v>EA</v>
          </cell>
          <cell r="G956">
            <v>0</v>
          </cell>
          <cell r="H956">
            <v>0</v>
          </cell>
          <cell r="I956">
            <v>868</v>
          </cell>
          <cell r="J956">
            <v>9330</v>
          </cell>
          <cell r="K956">
            <v>936</v>
          </cell>
          <cell r="L956">
            <v>9330</v>
          </cell>
          <cell r="M956">
            <v>0</v>
          </cell>
          <cell r="N956">
            <v>0</v>
          </cell>
          <cell r="O956">
            <v>0</v>
          </cell>
          <cell r="P956">
            <v>0</v>
          </cell>
          <cell r="Q956">
            <v>0</v>
          </cell>
          <cell r="R956">
            <v>0</v>
          </cell>
          <cell r="S956">
            <v>0</v>
          </cell>
          <cell r="T956">
            <v>9330</v>
          </cell>
          <cell r="U956">
            <v>0</v>
          </cell>
          <cell r="V956">
            <v>0</v>
          </cell>
        </row>
        <row r="957">
          <cell r="B957">
            <v>957</v>
          </cell>
          <cell r="C957">
            <v>0</v>
          </cell>
          <cell r="D957" t="str">
            <v>노말 밴드</v>
          </cell>
          <cell r="E957" t="str">
            <v>ST  104C</v>
          </cell>
          <cell r="F957" t="str">
            <v>EA</v>
          </cell>
          <cell r="G957">
            <v>0</v>
          </cell>
          <cell r="H957">
            <v>0</v>
          </cell>
          <cell r="I957">
            <v>868</v>
          </cell>
          <cell r="J957">
            <v>17550</v>
          </cell>
          <cell r="K957">
            <v>936</v>
          </cell>
          <cell r="L957">
            <v>17630</v>
          </cell>
          <cell r="M957">
            <v>0</v>
          </cell>
          <cell r="N957">
            <v>0</v>
          </cell>
          <cell r="O957">
            <v>0</v>
          </cell>
          <cell r="P957">
            <v>0</v>
          </cell>
          <cell r="Q957">
            <v>0</v>
          </cell>
          <cell r="R957">
            <v>0</v>
          </cell>
          <cell r="S957">
            <v>0</v>
          </cell>
          <cell r="T957">
            <v>17550</v>
          </cell>
          <cell r="U957">
            <v>0</v>
          </cell>
          <cell r="V957">
            <v>0</v>
          </cell>
        </row>
        <row r="958">
          <cell r="B958">
            <v>958</v>
          </cell>
          <cell r="C958">
            <v>0</v>
          </cell>
          <cell r="D958">
            <v>0</v>
          </cell>
          <cell r="E958">
            <v>0</v>
          </cell>
          <cell r="F958">
            <v>0</v>
          </cell>
          <cell r="G958">
            <v>0</v>
          </cell>
          <cell r="H958">
            <v>0</v>
          </cell>
          <cell r="I958">
            <v>0</v>
          </cell>
          <cell r="J958">
            <v>0</v>
          </cell>
          <cell r="K958">
            <v>0</v>
          </cell>
          <cell r="L958">
            <v>0</v>
          </cell>
          <cell r="M958">
            <v>0</v>
          </cell>
          <cell r="N958">
            <v>0</v>
          </cell>
          <cell r="O958">
            <v>0</v>
          </cell>
          <cell r="P958">
            <v>0</v>
          </cell>
          <cell r="Q958">
            <v>0</v>
          </cell>
          <cell r="R958">
            <v>0</v>
          </cell>
          <cell r="S958">
            <v>0</v>
          </cell>
          <cell r="T958" t="str">
            <v/>
          </cell>
          <cell r="U958">
            <v>0</v>
          </cell>
          <cell r="V958">
            <v>0</v>
          </cell>
        </row>
        <row r="959">
          <cell r="B959">
            <v>959</v>
          </cell>
          <cell r="C959">
            <v>0</v>
          </cell>
          <cell r="D959" t="str">
            <v>노말 밴드</v>
          </cell>
          <cell r="E959" t="str">
            <v>HI-PVC  28C</v>
          </cell>
          <cell r="F959" t="str">
            <v>EA</v>
          </cell>
          <cell r="G959">
            <v>0</v>
          </cell>
          <cell r="H959">
            <v>728</v>
          </cell>
          <cell r="I959">
            <v>874</v>
          </cell>
          <cell r="J959">
            <v>960</v>
          </cell>
          <cell r="K959">
            <v>931</v>
          </cell>
          <cell r="L959">
            <v>1005</v>
          </cell>
          <cell r="M959">
            <v>0</v>
          </cell>
          <cell r="N959">
            <v>0</v>
          </cell>
          <cell r="O959">
            <v>0</v>
          </cell>
          <cell r="P959">
            <v>0</v>
          </cell>
          <cell r="Q959">
            <v>0</v>
          </cell>
          <cell r="R959">
            <v>0</v>
          </cell>
          <cell r="S959">
            <v>0</v>
          </cell>
          <cell r="T959">
            <v>728</v>
          </cell>
          <cell r="U959">
            <v>0</v>
          </cell>
          <cell r="V959">
            <v>0</v>
          </cell>
        </row>
        <row r="960">
          <cell r="B960">
            <v>960</v>
          </cell>
          <cell r="C960">
            <v>0</v>
          </cell>
          <cell r="D960" t="str">
            <v>노말 밴드</v>
          </cell>
          <cell r="E960" t="str">
            <v>HI-PVC  36C</v>
          </cell>
          <cell r="F960" t="str">
            <v>EA</v>
          </cell>
          <cell r="G960">
            <v>0</v>
          </cell>
          <cell r="H960">
            <v>820</v>
          </cell>
          <cell r="I960">
            <v>874</v>
          </cell>
          <cell r="J960">
            <v>1080</v>
          </cell>
          <cell r="K960">
            <v>931</v>
          </cell>
          <cell r="L960">
            <v>1370</v>
          </cell>
          <cell r="M960">
            <v>0</v>
          </cell>
          <cell r="N960">
            <v>0</v>
          </cell>
          <cell r="O960">
            <v>0</v>
          </cell>
          <cell r="P960">
            <v>0</v>
          </cell>
          <cell r="Q960">
            <v>0</v>
          </cell>
          <cell r="R960">
            <v>0</v>
          </cell>
          <cell r="S960">
            <v>0</v>
          </cell>
          <cell r="T960">
            <v>820</v>
          </cell>
          <cell r="U960">
            <v>0</v>
          </cell>
          <cell r="V960">
            <v>0</v>
          </cell>
        </row>
        <row r="961">
          <cell r="B961">
            <v>961</v>
          </cell>
          <cell r="C961">
            <v>0</v>
          </cell>
          <cell r="D961" t="str">
            <v>노말 밴드</v>
          </cell>
          <cell r="E961" t="str">
            <v>HI-PVC  42C</v>
          </cell>
          <cell r="F961" t="str">
            <v>EA</v>
          </cell>
          <cell r="G961">
            <v>0</v>
          </cell>
          <cell r="H961">
            <v>1100</v>
          </cell>
          <cell r="I961">
            <v>874</v>
          </cell>
          <cell r="J961">
            <v>1440</v>
          </cell>
          <cell r="K961">
            <v>931</v>
          </cell>
          <cell r="L961">
            <v>1815</v>
          </cell>
          <cell r="M961">
            <v>0</v>
          </cell>
          <cell r="N961">
            <v>0</v>
          </cell>
          <cell r="O961">
            <v>0</v>
          </cell>
          <cell r="P961">
            <v>0</v>
          </cell>
          <cell r="Q961">
            <v>0</v>
          </cell>
          <cell r="R961">
            <v>0</v>
          </cell>
          <cell r="S961">
            <v>0</v>
          </cell>
          <cell r="T961">
            <v>1100</v>
          </cell>
          <cell r="U961">
            <v>0</v>
          </cell>
          <cell r="V961">
            <v>0</v>
          </cell>
        </row>
        <row r="962">
          <cell r="B962">
            <v>962</v>
          </cell>
          <cell r="C962">
            <v>0</v>
          </cell>
          <cell r="D962" t="str">
            <v>노말 밴드</v>
          </cell>
          <cell r="E962" t="str">
            <v>HI-PVC  54C</v>
          </cell>
          <cell r="F962" t="str">
            <v>EA</v>
          </cell>
          <cell r="G962">
            <v>0</v>
          </cell>
          <cell r="H962">
            <v>1504</v>
          </cell>
          <cell r="I962">
            <v>874</v>
          </cell>
          <cell r="J962">
            <v>2040</v>
          </cell>
          <cell r="K962">
            <v>931</v>
          </cell>
          <cell r="L962">
            <v>2677</v>
          </cell>
          <cell r="M962">
            <v>0</v>
          </cell>
          <cell r="N962">
            <v>0</v>
          </cell>
          <cell r="O962">
            <v>0</v>
          </cell>
          <cell r="P962">
            <v>0</v>
          </cell>
          <cell r="Q962">
            <v>0</v>
          </cell>
          <cell r="R962">
            <v>0</v>
          </cell>
          <cell r="S962">
            <v>0</v>
          </cell>
          <cell r="T962">
            <v>1504</v>
          </cell>
          <cell r="U962">
            <v>0</v>
          </cell>
          <cell r="V962">
            <v>0</v>
          </cell>
        </row>
        <row r="963">
          <cell r="B963">
            <v>963</v>
          </cell>
          <cell r="C963">
            <v>0</v>
          </cell>
          <cell r="D963" t="str">
            <v>노말 밴드</v>
          </cell>
          <cell r="E963" t="str">
            <v>HI-PVC  70C</v>
          </cell>
          <cell r="F963" t="str">
            <v>EA</v>
          </cell>
          <cell r="G963">
            <v>0</v>
          </cell>
          <cell r="H963">
            <v>0</v>
          </cell>
          <cell r="I963">
            <v>874</v>
          </cell>
          <cell r="J963">
            <v>3960</v>
          </cell>
          <cell r="K963">
            <v>931</v>
          </cell>
          <cell r="L963">
            <v>4932</v>
          </cell>
          <cell r="M963">
            <v>0</v>
          </cell>
          <cell r="N963">
            <v>0</v>
          </cell>
          <cell r="O963">
            <v>0</v>
          </cell>
          <cell r="P963">
            <v>0</v>
          </cell>
          <cell r="Q963">
            <v>0</v>
          </cell>
          <cell r="R963">
            <v>0</v>
          </cell>
          <cell r="S963">
            <v>0</v>
          </cell>
          <cell r="T963">
            <v>3960</v>
          </cell>
          <cell r="U963">
            <v>0</v>
          </cell>
          <cell r="V963">
            <v>0</v>
          </cell>
        </row>
        <row r="964">
          <cell r="B964">
            <v>964</v>
          </cell>
          <cell r="C964">
            <v>0</v>
          </cell>
          <cell r="D964" t="str">
            <v>노말 밴드</v>
          </cell>
          <cell r="E964" t="str">
            <v>HI-PVC  82C</v>
          </cell>
          <cell r="F964" t="str">
            <v>EA</v>
          </cell>
          <cell r="G964">
            <v>0</v>
          </cell>
          <cell r="H964">
            <v>3800</v>
          </cell>
          <cell r="I964">
            <v>874</v>
          </cell>
          <cell r="J964">
            <v>4800</v>
          </cell>
          <cell r="K964">
            <v>931</v>
          </cell>
          <cell r="L964">
            <v>7308</v>
          </cell>
          <cell r="M964">
            <v>0</v>
          </cell>
          <cell r="N964">
            <v>0</v>
          </cell>
          <cell r="O964">
            <v>0</v>
          </cell>
          <cell r="P964">
            <v>0</v>
          </cell>
          <cell r="Q964">
            <v>0</v>
          </cell>
          <cell r="R964">
            <v>0</v>
          </cell>
          <cell r="S964">
            <v>0</v>
          </cell>
          <cell r="T964">
            <v>3800</v>
          </cell>
          <cell r="U964">
            <v>0</v>
          </cell>
          <cell r="V964">
            <v>0</v>
          </cell>
        </row>
        <row r="965">
          <cell r="B965">
            <v>965</v>
          </cell>
          <cell r="C965">
            <v>0</v>
          </cell>
          <cell r="D965" t="str">
            <v>노말 밴드</v>
          </cell>
          <cell r="E965" t="str">
            <v>HI-PVC 104C</v>
          </cell>
          <cell r="F965" t="str">
            <v>EA</v>
          </cell>
          <cell r="G965">
            <v>0</v>
          </cell>
          <cell r="H965">
            <v>0</v>
          </cell>
          <cell r="I965">
            <v>874</v>
          </cell>
          <cell r="J965">
            <v>8400</v>
          </cell>
          <cell r="K965">
            <v>931</v>
          </cell>
          <cell r="L965">
            <v>10048</v>
          </cell>
          <cell r="M965">
            <v>0</v>
          </cell>
          <cell r="N965">
            <v>0</v>
          </cell>
          <cell r="O965">
            <v>0</v>
          </cell>
          <cell r="P965">
            <v>0</v>
          </cell>
          <cell r="Q965">
            <v>0</v>
          </cell>
          <cell r="R965">
            <v>0</v>
          </cell>
          <cell r="S965">
            <v>0</v>
          </cell>
          <cell r="T965">
            <v>8400</v>
          </cell>
          <cell r="U965">
            <v>0</v>
          </cell>
          <cell r="V965">
            <v>0</v>
          </cell>
        </row>
        <row r="966">
          <cell r="B966">
            <v>966</v>
          </cell>
          <cell r="C966">
            <v>0</v>
          </cell>
          <cell r="D966">
            <v>0</v>
          </cell>
          <cell r="E966">
            <v>0</v>
          </cell>
          <cell r="F966">
            <v>0</v>
          </cell>
          <cell r="G966">
            <v>0</v>
          </cell>
          <cell r="H966">
            <v>0</v>
          </cell>
          <cell r="I966">
            <v>0</v>
          </cell>
          <cell r="J966">
            <v>0</v>
          </cell>
          <cell r="K966">
            <v>0</v>
          </cell>
          <cell r="L966">
            <v>0</v>
          </cell>
          <cell r="M966">
            <v>0</v>
          </cell>
          <cell r="N966">
            <v>0</v>
          </cell>
          <cell r="O966">
            <v>0</v>
          </cell>
          <cell r="P966">
            <v>0</v>
          </cell>
          <cell r="Q966">
            <v>0</v>
          </cell>
          <cell r="R966">
            <v>0</v>
          </cell>
          <cell r="S966">
            <v>0</v>
          </cell>
          <cell r="T966" t="str">
            <v/>
          </cell>
          <cell r="U966">
            <v>0</v>
          </cell>
          <cell r="V966">
            <v>0</v>
          </cell>
        </row>
        <row r="967">
          <cell r="B967">
            <v>967</v>
          </cell>
          <cell r="C967">
            <v>0</v>
          </cell>
          <cell r="D967">
            <v>0</v>
          </cell>
          <cell r="E967">
            <v>0</v>
          </cell>
          <cell r="F967">
            <v>0</v>
          </cell>
          <cell r="G967">
            <v>0</v>
          </cell>
          <cell r="H967">
            <v>0</v>
          </cell>
          <cell r="I967">
            <v>0</v>
          </cell>
          <cell r="J967">
            <v>0</v>
          </cell>
          <cell r="K967">
            <v>0</v>
          </cell>
          <cell r="L967">
            <v>0</v>
          </cell>
          <cell r="M967">
            <v>0</v>
          </cell>
          <cell r="N967">
            <v>0</v>
          </cell>
          <cell r="O967">
            <v>0</v>
          </cell>
          <cell r="P967">
            <v>0</v>
          </cell>
          <cell r="Q967">
            <v>0</v>
          </cell>
          <cell r="R967">
            <v>0</v>
          </cell>
          <cell r="S967">
            <v>0</v>
          </cell>
          <cell r="T967" t="str">
            <v/>
          </cell>
          <cell r="U967">
            <v>0</v>
          </cell>
          <cell r="V967">
            <v>0</v>
          </cell>
        </row>
        <row r="968">
          <cell r="B968">
            <v>968</v>
          </cell>
          <cell r="C968">
            <v>0</v>
          </cell>
          <cell r="D968">
            <v>0</v>
          </cell>
          <cell r="E968">
            <v>0</v>
          </cell>
          <cell r="F968">
            <v>0</v>
          </cell>
          <cell r="G968">
            <v>0</v>
          </cell>
          <cell r="H968">
            <v>0</v>
          </cell>
          <cell r="I968">
            <v>0</v>
          </cell>
          <cell r="J968">
            <v>0</v>
          </cell>
          <cell r="K968">
            <v>0</v>
          </cell>
          <cell r="L968">
            <v>0</v>
          </cell>
          <cell r="M968">
            <v>0</v>
          </cell>
          <cell r="N968">
            <v>0</v>
          </cell>
          <cell r="O968">
            <v>0</v>
          </cell>
          <cell r="P968">
            <v>0</v>
          </cell>
          <cell r="Q968">
            <v>0</v>
          </cell>
          <cell r="R968">
            <v>0</v>
          </cell>
          <cell r="S968">
            <v>0</v>
          </cell>
          <cell r="T968" t="str">
            <v/>
          </cell>
          <cell r="U968">
            <v>0</v>
          </cell>
          <cell r="V968">
            <v>0</v>
          </cell>
        </row>
        <row r="969">
          <cell r="B969">
            <v>969</v>
          </cell>
          <cell r="C969">
            <v>0</v>
          </cell>
          <cell r="D969">
            <v>0</v>
          </cell>
          <cell r="E969">
            <v>0</v>
          </cell>
          <cell r="F969">
            <v>0</v>
          </cell>
          <cell r="G969">
            <v>0</v>
          </cell>
          <cell r="H969">
            <v>0</v>
          </cell>
          <cell r="I969">
            <v>0</v>
          </cell>
          <cell r="J969">
            <v>0</v>
          </cell>
          <cell r="K969">
            <v>0</v>
          </cell>
          <cell r="L969">
            <v>0</v>
          </cell>
          <cell r="M969">
            <v>0</v>
          </cell>
          <cell r="N969">
            <v>0</v>
          </cell>
          <cell r="O969">
            <v>0</v>
          </cell>
          <cell r="P969">
            <v>0</v>
          </cell>
          <cell r="Q969">
            <v>0</v>
          </cell>
          <cell r="R969">
            <v>0</v>
          </cell>
          <cell r="S969">
            <v>0</v>
          </cell>
          <cell r="T969" t="str">
            <v/>
          </cell>
          <cell r="U969">
            <v>0</v>
          </cell>
          <cell r="V969">
            <v>0</v>
          </cell>
        </row>
        <row r="970">
          <cell r="B970">
            <v>970</v>
          </cell>
          <cell r="C970">
            <v>0</v>
          </cell>
          <cell r="D970">
            <v>0</v>
          </cell>
          <cell r="E970">
            <v>0</v>
          </cell>
          <cell r="F970">
            <v>0</v>
          </cell>
          <cell r="G970">
            <v>0</v>
          </cell>
          <cell r="H970">
            <v>0</v>
          </cell>
          <cell r="I970">
            <v>0</v>
          </cell>
          <cell r="J970">
            <v>0</v>
          </cell>
          <cell r="K970">
            <v>0</v>
          </cell>
          <cell r="L970">
            <v>0</v>
          </cell>
          <cell r="M970">
            <v>0</v>
          </cell>
          <cell r="N970">
            <v>0</v>
          </cell>
          <cell r="O970">
            <v>0</v>
          </cell>
          <cell r="P970">
            <v>0</v>
          </cell>
          <cell r="Q970">
            <v>0</v>
          </cell>
          <cell r="R970">
            <v>0</v>
          </cell>
          <cell r="S970">
            <v>0</v>
          </cell>
          <cell r="T970" t="str">
            <v/>
          </cell>
          <cell r="U970">
            <v>0</v>
          </cell>
          <cell r="V970">
            <v>0</v>
          </cell>
        </row>
        <row r="971">
          <cell r="B971">
            <v>971</v>
          </cell>
          <cell r="C971">
            <v>0</v>
          </cell>
          <cell r="D971" t="str">
            <v>FLEXIBLE  CONNECTOR</v>
          </cell>
          <cell r="E971" t="str">
            <v>PVC 22C-CD</v>
          </cell>
          <cell r="F971" t="str">
            <v>EA</v>
          </cell>
          <cell r="G971">
            <v>0</v>
          </cell>
          <cell r="H971">
            <v>0</v>
          </cell>
          <cell r="I971">
            <v>0</v>
          </cell>
          <cell r="J971">
            <v>0</v>
          </cell>
          <cell r="K971">
            <v>0</v>
          </cell>
          <cell r="L971">
            <v>0</v>
          </cell>
          <cell r="M971">
            <v>0</v>
          </cell>
          <cell r="N971">
            <v>0</v>
          </cell>
          <cell r="O971">
            <v>0</v>
          </cell>
          <cell r="P971">
            <v>0</v>
          </cell>
          <cell r="Q971">
            <v>0</v>
          </cell>
          <cell r="R971">
            <v>0</v>
          </cell>
          <cell r="S971">
            <v>0</v>
          </cell>
          <cell r="T971">
            <v>0</v>
          </cell>
          <cell r="U971">
            <v>0</v>
          </cell>
          <cell r="V971">
            <v>0</v>
          </cell>
        </row>
        <row r="972">
          <cell r="B972">
            <v>972</v>
          </cell>
          <cell r="C972">
            <v>0</v>
          </cell>
          <cell r="D972" t="str">
            <v>FLEXIBLE  CONNECTOR</v>
          </cell>
          <cell r="E972" t="str">
            <v>방수용콘넥타16C-황동</v>
          </cell>
          <cell r="F972" t="str">
            <v>EA</v>
          </cell>
          <cell r="G972">
            <v>0</v>
          </cell>
          <cell r="H972">
            <v>0</v>
          </cell>
          <cell r="I972">
            <v>871</v>
          </cell>
          <cell r="J972">
            <v>2000</v>
          </cell>
          <cell r="K972">
            <v>935</v>
          </cell>
          <cell r="L972">
            <v>1510</v>
          </cell>
          <cell r="M972">
            <v>0</v>
          </cell>
          <cell r="N972">
            <v>0</v>
          </cell>
          <cell r="O972">
            <v>0</v>
          </cell>
          <cell r="P972">
            <v>0</v>
          </cell>
          <cell r="Q972">
            <v>0</v>
          </cell>
          <cell r="R972">
            <v>0</v>
          </cell>
          <cell r="S972">
            <v>0</v>
          </cell>
          <cell r="T972">
            <v>1510</v>
          </cell>
          <cell r="U972">
            <v>0</v>
          </cell>
          <cell r="V972">
            <v>0</v>
          </cell>
        </row>
        <row r="973">
          <cell r="B973">
            <v>973</v>
          </cell>
          <cell r="C973">
            <v>0</v>
          </cell>
          <cell r="D973" t="str">
            <v>FLEXIBLE  CONNECTOR</v>
          </cell>
          <cell r="E973" t="str">
            <v>방수용콘넥타22C-황동</v>
          </cell>
          <cell r="F973" t="str">
            <v>EA</v>
          </cell>
          <cell r="G973">
            <v>0</v>
          </cell>
          <cell r="H973">
            <v>0</v>
          </cell>
          <cell r="I973">
            <v>871</v>
          </cell>
          <cell r="J973">
            <v>2640</v>
          </cell>
          <cell r="K973">
            <v>935</v>
          </cell>
          <cell r="L973">
            <v>2080</v>
          </cell>
          <cell r="M973">
            <v>0</v>
          </cell>
          <cell r="N973">
            <v>0</v>
          </cell>
          <cell r="O973">
            <v>0</v>
          </cell>
          <cell r="P973">
            <v>0</v>
          </cell>
          <cell r="Q973">
            <v>0</v>
          </cell>
          <cell r="R973">
            <v>0</v>
          </cell>
          <cell r="S973">
            <v>0</v>
          </cell>
          <cell r="T973">
            <v>2080</v>
          </cell>
          <cell r="U973">
            <v>0</v>
          </cell>
          <cell r="V973">
            <v>0</v>
          </cell>
        </row>
        <row r="974">
          <cell r="B974">
            <v>974</v>
          </cell>
          <cell r="C974">
            <v>0</v>
          </cell>
          <cell r="D974" t="str">
            <v>FLEXIBLE  CONNECTOR</v>
          </cell>
          <cell r="E974" t="str">
            <v>방수용콘넥타28C-황동</v>
          </cell>
          <cell r="F974" t="str">
            <v>EA</v>
          </cell>
          <cell r="G974">
            <v>0</v>
          </cell>
          <cell r="H974">
            <v>0</v>
          </cell>
          <cell r="I974">
            <v>871</v>
          </cell>
          <cell r="J974">
            <v>3140</v>
          </cell>
          <cell r="K974">
            <v>935</v>
          </cell>
          <cell r="L974">
            <v>2550</v>
          </cell>
          <cell r="M974">
            <v>0</v>
          </cell>
          <cell r="N974">
            <v>0</v>
          </cell>
          <cell r="O974">
            <v>0</v>
          </cell>
          <cell r="P974">
            <v>0</v>
          </cell>
          <cell r="Q974">
            <v>0</v>
          </cell>
          <cell r="R974">
            <v>0</v>
          </cell>
          <cell r="S974">
            <v>0</v>
          </cell>
          <cell r="T974">
            <v>2550</v>
          </cell>
          <cell r="U974">
            <v>0</v>
          </cell>
          <cell r="V974">
            <v>0</v>
          </cell>
        </row>
        <row r="975">
          <cell r="B975">
            <v>975</v>
          </cell>
          <cell r="C975">
            <v>0</v>
          </cell>
          <cell r="D975" t="str">
            <v>FLEXIBLE  CONNECTOR</v>
          </cell>
          <cell r="E975" t="str">
            <v>방수용콘넥타36C-황동</v>
          </cell>
          <cell r="F975" t="str">
            <v>EA</v>
          </cell>
          <cell r="G975">
            <v>0</v>
          </cell>
          <cell r="H975">
            <v>0</v>
          </cell>
          <cell r="I975">
            <v>871</v>
          </cell>
          <cell r="J975">
            <v>4710</v>
          </cell>
          <cell r="K975">
            <v>935</v>
          </cell>
          <cell r="L975">
            <v>4020</v>
          </cell>
          <cell r="M975">
            <v>0</v>
          </cell>
          <cell r="N975">
            <v>0</v>
          </cell>
          <cell r="O975">
            <v>0</v>
          </cell>
          <cell r="P975">
            <v>0</v>
          </cell>
          <cell r="Q975">
            <v>0</v>
          </cell>
          <cell r="R975">
            <v>0</v>
          </cell>
          <cell r="S975">
            <v>0</v>
          </cell>
          <cell r="T975">
            <v>4020</v>
          </cell>
          <cell r="U975">
            <v>0</v>
          </cell>
          <cell r="V975">
            <v>0</v>
          </cell>
        </row>
        <row r="976">
          <cell r="B976">
            <v>976</v>
          </cell>
          <cell r="C976">
            <v>0</v>
          </cell>
          <cell r="D976" t="str">
            <v>FLEXIBLE  CONNECTOR</v>
          </cell>
          <cell r="E976" t="str">
            <v>방수용콘넥타42C-황동</v>
          </cell>
          <cell r="F976" t="str">
            <v>EA</v>
          </cell>
          <cell r="G976">
            <v>0</v>
          </cell>
          <cell r="H976">
            <v>0</v>
          </cell>
          <cell r="I976">
            <v>871</v>
          </cell>
          <cell r="J976">
            <v>7680</v>
          </cell>
          <cell r="K976">
            <v>935</v>
          </cell>
          <cell r="L976">
            <v>6200</v>
          </cell>
          <cell r="M976">
            <v>0</v>
          </cell>
          <cell r="N976">
            <v>0</v>
          </cell>
          <cell r="O976">
            <v>0</v>
          </cell>
          <cell r="P976">
            <v>0</v>
          </cell>
          <cell r="Q976">
            <v>0</v>
          </cell>
          <cell r="R976">
            <v>0</v>
          </cell>
          <cell r="S976">
            <v>0</v>
          </cell>
          <cell r="T976">
            <v>6200</v>
          </cell>
          <cell r="U976">
            <v>0</v>
          </cell>
          <cell r="V976">
            <v>0</v>
          </cell>
        </row>
        <row r="977">
          <cell r="B977">
            <v>977</v>
          </cell>
          <cell r="C977">
            <v>0</v>
          </cell>
          <cell r="D977" t="str">
            <v>FLEXIBLE  CONNECTOR</v>
          </cell>
          <cell r="E977" t="str">
            <v>방수용콘넥타54C-황동</v>
          </cell>
          <cell r="F977" t="str">
            <v>EA</v>
          </cell>
          <cell r="G977">
            <v>0</v>
          </cell>
          <cell r="H977">
            <v>0</v>
          </cell>
          <cell r="I977">
            <v>871</v>
          </cell>
          <cell r="J977">
            <v>8830</v>
          </cell>
          <cell r="K977">
            <v>935</v>
          </cell>
          <cell r="L977">
            <v>8220</v>
          </cell>
          <cell r="M977">
            <v>0</v>
          </cell>
          <cell r="N977">
            <v>0</v>
          </cell>
          <cell r="O977">
            <v>0</v>
          </cell>
          <cell r="P977">
            <v>0</v>
          </cell>
          <cell r="Q977">
            <v>0</v>
          </cell>
          <cell r="R977">
            <v>0</v>
          </cell>
          <cell r="S977">
            <v>0</v>
          </cell>
          <cell r="T977">
            <v>8220</v>
          </cell>
          <cell r="U977">
            <v>0</v>
          </cell>
          <cell r="V977">
            <v>0</v>
          </cell>
        </row>
        <row r="978">
          <cell r="B978">
            <v>978</v>
          </cell>
          <cell r="C978">
            <v>0</v>
          </cell>
          <cell r="D978" t="str">
            <v>FLEXIBLE  CONNECTOR</v>
          </cell>
          <cell r="E978" t="str">
            <v>방수용콘넥타70C-황동</v>
          </cell>
          <cell r="F978" t="str">
            <v>EA</v>
          </cell>
          <cell r="G978">
            <v>0</v>
          </cell>
          <cell r="H978">
            <v>0</v>
          </cell>
          <cell r="I978">
            <v>871</v>
          </cell>
          <cell r="J978">
            <v>17000</v>
          </cell>
          <cell r="K978">
            <v>935</v>
          </cell>
          <cell r="L978">
            <v>13170</v>
          </cell>
          <cell r="M978">
            <v>0</v>
          </cell>
          <cell r="N978">
            <v>0</v>
          </cell>
          <cell r="O978">
            <v>0</v>
          </cell>
          <cell r="P978">
            <v>0</v>
          </cell>
          <cell r="Q978">
            <v>0</v>
          </cell>
          <cell r="R978">
            <v>0</v>
          </cell>
          <cell r="S978">
            <v>0</v>
          </cell>
          <cell r="T978">
            <v>13170</v>
          </cell>
          <cell r="U978">
            <v>0</v>
          </cell>
          <cell r="V978">
            <v>0</v>
          </cell>
        </row>
        <row r="979">
          <cell r="B979">
            <v>979</v>
          </cell>
          <cell r="C979">
            <v>0</v>
          </cell>
          <cell r="D979" t="str">
            <v>FLEXIBLE  CONNECTOR</v>
          </cell>
          <cell r="E979" t="str">
            <v>방수용콘넥타82C-황동</v>
          </cell>
          <cell r="F979" t="str">
            <v>EA</v>
          </cell>
          <cell r="G979">
            <v>0</v>
          </cell>
          <cell r="H979">
            <v>0</v>
          </cell>
          <cell r="I979">
            <v>871</v>
          </cell>
          <cell r="J979">
            <v>24200</v>
          </cell>
          <cell r="K979">
            <v>935</v>
          </cell>
          <cell r="L979">
            <v>14530</v>
          </cell>
          <cell r="M979">
            <v>0</v>
          </cell>
          <cell r="N979">
            <v>0</v>
          </cell>
          <cell r="O979">
            <v>0</v>
          </cell>
          <cell r="P979">
            <v>0</v>
          </cell>
          <cell r="Q979">
            <v>0</v>
          </cell>
          <cell r="R979">
            <v>0</v>
          </cell>
          <cell r="S979">
            <v>0</v>
          </cell>
          <cell r="T979">
            <v>14530</v>
          </cell>
          <cell r="U979">
            <v>0</v>
          </cell>
          <cell r="V979">
            <v>0</v>
          </cell>
        </row>
        <row r="980">
          <cell r="B980">
            <v>980</v>
          </cell>
          <cell r="C980">
            <v>0</v>
          </cell>
          <cell r="D980" t="str">
            <v>FLEXIBLE  CONNECTOR</v>
          </cell>
          <cell r="E980" t="str">
            <v>방수용콘넥타104C-황동</v>
          </cell>
          <cell r="F980" t="str">
            <v>EA</v>
          </cell>
          <cell r="G980">
            <v>0</v>
          </cell>
          <cell r="H980">
            <v>0</v>
          </cell>
          <cell r="I980">
            <v>871</v>
          </cell>
          <cell r="J980">
            <v>32000</v>
          </cell>
          <cell r="K980">
            <v>935</v>
          </cell>
          <cell r="L980">
            <v>34100</v>
          </cell>
          <cell r="M980">
            <v>0</v>
          </cell>
          <cell r="N980">
            <v>0</v>
          </cell>
          <cell r="O980">
            <v>0</v>
          </cell>
          <cell r="P980">
            <v>0</v>
          </cell>
          <cell r="Q980">
            <v>0</v>
          </cell>
          <cell r="R980">
            <v>0</v>
          </cell>
          <cell r="S980">
            <v>0</v>
          </cell>
          <cell r="T980">
            <v>32000</v>
          </cell>
          <cell r="U980">
            <v>0</v>
          </cell>
          <cell r="V980">
            <v>0</v>
          </cell>
        </row>
        <row r="981">
          <cell r="B981">
            <v>981</v>
          </cell>
          <cell r="C981">
            <v>0</v>
          </cell>
          <cell r="D981">
            <v>0</v>
          </cell>
          <cell r="E981">
            <v>0</v>
          </cell>
          <cell r="F981">
            <v>0</v>
          </cell>
          <cell r="G981">
            <v>0</v>
          </cell>
          <cell r="H981">
            <v>0</v>
          </cell>
          <cell r="I981">
            <v>0</v>
          </cell>
          <cell r="J981">
            <v>0</v>
          </cell>
          <cell r="K981">
            <v>0</v>
          </cell>
          <cell r="L981">
            <v>0</v>
          </cell>
          <cell r="M981">
            <v>0</v>
          </cell>
          <cell r="N981">
            <v>0</v>
          </cell>
          <cell r="O981">
            <v>0</v>
          </cell>
          <cell r="P981">
            <v>0</v>
          </cell>
          <cell r="Q981">
            <v>0</v>
          </cell>
          <cell r="R981">
            <v>0</v>
          </cell>
          <cell r="S981">
            <v>0</v>
          </cell>
          <cell r="T981" t="str">
            <v/>
          </cell>
          <cell r="U981">
            <v>0</v>
          </cell>
          <cell r="V981">
            <v>0</v>
          </cell>
        </row>
        <row r="982">
          <cell r="B982">
            <v>982</v>
          </cell>
          <cell r="C982">
            <v>0</v>
          </cell>
          <cell r="D982">
            <v>0</v>
          </cell>
          <cell r="E982">
            <v>0</v>
          </cell>
          <cell r="F982">
            <v>0</v>
          </cell>
          <cell r="G982">
            <v>0</v>
          </cell>
          <cell r="H982">
            <v>0</v>
          </cell>
          <cell r="I982">
            <v>0</v>
          </cell>
          <cell r="J982">
            <v>0</v>
          </cell>
          <cell r="K982">
            <v>0</v>
          </cell>
          <cell r="L982">
            <v>0</v>
          </cell>
          <cell r="M982">
            <v>0</v>
          </cell>
          <cell r="N982">
            <v>0</v>
          </cell>
          <cell r="O982">
            <v>0</v>
          </cell>
          <cell r="P982">
            <v>0</v>
          </cell>
          <cell r="Q982">
            <v>0</v>
          </cell>
          <cell r="R982">
            <v>0</v>
          </cell>
          <cell r="S982">
            <v>0</v>
          </cell>
          <cell r="T982" t="str">
            <v/>
          </cell>
          <cell r="U982">
            <v>0</v>
          </cell>
          <cell r="V982">
            <v>0</v>
          </cell>
        </row>
        <row r="983">
          <cell r="B983">
            <v>983</v>
          </cell>
          <cell r="C983">
            <v>0</v>
          </cell>
          <cell r="D983" t="str">
            <v>FLEXIBLE  CONNECTOR</v>
          </cell>
          <cell r="E983" t="str">
            <v>PLICA 방수 #15</v>
          </cell>
          <cell r="F983" t="str">
            <v>EA</v>
          </cell>
          <cell r="G983">
            <v>0</v>
          </cell>
          <cell r="H983">
            <v>0</v>
          </cell>
          <cell r="I983">
            <v>0</v>
          </cell>
          <cell r="J983">
            <v>0</v>
          </cell>
          <cell r="K983">
            <v>0</v>
          </cell>
          <cell r="L983">
            <v>0</v>
          </cell>
          <cell r="M983">
            <v>0</v>
          </cell>
          <cell r="N983">
            <v>0</v>
          </cell>
          <cell r="O983">
            <v>0</v>
          </cell>
          <cell r="P983">
            <v>0</v>
          </cell>
          <cell r="Q983">
            <v>0</v>
          </cell>
          <cell r="R983">
            <v>0</v>
          </cell>
          <cell r="S983">
            <v>0</v>
          </cell>
          <cell r="T983">
            <v>0</v>
          </cell>
          <cell r="U983">
            <v>0</v>
          </cell>
          <cell r="V983">
            <v>0</v>
          </cell>
        </row>
        <row r="984">
          <cell r="B984">
            <v>984</v>
          </cell>
          <cell r="C984">
            <v>0</v>
          </cell>
          <cell r="D984" t="str">
            <v>FLEXIBLE  CONNECTOR</v>
          </cell>
          <cell r="E984" t="str">
            <v>PLICA 방수 #17</v>
          </cell>
          <cell r="F984" t="str">
            <v>EA</v>
          </cell>
          <cell r="G984">
            <v>0</v>
          </cell>
          <cell r="H984">
            <v>0</v>
          </cell>
          <cell r="I984">
            <v>0</v>
          </cell>
          <cell r="J984">
            <v>0</v>
          </cell>
          <cell r="K984">
            <v>0</v>
          </cell>
          <cell r="L984">
            <v>0</v>
          </cell>
          <cell r="M984">
            <v>0</v>
          </cell>
          <cell r="N984">
            <v>0</v>
          </cell>
          <cell r="O984">
            <v>0</v>
          </cell>
          <cell r="P984">
            <v>0</v>
          </cell>
          <cell r="Q984">
            <v>0</v>
          </cell>
          <cell r="R984">
            <v>0</v>
          </cell>
          <cell r="S984">
            <v>0</v>
          </cell>
          <cell r="T984">
            <v>0</v>
          </cell>
          <cell r="U984">
            <v>0</v>
          </cell>
          <cell r="V984">
            <v>0</v>
          </cell>
        </row>
        <row r="985">
          <cell r="B985">
            <v>985</v>
          </cell>
          <cell r="C985">
            <v>0</v>
          </cell>
          <cell r="D985" t="str">
            <v>FLEXIBLE  CONNECTOR</v>
          </cell>
          <cell r="E985" t="str">
            <v>PLICA 방수 #24</v>
          </cell>
          <cell r="F985" t="str">
            <v>EA</v>
          </cell>
          <cell r="G985">
            <v>0</v>
          </cell>
          <cell r="H985">
            <v>0</v>
          </cell>
          <cell r="I985">
            <v>0</v>
          </cell>
          <cell r="J985">
            <v>0</v>
          </cell>
          <cell r="K985">
            <v>0</v>
          </cell>
          <cell r="L985">
            <v>0</v>
          </cell>
          <cell r="M985">
            <v>0</v>
          </cell>
          <cell r="N985">
            <v>0</v>
          </cell>
          <cell r="O985">
            <v>0</v>
          </cell>
          <cell r="P985">
            <v>0</v>
          </cell>
          <cell r="Q985">
            <v>0</v>
          </cell>
          <cell r="R985">
            <v>0</v>
          </cell>
          <cell r="S985">
            <v>0</v>
          </cell>
          <cell r="T985">
            <v>0</v>
          </cell>
          <cell r="U985">
            <v>0</v>
          </cell>
          <cell r="V985">
            <v>0</v>
          </cell>
        </row>
        <row r="986">
          <cell r="B986">
            <v>986</v>
          </cell>
          <cell r="C986">
            <v>0</v>
          </cell>
          <cell r="D986" t="str">
            <v>FLEXIBLE  CONNECTOR</v>
          </cell>
          <cell r="E986" t="str">
            <v>PLICA 방수 #30</v>
          </cell>
          <cell r="F986" t="str">
            <v>EA</v>
          </cell>
          <cell r="G986">
            <v>0</v>
          </cell>
          <cell r="H986">
            <v>0</v>
          </cell>
          <cell r="I986">
            <v>0</v>
          </cell>
          <cell r="J986">
            <v>0</v>
          </cell>
          <cell r="K986">
            <v>0</v>
          </cell>
          <cell r="L986">
            <v>0</v>
          </cell>
          <cell r="M986">
            <v>0</v>
          </cell>
          <cell r="N986">
            <v>0</v>
          </cell>
          <cell r="O986">
            <v>0</v>
          </cell>
          <cell r="P986">
            <v>0</v>
          </cell>
          <cell r="Q986">
            <v>0</v>
          </cell>
          <cell r="R986">
            <v>0</v>
          </cell>
          <cell r="S986">
            <v>0</v>
          </cell>
          <cell r="T986">
            <v>0</v>
          </cell>
          <cell r="U986">
            <v>0</v>
          </cell>
          <cell r="V986">
            <v>0</v>
          </cell>
        </row>
        <row r="987">
          <cell r="B987">
            <v>987</v>
          </cell>
          <cell r="C987">
            <v>0</v>
          </cell>
          <cell r="D987" t="str">
            <v>FLEXIBLE  CONNECTOR</v>
          </cell>
          <cell r="E987" t="str">
            <v>PLICA 방수 #38</v>
          </cell>
          <cell r="F987" t="str">
            <v>EA</v>
          </cell>
          <cell r="G987">
            <v>0</v>
          </cell>
          <cell r="H987">
            <v>0</v>
          </cell>
          <cell r="I987">
            <v>0</v>
          </cell>
          <cell r="J987">
            <v>0</v>
          </cell>
          <cell r="K987">
            <v>0</v>
          </cell>
          <cell r="L987">
            <v>0</v>
          </cell>
          <cell r="M987">
            <v>0</v>
          </cell>
          <cell r="N987">
            <v>0</v>
          </cell>
          <cell r="O987">
            <v>0</v>
          </cell>
          <cell r="P987">
            <v>0</v>
          </cell>
          <cell r="Q987">
            <v>0</v>
          </cell>
          <cell r="R987">
            <v>0</v>
          </cell>
          <cell r="S987">
            <v>0</v>
          </cell>
          <cell r="T987">
            <v>0</v>
          </cell>
          <cell r="U987">
            <v>0</v>
          </cell>
          <cell r="V987">
            <v>0</v>
          </cell>
        </row>
        <row r="988">
          <cell r="B988">
            <v>988</v>
          </cell>
          <cell r="C988">
            <v>0</v>
          </cell>
          <cell r="D988" t="str">
            <v>FLEXIBLE  CONNECTOR</v>
          </cell>
          <cell r="E988" t="str">
            <v>PLICA 방수 #50</v>
          </cell>
          <cell r="F988" t="str">
            <v>EA</v>
          </cell>
          <cell r="G988">
            <v>0</v>
          </cell>
          <cell r="H988">
            <v>0</v>
          </cell>
          <cell r="I988">
            <v>0</v>
          </cell>
          <cell r="J988">
            <v>0</v>
          </cell>
          <cell r="K988">
            <v>0</v>
          </cell>
          <cell r="L988">
            <v>0</v>
          </cell>
          <cell r="M988">
            <v>0</v>
          </cell>
          <cell r="N988">
            <v>0</v>
          </cell>
          <cell r="O988">
            <v>0</v>
          </cell>
          <cell r="P988">
            <v>0</v>
          </cell>
          <cell r="Q988">
            <v>0</v>
          </cell>
          <cell r="R988">
            <v>0</v>
          </cell>
          <cell r="S988">
            <v>0</v>
          </cell>
          <cell r="T988">
            <v>0</v>
          </cell>
          <cell r="U988">
            <v>0</v>
          </cell>
          <cell r="V988">
            <v>0</v>
          </cell>
        </row>
        <row r="989">
          <cell r="B989">
            <v>989</v>
          </cell>
          <cell r="C989">
            <v>0</v>
          </cell>
          <cell r="D989" t="str">
            <v>FLEXIBLE  CONNECTOR</v>
          </cell>
          <cell r="E989" t="str">
            <v>PLICA 방수 #63</v>
          </cell>
          <cell r="F989" t="str">
            <v>EA</v>
          </cell>
          <cell r="G989">
            <v>0</v>
          </cell>
          <cell r="H989">
            <v>0</v>
          </cell>
          <cell r="I989">
            <v>0</v>
          </cell>
          <cell r="J989">
            <v>0</v>
          </cell>
          <cell r="K989">
            <v>0</v>
          </cell>
          <cell r="L989">
            <v>0</v>
          </cell>
          <cell r="M989">
            <v>0</v>
          </cell>
          <cell r="N989">
            <v>0</v>
          </cell>
          <cell r="O989">
            <v>0</v>
          </cell>
          <cell r="P989">
            <v>0</v>
          </cell>
          <cell r="Q989">
            <v>0</v>
          </cell>
          <cell r="R989">
            <v>0</v>
          </cell>
          <cell r="S989">
            <v>0</v>
          </cell>
          <cell r="T989">
            <v>0</v>
          </cell>
          <cell r="U989">
            <v>0</v>
          </cell>
          <cell r="V989">
            <v>0</v>
          </cell>
        </row>
        <row r="990">
          <cell r="B990">
            <v>990</v>
          </cell>
          <cell r="C990">
            <v>0</v>
          </cell>
          <cell r="D990" t="str">
            <v>FLEXIBLE  CONNECTOR</v>
          </cell>
          <cell r="E990" t="str">
            <v>PLICA 방수 #76</v>
          </cell>
          <cell r="F990" t="str">
            <v>EA</v>
          </cell>
          <cell r="G990">
            <v>0</v>
          </cell>
          <cell r="H990">
            <v>0</v>
          </cell>
          <cell r="I990">
            <v>0</v>
          </cell>
          <cell r="J990">
            <v>0</v>
          </cell>
          <cell r="K990">
            <v>0</v>
          </cell>
          <cell r="L990">
            <v>0</v>
          </cell>
          <cell r="M990">
            <v>0</v>
          </cell>
          <cell r="N990">
            <v>0</v>
          </cell>
          <cell r="O990">
            <v>0</v>
          </cell>
          <cell r="P990">
            <v>0</v>
          </cell>
          <cell r="Q990">
            <v>0</v>
          </cell>
          <cell r="R990">
            <v>0</v>
          </cell>
          <cell r="S990">
            <v>0</v>
          </cell>
          <cell r="T990">
            <v>0</v>
          </cell>
          <cell r="U990">
            <v>0</v>
          </cell>
          <cell r="V990">
            <v>0</v>
          </cell>
        </row>
        <row r="991">
          <cell r="B991">
            <v>991</v>
          </cell>
          <cell r="C991">
            <v>0</v>
          </cell>
          <cell r="D991" t="str">
            <v>FLEXIBLE  CONNECTOR</v>
          </cell>
          <cell r="E991" t="str">
            <v>PLICA 방수 #83</v>
          </cell>
          <cell r="F991" t="str">
            <v>EA</v>
          </cell>
          <cell r="G991">
            <v>0</v>
          </cell>
          <cell r="H991">
            <v>0</v>
          </cell>
          <cell r="I991">
            <v>0</v>
          </cell>
          <cell r="J991">
            <v>0</v>
          </cell>
          <cell r="K991">
            <v>0</v>
          </cell>
          <cell r="L991">
            <v>0</v>
          </cell>
          <cell r="M991">
            <v>0</v>
          </cell>
          <cell r="N991">
            <v>0</v>
          </cell>
          <cell r="O991">
            <v>0</v>
          </cell>
          <cell r="P991">
            <v>0</v>
          </cell>
          <cell r="Q991">
            <v>0</v>
          </cell>
          <cell r="R991">
            <v>0</v>
          </cell>
          <cell r="S991">
            <v>0</v>
          </cell>
          <cell r="T991">
            <v>0</v>
          </cell>
          <cell r="U991">
            <v>0</v>
          </cell>
          <cell r="V991">
            <v>0</v>
          </cell>
        </row>
        <row r="992">
          <cell r="B992">
            <v>992</v>
          </cell>
          <cell r="C992">
            <v>0</v>
          </cell>
          <cell r="D992" t="str">
            <v>FLEXIBLE  CONNECTOR</v>
          </cell>
          <cell r="E992" t="str">
            <v>PLICA 방수 #101</v>
          </cell>
          <cell r="F992" t="str">
            <v>EA</v>
          </cell>
          <cell r="G992">
            <v>0</v>
          </cell>
          <cell r="H992">
            <v>0</v>
          </cell>
          <cell r="I992">
            <v>0</v>
          </cell>
          <cell r="J992">
            <v>0</v>
          </cell>
          <cell r="K992">
            <v>0</v>
          </cell>
          <cell r="L992">
            <v>0</v>
          </cell>
          <cell r="M992">
            <v>0</v>
          </cell>
          <cell r="N992">
            <v>0</v>
          </cell>
          <cell r="O992">
            <v>0</v>
          </cell>
          <cell r="P992">
            <v>0</v>
          </cell>
          <cell r="Q992">
            <v>0</v>
          </cell>
          <cell r="R992">
            <v>0</v>
          </cell>
          <cell r="S992">
            <v>0</v>
          </cell>
          <cell r="T992">
            <v>0</v>
          </cell>
          <cell r="U992">
            <v>0</v>
          </cell>
          <cell r="V992">
            <v>0</v>
          </cell>
        </row>
        <row r="993">
          <cell r="B993">
            <v>993</v>
          </cell>
          <cell r="C993">
            <v>0</v>
          </cell>
          <cell r="D993">
            <v>0</v>
          </cell>
          <cell r="E993">
            <v>0</v>
          </cell>
          <cell r="F993">
            <v>0</v>
          </cell>
          <cell r="G993">
            <v>0</v>
          </cell>
          <cell r="H993">
            <v>0</v>
          </cell>
          <cell r="I993">
            <v>0</v>
          </cell>
          <cell r="J993">
            <v>0</v>
          </cell>
          <cell r="K993">
            <v>0</v>
          </cell>
          <cell r="L993">
            <v>0</v>
          </cell>
          <cell r="M993">
            <v>0</v>
          </cell>
          <cell r="N993">
            <v>0</v>
          </cell>
          <cell r="O993">
            <v>0</v>
          </cell>
          <cell r="P993">
            <v>0</v>
          </cell>
          <cell r="Q993">
            <v>0</v>
          </cell>
          <cell r="R993">
            <v>0</v>
          </cell>
          <cell r="S993">
            <v>0</v>
          </cell>
          <cell r="T993" t="str">
            <v/>
          </cell>
          <cell r="U993">
            <v>0</v>
          </cell>
          <cell r="V993">
            <v>0</v>
          </cell>
        </row>
        <row r="994">
          <cell r="B994">
            <v>994</v>
          </cell>
          <cell r="C994">
            <v>0</v>
          </cell>
          <cell r="D994">
            <v>0</v>
          </cell>
          <cell r="E994">
            <v>0</v>
          </cell>
          <cell r="F994">
            <v>0</v>
          </cell>
          <cell r="G994">
            <v>0</v>
          </cell>
          <cell r="H994">
            <v>0</v>
          </cell>
          <cell r="I994">
            <v>0</v>
          </cell>
          <cell r="J994">
            <v>0</v>
          </cell>
          <cell r="K994">
            <v>0</v>
          </cell>
          <cell r="L994">
            <v>0</v>
          </cell>
          <cell r="M994">
            <v>0</v>
          </cell>
          <cell r="N994">
            <v>0</v>
          </cell>
          <cell r="O994">
            <v>0</v>
          </cell>
          <cell r="P994">
            <v>0</v>
          </cell>
          <cell r="Q994">
            <v>0</v>
          </cell>
          <cell r="R994">
            <v>0</v>
          </cell>
          <cell r="S994">
            <v>0</v>
          </cell>
          <cell r="T994" t="str">
            <v/>
          </cell>
          <cell r="U994">
            <v>0</v>
          </cell>
          <cell r="V994">
            <v>0</v>
          </cell>
        </row>
        <row r="995">
          <cell r="B995">
            <v>995</v>
          </cell>
          <cell r="C995">
            <v>0</v>
          </cell>
          <cell r="D995" t="str">
            <v>압착 단자</v>
          </cell>
          <cell r="E995" t="str">
            <v>14sq</v>
          </cell>
          <cell r="F995" t="str">
            <v>EA</v>
          </cell>
          <cell r="G995">
            <v>0</v>
          </cell>
          <cell r="H995">
            <v>0</v>
          </cell>
          <cell r="I995">
            <v>863</v>
          </cell>
          <cell r="J995">
            <v>68</v>
          </cell>
          <cell r="K995">
            <v>927</v>
          </cell>
          <cell r="L995">
            <v>188</v>
          </cell>
          <cell r="M995">
            <v>0</v>
          </cell>
          <cell r="N995">
            <v>0</v>
          </cell>
          <cell r="O995">
            <v>0</v>
          </cell>
          <cell r="P995">
            <v>0</v>
          </cell>
          <cell r="Q995">
            <v>0</v>
          </cell>
          <cell r="R995">
            <v>0</v>
          </cell>
          <cell r="S995">
            <v>0</v>
          </cell>
          <cell r="T995">
            <v>68</v>
          </cell>
          <cell r="U995">
            <v>0</v>
          </cell>
          <cell r="V995">
            <v>0</v>
          </cell>
          <cell r="W995" t="str">
            <v>저케</v>
          </cell>
          <cell r="X995">
            <v>7.8E-2</v>
          </cell>
        </row>
        <row r="996">
          <cell r="B996">
            <v>996</v>
          </cell>
          <cell r="C996">
            <v>0</v>
          </cell>
          <cell r="D996" t="str">
            <v>압착 단자</v>
          </cell>
          <cell r="E996" t="str">
            <v>22sq</v>
          </cell>
          <cell r="F996" t="str">
            <v>EA</v>
          </cell>
          <cell r="G996">
            <v>0</v>
          </cell>
          <cell r="H996">
            <v>0</v>
          </cell>
          <cell r="I996">
            <v>863</v>
          </cell>
          <cell r="J996">
            <v>88</v>
          </cell>
          <cell r="K996">
            <v>927</v>
          </cell>
          <cell r="L996">
            <v>264</v>
          </cell>
          <cell r="M996">
            <v>0</v>
          </cell>
          <cell r="N996">
            <v>0</v>
          </cell>
          <cell r="O996">
            <v>0</v>
          </cell>
          <cell r="P996">
            <v>0</v>
          </cell>
          <cell r="Q996">
            <v>0</v>
          </cell>
          <cell r="R996">
            <v>0</v>
          </cell>
          <cell r="S996">
            <v>0</v>
          </cell>
          <cell r="T996">
            <v>88</v>
          </cell>
          <cell r="U996">
            <v>0</v>
          </cell>
          <cell r="V996">
            <v>0</v>
          </cell>
          <cell r="W996" t="str">
            <v>저케</v>
          </cell>
          <cell r="X996">
            <v>9.6000000000000002E-2</v>
          </cell>
        </row>
        <row r="997">
          <cell r="B997">
            <v>997</v>
          </cell>
          <cell r="C997">
            <v>0</v>
          </cell>
          <cell r="D997" t="str">
            <v>압착 단자</v>
          </cell>
          <cell r="E997" t="str">
            <v>38sq</v>
          </cell>
          <cell r="F997" t="str">
            <v>EA</v>
          </cell>
          <cell r="G997">
            <v>0</v>
          </cell>
          <cell r="H997">
            <v>0</v>
          </cell>
          <cell r="I997">
            <v>863</v>
          </cell>
          <cell r="J997">
            <v>134</v>
          </cell>
          <cell r="K997">
            <v>927</v>
          </cell>
          <cell r="L997">
            <v>329</v>
          </cell>
          <cell r="M997">
            <v>0</v>
          </cell>
          <cell r="N997">
            <v>0</v>
          </cell>
          <cell r="O997">
            <v>0</v>
          </cell>
          <cell r="P997">
            <v>0</v>
          </cell>
          <cell r="Q997">
            <v>0</v>
          </cell>
          <cell r="R997">
            <v>0</v>
          </cell>
          <cell r="S997">
            <v>0</v>
          </cell>
          <cell r="T997">
            <v>134</v>
          </cell>
          <cell r="U997">
            <v>0</v>
          </cell>
          <cell r="V997">
            <v>0</v>
          </cell>
          <cell r="W997" t="str">
            <v>저케</v>
          </cell>
          <cell r="X997">
            <v>0.11399999999999999</v>
          </cell>
        </row>
        <row r="998">
          <cell r="B998">
            <v>998</v>
          </cell>
          <cell r="C998">
            <v>0</v>
          </cell>
          <cell r="D998" t="str">
            <v>압착 단자</v>
          </cell>
          <cell r="E998" t="str">
            <v>60sq</v>
          </cell>
          <cell r="F998" t="str">
            <v>EA</v>
          </cell>
          <cell r="G998">
            <v>0</v>
          </cell>
          <cell r="H998">
            <v>0</v>
          </cell>
          <cell r="I998">
            <v>863</v>
          </cell>
          <cell r="J998">
            <v>230</v>
          </cell>
          <cell r="K998">
            <v>927</v>
          </cell>
          <cell r="L998">
            <v>570</v>
          </cell>
          <cell r="M998">
            <v>0</v>
          </cell>
          <cell r="N998">
            <v>0</v>
          </cell>
          <cell r="O998">
            <v>0</v>
          </cell>
          <cell r="P998">
            <v>0</v>
          </cell>
          <cell r="Q998">
            <v>0</v>
          </cell>
          <cell r="R998">
            <v>0</v>
          </cell>
          <cell r="S998">
            <v>0</v>
          </cell>
          <cell r="T998">
            <v>230</v>
          </cell>
          <cell r="U998">
            <v>0</v>
          </cell>
          <cell r="V998">
            <v>0</v>
          </cell>
          <cell r="W998" t="str">
            <v>저케</v>
          </cell>
          <cell r="X998">
            <v>0.13800000000000001</v>
          </cell>
        </row>
        <row r="999">
          <cell r="B999">
            <v>999</v>
          </cell>
          <cell r="C999">
            <v>0</v>
          </cell>
          <cell r="D999" t="str">
            <v>동관 단자</v>
          </cell>
          <cell r="E999" t="str">
            <v>100sq</v>
          </cell>
          <cell r="F999" t="str">
            <v>EA</v>
          </cell>
          <cell r="G999">
            <v>0</v>
          </cell>
          <cell r="H999">
            <v>0</v>
          </cell>
          <cell r="I999">
            <v>863</v>
          </cell>
          <cell r="J999">
            <v>1870</v>
          </cell>
          <cell r="K999">
            <v>927</v>
          </cell>
          <cell r="L999">
            <v>1870</v>
          </cell>
          <cell r="M999">
            <v>0</v>
          </cell>
          <cell r="N999">
            <v>0</v>
          </cell>
          <cell r="O999">
            <v>0</v>
          </cell>
          <cell r="P999">
            <v>0</v>
          </cell>
          <cell r="Q999">
            <v>0</v>
          </cell>
          <cell r="R999">
            <v>0</v>
          </cell>
          <cell r="S999">
            <v>0</v>
          </cell>
          <cell r="T999">
            <v>1870</v>
          </cell>
          <cell r="U999">
            <v>0</v>
          </cell>
          <cell r="V999">
            <v>0</v>
          </cell>
          <cell r="W999" t="str">
            <v>저케</v>
          </cell>
          <cell r="X999">
            <v>0.159</v>
          </cell>
        </row>
        <row r="1000">
          <cell r="B1000">
            <v>1000</v>
          </cell>
          <cell r="C1000">
            <v>0</v>
          </cell>
          <cell r="D1000" t="str">
            <v>동관 단자</v>
          </cell>
          <cell r="E1000" t="str">
            <v>150sq</v>
          </cell>
          <cell r="F1000" t="str">
            <v>EA</v>
          </cell>
          <cell r="G1000">
            <v>0</v>
          </cell>
          <cell r="H1000">
            <v>0</v>
          </cell>
          <cell r="I1000">
            <v>863</v>
          </cell>
          <cell r="J1000">
            <v>4600</v>
          </cell>
          <cell r="K1000">
            <v>927</v>
          </cell>
          <cell r="L1000">
            <v>3040</v>
          </cell>
          <cell r="M1000">
            <v>0</v>
          </cell>
          <cell r="N1000">
            <v>0</v>
          </cell>
          <cell r="O1000">
            <v>0</v>
          </cell>
          <cell r="P1000">
            <v>0</v>
          </cell>
          <cell r="Q1000">
            <v>0</v>
          </cell>
          <cell r="R1000">
            <v>0</v>
          </cell>
          <cell r="S1000">
            <v>0</v>
          </cell>
          <cell r="T1000">
            <v>3040</v>
          </cell>
          <cell r="U1000">
            <v>0</v>
          </cell>
          <cell r="V1000">
            <v>0</v>
          </cell>
          <cell r="W1000" t="str">
            <v>저케</v>
          </cell>
          <cell r="X1000">
            <v>0.19800000000000001</v>
          </cell>
        </row>
        <row r="1001">
          <cell r="B1001">
            <v>1001</v>
          </cell>
          <cell r="C1001">
            <v>0</v>
          </cell>
          <cell r="D1001" t="str">
            <v>동관 단자</v>
          </cell>
          <cell r="E1001" t="str">
            <v>200sq</v>
          </cell>
          <cell r="F1001" t="str">
            <v>EA</v>
          </cell>
          <cell r="G1001">
            <v>0</v>
          </cell>
          <cell r="H1001">
            <v>0</v>
          </cell>
          <cell r="I1001">
            <v>863</v>
          </cell>
          <cell r="J1001">
            <v>4600</v>
          </cell>
          <cell r="K1001">
            <v>927</v>
          </cell>
          <cell r="L1001">
            <v>4090</v>
          </cell>
          <cell r="M1001">
            <v>0</v>
          </cell>
          <cell r="N1001">
            <v>0</v>
          </cell>
          <cell r="O1001">
            <v>0</v>
          </cell>
          <cell r="P1001">
            <v>0</v>
          </cell>
          <cell r="Q1001">
            <v>0</v>
          </cell>
          <cell r="R1001">
            <v>0</v>
          </cell>
          <cell r="S1001">
            <v>0</v>
          </cell>
          <cell r="T1001">
            <v>4090</v>
          </cell>
          <cell r="U1001">
            <v>0</v>
          </cell>
          <cell r="V1001">
            <v>0</v>
          </cell>
          <cell r="W1001" t="str">
            <v>저케</v>
          </cell>
          <cell r="X1001">
            <v>0.216</v>
          </cell>
        </row>
        <row r="1002">
          <cell r="B1002">
            <v>1002</v>
          </cell>
          <cell r="C1002">
            <v>0</v>
          </cell>
          <cell r="D1002" t="str">
            <v>동관 단자</v>
          </cell>
          <cell r="E1002" t="str">
            <v>250sq</v>
          </cell>
          <cell r="F1002" t="str">
            <v>EA</v>
          </cell>
          <cell r="G1002">
            <v>0</v>
          </cell>
          <cell r="H1002">
            <v>0</v>
          </cell>
          <cell r="I1002">
            <v>863</v>
          </cell>
          <cell r="J1002">
            <v>4600</v>
          </cell>
          <cell r="K1002">
            <v>927</v>
          </cell>
          <cell r="L1002">
            <v>4680</v>
          </cell>
          <cell r="M1002">
            <v>0</v>
          </cell>
          <cell r="N1002">
            <v>0</v>
          </cell>
          <cell r="O1002">
            <v>0</v>
          </cell>
          <cell r="P1002">
            <v>0</v>
          </cell>
          <cell r="Q1002">
            <v>0</v>
          </cell>
          <cell r="R1002">
            <v>0</v>
          </cell>
          <cell r="S1002">
            <v>0</v>
          </cell>
          <cell r="T1002">
            <v>4600</v>
          </cell>
          <cell r="U1002">
            <v>0</v>
          </cell>
          <cell r="V1002">
            <v>0</v>
          </cell>
          <cell r="W1002" t="str">
            <v>저케</v>
          </cell>
          <cell r="X1002">
            <v>0.24299999999999999</v>
          </cell>
        </row>
        <row r="1003">
          <cell r="B1003">
            <v>1003</v>
          </cell>
          <cell r="C1003">
            <v>0</v>
          </cell>
          <cell r="D1003" t="str">
            <v>동관 단자</v>
          </cell>
          <cell r="E1003" t="str">
            <v>325sq</v>
          </cell>
          <cell r="F1003" t="str">
            <v>EA</v>
          </cell>
          <cell r="G1003">
            <v>0</v>
          </cell>
          <cell r="H1003">
            <v>0</v>
          </cell>
          <cell r="I1003">
            <v>863</v>
          </cell>
          <cell r="J1003">
            <v>9300</v>
          </cell>
          <cell r="K1003">
            <v>927</v>
          </cell>
          <cell r="L1003">
            <v>7600</v>
          </cell>
          <cell r="M1003">
            <v>0</v>
          </cell>
          <cell r="N1003">
            <v>0</v>
          </cell>
          <cell r="O1003">
            <v>0</v>
          </cell>
          <cell r="P1003">
            <v>0</v>
          </cell>
          <cell r="Q1003">
            <v>0</v>
          </cell>
          <cell r="R1003">
            <v>0</v>
          </cell>
          <cell r="S1003">
            <v>0</v>
          </cell>
          <cell r="T1003">
            <v>7600</v>
          </cell>
          <cell r="U1003">
            <v>0</v>
          </cell>
          <cell r="V1003">
            <v>0</v>
          </cell>
          <cell r="W1003" t="str">
            <v>저케</v>
          </cell>
          <cell r="X1003">
            <v>0.27</v>
          </cell>
        </row>
        <row r="1004">
          <cell r="B1004">
            <v>1004</v>
          </cell>
          <cell r="C1004">
            <v>0</v>
          </cell>
          <cell r="D1004" t="str">
            <v>동관 단자</v>
          </cell>
          <cell r="E1004" t="str">
            <v>400sq</v>
          </cell>
          <cell r="F1004" t="str">
            <v>EA</v>
          </cell>
          <cell r="G1004">
            <v>0</v>
          </cell>
          <cell r="H1004">
            <v>0</v>
          </cell>
          <cell r="I1004">
            <v>863</v>
          </cell>
          <cell r="J1004">
            <v>9300</v>
          </cell>
          <cell r="K1004">
            <v>927</v>
          </cell>
          <cell r="L1004">
            <v>9360</v>
          </cell>
          <cell r="M1004">
            <v>0</v>
          </cell>
          <cell r="N1004">
            <v>0</v>
          </cell>
          <cell r="O1004">
            <v>0</v>
          </cell>
          <cell r="P1004">
            <v>0</v>
          </cell>
          <cell r="Q1004">
            <v>0</v>
          </cell>
          <cell r="R1004">
            <v>0</v>
          </cell>
          <cell r="S1004">
            <v>0</v>
          </cell>
          <cell r="T1004">
            <v>9300</v>
          </cell>
          <cell r="U1004">
            <v>0</v>
          </cell>
          <cell r="V1004">
            <v>0</v>
          </cell>
          <cell r="W1004" t="str">
            <v>저케</v>
          </cell>
          <cell r="X1004">
            <v>0.3</v>
          </cell>
        </row>
        <row r="1005">
          <cell r="B1005">
            <v>1005</v>
          </cell>
          <cell r="C1005">
            <v>0</v>
          </cell>
          <cell r="D1005" t="str">
            <v>C형 슬리브</v>
          </cell>
          <cell r="E1005" t="str">
            <v>5.5sq</v>
          </cell>
          <cell r="F1005" t="str">
            <v>EA</v>
          </cell>
          <cell r="G1005">
            <v>0</v>
          </cell>
          <cell r="H1005">
            <v>0</v>
          </cell>
          <cell r="I1005">
            <v>0</v>
          </cell>
          <cell r="J1005">
            <v>0</v>
          </cell>
          <cell r="K1005">
            <v>0</v>
          </cell>
          <cell r="L1005">
            <v>0</v>
          </cell>
          <cell r="M1005" t="str">
            <v>㈜전오전기</v>
          </cell>
          <cell r="N1005">
            <v>70</v>
          </cell>
          <cell r="O1005">
            <v>0</v>
          </cell>
          <cell r="P1005">
            <v>0</v>
          </cell>
          <cell r="Q1005">
            <v>0</v>
          </cell>
          <cell r="R1005">
            <v>0</v>
          </cell>
          <cell r="S1005">
            <v>0</v>
          </cell>
          <cell r="T1005">
            <v>70</v>
          </cell>
          <cell r="U1005">
            <v>0</v>
          </cell>
          <cell r="V1005">
            <v>0</v>
          </cell>
        </row>
        <row r="1006">
          <cell r="B1006">
            <v>1006</v>
          </cell>
          <cell r="C1006">
            <v>0</v>
          </cell>
          <cell r="D1006" t="str">
            <v>C형 슬리브</v>
          </cell>
          <cell r="E1006" t="str">
            <v>8sq</v>
          </cell>
          <cell r="F1006" t="str">
            <v>EA</v>
          </cell>
          <cell r="G1006">
            <v>0</v>
          </cell>
          <cell r="H1006">
            <v>0</v>
          </cell>
          <cell r="I1006">
            <v>0</v>
          </cell>
          <cell r="J1006">
            <v>0</v>
          </cell>
          <cell r="K1006">
            <v>0</v>
          </cell>
          <cell r="L1006">
            <v>0</v>
          </cell>
          <cell r="M1006" t="str">
            <v>㈜전오전기</v>
          </cell>
          <cell r="N1006">
            <v>95</v>
          </cell>
          <cell r="O1006">
            <v>0</v>
          </cell>
          <cell r="P1006">
            <v>0</v>
          </cell>
          <cell r="Q1006">
            <v>0</v>
          </cell>
          <cell r="R1006">
            <v>0</v>
          </cell>
          <cell r="S1006">
            <v>0</v>
          </cell>
          <cell r="T1006">
            <v>95</v>
          </cell>
          <cell r="U1006">
            <v>0</v>
          </cell>
          <cell r="V1006">
            <v>0</v>
          </cell>
        </row>
        <row r="1007">
          <cell r="B1007">
            <v>1007</v>
          </cell>
          <cell r="C1007">
            <v>0</v>
          </cell>
          <cell r="D1007" t="str">
            <v>C형 슬리브</v>
          </cell>
          <cell r="E1007" t="str">
            <v>14sq</v>
          </cell>
          <cell r="F1007" t="str">
            <v>EA</v>
          </cell>
          <cell r="G1007">
            <v>0</v>
          </cell>
          <cell r="H1007">
            <v>0</v>
          </cell>
          <cell r="I1007">
            <v>0</v>
          </cell>
          <cell r="J1007">
            <v>0</v>
          </cell>
          <cell r="K1007">
            <v>0</v>
          </cell>
          <cell r="L1007">
            <v>0</v>
          </cell>
          <cell r="M1007" t="str">
            <v>㈜전오전기</v>
          </cell>
          <cell r="N1007">
            <v>120</v>
          </cell>
          <cell r="O1007">
            <v>0</v>
          </cell>
          <cell r="P1007">
            <v>0</v>
          </cell>
          <cell r="Q1007">
            <v>0</v>
          </cell>
          <cell r="R1007">
            <v>0</v>
          </cell>
          <cell r="S1007">
            <v>0</v>
          </cell>
          <cell r="T1007">
            <v>120</v>
          </cell>
          <cell r="U1007">
            <v>0</v>
          </cell>
          <cell r="V1007">
            <v>0</v>
          </cell>
          <cell r="W1007" t="str">
            <v>저케</v>
          </cell>
          <cell r="X1007">
            <v>0.16</v>
          </cell>
        </row>
        <row r="1008">
          <cell r="B1008">
            <v>1008</v>
          </cell>
          <cell r="C1008">
            <v>0</v>
          </cell>
          <cell r="D1008" t="str">
            <v>C형 슬리브</v>
          </cell>
          <cell r="E1008" t="str">
            <v>22sq</v>
          </cell>
          <cell r="F1008" t="str">
            <v>EA</v>
          </cell>
          <cell r="G1008">
            <v>0</v>
          </cell>
          <cell r="H1008">
            <v>0</v>
          </cell>
          <cell r="I1008">
            <v>0</v>
          </cell>
          <cell r="J1008">
            <v>0</v>
          </cell>
          <cell r="K1008">
            <v>0</v>
          </cell>
          <cell r="L1008">
            <v>0</v>
          </cell>
          <cell r="M1008" t="str">
            <v>㈜전오전기</v>
          </cell>
          <cell r="N1008">
            <v>220</v>
          </cell>
          <cell r="O1008">
            <v>0</v>
          </cell>
          <cell r="P1008">
            <v>0</v>
          </cell>
          <cell r="Q1008">
            <v>0</v>
          </cell>
          <cell r="R1008">
            <v>0</v>
          </cell>
          <cell r="S1008">
            <v>0</v>
          </cell>
          <cell r="T1008">
            <v>220</v>
          </cell>
          <cell r="U1008">
            <v>0</v>
          </cell>
          <cell r="V1008">
            <v>0</v>
          </cell>
          <cell r="W1008" t="str">
            <v>저케</v>
          </cell>
          <cell r="X1008">
            <v>0.19</v>
          </cell>
        </row>
        <row r="1009">
          <cell r="B1009">
            <v>1009</v>
          </cell>
          <cell r="C1009">
            <v>0</v>
          </cell>
          <cell r="D1009" t="str">
            <v>C형 슬리브</v>
          </cell>
          <cell r="E1009" t="str">
            <v>38sq</v>
          </cell>
          <cell r="F1009" t="str">
            <v>EA</v>
          </cell>
          <cell r="G1009">
            <v>0</v>
          </cell>
          <cell r="H1009">
            <v>0</v>
          </cell>
          <cell r="I1009">
            <v>0</v>
          </cell>
          <cell r="J1009">
            <v>0</v>
          </cell>
          <cell r="K1009">
            <v>0</v>
          </cell>
          <cell r="L1009">
            <v>0</v>
          </cell>
          <cell r="M1009" t="str">
            <v>㈜전오전기</v>
          </cell>
          <cell r="N1009">
            <v>480</v>
          </cell>
          <cell r="O1009">
            <v>0</v>
          </cell>
          <cell r="P1009">
            <v>0</v>
          </cell>
          <cell r="Q1009">
            <v>0</v>
          </cell>
          <cell r="R1009">
            <v>0</v>
          </cell>
          <cell r="S1009">
            <v>0</v>
          </cell>
          <cell r="T1009">
            <v>480</v>
          </cell>
          <cell r="U1009">
            <v>0</v>
          </cell>
          <cell r="V1009">
            <v>0</v>
          </cell>
          <cell r="W1009" t="str">
            <v>저케</v>
          </cell>
          <cell r="X1009">
            <v>0.23</v>
          </cell>
        </row>
        <row r="1010">
          <cell r="B1010">
            <v>1010</v>
          </cell>
          <cell r="C1010">
            <v>0</v>
          </cell>
          <cell r="D1010" t="str">
            <v>C형 슬리브</v>
          </cell>
          <cell r="E1010" t="str">
            <v>60sq</v>
          </cell>
          <cell r="F1010" t="str">
            <v>EA</v>
          </cell>
          <cell r="G1010">
            <v>0</v>
          </cell>
          <cell r="H1010">
            <v>0</v>
          </cell>
          <cell r="I1010">
            <v>0</v>
          </cell>
          <cell r="J1010">
            <v>0</v>
          </cell>
          <cell r="K1010">
            <v>0</v>
          </cell>
          <cell r="L1010">
            <v>0</v>
          </cell>
          <cell r="M1010" t="str">
            <v>㈜전오전기</v>
          </cell>
          <cell r="N1010">
            <v>650</v>
          </cell>
          <cell r="O1010">
            <v>0</v>
          </cell>
          <cell r="P1010">
            <v>0</v>
          </cell>
          <cell r="Q1010">
            <v>0</v>
          </cell>
          <cell r="R1010">
            <v>0</v>
          </cell>
          <cell r="S1010">
            <v>0</v>
          </cell>
          <cell r="T1010">
            <v>650</v>
          </cell>
          <cell r="U1010">
            <v>0</v>
          </cell>
          <cell r="V1010">
            <v>0</v>
          </cell>
          <cell r="W1010" t="str">
            <v>저케</v>
          </cell>
          <cell r="X1010">
            <v>0.28000000000000003</v>
          </cell>
        </row>
        <row r="1011">
          <cell r="B1011">
            <v>1011</v>
          </cell>
          <cell r="C1011">
            <v>0</v>
          </cell>
          <cell r="D1011" t="str">
            <v>C형 슬리브</v>
          </cell>
          <cell r="E1011" t="str">
            <v>100sq</v>
          </cell>
          <cell r="F1011" t="str">
            <v>EA</v>
          </cell>
          <cell r="G1011">
            <v>0</v>
          </cell>
          <cell r="H1011">
            <v>0</v>
          </cell>
          <cell r="I1011">
            <v>0</v>
          </cell>
          <cell r="J1011">
            <v>0</v>
          </cell>
          <cell r="K1011">
            <v>0</v>
          </cell>
          <cell r="L1011">
            <v>0</v>
          </cell>
          <cell r="M1011" t="str">
            <v>㈜전오전기</v>
          </cell>
          <cell r="N1011">
            <v>1050</v>
          </cell>
          <cell r="O1011">
            <v>0</v>
          </cell>
          <cell r="P1011">
            <v>0</v>
          </cell>
          <cell r="Q1011">
            <v>0</v>
          </cell>
          <cell r="R1011">
            <v>0</v>
          </cell>
          <cell r="S1011">
            <v>0</v>
          </cell>
          <cell r="T1011">
            <v>1050</v>
          </cell>
          <cell r="U1011">
            <v>0</v>
          </cell>
          <cell r="V1011">
            <v>0</v>
          </cell>
        </row>
        <row r="1012">
          <cell r="B1012">
            <v>1012</v>
          </cell>
          <cell r="C1012">
            <v>0</v>
          </cell>
          <cell r="D1012" t="str">
            <v>C형 슬리브</v>
          </cell>
          <cell r="E1012" t="str">
            <v>200sq</v>
          </cell>
          <cell r="F1012" t="str">
            <v>EA</v>
          </cell>
          <cell r="G1012">
            <v>0</v>
          </cell>
          <cell r="H1012">
            <v>0</v>
          </cell>
          <cell r="I1012">
            <v>0</v>
          </cell>
          <cell r="J1012">
            <v>0</v>
          </cell>
          <cell r="K1012">
            <v>0</v>
          </cell>
          <cell r="L1012">
            <v>0</v>
          </cell>
          <cell r="M1012" t="str">
            <v>㈜전오전기</v>
          </cell>
          <cell r="N1012">
            <v>2340</v>
          </cell>
          <cell r="O1012">
            <v>0</v>
          </cell>
          <cell r="P1012">
            <v>0</v>
          </cell>
          <cell r="Q1012">
            <v>0</v>
          </cell>
          <cell r="R1012">
            <v>0</v>
          </cell>
          <cell r="S1012">
            <v>0</v>
          </cell>
          <cell r="T1012">
            <v>2340</v>
          </cell>
          <cell r="U1012">
            <v>0</v>
          </cell>
          <cell r="V1012">
            <v>0</v>
          </cell>
        </row>
        <row r="1013">
          <cell r="B1013">
            <v>1013</v>
          </cell>
          <cell r="C1013">
            <v>0</v>
          </cell>
          <cell r="D1013">
            <v>0</v>
          </cell>
          <cell r="E1013">
            <v>0</v>
          </cell>
          <cell r="F1013">
            <v>0</v>
          </cell>
          <cell r="G1013">
            <v>0</v>
          </cell>
          <cell r="H1013">
            <v>0</v>
          </cell>
          <cell r="I1013">
            <v>0</v>
          </cell>
          <cell r="J1013">
            <v>0</v>
          </cell>
          <cell r="K1013">
            <v>0</v>
          </cell>
          <cell r="L1013">
            <v>0</v>
          </cell>
          <cell r="M1013">
            <v>0</v>
          </cell>
          <cell r="N1013">
            <v>0</v>
          </cell>
          <cell r="O1013">
            <v>0</v>
          </cell>
          <cell r="P1013">
            <v>0</v>
          </cell>
          <cell r="Q1013">
            <v>0</v>
          </cell>
          <cell r="R1013">
            <v>0</v>
          </cell>
          <cell r="S1013">
            <v>0</v>
          </cell>
          <cell r="T1013" t="str">
            <v/>
          </cell>
          <cell r="U1013">
            <v>0</v>
          </cell>
          <cell r="V1013">
            <v>0</v>
          </cell>
        </row>
        <row r="1014">
          <cell r="B1014">
            <v>1014</v>
          </cell>
          <cell r="C1014">
            <v>0</v>
          </cell>
          <cell r="D1014" t="str">
            <v>케이블 헤드 8sq</v>
          </cell>
          <cell r="E1014" t="str">
            <v>3.3KV/3C  3단말/KIT</v>
          </cell>
          <cell r="F1014" t="str">
            <v>set</v>
          </cell>
          <cell r="G1014">
            <v>0</v>
          </cell>
          <cell r="H1014">
            <v>0</v>
          </cell>
          <cell r="I1014">
            <v>0</v>
          </cell>
          <cell r="J1014">
            <v>0</v>
          </cell>
          <cell r="K1014">
            <v>0</v>
          </cell>
          <cell r="L1014">
            <v>0</v>
          </cell>
          <cell r="M1014">
            <v>0</v>
          </cell>
          <cell r="N1014">
            <v>0</v>
          </cell>
          <cell r="O1014">
            <v>0</v>
          </cell>
          <cell r="P1014">
            <v>0</v>
          </cell>
          <cell r="Q1014">
            <v>0</v>
          </cell>
          <cell r="R1014">
            <v>0</v>
          </cell>
          <cell r="S1014">
            <v>0</v>
          </cell>
          <cell r="T1014">
            <v>0</v>
          </cell>
          <cell r="U1014">
            <v>0</v>
          </cell>
          <cell r="V1014">
            <v>0</v>
          </cell>
          <cell r="W1014" t="str">
            <v>고케</v>
          </cell>
          <cell r="X1014">
            <v>0.56999999999999995</v>
          </cell>
        </row>
        <row r="1015">
          <cell r="B1015">
            <v>1015</v>
          </cell>
          <cell r="C1015">
            <v>0</v>
          </cell>
          <cell r="D1015" t="str">
            <v>케이블 헤드 14sq</v>
          </cell>
          <cell r="E1015" t="str">
            <v>3.3KV/3C  3단말/KIT</v>
          </cell>
          <cell r="F1015" t="str">
            <v>set</v>
          </cell>
          <cell r="G1015">
            <v>0</v>
          </cell>
          <cell r="H1015">
            <v>0</v>
          </cell>
          <cell r="I1015">
            <v>0</v>
          </cell>
          <cell r="J1015">
            <v>0</v>
          </cell>
          <cell r="K1015">
            <v>0</v>
          </cell>
          <cell r="L1015">
            <v>0</v>
          </cell>
          <cell r="M1015">
            <v>0</v>
          </cell>
          <cell r="N1015">
            <v>0</v>
          </cell>
          <cell r="O1015">
            <v>0</v>
          </cell>
          <cell r="P1015">
            <v>0</v>
          </cell>
          <cell r="Q1015">
            <v>0</v>
          </cell>
          <cell r="R1015">
            <v>0</v>
          </cell>
          <cell r="S1015">
            <v>0</v>
          </cell>
          <cell r="T1015">
            <v>0</v>
          </cell>
          <cell r="U1015">
            <v>0</v>
          </cell>
          <cell r="V1015">
            <v>0</v>
          </cell>
          <cell r="W1015" t="str">
            <v>고케</v>
          </cell>
          <cell r="X1015">
            <v>0.6</v>
          </cell>
        </row>
        <row r="1016">
          <cell r="B1016">
            <v>1016</v>
          </cell>
          <cell r="C1016">
            <v>0</v>
          </cell>
          <cell r="D1016" t="str">
            <v>케이블 헤드 22sq</v>
          </cell>
          <cell r="E1016" t="str">
            <v>3.3KV/3C  3단말/KIT</v>
          </cell>
          <cell r="F1016" t="str">
            <v>set</v>
          </cell>
          <cell r="G1016">
            <v>0</v>
          </cell>
          <cell r="H1016">
            <v>0</v>
          </cell>
          <cell r="I1016">
            <v>0</v>
          </cell>
          <cell r="J1016">
            <v>0</v>
          </cell>
          <cell r="K1016">
            <v>0</v>
          </cell>
          <cell r="L1016">
            <v>0</v>
          </cell>
          <cell r="M1016">
            <v>0</v>
          </cell>
          <cell r="N1016">
            <v>0</v>
          </cell>
          <cell r="O1016">
            <v>0</v>
          </cell>
          <cell r="P1016">
            <v>0</v>
          </cell>
          <cell r="Q1016">
            <v>0</v>
          </cell>
          <cell r="R1016">
            <v>0</v>
          </cell>
          <cell r="S1016">
            <v>0</v>
          </cell>
          <cell r="T1016">
            <v>0</v>
          </cell>
          <cell r="U1016">
            <v>0</v>
          </cell>
          <cell r="V1016">
            <v>0</v>
          </cell>
          <cell r="W1016" t="str">
            <v>고케</v>
          </cell>
          <cell r="X1016">
            <v>0.77</v>
          </cell>
        </row>
        <row r="1017">
          <cell r="B1017">
            <v>1017</v>
          </cell>
          <cell r="C1017">
            <v>0</v>
          </cell>
          <cell r="D1017" t="str">
            <v>케이블 헤드 38sq</v>
          </cell>
          <cell r="E1017" t="str">
            <v>3.3KV/3C  3단말/KIT</v>
          </cell>
          <cell r="F1017" t="str">
            <v>set</v>
          </cell>
          <cell r="G1017">
            <v>0</v>
          </cell>
          <cell r="H1017">
            <v>0</v>
          </cell>
          <cell r="I1017">
            <v>0</v>
          </cell>
          <cell r="J1017">
            <v>0</v>
          </cell>
          <cell r="K1017">
            <v>0</v>
          </cell>
          <cell r="L1017">
            <v>0</v>
          </cell>
          <cell r="M1017">
            <v>0</v>
          </cell>
          <cell r="N1017">
            <v>0</v>
          </cell>
          <cell r="O1017">
            <v>0</v>
          </cell>
          <cell r="P1017">
            <v>0</v>
          </cell>
          <cell r="Q1017">
            <v>0</v>
          </cell>
          <cell r="R1017">
            <v>0</v>
          </cell>
          <cell r="S1017">
            <v>0</v>
          </cell>
          <cell r="T1017">
            <v>0</v>
          </cell>
          <cell r="U1017">
            <v>0</v>
          </cell>
          <cell r="V1017">
            <v>0</v>
          </cell>
          <cell r="W1017" t="str">
            <v>고케</v>
          </cell>
          <cell r="X1017">
            <v>0.92</v>
          </cell>
        </row>
        <row r="1018">
          <cell r="B1018">
            <v>1018</v>
          </cell>
          <cell r="C1018">
            <v>0</v>
          </cell>
          <cell r="D1018" t="str">
            <v>케이블 헤드 60sq</v>
          </cell>
          <cell r="E1018" t="str">
            <v>3.3KV/3C  3단말/KIT</v>
          </cell>
          <cell r="F1018" t="str">
            <v>set</v>
          </cell>
          <cell r="G1018">
            <v>0</v>
          </cell>
          <cell r="H1018">
            <v>0</v>
          </cell>
          <cell r="I1018">
            <v>0</v>
          </cell>
          <cell r="J1018">
            <v>0</v>
          </cell>
          <cell r="K1018">
            <v>0</v>
          </cell>
          <cell r="L1018">
            <v>0</v>
          </cell>
          <cell r="M1018">
            <v>0</v>
          </cell>
          <cell r="N1018">
            <v>0</v>
          </cell>
          <cell r="O1018">
            <v>0</v>
          </cell>
          <cell r="P1018">
            <v>0</v>
          </cell>
          <cell r="Q1018">
            <v>0</v>
          </cell>
          <cell r="R1018">
            <v>0</v>
          </cell>
          <cell r="S1018">
            <v>0</v>
          </cell>
          <cell r="T1018">
            <v>0</v>
          </cell>
          <cell r="U1018">
            <v>0</v>
          </cell>
          <cell r="V1018">
            <v>0</v>
          </cell>
          <cell r="W1018" t="str">
            <v>고케</v>
          </cell>
          <cell r="X1018">
            <v>1.1000000000000001</v>
          </cell>
        </row>
        <row r="1019">
          <cell r="B1019">
            <v>1019</v>
          </cell>
          <cell r="C1019">
            <v>0</v>
          </cell>
          <cell r="D1019" t="str">
            <v>케이블 헤드 100sq</v>
          </cell>
          <cell r="E1019" t="str">
            <v>3.3KV/1C  1단말/KIT</v>
          </cell>
          <cell r="F1019" t="str">
            <v>EA</v>
          </cell>
          <cell r="G1019">
            <v>0</v>
          </cell>
          <cell r="H1019">
            <v>0</v>
          </cell>
          <cell r="I1019">
            <v>0</v>
          </cell>
          <cell r="J1019">
            <v>0</v>
          </cell>
          <cell r="K1019">
            <v>0</v>
          </cell>
          <cell r="L1019">
            <v>0</v>
          </cell>
          <cell r="M1019">
            <v>0</v>
          </cell>
          <cell r="N1019">
            <v>0</v>
          </cell>
          <cell r="O1019">
            <v>0</v>
          </cell>
          <cell r="P1019">
            <v>0</v>
          </cell>
          <cell r="Q1019">
            <v>0</v>
          </cell>
          <cell r="R1019">
            <v>0</v>
          </cell>
          <cell r="S1019">
            <v>0</v>
          </cell>
          <cell r="T1019">
            <v>0</v>
          </cell>
          <cell r="U1019">
            <v>0</v>
          </cell>
          <cell r="V1019">
            <v>0</v>
          </cell>
          <cell r="W1019" t="str">
            <v>고케</v>
          </cell>
          <cell r="X1019">
            <v>0.76</v>
          </cell>
        </row>
        <row r="1020">
          <cell r="B1020">
            <v>1020</v>
          </cell>
          <cell r="C1020">
            <v>0</v>
          </cell>
          <cell r="D1020" t="str">
            <v>케이블 헤드 150sq</v>
          </cell>
          <cell r="E1020" t="str">
            <v>3.3KV/1C  1단말/KIT</v>
          </cell>
          <cell r="F1020" t="str">
            <v>EA</v>
          </cell>
          <cell r="G1020">
            <v>0</v>
          </cell>
          <cell r="H1020">
            <v>0</v>
          </cell>
          <cell r="I1020">
            <v>0</v>
          </cell>
          <cell r="J1020">
            <v>0</v>
          </cell>
          <cell r="K1020">
            <v>0</v>
          </cell>
          <cell r="L1020">
            <v>0</v>
          </cell>
          <cell r="M1020">
            <v>0</v>
          </cell>
          <cell r="N1020">
            <v>0</v>
          </cell>
          <cell r="O1020">
            <v>0</v>
          </cell>
          <cell r="P1020">
            <v>0</v>
          </cell>
          <cell r="Q1020">
            <v>0</v>
          </cell>
          <cell r="R1020">
            <v>0</v>
          </cell>
          <cell r="S1020">
            <v>0</v>
          </cell>
          <cell r="T1020">
            <v>0</v>
          </cell>
          <cell r="U1020">
            <v>0</v>
          </cell>
          <cell r="V1020">
            <v>0</v>
          </cell>
          <cell r="W1020" t="str">
            <v>고케</v>
          </cell>
          <cell r="X1020">
            <v>0.95</v>
          </cell>
        </row>
        <row r="1021">
          <cell r="B1021">
            <v>1021</v>
          </cell>
          <cell r="C1021">
            <v>0</v>
          </cell>
          <cell r="D1021" t="str">
            <v>케이블 헤드 200sq</v>
          </cell>
          <cell r="E1021" t="str">
            <v>3.3KV/1C  1단말/KIT</v>
          </cell>
          <cell r="F1021" t="str">
            <v>EA</v>
          </cell>
          <cell r="G1021">
            <v>0</v>
          </cell>
          <cell r="H1021">
            <v>0</v>
          </cell>
          <cell r="I1021">
            <v>0</v>
          </cell>
          <cell r="J1021">
            <v>0</v>
          </cell>
          <cell r="K1021">
            <v>0</v>
          </cell>
          <cell r="L1021">
            <v>0</v>
          </cell>
          <cell r="M1021">
            <v>0</v>
          </cell>
          <cell r="N1021">
            <v>0</v>
          </cell>
          <cell r="O1021">
            <v>0</v>
          </cell>
          <cell r="P1021">
            <v>0</v>
          </cell>
          <cell r="Q1021">
            <v>0</v>
          </cell>
          <cell r="R1021">
            <v>0</v>
          </cell>
          <cell r="S1021">
            <v>0</v>
          </cell>
          <cell r="T1021">
            <v>0</v>
          </cell>
          <cell r="U1021">
            <v>0</v>
          </cell>
          <cell r="V1021">
            <v>0</v>
          </cell>
          <cell r="W1021" t="str">
            <v>고케</v>
          </cell>
          <cell r="X1021">
            <v>1.03</v>
          </cell>
        </row>
        <row r="1022">
          <cell r="B1022">
            <v>1022</v>
          </cell>
          <cell r="C1022">
            <v>0</v>
          </cell>
          <cell r="D1022" t="str">
            <v>케이블 헤드 250sq</v>
          </cell>
          <cell r="E1022" t="str">
            <v>3.3KV/1C  1단말/KIT</v>
          </cell>
          <cell r="F1022" t="str">
            <v>EA</v>
          </cell>
          <cell r="G1022">
            <v>0</v>
          </cell>
          <cell r="H1022">
            <v>0</v>
          </cell>
          <cell r="I1022">
            <v>0</v>
          </cell>
          <cell r="J1022">
            <v>0</v>
          </cell>
          <cell r="K1022">
            <v>0</v>
          </cell>
          <cell r="L1022">
            <v>0</v>
          </cell>
          <cell r="M1022">
            <v>0</v>
          </cell>
          <cell r="N1022">
            <v>0</v>
          </cell>
          <cell r="O1022">
            <v>0</v>
          </cell>
          <cell r="P1022">
            <v>0</v>
          </cell>
          <cell r="Q1022">
            <v>0</v>
          </cell>
          <cell r="R1022">
            <v>0</v>
          </cell>
          <cell r="S1022">
            <v>0</v>
          </cell>
          <cell r="T1022">
            <v>0</v>
          </cell>
          <cell r="U1022">
            <v>0</v>
          </cell>
          <cell r="V1022">
            <v>0</v>
          </cell>
          <cell r="W1022" t="str">
            <v>고케</v>
          </cell>
          <cell r="X1022">
            <v>1.18</v>
          </cell>
        </row>
        <row r="1023">
          <cell r="B1023">
            <v>1023</v>
          </cell>
          <cell r="C1023">
            <v>0</v>
          </cell>
          <cell r="D1023" t="str">
            <v>케이블 헤드 325sq</v>
          </cell>
          <cell r="E1023" t="str">
            <v>3.3KV/1C  1단말/KIT</v>
          </cell>
          <cell r="F1023" t="str">
            <v>EA</v>
          </cell>
          <cell r="G1023">
            <v>0</v>
          </cell>
          <cell r="H1023">
            <v>0</v>
          </cell>
          <cell r="I1023">
            <v>0</v>
          </cell>
          <cell r="J1023">
            <v>0</v>
          </cell>
          <cell r="K1023">
            <v>0</v>
          </cell>
          <cell r="L1023">
            <v>0</v>
          </cell>
          <cell r="M1023">
            <v>0</v>
          </cell>
          <cell r="N1023">
            <v>0</v>
          </cell>
          <cell r="O1023">
            <v>0</v>
          </cell>
          <cell r="P1023">
            <v>0</v>
          </cell>
          <cell r="Q1023">
            <v>0</v>
          </cell>
          <cell r="R1023">
            <v>0</v>
          </cell>
          <cell r="S1023">
            <v>0</v>
          </cell>
          <cell r="T1023">
            <v>0</v>
          </cell>
          <cell r="U1023">
            <v>0</v>
          </cell>
          <cell r="V1023">
            <v>0</v>
          </cell>
          <cell r="W1023" t="str">
            <v>고케</v>
          </cell>
          <cell r="X1023">
            <v>1.32</v>
          </cell>
        </row>
        <row r="1024">
          <cell r="B1024">
            <v>1024</v>
          </cell>
          <cell r="C1024">
            <v>0</v>
          </cell>
          <cell r="D1024">
            <v>0</v>
          </cell>
          <cell r="E1024">
            <v>0</v>
          </cell>
          <cell r="F1024">
            <v>0</v>
          </cell>
          <cell r="G1024">
            <v>0</v>
          </cell>
          <cell r="H1024">
            <v>0</v>
          </cell>
          <cell r="I1024">
            <v>0</v>
          </cell>
          <cell r="J1024">
            <v>0</v>
          </cell>
          <cell r="K1024">
            <v>0</v>
          </cell>
          <cell r="L1024">
            <v>0</v>
          </cell>
          <cell r="M1024">
            <v>0</v>
          </cell>
          <cell r="N1024">
            <v>0</v>
          </cell>
          <cell r="O1024">
            <v>0</v>
          </cell>
          <cell r="P1024">
            <v>0</v>
          </cell>
          <cell r="Q1024">
            <v>0</v>
          </cell>
          <cell r="R1024">
            <v>0</v>
          </cell>
          <cell r="S1024">
            <v>0</v>
          </cell>
          <cell r="T1024" t="str">
            <v/>
          </cell>
          <cell r="U1024">
            <v>0</v>
          </cell>
          <cell r="V1024">
            <v>0</v>
          </cell>
          <cell r="W1024" t="str">
            <v>고케</v>
          </cell>
        </row>
        <row r="1025">
          <cell r="B1025">
            <v>1025</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cell r="P1025">
            <v>0</v>
          </cell>
          <cell r="Q1025">
            <v>0</v>
          </cell>
          <cell r="R1025">
            <v>0</v>
          </cell>
          <cell r="S1025">
            <v>0</v>
          </cell>
          <cell r="T1025" t="str">
            <v/>
          </cell>
          <cell r="U1025">
            <v>0</v>
          </cell>
          <cell r="V1025">
            <v>0</v>
          </cell>
          <cell r="W1025" t="str">
            <v>고케</v>
          </cell>
        </row>
        <row r="1026">
          <cell r="B1026">
            <v>1026</v>
          </cell>
          <cell r="C1026">
            <v>0</v>
          </cell>
          <cell r="D1026">
            <v>0</v>
          </cell>
          <cell r="E1026">
            <v>0</v>
          </cell>
          <cell r="F1026">
            <v>0</v>
          </cell>
          <cell r="G1026">
            <v>0</v>
          </cell>
          <cell r="H1026">
            <v>0</v>
          </cell>
          <cell r="I1026">
            <v>0</v>
          </cell>
          <cell r="J1026">
            <v>0</v>
          </cell>
          <cell r="K1026">
            <v>0</v>
          </cell>
          <cell r="L1026">
            <v>0</v>
          </cell>
          <cell r="M1026">
            <v>0</v>
          </cell>
          <cell r="N1026">
            <v>0</v>
          </cell>
          <cell r="O1026">
            <v>0</v>
          </cell>
          <cell r="P1026">
            <v>0</v>
          </cell>
          <cell r="Q1026">
            <v>0</v>
          </cell>
          <cell r="R1026">
            <v>0</v>
          </cell>
          <cell r="S1026">
            <v>0</v>
          </cell>
          <cell r="T1026" t="str">
            <v/>
          </cell>
          <cell r="U1026">
            <v>0</v>
          </cell>
          <cell r="V1026">
            <v>0</v>
          </cell>
          <cell r="W1026" t="str">
            <v>고케</v>
          </cell>
        </row>
        <row r="1027">
          <cell r="B1027">
            <v>1027</v>
          </cell>
          <cell r="C1027">
            <v>0</v>
          </cell>
          <cell r="D1027">
            <v>0</v>
          </cell>
          <cell r="E1027">
            <v>0</v>
          </cell>
          <cell r="F1027">
            <v>0</v>
          </cell>
          <cell r="G1027">
            <v>0</v>
          </cell>
          <cell r="H1027">
            <v>0</v>
          </cell>
          <cell r="I1027">
            <v>0</v>
          </cell>
          <cell r="J1027">
            <v>0</v>
          </cell>
          <cell r="K1027">
            <v>0</v>
          </cell>
          <cell r="L1027">
            <v>0</v>
          </cell>
          <cell r="M1027">
            <v>0</v>
          </cell>
          <cell r="N1027">
            <v>0</v>
          </cell>
          <cell r="O1027">
            <v>0</v>
          </cell>
          <cell r="P1027">
            <v>0</v>
          </cell>
          <cell r="Q1027">
            <v>0</v>
          </cell>
          <cell r="R1027">
            <v>0</v>
          </cell>
          <cell r="S1027">
            <v>0</v>
          </cell>
          <cell r="T1027" t="str">
            <v/>
          </cell>
          <cell r="U1027">
            <v>0</v>
          </cell>
          <cell r="V1027">
            <v>0</v>
          </cell>
          <cell r="W1027" t="str">
            <v>고케</v>
          </cell>
        </row>
        <row r="1028">
          <cell r="B1028">
            <v>1028</v>
          </cell>
          <cell r="C1028">
            <v>0</v>
          </cell>
          <cell r="D1028">
            <v>0</v>
          </cell>
          <cell r="E1028">
            <v>0</v>
          </cell>
          <cell r="F1028">
            <v>0</v>
          </cell>
          <cell r="G1028">
            <v>0</v>
          </cell>
          <cell r="H1028">
            <v>0</v>
          </cell>
          <cell r="I1028">
            <v>0</v>
          </cell>
          <cell r="J1028">
            <v>0</v>
          </cell>
          <cell r="K1028">
            <v>0</v>
          </cell>
          <cell r="L1028">
            <v>0</v>
          </cell>
          <cell r="M1028">
            <v>0</v>
          </cell>
          <cell r="N1028">
            <v>0</v>
          </cell>
          <cell r="O1028">
            <v>0</v>
          </cell>
          <cell r="P1028">
            <v>0</v>
          </cell>
          <cell r="Q1028">
            <v>0</v>
          </cell>
          <cell r="R1028">
            <v>0</v>
          </cell>
          <cell r="S1028">
            <v>0</v>
          </cell>
          <cell r="T1028" t="str">
            <v/>
          </cell>
          <cell r="U1028">
            <v>0</v>
          </cell>
          <cell r="V1028">
            <v>0</v>
          </cell>
        </row>
        <row r="1029">
          <cell r="B1029">
            <v>1029</v>
          </cell>
          <cell r="C1029">
            <v>0</v>
          </cell>
          <cell r="D1029">
            <v>0</v>
          </cell>
          <cell r="E1029">
            <v>0</v>
          </cell>
          <cell r="F1029">
            <v>0</v>
          </cell>
          <cell r="G1029">
            <v>0</v>
          </cell>
          <cell r="H1029">
            <v>0</v>
          </cell>
          <cell r="I1029">
            <v>0</v>
          </cell>
          <cell r="J1029">
            <v>0</v>
          </cell>
          <cell r="K1029">
            <v>0</v>
          </cell>
          <cell r="L1029">
            <v>0</v>
          </cell>
          <cell r="M1029">
            <v>0</v>
          </cell>
          <cell r="N1029">
            <v>0</v>
          </cell>
          <cell r="O1029">
            <v>0</v>
          </cell>
          <cell r="P1029">
            <v>0</v>
          </cell>
          <cell r="Q1029">
            <v>0</v>
          </cell>
          <cell r="R1029">
            <v>0</v>
          </cell>
          <cell r="S1029">
            <v>0</v>
          </cell>
          <cell r="T1029" t="str">
            <v/>
          </cell>
          <cell r="U1029">
            <v>0</v>
          </cell>
          <cell r="V1029">
            <v>0</v>
          </cell>
        </row>
        <row r="1030">
          <cell r="B1030">
            <v>1030</v>
          </cell>
          <cell r="C1030">
            <v>0</v>
          </cell>
          <cell r="D1030" t="str">
            <v>케이블 헤드 8sq</v>
          </cell>
          <cell r="E1030" t="str">
            <v>6.6KV/3C  3상분/KIT</v>
          </cell>
          <cell r="F1030" t="str">
            <v>set</v>
          </cell>
          <cell r="G1030">
            <v>0</v>
          </cell>
          <cell r="H1030">
            <v>0</v>
          </cell>
          <cell r="I1030">
            <v>0</v>
          </cell>
          <cell r="J1030">
            <v>0</v>
          </cell>
          <cell r="K1030">
            <v>0</v>
          </cell>
          <cell r="L1030">
            <v>0</v>
          </cell>
          <cell r="M1030">
            <v>0</v>
          </cell>
          <cell r="N1030">
            <v>0</v>
          </cell>
          <cell r="O1030">
            <v>0</v>
          </cell>
          <cell r="P1030">
            <v>0</v>
          </cell>
          <cell r="Q1030">
            <v>0</v>
          </cell>
          <cell r="R1030">
            <v>0</v>
          </cell>
          <cell r="S1030">
            <v>0</v>
          </cell>
          <cell r="T1030">
            <v>0</v>
          </cell>
          <cell r="U1030">
            <v>0</v>
          </cell>
          <cell r="V1030">
            <v>0</v>
          </cell>
          <cell r="W1030" t="str">
            <v>고케</v>
          </cell>
          <cell r="X1030">
            <v>0.67</v>
          </cell>
        </row>
        <row r="1031">
          <cell r="B1031">
            <v>1031</v>
          </cell>
          <cell r="C1031">
            <v>0</v>
          </cell>
          <cell r="D1031" t="str">
            <v>케이블 헤드 14sq</v>
          </cell>
          <cell r="E1031" t="str">
            <v>6.6KV/3C  3상분/KIT</v>
          </cell>
          <cell r="F1031" t="str">
            <v>set</v>
          </cell>
          <cell r="G1031">
            <v>0</v>
          </cell>
          <cell r="H1031">
            <v>0</v>
          </cell>
          <cell r="I1031">
            <v>0</v>
          </cell>
          <cell r="J1031">
            <v>0</v>
          </cell>
          <cell r="K1031">
            <v>0</v>
          </cell>
          <cell r="L1031">
            <v>0</v>
          </cell>
          <cell r="M1031">
            <v>0</v>
          </cell>
          <cell r="N1031">
            <v>0</v>
          </cell>
          <cell r="O1031">
            <v>0</v>
          </cell>
          <cell r="P1031">
            <v>0</v>
          </cell>
          <cell r="Q1031">
            <v>0</v>
          </cell>
          <cell r="R1031">
            <v>0</v>
          </cell>
          <cell r="S1031">
            <v>0</v>
          </cell>
          <cell r="T1031">
            <v>0</v>
          </cell>
          <cell r="U1031">
            <v>0</v>
          </cell>
          <cell r="V1031">
            <v>0</v>
          </cell>
          <cell r="W1031" t="str">
            <v>고케</v>
          </cell>
          <cell r="X1031">
            <v>0.71</v>
          </cell>
        </row>
        <row r="1032">
          <cell r="B1032">
            <v>1032</v>
          </cell>
          <cell r="C1032">
            <v>0</v>
          </cell>
          <cell r="D1032" t="str">
            <v>케이블 헤드 22sq 옥내외용</v>
          </cell>
          <cell r="E1032" t="str">
            <v>6.6KV/3C  3상분/KIT</v>
          </cell>
          <cell r="F1032" t="str">
            <v>set</v>
          </cell>
          <cell r="G1032">
            <v>0</v>
          </cell>
          <cell r="H1032">
            <v>0</v>
          </cell>
          <cell r="I1032">
            <v>0</v>
          </cell>
          <cell r="J1032">
            <v>0</v>
          </cell>
          <cell r="K1032">
            <v>0</v>
          </cell>
          <cell r="L1032">
            <v>0</v>
          </cell>
          <cell r="M1032">
            <v>0</v>
          </cell>
          <cell r="N1032">
            <v>0</v>
          </cell>
          <cell r="O1032">
            <v>0</v>
          </cell>
          <cell r="P1032">
            <v>0</v>
          </cell>
          <cell r="Q1032">
            <v>0</v>
          </cell>
          <cell r="R1032">
            <v>0</v>
          </cell>
          <cell r="S1032">
            <v>0</v>
          </cell>
          <cell r="T1032">
            <v>0</v>
          </cell>
          <cell r="U1032">
            <v>0</v>
          </cell>
          <cell r="V1032">
            <v>0</v>
          </cell>
          <cell r="W1032" t="str">
            <v>고케</v>
          </cell>
          <cell r="X1032">
            <v>0.92</v>
          </cell>
        </row>
        <row r="1033">
          <cell r="B1033">
            <v>1033</v>
          </cell>
          <cell r="C1033">
            <v>0</v>
          </cell>
          <cell r="D1033" t="str">
            <v>케이블 헤드 38sq 옥내외용</v>
          </cell>
          <cell r="E1033" t="str">
            <v>6.6KV/3C  3상분/KIT</v>
          </cell>
          <cell r="F1033" t="str">
            <v>set</v>
          </cell>
          <cell r="G1033">
            <v>0</v>
          </cell>
          <cell r="H1033">
            <v>0</v>
          </cell>
          <cell r="I1033">
            <v>0</v>
          </cell>
          <cell r="J1033">
            <v>0</v>
          </cell>
          <cell r="K1033">
            <v>0</v>
          </cell>
          <cell r="L1033">
            <v>0</v>
          </cell>
          <cell r="M1033">
            <v>0</v>
          </cell>
          <cell r="N1033">
            <v>0</v>
          </cell>
          <cell r="O1033">
            <v>0</v>
          </cell>
          <cell r="P1033">
            <v>0</v>
          </cell>
          <cell r="Q1033">
            <v>0</v>
          </cell>
          <cell r="R1033">
            <v>0</v>
          </cell>
          <cell r="S1033">
            <v>0</v>
          </cell>
          <cell r="T1033">
            <v>0</v>
          </cell>
          <cell r="U1033">
            <v>0</v>
          </cell>
          <cell r="V1033">
            <v>0</v>
          </cell>
          <cell r="W1033" t="str">
            <v>고케</v>
          </cell>
          <cell r="X1033">
            <v>1.1000000000000001</v>
          </cell>
        </row>
        <row r="1034">
          <cell r="B1034">
            <v>1034</v>
          </cell>
          <cell r="C1034">
            <v>0</v>
          </cell>
          <cell r="D1034" t="str">
            <v>케이블 헤드 60sq 옥내외용</v>
          </cell>
          <cell r="E1034" t="str">
            <v>6.6KV/3C  3상분/KIT</v>
          </cell>
          <cell r="F1034" t="str">
            <v>set</v>
          </cell>
          <cell r="G1034">
            <v>0</v>
          </cell>
          <cell r="H1034">
            <v>0</v>
          </cell>
          <cell r="I1034">
            <v>0</v>
          </cell>
          <cell r="J1034">
            <v>0</v>
          </cell>
          <cell r="K1034">
            <v>0</v>
          </cell>
          <cell r="L1034">
            <v>0</v>
          </cell>
          <cell r="M1034">
            <v>0</v>
          </cell>
          <cell r="N1034">
            <v>0</v>
          </cell>
          <cell r="O1034">
            <v>0</v>
          </cell>
          <cell r="P1034">
            <v>0</v>
          </cell>
          <cell r="Q1034">
            <v>0</v>
          </cell>
          <cell r="R1034">
            <v>0</v>
          </cell>
          <cell r="S1034">
            <v>0</v>
          </cell>
          <cell r="T1034">
            <v>0</v>
          </cell>
          <cell r="U1034">
            <v>0</v>
          </cell>
          <cell r="V1034">
            <v>0</v>
          </cell>
          <cell r="W1034" t="str">
            <v>고케</v>
          </cell>
          <cell r="X1034">
            <v>1.4</v>
          </cell>
        </row>
        <row r="1035">
          <cell r="B1035">
            <v>1035</v>
          </cell>
          <cell r="C1035">
            <v>0</v>
          </cell>
          <cell r="D1035" t="str">
            <v>케이블 헤드 100sq 옥내외용</v>
          </cell>
          <cell r="E1035" t="str">
            <v>6.6KV/1C  1단말/KIT</v>
          </cell>
          <cell r="F1035" t="str">
            <v>EA</v>
          </cell>
          <cell r="G1035">
            <v>0</v>
          </cell>
          <cell r="H1035">
            <v>0</v>
          </cell>
          <cell r="I1035">
            <v>0</v>
          </cell>
          <cell r="J1035">
            <v>0</v>
          </cell>
          <cell r="K1035">
            <v>0</v>
          </cell>
          <cell r="L1035">
            <v>0</v>
          </cell>
          <cell r="M1035">
            <v>0</v>
          </cell>
          <cell r="N1035">
            <v>0</v>
          </cell>
          <cell r="O1035">
            <v>0</v>
          </cell>
          <cell r="P1035">
            <v>0</v>
          </cell>
          <cell r="Q1035">
            <v>0</v>
          </cell>
          <cell r="R1035">
            <v>0</v>
          </cell>
          <cell r="S1035">
            <v>0</v>
          </cell>
          <cell r="T1035">
            <v>0</v>
          </cell>
          <cell r="U1035">
            <v>0</v>
          </cell>
          <cell r="V1035">
            <v>0</v>
          </cell>
          <cell r="W1035" t="str">
            <v>고케</v>
          </cell>
          <cell r="X1035">
            <v>0.9</v>
          </cell>
        </row>
        <row r="1036">
          <cell r="B1036">
            <v>1036</v>
          </cell>
          <cell r="C1036">
            <v>0</v>
          </cell>
          <cell r="D1036" t="str">
            <v>케이블 헤드 150sq 옥내외용</v>
          </cell>
          <cell r="E1036" t="str">
            <v>6.6KV/1C  1단말/KIT</v>
          </cell>
          <cell r="F1036" t="str">
            <v>EA</v>
          </cell>
          <cell r="G1036">
            <v>0</v>
          </cell>
          <cell r="H1036">
            <v>0</v>
          </cell>
          <cell r="I1036">
            <v>0</v>
          </cell>
          <cell r="J1036">
            <v>0</v>
          </cell>
          <cell r="K1036">
            <v>0</v>
          </cell>
          <cell r="L1036">
            <v>0</v>
          </cell>
          <cell r="M1036">
            <v>0</v>
          </cell>
          <cell r="N1036">
            <v>0</v>
          </cell>
          <cell r="O1036">
            <v>0</v>
          </cell>
          <cell r="P1036">
            <v>0</v>
          </cell>
          <cell r="Q1036">
            <v>0</v>
          </cell>
          <cell r="R1036">
            <v>0</v>
          </cell>
          <cell r="S1036">
            <v>0</v>
          </cell>
          <cell r="T1036">
            <v>0</v>
          </cell>
          <cell r="U1036">
            <v>0</v>
          </cell>
          <cell r="V1036">
            <v>0</v>
          </cell>
          <cell r="W1036" t="str">
            <v>고케</v>
          </cell>
          <cell r="X1036">
            <v>1.1000000000000001</v>
          </cell>
        </row>
        <row r="1037">
          <cell r="B1037">
            <v>1037</v>
          </cell>
          <cell r="C1037">
            <v>0</v>
          </cell>
          <cell r="D1037" t="str">
            <v>케이블 헤드 200sq 옥내외용</v>
          </cell>
          <cell r="E1037" t="str">
            <v>6.6KV/1C  1단말/KIT</v>
          </cell>
          <cell r="F1037" t="str">
            <v>EA</v>
          </cell>
          <cell r="G1037">
            <v>0</v>
          </cell>
          <cell r="H1037">
            <v>0</v>
          </cell>
          <cell r="I1037">
            <v>0</v>
          </cell>
          <cell r="J1037">
            <v>0</v>
          </cell>
          <cell r="K1037">
            <v>0</v>
          </cell>
          <cell r="L1037">
            <v>0</v>
          </cell>
          <cell r="M1037">
            <v>0</v>
          </cell>
          <cell r="N1037">
            <v>0</v>
          </cell>
          <cell r="O1037">
            <v>0</v>
          </cell>
          <cell r="P1037">
            <v>0</v>
          </cell>
          <cell r="Q1037">
            <v>0</v>
          </cell>
          <cell r="R1037">
            <v>0</v>
          </cell>
          <cell r="S1037">
            <v>0</v>
          </cell>
          <cell r="T1037">
            <v>0</v>
          </cell>
          <cell r="U1037">
            <v>0</v>
          </cell>
          <cell r="V1037">
            <v>0</v>
          </cell>
          <cell r="W1037" t="str">
            <v>고케</v>
          </cell>
          <cell r="X1037">
            <v>1.3</v>
          </cell>
        </row>
        <row r="1038">
          <cell r="B1038">
            <v>1038</v>
          </cell>
          <cell r="C1038">
            <v>0</v>
          </cell>
          <cell r="D1038" t="str">
            <v>케이블 헤드 250sq 옥내외용</v>
          </cell>
          <cell r="E1038" t="str">
            <v>6.6KV/1C  1단말/KIT</v>
          </cell>
          <cell r="F1038" t="str">
            <v>EA</v>
          </cell>
          <cell r="G1038">
            <v>0</v>
          </cell>
          <cell r="H1038">
            <v>0</v>
          </cell>
          <cell r="I1038">
            <v>0</v>
          </cell>
          <cell r="J1038">
            <v>0</v>
          </cell>
          <cell r="K1038">
            <v>0</v>
          </cell>
          <cell r="L1038">
            <v>0</v>
          </cell>
          <cell r="M1038">
            <v>0</v>
          </cell>
          <cell r="N1038">
            <v>0</v>
          </cell>
          <cell r="O1038">
            <v>0</v>
          </cell>
          <cell r="P1038">
            <v>0</v>
          </cell>
          <cell r="Q1038">
            <v>0</v>
          </cell>
          <cell r="R1038">
            <v>0</v>
          </cell>
          <cell r="S1038">
            <v>0</v>
          </cell>
          <cell r="T1038">
            <v>0</v>
          </cell>
          <cell r="U1038">
            <v>0</v>
          </cell>
          <cell r="V1038">
            <v>0</v>
          </cell>
          <cell r="W1038" t="str">
            <v>고케</v>
          </cell>
          <cell r="X1038">
            <v>1.4</v>
          </cell>
        </row>
        <row r="1039">
          <cell r="B1039">
            <v>1039</v>
          </cell>
          <cell r="C1039">
            <v>0</v>
          </cell>
          <cell r="D1039" t="str">
            <v>케이블 헤드 325sq 옥내외용</v>
          </cell>
          <cell r="E1039" t="str">
            <v>6.6KV/1C  1단말/KIT</v>
          </cell>
          <cell r="F1039" t="str">
            <v>EA</v>
          </cell>
          <cell r="G1039">
            <v>0</v>
          </cell>
          <cell r="H1039">
            <v>0</v>
          </cell>
          <cell r="I1039">
            <v>0</v>
          </cell>
          <cell r="J1039">
            <v>0</v>
          </cell>
          <cell r="K1039">
            <v>0</v>
          </cell>
          <cell r="L1039">
            <v>0</v>
          </cell>
          <cell r="M1039">
            <v>0</v>
          </cell>
          <cell r="N1039">
            <v>0</v>
          </cell>
          <cell r="O1039">
            <v>0</v>
          </cell>
          <cell r="P1039">
            <v>0</v>
          </cell>
          <cell r="Q1039">
            <v>0</v>
          </cell>
          <cell r="R1039">
            <v>0</v>
          </cell>
          <cell r="S1039">
            <v>0</v>
          </cell>
          <cell r="T1039">
            <v>0</v>
          </cell>
          <cell r="U1039">
            <v>0</v>
          </cell>
          <cell r="V1039">
            <v>0</v>
          </cell>
          <cell r="W1039" t="str">
            <v>고케</v>
          </cell>
          <cell r="X1039">
            <v>1.56</v>
          </cell>
        </row>
        <row r="1040">
          <cell r="B1040">
            <v>1040</v>
          </cell>
          <cell r="C1040">
            <v>0</v>
          </cell>
          <cell r="D1040">
            <v>0</v>
          </cell>
          <cell r="E1040">
            <v>0</v>
          </cell>
          <cell r="F1040">
            <v>0</v>
          </cell>
          <cell r="G1040">
            <v>0</v>
          </cell>
          <cell r="H1040">
            <v>0</v>
          </cell>
          <cell r="I1040">
            <v>0</v>
          </cell>
          <cell r="J1040">
            <v>0</v>
          </cell>
          <cell r="K1040">
            <v>0</v>
          </cell>
          <cell r="L1040">
            <v>0</v>
          </cell>
          <cell r="M1040">
            <v>0</v>
          </cell>
          <cell r="N1040">
            <v>0</v>
          </cell>
          <cell r="O1040">
            <v>0</v>
          </cell>
          <cell r="P1040">
            <v>0</v>
          </cell>
          <cell r="Q1040">
            <v>0</v>
          </cell>
          <cell r="R1040">
            <v>0</v>
          </cell>
          <cell r="S1040">
            <v>0</v>
          </cell>
          <cell r="T1040" t="str">
            <v/>
          </cell>
          <cell r="U1040">
            <v>0</v>
          </cell>
          <cell r="V1040">
            <v>0</v>
          </cell>
          <cell r="W1040" t="str">
            <v>고케</v>
          </cell>
        </row>
        <row r="1041">
          <cell r="B1041">
            <v>1041</v>
          </cell>
          <cell r="C1041">
            <v>0</v>
          </cell>
          <cell r="D1041">
            <v>0</v>
          </cell>
          <cell r="E1041">
            <v>0</v>
          </cell>
          <cell r="F1041">
            <v>0</v>
          </cell>
          <cell r="G1041">
            <v>0</v>
          </cell>
          <cell r="H1041">
            <v>0</v>
          </cell>
          <cell r="I1041">
            <v>0</v>
          </cell>
          <cell r="J1041">
            <v>0</v>
          </cell>
          <cell r="K1041">
            <v>0</v>
          </cell>
          <cell r="L1041">
            <v>0</v>
          </cell>
          <cell r="M1041">
            <v>0</v>
          </cell>
          <cell r="N1041">
            <v>0</v>
          </cell>
          <cell r="O1041">
            <v>0</v>
          </cell>
          <cell r="P1041">
            <v>0</v>
          </cell>
          <cell r="Q1041">
            <v>0</v>
          </cell>
          <cell r="R1041">
            <v>0</v>
          </cell>
          <cell r="S1041">
            <v>0</v>
          </cell>
          <cell r="T1041" t="str">
            <v/>
          </cell>
          <cell r="U1041">
            <v>0</v>
          </cell>
          <cell r="V1041">
            <v>0</v>
          </cell>
          <cell r="W1041" t="str">
            <v>고케</v>
          </cell>
        </row>
        <row r="1042">
          <cell r="B1042">
            <v>1042</v>
          </cell>
          <cell r="C1042">
            <v>0</v>
          </cell>
          <cell r="D1042">
            <v>0</v>
          </cell>
          <cell r="E1042">
            <v>0</v>
          </cell>
          <cell r="F1042">
            <v>0</v>
          </cell>
          <cell r="G1042">
            <v>0</v>
          </cell>
          <cell r="H1042">
            <v>0</v>
          </cell>
          <cell r="I1042">
            <v>0</v>
          </cell>
          <cell r="J1042">
            <v>0</v>
          </cell>
          <cell r="K1042">
            <v>0</v>
          </cell>
          <cell r="L1042">
            <v>0</v>
          </cell>
          <cell r="M1042">
            <v>0</v>
          </cell>
          <cell r="N1042">
            <v>0</v>
          </cell>
          <cell r="O1042">
            <v>0</v>
          </cell>
          <cell r="P1042">
            <v>0</v>
          </cell>
          <cell r="Q1042">
            <v>0</v>
          </cell>
          <cell r="R1042">
            <v>0</v>
          </cell>
          <cell r="S1042">
            <v>0</v>
          </cell>
          <cell r="T1042" t="str">
            <v/>
          </cell>
          <cell r="U1042">
            <v>0</v>
          </cell>
          <cell r="V1042">
            <v>0</v>
          </cell>
          <cell r="W1042" t="str">
            <v>고케</v>
          </cell>
        </row>
        <row r="1043">
          <cell r="B1043">
            <v>1043</v>
          </cell>
          <cell r="C1043">
            <v>0</v>
          </cell>
          <cell r="D1043">
            <v>0</v>
          </cell>
          <cell r="E1043">
            <v>0</v>
          </cell>
          <cell r="F1043">
            <v>0</v>
          </cell>
          <cell r="G1043">
            <v>0</v>
          </cell>
          <cell r="H1043">
            <v>0</v>
          </cell>
          <cell r="I1043">
            <v>0</v>
          </cell>
          <cell r="J1043">
            <v>0</v>
          </cell>
          <cell r="K1043">
            <v>0</v>
          </cell>
          <cell r="L1043">
            <v>0</v>
          </cell>
          <cell r="M1043">
            <v>0</v>
          </cell>
          <cell r="N1043">
            <v>0</v>
          </cell>
          <cell r="O1043">
            <v>0</v>
          </cell>
          <cell r="P1043">
            <v>0</v>
          </cell>
          <cell r="Q1043">
            <v>0</v>
          </cell>
          <cell r="R1043">
            <v>0</v>
          </cell>
          <cell r="S1043">
            <v>0</v>
          </cell>
          <cell r="T1043" t="str">
            <v/>
          </cell>
          <cell r="U1043">
            <v>0</v>
          </cell>
          <cell r="V1043">
            <v>0</v>
          </cell>
          <cell r="W1043" t="str">
            <v>고케</v>
          </cell>
        </row>
        <row r="1044">
          <cell r="B1044">
            <v>1044</v>
          </cell>
          <cell r="C1044">
            <v>0</v>
          </cell>
          <cell r="D1044">
            <v>0</v>
          </cell>
          <cell r="E1044">
            <v>0</v>
          </cell>
          <cell r="F1044">
            <v>0</v>
          </cell>
          <cell r="G1044">
            <v>0</v>
          </cell>
          <cell r="H1044">
            <v>0</v>
          </cell>
          <cell r="I1044">
            <v>0</v>
          </cell>
          <cell r="J1044">
            <v>0</v>
          </cell>
          <cell r="K1044">
            <v>0</v>
          </cell>
          <cell r="L1044">
            <v>0</v>
          </cell>
          <cell r="M1044">
            <v>0</v>
          </cell>
          <cell r="N1044">
            <v>0</v>
          </cell>
          <cell r="O1044">
            <v>0</v>
          </cell>
          <cell r="P1044">
            <v>0</v>
          </cell>
          <cell r="Q1044">
            <v>0</v>
          </cell>
          <cell r="R1044">
            <v>0</v>
          </cell>
          <cell r="S1044">
            <v>0</v>
          </cell>
          <cell r="T1044" t="str">
            <v/>
          </cell>
          <cell r="U1044">
            <v>0</v>
          </cell>
          <cell r="V1044">
            <v>0</v>
          </cell>
          <cell r="W1044" t="str">
            <v>고케</v>
          </cell>
        </row>
        <row r="1045">
          <cell r="B1045">
            <v>1045</v>
          </cell>
          <cell r="C1045">
            <v>0</v>
          </cell>
          <cell r="D1045">
            <v>0</v>
          </cell>
          <cell r="E1045">
            <v>0</v>
          </cell>
          <cell r="F1045">
            <v>0</v>
          </cell>
          <cell r="G1045">
            <v>0</v>
          </cell>
          <cell r="H1045">
            <v>0</v>
          </cell>
          <cell r="I1045">
            <v>0</v>
          </cell>
          <cell r="J1045">
            <v>0</v>
          </cell>
          <cell r="K1045">
            <v>0</v>
          </cell>
          <cell r="L1045">
            <v>0</v>
          </cell>
          <cell r="M1045">
            <v>0</v>
          </cell>
          <cell r="N1045">
            <v>0</v>
          </cell>
          <cell r="O1045">
            <v>0</v>
          </cell>
          <cell r="P1045">
            <v>0</v>
          </cell>
          <cell r="Q1045">
            <v>0</v>
          </cell>
          <cell r="R1045">
            <v>0</v>
          </cell>
          <cell r="S1045">
            <v>0</v>
          </cell>
          <cell r="T1045" t="str">
            <v/>
          </cell>
          <cell r="U1045">
            <v>0</v>
          </cell>
          <cell r="V1045">
            <v>0</v>
          </cell>
          <cell r="W1045" t="str">
            <v>고케</v>
          </cell>
        </row>
        <row r="1046">
          <cell r="B1046">
            <v>1046</v>
          </cell>
          <cell r="C1046">
            <v>0</v>
          </cell>
          <cell r="D1046">
            <v>0</v>
          </cell>
          <cell r="E1046">
            <v>0</v>
          </cell>
          <cell r="F1046">
            <v>0</v>
          </cell>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t="str">
            <v/>
          </cell>
          <cell r="U1046">
            <v>0</v>
          </cell>
          <cell r="V1046">
            <v>0</v>
          </cell>
          <cell r="W1046" t="str">
            <v>고케</v>
          </cell>
        </row>
        <row r="1047">
          <cell r="B1047">
            <v>1047</v>
          </cell>
          <cell r="C1047">
            <v>0</v>
          </cell>
          <cell r="D1047">
            <v>0</v>
          </cell>
          <cell r="E1047">
            <v>0</v>
          </cell>
          <cell r="F1047">
            <v>0</v>
          </cell>
          <cell r="G1047">
            <v>0</v>
          </cell>
          <cell r="H1047">
            <v>0</v>
          </cell>
          <cell r="I1047">
            <v>0</v>
          </cell>
          <cell r="J1047">
            <v>0</v>
          </cell>
          <cell r="K1047">
            <v>0</v>
          </cell>
          <cell r="L1047">
            <v>0</v>
          </cell>
          <cell r="M1047">
            <v>0</v>
          </cell>
          <cell r="N1047">
            <v>0</v>
          </cell>
          <cell r="O1047">
            <v>0</v>
          </cell>
          <cell r="P1047">
            <v>0</v>
          </cell>
          <cell r="Q1047">
            <v>0</v>
          </cell>
          <cell r="R1047">
            <v>0</v>
          </cell>
          <cell r="S1047">
            <v>0</v>
          </cell>
          <cell r="T1047" t="str">
            <v/>
          </cell>
          <cell r="U1047">
            <v>0</v>
          </cell>
          <cell r="V1047">
            <v>0</v>
          </cell>
          <cell r="W1047" t="str">
            <v>고케</v>
          </cell>
        </row>
        <row r="1048">
          <cell r="B1048">
            <v>1048</v>
          </cell>
          <cell r="C1048">
            <v>0</v>
          </cell>
          <cell r="D1048">
            <v>0</v>
          </cell>
          <cell r="E1048">
            <v>0</v>
          </cell>
          <cell r="F1048">
            <v>0</v>
          </cell>
          <cell r="G1048">
            <v>0</v>
          </cell>
          <cell r="H1048">
            <v>0</v>
          </cell>
          <cell r="I1048">
            <v>0</v>
          </cell>
          <cell r="J1048">
            <v>0</v>
          </cell>
          <cell r="K1048">
            <v>0</v>
          </cell>
          <cell r="L1048">
            <v>0</v>
          </cell>
          <cell r="M1048">
            <v>0</v>
          </cell>
          <cell r="N1048">
            <v>0</v>
          </cell>
          <cell r="O1048">
            <v>0</v>
          </cell>
          <cell r="P1048">
            <v>0</v>
          </cell>
          <cell r="Q1048">
            <v>0</v>
          </cell>
          <cell r="R1048">
            <v>0</v>
          </cell>
          <cell r="S1048">
            <v>0</v>
          </cell>
          <cell r="T1048" t="str">
            <v/>
          </cell>
          <cell r="U1048">
            <v>0</v>
          </cell>
          <cell r="V1048">
            <v>0</v>
          </cell>
          <cell r="W1048" t="str">
            <v>고케</v>
          </cell>
        </row>
        <row r="1049">
          <cell r="B1049">
            <v>1049</v>
          </cell>
          <cell r="C1049">
            <v>0</v>
          </cell>
          <cell r="D1049">
            <v>0</v>
          </cell>
          <cell r="E1049">
            <v>0</v>
          </cell>
          <cell r="F1049">
            <v>0</v>
          </cell>
          <cell r="G1049">
            <v>0</v>
          </cell>
          <cell r="H1049">
            <v>0</v>
          </cell>
          <cell r="I1049">
            <v>0</v>
          </cell>
          <cell r="J1049">
            <v>0</v>
          </cell>
          <cell r="K1049">
            <v>0</v>
          </cell>
          <cell r="L1049">
            <v>0</v>
          </cell>
          <cell r="M1049">
            <v>0</v>
          </cell>
          <cell r="N1049">
            <v>0</v>
          </cell>
          <cell r="O1049">
            <v>0</v>
          </cell>
          <cell r="P1049">
            <v>0</v>
          </cell>
          <cell r="Q1049">
            <v>0</v>
          </cell>
          <cell r="R1049">
            <v>0</v>
          </cell>
          <cell r="S1049">
            <v>0</v>
          </cell>
          <cell r="T1049" t="str">
            <v/>
          </cell>
          <cell r="U1049">
            <v>0</v>
          </cell>
          <cell r="V1049">
            <v>0</v>
          </cell>
          <cell r="W1049" t="str">
            <v>고케</v>
          </cell>
        </row>
        <row r="1050">
          <cell r="B1050">
            <v>1050</v>
          </cell>
          <cell r="C1050">
            <v>0</v>
          </cell>
          <cell r="D1050">
            <v>0</v>
          </cell>
          <cell r="E1050">
            <v>0</v>
          </cell>
          <cell r="F1050">
            <v>0</v>
          </cell>
          <cell r="G1050">
            <v>0</v>
          </cell>
          <cell r="H1050">
            <v>0</v>
          </cell>
          <cell r="I1050">
            <v>0</v>
          </cell>
          <cell r="J1050">
            <v>0</v>
          </cell>
          <cell r="K1050">
            <v>0</v>
          </cell>
          <cell r="L1050">
            <v>0</v>
          </cell>
          <cell r="M1050">
            <v>0</v>
          </cell>
          <cell r="N1050">
            <v>0</v>
          </cell>
          <cell r="O1050">
            <v>0</v>
          </cell>
          <cell r="P1050">
            <v>0</v>
          </cell>
          <cell r="Q1050">
            <v>0</v>
          </cell>
          <cell r="R1050">
            <v>0</v>
          </cell>
          <cell r="S1050">
            <v>0</v>
          </cell>
          <cell r="T1050" t="str">
            <v/>
          </cell>
          <cell r="U1050">
            <v>0</v>
          </cell>
          <cell r="V1050">
            <v>0</v>
          </cell>
          <cell r="W1050" t="str">
            <v>고케</v>
          </cell>
        </row>
        <row r="1051">
          <cell r="B1051">
            <v>1051</v>
          </cell>
          <cell r="C1051">
            <v>0</v>
          </cell>
          <cell r="D1051">
            <v>0</v>
          </cell>
          <cell r="E1051">
            <v>0</v>
          </cell>
          <cell r="F1051">
            <v>0</v>
          </cell>
          <cell r="G1051">
            <v>0</v>
          </cell>
          <cell r="H1051">
            <v>0</v>
          </cell>
          <cell r="I1051">
            <v>0</v>
          </cell>
          <cell r="J1051">
            <v>0</v>
          </cell>
          <cell r="K1051">
            <v>0</v>
          </cell>
          <cell r="L1051">
            <v>0</v>
          </cell>
          <cell r="M1051">
            <v>0</v>
          </cell>
          <cell r="N1051">
            <v>0</v>
          </cell>
          <cell r="O1051">
            <v>0</v>
          </cell>
          <cell r="P1051">
            <v>0</v>
          </cell>
          <cell r="Q1051">
            <v>0</v>
          </cell>
          <cell r="R1051">
            <v>0</v>
          </cell>
          <cell r="S1051">
            <v>0</v>
          </cell>
          <cell r="T1051" t="str">
            <v/>
          </cell>
          <cell r="U1051">
            <v>0</v>
          </cell>
          <cell r="V1051">
            <v>0</v>
          </cell>
          <cell r="W1051" t="str">
            <v>고케</v>
          </cell>
        </row>
        <row r="1052">
          <cell r="B1052">
            <v>1052</v>
          </cell>
          <cell r="C1052">
            <v>0</v>
          </cell>
          <cell r="D1052">
            <v>0</v>
          </cell>
          <cell r="E1052">
            <v>0</v>
          </cell>
          <cell r="F1052">
            <v>0</v>
          </cell>
          <cell r="G1052">
            <v>0</v>
          </cell>
          <cell r="H1052">
            <v>0</v>
          </cell>
          <cell r="I1052">
            <v>0</v>
          </cell>
          <cell r="J1052">
            <v>0</v>
          </cell>
          <cell r="K1052">
            <v>0</v>
          </cell>
          <cell r="L1052">
            <v>0</v>
          </cell>
          <cell r="M1052">
            <v>0</v>
          </cell>
          <cell r="N1052">
            <v>0</v>
          </cell>
          <cell r="O1052">
            <v>0</v>
          </cell>
          <cell r="P1052">
            <v>0</v>
          </cell>
          <cell r="Q1052">
            <v>0</v>
          </cell>
          <cell r="R1052">
            <v>0</v>
          </cell>
          <cell r="S1052">
            <v>0</v>
          </cell>
          <cell r="T1052" t="str">
            <v/>
          </cell>
          <cell r="U1052">
            <v>0</v>
          </cell>
          <cell r="V1052">
            <v>0</v>
          </cell>
        </row>
        <row r="1053">
          <cell r="B1053">
            <v>1053</v>
          </cell>
          <cell r="C1053">
            <v>0</v>
          </cell>
          <cell r="D1053">
            <v>0</v>
          </cell>
          <cell r="E1053">
            <v>0</v>
          </cell>
          <cell r="F1053">
            <v>0</v>
          </cell>
          <cell r="G1053">
            <v>0</v>
          </cell>
          <cell r="H1053">
            <v>0</v>
          </cell>
          <cell r="I1053">
            <v>0</v>
          </cell>
          <cell r="J1053">
            <v>0</v>
          </cell>
          <cell r="K1053">
            <v>0</v>
          </cell>
          <cell r="L1053">
            <v>0</v>
          </cell>
          <cell r="M1053">
            <v>0</v>
          </cell>
          <cell r="N1053">
            <v>0</v>
          </cell>
          <cell r="O1053">
            <v>0</v>
          </cell>
          <cell r="P1053">
            <v>0</v>
          </cell>
          <cell r="Q1053">
            <v>0</v>
          </cell>
          <cell r="R1053">
            <v>0</v>
          </cell>
          <cell r="S1053">
            <v>0</v>
          </cell>
          <cell r="T1053" t="str">
            <v/>
          </cell>
          <cell r="U1053">
            <v>0</v>
          </cell>
          <cell r="V1053">
            <v>0</v>
          </cell>
        </row>
        <row r="1054">
          <cell r="B1054">
            <v>1054</v>
          </cell>
          <cell r="C1054">
            <v>0</v>
          </cell>
          <cell r="D1054" t="str">
            <v>케이블 헤드 38sq</v>
          </cell>
          <cell r="E1054" t="str">
            <v>23KV/1C  1단말/KIT</v>
          </cell>
          <cell r="F1054" t="str">
            <v>EA</v>
          </cell>
          <cell r="G1054">
            <v>0</v>
          </cell>
          <cell r="H1054">
            <v>0</v>
          </cell>
          <cell r="I1054">
            <v>0</v>
          </cell>
          <cell r="J1054">
            <v>0</v>
          </cell>
          <cell r="K1054">
            <v>0</v>
          </cell>
          <cell r="L1054">
            <v>0</v>
          </cell>
          <cell r="M1054">
            <v>0</v>
          </cell>
          <cell r="N1054">
            <v>0</v>
          </cell>
          <cell r="O1054">
            <v>0</v>
          </cell>
          <cell r="P1054">
            <v>0</v>
          </cell>
          <cell r="Q1054">
            <v>0</v>
          </cell>
          <cell r="R1054">
            <v>0</v>
          </cell>
          <cell r="S1054">
            <v>0</v>
          </cell>
          <cell r="T1054">
            <v>0</v>
          </cell>
          <cell r="U1054">
            <v>0</v>
          </cell>
          <cell r="V1054">
            <v>0</v>
          </cell>
          <cell r="W1054" t="str">
            <v>특케</v>
          </cell>
          <cell r="X1054">
            <v>0.88</v>
          </cell>
        </row>
        <row r="1055">
          <cell r="B1055">
            <v>1055</v>
          </cell>
          <cell r="C1055">
            <v>0</v>
          </cell>
          <cell r="D1055" t="str">
            <v>케이블 헤드 60sq</v>
          </cell>
          <cell r="E1055" t="str">
            <v>23KV/1C  1단말/KIT</v>
          </cell>
          <cell r="F1055" t="str">
            <v>EA</v>
          </cell>
          <cell r="G1055">
            <v>0</v>
          </cell>
          <cell r="H1055">
            <v>0</v>
          </cell>
          <cell r="I1055">
            <v>865</v>
          </cell>
          <cell r="J1055">
            <v>69100</v>
          </cell>
          <cell r="K1055">
            <v>928</v>
          </cell>
          <cell r="L1055">
            <v>73000</v>
          </cell>
          <cell r="M1055">
            <v>0</v>
          </cell>
          <cell r="N1055">
            <v>0</v>
          </cell>
          <cell r="O1055">
            <v>0</v>
          </cell>
          <cell r="P1055">
            <v>0</v>
          </cell>
          <cell r="Q1055">
            <v>0</v>
          </cell>
          <cell r="R1055">
            <v>0</v>
          </cell>
          <cell r="S1055">
            <v>0</v>
          </cell>
          <cell r="T1055">
            <v>69100</v>
          </cell>
          <cell r="U1055">
            <v>0</v>
          </cell>
          <cell r="V1055">
            <v>0</v>
          </cell>
          <cell r="W1055" t="str">
            <v>특케</v>
          </cell>
          <cell r="X1055">
            <v>1.05</v>
          </cell>
        </row>
        <row r="1056">
          <cell r="B1056">
            <v>1056</v>
          </cell>
          <cell r="C1056">
            <v>0</v>
          </cell>
          <cell r="D1056" t="str">
            <v>케이블 헤드 100sq</v>
          </cell>
          <cell r="E1056" t="str">
            <v>23KV/1C  1단말/KIT</v>
          </cell>
          <cell r="F1056" t="str">
            <v>EA</v>
          </cell>
          <cell r="G1056">
            <v>0</v>
          </cell>
          <cell r="H1056">
            <v>0</v>
          </cell>
          <cell r="I1056">
            <v>0</v>
          </cell>
          <cell r="J1056">
            <v>0</v>
          </cell>
          <cell r="K1056">
            <v>0</v>
          </cell>
          <cell r="L1056">
            <v>0</v>
          </cell>
          <cell r="M1056">
            <v>0</v>
          </cell>
          <cell r="N1056">
            <v>0</v>
          </cell>
          <cell r="O1056">
            <v>0</v>
          </cell>
          <cell r="P1056">
            <v>0</v>
          </cell>
          <cell r="Q1056">
            <v>0</v>
          </cell>
          <cell r="R1056">
            <v>0</v>
          </cell>
          <cell r="S1056">
            <v>0</v>
          </cell>
          <cell r="T1056">
            <v>0</v>
          </cell>
          <cell r="U1056">
            <v>0</v>
          </cell>
          <cell r="V1056">
            <v>0</v>
          </cell>
          <cell r="W1056" t="str">
            <v>특케</v>
          </cell>
          <cell r="X1056">
            <v>1.2</v>
          </cell>
        </row>
        <row r="1057">
          <cell r="B1057">
            <v>1057</v>
          </cell>
          <cell r="C1057">
            <v>0</v>
          </cell>
          <cell r="D1057" t="str">
            <v>케이블 헤드 150sq</v>
          </cell>
          <cell r="E1057" t="str">
            <v>23KV/1C  1단말/KIT</v>
          </cell>
          <cell r="F1057" t="str">
            <v>EA</v>
          </cell>
          <cell r="G1057">
            <v>0</v>
          </cell>
          <cell r="H1057">
            <v>0</v>
          </cell>
          <cell r="I1057">
            <v>0</v>
          </cell>
          <cell r="J1057">
            <v>0</v>
          </cell>
          <cell r="K1057">
            <v>0</v>
          </cell>
          <cell r="L1057">
            <v>0</v>
          </cell>
          <cell r="M1057">
            <v>0</v>
          </cell>
          <cell r="N1057">
            <v>0</v>
          </cell>
          <cell r="O1057">
            <v>0</v>
          </cell>
          <cell r="P1057">
            <v>0</v>
          </cell>
          <cell r="Q1057">
            <v>0</v>
          </cell>
          <cell r="R1057">
            <v>0</v>
          </cell>
          <cell r="S1057">
            <v>0</v>
          </cell>
          <cell r="T1057">
            <v>0</v>
          </cell>
          <cell r="U1057">
            <v>0</v>
          </cell>
          <cell r="V1057">
            <v>0</v>
          </cell>
          <cell r="W1057" t="str">
            <v>특케</v>
          </cell>
          <cell r="X1057">
            <v>1.39</v>
          </cell>
        </row>
        <row r="1058">
          <cell r="B1058">
            <v>1058</v>
          </cell>
          <cell r="C1058">
            <v>0</v>
          </cell>
          <cell r="D1058" t="str">
            <v>케이블 헤드 200sq</v>
          </cell>
          <cell r="E1058" t="str">
            <v>23KV/1C  1단말/KIT</v>
          </cell>
          <cell r="F1058" t="str">
            <v>EA</v>
          </cell>
          <cell r="G1058">
            <v>0</v>
          </cell>
          <cell r="H1058">
            <v>0</v>
          </cell>
          <cell r="I1058">
            <v>0</v>
          </cell>
          <cell r="J1058">
            <v>0</v>
          </cell>
          <cell r="K1058">
            <v>0</v>
          </cell>
          <cell r="L1058">
            <v>0</v>
          </cell>
          <cell r="M1058">
            <v>0</v>
          </cell>
          <cell r="N1058">
            <v>0</v>
          </cell>
          <cell r="O1058">
            <v>0</v>
          </cell>
          <cell r="P1058">
            <v>0</v>
          </cell>
          <cell r="Q1058">
            <v>0</v>
          </cell>
          <cell r="R1058">
            <v>0</v>
          </cell>
          <cell r="S1058">
            <v>0</v>
          </cell>
          <cell r="T1058">
            <v>0</v>
          </cell>
          <cell r="U1058">
            <v>0</v>
          </cell>
          <cell r="V1058">
            <v>0</v>
          </cell>
          <cell r="W1058" t="str">
            <v>특케</v>
          </cell>
          <cell r="X1058">
            <v>1.6</v>
          </cell>
        </row>
        <row r="1059">
          <cell r="B1059">
            <v>1059</v>
          </cell>
          <cell r="C1059">
            <v>0</v>
          </cell>
          <cell r="D1059" t="str">
            <v>케이블 헤드 325sq</v>
          </cell>
          <cell r="E1059" t="str">
            <v>23KV/1C  1단말/KIT</v>
          </cell>
          <cell r="F1059" t="str">
            <v>EA</v>
          </cell>
          <cell r="G1059">
            <v>0</v>
          </cell>
          <cell r="H1059">
            <v>0</v>
          </cell>
          <cell r="I1059">
            <v>0</v>
          </cell>
          <cell r="J1059">
            <v>0</v>
          </cell>
          <cell r="K1059">
            <v>0</v>
          </cell>
          <cell r="L1059">
            <v>0</v>
          </cell>
          <cell r="M1059">
            <v>0</v>
          </cell>
          <cell r="N1059">
            <v>0</v>
          </cell>
          <cell r="O1059">
            <v>0</v>
          </cell>
          <cell r="P1059">
            <v>0</v>
          </cell>
          <cell r="Q1059">
            <v>0</v>
          </cell>
          <cell r="R1059">
            <v>0</v>
          </cell>
          <cell r="S1059">
            <v>0</v>
          </cell>
          <cell r="T1059">
            <v>0</v>
          </cell>
          <cell r="U1059">
            <v>0</v>
          </cell>
          <cell r="V1059">
            <v>0</v>
          </cell>
          <cell r="W1059" t="str">
            <v>특케</v>
          </cell>
          <cell r="X1059">
            <v>2.1</v>
          </cell>
        </row>
        <row r="1060">
          <cell r="B1060">
            <v>1060</v>
          </cell>
          <cell r="C1060">
            <v>0</v>
          </cell>
          <cell r="D1060">
            <v>0</v>
          </cell>
          <cell r="E1060">
            <v>0</v>
          </cell>
          <cell r="F1060">
            <v>0</v>
          </cell>
          <cell r="G1060">
            <v>0</v>
          </cell>
          <cell r="H1060">
            <v>0</v>
          </cell>
          <cell r="I1060">
            <v>0</v>
          </cell>
          <cell r="J1060">
            <v>0</v>
          </cell>
          <cell r="K1060">
            <v>0</v>
          </cell>
          <cell r="L1060">
            <v>0</v>
          </cell>
          <cell r="M1060">
            <v>0</v>
          </cell>
          <cell r="N1060">
            <v>0</v>
          </cell>
          <cell r="O1060">
            <v>0</v>
          </cell>
          <cell r="P1060">
            <v>0</v>
          </cell>
          <cell r="Q1060">
            <v>0</v>
          </cell>
          <cell r="R1060">
            <v>0</v>
          </cell>
          <cell r="S1060">
            <v>0</v>
          </cell>
          <cell r="T1060" t="str">
            <v/>
          </cell>
          <cell r="U1060">
            <v>0</v>
          </cell>
          <cell r="V1060">
            <v>0</v>
          </cell>
        </row>
        <row r="1061">
          <cell r="B1061">
            <v>1061</v>
          </cell>
          <cell r="C1061">
            <v>0</v>
          </cell>
          <cell r="D1061">
            <v>0</v>
          </cell>
          <cell r="E1061">
            <v>0</v>
          </cell>
          <cell r="F1061">
            <v>0</v>
          </cell>
          <cell r="G1061">
            <v>0</v>
          </cell>
          <cell r="H1061">
            <v>0</v>
          </cell>
          <cell r="I1061">
            <v>0</v>
          </cell>
          <cell r="J1061">
            <v>0</v>
          </cell>
          <cell r="K1061">
            <v>0</v>
          </cell>
          <cell r="L1061">
            <v>0</v>
          </cell>
          <cell r="M1061">
            <v>0</v>
          </cell>
          <cell r="N1061">
            <v>0</v>
          </cell>
          <cell r="O1061">
            <v>0</v>
          </cell>
          <cell r="P1061">
            <v>0</v>
          </cell>
          <cell r="Q1061">
            <v>0</v>
          </cell>
          <cell r="R1061">
            <v>0</v>
          </cell>
          <cell r="S1061">
            <v>0</v>
          </cell>
          <cell r="T1061" t="str">
            <v/>
          </cell>
          <cell r="U1061">
            <v>0</v>
          </cell>
          <cell r="V1061">
            <v>0</v>
          </cell>
        </row>
        <row r="1062">
          <cell r="B1062">
            <v>1062</v>
          </cell>
          <cell r="C1062">
            <v>0</v>
          </cell>
          <cell r="D1062">
            <v>0</v>
          </cell>
          <cell r="E1062">
            <v>0</v>
          </cell>
          <cell r="F1062">
            <v>0</v>
          </cell>
          <cell r="G1062">
            <v>0</v>
          </cell>
          <cell r="H1062">
            <v>0</v>
          </cell>
          <cell r="I1062">
            <v>0</v>
          </cell>
          <cell r="J1062">
            <v>0</v>
          </cell>
          <cell r="K1062">
            <v>0</v>
          </cell>
          <cell r="L1062">
            <v>0</v>
          </cell>
          <cell r="M1062">
            <v>0</v>
          </cell>
          <cell r="N1062">
            <v>0</v>
          </cell>
          <cell r="O1062">
            <v>0</v>
          </cell>
          <cell r="P1062">
            <v>0</v>
          </cell>
          <cell r="Q1062">
            <v>0</v>
          </cell>
          <cell r="R1062">
            <v>0</v>
          </cell>
          <cell r="S1062">
            <v>0</v>
          </cell>
          <cell r="T1062" t="str">
            <v/>
          </cell>
          <cell r="U1062">
            <v>0</v>
          </cell>
          <cell r="V1062">
            <v>0</v>
          </cell>
        </row>
        <row r="1063">
          <cell r="B1063">
            <v>1063</v>
          </cell>
          <cell r="C1063">
            <v>0</v>
          </cell>
          <cell r="D1063">
            <v>0</v>
          </cell>
          <cell r="E1063">
            <v>0</v>
          </cell>
          <cell r="F1063">
            <v>0</v>
          </cell>
          <cell r="G1063">
            <v>0</v>
          </cell>
          <cell r="H1063">
            <v>0</v>
          </cell>
          <cell r="I1063">
            <v>0</v>
          </cell>
          <cell r="J1063">
            <v>0</v>
          </cell>
          <cell r="K1063">
            <v>0</v>
          </cell>
          <cell r="L1063">
            <v>0</v>
          </cell>
          <cell r="M1063">
            <v>0</v>
          </cell>
          <cell r="N1063">
            <v>0</v>
          </cell>
          <cell r="O1063">
            <v>0</v>
          </cell>
          <cell r="P1063">
            <v>0</v>
          </cell>
          <cell r="Q1063">
            <v>0</v>
          </cell>
          <cell r="R1063">
            <v>0</v>
          </cell>
          <cell r="S1063">
            <v>0</v>
          </cell>
          <cell r="T1063" t="str">
            <v/>
          </cell>
          <cell r="U1063">
            <v>0</v>
          </cell>
          <cell r="V1063">
            <v>0</v>
          </cell>
        </row>
        <row r="1064">
          <cell r="B1064">
            <v>1064</v>
          </cell>
          <cell r="C1064">
            <v>0</v>
          </cell>
          <cell r="D1064" t="str">
            <v>관로구 삽입형 방수장치</v>
          </cell>
          <cell r="E1064" t="str">
            <v>Φ175 CN-CV 200</v>
          </cell>
          <cell r="F1064" t="str">
            <v>조</v>
          </cell>
          <cell r="G1064">
            <v>0</v>
          </cell>
          <cell r="H1064">
            <v>0</v>
          </cell>
          <cell r="I1064">
            <v>0</v>
          </cell>
          <cell r="J1064">
            <v>0</v>
          </cell>
          <cell r="K1064">
            <v>0</v>
          </cell>
          <cell r="L1064">
            <v>0</v>
          </cell>
          <cell r="M1064">
            <v>0</v>
          </cell>
          <cell r="N1064">
            <v>0</v>
          </cell>
          <cell r="O1064">
            <v>0</v>
          </cell>
          <cell r="P1064">
            <v>0</v>
          </cell>
          <cell r="Q1064">
            <v>0</v>
          </cell>
          <cell r="R1064">
            <v>0</v>
          </cell>
          <cell r="S1064">
            <v>0</v>
          </cell>
          <cell r="T1064">
            <v>0</v>
          </cell>
          <cell r="U1064">
            <v>0</v>
          </cell>
          <cell r="V1064">
            <v>0</v>
          </cell>
        </row>
        <row r="1065">
          <cell r="B1065">
            <v>1065</v>
          </cell>
          <cell r="C1065">
            <v>0</v>
          </cell>
          <cell r="D1065" t="str">
            <v>케이블헤드 지지금구</v>
          </cell>
          <cell r="E1065" t="str">
            <v>상,하부용</v>
          </cell>
          <cell r="F1065" t="str">
            <v>조</v>
          </cell>
          <cell r="G1065">
            <v>0</v>
          </cell>
          <cell r="H1065">
            <v>0</v>
          </cell>
          <cell r="I1065">
            <v>0</v>
          </cell>
          <cell r="J1065">
            <v>0</v>
          </cell>
          <cell r="K1065">
            <v>1020</v>
          </cell>
          <cell r="L1065">
            <v>52000</v>
          </cell>
          <cell r="M1065">
            <v>0</v>
          </cell>
          <cell r="N1065">
            <v>0</v>
          </cell>
          <cell r="O1065">
            <v>0</v>
          </cell>
          <cell r="P1065">
            <v>0</v>
          </cell>
          <cell r="Q1065">
            <v>0</v>
          </cell>
          <cell r="R1065">
            <v>0</v>
          </cell>
          <cell r="S1065">
            <v>0</v>
          </cell>
          <cell r="T1065">
            <v>52000</v>
          </cell>
          <cell r="U1065">
            <v>0</v>
          </cell>
          <cell r="V1065">
            <v>0</v>
          </cell>
          <cell r="W1065" t="str">
            <v>배전</v>
          </cell>
          <cell r="X1065">
            <v>0.45</v>
          </cell>
          <cell r="Y1065" t="str">
            <v>보인</v>
          </cell>
          <cell r="Z1065">
            <v>0.23</v>
          </cell>
        </row>
        <row r="1066">
          <cell r="B1066">
            <v>1066</v>
          </cell>
          <cell r="C1066">
            <v>0</v>
          </cell>
          <cell r="D1066" t="str">
            <v>전주용 입상관</v>
          </cell>
          <cell r="E1066" t="str">
            <v>φ130×2m</v>
          </cell>
          <cell r="F1066" t="str">
            <v>EA</v>
          </cell>
          <cell r="G1066">
            <v>0</v>
          </cell>
          <cell r="H1066">
            <v>19040</v>
          </cell>
          <cell r="I1066">
            <v>0</v>
          </cell>
          <cell r="J1066">
            <v>0</v>
          </cell>
          <cell r="K1066">
            <v>1020</v>
          </cell>
          <cell r="L1066">
            <v>26000</v>
          </cell>
          <cell r="M1066">
            <v>0</v>
          </cell>
          <cell r="N1066">
            <v>0</v>
          </cell>
          <cell r="O1066">
            <v>0</v>
          </cell>
          <cell r="P1066">
            <v>0</v>
          </cell>
          <cell r="Q1066">
            <v>0</v>
          </cell>
          <cell r="R1066">
            <v>0</v>
          </cell>
          <cell r="S1066">
            <v>0</v>
          </cell>
          <cell r="T1066">
            <v>19040</v>
          </cell>
          <cell r="U1066">
            <v>0</v>
          </cell>
          <cell r="V1066">
            <v>0</v>
          </cell>
          <cell r="W1066" t="str">
            <v>배전</v>
          </cell>
          <cell r="X1066">
            <v>0.46</v>
          </cell>
          <cell r="Y1066" t="str">
            <v>보인</v>
          </cell>
          <cell r="Z1066">
            <v>0.17</v>
          </cell>
        </row>
        <row r="1067">
          <cell r="B1067">
            <v>1067</v>
          </cell>
          <cell r="C1067">
            <v>0</v>
          </cell>
          <cell r="D1067" t="str">
            <v>반경철관</v>
          </cell>
          <cell r="E1067" t="str">
            <v>80×2×2400</v>
          </cell>
          <cell r="F1067" t="str">
            <v>EA</v>
          </cell>
          <cell r="G1067">
            <v>0</v>
          </cell>
          <cell r="H1067">
            <v>0</v>
          </cell>
          <cell r="I1067">
            <v>0</v>
          </cell>
          <cell r="J1067">
            <v>0</v>
          </cell>
          <cell r="K1067">
            <v>1019</v>
          </cell>
          <cell r="L1067">
            <v>16000</v>
          </cell>
          <cell r="M1067">
            <v>0</v>
          </cell>
          <cell r="N1067">
            <v>0</v>
          </cell>
          <cell r="O1067">
            <v>0</v>
          </cell>
          <cell r="P1067">
            <v>0</v>
          </cell>
          <cell r="Q1067">
            <v>0</v>
          </cell>
          <cell r="R1067">
            <v>0</v>
          </cell>
          <cell r="S1067">
            <v>0</v>
          </cell>
          <cell r="T1067">
            <v>16000</v>
          </cell>
          <cell r="U1067">
            <v>0</v>
          </cell>
          <cell r="V1067">
            <v>0</v>
          </cell>
          <cell r="W1067" t="str">
            <v>배관</v>
          </cell>
          <cell r="X1067">
            <v>0.122</v>
          </cell>
        </row>
        <row r="1068">
          <cell r="B1068">
            <v>1068</v>
          </cell>
          <cell r="C1068">
            <v>0</v>
          </cell>
          <cell r="D1068" t="str">
            <v>반경철관 취부밴드</v>
          </cell>
          <cell r="E1068">
            <v>0</v>
          </cell>
          <cell r="F1068" t="str">
            <v>EA</v>
          </cell>
          <cell r="G1068">
            <v>0</v>
          </cell>
          <cell r="H1068">
            <v>0</v>
          </cell>
          <cell r="I1068">
            <v>0</v>
          </cell>
          <cell r="J1068">
            <v>0</v>
          </cell>
          <cell r="K1068">
            <v>1018</v>
          </cell>
          <cell r="L1068">
            <v>1800</v>
          </cell>
          <cell r="M1068">
            <v>0</v>
          </cell>
          <cell r="N1068">
            <v>0</v>
          </cell>
          <cell r="O1068">
            <v>0</v>
          </cell>
          <cell r="P1068">
            <v>0</v>
          </cell>
          <cell r="Q1068">
            <v>0</v>
          </cell>
          <cell r="R1068">
            <v>0</v>
          </cell>
          <cell r="S1068">
            <v>0</v>
          </cell>
          <cell r="T1068">
            <v>1800</v>
          </cell>
          <cell r="U1068">
            <v>0</v>
          </cell>
          <cell r="V1068">
            <v>0</v>
          </cell>
        </row>
        <row r="1069">
          <cell r="B1069">
            <v>1069</v>
          </cell>
          <cell r="C1069">
            <v>0</v>
          </cell>
          <cell r="D1069" t="str">
            <v>입상관취부밴드</v>
          </cell>
          <cell r="E1069">
            <v>0</v>
          </cell>
          <cell r="F1069" t="str">
            <v>EA</v>
          </cell>
          <cell r="G1069">
            <v>0</v>
          </cell>
          <cell r="H1069">
            <v>0</v>
          </cell>
          <cell r="I1069">
            <v>0</v>
          </cell>
          <cell r="J1069">
            <v>0</v>
          </cell>
          <cell r="K1069">
            <v>1018</v>
          </cell>
          <cell r="L1069">
            <v>2700</v>
          </cell>
          <cell r="M1069">
            <v>0</v>
          </cell>
          <cell r="N1069">
            <v>0</v>
          </cell>
          <cell r="O1069">
            <v>0</v>
          </cell>
          <cell r="P1069">
            <v>0</v>
          </cell>
          <cell r="Q1069">
            <v>0</v>
          </cell>
          <cell r="R1069">
            <v>0</v>
          </cell>
          <cell r="S1069">
            <v>0</v>
          </cell>
          <cell r="T1069">
            <v>2700</v>
          </cell>
          <cell r="U1069">
            <v>0</v>
          </cell>
          <cell r="V1069">
            <v>0</v>
          </cell>
        </row>
        <row r="1070">
          <cell r="B1070">
            <v>1070</v>
          </cell>
          <cell r="C1070">
            <v>0</v>
          </cell>
          <cell r="D1070" t="str">
            <v>경고용 테이프</v>
          </cell>
          <cell r="E1070" t="str">
            <v>300 × 250</v>
          </cell>
          <cell r="F1070" t="str">
            <v>m</v>
          </cell>
          <cell r="G1070">
            <v>0</v>
          </cell>
          <cell r="H1070">
            <v>0</v>
          </cell>
          <cell r="I1070">
            <v>0</v>
          </cell>
          <cell r="J1070">
            <v>0</v>
          </cell>
          <cell r="K1070">
            <v>1019</v>
          </cell>
          <cell r="L1070">
            <v>250</v>
          </cell>
          <cell r="M1070">
            <v>0</v>
          </cell>
          <cell r="N1070">
            <v>0</v>
          </cell>
          <cell r="O1070">
            <v>0</v>
          </cell>
          <cell r="P1070">
            <v>0</v>
          </cell>
          <cell r="Q1070">
            <v>0</v>
          </cell>
          <cell r="R1070">
            <v>0</v>
          </cell>
          <cell r="S1070">
            <v>0</v>
          </cell>
          <cell r="T1070">
            <v>250</v>
          </cell>
          <cell r="U1070">
            <v>0</v>
          </cell>
          <cell r="V1070">
            <v>0</v>
          </cell>
          <cell r="W1070" t="str">
            <v>보인</v>
          </cell>
          <cell r="X1070">
            <v>2E-3</v>
          </cell>
        </row>
        <row r="1071">
          <cell r="B1071">
            <v>1071</v>
          </cell>
          <cell r="C1071">
            <v>0</v>
          </cell>
          <cell r="D1071" t="str">
            <v>케이블 크리트</v>
          </cell>
          <cell r="E1071" t="str">
            <v>RJ25 헤드취부용</v>
          </cell>
          <cell r="F1071" t="str">
            <v>EA</v>
          </cell>
          <cell r="G1071">
            <v>0</v>
          </cell>
          <cell r="H1071">
            <v>0</v>
          </cell>
          <cell r="I1071">
            <v>0</v>
          </cell>
          <cell r="J1071">
            <v>0</v>
          </cell>
          <cell r="K1071">
            <v>1020</v>
          </cell>
          <cell r="L1071">
            <v>6000</v>
          </cell>
          <cell r="M1071">
            <v>0</v>
          </cell>
          <cell r="N1071">
            <v>0</v>
          </cell>
          <cell r="O1071">
            <v>0</v>
          </cell>
          <cell r="P1071">
            <v>0</v>
          </cell>
          <cell r="Q1071">
            <v>0</v>
          </cell>
          <cell r="R1071">
            <v>0</v>
          </cell>
          <cell r="S1071">
            <v>0</v>
          </cell>
          <cell r="T1071">
            <v>6000</v>
          </cell>
          <cell r="U1071">
            <v>0</v>
          </cell>
          <cell r="V1071">
            <v>0</v>
          </cell>
        </row>
        <row r="1072">
          <cell r="B1072">
            <v>1072</v>
          </cell>
          <cell r="C1072">
            <v>0</v>
          </cell>
          <cell r="D1072">
            <v>0</v>
          </cell>
          <cell r="E1072">
            <v>0</v>
          </cell>
          <cell r="F1072">
            <v>0</v>
          </cell>
          <cell r="G1072">
            <v>0</v>
          </cell>
          <cell r="H1072">
            <v>0</v>
          </cell>
          <cell r="I1072">
            <v>0</v>
          </cell>
          <cell r="J1072">
            <v>0</v>
          </cell>
          <cell r="K1072">
            <v>0</v>
          </cell>
          <cell r="L1072">
            <v>0</v>
          </cell>
          <cell r="M1072">
            <v>0</v>
          </cell>
          <cell r="N1072">
            <v>0</v>
          </cell>
          <cell r="O1072">
            <v>0</v>
          </cell>
          <cell r="P1072">
            <v>0</v>
          </cell>
          <cell r="Q1072">
            <v>0</v>
          </cell>
          <cell r="R1072">
            <v>0</v>
          </cell>
          <cell r="S1072">
            <v>0</v>
          </cell>
          <cell r="T1072" t="str">
            <v/>
          </cell>
          <cell r="U1072">
            <v>0</v>
          </cell>
          <cell r="V1072">
            <v>0</v>
          </cell>
        </row>
        <row r="1073">
          <cell r="B1073">
            <v>1073</v>
          </cell>
          <cell r="C1073">
            <v>0</v>
          </cell>
          <cell r="D1073" t="str">
            <v>위샤 캡</v>
          </cell>
          <cell r="E1073" t="str">
            <v>ST 36C</v>
          </cell>
          <cell r="F1073" t="str">
            <v>EA</v>
          </cell>
          <cell r="G1073">
            <v>0</v>
          </cell>
          <cell r="H1073">
            <v>2240</v>
          </cell>
          <cell r="I1073">
            <v>868</v>
          </cell>
          <cell r="J1073">
            <v>2970</v>
          </cell>
          <cell r="K1073">
            <v>0</v>
          </cell>
          <cell r="L1073">
            <v>0</v>
          </cell>
          <cell r="M1073">
            <v>0</v>
          </cell>
          <cell r="N1073">
            <v>0</v>
          </cell>
          <cell r="O1073">
            <v>0</v>
          </cell>
          <cell r="P1073">
            <v>0</v>
          </cell>
          <cell r="Q1073">
            <v>0</v>
          </cell>
          <cell r="R1073">
            <v>0</v>
          </cell>
          <cell r="S1073">
            <v>0</v>
          </cell>
          <cell r="T1073">
            <v>2240</v>
          </cell>
          <cell r="U1073">
            <v>0</v>
          </cell>
          <cell r="V1073">
            <v>0</v>
          </cell>
          <cell r="W1073" t="str">
            <v>내선</v>
          </cell>
          <cell r="X1073">
            <v>0.03</v>
          </cell>
        </row>
        <row r="1074">
          <cell r="B1074">
            <v>1074</v>
          </cell>
          <cell r="C1074">
            <v>0</v>
          </cell>
          <cell r="D1074" t="str">
            <v>위샤 캡</v>
          </cell>
          <cell r="E1074" t="str">
            <v>ST 42C</v>
          </cell>
          <cell r="F1074" t="str">
            <v>EA</v>
          </cell>
          <cell r="G1074">
            <v>0</v>
          </cell>
          <cell r="H1074">
            <v>2520</v>
          </cell>
          <cell r="I1074">
            <v>868</v>
          </cell>
          <cell r="J1074">
            <v>3420</v>
          </cell>
          <cell r="K1074">
            <v>0</v>
          </cell>
          <cell r="L1074">
            <v>0</v>
          </cell>
          <cell r="M1074">
            <v>0</v>
          </cell>
          <cell r="N1074">
            <v>0</v>
          </cell>
          <cell r="O1074">
            <v>0</v>
          </cell>
          <cell r="P1074">
            <v>0</v>
          </cell>
          <cell r="Q1074">
            <v>0</v>
          </cell>
          <cell r="R1074">
            <v>0</v>
          </cell>
          <cell r="S1074">
            <v>0</v>
          </cell>
          <cell r="T1074">
            <v>2520</v>
          </cell>
          <cell r="U1074">
            <v>0</v>
          </cell>
          <cell r="V1074">
            <v>0</v>
          </cell>
          <cell r="W1074" t="str">
            <v>내선</v>
          </cell>
          <cell r="X1074">
            <v>0.03</v>
          </cell>
        </row>
        <row r="1075">
          <cell r="B1075">
            <v>1075</v>
          </cell>
          <cell r="C1075">
            <v>0</v>
          </cell>
          <cell r="D1075" t="str">
            <v>위샤 캡</v>
          </cell>
          <cell r="E1075" t="str">
            <v>ST 54C</v>
          </cell>
          <cell r="F1075" t="str">
            <v>EA</v>
          </cell>
          <cell r="G1075">
            <v>0</v>
          </cell>
          <cell r="H1075">
            <v>0</v>
          </cell>
          <cell r="I1075">
            <v>868</v>
          </cell>
          <cell r="J1075">
            <v>4050</v>
          </cell>
          <cell r="K1075">
            <v>0</v>
          </cell>
          <cell r="L1075">
            <v>0</v>
          </cell>
          <cell r="M1075">
            <v>0</v>
          </cell>
          <cell r="N1075">
            <v>0</v>
          </cell>
          <cell r="O1075">
            <v>0</v>
          </cell>
          <cell r="P1075">
            <v>0</v>
          </cell>
          <cell r="Q1075">
            <v>0</v>
          </cell>
          <cell r="R1075">
            <v>0</v>
          </cell>
          <cell r="S1075">
            <v>0</v>
          </cell>
          <cell r="T1075">
            <v>4050</v>
          </cell>
          <cell r="U1075">
            <v>0</v>
          </cell>
          <cell r="V1075">
            <v>0</v>
          </cell>
          <cell r="W1075" t="str">
            <v>내선</v>
          </cell>
          <cell r="X1075">
            <v>0.04</v>
          </cell>
        </row>
        <row r="1076">
          <cell r="B1076">
            <v>1076</v>
          </cell>
          <cell r="C1076">
            <v>0</v>
          </cell>
          <cell r="D1076" t="str">
            <v>위샤 캡</v>
          </cell>
          <cell r="E1076" t="str">
            <v>ST 70C</v>
          </cell>
          <cell r="F1076" t="str">
            <v>EA</v>
          </cell>
          <cell r="G1076">
            <v>0</v>
          </cell>
          <cell r="H1076">
            <v>0</v>
          </cell>
          <cell r="I1076">
            <v>868</v>
          </cell>
          <cell r="J1076">
            <v>10800</v>
          </cell>
          <cell r="K1076">
            <v>0</v>
          </cell>
          <cell r="L1076">
            <v>0</v>
          </cell>
          <cell r="M1076">
            <v>0</v>
          </cell>
          <cell r="N1076">
            <v>0</v>
          </cell>
          <cell r="O1076">
            <v>0</v>
          </cell>
          <cell r="P1076">
            <v>0</v>
          </cell>
          <cell r="Q1076">
            <v>0</v>
          </cell>
          <cell r="R1076">
            <v>0</v>
          </cell>
          <cell r="S1076">
            <v>0</v>
          </cell>
          <cell r="T1076">
            <v>10800</v>
          </cell>
          <cell r="U1076">
            <v>0</v>
          </cell>
          <cell r="V1076">
            <v>0</v>
          </cell>
          <cell r="W1076" t="str">
            <v>내선</v>
          </cell>
          <cell r="X1076">
            <v>0.04</v>
          </cell>
        </row>
        <row r="1077">
          <cell r="B1077">
            <v>1077</v>
          </cell>
          <cell r="C1077">
            <v>0</v>
          </cell>
          <cell r="D1077" t="str">
            <v>위샤 캡</v>
          </cell>
          <cell r="E1077" t="str">
            <v>ST 82C</v>
          </cell>
          <cell r="F1077" t="str">
            <v>EA</v>
          </cell>
          <cell r="G1077">
            <v>0</v>
          </cell>
          <cell r="H1077">
            <v>10800</v>
          </cell>
          <cell r="I1077">
            <v>868</v>
          </cell>
          <cell r="J1077">
            <v>14400</v>
          </cell>
          <cell r="K1077">
            <v>0</v>
          </cell>
          <cell r="L1077">
            <v>0</v>
          </cell>
          <cell r="M1077">
            <v>0</v>
          </cell>
          <cell r="N1077">
            <v>0</v>
          </cell>
          <cell r="O1077">
            <v>0</v>
          </cell>
          <cell r="P1077">
            <v>0</v>
          </cell>
          <cell r="Q1077">
            <v>0</v>
          </cell>
          <cell r="R1077">
            <v>0</v>
          </cell>
          <cell r="S1077">
            <v>0</v>
          </cell>
          <cell r="T1077">
            <v>10800</v>
          </cell>
          <cell r="U1077">
            <v>0</v>
          </cell>
          <cell r="V1077">
            <v>0</v>
          </cell>
          <cell r="W1077" t="str">
            <v>내선</v>
          </cell>
          <cell r="X1077">
            <v>0.04</v>
          </cell>
        </row>
        <row r="1078">
          <cell r="B1078">
            <v>1078</v>
          </cell>
          <cell r="C1078">
            <v>0</v>
          </cell>
          <cell r="D1078" t="str">
            <v>위샤 캡</v>
          </cell>
          <cell r="E1078" t="str">
            <v>ST 104C</v>
          </cell>
          <cell r="F1078" t="str">
            <v>EA</v>
          </cell>
          <cell r="G1078">
            <v>0</v>
          </cell>
          <cell r="H1078">
            <v>0</v>
          </cell>
          <cell r="I1078">
            <v>868</v>
          </cell>
          <cell r="J1078">
            <v>28800</v>
          </cell>
          <cell r="K1078">
            <v>0</v>
          </cell>
          <cell r="L1078">
            <v>0</v>
          </cell>
          <cell r="M1078">
            <v>0</v>
          </cell>
          <cell r="N1078">
            <v>0</v>
          </cell>
          <cell r="O1078">
            <v>0</v>
          </cell>
          <cell r="P1078">
            <v>0</v>
          </cell>
          <cell r="Q1078">
            <v>0</v>
          </cell>
          <cell r="R1078">
            <v>0</v>
          </cell>
          <cell r="S1078">
            <v>0</v>
          </cell>
          <cell r="T1078">
            <v>28800</v>
          </cell>
          <cell r="U1078">
            <v>0</v>
          </cell>
          <cell r="V1078">
            <v>0</v>
          </cell>
          <cell r="W1078" t="str">
            <v>내선</v>
          </cell>
          <cell r="X1078">
            <v>0.04</v>
          </cell>
        </row>
        <row r="1079">
          <cell r="B1079">
            <v>1079</v>
          </cell>
          <cell r="C1079">
            <v>0</v>
          </cell>
          <cell r="D1079">
            <v>0</v>
          </cell>
          <cell r="E1079">
            <v>0</v>
          </cell>
          <cell r="F1079">
            <v>0</v>
          </cell>
          <cell r="G1079">
            <v>0</v>
          </cell>
          <cell r="H1079">
            <v>0</v>
          </cell>
          <cell r="I1079">
            <v>0</v>
          </cell>
          <cell r="J1079">
            <v>0</v>
          </cell>
          <cell r="K1079">
            <v>0</v>
          </cell>
          <cell r="L1079">
            <v>0</v>
          </cell>
          <cell r="M1079">
            <v>0</v>
          </cell>
          <cell r="N1079">
            <v>0</v>
          </cell>
          <cell r="O1079">
            <v>0</v>
          </cell>
          <cell r="P1079">
            <v>0</v>
          </cell>
          <cell r="Q1079">
            <v>0</v>
          </cell>
          <cell r="R1079">
            <v>0</v>
          </cell>
          <cell r="S1079">
            <v>0</v>
          </cell>
          <cell r="T1079" t="str">
            <v/>
          </cell>
          <cell r="U1079">
            <v>0</v>
          </cell>
          <cell r="V1079">
            <v>0</v>
          </cell>
        </row>
        <row r="1080">
          <cell r="B1080">
            <v>1080</v>
          </cell>
          <cell r="C1080">
            <v>0</v>
          </cell>
          <cell r="D1080">
            <v>0</v>
          </cell>
          <cell r="E1080">
            <v>0</v>
          </cell>
          <cell r="F1080">
            <v>0</v>
          </cell>
          <cell r="G1080">
            <v>0</v>
          </cell>
          <cell r="H1080">
            <v>0</v>
          </cell>
          <cell r="I1080">
            <v>0</v>
          </cell>
          <cell r="J1080">
            <v>0</v>
          </cell>
          <cell r="K1080">
            <v>0</v>
          </cell>
          <cell r="L1080">
            <v>0</v>
          </cell>
          <cell r="M1080">
            <v>0</v>
          </cell>
          <cell r="N1080">
            <v>0</v>
          </cell>
          <cell r="O1080">
            <v>0</v>
          </cell>
          <cell r="P1080">
            <v>0</v>
          </cell>
          <cell r="Q1080">
            <v>0</v>
          </cell>
          <cell r="R1080">
            <v>0</v>
          </cell>
          <cell r="S1080">
            <v>0</v>
          </cell>
          <cell r="T1080" t="str">
            <v/>
          </cell>
          <cell r="U1080">
            <v>0</v>
          </cell>
          <cell r="V1080">
            <v>0</v>
          </cell>
        </row>
        <row r="1081">
          <cell r="B1081">
            <v>1081</v>
          </cell>
          <cell r="C1081">
            <v>0</v>
          </cell>
          <cell r="D1081" t="str">
            <v>피뢰침(H:7.5M이하)</v>
          </cell>
          <cell r="E1081" t="str">
            <v>14φ×485L(애자형)</v>
          </cell>
          <cell r="F1081" t="str">
            <v>EA</v>
          </cell>
          <cell r="G1081">
            <v>0</v>
          </cell>
          <cell r="H1081">
            <v>0</v>
          </cell>
          <cell r="I1081">
            <v>0</v>
          </cell>
          <cell r="J1081">
            <v>0</v>
          </cell>
          <cell r="K1081">
            <v>0</v>
          </cell>
          <cell r="L1081">
            <v>0</v>
          </cell>
          <cell r="M1081">
            <v>0</v>
          </cell>
          <cell r="N1081">
            <v>0</v>
          </cell>
          <cell r="O1081">
            <v>0</v>
          </cell>
          <cell r="P1081">
            <v>0</v>
          </cell>
          <cell r="Q1081">
            <v>0</v>
          </cell>
          <cell r="R1081">
            <v>0</v>
          </cell>
          <cell r="S1081">
            <v>0</v>
          </cell>
          <cell r="T1081">
            <v>0</v>
          </cell>
          <cell r="U1081">
            <v>0</v>
          </cell>
          <cell r="V1081">
            <v>0</v>
          </cell>
          <cell r="W1081" t="str">
            <v>통설</v>
          </cell>
          <cell r="X1081">
            <v>1.5</v>
          </cell>
        </row>
        <row r="1082">
          <cell r="B1082">
            <v>1082</v>
          </cell>
          <cell r="C1082">
            <v>0</v>
          </cell>
          <cell r="D1082" t="str">
            <v>피뢰침(H:7.5M이하,발판좋음))</v>
          </cell>
          <cell r="E1082" t="str">
            <v>14φ×485L(애자형)</v>
          </cell>
          <cell r="F1082" t="str">
            <v>EA</v>
          </cell>
          <cell r="G1082">
            <v>0</v>
          </cell>
          <cell r="H1082">
            <v>0</v>
          </cell>
          <cell r="I1082">
            <v>0</v>
          </cell>
          <cell r="J1082">
            <v>0</v>
          </cell>
          <cell r="K1082">
            <v>0</v>
          </cell>
          <cell r="L1082">
            <v>0</v>
          </cell>
          <cell r="M1082">
            <v>0</v>
          </cell>
          <cell r="N1082">
            <v>0</v>
          </cell>
          <cell r="O1082">
            <v>0</v>
          </cell>
          <cell r="P1082">
            <v>0</v>
          </cell>
          <cell r="Q1082">
            <v>0</v>
          </cell>
          <cell r="R1082">
            <v>0</v>
          </cell>
          <cell r="S1082">
            <v>0</v>
          </cell>
          <cell r="T1082">
            <v>0</v>
          </cell>
          <cell r="U1082">
            <v>0</v>
          </cell>
          <cell r="V1082">
            <v>0</v>
          </cell>
          <cell r="W1082" t="str">
            <v>통설</v>
          </cell>
          <cell r="X1082">
            <v>0.89999999999999991</v>
          </cell>
        </row>
        <row r="1083">
          <cell r="B1083">
            <v>1083</v>
          </cell>
          <cell r="C1083">
            <v>0</v>
          </cell>
          <cell r="D1083" t="str">
            <v>피뢰침(H:10M이하)</v>
          </cell>
          <cell r="E1083" t="str">
            <v>14φ×485L(애자형)</v>
          </cell>
          <cell r="F1083" t="str">
            <v>EA</v>
          </cell>
          <cell r="G1083">
            <v>0</v>
          </cell>
          <cell r="H1083">
            <v>0</v>
          </cell>
          <cell r="I1083">
            <v>0</v>
          </cell>
          <cell r="J1083">
            <v>0</v>
          </cell>
          <cell r="K1083">
            <v>0</v>
          </cell>
          <cell r="L1083">
            <v>0</v>
          </cell>
          <cell r="M1083">
            <v>0</v>
          </cell>
          <cell r="N1083">
            <v>0</v>
          </cell>
          <cell r="O1083">
            <v>0</v>
          </cell>
          <cell r="P1083">
            <v>0</v>
          </cell>
          <cell r="Q1083">
            <v>0</v>
          </cell>
          <cell r="R1083">
            <v>0</v>
          </cell>
          <cell r="S1083">
            <v>0</v>
          </cell>
          <cell r="T1083">
            <v>0</v>
          </cell>
          <cell r="U1083">
            <v>0</v>
          </cell>
          <cell r="V1083">
            <v>0</v>
          </cell>
          <cell r="W1083" t="str">
            <v>통설</v>
          </cell>
          <cell r="X1083">
            <v>1.9</v>
          </cell>
        </row>
        <row r="1084">
          <cell r="B1084">
            <v>1084</v>
          </cell>
          <cell r="C1084">
            <v>0</v>
          </cell>
          <cell r="D1084" t="str">
            <v>피뢰침(H:10M이하,발판좋음))</v>
          </cell>
          <cell r="E1084" t="str">
            <v>14φ×485L(애자형)</v>
          </cell>
          <cell r="F1084" t="str">
            <v>EA</v>
          </cell>
          <cell r="G1084">
            <v>0</v>
          </cell>
          <cell r="H1084">
            <v>0</v>
          </cell>
          <cell r="I1084">
            <v>0</v>
          </cell>
          <cell r="J1084">
            <v>0</v>
          </cell>
          <cell r="K1084">
            <v>0</v>
          </cell>
          <cell r="L1084">
            <v>0</v>
          </cell>
          <cell r="M1084">
            <v>0</v>
          </cell>
          <cell r="N1084">
            <v>0</v>
          </cell>
          <cell r="O1084">
            <v>0</v>
          </cell>
          <cell r="P1084">
            <v>0</v>
          </cell>
          <cell r="Q1084">
            <v>0</v>
          </cell>
          <cell r="R1084">
            <v>0</v>
          </cell>
          <cell r="S1084">
            <v>0</v>
          </cell>
          <cell r="T1084">
            <v>0</v>
          </cell>
          <cell r="U1084">
            <v>0</v>
          </cell>
          <cell r="V1084">
            <v>0</v>
          </cell>
          <cell r="W1084" t="str">
            <v>통설</v>
          </cell>
          <cell r="X1084">
            <v>1.1399999999999999</v>
          </cell>
        </row>
        <row r="1085">
          <cell r="B1085">
            <v>1085</v>
          </cell>
          <cell r="C1085">
            <v>0</v>
          </cell>
          <cell r="D1085" t="str">
            <v>피뢰침(H:15M이하)</v>
          </cell>
          <cell r="E1085" t="str">
            <v>14φ×485L(애자형)</v>
          </cell>
          <cell r="F1085" t="str">
            <v>EA</v>
          </cell>
          <cell r="G1085">
            <v>0</v>
          </cell>
          <cell r="H1085">
            <v>0</v>
          </cell>
          <cell r="I1085">
            <v>0</v>
          </cell>
          <cell r="J1085">
            <v>0</v>
          </cell>
          <cell r="K1085">
            <v>0</v>
          </cell>
          <cell r="L1085">
            <v>0</v>
          </cell>
          <cell r="M1085">
            <v>0</v>
          </cell>
          <cell r="N1085">
            <v>0</v>
          </cell>
          <cell r="O1085">
            <v>0</v>
          </cell>
          <cell r="P1085">
            <v>0</v>
          </cell>
          <cell r="Q1085">
            <v>0</v>
          </cell>
          <cell r="R1085">
            <v>0</v>
          </cell>
          <cell r="S1085">
            <v>0</v>
          </cell>
          <cell r="T1085">
            <v>0</v>
          </cell>
          <cell r="U1085">
            <v>0</v>
          </cell>
          <cell r="V1085">
            <v>0</v>
          </cell>
          <cell r="W1085" t="str">
            <v>통설</v>
          </cell>
          <cell r="X1085">
            <v>2.6</v>
          </cell>
        </row>
        <row r="1086">
          <cell r="B1086">
            <v>1086</v>
          </cell>
          <cell r="C1086">
            <v>0</v>
          </cell>
          <cell r="D1086" t="str">
            <v>피뢰침(H:15M이하,발판좋음))</v>
          </cell>
          <cell r="E1086" t="str">
            <v>14φ×485L(애자형)</v>
          </cell>
          <cell r="F1086" t="str">
            <v>EA</v>
          </cell>
          <cell r="G1086">
            <v>0</v>
          </cell>
          <cell r="H1086">
            <v>0</v>
          </cell>
          <cell r="I1086">
            <v>0</v>
          </cell>
          <cell r="J1086">
            <v>0</v>
          </cell>
          <cell r="K1086">
            <v>0</v>
          </cell>
          <cell r="L1086">
            <v>0</v>
          </cell>
          <cell r="M1086">
            <v>0</v>
          </cell>
          <cell r="N1086">
            <v>0</v>
          </cell>
          <cell r="O1086">
            <v>0</v>
          </cell>
          <cell r="P1086">
            <v>0</v>
          </cell>
          <cell r="Q1086">
            <v>0</v>
          </cell>
          <cell r="R1086">
            <v>0</v>
          </cell>
          <cell r="S1086">
            <v>0</v>
          </cell>
          <cell r="T1086">
            <v>0</v>
          </cell>
          <cell r="U1086">
            <v>0</v>
          </cell>
          <cell r="V1086">
            <v>0</v>
          </cell>
          <cell r="W1086" t="str">
            <v>통설</v>
          </cell>
          <cell r="X1086">
            <v>1.56</v>
          </cell>
        </row>
        <row r="1087">
          <cell r="B1087">
            <v>1087</v>
          </cell>
          <cell r="C1087">
            <v>0</v>
          </cell>
          <cell r="D1087" t="str">
            <v>피뢰침(H:20M이하)</v>
          </cell>
          <cell r="E1087" t="str">
            <v>14φ×485L(애자형)</v>
          </cell>
          <cell r="F1087" t="str">
            <v>EA</v>
          </cell>
          <cell r="G1087">
            <v>0</v>
          </cell>
          <cell r="H1087">
            <v>0</v>
          </cell>
          <cell r="I1087">
            <v>0</v>
          </cell>
          <cell r="J1087">
            <v>0</v>
          </cell>
          <cell r="K1087">
            <v>0</v>
          </cell>
          <cell r="L1087">
            <v>0</v>
          </cell>
          <cell r="M1087">
            <v>0</v>
          </cell>
          <cell r="N1087">
            <v>0</v>
          </cell>
          <cell r="O1087">
            <v>0</v>
          </cell>
          <cell r="P1087">
            <v>0</v>
          </cell>
          <cell r="Q1087">
            <v>0</v>
          </cell>
          <cell r="R1087">
            <v>0</v>
          </cell>
          <cell r="S1087">
            <v>0</v>
          </cell>
          <cell r="T1087">
            <v>0</v>
          </cell>
          <cell r="U1087">
            <v>0</v>
          </cell>
          <cell r="V1087">
            <v>0</v>
          </cell>
          <cell r="W1087" t="str">
            <v>통설</v>
          </cell>
          <cell r="X1087">
            <v>3.4</v>
          </cell>
        </row>
        <row r="1088">
          <cell r="B1088">
            <v>1088</v>
          </cell>
          <cell r="C1088">
            <v>0</v>
          </cell>
          <cell r="D1088" t="str">
            <v>피뢰침(H:20M이하,발판좋음))</v>
          </cell>
          <cell r="E1088" t="str">
            <v>14φ×485L(애자형)</v>
          </cell>
          <cell r="F1088" t="str">
            <v>EA</v>
          </cell>
          <cell r="G1088">
            <v>0</v>
          </cell>
          <cell r="H1088">
            <v>0</v>
          </cell>
          <cell r="I1088">
            <v>0</v>
          </cell>
          <cell r="J1088">
            <v>0</v>
          </cell>
          <cell r="K1088">
            <v>0</v>
          </cell>
          <cell r="L1088">
            <v>0</v>
          </cell>
          <cell r="M1088">
            <v>0</v>
          </cell>
          <cell r="N1088">
            <v>0</v>
          </cell>
          <cell r="O1088">
            <v>0</v>
          </cell>
          <cell r="P1088">
            <v>0</v>
          </cell>
          <cell r="Q1088">
            <v>0</v>
          </cell>
          <cell r="R1088">
            <v>0</v>
          </cell>
          <cell r="S1088">
            <v>0</v>
          </cell>
          <cell r="T1088">
            <v>0</v>
          </cell>
          <cell r="U1088">
            <v>0</v>
          </cell>
          <cell r="V1088">
            <v>0</v>
          </cell>
          <cell r="W1088" t="str">
            <v>통설</v>
          </cell>
          <cell r="X1088">
            <v>2.04</v>
          </cell>
        </row>
        <row r="1089">
          <cell r="B1089">
            <v>1089</v>
          </cell>
          <cell r="C1089">
            <v>0</v>
          </cell>
          <cell r="D1089" t="str">
            <v>피뢰침(H:7.5M이하)</v>
          </cell>
          <cell r="E1089" t="str">
            <v>14φ×665L</v>
          </cell>
          <cell r="F1089" t="str">
            <v>EA</v>
          </cell>
          <cell r="G1089">
            <v>0</v>
          </cell>
          <cell r="H1089">
            <v>0</v>
          </cell>
          <cell r="I1089">
            <v>0</v>
          </cell>
          <cell r="J1089">
            <v>0</v>
          </cell>
          <cell r="K1089">
            <v>0</v>
          </cell>
          <cell r="L1089">
            <v>0</v>
          </cell>
          <cell r="M1089">
            <v>0</v>
          </cell>
          <cell r="N1089">
            <v>0</v>
          </cell>
          <cell r="O1089">
            <v>0</v>
          </cell>
          <cell r="P1089">
            <v>0</v>
          </cell>
          <cell r="Q1089">
            <v>0</v>
          </cell>
          <cell r="R1089">
            <v>0</v>
          </cell>
          <cell r="S1089">
            <v>0</v>
          </cell>
          <cell r="T1089">
            <v>0</v>
          </cell>
          <cell r="U1089">
            <v>0</v>
          </cell>
          <cell r="V1089">
            <v>0</v>
          </cell>
          <cell r="W1089" t="str">
            <v>통설</v>
          </cell>
          <cell r="X1089">
            <v>1.5</v>
          </cell>
        </row>
        <row r="1090">
          <cell r="B1090">
            <v>1090</v>
          </cell>
          <cell r="C1090">
            <v>0</v>
          </cell>
          <cell r="D1090" t="str">
            <v>피뢰침(H:7.5M이하,발판좋음))</v>
          </cell>
          <cell r="E1090" t="str">
            <v>14φ×665L</v>
          </cell>
          <cell r="F1090" t="str">
            <v>EA</v>
          </cell>
          <cell r="G1090">
            <v>0</v>
          </cell>
          <cell r="H1090">
            <v>0</v>
          </cell>
          <cell r="I1090">
            <v>0</v>
          </cell>
          <cell r="J1090">
            <v>0</v>
          </cell>
          <cell r="K1090">
            <v>0</v>
          </cell>
          <cell r="L1090">
            <v>0</v>
          </cell>
          <cell r="M1090">
            <v>0</v>
          </cell>
          <cell r="N1090">
            <v>0</v>
          </cell>
          <cell r="O1090">
            <v>0</v>
          </cell>
          <cell r="P1090">
            <v>0</v>
          </cell>
          <cell r="Q1090">
            <v>0</v>
          </cell>
          <cell r="R1090">
            <v>0</v>
          </cell>
          <cell r="S1090">
            <v>0</v>
          </cell>
          <cell r="T1090">
            <v>0</v>
          </cell>
          <cell r="U1090">
            <v>0</v>
          </cell>
          <cell r="V1090">
            <v>0</v>
          </cell>
          <cell r="W1090" t="str">
            <v>통설</v>
          </cell>
          <cell r="X1090">
            <v>0.9</v>
          </cell>
        </row>
        <row r="1091">
          <cell r="B1091">
            <v>1091</v>
          </cell>
          <cell r="C1091">
            <v>0</v>
          </cell>
          <cell r="D1091" t="str">
            <v>피뢰침(H:10M이하)</v>
          </cell>
          <cell r="E1091" t="str">
            <v>14φ×665L</v>
          </cell>
          <cell r="F1091" t="str">
            <v>EA</v>
          </cell>
          <cell r="G1091">
            <v>0</v>
          </cell>
          <cell r="H1091">
            <v>0</v>
          </cell>
          <cell r="I1091">
            <v>0</v>
          </cell>
          <cell r="J1091">
            <v>0</v>
          </cell>
          <cell r="K1091">
            <v>0</v>
          </cell>
          <cell r="L1091">
            <v>0</v>
          </cell>
          <cell r="M1091">
            <v>0</v>
          </cell>
          <cell r="N1091">
            <v>0</v>
          </cell>
          <cell r="O1091">
            <v>0</v>
          </cell>
          <cell r="P1091">
            <v>0</v>
          </cell>
          <cell r="Q1091">
            <v>0</v>
          </cell>
          <cell r="R1091">
            <v>0</v>
          </cell>
          <cell r="S1091">
            <v>0</v>
          </cell>
          <cell r="T1091">
            <v>0</v>
          </cell>
          <cell r="U1091">
            <v>0</v>
          </cell>
          <cell r="V1091">
            <v>0</v>
          </cell>
          <cell r="W1091" t="str">
            <v>통설</v>
          </cell>
          <cell r="X1091">
            <v>1.9</v>
          </cell>
        </row>
        <row r="1092">
          <cell r="B1092">
            <v>1092</v>
          </cell>
          <cell r="C1092">
            <v>0</v>
          </cell>
          <cell r="D1092" t="str">
            <v>피뢰침(H:10M이하,발판좋음))</v>
          </cell>
          <cell r="E1092" t="str">
            <v>14φ×665L</v>
          </cell>
          <cell r="F1092" t="str">
            <v>EA</v>
          </cell>
          <cell r="G1092">
            <v>0</v>
          </cell>
          <cell r="H1092">
            <v>0</v>
          </cell>
          <cell r="I1092">
            <v>0</v>
          </cell>
          <cell r="J1092">
            <v>0</v>
          </cell>
          <cell r="K1092">
            <v>0</v>
          </cell>
          <cell r="L1092">
            <v>0</v>
          </cell>
          <cell r="M1092">
            <v>0</v>
          </cell>
          <cell r="N1092">
            <v>0</v>
          </cell>
          <cell r="O1092">
            <v>0</v>
          </cell>
          <cell r="P1092">
            <v>0</v>
          </cell>
          <cell r="Q1092">
            <v>0</v>
          </cell>
          <cell r="R1092">
            <v>0</v>
          </cell>
          <cell r="S1092">
            <v>0</v>
          </cell>
          <cell r="T1092">
            <v>0</v>
          </cell>
          <cell r="U1092">
            <v>0</v>
          </cell>
          <cell r="V1092">
            <v>0</v>
          </cell>
          <cell r="W1092" t="str">
            <v>통설</v>
          </cell>
          <cell r="X1092">
            <v>1.1399999999999999</v>
          </cell>
        </row>
        <row r="1093">
          <cell r="B1093">
            <v>1093</v>
          </cell>
          <cell r="C1093">
            <v>0</v>
          </cell>
          <cell r="D1093" t="str">
            <v>피뢰침(H:15M이하)</v>
          </cell>
          <cell r="E1093" t="str">
            <v>14φ×665L</v>
          </cell>
          <cell r="F1093" t="str">
            <v>EA</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t="str">
            <v>통설</v>
          </cell>
          <cell r="X1093">
            <v>2.6</v>
          </cell>
        </row>
        <row r="1094">
          <cell r="B1094">
            <v>1094</v>
          </cell>
          <cell r="C1094">
            <v>0</v>
          </cell>
          <cell r="D1094" t="str">
            <v>피뢰침(H:15M이하,발판좋음))</v>
          </cell>
          <cell r="E1094" t="str">
            <v>14φ×665L</v>
          </cell>
          <cell r="F1094" t="str">
            <v>EA</v>
          </cell>
          <cell r="G1094">
            <v>0</v>
          </cell>
          <cell r="H1094">
            <v>0</v>
          </cell>
          <cell r="I1094">
            <v>0</v>
          </cell>
          <cell r="J1094">
            <v>0</v>
          </cell>
          <cell r="K1094">
            <v>0</v>
          </cell>
          <cell r="L1094">
            <v>0</v>
          </cell>
          <cell r="M1094">
            <v>0</v>
          </cell>
          <cell r="N1094">
            <v>0</v>
          </cell>
          <cell r="O1094">
            <v>0</v>
          </cell>
          <cell r="P1094">
            <v>0</v>
          </cell>
          <cell r="Q1094">
            <v>0</v>
          </cell>
          <cell r="R1094">
            <v>0</v>
          </cell>
          <cell r="S1094">
            <v>0</v>
          </cell>
          <cell r="T1094">
            <v>0</v>
          </cell>
          <cell r="U1094">
            <v>0</v>
          </cell>
          <cell r="V1094">
            <v>0</v>
          </cell>
          <cell r="W1094" t="str">
            <v>통설</v>
          </cell>
          <cell r="X1094">
            <v>1.56</v>
          </cell>
        </row>
        <row r="1095">
          <cell r="B1095">
            <v>1095</v>
          </cell>
          <cell r="C1095">
            <v>0</v>
          </cell>
          <cell r="D1095" t="str">
            <v>피뢰침(H:20M이하)</v>
          </cell>
          <cell r="E1095" t="str">
            <v>14φ×665L</v>
          </cell>
          <cell r="F1095" t="str">
            <v>EA</v>
          </cell>
          <cell r="G1095">
            <v>0</v>
          </cell>
          <cell r="H1095">
            <v>0</v>
          </cell>
          <cell r="I1095">
            <v>0</v>
          </cell>
          <cell r="J1095">
            <v>0</v>
          </cell>
          <cell r="K1095">
            <v>0</v>
          </cell>
          <cell r="L1095">
            <v>0</v>
          </cell>
          <cell r="M1095">
            <v>0</v>
          </cell>
          <cell r="N1095">
            <v>0</v>
          </cell>
          <cell r="O1095">
            <v>0</v>
          </cell>
          <cell r="P1095">
            <v>0</v>
          </cell>
          <cell r="Q1095">
            <v>0</v>
          </cell>
          <cell r="R1095">
            <v>0</v>
          </cell>
          <cell r="S1095">
            <v>0</v>
          </cell>
          <cell r="T1095">
            <v>0</v>
          </cell>
          <cell r="U1095">
            <v>0</v>
          </cell>
          <cell r="V1095">
            <v>0</v>
          </cell>
          <cell r="W1095" t="str">
            <v>통설</v>
          </cell>
          <cell r="X1095">
            <v>3.4</v>
          </cell>
        </row>
        <row r="1096">
          <cell r="B1096">
            <v>1096</v>
          </cell>
          <cell r="C1096">
            <v>0</v>
          </cell>
          <cell r="D1096" t="str">
            <v>피뢰침(H:20M이하,발판좋음))</v>
          </cell>
          <cell r="E1096" t="str">
            <v>14φ×665L</v>
          </cell>
          <cell r="F1096" t="str">
            <v>EA</v>
          </cell>
          <cell r="G1096">
            <v>0</v>
          </cell>
          <cell r="H1096">
            <v>0</v>
          </cell>
          <cell r="I1096">
            <v>0</v>
          </cell>
          <cell r="J1096">
            <v>0</v>
          </cell>
          <cell r="K1096">
            <v>0</v>
          </cell>
          <cell r="L1096">
            <v>0</v>
          </cell>
          <cell r="M1096">
            <v>0</v>
          </cell>
          <cell r="N1096">
            <v>0</v>
          </cell>
          <cell r="O1096">
            <v>0</v>
          </cell>
          <cell r="P1096">
            <v>0</v>
          </cell>
          <cell r="Q1096">
            <v>0</v>
          </cell>
          <cell r="R1096">
            <v>0</v>
          </cell>
          <cell r="S1096">
            <v>0</v>
          </cell>
          <cell r="T1096">
            <v>0</v>
          </cell>
          <cell r="U1096">
            <v>0</v>
          </cell>
          <cell r="V1096">
            <v>0</v>
          </cell>
          <cell r="W1096" t="str">
            <v>통설</v>
          </cell>
          <cell r="X1096">
            <v>2.04</v>
          </cell>
        </row>
        <row r="1097">
          <cell r="B1097">
            <v>1097</v>
          </cell>
          <cell r="C1097">
            <v>0</v>
          </cell>
          <cell r="D1097">
            <v>0</v>
          </cell>
          <cell r="E1097">
            <v>0</v>
          </cell>
          <cell r="F1097">
            <v>0</v>
          </cell>
          <cell r="G1097">
            <v>0</v>
          </cell>
          <cell r="H1097">
            <v>0</v>
          </cell>
          <cell r="I1097">
            <v>0</v>
          </cell>
          <cell r="J1097">
            <v>0</v>
          </cell>
          <cell r="K1097">
            <v>0</v>
          </cell>
          <cell r="L1097">
            <v>0</v>
          </cell>
          <cell r="M1097">
            <v>0</v>
          </cell>
          <cell r="N1097">
            <v>0</v>
          </cell>
          <cell r="O1097">
            <v>0</v>
          </cell>
          <cell r="P1097">
            <v>0</v>
          </cell>
          <cell r="Q1097">
            <v>0</v>
          </cell>
          <cell r="R1097">
            <v>0</v>
          </cell>
          <cell r="S1097">
            <v>0</v>
          </cell>
          <cell r="T1097" t="str">
            <v/>
          </cell>
          <cell r="U1097">
            <v>0</v>
          </cell>
          <cell r="V1097">
            <v>0</v>
          </cell>
        </row>
        <row r="1098">
          <cell r="B1098">
            <v>1098</v>
          </cell>
          <cell r="C1098">
            <v>0</v>
          </cell>
          <cell r="D1098">
            <v>0</v>
          </cell>
          <cell r="E1098">
            <v>0</v>
          </cell>
          <cell r="F1098">
            <v>0</v>
          </cell>
          <cell r="G1098">
            <v>0</v>
          </cell>
          <cell r="H1098">
            <v>0</v>
          </cell>
          <cell r="I1098">
            <v>0</v>
          </cell>
          <cell r="J1098">
            <v>0</v>
          </cell>
          <cell r="K1098">
            <v>0</v>
          </cell>
          <cell r="L1098">
            <v>0</v>
          </cell>
          <cell r="M1098">
            <v>0</v>
          </cell>
          <cell r="N1098">
            <v>0</v>
          </cell>
          <cell r="O1098">
            <v>0</v>
          </cell>
          <cell r="P1098">
            <v>0</v>
          </cell>
          <cell r="Q1098">
            <v>0</v>
          </cell>
          <cell r="R1098">
            <v>0</v>
          </cell>
          <cell r="S1098">
            <v>0</v>
          </cell>
          <cell r="T1098" t="str">
            <v/>
          </cell>
          <cell r="U1098">
            <v>0</v>
          </cell>
          <cell r="V1098">
            <v>0</v>
          </cell>
        </row>
        <row r="1099">
          <cell r="B1099">
            <v>1099</v>
          </cell>
          <cell r="C1099">
            <v>0</v>
          </cell>
          <cell r="D1099" t="str">
            <v>접지봉</v>
          </cell>
          <cell r="E1099" t="str">
            <v>φ14×1000㎜(동피복)</v>
          </cell>
          <cell r="F1099" t="str">
            <v>EA</v>
          </cell>
          <cell r="G1099">
            <v>0</v>
          </cell>
          <cell r="H1099">
            <v>0</v>
          </cell>
          <cell r="I1099">
            <v>936</v>
          </cell>
          <cell r="J1099">
            <v>3000</v>
          </cell>
          <cell r="K1099">
            <v>993</v>
          </cell>
          <cell r="L1099">
            <v>3000</v>
          </cell>
          <cell r="M1099">
            <v>0</v>
          </cell>
          <cell r="N1099">
            <v>0</v>
          </cell>
          <cell r="O1099">
            <v>0</v>
          </cell>
          <cell r="P1099">
            <v>0</v>
          </cell>
          <cell r="Q1099">
            <v>0</v>
          </cell>
          <cell r="R1099">
            <v>0</v>
          </cell>
          <cell r="S1099">
            <v>0</v>
          </cell>
          <cell r="T1099">
            <v>3000</v>
          </cell>
          <cell r="U1099">
            <v>0</v>
          </cell>
          <cell r="V1099">
            <v>0</v>
          </cell>
          <cell r="W1099" t="str">
            <v>통외</v>
          </cell>
          <cell r="X1099">
            <v>0.2</v>
          </cell>
          <cell r="Y1099" t="str">
            <v>보인</v>
          </cell>
          <cell r="Z1099">
            <v>0.1</v>
          </cell>
        </row>
        <row r="1100">
          <cell r="B1100">
            <v>1100</v>
          </cell>
          <cell r="C1100">
            <v>0</v>
          </cell>
          <cell r="D1100" t="str">
            <v>접지봉</v>
          </cell>
          <cell r="E1100" t="str">
            <v>φ16×1800㎜(동피복)</v>
          </cell>
          <cell r="F1100" t="str">
            <v>EA</v>
          </cell>
          <cell r="G1100">
            <v>0</v>
          </cell>
          <cell r="H1100">
            <v>0</v>
          </cell>
          <cell r="I1100">
            <v>936</v>
          </cell>
          <cell r="J1100">
            <v>4900</v>
          </cell>
          <cell r="K1100">
            <v>993</v>
          </cell>
          <cell r="L1100">
            <v>4900</v>
          </cell>
          <cell r="M1100">
            <v>0</v>
          </cell>
          <cell r="N1100">
            <v>0</v>
          </cell>
          <cell r="O1100">
            <v>0</v>
          </cell>
          <cell r="P1100">
            <v>0</v>
          </cell>
          <cell r="Q1100">
            <v>0</v>
          </cell>
          <cell r="R1100">
            <v>0</v>
          </cell>
          <cell r="S1100">
            <v>0</v>
          </cell>
          <cell r="T1100">
            <v>4900</v>
          </cell>
          <cell r="U1100">
            <v>0</v>
          </cell>
          <cell r="V1100">
            <v>0</v>
          </cell>
          <cell r="W1100" t="str">
            <v>통외</v>
          </cell>
          <cell r="X1100">
            <v>0.2</v>
          </cell>
          <cell r="Y1100" t="str">
            <v>보인</v>
          </cell>
          <cell r="Z1100">
            <v>0.1</v>
          </cell>
        </row>
        <row r="1101">
          <cell r="B1101">
            <v>1101</v>
          </cell>
          <cell r="C1101">
            <v>0</v>
          </cell>
          <cell r="D1101" t="str">
            <v>접지봉</v>
          </cell>
          <cell r="E1101" t="str">
            <v>φ18×2400㎜(동피복)</v>
          </cell>
          <cell r="F1101" t="str">
            <v>EA</v>
          </cell>
          <cell r="G1101">
            <v>0</v>
          </cell>
          <cell r="H1101">
            <v>0</v>
          </cell>
          <cell r="I1101">
            <v>936</v>
          </cell>
          <cell r="J1101">
            <v>7300</v>
          </cell>
          <cell r="K1101">
            <v>993</v>
          </cell>
          <cell r="L1101">
            <v>7300</v>
          </cell>
          <cell r="M1101">
            <v>0</v>
          </cell>
          <cell r="N1101">
            <v>0</v>
          </cell>
          <cell r="O1101">
            <v>0</v>
          </cell>
          <cell r="P1101">
            <v>0</v>
          </cell>
          <cell r="Q1101">
            <v>0</v>
          </cell>
          <cell r="R1101">
            <v>0</v>
          </cell>
          <cell r="S1101">
            <v>0</v>
          </cell>
          <cell r="T1101">
            <v>7300</v>
          </cell>
          <cell r="U1101">
            <v>0</v>
          </cell>
          <cell r="V1101">
            <v>0</v>
          </cell>
          <cell r="W1101" t="str">
            <v>통외</v>
          </cell>
          <cell r="X1101">
            <v>0.2</v>
          </cell>
          <cell r="Y1101" t="str">
            <v>보인</v>
          </cell>
          <cell r="Z1101">
            <v>0.1</v>
          </cell>
        </row>
        <row r="1102">
          <cell r="B1102">
            <v>1102</v>
          </cell>
          <cell r="C1102">
            <v>0</v>
          </cell>
          <cell r="D1102" t="str">
            <v>접지봉</v>
          </cell>
          <cell r="E1102" t="str">
            <v>φ19×2400㎜(동피복)</v>
          </cell>
          <cell r="F1102" t="str">
            <v>EA</v>
          </cell>
          <cell r="G1102">
            <v>0</v>
          </cell>
          <cell r="H1102">
            <v>0</v>
          </cell>
          <cell r="I1102">
            <v>936</v>
          </cell>
          <cell r="J1102">
            <v>10500</v>
          </cell>
          <cell r="K1102">
            <v>993</v>
          </cell>
          <cell r="L1102">
            <v>10500</v>
          </cell>
          <cell r="M1102">
            <v>0</v>
          </cell>
          <cell r="N1102">
            <v>0</v>
          </cell>
          <cell r="O1102">
            <v>0</v>
          </cell>
          <cell r="P1102">
            <v>0</v>
          </cell>
          <cell r="Q1102">
            <v>0</v>
          </cell>
          <cell r="R1102">
            <v>0</v>
          </cell>
          <cell r="S1102">
            <v>0</v>
          </cell>
          <cell r="T1102">
            <v>10500</v>
          </cell>
          <cell r="U1102">
            <v>0</v>
          </cell>
          <cell r="V1102">
            <v>0</v>
          </cell>
          <cell r="W1102" t="str">
            <v>통외</v>
          </cell>
          <cell r="X1102">
            <v>0.2</v>
          </cell>
          <cell r="Y1102" t="str">
            <v>보인</v>
          </cell>
          <cell r="Z1102">
            <v>0.1</v>
          </cell>
        </row>
        <row r="1103">
          <cell r="B1103">
            <v>1103</v>
          </cell>
          <cell r="C1103">
            <v>0</v>
          </cell>
          <cell r="D1103" t="str">
            <v>접지봉</v>
          </cell>
          <cell r="E1103" t="str">
            <v>φ19×3000㎜(동피복)</v>
          </cell>
          <cell r="F1103" t="str">
            <v>EA</v>
          </cell>
          <cell r="G1103">
            <v>0</v>
          </cell>
          <cell r="H1103">
            <v>0</v>
          </cell>
          <cell r="I1103">
            <v>936</v>
          </cell>
          <cell r="J1103">
            <v>13000</v>
          </cell>
          <cell r="K1103">
            <v>993</v>
          </cell>
          <cell r="L1103">
            <v>13000</v>
          </cell>
          <cell r="M1103">
            <v>0</v>
          </cell>
          <cell r="N1103">
            <v>0</v>
          </cell>
          <cell r="O1103">
            <v>0</v>
          </cell>
          <cell r="P1103">
            <v>0</v>
          </cell>
          <cell r="Q1103">
            <v>0</v>
          </cell>
          <cell r="R1103">
            <v>0</v>
          </cell>
          <cell r="S1103">
            <v>0</v>
          </cell>
          <cell r="T1103">
            <v>13000</v>
          </cell>
          <cell r="U1103">
            <v>0</v>
          </cell>
          <cell r="V1103">
            <v>0</v>
          </cell>
          <cell r="W1103" t="str">
            <v>통외</v>
          </cell>
          <cell r="X1103">
            <v>0.2</v>
          </cell>
          <cell r="Y1103" t="str">
            <v>보인</v>
          </cell>
          <cell r="Z1103">
            <v>0.1</v>
          </cell>
        </row>
        <row r="1104">
          <cell r="B1104">
            <v>1104</v>
          </cell>
          <cell r="C1104">
            <v>0</v>
          </cell>
          <cell r="D1104" t="str">
            <v>접지봉</v>
          </cell>
          <cell r="E1104" t="str">
            <v>φ16×1800㎜-3EA</v>
          </cell>
          <cell r="F1104" t="str">
            <v>조</v>
          </cell>
          <cell r="G1104">
            <v>0</v>
          </cell>
          <cell r="H1104">
            <v>0</v>
          </cell>
          <cell r="I1104">
            <v>936</v>
          </cell>
          <cell r="J1104">
            <v>14700</v>
          </cell>
          <cell r="K1104">
            <v>993</v>
          </cell>
          <cell r="L1104">
            <v>14700</v>
          </cell>
          <cell r="M1104">
            <v>0</v>
          </cell>
          <cell r="N1104">
            <v>0</v>
          </cell>
          <cell r="O1104">
            <v>0</v>
          </cell>
          <cell r="P1104">
            <v>0</v>
          </cell>
          <cell r="Q1104">
            <v>0</v>
          </cell>
          <cell r="R1104">
            <v>0</v>
          </cell>
          <cell r="S1104">
            <v>0</v>
          </cell>
          <cell r="T1104">
            <v>14700</v>
          </cell>
          <cell r="U1104">
            <v>0</v>
          </cell>
          <cell r="V1104">
            <v>0</v>
          </cell>
          <cell r="W1104" t="str">
            <v>통외</v>
          </cell>
          <cell r="X1104">
            <v>0.45</v>
          </cell>
          <cell r="Y1104" t="str">
            <v>보인</v>
          </cell>
          <cell r="Z1104">
            <v>0.23</v>
          </cell>
        </row>
        <row r="1105">
          <cell r="B1105">
            <v>1105</v>
          </cell>
          <cell r="C1105">
            <v>0</v>
          </cell>
          <cell r="D1105" t="str">
            <v>접지봉</v>
          </cell>
          <cell r="E1105" t="str">
            <v>φ18×2400㎜-3EA</v>
          </cell>
          <cell r="F1105" t="str">
            <v>조</v>
          </cell>
          <cell r="G1105">
            <v>0</v>
          </cell>
          <cell r="H1105">
            <v>0</v>
          </cell>
          <cell r="I1105">
            <v>936</v>
          </cell>
          <cell r="J1105">
            <v>21900</v>
          </cell>
          <cell r="K1105">
            <v>993</v>
          </cell>
          <cell r="L1105">
            <v>21900</v>
          </cell>
          <cell r="M1105">
            <v>0</v>
          </cell>
          <cell r="N1105">
            <v>0</v>
          </cell>
          <cell r="O1105">
            <v>0</v>
          </cell>
          <cell r="P1105">
            <v>0</v>
          </cell>
          <cell r="Q1105">
            <v>0</v>
          </cell>
          <cell r="R1105">
            <v>0</v>
          </cell>
          <cell r="S1105">
            <v>0</v>
          </cell>
          <cell r="T1105">
            <v>21900</v>
          </cell>
          <cell r="U1105">
            <v>0</v>
          </cell>
          <cell r="V1105">
            <v>0</v>
          </cell>
          <cell r="W1105" t="str">
            <v>통외</v>
          </cell>
          <cell r="X1105">
            <v>0.45</v>
          </cell>
          <cell r="Y1105" t="str">
            <v>보인</v>
          </cell>
          <cell r="Z1105">
            <v>0.23</v>
          </cell>
        </row>
        <row r="1106">
          <cell r="B1106">
            <v>1106</v>
          </cell>
          <cell r="C1106">
            <v>0</v>
          </cell>
          <cell r="D1106" t="str">
            <v>접지봉</v>
          </cell>
          <cell r="E1106" t="str">
            <v>φ19×2400㎜-3EA</v>
          </cell>
          <cell r="F1106" t="str">
            <v>조</v>
          </cell>
          <cell r="G1106">
            <v>0</v>
          </cell>
          <cell r="H1106">
            <v>0</v>
          </cell>
          <cell r="I1106">
            <v>936</v>
          </cell>
          <cell r="J1106">
            <v>31500</v>
          </cell>
          <cell r="K1106">
            <v>993</v>
          </cell>
          <cell r="L1106">
            <v>31500</v>
          </cell>
          <cell r="M1106">
            <v>0</v>
          </cell>
          <cell r="N1106">
            <v>0</v>
          </cell>
          <cell r="O1106">
            <v>0</v>
          </cell>
          <cell r="P1106">
            <v>0</v>
          </cell>
          <cell r="Q1106">
            <v>0</v>
          </cell>
          <cell r="R1106">
            <v>0</v>
          </cell>
          <cell r="S1106">
            <v>0</v>
          </cell>
          <cell r="T1106">
            <v>31500</v>
          </cell>
          <cell r="U1106">
            <v>0</v>
          </cell>
          <cell r="V1106">
            <v>0</v>
          </cell>
          <cell r="W1106" t="str">
            <v>통외</v>
          </cell>
          <cell r="X1106">
            <v>0.45</v>
          </cell>
          <cell r="Y1106" t="str">
            <v>보인</v>
          </cell>
          <cell r="Z1106">
            <v>0.23</v>
          </cell>
        </row>
        <row r="1107">
          <cell r="B1107">
            <v>1107</v>
          </cell>
          <cell r="C1107">
            <v>0</v>
          </cell>
          <cell r="D1107" t="str">
            <v>접지봉</v>
          </cell>
          <cell r="E1107" t="str">
            <v>φ19×3000㎜-3EA</v>
          </cell>
          <cell r="F1107" t="str">
            <v>조</v>
          </cell>
          <cell r="G1107">
            <v>0</v>
          </cell>
          <cell r="H1107">
            <v>0</v>
          </cell>
          <cell r="I1107">
            <v>936</v>
          </cell>
          <cell r="J1107">
            <v>39000</v>
          </cell>
          <cell r="K1107">
            <v>993</v>
          </cell>
          <cell r="L1107">
            <v>39000</v>
          </cell>
          <cell r="M1107">
            <v>0</v>
          </cell>
          <cell r="N1107">
            <v>0</v>
          </cell>
          <cell r="O1107">
            <v>0</v>
          </cell>
          <cell r="P1107">
            <v>0</v>
          </cell>
          <cell r="Q1107">
            <v>0</v>
          </cell>
          <cell r="R1107">
            <v>0</v>
          </cell>
          <cell r="S1107">
            <v>0</v>
          </cell>
          <cell r="T1107">
            <v>39000</v>
          </cell>
          <cell r="U1107">
            <v>0</v>
          </cell>
          <cell r="V1107">
            <v>0</v>
          </cell>
          <cell r="W1107" t="str">
            <v>통외</v>
          </cell>
          <cell r="X1107">
            <v>0.45</v>
          </cell>
          <cell r="Y1107" t="str">
            <v>보인</v>
          </cell>
          <cell r="Z1107">
            <v>0.23</v>
          </cell>
        </row>
        <row r="1108">
          <cell r="B1108">
            <v>1108</v>
          </cell>
          <cell r="C1108">
            <v>0</v>
          </cell>
          <cell r="D1108" t="str">
            <v>피뢰침 지지대</v>
          </cell>
          <cell r="E1108" t="str">
            <v>7M</v>
          </cell>
          <cell r="F1108" t="str">
            <v>SET</v>
          </cell>
          <cell r="G1108">
            <v>0</v>
          </cell>
          <cell r="H1108">
            <v>0</v>
          </cell>
          <cell r="I1108">
            <v>936</v>
          </cell>
          <cell r="J1108">
            <v>350000</v>
          </cell>
          <cell r="K1108">
            <v>993</v>
          </cell>
          <cell r="L1108">
            <v>350000</v>
          </cell>
          <cell r="M1108">
            <v>0</v>
          </cell>
          <cell r="N1108">
            <v>0</v>
          </cell>
          <cell r="O1108">
            <v>0</v>
          </cell>
          <cell r="P1108">
            <v>0</v>
          </cell>
          <cell r="Q1108">
            <v>0</v>
          </cell>
          <cell r="R1108">
            <v>0</v>
          </cell>
          <cell r="S1108">
            <v>0</v>
          </cell>
          <cell r="T1108">
            <v>350000</v>
          </cell>
          <cell r="U1108">
            <v>0</v>
          </cell>
          <cell r="V1108">
            <v>0</v>
          </cell>
        </row>
        <row r="1109">
          <cell r="B1109">
            <v>1109</v>
          </cell>
          <cell r="C1109">
            <v>0</v>
          </cell>
          <cell r="D1109" t="str">
            <v>피뢰침(이온방사형)</v>
          </cell>
          <cell r="E1109" t="str">
            <v>보호반경65m</v>
          </cell>
          <cell r="F1109" t="str">
            <v>SET</v>
          </cell>
          <cell r="G1109">
            <v>0</v>
          </cell>
          <cell r="H1109">
            <v>0</v>
          </cell>
          <cell r="I1109">
            <v>936</v>
          </cell>
          <cell r="J1109">
            <v>4500000</v>
          </cell>
          <cell r="K1109">
            <v>993</v>
          </cell>
          <cell r="L1109">
            <v>4500000</v>
          </cell>
          <cell r="M1109">
            <v>0</v>
          </cell>
          <cell r="N1109">
            <v>0</v>
          </cell>
          <cell r="O1109">
            <v>0</v>
          </cell>
          <cell r="P1109">
            <v>0</v>
          </cell>
          <cell r="Q1109">
            <v>0</v>
          </cell>
          <cell r="R1109">
            <v>0</v>
          </cell>
          <cell r="S1109">
            <v>0</v>
          </cell>
          <cell r="T1109">
            <v>4500000</v>
          </cell>
          <cell r="U1109">
            <v>0</v>
          </cell>
          <cell r="V1109">
            <v>0</v>
          </cell>
        </row>
        <row r="1110">
          <cell r="B1110">
            <v>1110</v>
          </cell>
          <cell r="C1110">
            <v>0</v>
          </cell>
          <cell r="D1110" t="str">
            <v>접지단자함 (뚜껑SUS)</v>
          </cell>
          <cell r="E1110" t="str">
            <v>1 CCT</v>
          </cell>
          <cell r="F1110" t="str">
            <v>EA</v>
          </cell>
          <cell r="G1110">
            <v>0</v>
          </cell>
          <cell r="H1110">
            <v>0</v>
          </cell>
          <cell r="I1110">
            <v>936</v>
          </cell>
          <cell r="J1110">
            <v>65000</v>
          </cell>
          <cell r="K1110">
            <v>993</v>
          </cell>
          <cell r="L1110">
            <v>65000</v>
          </cell>
          <cell r="M1110">
            <v>0</v>
          </cell>
          <cell r="N1110">
            <v>0</v>
          </cell>
          <cell r="O1110">
            <v>0</v>
          </cell>
          <cell r="P1110">
            <v>0</v>
          </cell>
          <cell r="Q1110">
            <v>0</v>
          </cell>
          <cell r="R1110">
            <v>0</v>
          </cell>
          <cell r="S1110">
            <v>0</v>
          </cell>
          <cell r="T1110">
            <v>65000</v>
          </cell>
          <cell r="U1110">
            <v>0</v>
          </cell>
          <cell r="V1110">
            <v>0</v>
          </cell>
          <cell r="W1110" t="str">
            <v>통외</v>
          </cell>
          <cell r="X1110">
            <v>0.66</v>
          </cell>
        </row>
        <row r="1111">
          <cell r="B1111">
            <v>1111</v>
          </cell>
          <cell r="C1111">
            <v>0</v>
          </cell>
          <cell r="D1111" t="str">
            <v>접지단자함 (뚜껑SUS)</v>
          </cell>
          <cell r="E1111" t="str">
            <v>2 CCT</v>
          </cell>
          <cell r="F1111" t="str">
            <v>EA</v>
          </cell>
          <cell r="G1111">
            <v>0</v>
          </cell>
          <cell r="H1111">
            <v>0</v>
          </cell>
          <cell r="I1111">
            <v>936</v>
          </cell>
          <cell r="J1111">
            <v>72000</v>
          </cell>
          <cell r="K1111">
            <v>993</v>
          </cell>
          <cell r="L1111">
            <v>72000</v>
          </cell>
          <cell r="M1111">
            <v>0</v>
          </cell>
          <cell r="N1111">
            <v>0</v>
          </cell>
          <cell r="O1111">
            <v>0</v>
          </cell>
          <cell r="P1111">
            <v>0</v>
          </cell>
          <cell r="Q1111">
            <v>0</v>
          </cell>
          <cell r="R1111">
            <v>0</v>
          </cell>
          <cell r="S1111">
            <v>0</v>
          </cell>
          <cell r="T1111">
            <v>72000</v>
          </cell>
          <cell r="U1111">
            <v>0</v>
          </cell>
          <cell r="V1111">
            <v>0</v>
          </cell>
          <cell r="W1111" t="str">
            <v>통외</v>
          </cell>
          <cell r="X1111">
            <v>0.66</v>
          </cell>
        </row>
        <row r="1112">
          <cell r="B1112">
            <v>1112</v>
          </cell>
          <cell r="C1112">
            <v>0</v>
          </cell>
          <cell r="D1112" t="str">
            <v>접지단자함 (뚜껑SUS)</v>
          </cell>
          <cell r="E1112" t="str">
            <v>3 CCT</v>
          </cell>
          <cell r="F1112" t="str">
            <v>EA</v>
          </cell>
          <cell r="G1112">
            <v>0</v>
          </cell>
          <cell r="H1112">
            <v>0</v>
          </cell>
          <cell r="I1112">
            <v>936</v>
          </cell>
          <cell r="J1112">
            <v>95000</v>
          </cell>
          <cell r="K1112">
            <v>993</v>
          </cell>
          <cell r="L1112">
            <v>95000</v>
          </cell>
          <cell r="M1112">
            <v>0</v>
          </cell>
          <cell r="N1112">
            <v>0</v>
          </cell>
          <cell r="O1112">
            <v>0</v>
          </cell>
          <cell r="P1112">
            <v>0</v>
          </cell>
          <cell r="Q1112">
            <v>0</v>
          </cell>
          <cell r="R1112">
            <v>0</v>
          </cell>
          <cell r="S1112">
            <v>0</v>
          </cell>
          <cell r="T1112">
            <v>95000</v>
          </cell>
          <cell r="U1112">
            <v>0</v>
          </cell>
          <cell r="V1112">
            <v>0</v>
          </cell>
          <cell r="W1112" t="str">
            <v>통외</v>
          </cell>
          <cell r="X1112">
            <v>0.66</v>
          </cell>
        </row>
        <row r="1113">
          <cell r="B1113">
            <v>1113</v>
          </cell>
          <cell r="C1113">
            <v>0</v>
          </cell>
          <cell r="D1113" t="str">
            <v>접지단자함 (뚜껑SUS)</v>
          </cell>
          <cell r="E1113" t="str">
            <v>4 CCT</v>
          </cell>
          <cell r="F1113" t="str">
            <v>EA</v>
          </cell>
          <cell r="G1113">
            <v>0</v>
          </cell>
          <cell r="H1113">
            <v>0</v>
          </cell>
          <cell r="I1113">
            <v>936</v>
          </cell>
          <cell r="J1113">
            <v>120000</v>
          </cell>
          <cell r="K1113">
            <v>0</v>
          </cell>
          <cell r="L1113">
            <v>0</v>
          </cell>
          <cell r="M1113">
            <v>0</v>
          </cell>
          <cell r="N1113">
            <v>0</v>
          </cell>
          <cell r="O1113">
            <v>0</v>
          </cell>
          <cell r="P1113">
            <v>0</v>
          </cell>
          <cell r="Q1113">
            <v>0</v>
          </cell>
          <cell r="R1113">
            <v>0</v>
          </cell>
          <cell r="S1113">
            <v>0</v>
          </cell>
          <cell r="T1113">
            <v>120000</v>
          </cell>
          <cell r="U1113">
            <v>0</v>
          </cell>
          <cell r="V1113">
            <v>0</v>
          </cell>
          <cell r="W1113" t="str">
            <v>통외</v>
          </cell>
          <cell r="X1113">
            <v>0.66</v>
          </cell>
        </row>
        <row r="1114">
          <cell r="B1114">
            <v>1114</v>
          </cell>
          <cell r="C1114">
            <v>0</v>
          </cell>
          <cell r="D1114" t="str">
            <v>접지단자함 (뚜껑SUS)</v>
          </cell>
          <cell r="E1114" t="str">
            <v>5 CCT</v>
          </cell>
          <cell r="F1114" t="str">
            <v>EA</v>
          </cell>
          <cell r="G1114">
            <v>0</v>
          </cell>
          <cell r="H1114">
            <v>0</v>
          </cell>
          <cell r="I1114">
            <v>936</v>
          </cell>
          <cell r="J1114">
            <v>140000</v>
          </cell>
          <cell r="K1114">
            <v>0</v>
          </cell>
          <cell r="L1114">
            <v>0</v>
          </cell>
          <cell r="M1114">
            <v>0</v>
          </cell>
          <cell r="N1114">
            <v>0</v>
          </cell>
          <cell r="O1114">
            <v>0</v>
          </cell>
          <cell r="P1114">
            <v>0</v>
          </cell>
          <cell r="Q1114">
            <v>0</v>
          </cell>
          <cell r="R1114">
            <v>0</v>
          </cell>
          <cell r="S1114">
            <v>0</v>
          </cell>
          <cell r="T1114">
            <v>140000</v>
          </cell>
          <cell r="U1114">
            <v>0</v>
          </cell>
          <cell r="V1114">
            <v>0</v>
          </cell>
          <cell r="W1114" t="str">
            <v>통외</v>
          </cell>
          <cell r="X1114">
            <v>0.66</v>
          </cell>
        </row>
        <row r="1115">
          <cell r="B1115">
            <v>1115</v>
          </cell>
          <cell r="C1115">
            <v>0</v>
          </cell>
          <cell r="D1115" t="str">
            <v>접지단자함 (뚜껑SUS)</v>
          </cell>
          <cell r="E1115" t="str">
            <v>6 CCT</v>
          </cell>
          <cell r="F1115" t="str">
            <v>EA</v>
          </cell>
          <cell r="G1115">
            <v>0</v>
          </cell>
          <cell r="H1115">
            <v>0</v>
          </cell>
          <cell r="I1115">
            <v>0</v>
          </cell>
          <cell r="J1115">
            <v>0</v>
          </cell>
          <cell r="K1115">
            <v>0</v>
          </cell>
          <cell r="L1115">
            <v>0</v>
          </cell>
          <cell r="M1115">
            <v>0</v>
          </cell>
          <cell r="N1115">
            <v>0</v>
          </cell>
          <cell r="O1115">
            <v>0</v>
          </cell>
          <cell r="P1115">
            <v>0</v>
          </cell>
          <cell r="Q1115">
            <v>0</v>
          </cell>
          <cell r="R1115">
            <v>0</v>
          </cell>
          <cell r="S1115">
            <v>0</v>
          </cell>
          <cell r="T1115">
            <v>0</v>
          </cell>
          <cell r="U1115">
            <v>0</v>
          </cell>
          <cell r="V1115">
            <v>0</v>
          </cell>
          <cell r="W1115" t="str">
            <v>통외</v>
          </cell>
          <cell r="X1115">
            <v>0.66</v>
          </cell>
        </row>
        <row r="1116">
          <cell r="B1116">
            <v>1116</v>
          </cell>
          <cell r="C1116">
            <v>0</v>
          </cell>
          <cell r="D1116" t="str">
            <v>접지단자함 (뚜껑SUS)</v>
          </cell>
          <cell r="E1116" t="str">
            <v>7 CCT</v>
          </cell>
          <cell r="F1116" t="str">
            <v>EA</v>
          </cell>
          <cell r="G1116">
            <v>0</v>
          </cell>
          <cell r="H1116">
            <v>0</v>
          </cell>
          <cell r="I1116">
            <v>0</v>
          </cell>
          <cell r="J1116">
            <v>0</v>
          </cell>
          <cell r="K1116">
            <v>0</v>
          </cell>
          <cell r="L1116">
            <v>0</v>
          </cell>
          <cell r="M1116" t="str">
            <v>㈜고려전기상사</v>
          </cell>
          <cell r="N1116">
            <v>125000</v>
          </cell>
          <cell r="O1116">
            <v>0</v>
          </cell>
          <cell r="P1116">
            <v>0</v>
          </cell>
          <cell r="Q1116">
            <v>0</v>
          </cell>
          <cell r="R1116">
            <v>0</v>
          </cell>
          <cell r="S1116">
            <v>0</v>
          </cell>
          <cell r="T1116">
            <v>125000</v>
          </cell>
          <cell r="U1116">
            <v>0</v>
          </cell>
          <cell r="V1116">
            <v>0</v>
          </cell>
          <cell r="W1116" t="str">
            <v>통외</v>
          </cell>
          <cell r="X1116">
            <v>0.66</v>
          </cell>
        </row>
        <row r="1117">
          <cell r="B1117">
            <v>1117</v>
          </cell>
          <cell r="C1117">
            <v>0</v>
          </cell>
          <cell r="D1117" t="str">
            <v>접지단자함 (뚜껑SUS)</v>
          </cell>
          <cell r="E1117" t="str">
            <v>8 CCT</v>
          </cell>
          <cell r="F1117" t="str">
            <v>EA</v>
          </cell>
          <cell r="G1117">
            <v>0</v>
          </cell>
          <cell r="H1117">
            <v>0</v>
          </cell>
          <cell r="I1117">
            <v>0</v>
          </cell>
          <cell r="J1117">
            <v>0</v>
          </cell>
          <cell r="K1117">
            <v>0</v>
          </cell>
          <cell r="L1117">
            <v>0</v>
          </cell>
          <cell r="M1117">
            <v>0</v>
          </cell>
          <cell r="N1117">
            <v>0</v>
          </cell>
          <cell r="O1117">
            <v>0</v>
          </cell>
          <cell r="P1117">
            <v>0</v>
          </cell>
          <cell r="Q1117">
            <v>0</v>
          </cell>
          <cell r="R1117">
            <v>0</v>
          </cell>
          <cell r="S1117">
            <v>0</v>
          </cell>
          <cell r="T1117">
            <v>0</v>
          </cell>
          <cell r="U1117">
            <v>0</v>
          </cell>
          <cell r="V1117">
            <v>0</v>
          </cell>
          <cell r="W1117" t="str">
            <v>통외</v>
          </cell>
          <cell r="X1117">
            <v>0.66</v>
          </cell>
        </row>
        <row r="1118">
          <cell r="B1118">
            <v>1118</v>
          </cell>
          <cell r="C1118">
            <v>0</v>
          </cell>
          <cell r="D1118">
            <v>0</v>
          </cell>
          <cell r="E1118">
            <v>0</v>
          </cell>
          <cell r="F1118">
            <v>0</v>
          </cell>
          <cell r="G1118">
            <v>0</v>
          </cell>
          <cell r="H1118">
            <v>0</v>
          </cell>
          <cell r="I1118">
            <v>0</v>
          </cell>
          <cell r="J1118">
            <v>0</v>
          </cell>
          <cell r="K1118">
            <v>0</v>
          </cell>
          <cell r="L1118">
            <v>0</v>
          </cell>
          <cell r="M1118">
            <v>0</v>
          </cell>
          <cell r="N1118">
            <v>0</v>
          </cell>
          <cell r="O1118">
            <v>0</v>
          </cell>
          <cell r="P1118">
            <v>0</v>
          </cell>
          <cell r="Q1118">
            <v>0</v>
          </cell>
          <cell r="R1118">
            <v>0</v>
          </cell>
          <cell r="S1118">
            <v>0</v>
          </cell>
          <cell r="T1118" t="str">
            <v/>
          </cell>
          <cell r="U1118">
            <v>0</v>
          </cell>
          <cell r="V1118">
            <v>0</v>
          </cell>
        </row>
        <row r="1119">
          <cell r="B1119">
            <v>1119</v>
          </cell>
          <cell r="C1119">
            <v>0</v>
          </cell>
          <cell r="D1119">
            <v>0</v>
          </cell>
          <cell r="E1119">
            <v>0</v>
          </cell>
          <cell r="F1119">
            <v>0</v>
          </cell>
          <cell r="G1119">
            <v>0</v>
          </cell>
          <cell r="H1119">
            <v>0</v>
          </cell>
          <cell r="I1119">
            <v>0</v>
          </cell>
          <cell r="J1119">
            <v>0</v>
          </cell>
          <cell r="K1119">
            <v>0</v>
          </cell>
          <cell r="L1119">
            <v>0</v>
          </cell>
          <cell r="M1119">
            <v>0</v>
          </cell>
          <cell r="N1119">
            <v>0</v>
          </cell>
          <cell r="O1119">
            <v>0</v>
          </cell>
          <cell r="P1119">
            <v>0</v>
          </cell>
          <cell r="Q1119">
            <v>0</v>
          </cell>
          <cell r="R1119">
            <v>0</v>
          </cell>
          <cell r="S1119">
            <v>0</v>
          </cell>
          <cell r="T1119" t="str">
            <v/>
          </cell>
          <cell r="U1119">
            <v>0</v>
          </cell>
          <cell r="V1119">
            <v>0</v>
          </cell>
        </row>
        <row r="1120">
          <cell r="B1120">
            <v>1120</v>
          </cell>
          <cell r="C1120">
            <v>0</v>
          </cell>
          <cell r="D1120" t="str">
            <v>피뢰침지지관</v>
          </cell>
          <cell r="E1120" t="str">
            <v>3 m</v>
          </cell>
          <cell r="F1120" t="str">
            <v>SET</v>
          </cell>
          <cell r="G1120">
            <v>0</v>
          </cell>
          <cell r="H1120">
            <v>0</v>
          </cell>
          <cell r="I1120">
            <v>936</v>
          </cell>
          <cell r="J1120">
            <v>200000</v>
          </cell>
          <cell r="K1120">
            <v>993</v>
          </cell>
          <cell r="L1120">
            <v>200000</v>
          </cell>
          <cell r="M1120">
            <v>0</v>
          </cell>
          <cell r="N1120">
            <v>0</v>
          </cell>
          <cell r="O1120">
            <v>0</v>
          </cell>
          <cell r="P1120">
            <v>0</v>
          </cell>
          <cell r="Q1120">
            <v>0</v>
          </cell>
          <cell r="R1120">
            <v>0</v>
          </cell>
          <cell r="S1120">
            <v>0</v>
          </cell>
          <cell r="T1120">
            <v>200000</v>
          </cell>
          <cell r="U1120">
            <v>0</v>
          </cell>
          <cell r="V1120">
            <v>0</v>
          </cell>
        </row>
        <row r="1121">
          <cell r="B1121">
            <v>1121</v>
          </cell>
          <cell r="C1121">
            <v>0</v>
          </cell>
          <cell r="D1121" t="str">
            <v>피뢰침지지관</v>
          </cell>
          <cell r="E1121" t="str">
            <v>5 m</v>
          </cell>
          <cell r="F1121" t="str">
            <v>SET</v>
          </cell>
          <cell r="G1121">
            <v>0</v>
          </cell>
          <cell r="H1121">
            <v>0</v>
          </cell>
          <cell r="I1121">
            <v>936</v>
          </cell>
          <cell r="J1121">
            <v>250000</v>
          </cell>
          <cell r="K1121">
            <v>993</v>
          </cell>
          <cell r="L1121">
            <v>250000</v>
          </cell>
          <cell r="M1121">
            <v>0</v>
          </cell>
          <cell r="N1121">
            <v>0</v>
          </cell>
          <cell r="O1121">
            <v>0</v>
          </cell>
          <cell r="P1121">
            <v>0</v>
          </cell>
          <cell r="Q1121">
            <v>0</v>
          </cell>
          <cell r="R1121">
            <v>0</v>
          </cell>
          <cell r="S1121">
            <v>0</v>
          </cell>
          <cell r="T1121">
            <v>250000</v>
          </cell>
          <cell r="U1121">
            <v>0</v>
          </cell>
          <cell r="V1121">
            <v>0</v>
          </cell>
        </row>
        <row r="1122">
          <cell r="B1122">
            <v>1122</v>
          </cell>
          <cell r="C1122">
            <v>0</v>
          </cell>
          <cell r="D1122" t="str">
            <v>피뢰침지지관</v>
          </cell>
          <cell r="E1122" t="str">
            <v>7 m</v>
          </cell>
          <cell r="F1122" t="str">
            <v>SET</v>
          </cell>
          <cell r="G1122">
            <v>0</v>
          </cell>
          <cell r="H1122">
            <v>0</v>
          </cell>
          <cell r="I1122">
            <v>936</v>
          </cell>
          <cell r="J1122">
            <v>350000</v>
          </cell>
          <cell r="K1122">
            <v>993</v>
          </cell>
          <cell r="L1122">
            <v>350000</v>
          </cell>
          <cell r="M1122">
            <v>0</v>
          </cell>
          <cell r="N1122">
            <v>0</v>
          </cell>
          <cell r="O1122">
            <v>0</v>
          </cell>
          <cell r="P1122">
            <v>0</v>
          </cell>
          <cell r="Q1122">
            <v>0</v>
          </cell>
          <cell r="R1122">
            <v>0</v>
          </cell>
          <cell r="S1122">
            <v>0</v>
          </cell>
          <cell r="T1122">
            <v>350000</v>
          </cell>
          <cell r="U1122">
            <v>0</v>
          </cell>
          <cell r="V1122">
            <v>0</v>
          </cell>
        </row>
        <row r="1123">
          <cell r="B1123">
            <v>1123</v>
          </cell>
          <cell r="C1123">
            <v>0</v>
          </cell>
          <cell r="D1123">
            <v>0</v>
          </cell>
          <cell r="E1123">
            <v>0</v>
          </cell>
          <cell r="F1123">
            <v>0</v>
          </cell>
          <cell r="G1123">
            <v>0</v>
          </cell>
          <cell r="H1123">
            <v>0</v>
          </cell>
          <cell r="I1123">
            <v>0</v>
          </cell>
          <cell r="J1123">
            <v>0</v>
          </cell>
          <cell r="K1123">
            <v>0</v>
          </cell>
          <cell r="L1123">
            <v>0</v>
          </cell>
          <cell r="M1123">
            <v>0</v>
          </cell>
          <cell r="N1123">
            <v>0</v>
          </cell>
          <cell r="O1123">
            <v>0</v>
          </cell>
          <cell r="P1123">
            <v>0</v>
          </cell>
          <cell r="Q1123">
            <v>0</v>
          </cell>
          <cell r="R1123">
            <v>0</v>
          </cell>
          <cell r="S1123">
            <v>0</v>
          </cell>
          <cell r="T1123" t="str">
            <v/>
          </cell>
          <cell r="U1123">
            <v>0</v>
          </cell>
          <cell r="V1123">
            <v>0</v>
          </cell>
        </row>
        <row r="1124">
          <cell r="B1124">
            <v>1124</v>
          </cell>
          <cell r="C1124">
            <v>0</v>
          </cell>
          <cell r="D1124">
            <v>0</v>
          </cell>
          <cell r="E1124">
            <v>0</v>
          </cell>
          <cell r="F1124">
            <v>0</v>
          </cell>
          <cell r="G1124">
            <v>0</v>
          </cell>
          <cell r="H1124">
            <v>0</v>
          </cell>
          <cell r="I1124">
            <v>0</v>
          </cell>
          <cell r="J1124">
            <v>0</v>
          </cell>
          <cell r="K1124">
            <v>0</v>
          </cell>
          <cell r="L1124">
            <v>0</v>
          </cell>
          <cell r="M1124">
            <v>0</v>
          </cell>
          <cell r="N1124">
            <v>0</v>
          </cell>
          <cell r="O1124">
            <v>0</v>
          </cell>
          <cell r="P1124">
            <v>0</v>
          </cell>
          <cell r="Q1124">
            <v>0</v>
          </cell>
          <cell r="R1124">
            <v>0</v>
          </cell>
          <cell r="S1124">
            <v>0</v>
          </cell>
          <cell r="T1124" t="str">
            <v/>
          </cell>
          <cell r="U1124">
            <v>0</v>
          </cell>
          <cell r="V1124">
            <v>0</v>
          </cell>
        </row>
        <row r="1125">
          <cell r="B1125">
            <v>1125</v>
          </cell>
          <cell r="C1125">
            <v>0</v>
          </cell>
          <cell r="D1125">
            <v>0</v>
          </cell>
          <cell r="E1125">
            <v>0</v>
          </cell>
          <cell r="F1125">
            <v>0</v>
          </cell>
          <cell r="G1125">
            <v>0</v>
          </cell>
          <cell r="H1125">
            <v>0</v>
          </cell>
          <cell r="I1125">
            <v>0</v>
          </cell>
          <cell r="J1125">
            <v>0</v>
          </cell>
          <cell r="K1125">
            <v>0</v>
          </cell>
          <cell r="L1125">
            <v>0</v>
          </cell>
          <cell r="M1125">
            <v>0</v>
          </cell>
          <cell r="N1125">
            <v>0</v>
          </cell>
          <cell r="O1125">
            <v>0</v>
          </cell>
          <cell r="P1125">
            <v>0</v>
          </cell>
          <cell r="Q1125">
            <v>0</v>
          </cell>
          <cell r="R1125">
            <v>0</v>
          </cell>
          <cell r="S1125">
            <v>0</v>
          </cell>
          <cell r="T1125" t="str">
            <v/>
          </cell>
          <cell r="U1125">
            <v>0</v>
          </cell>
          <cell r="V1125">
            <v>0</v>
          </cell>
        </row>
        <row r="1126">
          <cell r="B1126">
            <v>1126</v>
          </cell>
          <cell r="C1126">
            <v>0</v>
          </cell>
          <cell r="D1126">
            <v>0</v>
          </cell>
          <cell r="E1126">
            <v>0</v>
          </cell>
          <cell r="F1126">
            <v>0</v>
          </cell>
          <cell r="G1126">
            <v>0</v>
          </cell>
          <cell r="H1126">
            <v>0</v>
          </cell>
          <cell r="I1126">
            <v>0</v>
          </cell>
          <cell r="J1126">
            <v>0</v>
          </cell>
          <cell r="K1126">
            <v>0</v>
          </cell>
          <cell r="L1126">
            <v>0</v>
          </cell>
          <cell r="M1126">
            <v>0</v>
          </cell>
          <cell r="N1126">
            <v>0</v>
          </cell>
          <cell r="O1126">
            <v>0</v>
          </cell>
          <cell r="P1126">
            <v>0</v>
          </cell>
          <cell r="Q1126">
            <v>0</v>
          </cell>
          <cell r="R1126">
            <v>0</v>
          </cell>
          <cell r="S1126">
            <v>0</v>
          </cell>
          <cell r="T1126" t="str">
            <v/>
          </cell>
          <cell r="U1126">
            <v>0</v>
          </cell>
          <cell r="V1126">
            <v>0</v>
          </cell>
        </row>
        <row r="1127">
          <cell r="B1127">
            <v>1127</v>
          </cell>
          <cell r="C1127">
            <v>0</v>
          </cell>
          <cell r="D1127" t="str">
            <v>PULL BOX 1,2t (천정매입)</v>
          </cell>
          <cell r="E1127" t="str">
            <v>100×100×100</v>
          </cell>
          <cell r="F1127" t="str">
            <v>EA</v>
          </cell>
          <cell r="G1127">
            <v>0</v>
          </cell>
          <cell r="H1127">
            <v>0</v>
          </cell>
          <cell r="I1127">
            <v>873</v>
          </cell>
          <cell r="J1127">
            <v>1850</v>
          </cell>
          <cell r="K1127">
            <v>946</v>
          </cell>
          <cell r="L1127">
            <v>1780</v>
          </cell>
          <cell r="M1127">
            <v>0</v>
          </cell>
          <cell r="N1127">
            <v>0</v>
          </cell>
          <cell r="O1127">
            <v>0</v>
          </cell>
          <cell r="P1127">
            <v>0</v>
          </cell>
          <cell r="Q1127">
            <v>0</v>
          </cell>
          <cell r="R1127">
            <v>0</v>
          </cell>
          <cell r="S1127">
            <v>0</v>
          </cell>
          <cell r="T1127">
            <v>1780</v>
          </cell>
          <cell r="U1127">
            <v>0</v>
          </cell>
          <cell r="V1127">
            <v>0</v>
          </cell>
          <cell r="W1127" t="str">
            <v>통내</v>
          </cell>
          <cell r="X1127">
            <v>0.35</v>
          </cell>
        </row>
        <row r="1128">
          <cell r="B1128">
            <v>1128</v>
          </cell>
          <cell r="C1128">
            <v>0</v>
          </cell>
          <cell r="D1128" t="str">
            <v>PULL BOX 1,2t (천정매입)</v>
          </cell>
          <cell r="E1128" t="str">
            <v>150×150×100</v>
          </cell>
          <cell r="F1128" t="str">
            <v>EA</v>
          </cell>
          <cell r="G1128">
            <v>0</v>
          </cell>
          <cell r="H1128">
            <v>0</v>
          </cell>
          <cell r="I1128">
            <v>873</v>
          </cell>
          <cell r="J1128">
            <v>2320</v>
          </cell>
          <cell r="K1128">
            <v>946</v>
          </cell>
          <cell r="L1128">
            <v>2330</v>
          </cell>
          <cell r="M1128">
            <v>0</v>
          </cell>
          <cell r="N1128">
            <v>0</v>
          </cell>
          <cell r="O1128">
            <v>0</v>
          </cell>
          <cell r="P1128">
            <v>0</v>
          </cell>
          <cell r="Q1128">
            <v>0</v>
          </cell>
          <cell r="R1128">
            <v>0</v>
          </cell>
          <cell r="S1128">
            <v>0</v>
          </cell>
          <cell r="T1128">
            <v>2320</v>
          </cell>
          <cell r="U1128">
            <v>0</v>
          </cell>
          <cell r="V1128">
            <v>0</v>
          </cell>
          <cell r="W1128" t="str">
            <v>통내</v>
          </cell>
          <cell r="X1128">
            <v>0.35</v>
          </cell>
        </row>
        <row r="1129">
          <cell r="B1129">
            <v>1129</v>
          </cell>
          <cell r="C1129">
            <v>0</v>
          </cell>
          <cell r="D1129" t="str">
            <v>PULL BOX 1,2t (천정매입)</v>
          </cell>
          <cell r="E1129" t="str">
            <v>200×200×100</v>
          </cell>
          <cell r="F1129" t="str">
            <v>EA</v>
          </cell>
          <cell r="G1129">
            <v>0</v>
          </cell>
          <cell r="H1129">
            <v>0</v>
          </cell>
          <cell r="I1129">
            <v>873</v>
          </cell>
          <cell r="J1129">
            <v>3580</v>
          </cell>
          <cell r="K1129">
            <v>946</v>
          </cell>
          <cell r="L1129">
            <v>3400</v>
          </cell>
          <cell r="M1129">
            <v>0</v>
          </cell>
          <cell r="N1129">
            <v>0</v>
          </cell>
          <cell r="O1129">
            <v>0</v>
          </cell>
          <cell r="P1129">
            <v>0</v>
          </cell>
          <cell r="Q1129">
            <v>0</v>
          </cell>
          <cell r="R1129">
            <v>0</v>
          </cell>
          <cell r="S1129">
            <v>0</v>
          </cell>
          <cell r="T1129">
            <v>3400</v>
          </cell>
          <cell r="U1129">
            <v>0</v>
          </cell>
          <cell r="V1129">
            <v>0</v>
          </cell>
          <cell r="W1129" t="str">
            <v>통내</v>
          </cell>
          <cell r="X1129">
            <v>0.35</v>
          </cell>
        </row>
        <row r="1130">
          <cell r="B1130">
            <v>1130</v>
          </cell>
          <cell r="C1130">
            <v>0</v>
          </cell>
          <cell r="D1130" t="str">
            <v>PULL BOX 1,2t (천정매입)</v>
          </cell>
          <cell r="E1130" t="str">
            <v>250×250×100</v>
          </cell>
          <cell r="F1130" t="str">
            <v>EA</v>
          </cell>
          <cell r="G1130">
            <v>0</v>
          </cell>
          <cell r="H1130">
            <v>0</v>
          </cell>
          <cell r="I1130">
            <v>873</v>
          </cell>
          <cell r="J1130">
            <v>5230</v>
          </cell>
          <cell r="K1130">
            <v>946</v>
          </cell>
          <cell r="L1130">
            <v>5100</v>
          </cell>
          <cell r="M1130">
            <v>0</v>
          </cell>
          <cell r="N1130">
            <v>0</v>
          </cell>
          <cell r="O1130">
            <v>0</v>
          </cell>
          <cell r="P1130">
            <v>0</v>
          </cell>
          <cell r="Q1130">
            <v>0</v>
          </cell>
          <cell r="R1130">
            <v>0</v>
          </cell>
          <cell r="S1130">
            <v>0</v>
          </cell>
          <cell r="T1130">
            <v>5100</v>
          </cell>
          <cell r="U1130">
            <v>0</v>
          </cell>
          <cell r="V1130">
            <v>0</v>
          </cell>
          <cell r="W1130" t="str">
            <v>통내</v>
          </cell>
          <cell r="X1130">
            <v>0.35</v>
          </cell>
        </row>
        <row r="1131">
          <cell r="B1131">
            <v>1131</v>
          </cell>
          <cell r="C1131">
            <v>0</v>
          </cell>
          <cell r="D1131" t="str">
            <v>PULL BOX 1,2t (천정매입)</v>
          </cell>
          <cell r="E1131" t="str">
            <v>300×300×100</v>
          </cell>
          <cell r="F1131" t="str">
            <v>EA</v>
          </cell>
          <cell r="G1131">
            <v>0</v>
          </cell>
          <cell r="H1131">
            <v>0</v>
          </cell>
          <cell r="I1131">
            <v>873</v>
          </cell>
          <cell r="J1131">
            <v>5630</v>
          </cell>
          <cell r="K1131">
            <v>946</v>
          </cell>
          <cell r="L1131">
            <v>5400</v>
          </cell>
          <cell r="M1131">
            <v>0</v>
          </cell>
          <cell r="N1131">
            <v>0</v>
          </cell>
          <cell r="O1131">
            <v>0</v>
          </cell>
          <cell r="P1131">
            <v>0</v>
          </cell>
          <cell r="Q1131">
            <v>0</v>
          </cell>
          <cell r="R1131">
            <v>0</v>
          </cell>
          <cell r="S1131">
            <v>0</v>
          </cell>
          <cell r="T1131">
            <v>5400</v>
          </cell>
          <cell r="U1131">
            <v>0</v>
          </cell>
          <cell r="V1131">
            <v>0</v>
          </cell>
          <cell r="W1131" t="str">
            <v>통내</v>
          </cell>
          <cell r="X1131">
            <v>0.35</v>
          </cell>
        </row>
        <row r="1132">
          <cell r="B1132">
            <v>1132</v>
          </cell>
          <cell r="C1132">
            <v>0</v>
          </cell>
          <cell r="D1132" t="str">
            <v>PULL BOX 1,2t (천정매입)</v>
          </cell>
          <cell r="E1132" t="str">
            <v>150×150×150</v>
          </cell>
          <cell r="F1132" t="str">
            <v>EA</v>
          </cell>
          <cell r="G1132">
            <v>0</v>
          </cell>
          <cell r="H1132">
            <v>0</v>
          </cell>
          <cell r="I1132">
            <v>873</v>
          </cell>
          <cell r="J1132">
            <v>2720</v>
          </cell>
          <cell r="K1132">
            <v>946</v>
          </cell>
          <cell r="L1132">
            <v>2600</v>
          </cell>
          <cell r="M1132">
            <v>0</v>
          </cell>
          <cell r="N1132">
            <v>0</v>
          </cell>
          <cell r="O1132">
            <v>0</v>
          </cell>
          <cell r="P1132">
            <v>0</v>
          </cell>
          <cell r="Q1132">
            <v>0</v>
          </cell>
          <cell r="R1132">
            <v>0</v>
          </cell>
          <cell r="S1132">
            <v>0</v>
          </cell>
          <cell r="T1132">
            <v>2600</v>
          </cell>
          <cell r="U1132">
            <v>0</v>
          </cell>
          <cell r="V1132">
            <v>0</v>
          </cell>
          <cell r="W1132" t="str">
            <v>통내</v>
          </cell>
          <cell r="X1132">
            <v>0.35</v>
          </cell>
        </row>
        <row r="1133">
          <cell r="B1133">
            <v>1133</v>
          </cell>
          <cell r="C1133">
            <v>0</v>
          </cell>
          <cell r="D1133" t="str">
            <v>PULL BOX 1,2t (천정매입)</v>
          </cell>
          <cell r="E1133" t="str">
            <v>200×200×200</v>
          </cell>
          <cell r="F1133" t="str">
            <v>EA</v>
          </cell>
          <cell r="G1133">
            <v>0</v>
          </cell>
          <cell r="H1133">
            <v>0</v>
          </cell>
          <cell r="I1133">
            <v>873</v>
          </cell>
          <cell r="J1133">
            <v>4940</v>
          </cell>
          <cell r="K1133">
            <v>946</v>
          </cell>
          <cell r="L1133">
            <v>4900</v>
          </cell>
          <cell r="M1133">
            <v>0</v>
          </cell>
          <cell r="N1133">
            <v>0</v>
          </cell>
          <cell r="O1133">
            <v>0</v>
          </cell>
          <cell r="P1133">
            <v>0</v>
          </cell>
          <cell r="Q1133">
            <v>0</v>
          </cell>
          <cell r="R1133">
            <v>0</v>
          </cell>
          <cell r="S1133">
            <v>0</v>
          </cell>
          <cell r="T1133">
            <v>4900</v>
          </cell>
          <cell r="U1133">
            <v>0</v>
          </cell>
          <cell r="V1133">
            <v>0</v>
          </cell>
          <cell r="W1133" t="str">
            <v>통내</v>
          </cell>
          <cell r="X1133">
            <v>0.35</v>
          </cell>
        </row>
        <row r="1134">
          <cell r="B1134">
            <v>1134</v>
          </cell>
          <cell r="C1134">
            <v>0</v>
          </cell>
          <cell r="D1134" t="str">
            <v>PULL BOX 1,2t (천정매입)</v>
          </cell>
          <cell r="E1134" t="str">
            <v>250×250×150</v>
          </cell>
          <cell r="F1134" t="str">
            <v>EA</v>
          </cell>
          <cell r="G1134">
            <v>0</v>
          </cell>
          <cell r="H1134">
            <v>0</v>
          </cell>
          <cell r="I1134">
            <v>873</v>
          </cell>
          <cell r="J1134">
            <v>5620</v>
          </cell>
          <cell r="K1134">
            <v>946</v>
          </cell>
          <cell r="L1134">
            <v>5280</v>
          </cell>
          <cell r="M1134">
            <v>0</v>
          </cell>
          <cell r="N1134">
            <v>0</v>
          </cell>
          <cell r="O1134">
            <v>0</v>
          </cell>
          <cell r="P1134">
            <v>0</v>
          </cell>
          <cell r="Q1134">
            <v>0</v>
          </cell>
          <cell r="R1134">
            <v>0</v>
          </cell>
          <cell r="S1134">
            <v>0</v>
          </cell>
          <cell r="T1134">
            <v>5280</v>
          </cell>
          <cell r="U1134">
            <v>0</v>
          </cell>
          <cell r="V1134">
            <v>0</v>
          </cell>
          <cell r="W1134" t="str">
            <v>통내</v>
          </cell>
          <cell r="X1134">
            <v>0.35</v>
          </cell>
        </row>
        <row r="1135">
          <cell r="B1135">
            <v>1135</v>
          </cell>
          <cell r="C1135">
            <v>0</v>
          </cell>
          <cell r="D1135" t="str">
            <v>PULL BOX 1,2t (천정매입)</v>
          </cell>
          <cell r="E1135" t="str">
            <v>300×300×150</v>
          </cell>
          <cell r="F1135" t="str">
            <v>EA</v>
          </cell>
          <cell r="G1135">
            <v>0</v>
          </cell>
          <cell r="H1135">
            <v>0</v>
          </cell>
          <cell r="I1135">
            <v>873</v>
          </cell>
          <cell r="J1135">
            <v>6480</v>
          </cell>
          <cell r="K1135">
            <v>946</v>
          </cell>
          <cell r="L1135">
            <v>6170</v>
          </cell>
          <cell r="M1135">
            <v>0</v>
          </cell>
          <cell r="N1135">
            <v>0</v>
          </cell>
          <cell r="O1135">
            <v>0</v>
          </cell>
          <cell r="P1135">
            <v>0</v>
          </cell>
          <cell r="Q1135">
            <v>0</v>
          </cell>
          <cell r="R1135">
            <v>0</v>
          </cell>
          <cell r="S1135">
            <v>0</v>
          </cell>
          <cell r="T1135">
            <v>6170</v>
          </cell>
          <cell r="U1135">
            <v>0</v>
          </cell>
          <cell r="V1135">
            <v>0</v>
          </cell>
          <cell r="W1135" t="str">
            <v>통내</v>
          </cell>
          <cell r="X1135">
            <v>0.35</v>
          </cell>
        </row>
        <row r="1136">
          <cell r="B1136">
            <v>1136</v>
          </cell>
          <cell r="C1136">
            <v>0</v>
          </cell>
          <cell r="D1136" t="str">
            <v>PULL BOX 1,2t (천정매입)</v>
          </cell>
          <cell r="E1136" t="str">
            <v>400×400×150</v>
          </cell>
          <cell r="F1136" t="str">
            <v>EA</v>
          </cell>
          <cell r="G1136">
            <v>0</v>
          </cell>
          <cell r="H1136">
            <v>0</v>
          </cell>
          <cell r="I1136">
            <v>873</v>
          </cell>
          <cell r="J1136">
            <v>10540</v>
          </cell>
          <cell r="K1136">
            <v>946</v>
          </cell>
          <cell r="L1136">
            <v>9800</v>
          </cell>
          <cell r="M1136">
            <v>0</v>
          </cell>
          <cell r="N1136">
            <v>0</v>
          </cell>
          <cell r="O1136">
            <v>0</v>
          </cell>
          <cell r="P1136">
            <v>0</v>
          </cell>
          <cell r="Q1136">
            <v>0</v>
          </cell>
          <cell r="R1136">
            <v>0</v>
          </cell>
          <cell r="S1136">
            <v>0</v>
          </cell>
          <cell r="T1136">
            <v>9800</v>
          </cell>
          <cell r="U1136">
            <v>0</v>
          </cell>
          <cell r="V1136">
            <v>0</v>
          </cell>
          <cell r="W1136" t="str">
            <v>통내</v>
          </cell>
          <cell r="X1136">
            <v>0.35</v>
          </cell>
        </row>
        <row r="1137">
          <cell r="B1137">
            <v>1137</v>
          </cell>
          <cell r="C1137">
            <v>0</v>
          </cell>
          <cell r="D1137" t="str">
            <v>PULL BOX 1,2t (천정매입)</v>
          </cell>
          <cell r="E1137" t="str">
            <v>300×300×200</v>
          </cell>
          <cell r="F1137" t="str">
            <v>EA</v>
          </cell>
          <cell r="G1137">
            <v>0</v>
          </cell>
          <cell r="H1137">
            <v>0</v>
          </cell>
          <cell r="I1137">
            <v>873</v>
          </cell>
          <cell r="J1137">
            <v>7320</v>
          </cell>
          <cell r="K1137">
            <v>946</v>
          </cell>
          <cell r="L1137">
            <v>7100</v>
          </cell>
          <cell r="M1137">
            <v>0</v>
          </cell>
          <cell r="N1137">
            <v>0</v>
          </cell>
          <cell r="O1137">
            <v>0</v>
          </cell>
          <cell r="P1137">
            <v>0</v>
          </cell>
          <cell r="Q1137">
            <v>0</v>
          </cell>
          <cell r="R1137">
            <v>0</v>
          </cell>
          <cell r="S1137">
            <v>0</v>
          </cell>
          <cell r="T1137">
            <v>7100</v>
          </cell>
          <cell r="U1137">
            <v>0</v>
          </cell>
          <cell r="V1137">
            <v>0</v>
          </cell>
          <cell r="W1137" t="str">
            <v>통내</v>
          </cell>
          <cell r="X1137">
            <v>0.35</v>
          </cell>
        </row>
        <row r="1138">
          <cell r="B1138">
            <v>1138</v>
          </cell>
          <cell r="C1138">
            <v>0</v>
          </cell>
          <cell r="D1138" t="str">
            <v>PULL BOX 1,2t (천정매입)</v>
          </cell>
          <cell r="E1138" t="str">
            <v>400×400×200</v>
          </cell>
          <cell r="F1138" t="str">
            <v>EA</v>
          </cell>
          <cell r="G1138">
            <v>0</v>
          </cell>
          <cell r="H1138">
            <v>0</v>
          </cell>
          <cell r="I1138">
            <v>873</v>
          </cell>
          <cell r="J1138">
            <v>11490</v>
          </cell>
          <cell r="K1138">
            <v>946</v>
          </cell>
          <cell r="L1138">
            <v>11000</v>
          </cell>
          <cell r="M1138">
            <v>0</v>
          </cell>
          <cell r="N1138">
            <v>0</v>
          </cell>
          <cell r="O1138">
            <v>0</v>
          </cell>
          <cell r="P1138">
            <v>0</v>
          </cell>
          <cell r="Q1138">
            <v>0</v>
          </cell>
          <cell r="R1138">
            <v>0</v>
          </cell>
          <cell r="S1138">
            <v>0</v>
          </cell>
          <cell r="T1138">
            <v>11000</v>
          </cell>
          <cell r="U1138">
            <v>0</v>
          </cell>
          <cell r="V1138">
            <v>0</v>
          </cell>
          <cell r="W1138" t="str">
            <v>통내</v>
          </cell>
          <cell r="X1138">
            <v>0.66</v>
          </cell>
        </row>
        <row r="1139">
          <cell r="B1139">
            <v>1139</v>
          </cell>
          <cell r="C1139">
            <v>0</v>
          </cell>
          <cell r="D1139" t="str">
            <v>PULL BOX 1,2t (천정매입)</v>
          </cell>
          <cell r="E1139" t="str">
            <v>500×500×200</v>
          </cell>
          <cell r="F1139" t="str">
            <v>EA</v>
          </cell>
          <cell r="G1139">
            <v>0</v>
          </cell>
          <cell r="H1139">
            <v>0</v>
          </cell>
          <cell r="I1139">
            <v>873</v>
          </cell>
          <cell r="J1139">
            <v>20510</v>
          </cell>
          <cell r="K1139">
            <v>946</v>
          </cell>
          <cell r="L1139">
            <v>19150</v>
          </cell>
          <cell r="M1139">
            <v>0</v>
          </cell>
          <cell r="N1139">
            <v>0</v>
          </cell>
          <cell r="O1139">
            <v>0</v>
          </cell>
          <cell r="P1139">
            <v>0</v>
          </cell>
          <cell r="Q1139">
            <v>0</v>
          </cell>
          <cell r="R1139">
            <v>0</v>
          </cell>
          <cell r="S1139">
            <v>0</v>
          </cell>
          <cell r="T1139">
            <v>19150</v>
          </cell>
          <cell r="U1139">
            <v>0</v>
          </cell>
          <cell r="V1139">
            <v>0</v>
          </cell>
          <cell r="W1139" t="str">
            <v>통내</v>
          </cell>
          <cell r="X1139">
            <v>0.66</v>
          </cell>
        </row>
        <row r="1140">
          <cell r="B1140">
            <v>1140</v>
          </cell>
          <cell r="C1140">
            <v>0</v>
          </cell>
          <cell r="D1140" t="str">
            <v>PULL BOX 1,2t (천정매입)</v>
          </cell>
          <cell r="E1140" t="str">
            <v>300×300×300</v>
          </cell>
          <cell r="F1140" t="str">
            <v>EA</v>
          </cell>
          <cell r="G1140">
            <v>0</v>
          </cell>
          <cell r="H1140">
            <v>0</v>
          </cell>
          <cell r="I1140">
            <v>873</v>
          </cell>
          <cell r="J1140">
            <v>8960</v>
          </cell>
          <cell r="K1140">
            <v>946</v>
          </cell>
          <cell r="L1140">
            <v>8600</v>
          </cell>
          <cell r="M1140">
            <v>0</v>
          </cell>
          <cell r="N1140">
            <v>0</v>
          </cell>
          <cell r="O1140">
            <v>0</v>
          </cell>
          <cell r="P1140">
            <v>0</v>
          </cell>
          <cell r="Q1140">
            <v>0</v>
          </cell>
          <cell r="R1140">
            <v>0</v>
          </cell>
          <cell r="S1140">
            <v>0</v>
          </cell>
          <cell r="T1140">
            <v>8600</v>
          </cell>
          <cell r="U1140">
            <v>0</v>
          </cell>
          <cell r="V1140">
            <v>0</v>
          </cell>
          <cell r="W1140" t="str">
            <v>통내</v>
          </cell>
          <cell r="X1140">
            <v>0.66</v>
          </cell>
        </row>
        <row r="1141">
          <cell r="B1141">
            <v>1141</v>
          </cell>
          <cell r="C1141">
            <v>0</v>
          </cell>
          <cell r="D1141" t="str">
            <v xml:space="preserve">PULL BOX 1,2t </v>
          </cell>
          <cell r="E1141" t="str">
            <v>400×400×300</v>
          </cell>
          <cell r="F1141" t="str">
            <v>EA</v>
          </cell>
          <cell r="G1141">
            <v>0</v>
          </cell>
          <cell r="H1141">
            <v>0</v>
          </cell>
          <cell r="I1141">
            <v>873</v>
          </cell>
          <cell r="J1141">
            <v>13640</v>
          </cell>
          <cell r="K1141">
            <v>946</v>
          </cell>
          <cell r="L1141">
            <v>13000</v>
          </cell>
          <cell r="M1141">
            <v>0</v>
          </cell>
          <cell r="N1141">
            <v>0</v>
          </cell>
          <cell r="O1141">
            <v>0</v>
          </cell>
          <cell r="P1141">
            <v>0</v>
          </cell>
          <cell r="Q1141">
            <v>0</v>
          </cell>
          <cell r="R1141">
            <v>0</v>
          </cell>
          <cell r="S1141">
            <v>0</v>
          </cell>
          <cell r="T1141">
            <v>13000</v>
          </cell>
          <cell r="U1141">
            <v>0</v>
          </cell>
          <cell r="V1141">
            <v>0</v>
          </cell>
          <cell r="W1141" t="str">
            <v>통내</v>
          </cell>
          <cell r="X1141">
            <v>0.66</v>
          </cell>
        </row>
        <row r="1142">
          <cell r="B1142">
            <v>1142</v>
          </cell>
          <cell r="C1142">
            <v>0</v>
          </cell>
          <cell r="D1142" t="str">
            <v>PULL BOX 1,2t (천정매입)</v>
          </cell>
          <cell r="E1142" t="str">
            <v>500×500×300</v>
          </cell>
          <cell r="F1142" t="str">
            <v>EA</v>
          </cell>
          <cell r="G1142">
            <v>0</v>
          </cell>
          <cell r="H1142">
            <v>0</v>
          </cell>
          <cell r="I1142">
            <v>873</v>
          </cell>
          <cell r="J1142">
            <v>24790</v>
          </cell>
          <cell r="K1142">
            <v>946</v>
          </cell>
          <cell r="L1142">
            <v>23000</v>
          </cell>
          <cell r="M1142">
            <v>0</v>
          </cell>
          <cell r="N1142">
            <v>0</v>
          </cell>
          <cell r="O1142">
            <v>0</v>
          </cell>
          <cell r="P1142">
            <v>0</v>
          </cell>
          <cell r="Q1142">
            <v>0</v>
          </cell>
          <cell r="R1142">
            <v>0</v>
          </cell>
          <cell r="S1142">
            <v>0</v>
          </cell>
          <cell r="T1142">
            <v>23000</v>
          </cell>
          <cell r="U1142">
            <v>0</v>
          </cell>
          <cell r="V1142">
            <v>0</v>
          </cell>
          <cell r="W1142" t="str">
            <v>통내</v>
          </cell>
          <cell r="X1142">
            <v>0.66</v>
          </cell>
        </row>
        <row r="1143">
          <cell r="B1143">
            <v>1143</v>
          </cell>
          <cell r="C1143">
            <v>0</v>
          </cell>
          <cell r="D1143" t="str">
            <v>PULL BOX 1,2t (천정매입)</v>
          </cell>
          <cell r="E1143" t="str">
            <v>600×600×300</v>
          </cell>
          <cell r="F1143" t="str">
            <v>EA</v>
          </cell>
          <cell r="G1143">
            <v>0</v>
          </cell>
          <cell r="H1143">
            <v>0</v>
          </cell>
          <cell r="I1143">
            <v>873</v>
          </cell>
          <cell r="J1143">
            <v>30990</v>
          </cell>
          <cell r="K1143">
            <v>946</v>
          </cell>
          <cell r="L1143">
            <v>28550</v>
          </cell>
          <cell r="M1143">
            <v>0</v>
          </cell>
          <cell r="N1143">
            <v>0</v>
          </cell>
          <cell r="O1143">
            <v>0</v>
          </cell>
          <cell r="P1143">
            <v>0</v>
          </cell>
          <cell r="Q1143">
            <v>0</v>
          </cell>
          <cell r="R1143">
            <v>0</v>
          </cell>
          <cell r="S1143">
            <v>0</v>
          </cell>
          <cell r="T1143">
            <v>28550</v>
          </cell>
          <cell r="U1143">
            <v>0</v>
          </cell>
          <cell r="V1143">
            <v>0</v>
          </cell>
          <cell r="W1143" t="str">
            <v>통내</v>
          </cell>
          <cell r="X1143">
            <v>0.95</v>
          </cell>
        </row>
        <row r="1144">
          <cell r="B1144">
            <v>1144</v>
          </cell>
          <cell r="C1144">
            <v>0</v>
          </cell>
          <cell r="D1144" t="str">
            <v>PULL BOX 1,2t (천정매입)</v>
          </cell>
          <cell r="E1144" t="str">
            <v>600×600×400</v>
          </cell>
          <cell r="F1144" t="str">
            <v>EA</v>
          </cell>
          <cell r="G1144">
            <v>0</v>
          </cell>
          <cell r="H1144">
            <v>0</v>
          </cell>
          <cell r="I1144">
            <v>873</v>
          </cell>
          <cell r="J1144">
            <v>37190</v>
          </cell>
          <cell r="K1144">
            <v>0</v>
          </cell>
          <cell r="L1144">
            <v>0</v>
          </cell>
          <cell r="M1144">
            <v>0</v>
          </cell>
          <cell r="N1144">
            <v>0</v>
          </cell>
          <cell r="O1144">
            <v>0</v>
          </cell>
          <cell r="P1144">
            <v>0</v>
          </cell>
          <cell r="Q1144">
            <v>0</v>
          </cell>
          <cell r="R1144">
            <v>0</v>
          </cell>
          <cell r="S1144">
            <v>0</v>
          </cell>
          <cell r="T1144">
            <v>37190</v>
          </cell>
          <cell r="U1144">
            <v>0</v>
          </cell>
          <cell r="V1144">
            <v>0</v>
          </cell>
          <cell r="W1144" t="str">
            <v>통내</v>
          </cell>
          <cell r="X1144">
            <v>0.95</v>
          </cell>
        </row>
        <row r="1145">
          <cell r="B1145">
            <v>1145</v>
          </cell>
          <cell r="C1145">
            <v>0</v>
          </cell>
          <cell r="D1145" t="str">
            <v>PULL BOX 1,2t (천정매입)</v>
          </cell>
          <cell r="E1145" t="str">
            <v>1000×1000×700 (2.3t)</v>
          </cell>
          <cell r="F1145" t="str">
            <v>EA</v>
          </cell>
          <cell r="G1145">
            <v>0</v>
          </cell>
          <cell r="H1145">
            <v>0</v>
          </cell>
          <cell r="I1145">
            <v>0</v>
          </cell>
          <cell r="J1145">
            <v>0</v>
          </cell>
          <cell r="K1145">
            <v>0</v>
          </cell>
          <cell r="L1145">
            <v>0</v>
          </cell>
          <cell r="M1145" t="str">
            <v>봉산(유선견적)</v>
          </cell>
          <cell r="N1145">
            <v>150000</v>
          </cell>
          <cell r="O1145">
            <v>0</v>
          </cell>
          <cell r="P1145">
            <v>0</v>
          </cell>
          <cell r="Q1145">
            <v>0</v>
          </cell>
          <cell r="R1145">
            <v>0</v>
          </cell>
          <cell r="S1145">
            <v>0</v>
          </cell>
          <cell r="T1145">
            <v>150000</v>
          </cell>
          <cell r="U1145">
            <v>0</v>
          </cell>
          <cell r="V1145">
            <v>0</v>
          </cell>
          <cell r="W1145" t="str">
            <v>통내</v>
          </cell>
          <cell r="X1145">
            <v>4.7</v>
          </cell>
        </row>
        <row r="1146">
          <cell r="B1146">
            <v>1146</v>
          </cell>
          <cell r="C1146">
            <v>0</v>
          </cell>
          <cell r="D1146">
            <v>0</v>
          </cell>
          <cell r="E1146">
            <v>0</v>
          </cell>
          <cell r="F1146">
            <v>0</v>
          </cell>
          <cell r="G1146">
            <v>0</v>
          </cell>
          <cell r="H1146">
            <v>0</v>
          </cell>
          <cell r="I1146">
            <v>0</v>
          </cell>
          <cell r="J1146">
            <v>0</v>
          </cell>
          <cell r="K1146">
            <v>0</v>
          </cell>
          <cell r="L1146">
            <v>0</v>
          </cell>
          <cell r="M1146">
            <v>0</v>
          </cell>
          <cell r="N1146">
            <v>0</v>
          </cell>
          <cell r="O1146">
            <v>0</v>
          </cell>
          <cell r="P1146">
            <v>0</v>
          </cell>
          <cell r="Q1146">
            <v>0</v>
          </cell>
          <cell r="R1146">
            <v>0</v>
          </cell>
          <cell r="S1146">
            <v>0</v>
          </cell>
          <cell r="T1146" t="str">
            <v/>
          </cell>
          <cell r="U1146">
            <v>0</v>
          </cell>
          <cell r="V1146">
            <v>0</v>
          </cell>
        </row>
        <row r="1147">
          <cell r="B1147">
            <v>1147</v>
          </cell>
          <cell r="C1147">
            <v>0</v>
          </cell>
          <cell r="D1147">
            <v>0</v>
          </cell>
          <cell r="E1147">
            <v>0</v>
          </cell>
          <cell r="F1147">
            <v>0</v>
          </cell>
          <cell r="G1147">
            <v>0</v>
          </cell>
          <cell r="H1147">
            <v>0</v>
          </cell>
          <cell r="I1147">
            <v>0</v>
          </cell>
          <cell r="J1147">
            <v>0</v>
          </cell>
          <cell r="K1147">
            <v>0</v>
          </cell>
          <cell r="L1147">
            <v>0</v>
          </cell>
          <cell r="M1147">
            <v>0</v>
          </cell>
          <cell r="N1147">
            <v>0</v>
          </cell>
          <cell r="O1147">
            <v>0</v>
          </cell>
          <cell r="P1147">
            <v>0</v>
          </cell>
          <cell r="Q1147">
            <v>0</v>
          </cell>
          <cell r="R1147">
            <v>0</v>
          </cell>
          <cell r="S1147">
            <v>0</v>
          </cell>
          <cell r="T1147" t="str">
            <v/>
          </cell>
          <cell r="U1147">
            <v>0</v>
          </cell>
          <cell r="V1147">
            <v>0</v>
          </cell>
        </row>
        <row r="1148">
          <cell r="B1148">
            <v>1148</v>
          </cell>
          <cell r="C1148">
            <v>0</v>
          </cell>
          <cell r="D1148">
            <v>0</v>
          </cell>
          <cell r="E1148">
            <v>0</v>
          </cell>
          <cell r="F1148">
            <v>0</v>
          </cell>
          <cell r="G1148">
            <v>0</v>
          </cell>
          <cell r="H1148">
            <v>0</v>
          </cell>
          <cell r="I1148">
            <v>0</v>
          </cell>
          <cell r="J1148">
            <v>0</v>
          </cell>
          <cell r="K1148">
            <v>0</v>
          </cell>
          <cell r="L1148">
            <v>0</v>
          </cell>
          <cell r="M1148">
            <v>0</v>
          </cell>
          <cell r="N1148">
            <v>0</v>
          </cell>
          <cell r="O1148">
            <v>0</v>
          </cell>
          <cell r="P1148">
            <v>0</v>
          </cell>
          <cell r="Q1148">
            <v>0</v>
          </cell>
          <cell r="R1148">
            <v>0</v>
          </cell>
          <cell r="S1148">
            <v>0</v>
          </cell>
          <cell r="T1148" t="str">
            <v/>
          </cell>
          <cell r="U1148">
            <v>0</v>
          </cell>
          <cell r="V1148">
            <v>0</v>
          </cell>
        </row>
        <row r="1149">
          <cell r="B1149">
            <v>1149</v>
          </cell>
          <cell r="C1149">
            <v>0</v>
          </cell>
          <cell r="D1149">
            <v>0</v>
          </cell>
          <cell r="E1149">
            <v>0</v>
          </cell>
          <cell r="F1149">
            <v>0</v>
          </cell>
          <cell r="G1149">
            <v>0</v>
          </cell>
          <cell r="H1149">
            <v>0</v>
          </cell>
          <cell r="I1149">
            <v>0</v>
          </cell>
          <cell r="J1149">
            <v>0</v>
          </cell>
          <cell r="K1149">
            <v>0</v>
          </cell>
          <cell r="L1149">
            <v>0</v>
          </cell>
          <cell r="M1149">
            <v>0</v>
          </cell>
          <cell r="N1149">
            <v>0</v>
          </cell>
          <cell r="O1149">
            <v>0</v>
          </cell>
          <cell r="P1149">
            <v>0</v>
          </cell>
          <cell r="Q1149">
            <v>0</v>
          </cell>
          <cell r="R1149">
            <v>0</v>
          </cell>
          <cell r="S1149">
            <v>0</v>
          </cell>
          <cell r="T1149" t="str">
            <v/>
          </cell>
          <cell r="U1149">
            <v>0</v>
          </cell>
          <cell r="V1149">
            <v>0</v>
          </cell>
        </row>
        <row r="1150">
          <cell r="B1150">
            <v>1150</v>
          </cell>
          <cell r="C1150">
            <v>0</v>
          </cell>
          <cell r="D1150">
            <v>0</v>
          </cell>
          <cell r="E1150">
            <v>0</v>
          </cell>
          <cell r="F1150">
            <v>0</v>
          </cell>
          <cell r="G1150">
            <v>0</v>
          </cell>
          <cell r="H1150">
            <v>0</v>
          </cell>
          <cell r="I1150">
            <v>0</v>
          </cell>
          <cell r="J1150">
            <v>0</v>
          </cell>
          <cell r="K1150">
            <v>0</v>
          </cell>
          <cell r="L1150">
            <v>0</v>
          </cell>
          <cell r="M1150">
            <v>0</v>
          </cell>
          <cell r="N1150">
            <v>0</v>
          </cell>
          <cell r="O1150">
            <v>0</v>
          </cell>
          <cell r="P1150">
            <v>0</v>
          </cell>
          <cell r="Q1150">
            <v>0</v>
          </cell>
          <cell r="R1150">
            <v>0</v>
          </cell>
          <cell r="S1150">
            <v>0</v>
          </cell>
          <cell r="T1150" t="str">
            <v/>
          </cell>
          <cell r="U1150">
            <v>0</v>
          </cell>
          <cell r="V1150">
            <v>0</v>
          </cell>
        </row>
        <row r="1151">
          <cell r="B1151">
            <v>1151</v>
          </cell>
          <cell r="C1151">
            <v>0</v>
          </cell>
          <cell r="D1151" t="str">
            <v>PULL BOX 1,2t (벽면매입)</v>
          </cell>
          <cell r="E1151" t="str">
            <v>100×100×100</v>
          </cell>
          <cell r="F1151" t="str">
            <v>EA</v>
          </cell>
          <cell r="G1151">
            <v>0</v>
          </cell>
          <cell r="H1151">
            <v>0</v>
          </cell>
          <cell r="I1151">
            <v>873</v>
          </cell>
          <cell r="J1151">
            <v>1850</v>
          </cell>
          <cell r="K1151">
            <v>946</v>
          </cell>
          <cell r="L1151">
            <v>1780</v>
          </cell>
          <cell r="M1151">
            <v>0</v>
          </cell>
          <cell r="N1151">
            <v>0</v>
          </cell>
          <cell r="O1151">
            <v>0</v>
          </cell>
          <cell r="P1151">
            <v>0</v>
          </cell>
          <cell r="Q1151">
            <v>0</v>
          </cell>
          <cell r="R1151">
            <v>0</v>
          </cell>
          <cell r="S1151">
            <v>0</v>
          </cell>
          <cell r="T1151">
            <v>1780</v>
          </cell>
          <cell r="U1151">
            <v>0</v>
          </cell>
          <cell r="V1151">
            <v>0</v>
          </cell>
          <cell r="W1151" t="str">
            <v>통내</v>
          </cell>
          <cell r="X1151">
            <v>0.66</v>
          </cell>
        </row>
        <row r="1152">
          <cell r="B1152">
            <v>1152</v>
          </cell>
          <cell r="C1152">
            <v>0</v>
          </cell>
          <cell r="D1152" t="str">
            <v>PULL BOX 1,2t (벽면매입)</v>
          </cell>
          <cell r="E1152" t="str">
            <v>150×150×100</v>
          </cell>
          <cell r="F1152" t="str">
            <v>EA</v>
          </cell>
          <cell r="G1152">
            <v>0</v>
          </cell>
          <cell r="H1152">
            <v>0</v>
          </cell>
          <cell r="I1152">
            <v>873</v>
          </cell>
          <cell r="J1152">
            <v>2320</v>
          </cell>
          <cell r="K1152">
            <v>946</v>
          </cell>
          <cell r="L1152">
            <v>2330</v>
          </cell>
          <cell r="M1152">
            <v>0</v>
          </cell>
          <cell r="N1152">
            <v>0</v>
          </cell>
          <cell r="O1152">
            <v>0</v>
          </cell>
          <cell r="P1152">
            <v>0</v>
          </cell>
          <cell r="Q1152">
            <v>0</v>
          </cell>
          <cell r="R1152">
            <v>0</v>
          </cell>
          <cell r="S1152">
            <v>0</v>
          </cell>
          <cell r="T1152">
            <v>2320</v>
          </cell>
          <cell r="U1152">
            <v>0</v>
          </cell>
          <cell r="V1152">
            <v>0</v>
          </cell>
          <cell r="W1152" t="str">
            <v>통내</v>
          </cell>
          <cell r="X1152">
            <v>0.66</v>
          </cell>
        </row>
        <row r="1153">
          <cell r="B1153">
            <v>1153</v>
          </cell>
          <cell r="C1153">
            <v>0</v>
          </cell>
          <cell r="D1153" t="str">
            <v>PULL BOX 1,2t (벽면매입)</v>
          </cell>
          <cell r="E1153" t="str">
            <v>200×200×100</v>
          </cell>
          <cell r="F1153" t="str">
            <v>EA</v>
          </cell>
          <cell r="G1153">
            <v>0</v>
          </cell>
          <cell r="H1153">
            <v>0</v>
          </cell>
          <cell r="I1153">
            <v>873</v>
          </cell>
          <cell r="J1153">
            <v>3580</v>
          </cell>
          <cell r="K1153">
            <v>946</v>
          </cell>
          <cell r="L1153">
            <v>3400</v>
          </cell>
          <cell r="M1153">
            <v>0</v>
          </cell>
          <cell r="N1153">
            <v>0</v>
          </cell>
          <cell r="O1153">
            <v>0</v>
          </cell>
          <cell r="P1153">
            <v>0</v>
          </cell>
          <cell r="Q1153">
            <v>0</v>
          </cell>
          <cell r="R1153">
            <v>0</v>
          </cell>
          <cell r="S1153">
            <v>0</v>
          </cell>
          <cell r="T1153">
            <v>3400</v>
          </cell>
          <cell r="U1153">
            <v>0</v>
          </cell>
          <cell r="V1153">
            <v>0</v>
          </cell>
          <cell r="W1153" t="str">
            <v>통내</v>
          </cell>
          <cell r="X1153">
            <v>0.66</v>
          </cell>
        </row>
        <row r="1154">
          <cell r="B1154">
            <v>1154</v>
          </cell>
          <cell r="C1154">
            <v>0</v>
          </cell>
          <cell r="D1154" t="str">
            <v>PULL BOX 1,2t (벽면매입)</v>
          </cell>
          <cell r="E1154" t="str">
            <v>250×250×100</v>
          </cell>
          <cell r="F1154" t="str">
            <v>EA</v>
          </cell>
          <cell r="G1154">
            <v>0</v>
          </cell>
          <cell r="H1154">
            <v>0</v>
          </cell>
          <cell r="I1154">
            <v>873</v>
          </cell>
          <cell r="J1154">
            <v>5230</v>
          </cell>
          <cell r="K1154">
            <v>946</v>
          </cell>
          <cell r="L1154">
            <v>5100</v>
          </cell>
          <cell r="M1154">
            <v>0</v>
          </cell>
          <cell r="N1154">
            <v>0</v>
          </cell>
          <cell r="O1154">
            <v>0</v>
          </cell>
          <cell r="P1154">
            <v>0</v>
          </cell>
          <cell r="Q1154">
            <v>0</v>
          </cell>
          <cell r="R1154">
            <v>0</v>
          </cell>
          <cell r="S1154">
            <v>0</v>
          </cell>
          <cell r="T1154">
            <v>5100</v>
          </cell>
          <cell r="U1154">
            <v>0</v>
          </cell>
          <cell r="V1154">
            <v>0</v>
          </cell>
          <cell r="W1154" t="str">
            <v>통내</v>
          </cell>
          <cell r="X1154">
            <v>0.66</v>
          </cell>
        </row>
        <row r="1155">
          <cell r="B1155">
            <v>1155</v>
          </cell>
          <cell r="C1155">
            <v>0</v>
          </cell>
          <cell r="D1155" t="str">
            <v>PULL BOX 1,2t (벽면매입)</v>
          </cell>
          <cell r="E1155" t="str">
            <v>300×300×100</v>
          </cell>
          <cell r="F1155" t="str">
            <v>EA</v>
          </cell>
          <cell r="G1155">
            <v>0</v>
          </cell>
          <cell r="H1155">
            <v>0</v>
          </cell>
          <cell r="I1155">
            <v>873</v>
          </cell>
          <cell r="J1155">
            <v>5630</v>
          </cell>
          <cell r="K1155">
            <v>946</v>
          </cell>
          <cell r="L1155">
            <v>5400</v>
          </cell>
          <cell r="M1155">
            <v>0</v>
          </cell>
          <cell r="N1155">
            <v>0</v>
          </cell>
          <cell r="O1155">
            <v>0</v>
          </cell>
          <cell r="P1155">
            <v>0</v>
          </cell>
          <cell r="Q1155">
            <v>0</v>
          </cell>
          <cell r="R1155">
            <v>0</v>
          </cell>
          <cell r="S1155">
            <v>0</v>
          </cell>
          <cell r="T1155">
            <v>5400</v>
          </cell>
          <cell r="U1155">
            <v>0</v>
          </cell>
          <cell r="V1155">
            <v>0</v>
          </cell>
          <cell r="W1155" t="str">
            <v>통내</v>
          </cell>
          <cell r="X1155">
            <v>0.66</v>
          </cell>
        </row>
        <row r="1156">
          <cell r="B1156">
            <v>1156</v>
          </cell>
          <cell r="C1156">
            <v>0</v>
          </cell>
          <cell r="D1156" t="str">
            <v>PULL BOX 1,2t (벽면매입)</v>
          </cell>
          <cell r="E1156" t="str">
            <v>150×150×150</v>
          </cell>
          <cell r="F1156" t="str">
            <v>EA</v>
          </cell>
          <cell r="G1156">
            <v>0</v>
          </cell>
          <cell r="H1156">
            <v>0</v>
          </cell>
          <cell r="I1156">
            <v>873</v>
          </cell>
          <cell r="J1156">
            <v>2720</v>
          </cell>
          <cell r="K1156">
            <v>946</v>
          </cell>
          <cell r="L1156">
            <v>2600</v>
          </cell>
          <cell r="M1156">
            <v>0</v>
          </cell>
          <cell r="N1156">
            <v>0</v>
          </cell>
          <cell r="O1156">
            <v>0</v>
          </cell>
          <cell r="P1156">
            <v>0</v>
          </cell>
          <cell r="Q1156">
            <v>0</v>
          </cell>
          <cell r="R1156">
            <v>0</v>
          </cell>
          <cell r="S1156">
            <v>0</v>
          </cell>
          <cell r="T1156">
            <v>2600</v>
          </cell>
          <cell r="U1156">
            <v>0</v>
          </cell>
          <cell r="V1156">
            <v>0</v>
          </cell>
          <cell r="W1156" t="str">
            <v>통내</v>
          </cell>
          <cell r="X1156">
            <v>0.66</v>
          </cell>
        </row>
        <row r="1157">
          <cell r="B1157">
            <v>1157</v>
          </cell>
          <cell r="C1157">
            <v>0</v>
          </cell>
          <cell r="D1157" t="str">
            <v>PULL BOX 1,2t (벽면매입)</v>
          </cell>
          <cell r="E1157" t="str">
            <v>200×200×200</v>
          </cell>
          <cell r="F1157" t="str">
            <v>EA</v>
          </cell>
          <cell r="G1157">
            <v>0</v>
          </cell>
          <cell r="H1157">
            <v>0</v>
          </cell>
          <cell r="I1157">
            <v>873</v>
          </cell>
          <cell r="J1157">
            <v>4940</v>
          </cell>
          <cell r="K1157">
            <v>946</v>
          </cell>
          <cell r="L1157">
            <v>4900</v>
          </cell>
          <cell r="M1157">
            <v>0</v>
          </cell>
          <cell r="N1157">
            <v>0</v>
          </cell>
          <cell r="O1157">
            <v>0</v>
          </cell>
          <cell r="P1157">
            <v>0</v>
          </cell>
          <cell r="Q1157">
            <v>0</v>
          </cell>
          <cell r="R1157">
            <v>0</v>
          </cell>
          <cell r="S1157">
            <v>0</v>
          </cell>
          <cell r="T1157">
            <v>4900</v>
          </cell>
          <cell r="U1157">
            <v>0</v>
          </cell>
          <cell r="V1157">
            <v>0</v>
          </cell>
          <cell r="W1157" t="str">
            <v>통내</v>
          </cell>
          <cell r="X1157">
            <v>0.66</v>
          </cell>
        </row>
        <row r="1158">
          <cell r="B1158">
            <v>1158</v>
          </cell>
          <cell r="C1158">
            <v>0</v>
          </cell>
          <cell r="D1158" t="str">
            <v>PULL BOX 1,2t (벽면매입)</v>
          </cell>
          <cell r="E1158" t="str">
            <v>250×250×150</v>
          </cell>
          <cell r="F1158" t="str">
            <v>EA</v>
          </cell>
          <cell r="G1158">
            <v>0</v>
          </cell>
          <cell r="H1158">
            <v>0</v>
          </cell>
          <cell r="I1158">
            <v>873</v>
          </cell>
          <cell r="J1158">
            <v>5620</v>
          </cell>
          <cell r="K1158">
            <v>946</v>
          </cell>
          <cell r="L1158">
            <v>5280</v>
          </cell>
          <cell r="M1158">
            <v>0</v>
          </cell>
          <cell r="N1158">
            <v>0</v>
          </cell>
          <cell r="O1158">
            <v>0</v>
          </cell>
          <cell r="P1158">
            <v>0</v>
          </cell>
          <cell r="Q1158">
            <v>0</v>
          </cell>
          <cell r="R1158">
            <v>0</v>
          </cell>
          <cell r="S1158">
            <v>0</v>
          </cell>
          <cell r="T1158">
            <v>5280</v>
          </cell>
          <cell r="U1158">
            <v>0</v>
          </cell>
          <cell r="V1158">
            <v>0</v>
          </cell>
          <cell r="W1158" t="str">
            <v>통내</v>
          </cell>
          <cell r="X1158">
            <v>0.66</v>
          </cell>
        </row>
        <row r="1159">
          <cell r="B1159">
            <v>1159</v>
          </cell>
          <cell r="C1159">
            <v>0</v>
          </cell>
          <cell r="D1159" t="str">
            <v>PULL BOX 1,2t (벽면매입)</v>
          </cell>
          <cell r="E1159" t="str">
            <v>300×300×150</v>
          </cell>
          <cell r="F1159" t="str">
            <v>EA</v>
          </cell>
          <cell r="G1159">
            <v>0</v>
          </cell>
          <cell r="H1159">
            <v>0</v>
          </cell>
          <cell r="I1159">
            <v>873</v>
          </cell>
          <cell r="J1159">
            <v>6480</v>
          </cell>
          <cell r="K1159">
            <v>946</v>
          </cell>
          <cell r="L1159">
            <v>6170</v>
          </cell>
          <cell r="M1159">
            <v>0</v>
          </cell>
          <cell r="N1159">
            <v>0</v>
          </cell>
          <cell r="O1159">
            <v>0</v>
          </cell>
          <cell r="P1159">
            <v>0</v>
          </cell>
          <cell r="Q1159">
            <v>0</v>
          </cell>
          <cell r="R1159">
            <v>0</v>
          </cell>
          <cell r="S1159">
            <v>0</v>
          </cell>
          <cell r="T1159">
            <v>6170</v>
          </cell>
          <cell r="U1159">
            <v>0</v>
          </cell>
          <cell r="V1159">
            <v>0</v>
          </cell>
          <cell r="W1159" t="str">
            <v>통내</v>
          </cell>
          <cell r="X1159">
            <v>0.66</v>
          </cell>
        </row>
        <row r="1160">
          <cell r="B1160">
            <v>1160</v>
          </cell>
          <cell r="C1160">
            <v>0</v>
          </cell>
          <cell r="D1160" t="str">
            <v>PULL BOX 1,2t (벽면매입)</v>
          </cell>
          <cell r="E1160" t="str">
            <v>400×400×150</v>
          </cell>
          <cell r="F1160" t="str">
            <v>EA</v>
          </cell>
          <cell r="G1160">
            <v>0</v>
          </cell>
          <cell r="H1160">
            <v>0</v>
          </cell>
          <cell r="I1160">
            <v>873</v>
          </cell>
          <cell r="J1160">
            <v>10540</v>
          </cell>
          <cell r="K1160">
            <v>946</v>
          </cell>
          <cell r="L1160">
            <v>9800</v>
          </cell>
          <cell r="M1160">
            <v>0</v>
          </cell>
          <cell r="N1160">
            <v>0</v>
          </cell>
          <cell r="O1160">
            <v>0</v>
          </cell>
          <cell r="P1160">
            <v>0</v>
          </cell>
          <cell r="Q1160">
            <v>0</v>
          </cell>
          <cell r="R1160">
            <v>0</v>
          </cell>
          <cell r="S1160">
            <v>0</v>
          </cell>
          <cell r="T1160">
            <v>9800</v>
          </cell>
          <cell r="U1160">
            <v>0</v>
          </cell>
          <cell r="V1160">
            <v>0</v>
          </cell>
          <cell r="W1160" t="str">
            <v>통내</v>
          </cell>
          <cell r="X1160">
            <v>0.66</v>
          </cell>
        </row>
        <row r="1161">
          <cell r="B1161">
            <v>1161</v>
          </cell>
          <cell r="C1161">
            <v>0</v>
          </cell>
          <cell r="D1161" t="str">
            <v>PULL BOX 1,2t (벽면매입)</v>
          </cell>
          <cell r="E1161" t="str">
            <v>300×300×200</v>
          </cell>
          <cell r="F1161" t="str">
            <v>EA</v>
          </cell>
          <cell r="G1161">
            <v>0</v>
          </cell>
          <cell r="H1161">
            <v>0</v>
          </cell>
          <cell r="I1161">
            <v>873</v>
          </cell>
          <cell r="J1161">
            <v>7320</v>
          </cell>
          <cell r="K1161">
            <v>946</v>
          </cell>
          <cell r="L1161">
            <v>7100</v>
          </cell>
          <cell r="M1161">
            <v>0</v>
          </cell>
          <cell r="N1161">
            <v>0</v>
          </cell>
          <cell r="O1161">
            <v>0</v>
          </cell>
          <cell r="P1161">
            <v>0</v>
          </cell>
          <cell r="Q1161">
            <v>0</v>
          </cell>
          <cell r="R1161">
            <v>0</v>
          </cell>
          <cell r="S1161">
            <v>0</v>
          </cell>
          <cell r="T1161">
            <v>7100</v>
          </cell>
          <cell r="U1161">
            <v>0</v>
          </cell>
          <cell r="V1161">
            <v>0</v>
          </cell>
          <cell r="W1161" t="str">
            <v>통내</v>
          </cell>
          <cell r="X1161">
            <v>0.66</v>
          </cell>
        </row>
        <row r="1162">
          <cell r="B1162">
            <v>1162</v>
          </cell>
          <cell r="C1162">
            <v>0</v>
          </cell>
          <cell r="D1162" t="str">
            <v>PULL BOX 1,2t (벽면매입)</v>
          </cell>
          <cell r="E1162" t="str">
            <v>400×400×200</v>
          </cell>
          <cell r="F1162" t="str">
            <v>EA</v>
          </cell>
          <cell r="G1162">
            <v>0</v>
          </cell>
          <cell r="H1162">
            <v>0</v>
          </cell>
          <cell r="I1162">
            <v>873</v>
          </cell>
          <cell r="J1162">
            <v>11490</v>
          </cell>
          <cell r="K1162">
            <v>946</v>
          </cell>
          <cell r="L1162">
            <v>11000</v>
          </cell>
          <cell r="M1162">
            <v>0</v>
          </cell>
          <cell r="N1162">
            <v>0</v>
          </cell>
          <cell r="O1162">
            <v>0</v>
          </cell>
          <cell r="P1162">
            <v>0</v>
          </cell>
          <cell r="Q1162">
            <v>0</v>
          </cell>
          <cell r="R1162">
            <v>0</v>
          </cell>
          <cell r="S1162">
            <v>0</v>
          </cell>
          <cell r="T1162">
            <v>11000</v>
          </cell>
          <cell r="U1162">
            <v>0</v>
          </cell>
          <cell r="V1162">
            <v>0</v>
          </cell>
          <cell r="W1162" t="str">
            <v>통내</v>
          </cell>
          <cell r="X1162">
            <v>0.95</v>
          </cell>
        </row>
        <row r="1163">
          <cell r="B1163">
            <v>1163</v>
          </cell>
          <cell r="C1163">
            <v>0</v>
          </cell>
          <cell r="D1163" t="str">
            <v>PULL BOX 1,2t (벽면매입)</v>
          </cell>
          <cell r="E1163" t="str">
            <v>500×500×200</v>
          </cell>
          <cell r="F1163" t="str">
            <v>EA</v>
          </cell>
          <cell r="G1163">
            <v>0</v>
          </cell>
          <cell r="H1163">
            <v>0</v>
          </cell>
          <cell r="I1163">
            <v>873</v>
          </cell>
          <cell r="J1163">
            <v>20510</v>
          </cell>
          <cell r="K1163">
            <v>946</v>
          </cell>
          <cell r="L1163">
            <v>19150</v>
          </cell>
          <cell r="M1163">
            <v>0</v>
          </cell>
          <cell r="N1163">
            <v>0</v>
          </cell>
          <cell r="O1163">
            <v>0</v>
          </cell>
          <cell r="P1163">
            <v>0</v>
          </cell>
          <cell r="Q1163">
            <v>0</v>
          </cell>
          <cell r="R1163">
            <v>0</v>
          </cell>
          <cell r="S1163">
            <v>0</v>
          </cell>
          <cell r="T1163">
            <v>19150</v>
          </cell>
          <cell r="U1163">
            <v>0</v>
          </cell>
          <cell r="V1163">
            <v>0</v>
          </cell>
          <cell r="W1163" t="str">
            <v>통내</v>
          </cell>
          <cell r="X1163">
            <v>0.95</v>
          </cell>
        </row>
        <row r="1164">
          <cell r="B1164">
            <v>1164</v>
          </cell>
          <cell r="C1164">
            <v>0</v>
          </cell>
          <cell r="D1164" t="str">
            <v>PULL BOX 1,2t (벽면매입)</v>
          </cell>
          <cell r="E1164" t="str">
            <v>300×300×300</v>
          </cell>
          <cell r="F1164" t="str">
            <v>EA</v>
          </cell>
          <cell r="G1164">
            <v>0</v>
          </cell>
          <cell r="H1164">
            <v>0</v>
          </cell>
          <cell r="I1164">
            <v>873</v>
          </cell>
          <cell r="J1164">
            <v>8960</v>
          </cell>
          <cell r="K1164">
            <v>946</v>
          </cell>
          <cell r="L1164">
            <v>8600</v>
          </cell>
          <cell r="M1164">
            <v>0</v>
          </cell>
          <cell r="N1164">
            <v>0</v>
          </cell>
          <cell r="O1164">
            <v>0</v>
          </cell>
          <cell r="P1164">
            <v>0</v>
          </cell>
          <cell r="Q1164">
            <v>0</v>
          </cell>
          <cell r="R1164">
            <v>0</v>
          </cell>
          <cell r="S1164">
            <v>0</v>
          </cell>
          <cell r="T1164">
            <v>8600</v>
          </cell>
          <cell r="U1164">
            <v>0</v>
          </cell>
          <cell r="V1164">
            <v>0</v>
          </cell>
          <cell r="W1164" t="str">
            <v>통내</v>
          </cell>
          <cell r="X1164">
            <v>0.95</v>
          </cell>
        </row>
        <row r="1165">
          <cell r="B1165">
            <v>1165</v>
          </cell>
          <cell r="C1165">
            <v>0</v>
          </cell>
          <cell r="D1165" t="str">
            <v>PULL BOX 1,2t (벽면매입)</v>
          </cell>
          <cell r="E1165" t="str">
            <v>400×400×300</v>
          </cell>
          <cell r="F1165" t="str">
            <v>EA</v>
          </cell>
          <cell r="G1165">
            <v>0</v>
          </cell>
          <cell r="H1165">
            <v>0</v>
          </cell>
          <cell r="I1165">
            <v>873</v>
          </cell>
          <cell r="J1165">
            <v>13640</v>
          </cell>
          <cell r="K1165">
            <v>946</v>
          </cell>
          <cell r="L1165">
            <v>13000</v>
          </cell>
          <cell r="M1165">
            <v>0</v>
          </cell>
          <cell r="N1165">
            <v>0</v>
          </cell>
          <cell r="O1165">
            <v>0</v>
          </cell>
          <cell r="P1165">
            <v>0</v>
          </cell>
          <cell r="Q1165">
            <v>0</v>
          </cell>
          <cell r="R1165">
            <v>0</v>
          </cell>
          <cell r="S1165">
            <v>0</v>
          </cell>
          <cell r="T1165">
            <v>13000</v>
          </cell>
          <cell r="U1165">
            <v>0</v>
          </cell>
          <cell r="V1165">
            <v>0</v>
          </cell>
          <cell r="W1165" t="str">
            <v>통내</v>
          </cell>
          <cell r="X1165">
            <v>0.95</v>
          </cell>
        </row>
        <row r="1166">
          <cell r="B1166">
            <v>1166</v>
          </cell>
          <cell r="C1166">
            <v>0</v>
          </cell>
          <cell r="D1166" t="str">
            <v>PULL BOX 1,2t (벽면매입)</v>
          </cell>
          <cell r="E1166" t="str">
            <v>500×500×300</v>
          </cell>
          <cell r="F1166" t="str">
            <v>EA</v>
          </cell>
          <cell r="G1166">
            <v>0</v>
          </cell>
          <cell r="H1166">
            <v>0</v>
          </cell>
          <cell r="I1166">
            <v>873</v>
          </cell>
          <cell r="J1166">
            <v>24790</v>
          </cell>
          <cell r="K1166">
            <v>946</v>
          </cell>
          <cell r="L1166">
            <v>23000</v>
          </cell>
          <cell r="M1166">
            <v>0</v>
          </cell>
          <cell r="N1166">
            <v>0</v>
          </cell>
          <cell r="O1166">
            <v>0</v>
          </cell>
          <cell r="P1166">
            <v>0</v>
          </cell>
          <cell r="Q1166">
            <v>0</v>
          </cell>
          <cell r="R1166">
            <v>0</v>
          </cell>
          <cell r="S1166">
            <v>0</v>
          </cell>
          <cell r="T1166">
            <v>23000</v>
          </cell>
          <cell r="U1166">
            <v>0</v>
          </cell>
          <cell r="V1166">
            <v>0</v>
          </cell>
          <cell r="W1166" t="str">
            <v>통내</v>
          </cell>
          <cell r="X1166">
            <v>0.95</v>
          </cell>
        </row>
        <row r="1167">
          <cell r="B1167">
            <v>1167</v>
          </cell>
          <cell r="C1167">
            <v>0</v>
          </cell>
          <cell r="D1167" t="str">
            <v>PULL BOX 1,2t (벽면매입)</v>
          </cell>
          <cell r="E1167" t="str">
            <v>600×600×300</v>
          </cell>
          <cell r="F1167" t="str">
            <v>EA</v>
          </cell>
          <cell r="G1167">
            <v>0</v>
          </cell>
          <cell r="H1167">
            <v>0</v>
          </cell>
          <cell r="I1167">
            <v>873</v>
          </cell>
          <cell r="J1167">
            <v>30990</v>
          </cell>
          <cell r="K1167">
            <v>946</v>
          </cell>
          <cell r="L1167">
            <v>28550</v>
          </cell>
          <cell r="M1167">
            <v>0</v>
          </cell>
          <cell r="N1167">
            <v>0</v>
          </cell>
          <cell r="O1167">
            <v>0</v>
          </cell>
          <cell r="P1167">
            <v>0</v>
          </cell>
          <cell r="Q1167">
            <v>0</v>
          </cell>
          <cell r="R1167">
            <v>0</v>
          </cell>
          <cell r="S1167">
            <v>0</v>
          </cell>
          <cell r="T1167">
            <v>28550</v>
          </cell>
          <cell r="U1167">
            <v>0</v>
          </cell>
          <cell r="V1167">
            <v>0</v>
          </cell>
          <cell r="W1167" t="str">
            <v>통내</v>
          </cell>
          <cell r="X1167">
            <v>1.23</v>
          </cell>
        </row>
        <row r="1168">
          <cell r="B1168">
            <v>1168</v>
          </cell>
          <cell r="C1168">
            <v>0</v>
          </cell>
          <cell r="D1168" t="str">
            <v>PULL BOX 1,2t (벽면매입)</v>
          </cell>
          <cell r="E1168" t="str">
            <v>600×600×400</v>
          </cell>
          <cell r="F1168" t="str">
            <v>EA</v>
          </cell>
          <cell r="G1168">
            <v>0</v>
          </cell>
          <cell r="H1168">
            <v>0</v>
          </cell>
          <cell r="I1168">
            <v>873</v>
          </cell>
          <cell r="J1168">
            <v>37190</v>
          </cell>
          <cell r="K1168">
            <v>0</v>
          </cell>
          <cell r="L1168">
            <v>0</v>
          </cell>
          <cell r="M1168">
            <v>0</v>
          </cell>
          <cell r="N1168">
            <v>0</v>
          </cell>
          <cell r="O1168">
            <v>0</v>
          </cell>
          <cell r="P1168">
            <v>0</v>
          </cell>
          <cell r="Q1168">
            <v>0</v>
          </cell>
          <cell r="R1168">
            <v>0</v>
          </cell>
          <cell r="S1168">
            <v>0</v>
          </cell>
          <cell r="T1168">
            <v>37190</v>
          </cell>
          <cell r="U1168">
            <v>0</v>
          </cell>
          <cell r="V1168">
            <v>0</v>
          </cell>
          <cell r="W1168" t="str">
            <v>통내</v>
          </cell>
          <cell r="X1168">
            <v>1.23</v>
          </cell>
        </row>
        <row r="1169">
          <cell r="B1169">
            <v>1169</v>
          </cell>
          <cell r="C1169">
            <v>0</v>
          </cell>
          <cell r="D1169" t="str">
            <v>PULL BOX 1,2t (벽면매입)</v>
          </cell>
          <cell r="E1169" t="str">
            <v>1000×1000×700 (2.3t)</v>
          </cell>
          <cell r="F1169" t="str">
            <v>EA</v>
          </cell>
          <cell r="G1169">
            <v>0</v>
          </cell>
          <cell r="H1169">
            <v>0</v>
          </cell>
          <cell r="I1169">
            <v>0</v>
          </cell>
          <cell r="J1169">
            <v>0</v>
          </cell>
          <cell r="K1169">
            <v>0</v>
          </cell>
          <cell r="L1169">
            <v>0</v>
          </cell>
          <cell r="M1169" t="str">
            <v>봉산(유선견적)</v>
          </cell>
          <cell r="N1169">
            <v>150000</v>
          </cell>
          <cell r="O1169">
            <v>0</v>
          </cell>
          <cell r="P1169">
            <v>0</v>
          </cell>
          <cell r="Q1169">
            <v>0</v>
          </cell>
          <cell r="R1169">
            <v>0</v>
          </cell>
          <cell r="S1169">
            <v>0</v>
          </cell>
          <cell r="T1169">
            <v>150000</v>
          </cell>
          <cell r="U1169">
            <v>0</v>
          </cell>
          <cell r="V1169">
            <v>0</v>
          </cell>
          <cell r="W1169" t="str">
            <v>통내</v>
          </cell>
          <cell r="X1169">
            <v>5.64</v>
          </cell>
        </row>
        <row r="1170">
          <cell r="B1170">
            <v>1170</v>
          </cell>
          <cell r="C1170">
            <v>0</v>
          </cell>
          <cell r="D1170">
            <v>0</v>
          </cell>
          <cell r="E1170">
            <v>0</v>
          </cell>
          <cell r="F1170">
            <v>0</v>
          </cell>
          <cell r="G1170">
            <v>0</v>
          </cell>
          <cell r="H1170">
            <v>0</v>
          </cell>
          <cell r="I1170">
            <v>0</v>
          </cell>
          <cell r="J1170">
            <v>0</v>
          </cell>
          <cell r="K1170">
            <v>0</v>
          </cell>
          <cell r="L1170">
            <v>0</v>
          </cell>
          <cell r="M1170">
            <v>0</v>
          </cell>
          <cell r="N1170">
            <v>0</v>
          </cell>
          <cell r="O1170">
            <v>0</v>
          </cell>
          <cell r="P1170">
            <v>0</v>
          </cell>
          <cell r="Q1170">
            <v>0</v>
          </cell>
          <cell r="R1170">
            <v>0</v>
          </cell>
          <cell r="S1170">
            <v>0</v>
          </cell>
          <cell r="T1170" t="str">
            <v/>
          </cell>
          <cell r="U1170">
            <v>0</v>
          </cell>
          <cell r="V1170">
            <v>0</v>
          </cell>
        </row>
        <row r="1171">
          <cell r="B1171">
            <v>1171</v>
          </cell>
          <cell r="C1171">
            <v>0</v>
          </cell>
          <cell r="D1171">
            <v>0</v>
          </cell>
          <cell r="E1171">
            <v>0</v>
          </cell>
          <cell r="F1171">
            <v>0</v>
          </cell>
          <cell r="G1171">
            <v>0</v>
          </cell>
          <cell r="H1171">
            <v>0</v>
          </cell>
          <cell r="I1171">
            <v>0</v>
          </cell>
          <cell r="J1171">
            <v>0</v>
          </cell>
          <cell r="K1171">
            <v>0</v>
          </cell>
          <cell r="L1171">
            <v>0</v>
          </cell>
          <cell r="M1171">
            <v>0</v>
          </cell>
          <cell r="N1171">
            <v>0</v>
          </cell>
          <cell r="O1171">
            <v>0</v>
          </cell>
          <cell r="P1171">
            <v>0</v>
          </cell>
          <cell r="Q1171">
            <v>0</v>
          </cell>
          <cell r="R1171">
            <v>0</v>
          </cell>
          <cell r="S1171">
            <v>0</v>
          </cell>
          <cell r="T1171" t="str">
            <v/>
          </cell>
          <cell r="U1171">
            <v>0</v>
          </cell>
          <cell r="V1171">
            <v>0</v>
          </cell>
        </row>
        <row r="1172">
          <cell r="B1172">
            <v>1172</v>
          </cell>
          <cell r="C1172">
            <v>0</v>
          </cell>
          <cell r="D1172">
            <v>0</v>
          </cell>
          <cell r="E1172">
            <v>0</v>
          </cell>
          <cell r="F1172">
            <v>0</v>
          </cell>
          <cell r="G1172">
            <v>0</v>
          </cell>
          <cell r="H1172">
            <v>0</v>
          </cell>
          <cell r="I1172">
            <v>0</v>
          </cell>
          <cell r="J1172">
            <v>0</v>
          </cell>
          <cell r="K1172">
            <v>0</v>
          </cell>
          <cell r="L1172">
            <v>0</v>
          </cell>
          <cell r="M1172">
            <v>0</v>
          </cell>
          <cell r="N1172">
            <v>0</v>
          </cell>
          <cell r="O1172">
            <v>0</v>
          </cell>
          <cell r="P1172">
            <v>0</v>
          </cell>
          <cell r="Q1172">
            <v>0</v>
          </cell>
          <cell r="R1172">
            <v>0</v>
          </cell>
          <cell r="S1172">
            <v>0</v>
          </cell>
          <cell r="T1172" t="str">
            <v/>
          </cell>
          <cell r="U1172">
            <v>0</v>
          </cell>
          <cell r="V1172">
            <v>0</v>
          </cell>
        </row>
        <row r="1173">
          <cell r="B1173">
            <v>1173</v>
          </cell>
          <cell r="C1173">
            <v>0</v>
          </cell>
          <cell r="D1173">
            <v>0</v>
          </cell>
          <cell r="E1173">
            <v>0</v>
          </cell>
          <cell r="F1173">
            <v>0</v>
          </cell>
          <cell r="G1173">
            <v>0</v>
          </cell>
          <cell r="H1173">
            <v>0</v>
          </cell>
          <cell r="I1173">
            <v>0</v>
          </cell>
          <cell r="J1173">
            <v>0</v>
          </cell>
          <cell r="K1173">
            <v>0</v>
          </cell>
          <cell r="L1173">
            <v>0</v>
          </cell>
          <cell r="M1173">
            <v>0</v>
          </cell>
          <cell r="N1173">
            <v>0</v>
          </cell>
          <cell r="O1173">
            <v>0</v>
          </cell>
          <cell r="P1173">
            <v>0</v>
          </cell>
          <cell r="Q1173">
            <v>0</v>
          </cell>
          <cell r="R1173">
            <v>0</v>
          </cell>
          <cell r="S1173">
            <v>0</v>
          </cell>
          <cell r="T1173" t="str">
            <v/>
          </cell>
          <cell r="U1173">
            <v>0</v>
          </cell>
          <cell r="V1173">
            <v>0</v>
          </cell>
        </row>
        <row r="1174">
          <cell r="B1174">
            <v>1174</v>
          </cell>
          <cell r="C1174">
            <v>0</v>
          </cell>
          <cell r="D1174">
            <v>0</v>
          </cell>
          <cell r="E1174">
            <v>0</v>
          </cell>
          <cell r="F1174">
            <v>0</v>
          </cell>
          <cell r="G1174">
            <v>0</v>
          </cell>
          <cell r="H1174">
            <v>0</v>
          </cell>
          <cell r="I1174">
            <v>0</v>
          </cell>
          <cell r="J1174">
            <v>0</v>
          </cell>
          <cell r="K1174">
            <v>0</v>
          </cell>
          <cell r="L1174">
            <v>0</v>
          </cell>
          <cell r="M1174">
            <v>0</v>
          </cell>
          <cell r="N1174">
            <v>0</v>
          </cell>
          <cell r="O1174">
            <v>0</v>
          </cell>
          <cell r="P1174">
            <v>0</v>
          </cell>
          <cell r="Q1174">
            <v>0</v>
          </cell>
          <cell r="R1174">
            <v>0</v>
          </cell>
          <cell r="S1174">
            <v>0</v>
          </cell>
          <cell r="T1174" t="str">
            <v/>
          </cell>
          <cell r="U1174">
            <v>0</v>
          </cell>
          <cell r="V1174">
            <v>0</v>
          </cell>
        </row>
        <row r="1175">
          <cell r="B1175">
            <v>1175</v>
          </cell>
          <cell r="C1175">
            <v>0</v>
          </cell>
          <cell r="D1175" t="str">
            <v>PULL BOX 1,2t (천정노출)</v>
          </cell>
          <cell r="E1175" t="str">
            <v>100×100×100</v>
          </cell>
          <cell r="F1175" t="str">
            <v>EA</v>
          </cell>
          <cell r="G1175">
            <v>0</v>
          </cell>
          <cell r="H1175">
            <v>0</v>
          </cell>
          <cell r="I1175">
            <v>873</v>
          </cell>
          <cell r="J1175">
            <v>1850</v>
          </cell>
          <cell r="K1175">
            <v>946</v>
          </cell>
          <cell r="L1175">
            <v>1780</v>
          </cell>
          <cell r="M1175">
            <v>0</v>
          </cell>
          <cell r="N1175">
            <v>0</v>
          </cell>
          <cell r="O1175">
            <v>0</v>
          </cell>
          <cell r="P1175">
            <v>0</v>
          </cell>
          <cell r="Q1175">
            <v>0</v>
          </cell>
          <cell r="R1175">
            <v>0</v>
          </cell>
          <cell r="S1175">
            <v>0</v>
          </cell>
          <cell r="T1175">
            <v>1780</v>
          </cell>
          <cell r="U1175">
            <v>0</v>
          </cell>
          <cell r="V1175">
            <v>0</v>
          </cell>
          <cell r="W1175" t="str">
            <v>통내</v>
          </cell>
          <cell r="X1175">
            <v>0.42</v>
          </cell>
        </row>
        <row r="1176">
          <cell r="B1176">
            <v>1176</v>
          </cell>
          <cell r="C1176">
            <v>0</v>
          </cell>
          <cell r="D1176" t="str">
            <v>PULL BOX 1,2t (천정노출)</v>
          </cell>
          <cell r="E1176" t="str">
            <v>150×150×100</v>
          </cell>
          <cell r="F1176" t="str">
            <v>EA</v>
          </cell>
          <cell r="G1176">
            <v>0</v>
          </cell>
          <cell r="H1176">
            <v>0</v>
          </cell>
          <cell r="I1176">
            <v>873</v>
          </cell>
          <cell r="J1176">
            <v>2320</v>
          </cell>
          <cell r="K1176">
            <v>946</v>
          </cell>
          <cell r="L1176">
            <v>2330</v>
          </cell>
          <cell r="M1176">
            <v>0</v>
          </cell>
          <cell r="N1176">
            <v>0</v>
          </cell>
          <cell r="O1176">
            <v>0</v>
          </cell>
          <cell r="P1176">
            <v>0</v>
          </cell>
          <cell r="Q1176">
            <v>0</v>
          </cell>
          <cell r="R1176">
            <v>0</v>
          </cell>
          <cell r="S1176">
            <v>0</v>
          </cell>
          <cell r="T1176">
            <v>2320</v>
          </cell>
          <cell r="U1176">
            <v>0</v>
          </cell>
          <cell r="V1176">
            <v>0</v>
          </cell>
          <cell r="W1176" t="str">
            <v>통내</v>
          </cell>
          <cell r="X1176">
            <v>0.42</v>
          </cell>
        </row>
        <row r="1177">
          <cell r="B1177">
            <v>1177</v>
          </cell>
          <cell r="C1177">
            <v>0</v>
          </cell>
          <cell r="D1177" t="str">
            <v>PULL BOX 1,2t (천정노출)</v>
          </cell>
          <cell r="E1177" t="str">
            <v>200×200×100</v>
          </cell>
          <cell r="F1177" t="str">
            <v>EA</v>
          </cell>
          <cell r="G1177">
            <v>0</v>
          </cell>
          <cell r="H1177">
            <v>0</v>
          </cell>
          <cell r="I1177">
            <v>873</v>
          </cell>
          <cell r="J1177">
            <v>3580</v>
          </cell>
          <cell r="K1177">
            <v>946</v>
          </cell>
          <cell r="L1177">
            <v>3400</v>
          </cell>
          <cell r="M1177">
            <v>0</v>
          </cell>
          <cell r="N1177">
            <v>0</v>
          </cell>
          <cell r="O1177">
            <v>0</v>
          </cell>
          <cell r="P1177">
            <v>0</v>
          </cell>
          <cell r="Q1177">
            <v>0</v>
          </cell>
          <cell r="R1177">
            <v>0</v>
          </cell>
          <cell r="S1177">
            <v>0</v>
          </cell>
          <cell r="T1177">
            <v>3400</v>
          </cell>
          <cell r="U1177">
            <v>0</v>
          </cell>
          <cell r="V1177">
            <v>0</v>
          </cell>
          <cell r="W1177" t="str">
            <v>통내</v>
          </cell>
          <cell r="X1177">
            <v>0.42</v>
          </cell>
        </row>
        <row r="1178">
          <cell r="B1178">
            <v>1178</v>
          </cell>
          <cell r="C1178">
            <v>0</v>
          </cell>
          <cell r="D1178" t="str">
            <v>PULL BOX 1,2t (천정노출)</v>
          </cell>
          <cell r="E1178" t="str">
            <v>250×250×100</v>
          </cell>
          <cell r="F1178" t="str">
            <v>EA</v>
          </cell>
          <cell r="G1178">
            <v>0</v>
          </cell>
          <cell r="H1178">
            <v>0</v>
          </cell>
          <cell r="I1178">
            <v>873</v>
          </cell>
          <cell r="J1178">
            <v>5230</v>
          </cell>
          <cell r="K1178">
            <v>946</v>
          </cell>
          <cell r="L1178">
            <v>5100</v>
          </cell>
          <cell r="M1178">
            <v>0</v>
          </cell>
          <cell r="N1178">
            <v>0</v>
          </cell>
          <cell r="O1178">
            <v>0</v>
          </cell>
          <cell r="P1178">
            <v>0</v>
          </cell>
          <cell r="Q1178">
            <v>0</v>
          </cell>
          <cell r="R1178">
            <v>0</v>
          </cell>
          <cell r="S1178">
            <v>0</v>
          </cell>
          <cell r="T1178">
            <v>5100</v>
          </cell>
          <cell r="U1178">
            <v>0</v>
          </cell>
          <cell r="V1178">
            <v>0</v>
          </cell>
          <cell r="W1178" t="str">
            <v>통내</v>
          </cell>
          <cell r="X1178">
            <v>0.42</v>
          </cell>
        </row>
        <row r="1179">
          <cell r="B1179">
            <v>1179</v>
          </cell>
          <cell r="C1179">
            <v>0</v>
          </cell>
          <cell r="D1179" t="str">
            <v>PULL BOX 1,2t (천정노출)</v>
          </cell>
          <cell r="E1179" t="str">
            <v>300×300×100</v>
          </cell>
          <cell r="F1179" t="str">
            <v>EA</v>
          </cell>
          <cell r="G1179">
            <v>0</v>
          </cell>
          <cell r="H1179">
            <v>0</v>
          </cell>
          <cell r="I1179">
            <v>873</v>
          </cell>
          <cell r="J1179">
            <v>5630</v>
          </cell>
          <cell r="K1179">
            <v>946</v>
          </cell>
          <cell r="L1179">
            <v>5400</v>
          </cell>
          <cell r="M1179">
            <v>0</v>
          </cell>
          <cell r="N1179">
            <v>0</v>
          </cell>
          <cell r="O1179">
            <v>0</v>
          </cell>
          <cell r="P1179">
            <v>0</v>
          </cell>
          <cell r="Q1179">
            <v>0</v>
          </cell>
          <cell r="R1179">
            <v>0</v>
          </cell>
          <cell r="S1179">
            <v>0</v>
          </cell>
          <cell r="T1179">
            <v>5400</v>
          </cell>
          <cell r="U1179">
            <v>0</v>
          </cell>
          <cell r="V1179">
            <v>0</v>
          </cell>
          <cell r="W1179" t="str">
            <v>통내</v>
          </cell>
          <cell r="X1179">
            <v>0.42</v>
          </cell>
        </row>
        <row r="1180">
          <cell r="B1180">
            <v>1180</v>
          </cell>
          <cell r="C1180">
            <v>0</v>
          </cell>
          <cell r="D1180" t="str">
            <v>PULL BOX 1,2t (천정노출)</v>
          </cell>
          <cell r="E1180" t="str">
            <v>150×150×150</v>
          </cell>
          <cell r="F1180" t="str">
            <v>EA</v>
          </cell>
          <cell r="G1180">
            <v>0</v>
          </cell>
          <cell r="H1180">
            <v>0</v>
          </cell>
          <cell r="I1180">
            <v>873</v>
          </cell>
          <cell r="J1180">
            <v>2720</v>
          </cell>
          <cell r="K1180">
            <v>946</v>
          </cell>
          <cell r="L1180">
            <v>2600</v>
          </cell>
          <cell r="M1180">
            <v>0</v>
          </cell>
          <cell r="N1180">
            <v>0</v>
          </cell>
          <cell r="O1180">
            <v>0</v>
          </cell>
          <cell r="P1180">
            <v>0</v>
          </cell>
          <cell r="Q1180">
            <v>0</v>
          </cell>
          <cell r="R1180">
            <v>0</v>
          </cell>
          <cell r="S1180">
            <v>0</v>
          </cell>
          <cell r="T1180">
            <v>2600</v>
          </cell>
          <cell r="U1180">
            <v>0</v>
          </cell>
          <cell r="V1180">
            <v>0</v>
          </cell>
          <cell r="W1180" t="str">
            <v>통내</v>
          </cell>
          <cell r="X1180">
            <v>0.42</v>
          </cell>
        </row>
        <row r="1181">
          <cell r="B1181">
            <v>1181</v>
          </cell>
          <cell r="C1181">
            <v>0</v>
          </cell>
          <cell r="D1181" t="str">
            <v>PULL BOX 1,2t (천정노출)</v>
          </cell>
          <cell r="E1181" t="str">
            <v>200×200×200</v>
          </cell>
          <cell r="F1181" t="str">
            <v>EA</v>
          </cell>
          <cell r="G1181">
            <v>0</v>
          </cell>
          <cell r="H1181">
            <v>0</v>
          </cell>
          <cell r="I1181">
            <v>873</v>
          </cell>
          <cell r="J1181">
            <v>4940</v>
          </cell>
          <cell r="K1181">
            <v>946</v>
          </cell>
          <cell r="L1181">
            <v>4900</v>
          </cell>
          <cell r="M1181">
            <v>0</v>
          </cell>
          <cell r="N1181">
            <v>0</v>
          </cell>
          <cell r="O1181">
            <v>0</v>
          </cell>
          <cell r="P1181">
            <v>0</v>
          </cell>
          <cell r="Q1181">
            <v>0</v>
          </cell>
          <cell r="R1181">
            <v>0</v>
          </cell>
          <cell r="S1181">
            <v>0</v>
          </cell>
          <cell r="T1181">
            <v>4900</v>
          </cell>
          <cell r="U1181">
            <v>0</v>
          </cell>
          <cell r="V1181">
            <v>0</v>
          </cell>
          <cell r="W1181" t="str">
            <v>통내</v>
          </cell>
          <cell r="X1181">
            <v>0.42</v>
          </cell>
        </row>
        <row r="1182">
          <cell r="B1182">
            <v>1182</v>
          </cell>
          <cell r="C1182">
            <v>0</v>
          </cell>
          <cell r="D1182" t="str">
            <v>PULL BOX 1,2t (천정노출)</v>
          </cell>
          <cell r="E1182" t="str">
            <v>250×250×150</v>
          </cell>
          <cell r="F1182" t="str">
            <v>EA</v>
          </cell>
          <cell r="G1182">
            <v>0</v>
          </cell>
          <cell r="H1182">
            <v>0</v>
          </cell>
          <cell r="I1182">
            <v>873</v>
          </cell>
          <cell r="J1182">
            <v>5620</v>
          </cell>
          <cell r="K1182">
            <v>946</v>
          </cell>
          <cell r="L1182">
            <v>5280</v>
          </cell>
          <cell r="M1182">
            <v>0</v>
          </cell>
          <cell r="N1182">
            <v>0</v>
          </cell>
          <cell r="O1182">
            <v>0</v>
          </cell>
          <cell r="P1182">
            <v>0</v>
          </cell>
          <cell r="Q1182">
            <v>0</v>
          </cell>
          <cell r="R1182">
            <v>0</v>
          </cell>
          <cell r="S1182">
            <v>0</v>
          </cell>
          <cell r="T1182">
            <v>5280</v>
          </cell>
          <cell r="U1182">
            <v>0</v>
          </cell>
          <cell r="V1182">
            <v>0</v>
          </cell>
          <cell r="W1182" t="str">
            <v>통내</v>
          </cell>
          <cell r="X1182">
            <v>0.42</v>
          </cell>
        </row>
        <row r="1183">
          <cell r="B1183">
            <v>1183</v>
          </cell>
          <cell r="C1183">
            <v>0</v>
          </cell>
          <cell r="D1183" t="str">
            <v>PULL BOX 1,2t (천정노출)</v>
          </cell>
          <cell r="E1183" t="str">
            <v>300×300×150</v>
          </cell>
          <cell r="F1183" t="str">
            <v>EA</v>
          </cell>
          <cell r="G1183">
            <v>0</v>
          </cell>
          <cell r="H1183">
            <v>0</v>
          </cell>
          <cell r="I1183">
            <v>873</v>
          </cell>
          <cell r="J1183">
            <v>6480</v>
          </cell>
          <cell r="K1183">
            <v>946</v>
          </cell>
          <cell r="L1183">
            <v>6170</v>
          </cell>
          <cell r="M1183">
            <v>0</v>
          </cell>
          <cell r="N1183">
            <v>0</v>
          </cell>
          <cell r="O1183">
            <v>0</v>
          </cell>
          <cell r="P1183">
            <v>0</v>
          </cell>
          <cell r="Q1183">
            <v>0</v>
          </cell>
          <cell r="R1183">
            <v>0</v>
          </cell>
          <cell r="S1183">
            <v>0</v>
          </cell>
          <cell r="T1183">
            <v>6170</v>
          </cell>
          <cell r="U1183">
            <v>0</v>
          </cell>
          <cell r="V1183">
            <v>0</v>
          </cell>
          <cell r="W1183" t="str">
            <v>통내</v>
          </cell>
          <cell r="X1183">
            <v>0.42</v>
          </cell>
        </row>
        <row r="1184">
          <cell r="B1184">
            <v>1184</v>
          </cell>
          <cell r="C1184">
            <v>0</v>
          </cell>
          <cell r="D1184" t="str">
            <v>PULL BOX 1,2t (천정노출)</v>
          </cell>
          <cell r="E1184" t="str">
            <v>400×400×150</v>
          </cell>
          <cell r="F1184" t="str">
            <v>EA</v>
          </cell>
          <cell r="G1184">
            <v>0</v>
          </cell>
          <cell r="H1184">
            <v>0</v>
          </cell>
          <cell r="I1184">
            <v>873</v>
          </cell>
          <cell r="J1184">
            <v>10540</v>
          </cell>
          <cell r="K1184">
            <v>946</v>
          </cell>
          <cell r="L1184">
            <v>9800</v>
          </cell>
          <cell r="M1184">
            <v>0</v>
          </cell>
          <cell r="N1184">
            <v>0</v>
          </cell>
          <cell r="O1184">
            <v>0</v>
          </cell>
          <cell r="P1184">
            <v>0</v>
          </cell>
          <cell r="Q1184">
            <v>0</v>
          </cell>
          <cell r="R1184">
            <v>0</v>
          </cell>
          <cell r="S1184">
            <v>0</v>
          </cell>
          <cell r="T1184">
            <v>9800</v>
          </cell>
          <cell r="U1184">
            <v>0</v>
          </cell>
          <cell r="V1184">
            <v>0</v>
          </cell>
          <cell r="W1184" t="str">
            <v>통내</v>
          </cell>
          <cell r="X1184">
            <v>0.42</v>
          </cell>
        </row>
        <row r="1185">
          <cell r="B1185">
            <v>1185</v>
          </cell>
          <cell r="C1185">
            <v>0</v>
          </cell>
          <cell r="D1185" t="str">
            <v>PULL BOX 1,2t (천정노출)</v>
          </cell>
          <cell r="E1185" t="str">
            <v>300×300×200</v>
          </cell>
          <cell r="F1185" t="str">
            <v>EA</v>
          </cell>
          <cell r="G1185">
            <v>0</v>
          </cell>
          <cell r="H1185">
            <v>0</v>
          </cell>
          <cell r="I1185">
            <v>873</v>
          </cell>
          <cell r="J1185">
            <v>7320</v>
          </cell>
          <cell r="K1185">
            <v>946</v>
          </cell>
          <cell r="L1185">
            <v>7100</v>
          </cell>
          <cell r="M1185">
            <v>0</v>
          </cell>
          <cell r="N1185">
            <v>0</v>
          </cell>
          <cell r="O1185">
            <v>0</v>
          </cell>
          <cell r="P1185">
            <v>0</v>
          </cell>
          <cell r="Q1185">
            <v>0</v>
          </cell>
          <cell r="R1185">
            <v>0</v>
          </cell>
          <cell r="S1185">
            <v>0</v>
          </cell>
          <cell r="T1185">
            <v>7100</v>
          </cell>
          <cell r="U1185">
            <v>0</v>
          </cell>
          <cell r="V1185">
            <v>0</v>
          </cell>
          <cell r="W1185" t="str">
            <v>통내</v>
          </cell>
          <cell r="X1185">
            <v>0.42</v>
          </cell>
        </row>
        <row r="1186">
          <cell r="B1186">
            <v>1186</v>
          </cell>
          <cell r="C1186">
            <v>0</v>
          </cell>
          <cell r="D1186" t="str">
            <v>PULL BOX 1,2t (천정노출)</v>
          </cell>
          <cell r="E1186" t="str">
            <v>400×400×200</v>
          </cell>
          <cell r="F1186" t="str">
            <v>EA</v>
          </cell>
          <cell r="G1186">
            <v>0</v>
          </cell>
          <cell r="H1186">
            <v>0</v>
          </cell>
          <cell r="I1186">
            <v>873</v>
          </cell>
          <cell r="J1186">
            <v>11490</v>
          </cell>
          <cell r="K1186">
            <v>946</v>
          </cell>
          <cell r="L1186">
            <v>11000</v>
          </cell>
          <cell r="M1186">
            <v>0</v>
          </cell>
          <cell r="N1186">
            <v>0</v>
          </cell>
          <cell r="O1186">
            <v>0</v>
          </cell>
          <cell r="P1186">
            <v>0</v>
          </cell>
          <cell r="Q1186">
            <v>0</v>
          </cell>
          <cell r="R1186">
            <v>0</v>
          </cell>
          <cell r="S1186">
            <v>0</v>
          </cell>
          <cell r="T1186">
            <v>11000</v>
          </cell>
          <cell r="U1186">
            <v>0</v>
          </cell>
          <cell r="V1186">
            <v>0</v>
          </cell>
          <cell r="W1186" t="str">
            <v>통내</v>
          </cell>
          <cell r="X1186">
            <v>0.79200000000000004</v>
          </cell>
        </row>
        <row r="1187">
          <cell r="B1187">
            <v>1187</v>
          </cell>
          <cell r="C1187">
            <v>0</v>
          </cell>
          <cell r="D1187" t="str">
            <v>PULL BOX 1,2t (천정노출)</v>
          </cell>
          <cell r="E1187" t="str">
            <v>500×500×200</v>
          </cell>
          <cell r="F1187" t="str">
            <v>EA</v>
          </cell>
          <cell r="G1187">
            <v>0</v>
          </cell>
          <cell r="H1187">
            <v>0</v>
          </cell>
          <cell r="I1187">
            <v>873</v>
          </cell>
          <cell r="J1187">
            <v>20510</v>
          </cell>
          <cell r="K1187">
            <v>946</v>
          </cell>
          <cell r="L1187">
            <v>19150</v>
          </cell>
          <cell r="M1187">
            <v>0</v>
          </cell>
          <cell r="N1187">
            <v>0</v>
          </cell>
          <cell r="O1187">
            <v>0</v>
          </cell>
          <cell r="P1187">
            <v>0</v>
          </cell>
          <cell r="Q1187">
            <v>0</v>
          </cell>
          <cell r="R1187">
            <v>0</v>
          </cell>
          <cell r="S1187">
            <v>0</v>
          </cell>
          <cell r="T1187">
            <v>19150</v>
          </cell>
          <cell r="U1187">
            <v>0</v>
          </cell>
          <cell r="V1187">
            <v>0</v>
          </cell>
          <cell r="W1187" t="str">
            <v>통내</v>
          </cell>
          <cell r="X1187">
            <v>0.79200000000000004</v>
          </cell>
        </row>
        <row r="1188">
          <cell r="B1188">
            <v>1188</v>
          </cell>
          <cell r="C1188">
            <v>0</v>
          </cell>
          <cell r="D1188" t="str">
            <v>PULL BOX 1,2t (천정노출)</v>
          </cell>
          <cell r="E1188" t="str">
            <v>300×300×300</v>
          </cell>
          <cell r="F1188" t="str">
            <v>EA</v>
          </cell>
          <cell r="G1188">
            <v>0</v>
          </cell>
          <cell r="H1188">
            <v>6336</v>
          </cell>
          <cell r="I1188">
            <v>873</v>
          </cell>
          <cell r="J1188">
            <v>8960</v>
          </cell>
          <cell r="K1188">
            <v>946</v>
          </cell>
          <cell r="L1188">
            <v>8600</v>
          </cell>
          <cell r="M1188">
            <v>0</v>
          </cell>
          <cell r="N1188">
            <v>0</v>
          </cell>
          <cell r="O1188">
            <v>0</v>
          </cell>
          <cell r="P1188">
            <v>0</v>
          </cell>
          <cell r="Q1188">
            <v>0</v>
          </cell>
          <cell r="R1188">
            <v>0</v>
          </cell>
          <cell r="S1188">
            <v>0</v>
          </cell>
          <cell r="T1188">
            <v>6336</v>
          </cell>
          <cell r="U1188">
            <v>0</v>
          </cell>
          <cell r="V1188">
            <v>0</v>
          </cell>
          <cell r="W1188" t="str">
            <v>통내</v>
          </cell>
          <cell r="X1188">
            <v>0.79200000000000004</v>
          </cell>
        </row>
        <row r="1189">
          <cell r="B1189">
            <v>1189</v>
          </cell>
          <cell r="C1189">
            <v>0</v>
          </cell>
          <cell r="D1189" t="str">
            <v>PULL BOX 1,2t (천정노출)</v>
          </cell>
          <cell r="E1189" t="str">
            <v>400×400×300</v>
          </cell>
          <cell r="F1189" t="str">
            <v>EA</v>
          </cell>
          <cell r="G1189">
            <v>0</v>
          </cell>
          <cell r="H1189">
            <v>0</v>
          </cell>
          <cell r="I1189">
            <v>873</v>
          </cell>
          <cell r="J1189">
            <v>13640</v>
          </cell>
          <cell r="K1189">
            <v>946</v>
          </cell>
          <cell r="L1189">
            <v>13000</v>
          </cell>
          <cell r="M1189">
            <v>0</v>
          </cell>
          <cell r="N1189">
            <v>0</v>
          </cell>
          <cell r="O1189">
            <v>0</v>
          </cell>
          <cell r="P1189">
            <v>0</v>
          </cell>
          <cell r="Q1189">
            <v>0</v>
          </cell>
          <cell r="R1189">
            <v>0</v>
          </cell>
          <cell r="S1189">
            <v>0</v>
          </cell>
          <cell r="T1189">
            <v>13000</v>
          </cell>
          <cell r="U1189">
            <v>0</v>
          </cell>
          <cell r="V1189">
            <v>0</v>
          </cell>
          <cell r="W1189" t="str">
            <v>통내</v>
          </cell>
          <cell r="X1189">
            <v>0.79200000000000004</v>
          </cell>
        </row>
        <row r="1190">
          <cell r="B1190">
            <v>1190</v>
          </cell>
          <cell r="C1190">
            <v>0</v>
          </cell>
          <cell r="D1190" t="str">
            <v>PULL BOX 1,2t (천정노출)</v>
          </cell>
          <cell r="E1190" t="str">
            <v>500×500×300</v>
          </cell>
          <cell r="F1190" t="str">
            <v>EA</v>
          </cell>
          <cell r="G1190">
            <v>0</v>
          </cell>
          <cell r="H1190">
            <v>0</v>
          </cell>
          <cell r="I1190">
            <v>873</v>
          </cell>
          <cell r="J1190">
            <v>24790</v>
          </cell>
          <cell r="K1190">
            <v>946</v>
          </cell>
          <cell r="L1190">
            <v>23000</v>
          </cell>
          <cell r="M1190">
            <v>0</v>
          </cell>
          <cell r="N1190">
            <v>0</v>
          </cell>
          <cell r="O1190">
            <v>0</v>
          </cell>
          <cell r="P1190">
            <v>0</v>
          </cell>
          <cell r="Q1190">
            <v>0</v>
          </cell>
          <cell r="R1190">
            <v>0</v>
          </cell>
          <cell r="S1190">
            <v>0</v>
          </cell>
          <cell r="T1190">
            <v>23000</v>
          </cell>
          <cell r="U1190">
            <v>0</v>
          </cell>
          <cell r="V1190">
            <v>0</v>
          </cell>
          <cell r="W1190" t="str">
            <v>통내</v>
          </cell>
          <cell r="X1190">
            <v>0.79200000000000004</v>
          </cell>
        </row>
        <row r="1191">
          <cell r="B1191">
            <v>1191</v>
          </cell>
          <cell r="C1191">
            <v>0</v>
          </cell>
          <cell r="D1191" t="str">
            <v>PULL BOX 1,2t (천정노출)</v>
          </cell>
          <cell r="E1191" t="str">
            <v>600×600×300</v>
          </cell>
          <cell r="F1191" t="str">
            <v>EA</v>
          </cell>
          <cell r="G1191">
            <v>0</v>
          </cell>
          <cell r="H1191">
            <v>0</v>
          </cell>
          <cell r="I1191">
            <v>873</v>
          </cell>
          <cell r="J1191">
            <v>30990</v>
          </cell>
          <cell r="K1191">
            <v>946</v>
          </cell>
          <cell r="L1191">
            <v>28550</v>
          </cell>
          <cell r="M1191">
            <v>0</v>
          </cell>
          <cell r="N1191">
            <v>0</v>
          </cell>
          <cell r="O1191">
            <v>0</v>
          </cell>
          <cell r="P1191">
            <v>0</v>
          </cell>
          <cell r="Q1191">
            <v>0</v>
          </cell>
          <cell r="R1191">
            <v>0</v>
          </cell>
          <cell r="S1191">
            <v>0</v>
          </cell>
          <cell r="T1191">
            <v>28550</v>
          </cell>
          <cell r="U1191">
            <v>0</v>
          </cell>
          <cell r="V1191">
            <v>0</v>
          </cell>
          <cell r="W1191" t="str">
            <v>통내</v>
          </cell>
          <cell r="X1191">
            <v>1.1399999999999999</v>
          </cell>
        </row>
        <row r="1192">
          <cell r="B1192">
            <v>1192</v>
          </cell>
          <cell r="C1192">
            <v>0</v>
          </cell>
          <cell r="D1192" t="str">
            <v>PULL BOX 1,2t (천정노출)</v>
          </cell>
          <cell r="E1192" t="str">
            <v>600×600×400</v>
          </cell>
          <cell r="F1192" t="str">
            <v>EA</v>
          </cell>
          <cell r="G1192">
            <v>0</v>
          </cell>
          <cell r="H1192">
            <v>0</v>
          </cell>
          <cell r="I1192">
            <v>873</v>
          </cell>
          <cell r="J1192">
            <v>37190</v>
          </cell>
          <cell r="K1192">
            <v>0</v>
          </cell>
          <cell r="L1192">
            <v>0</v>
          </cell>
          <cell r="M1192">
            <v>0</v>
          </cell>
          <cell r="N1192">
            <v>0</v>
          </cell>
          <cell r="O1192">
            <v>0</v>
          </cell>
          <cell r="P1192">
            <v>0</v>
          </cell>
          <cell r="Q1192">
            <v>0</v>
          </cell>
          <cell r="R1192">
            <v>0</v>
          </cell>
          <cell r="S1192">
            <v>0</v>
          </cell>
          <cell r="T1192">
            <v>37190</v>
          </cell>
          <cell r="U1192">
            <v>0</v>
          </cell>
          <cell r="V1192">
            <v>0</v>
          </cell>
          <cell r="W1192" t="str">
            <v>통내</v>
          </cell>
          <cell r="X1192">
            <v>1.1399999999999999</v>
          </cell>
        </row>
        <row r="1193">
          <cell r="B1193">
            <v>1193</v>
          </cell>
          <cell r="C1193">
            <v>0</v>
          </cell>
          <cell r="D1193" t="str">
            <v>PULL BOX 1,2t (천정노출)</v>
          </cell>
          <cell r="E1193" t="str">
            <v>1000×1000×700 (2.3t)</v>
          </cell>
          <cell r="F1193" t="str">
            <v>EA</v>
          </cell>
          <cell r="G1193">
            <v>0</v>
          </cell>
          <cell r="H1193">
            <v>0</v>
          </cell>
          <cell r="I1193">
            <v>0</v>
          </cell>
          <cell r="J1193">
            <v>0</v>
          </cell>
          <cell r="K1193">
            <v>0</v>
          </cell>
          <cell r="L1193">
            <v>0</v>
          </cell>
          <cell r="M1193" t="str">
            <v>봉산(유선견적)</v>
          </cell>
          <cell r="N1193">
            <v>150000</v>
          </cell>
          <cell r="O1193">
            <v>0</v>
          </cell>
          <cell r="P1193">
            <v>0</v>
          </cell>
          <cell r="Q1193">
            <v>0</v>
          </cell>
          <cell r="R1193">
            <v>0</v>
          </cell>
          <cell r="S1193">
            <v>0</v>
          </cell>
          <cell r="T1193">
            <v>150000</v>
          </cell>
          <cell r="U1193">
            <v>0</v>
          </cell>
          <cell r="V1193">
            <v>0</v>
          </cell>
          <cell r="W1193" t="str">
            <v>통내</v>
          </cell>
          <cell r="X1193">
            <v>5.64</v>
          </cell>
        </row>
        <row r="1194">
          <cell r="B1194">
            <v>1194</v>
          </cell>
          <cell r="C1194">
            <v>0</v>
          </cell>
          <cell r="D1194">
            <v>0</v>
          </cell>
          <cell r="E1194">
            <v>0</v>
          </cell>
          <cell r="F1194">
            <v>0</v>
          </cell>
          <cell r="G1194">
            <v>0</v>
          </cell>
          <cell r="H1194">
            <v>0</v>
          </cell>
          <cell r="I1194">
            <v>0</v>
          </cell>
          <cell r="J1194">
            <v>0</v>
          </cell>
          <cell r="K1194">
            <v>0</v>
          </cell>
          <cell r="L1194">
            <v>0</v>
          </cell>
          <cell r="M1194">
            <v>0</v>
          </cell>
          <cell r="N1194">
            <v>0</v>
          </cell>
          <cell r="O1194">
            <v>0</v>
          </cell>
          <cell r="P1194">
            <v>0</v>
          </cell>
          <cell r="Q1194">
            <v>0</v>
          </cell>
          <cell r="R1194">
            <v>0</v>
          </cell>
          <cell r="S1194">
            <v>0</v>
          </cell>
          <cell r="T1194" t="str">
            <v/>
          </cell>
          <cell r="U1194">
            <v>0</v>
          </cell>
          <cell r="V1194">
            <v>0</v>
          </cell>
        </row>
        <row r="1195">
          <cell r="B1195">
            <v>1195</v>
          </cell>
          <cell r="C1195">
            <v>0</v>
          </cell>
          <cell r="D1195">
            <v>0</v>
          </cell>
          <cell r="E1195">
            <v>0</v>
          </cell>
          <cell r="F1195">
            <v>0</v>
          </cell>
          <cell r="G1195">
            <v>0</v>
          </cell>
          <cell r="H1195">
            <v>0</v>
          </cell>
          <cell r="I1195">
            <v>0</v>
          </cell>
          <cell r="J1195">
            <v>0</v>
          </cell>
          <cell r="K1195">
            <v>0</v>
          </cell>
          <cell r="L1195">
            <v>0</v>
          </cell>
          <cell r="M1195">
            <v>0</v>
          </cell>
          <cell r="N1195">
            <v>0</v>
          </cell>
          <cell r="O1195">
            <v>0</v>
          </cell>
          <cell r="P1195">
            <v>0</v>
          </cell>
          <cell r="Q1195">
            <v>0</v>
          </cell>
          <cell r="R1195">
            <v>0</v>
          </cell>
          <cell r="S1195">
            <v>0</v>
          </cell>
          <cell r="T1195" t="str">
            <v/>
          </cell>
          <cell r="U1195">
            <v>0</v>
          </cell>
          <cell r="V1195">
            <v>0</v>
          </cell>
        </row>
        <row r="1196">
          <cell r="B1196">
            <v>1196</v>
          </cell>
          <cell r="C1196">
            <v>0</v>
          </cell>
          <cell r="D1196">
            <v>0</v>
          </cell>
          <cell r="E1196">
            <v>0</v>
          </cell>
          <cell r="F1196">
            <v>0</v>
          </cell>
          <cell r="G1196">
            <v>0</v>
          </cell>
          <cell r="H1196">
            <v>0</v>
          </cell>
          <cell r="I1196">
            <v>0</v>
          </cell>
          <cell r="J1196">
            <v>0</v>
          </cell>
          <cell r="K1196">
            <v>0</v>
          </cell>
          <cell r="L1196">
            <v>0</v>
          </cell>
          <cell r="M1196">
            <v>0</v>
          </cell>
          <cell r="N1196">
            <v>0</v>
          </cell>
          <cell r="O1196">
            <v>0</v>
          </cell>
          <cell r="P1196">
            <v>0</v>
          </cell>
          <cell r="Q1196">
            <v>0</v>
          </cell>
          <cell r="R1196">
            <v>0</v>
          </cell>
          <cell r="S1196">
            <v>0</v>
          </cell>
          <cell r="T1196" t="str">
            <v/>
          </cell>
          <cell r="U1196">
            <v>0</v>
          </cell>
          <cell r="V1196">
            <v>0</v>
          </cell>
        </row>
        <row r="1197">
          <cell r="B1197">
            <v>1197</v>
          </cell>
          <cell r="C1197">
            <v>0</v>
          </cell>
          <cell r="D1197">
            <v>0</v>
          </cell>
          <cell r="E1197">
            <v>0</v>
          </cell>
          <cell r="F1197">
            <v>0</v>
          </cell>
          <cell r="G1197">
            <v>0</v>
          </cell>
          <cell r="H1197">
            <v>0</v>
          </cell>
          <cell r="I1197">
            <v>0</v>
          </cell>
          <cell r="J1197">
            <v>0</v>
          </cell>
          <cell r="K1197">
            <v>0</v>
          </cell>
          <cell r="L1197">
            <v>0</v>
          </cell>
          <cell r="M1197">
            <v>0</v>
          </cell>
          <cell r="N1197">
            <v>0</v>
          </cell>
          <cell r="O1197">
            <v>0</v>
          </cell>
          <cell r="P1197">
            <v>0</v>
          </cell>
          <cell r="Q1197">
            <v>0</v>
          </cell>
          <cell r="R1197">
            <v>0</v>
          </cell>
          <cell r="S1197">
            <v>0</v>
          </cell>
          <cell r="T1197" t="str">
            <v/>
          </cell>
          <cell r="U1197">
            <v>0</v>
          </cell>
          <cell r="V1197">
            <v>0</v>
          </cell>
        </row>
        <row r="1198">
          <cell r="B1198">
            <v>1198</v>
          </cell>
          <cell r="C1198">
            <v>0</v>
          </cell>
          <cell r="D1198">
            <v>0</v>
          </cell>
          <cell r="E1198">
            <v>0</v>
          </cell>
          <cell r="F1198">
            <v>0</v>
          </cell>
          <cell r="G1198">
            <v>0</v>
          </cell>
          <cell r="H1198">
            <v>0</v>
          </cell>
          <cell r="I1198">
            <v>0</v>
          </cell>
          <cell r="J1198">
            <v>0</v>
          </cell>
          <cell r="K1198">
            <v>0</v>
          </cell>
          <cell r="L1198">
            <v>0</v>
          </cell>
          <cell r="M1198">
            <v>0</v>
          </cell>
          <cell r="N1198">
            <v>0</v>
          </cell>
          <cell r="O1198">
            <v>0</v>
          </cell>
          <cell r="P1198">
            <v>0</v>
          </cell>
          <cell r="Q1198">
            <v>0</v>
          </cell>
          <cell r="R1198">
            <v>0</v>
          </cell>
          <cell r="S1198">
            <v>0</v>
          </cell>
          <cell r="T1198" t="str">
            <v/>
          </cell>
          <cell r="U1198">
            <v>0</v>
          </cell>
          <cell r="V1198">
            <v>0</v>
          </cell>
        </row>
        <row r="1199">
          <cell r="B1199">
            <v>1199</v>
          </cell>
          <cell r="C1199">
            <v>0</v>
          </cell>
          <cell r="D1199" t="str">
            <v>PULL BOX 1,2t (벽면노출)</v>
          </cell>
          <cell r="E1199" t="str">
            <v>100×100×100</v>
          </cell>
          <cell r="F1199" t="str">
            <v>EA</v>
          </cell>
          <cell r="G1199">
            <v>0</v>
          </cell>
          <cell r="H1199">
            <v>0</v>
          </cell>
          <cell r="I1199">
            <v>873</v>
          </cell>
          <cell r="J1199">
            <v>1850</v>
          </cell>
          <cell r="K1199">
            <v>946</v>
          </cell>
          <cell r="L1199">
            <v>1780</v>
          </cell>
          <cell r="M1199">
            <v>0</v>
          </cell>
          <cell r="N1199">
            <v>0</v>
          </cell>
          <cell r="O1199">
            <v>0</v>
          </cell>
          <cell r="P1199">
            <v>0</v>
          </cell>
          <cell r="Q1199">
            <v>0</v>
          </cell>
          <cell r="R1199">
            <v>0</v>
          </cell>
          <cell r="S1199">
            <v>0</v>
          </cell>
          <cell r="T1199">
            <v>1780</v>
          </cell>
          <cell r="U1199">
            <v>0</v>
          </cell>
          <cell r="V1199">
            <v>0</v>
          </cell>
          <cell r="W1199" t="str">
            <v>통내</v>
          </cell>
          <cell r="X1199">
            <v>0.79200000000000004</v>
          </cell>
        </row>
        <row r="1200">
          <cell r="B1200">
            <v>1200</v>
          </cell>
          <cell r="C1200">
            <v>0</v>
          </cell>
          <cell r="D1200" t="str">
            <v>PULL BOX 1,2t (벽면노출)</v>
          </cell>
          <cell r="E1200" t="str">
            <v>150×150×100</v>
          </cell>
          <cell r="F1200" t="str">
            <v>EA</v>
          </cell>
          <cell r="G1200">
            <v>0</v>
          </cell>
          <cell r="H1200">
            <v>0</v>
          </cell>
          <cell r="I1200">
            <v>873</v>
          </cell>
          <cell r="J1200">
            <v>2320</v>
          </cell>
          <cell r="K1200">
            <v>946</v>
          </cell>
          <cell r="L1200">
            <v>2330</v>
          </cell>
          <cell r="M1200">
            <v>0</v>
          </cell>
          <cell r="N1200">
            <v>0</v>
          </cell>
          <cell r="O1200">
            <v>0</v>
          </cell>
          <cell r="P1200">
            <v>0</v>
          </cell>
          <cell r="Q1200">
            <v>0</v>
          </cell>
          <cell r="R1200">
            <v>0</v>
          </cell>
          <cell r="S1200">
            <v>0</v>
          </cell>
          <cell r="T1200">
            <v>2320</v>
          </cell>
          <cell r="U1200">
            <v>0</v>
          </cell>
          <cell r="V1200">
            <v>0</v>
          </cell>
          <cell r="W1200" t="str">
            <v>통내</v>
          </cell>
          <cell r="X1200">
            <v>0.79200000000000004</v>
          </cell>
        </row>
        <row r="1201">
          <cell r="B1201">
            <v>1201</v>
          </cell>
          <cell r="C1201">
            <v>0</v>
          </cell>
          <cell r="D1201" t="str">
            <v>PULL BOX 1,2t (벽면노출)</v>
          </cell>
          <cell r="E1201" t="str">
            <v>200×200×100</v>
          </cell>
          <cell r="F1201" t="str">
            <v>EA</v>
          </cell>
          <cell r="G1201">
            <v>0</v>
          </cell>
          <cell r="H1201">
            <v>3328</v>
          </cell>
          <cell r="I1201">
            <v>873</v>
          </cell>
          <cell r="J1201">
            <v>3580</v>
          </cell>
          <cell r="K1201">
            <v>946</v>
          </cell>
          <cell r="L1201">
            <v>3400</v>
          </cell>
          <cell r="M1201">
            <v>0</v>
          </cell>
          <cell r="N1201">
            <v>0</v>
          </cell>
          <cell r="O1201">
            <v>0</v>
          </cell>
          <cell r="P1201">
            <v>0</v>
          </cell>
          <cell r="Q1201">
            <v>0</v>
          </cell>
          <cell r="R1201">
            <v>0</v>
          </cell>
          <cell r="S1201">
            <v>0</v>
          </cell>
          <cell r="T1201">
            <v>3328</v>
          </cell>
          <cell r="U1201">
            <v>0</v>
          </cell>
          <cell r="V1201">
            <v>0</v>
          </cell>
          <cell r="W1201" t="str">
            <v>통내</v>
          </cell>
          <cell r="X1201">
            <v>0.79200000000000004</v>
          </cell>
        </row>
        <row r="1202">
          <cell r="B1202">
            <v>1202</v>
          </cell>
          <cell r="C1202">
            <v>0</v>
          </cell>
          <cell r="D1202" t="str">
            <v>PULL BOX 1,2t (벽면노출)</v>
          </cell>
          <cell r="E1202" t="str">
            <v>250×250×100</v>
          </cell>
          <cell r="F1202" t="str">
            <v>EA</v>
          </cell>
          <cell r="G1202">
            <v>0</v>
          </cell>
          <cell r="H1202">
            <v>0</v>
          </cell>
          <cell r="I1202">
            <v>873</v>
          </cell>
          <cell r="J1202">
            <v>5230</v>
          </cell>
          <cell r="K1202">
            <v>946</v>
          </cell>
          <cell r="L1202">
            <v>5100</v>
          </cell>
          <cell r="M1202">
            <v>0</v>
          </cell>
          <cell r="N1202">
            <v>0</v>
          </cell>
          <cell r="O1202">
            <v>0</v>
          </cell>
          <cell r="P1202">
            <v>0</v>
          </cell>
          <cell r="Q1202">
            <v>0</v>
          </cell>
          <cell r="R1202">
            <v>0</v>
          </cell>
          <cell r="S1202">
            <v>0</v>
          </cell>
          <cell r="T1202">
            <v>5100</v>
          </cell>
          <cell r="U1202">
            <v>0</v>
          </cell>
          <cell r="V1202">
            <v>0</v>
          </cell>
          <cell r="W1202" t="str">
            <v>통내</v>
          </cell>
          <cell r="X1202">
            <v>0.79200000000000004</v>
          </cell>
        </row>
        <row r="1203">
          <cell r="B1203">
            <v>1203</v>
          </cell>
          <cell r="C1203">
            <v>0</v>
          </cell>
          <cell r="D1203" t="str">
            <v>PULL BOX 1,2t (벽면노출)</v>
          </cell>
          <cell r="E1203" t="str">
            <v>300×300×100</v>
          </cell>
          <cell r="F1203" t="str">
            <v>EA</v>
          </cell>
          <cell r="G1203">
            <v>0</v>
          </cell>
          <cell r="H1203">
            <v>0</v>
          </cell>
          <cell r="I1203">
            <v>873</v>
          </cell>
          <cell r="J1203">
            <v>5630</v>
          </cell>
          <cell r="K1203">
            <v>946</v>
          </cell>
          <cell r="L1203">
            <v>5400</v>
          </cell>
          <cell r="M1203">
            <v>0</v>
          </cell>
          <cell r="N1203">
            <v>0</v>
          </cell>
          <cell r="O1203">
            <v>0</v>
          </cell>
          <cell r="P1203">
            <v>0</v>
          </cell>
          <cell r="Q1203">
            <v>0</v>
          </cell>
          <cell r="R1203">
            <v>0</v>
          </cell>
          <cell r="S1203">
            <v>0</v>
          </cell>
          <cell r="T1203">
            <v>5400</v>
          </cell>
          <cell r="U1203">
            <v>0</v>
          </cell>
          <cell r="V1203">
            <v>0</v>
          </cell>
          <cell r="W1203" t="str">
            <v>통내</v>
          </cell>
          <cell r="X1203">
            <v>0.79200000000000004</v>
          </cell>
        </row>
        <row r="1204">
          <cell r="B1204">
            <v>1204</v>
          </cell>
          <cell r="C1204">
            <v>0</v>
          </cell>
          <cell r="D1204" t="str">
            <v>PULL BOX 1,2t (벽면노출)</v>
          </cell>
          <cell r="E1204" t="str">
            <v>150×150×150</v>
          </cell>
          <cell r="F1204" t="str">
            <v>EA</v>
          </cell>
          <cell r="G1204">
            <v>0</v>
          </cell>
          <cell r="H1204">
            <v>0</v>
          </cell>
          <cell r="I1204">
            <v>873</v>
          </cell>
          <cell r="J1204">
            <v>2720</v>
          </cell>
          <cell r="K1204">
            <v>946</v>
          </cell>
          <cell r="L1204">
            <v>2600</v>
          </cell>
          <cell r="M1204">
            <v>0</v>
          </cell>
          <cell r="N1204">
            <v>0</v>
          </cell>
          <cell r="O1204">
            <v>0</v>
          </cell>
          <cell r="P1204">
            <v>0</v>
          </cell>
          <cell r="Q1204">
            <v>0</v>
          </cell>
          <cell r="R1204">
            <v>0</v>
          </cell>
          <cell r="S1204">
            <v>0</v>
          </cell>
          <cell r="T1204">
            <v>2600</v>
          </cell>
          <cell r="U1204">
            <v>0</v>
          </cell>
          <cell r="V1204">
            <v>0</v>
          </cell>
          <cell r="W1204" t="str">
            <v>통내</v>
          </cell>
          <cell r="X1204">
            <v>0.79200000000000004</v>
          </cell>
        </row>
        <row r="1205">
          <cell r="B1205">
            <v>1205</v>
          </cell>
          <cell r="C1205">
            <v>0</v>
          </cell>
          <cell r="D1205" t="str">
            <v>PULL BOX 1,2t (벽면노출)</v>
          </cell>
          <cell r="E1205" t="str">
            <v>200×200×200</v>
          </cell>
          <cell r="F1205" t="str">
            <v>EA</v>
          </cell>
          <cell r="G1205">
            <v>0</v>
          </cell>
          <cell r="H1205">
            <v>0</v>
          </cell>
          <cell r="I1205">
            <v>873</v>
          </cell>
          <cell r="J1205">
            <v>4940</v>
          </cell>
          <cell r="K1205">
            <v>946</v>
          </cell>
          <cell r="L1205">
            <v>4900</v>
          </cell>
          <cell r="M1205">
            <v>0</v>
          </cell>
          <cell r="N1205">
            <v>0</v>
          </cell>
          <cell r="O1205">
            <v>0</v>
          </cell>
          <cell r="P1205">
            <v>0</v>
          </cell>
          <cell r="Q1205">
            <v>0</v>
          </cell>
          <cell r="R1205">
            <v>0</v>
          </cell>
          <cell r="S1205">
            <v>0</v>
          </cell>
          <cell r="T1205">
            <v>4900</v>
          </cell>
          <cell r="U1205">
            <v>0</v>
          </cell>
          <cell r="V1205">
            <v>0</v>
          </cell>
          <cell r="W1205" t="str">
            <v>통내</v>
          </cell>
          <cell r="X1205">
            <v>0.79200000000000004</v>
          </cell>
        </row>
        <row r="1206">
          <cell r="B1206">
            <v>1206</v>
          </cell>
          <cell r="C1206">
            <v>0</v>
          </cell>
          <cell r="D1206" t="str">
            <v>PULL BOX 1,2t (벽면노출)</v>
          </cell>
          <cell r="E1206" t="str">
            <v>250×250×150</v>
          </cell>
          <cell r="F1206" t="str">
            <v>EA</v>
          </cell>
          <cell r="G1206">
            <v>0</v>
          </cell>
          <cell r="H1206">
            <v>0</v>
          </cell>
          <cell r="I1206">
            <v>873</v>
          </cell>
          <cell r="J1206">
            <v>5620</v>
          </cell>
          <cell r="K1206">
            <v>946</v>
          </cell>
          <cell r="L1206">
            <v>5280</v>
          </cell>
          <cell r="M1206">
            <v>0</v>
          </cell>
          <cell r="N1206">
            <v>0</v>
          </cell>
          <cell r="O1206">
            <v>0</v>
          </cell>
          <cell r="P1206">
            <v>0</v>
          </cell>
          <cell r="Q1206">
            <v>0</v>
          </cell>
          <cell r="R1206">
            <v>0</v>
          </cell>
          <cell r="S1206">
            <v>0</v>
          </cell>
          <cell r="T1206">
            <v>5280</v>
          </cell>
          <cell r="U1206">
            <v>0</v>
          </cell>
          <cell r="V1206">
            <v>0</v>
          </cell>
          <cell r="W1206" t="str">
            <v>통내</v>
          </cell>
          <cell r="X1206">
            <v>0.79200000000000004</v>
          </cell>
        </row>
        <row r="1207">
          <cell r="B1207">
            <v>1207</v>
          </cell>
          <cell r="C1207">
            <v>0</v>
          </cell>
          <cell r="D1207" t="str">
            <v>PULL BOX 1,2t (벽면노출)</v>
          </cell>
          <cell r="E1207" t="str">
            <v>300×300×150</v>
          </cell>
          <cell r="F1207" t="str">
            <v>EA</v>
          </cell>
          <cell r="G1207">
            <v>0</v>
          </cell>
          <cell r="H1207">
            <v>0</v>
          </cell>
          <cell r="I1207">
            <v>873</v>
          </cell>
          <cell r="J1207">
            <v>6480</v>
          </cell>
          <cell r="K1207">
            <v>946</v>
          </cell>
          <cell r="L1207">
            <v>6170</v>
          </cell>
          <cell r="M1207">
            <v>0</v>
          </cell>
          <cell r="N1207">
            <v>0</v>
          </cell>
          <cell r="O1207">
            <v>0</v>
          </cell>
          <cell r="P1207">
            <v>0</v>
          </cell>
          <cell r="Q1207">
            <v>0</v>
          </cell>
          <cell r="R1207">
            <v>0</v>
          </cell>
          <cell r="S1207">
            <v>0</v>
          </cell>
          <cell r="T1207">
            <v>6170</v>
          </cell>
          <cell r="U1207">
            <v>0</v>
          </cell>
          <cell r="V1207">
            <v>0</v>
          </cell>
          <cell r="W1207" t="str">
            <v>통내</v>
          </cell>
          <cell r="X1207">
            <v>0.79200000000000004</v>
          </cell>
        </row>
        <row r="1208">
          <cell r="B1208">
            <v>1208</v>
          </cell>
          <cell r="C1208">
            <v>0</v>
          </cell>
          <cell r="D1208" t="str">
            <v>PULL BOX 1,2t (벽면노출)</v>
          </cell>
          <cell r="E1208" t="str">
            <v>400×400×150</v>
          </cell>
          <cell r="F1208" t="str">
            <v>EA</v>
          </cell>
          <cell r="G1208">
            <v>0</v>
          </cell>
          <cell r="H1208">
            <v>0</v>
          </cell>
          <cell r="I1208">
            <v>873</v>
          </cell>
          <cell r="J1208">
            <v>10540</v>
          </cell>
          <cell r="K1208">
            <v>946</v>
          </cell>
          <cell r="L1208">
            <v>9800</v>
          </cell>
          <cell r="M1208">
            <v>0</v>
          </cell>
          <cell r="N1208">
            <v>0</v>
          </cell>
          <cell r="O1208">
            <v>0</v>
          </cell>
          <cell r="P1208">
            <v>0</v>
          </cell>
          <cell r="Q1208">
            <v>0</v>
          </cell>
          <cell r="R1208">
            <v>0</v>
          </cell>
          <cell r="S1208">
            <v>0</v>
          </cell>
          <cell r="T1208">
            <v>9800</v>
          </cell>
          <cell r="U1208">
            <v>0</v>
          </cell>
          <cell r="V1208">
            <v>0</v>
          </cell>
          <cell r="W1208" t="str">
            <v>통내</v>
          </cell>
          <cell r="X1208">
            <v>0.79200000000000004</v>
          </cell>
        </row>
        <row r="1209">
          <cell r="B1209">
            <v>1209</v>
          </cell>
          <cell r="C1209">
            <v>0</v>
          </cell>
          <cell r="D1209" t="str">
            <v>PULL BOX 1,2t (벽면노출)</v>
          </cell>
          <cell r="E1209" t="str">
            <v>300×300×200</v>
          </cell>
          <cell r="F1209" t="str">
            <v>EA</v>
          </cell>
          <cell r="G1209">
            <v>0</v>
          </cell>
          <cell r="H1209">
            <v>0</v>
          </cell>
          <cell r="I1209">
            <v>873</v>
          </cell>
          <cell r="J1209">
            <v>7320</v>
          </cell>
          <cell r="K1209">
            <v>946</v>
          </cell>
          <cell r="L1209">
            <v>7100</v>
          </cell>
          <cell r="M1209">
            <v>0</v>
          </cell>
          <cell r="N1209">
            <v>0</v>
          </cell>
          <cell r="O1209">
            <v>0</v>
          </cell>
          <cell r="P1209">
            <v>0</v>
          </cell>
          <cell r="Q1209">
            <v>0</v>
          </cell>
          <cell r="R1209">
            <v>0</v>
          </cell>
          <cell r="S1209">
            <v>0</v>
          </cell>
          <cell r="T1209">
            <v>7100</v>
          </cell>
          <cell r="U1209">
            <v>0</v>
          </cell>
          <cell r="V1209">
            <v>0</v>
          </cell>
          <cell r="W1209" t="str">
            <v>통내</v>
          </cell>
          <cell r="X1209">
            <v>0.79200000000000004</v>
          </cell>
        </row>
        <row r="1210">
          <cell r="B1210">
            <v>1210</v>
          </cell>
          <cell r="C1210">
            <v>0</v>
          </cell>
          <cell r="D1210" t="str">
            <v>PULL BOX 1,2t (벽면노출)</v>
          </cell>
          <cell r="E1210" t="str">
            <v>400×400×200</v>
          </cell>
          <cell r="F1210" t="str">
            <v>EA</v>
          </cell>
          <cell r="G1210">
            <v>0</v>
          </cell>
          <cell r="H1210">
            <v>0</v>
          </cell>
          <cell r="I1210">
            <v>873</v>
          </cell>
          <cell r="J1210">
            <v>11490</v>
          </cell>
          <cell r="K1210">
            <v>946</v>
          </cell>
          <cell r="L1210">
            <v>11000</v>
          </cell>
          <cell r="M1210">
            <v>0</v>
          </cell>
          <cell r="N1210">
            <v>0</v>
          </cell>
          <cell r="O1210">
            <v>0</v>
          </cell>
          <cell r="P1210">
            <v>0</v>
          </cell>
          <cell r="Q1210">
            <v>0</v>
          </cell>
          <cell r="R1210">
            <v>0</v>
          </cell>
          <cell r="S1210">
            <v>0</v>
          </cell>
          <cell r="T1210">
            <v>11000</v>
          </cell>
          <cell r="U1210">
            <v>0</v>
          </cell>
          <cell r="V1210">
            <v>0</v>
          </cell>
          <cell r="W1210" t="str">
            <v>통내</v>
          </cell>
          <cell r="X1210">
            <v>1.1399999999999999</v>
          </cell>
        </row>
        <row r="1211">
          <cell r="B1211">
            <v>1211</v>
          </cell>
          <cell r="C1211">
            <v>0</v>
          </cell>
          <cell r="D1211" t="str">
            <v>PULL BOX 1,2t (벽면노출)</v>
          </cell>
          <cell r="E1211" t="str">
            <v>500×500×200</v>
          </cell>
          <cell r="F1211" t="str">
            <v>EA</v>
          </cell>
          <cell r="G1211">
            <v>0</v>
          </cell>
          <cell r="H1211">
            <v>0</v>
          </cell>
          <cell r="I1211">
            <v>873</v>
          </cell>
          <cell r="J1211">
            <v>20510</v>
          </cell>
          <cell r="K1211">
            <v>946</v>
          </cell>
          <cell r="L1211">
            <v>19150</v>
          </cell>
          <cell r="M1211">
            <v>0</v>
          </cell>
          <cell r="N1211">
            <v>0</v>
          </cell>
          <cell r="O1211">
            <v>0</v>
          </cell>
          <cell r="P1211">
            <v>0</v>
          </cell>
          <cell r="Q1211">
            <v>0</v>
          </cell>
          <cell r="R1211">
            <v>0</v>
          </cell>
          <cell r="S1211">
            <v>0</v>
          </cell>
          <cell r="T1211">
            <v>19150</v>
          </cell>
          <cell r="U1211">
            <v>0</v>
          </cell>
          <cell r="V1211">
            <v>0</v>
          </cell>
          <cell r="W1211" t="str">
            <v>통내</v>
          </cell>
          <cell r="X1211">
            <v>1.1399999999999999</v>
          </cell>
        </row>
        <row r="1212">
          <cell r="B1212">
            <v>1212</v>
          </cell>
          <cell r="C1212">
            <v>0</v>
          </cell>
          <cell r="D1212" t="str">
            <v>PULL BOX 1,2t (벽면노출)</v>
          </cell>
          <cell r="E1212" t="str">
            <v>300×300×300</v>
          </cell>
          <cell r="F1212" t="str">
            <v>EA</v>
          </cell>
          <cell r="G1212">
            <v>0</v>
          </cell>
          <cell r="H1212">
            <v>0</v>
          </cell>
          <cell r="I1212">
            <v>873</v>
          </cell>
          <cell r="J1212">
            <v>8960</v>
          </cell>
          <cell r="K1212">
            <v>946</v>
          </cell>
          <cell r="L1212">
            <v>8600</v>
          </cell>
          <cell r="M1212">
            <v>0</v>
          </cell>
          <cell r="N1212">
            <v>0</v>
          </cell>
          <cell r="O1212">
            <v>0</v>
          </cell>
          <cell r="P1212">
            <v>0</v>
          </cell>
          <cell r="Q1212">
            <v>0</v>
          </cell>
          <cell r="R1212">
            <v>0</v>
          </cell>
          <cell r="S1212">
            <v>0</v>
          </cell>
          <cell r="T1212">
            <v>8600</v>
          </cell>
          <cell r="U1212">
            <v>0</v>
          </cell>
          <cell r="V1212">
            <v>0</v>
          </cell>
          <cell r="W1212" t="str">
            <v>통내</v>
          </cell>
          <cell r="X1212">
            <v>1.1399999999999999</v>
          </cell>
        </row>
        <row r="1213">
          <cell r="B1213">
            <v>1213</v>
          </cell>
          <cell r="C1213">
            <v>0</v>
          </cell>
          <cell r="D1213" t="str">
            <v>PULL BOX 1,2t (벽면노출)</v>
          </cell>
          <cell r="E1213" t="str">
            <v>400×400×300</v>
          </cell>
          <cell r="F1213" t="str">
            <v>EA</v>
          </cell>
          <cell r="G1213">
            <v>0</v>
          </cell>
          <cell r="H1213">
            <v>0</v>
          </cell>
          <cell r="I1213">
            <v>873</v>
          </cell>
          <cell r="J1213">
            <v>13640</v>
          </cell>
          <cell r="K1213">
            <v>946</v>
          </cell>
          <cell r="L1213">
            <v>13000</v>
          </cell>
          <cell r="M1213">
            <v>0</v>
          </cell>
          <cell r="N1213">
            <v>0</v>
          </cell>
          <cell r="O1213">
            <v>0</v>
          </cell>
          <cell r="P1213">
            <v>0</v>
          </cell>
          <cell r="Q1213">
            <v>0</v>
          </cell>
          <cell r="R1213">
            <v>0</v>
          </cell>
          <cell r="S1213">
            <v>0</v>
          </cell>
          <cell r="T1213">
            <v>13000</v>
          </cell>
          <cell r="U1213">
            <v>0</v>
          </cell>
          <cell r="V1213">
            <v>0</v>
          </cell>
          <cell r="W1213" t="str">
            <v>통내</v>
          </cell>
          <cell r="X1213">
            <v>1.1399999999999999</v>
          </cell>
        </row>
        <row r="1214">
          <cell r="B1214">
            <v>1214</v>
          </cell>
          <cell r="C1214">
            <v>0</v>
          </cell>
          <cell r="D1214" t="str">
            <v>PULL BOX 1,2t (벽면노출)</v>
          </cell>
          <cell r="E1214" t="str">
            <v>500×500×300</v>
          </cell>
          <cell r="F1214" t="str">
            <v>EA</v>
          </cell>
          <cell r="G1214">
            <v>0</v>
          </cell>
          <cell r="H1214">
            <v>0</v>
          </cell>
          <cell r="I1214">
            <v>873</v>
          </cell>
          <cell r="J1214">
            <v>24790</v>
          </cell>
          <cell r="K1214">
            <v>946</v>
          </cell>
          <cell r="L1214">
            <v>23000</v>
          </cell>
          <cell r="M1214">
            <v>0</v>
          </cell>
          <cell r="N1214">
            <v>0</v>
          </cell>
          <cell r="O1214">
            <v>0</v>
          </cell>
          <cell r="P1214">
            <v>0</v>
          </cell>
          <cell r="Q1214">
            <v>0</v>
          </cell>
          <cell r="R1214">
            <v>0</v>
          </cell>
          <cell r="S1214">
            <v>0</v>
          </cell>
          <cell r="T1214">
            <v>23000</v>
          </cell>
          <cell r="U1214">
            <v>0</v>
          </cell>
          <cell r="V1214">
            <v>0</v>
          </cell>
          <cell r="W1214" t="str">
            <v>통내</v>
          </cell>
          <cell r="X1214">
            <v>1.1399999999999999</v>
          </cell>
        </row>
        <row r="1215">
          <cell r="B1215">
            <v>1215</v>
          </cell>
          <cell r="C1215">
            <v>0</v>
          </cell>
          <cell r="D1215" t="str">
            <v>PULL BOX 1,2t (벽면노출)</v>
          </cell>
          <cell r="E1215" t="str">
            <v>600×600×300</v>
          </cell>
          <cell r="F1215" t="str">
            <v>EA</v>
          </cell>
          <cell r="G1215">
            <v>0</v>
          </cell>
          <cell r="H1215">
            <v>0</v>
          </cell>
          <cell r="I1215">
            <v>873</v>
          </cell>
          <cell r="J1215">
            <v>30990</v>
          </cell>
          <cell r="K1215">
            <v>946</v>
          </cell>
          <cell r="L1215">
            <v>28550</v>
          </cell>
          <cell r="M1215">
            <v>0</v>
          </cell>
          <cell r="N1215">
            <v>0</v>
          </cell>
          <cell r="O1215">
            <v>0</v>
          </cell>
          <cell r="P1215">
            <v>0</v>
          </cell>
          <cell r="Q1215">
            <v>0</v>
          </cell>
          <cell r="R1215">
            <v>0</v>
          </cell>
          <cell r="S1215">
            <v>0</v>
          </cell>
          <cell r="T1215">
            <v>28550</v>
          </cell>
          <cell r="U1215">
            <v>0</v>
          </cell>
          <cell r="V1215">
            <v>0</v>
          </cell>
          <cell r="W1215" t="str">
            <v>통내</v>
          </cell>
          <cell r="X1215">
            <v>1.476</v>
          </cell>
        </row>
        <row r="1216">
          <cell r="B1216">
            <v>1216</v>
          </cell>
          <cell r="C1216">
            <v>0</v>
          </cell>
          <cell r="D1216" t="str">
            <v>PULL BOX 1,2t (벽면노출)</v>
          </cell>
          <cell r="E1216" t="str">
            <v>600×600×400</v>
          </cell>
          <cell r="F1216" t="str">
            <v>EA</v>
          </cell>
          <cell r="G1216">
            <v>0</v>
          </cell>
          <cell r="H1216">
            <v>0</v>
          </cell>
          <cell r="I1216">
            <v>873</v>
          </cell>
          <cell r="J1216">
            <v>37190</v>
          </cell>
          <cell r="K1216">
            <v>0</v>
          </cell>
          <cell r="L1216">
            <v>0</v>
          </cell>
          <cell r="M1216">
            <v>0</v>
          </cell>
          <cell r="N1216">
            <v>0</v>
          </cell>
          <cell r="O1216">
            <v>0</v>
          </cell>
          <cell r="P1216">
            <v>0</v>
          </cell>
          <cell r="Q1216">
            <v>0</v>
          </cell>
          <cell r="R1216">
            <v>0</v>
          </cell>
          <cell r="S1216">
            <v>0</v>
          </cell>
          <cell r="T1216">
            <v>37190</v>
          </cell>
          <cell r="U1216">
            <v>0</v>
          </cell>
          <cell r="V1216">
            <v>0</v>
          </cell>
          <cell r="W1216" t="str">
            <v>통내</v>
          </cell>
          <cell r="X1216">
            <v>1.476</v>
          </cell>
        </row>
        <row r="1217">
          <cell r="B1217">
            <v>1217</v>
          </cell>
          <cell r="C1217">
            <v>0</v>
          </cell>
          <cell r="D1217" t="str">
            <v>PULL BOX 1,2t (벽면노출)</v>
          </cell>
          <cell r="E1217" t="str">
            <v>1000×1000×700 (2.3t)</v>
          </cell>
          <cell r="F1217" t="str">
            <v>EA</v>
          </cell>
          <cell r="G1217">
            <v>0</v>
          </cell>
          <cell r="H1217">
            <v>0</v>
          </cell>
          <cell r="I1217">
            <v>0</v>
          </cell>
          <cell r="J1217">
            <v>0</v>
          </cell>
          <cell r="K1217">
            <v>0</v>
          </cell>
          <cell r="L1217">
            <v>0</v>
          </cell>
          <cell r="M1217" t="str">
            <v>봉산(유선견적)</v>
          </cell>
          <cell r="N1217">
            <v>150000</v>
          </cell>
          <cell r="O1217">
            <v>0</v>
          </cell>
          <cell r="P1217">
            <v>0</v>
          </cell>
          <cell r="Q1217">
            <v>0</v>
          </cell>
          <cell r="R1217">
            <v>0</v>
          </cell>
          <cell r="S1217">
            <v>0</v>
          </cell>
          <cell r="T1217">
            <v>150000</v>
          </cell>
          <cell r="U1217">
            <v>0</v>
          </cell>
          <cell r="V1217">
            <v>0</v>
          </cell>
          <cell r="W1217" t="str">
            <v>통내</v>
          </cell>
          <cell r="X1217">
            <v>6.7679999999999998</v>
          </cell>
        </row>
        <row r="1218">
          <cell r="B1218">
            <v>1218</v>
          </cell>
          <cell r="C1218">
            <v>0</v>
          </cell>
          <cell r="D1218">
            <v>0</v>
          </cell>
          <cell r="E1218">
            <v>0</v>
          </cell>
          <cell r="F1218">
            <v>0</v>
          </cell>
          <cell r="G1218">
            <v>0</v>
          </cell>
          <cell r="H1218">
            <v>0</v>
          </cell>
          <cell r="I1218">
            <v>0</v>
          </cell>
          <cell r="J1218">
            <v>0</v>
          </cell>
          <cell r="K1218">
            <v>0</v>
          </cell>
          <cell r="L1218">
            <v>0</v>
          </cell>
          <cell r="M1218">
            <v>0</v>
          </cell>
          <cell r="N1218">
            <v>0</v>
          </cell>
          <cell r="O1218">
            <v>0</v>
          </cell>
          <cell r="P1218">
            <v>0</v>
          </cell>
          <cell r="Q1218">
            <v>0</v>
          </cell>
          <cell r="R1218">
            <v>0</v>
          </cell>
          <cell r="S1218">
            <v>0</v>
          </cell>
          <cell r="T1218" t="str">
            <v/>
          </cell>
          <cell r="U1218">
            <v>0</v>
          </cell>
          <cell r="V1218">
            <v>0</v>
          </cell>
        </row>
        <row r="1219">
          <cell r="B1219">
            <v>1219</v>
          </cell>
          <cell r="C1219">
            <v>0</v>
          </cell>
          <cell r="D1219" t="str">
            <v>System box</v>
          </cell>
          <cell r="E1219" t="str">
            <v>Access Type</v>
          </cell>
          <cell r="F1219" t="str">
            <v>EA</v>
          </cell>
          <cell r="G1219">
            <v>0</v>
          </cell>
          <cell r="H1219">
            <v>0</v>
          </cell>
          <cell r="I1219">
            <v>883</v>
          </cell>
          <cell r="J1219">
            <v>65000</v>
          </cell>
          <cell r="K1219">
            <v>939</v>
          </cell>
          <cell r="L1219">
            <v>65000</v>
          </cell>
          <cell r="M1219">
            <v>0</v>
          </cell>
          <cell r="N1219">
            <v>0</v>
          </cell>
          <cell r="O1219">
            <v>0</v>
          </cell>
          <cell r="P1219">
            <v>0</v>
          </cell>
          <cell r="Q1219">
            <v>0</v>
          </cell>
          <cell r="R1219">
            <v>0</v>
          </cell>
          <cell r="S1219">
            <v>0</v>
          </cell>
          <cell r="T1219">
            <v>65000</v>
          </cell>
          <cell r="U1219">
            <v>0</v>
          </cell>
          <cell r="V1219">
            <v>0</v>
          </cell>
        </row>
        <row r="1220">
          <cell r="B1220">
            <v>1220</v>
          </cell>
          <cell r="C1220">
            <v>0</v>
          </cell>
          <cell r="D1220">
            <v>0</v>
          </cell>
          <cell r="E1220">
            <v>0</v>
          </cell>
          <cell r="F1220">
            <v>0</v>
          </cell>
          <cell r="G1220">
            <v>0</v>
          </cell>
          <cell r="H1220">
            <v>0</v>
          </cell>
          <cell r="I1220">
            <v>0</v>
          </cell>
          <cell r="J1220">
            <v>0</v>
          </cell>
          <cell r="K1220">
            <v>0</v>
          </cell>
          <cell r="L1220">
            <v>0</v>
          </cell>
          <cell r="M1220">
            <v>0</v>
          </cell>
          <cell r="N1220">
            <v>0</v>
          </cell>
          <cell r="O1220">
            <v>0</v>
          </cell>
          <cell r="P1220">
            <v>0</v>
          </cell>
          <cell r="Q1220">
            <v>0</v>
          </cell>
          <cell r="R1220">
            <v>0</v>
          </cell>
          <cell r="S1220">
            <v>0</v>
          </cell>
          <cell r="T1220" t="str">
            <v/>
          </cell>
          <cell r="U1220">
            <v>0</v>
          </cell>
          <cell r="V1220">
            <v>0</v>
          </cell>
        </row>
        <row r="1221">
          <cell r="B1221">
            <v>1221</v>
          </cell>
          <cell r="C1221">
            <v>0</v>
          </cell>
          <cell r="D1221">
            <v>0</v>
          </cell>
          <cell r="E1221">
            <v>0</v>
          </cell>
          <cell r="F1221">
            <v>0</v>
          </cell>
          <cell r="G1221">
            <v>0</v>
          </cell>
          <cell r="H1221">
            <v>0</v>
          </cell>
          <cell r="I1221">
            <v>0</v>
          </cell>
          <cell r="J1221">
            <v>0</v>
          </cell>
          <cell r="K1221">
            <v>0</v>
          </cell>
          <cell r="L1221">
            <v>0</v>
          </cell>
          <cell r="M1221">
            <v>0</v>
          </cell>
          <cell r="N1221">
            <v>0</v>
          </cell>
          <cell r="O1221">
            <v>0</v>
          </cell>
          <cell r="P1221">
            <v>0</v>
          </cell>
          <cell r="Q1221">
            <v>0</v>
          </cell>
          <cell r="R1221">
            <v>0</v>
          </cell>
          <cell r="S1221">
            <v>0</v>
          </cell>
          <cell r="T1221" t="str">
            <v/>
          </cell>
          <cell r="U1221">
            <v>0</v>
          </cell>
          <cell r="V1221">
            <v>0</v>
          </cell>
        </row>
        <row r="1222">
          <cell r="B1222">
            <v>1222</v>
          </cell>
          <cell r="C1222">
            <v>0</v>
          </cell>
          <cell r="D1222">
            <v>0</v>
          </cell>
          <cell r="E1222">
            <v>0</v>
          </cell>
          <cell r="F1222">
            <v>0</v>
          </cell>
          <cell r="G1222">
            <v>0</v>
          </cell>
          <cell r="H1222">
            <v>0</v>
          </cell>
          <cell r="I1222">
            <v>0</v>
          </cell>
          <cell r="J1222">
            <v>0</v>
          </cell>
          <cell r="K1222">
            <v>0</v>
          </cell>
          <cell r="L1222">
            <v>0</v>
          </cell>
          <cell r="M1222">
            <v>0</v>
          </cell>
          <cell r="N1222">
            <v>0</v>
          </cell>
          <cell r="O1222">
            <v>0</v>
          </cell>
          <cell r="P1222">
            <v>0</v>
          </cell>
          <cell r="Q1222">
            <v>0</v>
          </cell>
          <cell r="R1222">
            <v>0</v>
          </cell>
          <cell r="S1222">
            <v>0</v>
          </cell>
          <cell r="T1222" t="str">
            <v/>
          </cell>
          <cell r="U1222">
            <v>0</v>
          </cell>
          <cell r="V1222">
            <v>0</v>
          </cell>
        </row>
        <row r="1223">
          <cell r="B1223">
            <v>1223</v>
          </cell>
          <cell r="C1223">
            <v>0</v>
          </cell>
          <cell r="D1223">
            <v>0</v>
          </cell>
          <cell r="E1223">
            <v>0</v>
          </cell>
          <cell r="F1223">
            <v>0</v>
          </cell>
          <cell r="G1223">
            <v>0</v>
          </cell>
          <cell r="H1223">
            <v>0</v>
          </cell>
          <cell r="I1223">
            <v>0</v>
          </cell>
          <cell r="J1223">
            <v>0</v>
          </cell>
          <cell r="K1223">
            <v>0</v>
          </cell>
          <cell r="L1223">
            <v>0</v>
          </cell>
          <cell r="M1223">
            <v>0</v>
          </cell>
          <cell r="N1223">
            <v>0</v>
          </cell>
          <cell r="O1223">
            <v>0</v>
          </cell>
          <cell r="P1223">
            <v>0</v>
          </cell>
          <cell r="Q1223">
            <v>0</v>
          </cell>
          <cell r="R1223">
            <v>0</v>
          </cell>
          <cell r="S1223">
            <v>0</v>
          </cell>
          <cell r="T1223" t="str">
            <v/>
          </cell>
          <cell r="U1223">
            <v>0</v>
          </cell>
          <cell r="V1223">
            <v>0</v>
          </cell>
        </row>
        <row r="1224">
          <cell r="B1224">
            <v>1224</v>
          </cell>
          <cell r="C1224">
            <v>0</v>
          </cell>
          <cell r="D1224" t="str">
            <v>Outlet Box (천정매입)</v>
          </cell>
          <cell r="E1224" t="str">
            <v>4각 54mm</v>
          </cell>
          <cell r="F1224" t="str">
            <v>EA</v>
          </cell>
          <cell r="G1224">
            <v>0</v>
          </cell>
          <cell r="H1224">
            <v>0</v>
          </cell>
          <cell r="I1224">
            <v>872</v>
          </cell>
          <cell r="J1224">
            <v>832</v>
          </cell>
          <cell r="K1224">
            <v>945</v>
          </cell>
          <cell r="L1224">
            <v>0</v>
          </cell>
          <cell r="M1224">
            <v>0</v>
          </cell>
          <cell r="N1224">
            <v>0</v>
          </cell>
          <cell r="O1224">
            <v>0</v>
          </cell>
          <cell r="P1224">
            <v>0</v>
          </cell>
          <cell r="Q1224">
            <v>0</v>
          </cell>
          <cell r="R1224">
            <v>0</v>
          </cell>
          <cell r="S1224">
            <v>0</v>
          </cell>
          <cell r="T1224">
            <v>832</v>
          </cell>
          <cell r="U1224">
            <v>0</v>
          </cell>
          <cell r="V1224">
            <v>0</v>
          </cell>
          <cell r="W1224" t="str">
            <v>통내</v>
          </cell>
          <cell r="X1224">
            <v>0.2</v>
          </cell>
        </row>
        <row r="1225">
          <cell r="B1225">
            <v>1225</v>
          </cell>
          <cell r="C1225">
            <v>0</v>
          </cell>
          <cell r="D1225" t="str">
            <v>Outlet Box (벽매입)</v>
          </cell>
          <cell r="E1225" t="str">
            <v>4각 54mm</v>
          </cell>
          <cell r="F1225" t="str">
            <v>EA</v>
          </cell>
          <cell r="G1225">
            <v>0</v>
          </cell>
          <cell r="H1225">
            <v>0</v>
          </cell>
          <cell r="I1225">
            <v>872</v>
          </cell>
          <cell r="J1225">
            <v>832</v>
          </cell>
          <cell r="K1225">
            <v>945</v>
          </cell>
          <cell r="L1225">
            <v>0</v>
          </cell>
          <cell r="M1225">
            <v>0</v>
          </cell>
          <cell r="N1225">
            <v>0</v>
          </cell>
          <cell r="O1225">
            <v>0</v>
          </cell>
          <cell r="P1225">
            <v>0</v>
          </cell>
          <cell r="Q1225">
            <v>0</v>
          </cell>
          <cell r="R1225">
            <v>0</v>
          </cell>
          <cell r="S1225">
            <v>0</v>
          </cell>
          <cell r="T1225">
            <v>832</v>
          </cell>
          <cell r="U1225">
            <v>0</v>
          </cell>
          <cell r="V1225">
            <v>0</v>
          </cell>
          <cell r="W1225" t="str">
            <v>통내</v>
          </cell>
          <cell r="X1225">
            <v>0.24</v>
          </cell>
        </row>
        <row r="1226">
          <cell r="B1226">
            <v>1226</v>
          </cell>
          <cell r="C1226">
            <v>0</v>
          </cell>
          <cell r="D1226" t="str">
            <v>Outlet Box (천정매입)</v>
          </cell>
          <cell r="E1226" t="str">
            <v>4각 75mm</v>
          </cell>
          <cell r="F1226" t="str">
            <v>EA</v>
          </cell>
          <cell r="G1226">
            <v>0</v>
          </cell>
          <cell r="H1226">
            <v>0</v>
          </cell>
          <cell r="I1226">
            <v>872</v>
          </cell>
          <cell r="J1226">
            <v>1547</v>
          </cell>
          <cell r="K1226">
            <v>945</v>
          </cell>
          <cell r="L1226">
            <v>0</v>
          </cell>
          <cell r="M1226">
            <v>0</v>
          </cell>
          <cell r="N1226">
            <v>0</v>
          </cell>
          <cell r="O1226">
            <v>0</v>
          </cell>
          <cell r="P1226">
            <v>0</v>
          </cell>
          <cell r="Q1226">
            <v>0</v>
          </cell>
          <cell r="R1226">
            <v>0</v>
          </cell>
          <cell r="S1226">
            <v>0</v>
          </cell>
          <cell r="T1226">
            <v>1547</v>
          </cell>
          <cell r="U1226">
            <v>0</v>
          </cell>
          <cell r="V1226">
            <v>0</v>
          </cell>
          <cell r="W1226" t="str">
            <v>통내</v>
          </cell>
          <cell r="X1226">
            <v>0.2</v>
          </cell>
        </row>
        <row r="1227">
          <cell r="B1227">
            <v>1227</v>
          </cell>
          <cell r="C1227">
            <v>0</v>
          </cell>
          <cell r="D1227" t="str">
            <v>Outlet Box (벽매입)</v>
          </cell>
          <cell r="E1227" t="str">
            <v>4각 75mm</v>
          </cell>
          <cell r="F1227" t="str">
            <v>EA</v>
          </cell>
          <cell r="G1227">
            <v>0</v>
          </cell>
          <cell r="H1227">
            <v>832</v>
          </cell>
          <cell r="I1227">
            <v>872</v>
          </cell>
          <cell r="J1227">
            <v>1547</v>
          </cell>
          <cell r="K1227">
            <v>945</v>
          </cell>
          <cell r="L1227">
            <v>0</v>
          </cell>
          <cell r="M1227">
            <v>0</v>
          </cell>
          <cell r="N1227">
            <v>0</v>
          </cell>
          <cell r="O1227">
            <v>0</v>
          </cell>
          <cell r="P1227">
            <v>0</v>
          </cell>
          <cell r="Q1227">
            <v>0</v>
          </cell>
          <cell r="R1227">
            <v>0</v>
          </cell>
          <cell r="S1227">
            <v>0</v>
          </cell>
          <cell r="T1227">
            <v>832</v>
          </cell>
          <cell r="U1227">
            <v>0</v>
          </cell>
          <cell r="V1227">
            <v>0</v>
          </cell>
          <cell r="W1227" t="str">
            <v>통내</v>
          </cell>
          <cell r="X1227">
            <v>0.24</v>
          </cell>
        </row>
        <row r="1228">
          <cell r="B1228">
            <v>1228</v>
          </cell>
          <cell r="C1228">
            <v>0</v>
          </cell>
          <cell r="D1228" t="str">
            <v>Outlet Box (천정매입)</v>
          </cell>
          <cell r="E1228" t="str">
            <v xml:space="preserve">  8 각 54mm</v>
          </cell>
          <cell r="F1228" t="str">
            <v>EA</v>
          </cell>
          <cell r="G1228">
            <v>0</v>
          </cell>
          <cell r="H1228">
            <v>0</v>
          </cell>
          <cell r="I1228">
            <v>872</v>
          </cell>
          <cell r="J1228">
            <v>714</v>
          </cell>
          <cell r="K1228">
            <v>945</v>
          </cell>
          <cell r="L1228">
            <v>600</v>
          </cell>
          <cell r="M1228">
            <v>0</v>
          </cell>
          <cell r="N1228">
            <v>0</v>
          </cell>
          <cell r="O1228">
            <v>0</v>
          </cell>
          <cell r="P1228">
            <v>0</v>
          </cell>
          <cell r="Q1228">
            <v>0</v>
          </cell>
          <cell r="R1228">
            <v>0</v>
          </cell>
          <cell r="S1228">
            <v>0</v>
          </cell>
          <cell r="T1228">
            <v>600</v>
          </cell>
          <cell r="U1228">
            <v>0</v>
          </cell>
          <cell r="V1228">
            <v>0</v>
          </cell>
          <cell r="W1228" t="str">
            <v>통내</v>
          </cell>
          <cell r="X1228">
            <v>0.2</v>
          </cell>
        </row>
        <row r="1229">
          <cell r="B1229">
            <v>1229</v>
          </cell>
          <cell r="C1229">
            <v>0</v>
          </cell>
          <cell r="D1229" t="str">
            <v>Outlet Box (벽매입)</v>
          </cell>
          <cell r="E1229" t="str">
            <v xml:space="preserve">  8 각 54mm</v>
          </cell>
          <cell r="F1229" t="str">
            <v>EA</v>
          </cell>
          <cell r="G1229">
            <v>0</v>
          </cell>
          <cell r="H1229">
            <v>0</v>
          </cell>
          <cell r="I1229">
            <v>872</v>
          </cell>
          <cell r="J1229">
            <v>714</v>
          </cell>
          <cell r="K1229">
            <v>945</v>
          </cell>
          <cell r="L1229">
            <v>600</v>
          </cell>
          <cell r="M1229">
            <v>0</v>
          </cell>
          <cell r="N1229">
            <v>0</v>
          </cell>
          <cell r="O1229">
            <v>0</v>
          </cell>
          <cell r="P1229">
            <v>0</v>
          </cell>
          <cell r="Q1229">
            <v>0</v>
          </cell>
          <cell r="R1229">
            <v>0</v>
          </cell>
          <cell r="S1229">
            <v>0</v>
          </cell>
          <cell r="T1229">
            <v>600</v>
          </cell>
          <cell r="U1229">
            <v>0</v>
          </cell>
          <cell r="V1229">
            <v>0</v>
          </cell>
          <cell r="W1229" t="str">
            <v>통내</v>
          </cell>
          <cell r="X1229">
            <v>0.24</v>
          </cell>
        </row>
        <row r="1230">
          <cell r="B1230">
            <v>1230</v>
          </cell>
          <cell r="C1230">
            <v>0</v>
          </cell>
          <cell r="D1230" t="str">
            <v>Outlet Box (벽매입)</v>
          </cell>
          <cell r="E1230" t="str">
            <v>SW 54mm 1개용</v>
          </cell>
          <cell r="F1230" t="str">
            <v>EA</v>
          </cell>
          <cell r="G1230">
            <v>0</v>
          </cell>
          <cell r="H1230">
            <v>0</v>
          </cell>
          <cell r="I1230">
            <v>872</v>
          </cell>
          <cell r="J1230">
            <v>668</v>
          </cell>
          <cell r="K1230">
            <v>945</v>
          </cell>
          <cell r="L1230">
            <v>550</v>
          </cell>
          <cell r="M1230">
            <v>0</v>
          </cell>
          <cell r="N1230">
            <v>0</v>
          </cell>
          <cell r="O1230">
            <v>0</v>
          </cell>
          <cell r="P1230">
            <v>0</v>
          </cell>
          <cell r="Q1230">
            <v>0</v>
          </cell>
          <cell r="R1230">
            <v>0</v>
          </cell>
          <cell r="S1230">
            <v>0</v>
          </cell>
          <cell r="T1230">
            <v>550</v>
          </cell>
          <cell r="U1230">
            <v>0</v>
          </cell>
          <cell r="V1230">
            <v>0</v>
          </cell>
          <cell r="W1230" t="str">
            <v>통내</v>
          </cell>
          <cell r="X1230">
            <v>0.24</v>
          </cell>
        </row>
        <row r="1231">
          <cell r="B1231">
            <v>1231</v>
          </cell>
          <cell r="C1231">
            <v>0</v>
          </cell>
          <cell r="D1231" t="str">
            <v>Outlet Box (벽매입)</v>
          </cell>
          <cell r="E1231" t="str">
            <v>SW 54mm 2개용</v>
          </cell>
          <cell r="F1231" t="str">
            <v>EA</v>
          </cell>
          <cell r="G1231">
            <v>0</v>
          </cell>
          <cell r="H1231">
            <v>0</v>
          </cell>
          <cell r="I1231">
            <v>872</v>
          </cell>
          <cell r="J1231">
            <v>701</v>
          </cell>
          <cell r="K1231">
            <v>945</v>
          </cell>
          <cell r="L1231">
            <v>700</v>
          </cell>
          <cell r="M1231">
            <v>0</v>
          </cell>
          <cell r="N1231">
            <v>0</v>
          </cell>
          <cell r="O1231">
            <v>0</v>
          </cell>
          <cell r="P1231">
            <v>0</v>
          </cell>
          <cell r="Q1231">
            <v>0</v>
          </cell>
          <cell r="R1231">
            <v>0</v>
          </cell>
          <cell r="S1231">
            <v>0</v>
          </cell>
          <cell r="T1231">
            <v>700</v>
          </cell>
          <cell r="U1231">
            <v>0</v>
          </cell>
          <cell r="V1231">
            <v>0</v>
          </cell>
          <cell r="W1231" t="str">
            <v>통내</v>
          </cell>
          <cell r="X1231">
            <v>0.2</v>
          </cell>
        </row>
        <row r="1232">
          <cell r="B1232">
            <v>1232</v>
          </cell>
          <cell r="C1232">
            <v>0</v>
          </cell>
          <cell r="D1232">
            <v>0</v>
          </cell>
          <cell r="E1232">
            <v>0</v>
          </cell>
          <cell r="F1232">
            <v>0</v>
          </cell>
          <cell r="G1232">
            <v>0</v>
          </cell>
          <cell r="H1232">
            <v>0</v>
          </cell>
          <cell r="I1232">
            <v>0</v>
          </cell>
          <cell r="J1232">
            <v>0</v>
          </cell>
          <cell r="K1232">
            <v>0</v>
          </cell>
          <cell r="L1232">
            <v>0</v>
          </cell>
          <cell r="M1232">
            <v>0</v>
          </cell>
          <cell r="N1232">
            <v>0</v>
          </cell>
          <cell r="O1232">
            <v>0</v>
          </cell>
          <cell r="P1232">
            <v>0</v>
          </cell>
          <cell r="Q1232">
            <v>0</v>
          </cell>
          <cell r="R1232">
            <v>0</v>
          </cell>
          <cell r="S1232">
            <v>0</v>
          </cell>
          <cell r="T1232" t="str">
            <v/>
          </cell>
          <cell r="U1232">
            <v>0</v>
          </cell>
          <cell r="V1232">
            <v>0</v>
          </cell>
        </row>
        <row r="1233">
          <cell r="B1233">
            <v>1233</v>
          </cell>
          <cell r="C1233">
            <v>0</v>
          </cell>
          <cell r="D1233" t="str">
            <v>박스카바</v>
          </cell>
          <cell r="E1233" t="str">
            <v>4각</v>
          </cell>
          <cell r="F1233" t="str">
            <v>EA</v>
          </cell>
          <cell r="G1233">
            <v>0</v>
          </cell>
          <cell r="H1233">
            <v>0</v>
          </cell>
          <cell r="I1233">
            <v>876</v>
          </cell>
          <cell r="J1233">
            <v>356</v>
          </cell>
          <cell r="K1233">
            <v>945</v>
          </cell>
          <cell r="L1233">
            <v>220</v>
          </cell>
          <cell r="M1233">
            <v>0</v>
          </cell>
          <cell r="N1233">
            <v>0</v>
          </cell>
          <cell r="O1233">
            <v>0</v>
          </cell>
          <cell r="P1233">
            <v>0</v>
          </cell>
          <cell r="Q1233">
            <v>0</v>
          </cell>
          <cell r="R1233">
            <v>0</v>
          </cell>
          <cell r="S1233">
            <v>0</v>
          </cell>
          <cell r="T1233">
            <v>220</v>
          </cell>
          <cell r="U1233">
            <v>0</v>
          </cell>
          <cell r="V1233">
            <v>0</v>
          </cell>
          <cell r="W1233" t="str">
            <v>통내</v>
          </cell>
          <cell r="X1233">
            <v>0.03</v>
          </cell>
        </row>
        <row r="1234">
          <cell r="B1234">
            <v>1234</v>
          </cell>
          <cell r="C1234">
            <v>0</v>
          </cell>
          <cell r="D1234" t="str">
            <v>박스카바</v>
          </cell>
          <cell r="E1234" t="str">
            <v>8각</v>
          </cell>
          <cell r="F1234" t="str">
            <v>EA</v>
          </cell>
          <cell r="G1234">
            <v>0</v>
          </cell>
          <cell r="H1234">
            <v>0</v>
          </cell>
          <cell r="I1234">
            <v>876</v>
          </cell>
          <cell r="J1234">
            <v>356</v>
          </cell>
          <cell r="K1234">
            <v>945</v>
          </cell>
          <cell r="L1234">
            <v>220</v>
          </cell>
          <cell r="M1234">
            <v>0</v>
          </cell>
          <cell r="N1234">
            <v>0</v>
          </cell>
          <cell r="O1234">
            <v>0</v>
          </cell>
          <cell r="P1234">
            <v>0</v>
          </cell>
          <cell r="Q1234">
            <v>0</v>
          </cell>
          <cell r="R1234">
            <v>0</v>
          </cell>
          <cell r="S1234">
            <v>0</v>
          </cell>
          <cell r="T1234">
            <v>220</v>
          </cell>
          <cell r="U1234">
            <v>0</v>
          </cell>
          <cell r="V1234">
            <v>0</v>
          </cell>
          <cell r="W1234" t="str">
            <v>통내</v>
          </cell>
          <cell r="X1234">
            <v>0.03</v>
          </cell>
        </row>
        <row r="1235">
          <cell r="B1235">
            <v>1235</v>
          </cell>
          <cell r="C1235">
            <v>0</v>
          </cell>
          <cell r="D1235" t="str">
            <v>BOX COVER</v>
          </cell>
          <cell r="E1235" t="str">
            <v>4각 오목</v>
          </cell>
          <cell r="F1235" t="str">
            <v>EA</v>
          </cell>
          <cell r="G1235">
            <v>0</v>
          </cell>
          <cell r="H1235">
            <v>0</v>
          </cell>
          <cell r="I1235">
            <v>876</v>
          </cell>
          <cell r="J1235">
            <v>443</v>
          </cell>
          <cell r="K1235">
            <v>945</v>
          </cell>
          <cell r="L1235">
            <v>290</v>
          </cell>
          <cell r="M1235">
            <v>0</v>
          </cell>
          <cell r="N1235">
            <v>0</v>
          </cell>
          <cell r="O1235">
            <v>0</v>
          </cell>
          <cell r="P1235">
            <v>0</v>
          </cell>
          <cell r="Q1235">
            <v>0</v>
          </cell>
          <cell r="R1235">
            <v>0</v>
          </cell>
          <cell r="S1235">
            <v>0</v>
          </cell>
          <cell r="T1235">
            <v>290</v>
          </cell>
          <cell r="U1235">
            <v>0</v>
          </cell>
          <cell r="V1235">
            <v>0</v>
          </cell>
        </row>
        <row r="1236">
          <cell r="B1236">
            <v>1236</v>
          </cell>
          <cell r="C1236">
            <v>0</v>
          </cell>
          <cell r="D1236" t="str">
            <v>PVC  Outlet Box</v>
          </cell>
          <cell r="E1236" t="str">
            <v xml:space="preserve">  8 각</v>
          </cell>
          <cell r="F1236" t="str">
            <v>EA</v>
          </cell>
          <cell r="G1236">
            <v>0</v>
          </cell>
          <cell r="H1236">
            <v>0</v>
          </cell>
          <cell r="I1236">
            <v>0</v>
          </cell>
          <cell r="J1236">
            <v>0</v>
          </cell>
          <cell r="K1236">
            <v>0</v>
          </cell>
          <cell r="L1236">
            <v>0</v>
          </cell>
          <cell r="M1236">
            <v>0</v>
          </cell>
          <cell r="N1236">
            <v>0</v>
          </cell>
          <cell r="O1236">
            <v>0</v>
          </cell>
          <cell r="P1236">
            <v>0</v>
          </cell>
          <cell r="Q1236">
            <v>0</v>
          </cell>
          <cell r="R1236">
            <v>0</v>
          </cell>
          <cell r="S1236">
            <v>0</v>
          </cell>
          <cell r="T1236">
            <v>0</v>
          </cell>
          <cell r="U1236">
            <v>0</v>
          </cell>
          <cell r="V1236">
            <v>0</v>
          </cell>
          <cell r="W1236" t="str">
            <v>통내</v>
          </cell>
          <cell r="X1236">
            <v>0.12</v>
          </cell>
        </row>
        <row r="1237">
          <cell r="B1237">
            <v>1237</v>
          </cell>
          <cell r="C1237">
            <v>0</v>
          </cell>
          <cell r="D1237" t="str">
            <v>PVC  Outlet Box</v>
          </cell>
          <cell r="E1237" t="str">
            <v xml:space="preserve">  4 각</v>
          </cell>
          <cell r="F1237" t="str">
            <v>EA</v>
          </cell>
          <cell r="G1237">
            <v>0</v>
          </cell>
          <cell r="H1237">
            <v>0</v>
          </cell>
          <cell r="I1237">
            <v>876</v>
          </cell>
          <cell r="J1237">
            <v>762</v>
          </cell>
          <cell r="K1237">
            <v>932</v>
          </cell>
          <cell r="L1237">
            <v>600</v>
          </cell>
          <cell r="M1237">
            <v>0</v>
          </cell>
          <cell r="N1237">
            <v>0</v>
          </cell>
          <cell r="O1237">
            <v>0</v>
          </cell>
          <cell r="P1237">
            <v>0</v>
          </cell>
          <cell r="Q1237">
            <v>0</v>
          </cell>
          <cell r="R1237">
            <v>0</v>
          </cell>
          <cell r="S1237">
            <v>0</v>
          </cell>
          <cell r="T1237">
            <v>600</v>
          </cell>
          <cell r="U1237">
            <v>0</v>
          </cell>
          <cell r="V1237">
            <v>0</v>
          </cell>
          <cell r="W1237" t="str">
            <v>통내</v>
          </cell>
          <cell r="X1237">
            <v>0.12</v>
          </cell>
        </row>
        <row r="1238">
          <cell r="B1238">
            <v>1238</v>
          </cell>
          <cell r="C1238">
            <v>0</v>
          </cell>
          <cell r="D1238">
            <v>0</v>
          </cell>
          <cell r="E1238">
            <v>0</v>
          </cell>
          <cell r="F1238">
            <v>0</v>
          </cell>
          <cell r="G1238">
            <v>0</v>
          </cell>
          <cell r="H1238">
            <v>0</v>
          </cell>
          <cell r="I1238">
            <v>0</v>
          </cell>
          <cell r="J1238">
            <v>0</v>
          </cell>
          <cell r="K1238">
            <v>0</v>
          </cell>
          <cell r="L1238">
            <v>0</v>
          </cell>
          <cell r="M1238">
            <v>0</v>
          </cell>
          <cell r="N1238">
            <v>0</v>
          </cell>
          <cell r="O1238">
            <v>0</v>
          </cell>
          <cell r="P1238">
            <v>0</v>
          </cell>
          <cell r="Q1238">
            <v>0</v>
          </cell>
          <cell r="R1238">
            <v>0</v>
          </cell>
          <cell r="S1238">
            <v>0</v>
          </cell>
          <cell r="T1238" t="str">
            <v/>
          </cell>
          <cell r="U1238">
            <v>0</v>
          </cell>
          <cell r="V1238">
            <v>0</v>
          </cell>
        </row>
        <row r="1239">
          <cell r="B1239">
            <v>1239</v>
          </cell>
          <cell r="C1239">
            <v>0</v>
          </cell>
          <cell r="D1239">
            <v>0</v>
          </cell>
          <cell r="E1239">
            <v>0</v>
          </cell>
          <cell r="F1239">
            <v>0</v>
          </cell>
          <cell r="G1239">
            <v>0</v>
          </cell>
          <cell r="H1239">
            <v>0</v>
          </cell>
          <cell r="I1239">
            <v>0</v>
          </cell>
          <cell r="J1239">
            <v>0</v>
          </cell>
          <cell r="K1239">
            <v>0</v>
          </cell>
          <cell r="L1239">
            <v>0</v>
          </cell>
          <cell r="M1239">
            <v>0</v>
          </cell>
          <cell r="N1239">
            <v>0</v>
          </cell>
          <cell r="O1239">
            <v>0</v>
          </cell>
          <cell r="P1239">
            <v>0</v>
          </cell>
          <cell r="Q1239">
            <v>0</v>
          </cell>
          <cell r="R1239">
            <v>0</v>
          </cell>
          <cell r="S1239">
            <v>0</v>
          </cell>
          <cell r="T1239" t="str">
            <v/>
          </cell>
          <cell r="U1239">
            <v>0</v>
          </cell>
          <cell r="V1239">
            <v>0</v>
          </cell>
        </row>
        <row r="1240">
          <cell r="B1240">
            <v>1240</v>
          </cell>
          <cell r="C1240">
            <v>0</v>
          </cell>
          <cell r="D1240" t="str">
            <v>노출박스</v>
          </cell>
          <cell r="E1240" t="str">
            <v>16C 1방출</v>
          </cell>
          <cell r="F1240" t="str">
            <v>EA</v>
          </cell>
          <cell r="G1240">
            <v>0</v>
          </cell>
          <cell r="H1240">
            <v>0</v>
          </cell>
          <cell r="I1240">
            <v>0</v>
          </cell>
          <cell r="J1240">
            <v>0</v>
          </cell>
          <cell r="K1240">
            <v>0</v>
          </cell>
          <cell r="L1240">
            <v>0</v>
          </cell>
          <cell r="M1240">
            <v>0</v>
          </cell>
          <cell r="N1240">
            <v>0</v>
          </cell>
          <cell r="O1240">
            <v>0</v>
          </cell>
          <cell r="P1240">
            <v>0</v>
          </cell>
          <cell r="Q1240">
            <v>0</v>
          </cell>
          <cell r="R1240">
            <v>0</v>
          </cell>
          <cell r="S1240">
            <v>0</v>
          </cell>
          <cell r="T1240">
            <v>0</v>
          </cell>
          <cell r="U1240">
            <v>0</v>
          </cell>
          <cell r="V1240">
            <v>0</v>
          </cell>
          <cell r="W1240" t="str">
            <v>내선</v>
          </cell>
          <cell r="X1240">
            <v>0.28999999999999998</v>
          </cell>
        </row>
        <row r="1241">
          <cell r="B1241">
            <v>1241</v>
          </cell>
          <cell r="C1241">
            <v>0</v>
          </cell>
          <cell r="D1241" t="str">
            <v>노출박스</v>
          </cell>
          <cell r="E1241" t="str">
            <v>16C 2방출</v>
          </cell>
          <cell r="F1241" t="str">
            <v>EA</v>
          </cell>
          <cell r="G1241">
            <v>0</v>
          </cell>
          <cell r="H1241">
            <v>0</v>
          </cell>
          <cell r="I1241">
            <v>0</v>
          </cell>
          <cell r="J1241">
            <v>0</v>
          </cell>
          <cell r="K1241">
            <v>0</v>
          </cell>
          <cell r="L1241">
            <v>0</v>
          </cell>
          <cell r="M1241">
            <v>0</v>
          </cell>
          <cell r="N1241">
            <v>0</v>
          </cell>
          <cell r="O1241">
            <v>0</v>
          </cell>
          <cell r="P1241">
            <v>0</v>
          </cell>
          <cell r="Q1241">
            <v>0</v>
          </cell>
          <cell r="R1241">
            <v>0</v>
          </cell>
          <cell r="S1241">
            <v>0</v>
          </cell>
          <cell r="T1241">
            <v>0</v>
          </cell>
          <cell r="U1241">
            <v>0</v>
          </cell>
          <cell r="V1241">
            <v>0</v>
          </cell>
          <cell r="W1241" t="str">
            <v>내선</v>
          </cell>
          <cell r="X1241">
            <v>0.28999999999999998</v>
          </cell>
        </row>
        <row r="1242">
          <cell r="B1242">
            <v>1242</v>
          </cell>
          <cell r="C1242">
            <v>0</v>
          </cell>
          <cell r="D1242" t="str">
            <v>노출박스</v>
          </cell>
          <cell r="E1242" t="str">
            <v>22C 1방출</v>
          </cell>
          <cell r="F1242" t="str">
            <v>EA</v>
          </cell>
          <cell r="G1242">
            <v>0</v>
          </cell>
          <cell r="H1242">
            <v>0</v>
          </cell>
          <cell r="I1242">
            <v>0</v>
          </cell>
          <cell r="J1242">
            <v>0</v>
          </cell>
          <cell r="K1242">
            <v>0</v>
          </cell>
          <cell r="L1242">
            <v>0</v>
          </cell>
          <cell r="M1242">
            <v>0</v>
          </cell>
          <cell r="N1242">
            <v>0</v>
          </cell>
          <cell r="O1242">
            <v>0</v>
          </cell>
          <cell r="P1242">
            <v>0</v>
          </cell>
          <cell r="Q1242">
            <v>0</v>
          </cell>
          <cell r="R1242">
            <v>0</v>
          </cell>
          <cell r="S1242">
            <v>0</v>
          </cell>
          <cell r="T1242">
            <v>0</v>
          </cell>
          <cell r="U1242">
            <v>0</v>
          </cell>
          <cell r="V1242">
            <v>0</v>
          </cell>
          <cell r="W1242" t="str">
            <v>내선</v>
          </cell>
          <cell r="X1242">
            <v>0.28999999999999998</v>
          </cell>
        </row>
        <row r="1243">
          <cell r="B1243">
            <v>1243</v>
          </cell>
          <cell r="C1243">
            <v>0</v>
          </cell>
          <cell r="D1243" t="str">
            <v>노출박스</v>
          </cell>
          <cell r="E1243" t="str">
            <v>22C 2방출</v>
          </cell>
          <cell r="F1243" t="str">
            <v>EA</v>
          </cell>
          <cell r="G1243">
            <v>0</v>
          </cell>
          <cell r="H1243">
            <v>0</v>
          </cell>
          <cell r="I1243">
            <v>0</v>
          </cell>
          <cell r="J1243">
            <v>0</v>
          </cell>
          <cell r="K1243">
            <v>0</v>
          </cell>
          <cell r="L1243">
            <v>0</v>
          </cell>
          <cell r="M1243">
            <v>0</v>
          </cell>
          <cell r="N1243">
            <v>0</v>
          </cell>
          <cell r="O1243">
            <v>0</v>
          </cell>
          <cell r="P1243">
            <v>0</v>
          </cell>
          <cell r="Q1243">
            <v>0</v>
          </cell>
          <cell r="R1243">
            <v>0</v>
          </cell>
          <cell r="S1243">
            <v>0</v>
          </cell>
          <cell r="T1243">
            <v>0</v>
          </cell>
          <cell r="U1243">
            <v>0</v>
          </cell>
          <cell r="V1243">
            <v>0</v>
          </cell>
          <cell r="W1243" t="str">
            <v>내선</v>
          </cell>
          <cell r="X1243">
            <v>0.28999999999999998</v>
          </cell>
        </row>
        <row r="1244">
          <cell r="B1244">
            <v>1244</v>
          </cell>
          <cell r="C1244">
            <v>0</v>
          </cell>
          <cell r="D1244" t="str">
            <v>노출박스</v>
          </cell>
          <cell r="E1244" t="str">
            <v>28C 1방출</v>
          </cell>
          <cell r="F1244" t="str">
            <v>EA</v>
          </cell>
          <cell r="G1244">
            <v>0</v>
          </cell>
          <cell r="H1244">
            <v>0</v>
          </cell>
          <cell r="I1244">
            <v>0</v>
          </cell>
          <cell r="J1244">
            <v>0</v>
          </cell>
          <cell r="K1244">
            <v>0</v>
          </cell>
          <cell r="L1244">
            <v>0</v>
          </cell>
          <cell r="M1244">
            <v>0</v>
          </cell>
          <cell r="N1244">
            <v>0</v>
          </cell>
          <cell r="O1244">
            <v>0</v>
          </cell>
          <cell r="P1244">
            <v>0</v>
          </cell>
          <cell r="Q1244">
            <v>0</v>
          </cell>
          <cell r="R1244">
            <v>0</v>
          </cell>
          <cell r="S1244">
            <v>0</v>
          </cell>
          <cell r="T1244">
            <v>0</v>
          </cell>
          <cell r="U1244">
            <v>0</v>
          </cell>
          <cell r="V1244">
            <v>0</v>
          </cell>
          <cell r="W1244" t="str">
            <v>내선</v>
          </cell>
          <cell r="X1244">
            <v>0.28999999999999998</v>
          </cell>
        </row>
        <row r="1245">
          <cell r="B1245">
            <v>1245</v>
          </cell>
          <cell r="C1245">
            <v>0</v>
          </cell>
          <cell r="D1245" t="str">
            <v>노출박스</v>
          </cell>
          <cell r="E1245" t="str">
            <v>28C 2방출</v>
          </cell>
          <cell r="F1245" t="str">
            <v>EA</v>
          </cell>
          <cell r="G1245">
            <v>0</v>
          </cell>
          <cell r="H1245">
            <v>0</v>
          </cell>
          <cell r="I1245">
            <v>0</v>
          </cell>
          <cell r="J1245">
            <v>0</v>
          </cell>
          <cell r="K1245">
            <v>0</v>
          </cell>
          <cell r="L1245">
            <v>0</v>
          </cell>
          <cell r="M1245">
            <v>0</v>
          </cell>
          <cell r="N1245">
            <v>0</v>
          </cell>
          <cell r="O1245">
            <v>0</v>
          </cell>
          <cell r="P1245">
            <v>0</v>
          </cell>
          <cell r="Q1245">
            <v>0</v>
          </cell>
          <cell r="R1245">
            <v>0</v>
          </cell>
          <cell r="S1245">
            <v>0</v>
          </cell>
          <cell r="T1245">
            <v>0</v>
          </cell>
          <cell r="U1245">
            <v>0</v>
          </cell>
          <cell r="V1245">
            <v>0</v>
          </cell>
          <cell r="W1245" t="str">
            <v>내선</v>
          </cell>
          <cell r="X1245">
            <v>0.28999999999999998</v>
          </cell>
        </row>
        <row r="1246">
          <cell r="B1246">
            <v>1246</v>
          </cell>
          <cell r="C1246">
            <v>0</v>
          </cell>
          <cell r="D1246">
            <v>0</v>
          </cell>
          <cell r="E1246">
            <v>0</v>
          </cell>
          <cell r="F1246">
            <v>0</v>
          </cell>
          <cell r="G1246">
            <v>0</v>
          </cell>
          <cell r="H1246">
            <v>0</v>
          </cell>
          <cell r="I1246">
            <v>0</v>
          </cell>
          <cell r="J1246">
            <v>0</v>
          </cell>
          <cell r="K1246">
            <v>0</v>
          </cell>
          <cell r="L1246">
            <v>0</v>
          </cell>
          <cell r="M1246">
            <v>0</v>
          </cell>
          <cell r="N1246">
            <v>0</v>
          </cell>
          <cell r="O1246">
            <v>0</v>
          </cell>
          <cell r="P1246">
            <v>0</v>
          </cell>
          <cell r="Q1246">
            <v>0</v>
          </cell>
          <cell r="R1246">
            <v>0</v>
          </cell>
          <cell r="S1246">
            <v>0</v>
          </cell>
          <cell r="T1246" t="str">
            <v/>
          </cell>
          <cell r="U1246">
            <v>0</v>
          </cell>
          <cell r="V1246">
            <v>0</v>
          </cell>
        </row>
        <row r="1247">
          <cell r="B1247">
            <v>1247</v>
          </cell>
          <cell r="C1247">
            <v>0</v>
          </cell>
          <cell r="D1247">
            <v>0</v>
          </cell>
          <cell r="E1247">
            <v>0</v>
          </cell>
          <cell r="F1247">
            <v>0</v>
          </cell>
          <cell r="G1247">
            <v>0</v>
          </cell>
          <cell r="H1247">
            <v>0</v>
          </cell>
          <cell r="I1247">
            <v>0</v>
          </cell>
          <cell r="J1247">
            <v>0</v>
          </cell>
          <cell r="K1247">
            <v>0</v>
          </cell>
          <cell r="L1247">
            <v>0</v>
          </cell>
          <cell r="M1247">
            <v>0</v>
          </cell>
          <cell r="N1247">
            <v>0</v>
          </cell>
          <cell r="O1247">
            <v>0</v>
          </cell>
          <cell r="P1247">
            <v>0</v>
          </cell>
          <cell r="Q1247">
            <v>0</v>
          </cell>
          <cell r="R1247">
            <v>0</v>
          </cell>
          <cell r="S1247">
            <v>0</v>
          </cell>
          <cell r="T1247" t="str">
            <v/>
          </cell>
          <cell r="U1247">
            <v>0</v>
          </cell>
          <cell r="V1247">
            <v>0</v>
          </cell>
        </row>
        <row r="1248">
          <cell r="B1248">
            <v>1248</v>
          </cell>
          <cell r="C1248">
            <v>0</v>
          </cell>
          <cell r="D1248">
            <v>0</v>
          </cell>
          <cell r="E1248">
            <v>0</v>
          </cell>
          <cell r="F1248">
            <v>0</v>
          </cell>
          <cell r="G1248">
            <v>0</v>
          </cell>
          <cell r="H1248">
            <v>0</v>
          </cell>
          <cell r="I1248">
            <v>0</v>
          </cell>
          <cell r="J1248">
            <v>0</v>
          </cell>
          <cell r="K1248">
            <v>0</v>
          </cell>
          <cell r="L1248">
            <v>0</v>
          </cell>
          <cell r="M1248">
            <v>0</v>
          </cell>
          <cell r="N1248">
            <v>0</v>
          </cell>
          <cell r="O1248">
            <v>0</v>
          </cell>
          <cell r="P1248">
            <v>0</v>
          </cell>
          <cell r="Q1248">
            <v>0</v>
          </cell>
          <cell r="R1248">
            <v>0</v>
          </cell>
          <cell r="S1248">
            <v>0</v>
          </cell>
          <cell r="T1248" t="str">
            <v/>
          </cell>
          <cell r="U1248">
            <v>0</v>
          </cell>
          <cell r="V1248">
            <v>0</v>
          </cell>
        </row>
        <row r="1249">
          <cell r="B1249">
            <v>1249</v>
          </cell>
          <cell r="C1249">
            <v>0</v>
          </cell>
          <cell r="D1249" t="str">
            <v>등기구 보강대 1m</v>
          </cell>
          <cell r="E1249" t="str">
            <v>스프링형 M바표준</v>
          </cell>
          <cell r="F1249" t="str">
            <v>SET</v>
          </cell>
          <cell r="G1249">
            <v>0</v>
          </cell>
          <cell r="H1249">
            <v>0</v>
          </cell>
          <cell r="I1249">
            <v>0</v>
          </cell>
          <cell r="J1249">
            <v>0</v>
          </cell>
          <cell r="K1249">
            <v>0</v>
          </cell>
          <cell r="L1249">
            <v>0</v>
          </cell>
          <cell r="M1249">
            <v>0</v>
          </cell>
          <cell r="N1249">
            <v>0</v>
          </cell>
          <cell r="O1249">
            <v>0</v>
          </cell>
          <cell r="P1249">
            <v>0</v>
          </cell>
          <cell r="Q1249">
            <v>0</v>
          </cell>
          <cell r="R1249">
            <v>0</v>
          </cell>
          <cell r="S1249">
            <v>0</v>
          </cell>
          <cell r="T1249">
            <v>0</v>
          </cell>
          <cell r="U1249">
            <v>0</v>
          </cell>
          <cell r="V1249">
            <v>0</v>
          </cell>
          <cell r="W1249" t="str">
            <v>내선</v>
          </cell>
          <cell r="X1249">
            <v>0.24</v>
          </cell>
          <cell r="Y1249" t="str">
            <v>보인</v>
          </cell>
          <cell r="Z1249">
            <v>0.10799999999999998</v>
          </cell>
        </row>
        <row r="1250">
          <cell r="B1250">
            <v>1250</v>
          </cell>
          <cell r="C1250">
            <v>0</v>
          </cell>
          <cell r="D1250" t="str">
            <v>등기구 보강대 1m</v>
          </cell>
          <cell r="E1250" t="str">
            <v>스프링형 T바표준</v>
          </cell>
          <cell r="F1250" t="str">
            <v>SET</v>
          </cell>
          <cell r="G1250">
            <v>0</v>
          </cell>
          <cell r="H1250">
            <v>0</v>
          </cell>
          <cell r="I1250">
            <v>0</v>
          </cell>
          <cell r="J1250">
            <v>0</v>
          </cell>
          <cell r="K1250">
            <v>0</v>
          </cell>
          <cell r="L1250">
            <v>0</v>
          </cell>
          <cell r="M1250">
            <v>0</v>
          </cell>
          <cell r="N1250">
            <v>0</v>
          </cell>
          <cell r="O1250">
            <v>0</v>
          </cell>
          <cell r="P1250">
            <v>0</v>
          </cell>
          <cell r="Q1250">
            <v>0</v>
          </cell>
          <cell r="R1250">
            <v>0</v>
          </cell>
          <cell r="S1250">
            <v>0</v>
          </cell>
          <cell r="T1250">
            <v>0</v>
          </cell>
          <cell r="U1250">
            <v>0</v>
          </cell>
          <cell r="V1250">
            <v>0</v>
          </cell>
          <cell r="W1250" t="str">
            <v>내선</v>
          </cell>
          <cell r="X1250">
            <v>0.24</v>
          </cell>
          <cell r="Y1250" t="str">
            <v>보인</v>
          </cell>
          <cell r="Z1250">
            <v>0.10799999999999998</v>
          </cell>
        </row>
        <row r="1251">
          <cell r="B1251">
            <v>1251</v>
          </cell>
          <cell r="C1251">
            <v>0</v>
          </cell>
          <cell r="D1251" t="str">
            <v>등기구 보강대 1m</v>
          </cell>
          <cell r="E1251" t="str">
            <v>스프링형 다운라이트용</v>
          </cell>
          <cell r="F1251" t="str">
            <v>SET</v>
          </cell>
          <cell r="G1251">
            <v>0</v>
          </cell>
          <cell r="H1251">
            <v>0</v>
          </cell>
          <cell r="I1251">
            <v>0</v>
          </cell>
          <cell r="J1251">
            <v>0</v>
          </cell>
          <cell r="K1251">
            <v>0</v>
          </cell>
          <cell r="L1251">
            <v>0</v>
          </cell>
          <cell r="M1251">
            <v>0</v>
          </cell>
          <cell r="N1251">
            <v>0</v>
          </cell>
          <cell r="O1251">
            <v>0</v>
          </cell>
          <cell r="P1251">
            <v>0</v>
          </cell>
          <cell r="Q1251">
            <v>0</v>
          </cell>
          <cell r="R1251">
            <v>0</v>
          </cell>
          <cell r="S1251">
            <v>0</v>
          </cell>
          <cell r="T1251">
            <v>0</v>
          </cell>
          <cell r="U1251">
            <v>0</v>
          </cell>
          <cell r="V1251">
            <v>0</v>
          </cell>
          <cell r="W1251" t="str">
            <v>내선</v>
          </cell>
          <cell r="X1251">
            <v>0.24</v>
          </cell>
          <cell r="Y1251" t="str">
            <v>보인</v>
          </cell>
          <cell r="Z1251">
            <v>0.10799999999999998</v>
          </cell>
        </row>
        <row r="1252">
          <cell r="B1252">
            <v>1252</v>
          </cell>
          <cell r="C1252">
            <v>0</v>
          </cell>
          <cell r="D1252" t="str">
            <v>등기구 보강대 2.5m</v>
          </cell>
          <cell r="E1252" t="str">
            <v>스프링형 다운라이트용</v>
          </cell>
          <cell r="F1252" t="str">
            <v>SET</v>
          </cell>
          <cell r="G1252">
            <v>0</v>
          </cell>
          <cell r="H1252">
            <v>0</v>
          </cell>
          <cell r="I1252">
            <v>0</v>
          </cell>
          <cell r="J1252">
            <v>0</v>
          </cell>
          <cell r="K1252">
            <v>0</v>
          </cell>
          <cell r="L1252">
            <v>0</v>
          </cell>
          <cell r="M1252">
            <v>0</v>
          </cell>
          <cell r="N1252">
            <v>0</v>
          </cell>
          <cell r="O1252">
            <v>0</v>
          </cell>
          <cell r="P1252">
            <v>0</v>
          </cell>
          <cell r="Q1252">
            <v>0</v>
          </cell>
          <cell r="R1252">
            <v>0</v>
          </cell>
          <cell r="S1252">
            <v>0</v>
          </cell>
          <cell r="T1252">
            <v>0</v>
          </cell>
          <cell r="U1252">
            <v>0</v>
          </cell>
          <cell r="V1252">
            <v>0</v>
          </cell>
          <cell r="W1252" t="str">
            <v>내선</v>
          </cell>
          <cell r="X1252">
            <v>0.12</v>
          </cell>
          <cell r="Y1252" t="str">
            <v>보인</v>
          </cell>
          <cell r="Z1252">
            <v>5.3999999999999992E-2</v>
          </cell>
        </row>
        <row r="1253">
          <cell r="B1253">
            <v>1253</v>
          </cell>
          <cell r="C1253">
            <v>0</v>
          </cell>
          <cell r="D1253">
            <v>0</v>
          </cell>
          <cell r="E1253">
            <v>0</v>
          </cell>
          <cell r="F1253">
            <v>0</v>
          </cell>
          <cell r="G1253">
            <v>0</v>
          </cell>
          <cell r="H1253">
            <v>0</v>
          </cell>
          <cell r="I1253">
            <v>0</v>
          </cell>
          <cell r="J1253">
            <v>0</v>
          </cell>
          <cell r="K1253">
            <v>0</v>
          </cell>
          <cell r="L1253">
            <v>0</v>
          </cell>
          <cell r="M1253">
            <v>0</v>
          </cell>
          <cell r="N1253">
            <v>0</v>
          </cell>
          <cell r="O1253">
            <v>0</v>
          </cell>
          <cell r="P1253">
            <v>0</v>
          </cell>
          <cell r="Q1253">
            <v>0</v>
          </cell>
          <cell r="R1253">
            <v>0</v>
          </cell>
          <cell r="S1253">
            <v>0</v>
          </cell>
          <cell r="T1253" t="str">
            <v/>
          </cell>
          <cell r="U1253">
            <v>0</v>
          </cell>
          <cell r="V1253">
            <v>0</v>
          </cell>
        </row>
        <row r="1254">
          <cell r="B1254">
            <v>1254</v>
          </cell>
          <cell r="C1254">
            <v>0</v>
          </cell>
          <cell r="D1254">
            <v>0</v>
          </cell>
          <cell r="E1254">
            <v>0</v>
          </cell>
          <cell r="F1254">
            <v>0</v>
          </cell>
          <cell r="G1254">
            <v>0</v>
          </cell>
          <cell r="H1254">
            <v>0</v>
          </cell>
          <cell r="I1254">
            <v>0</v>
          </cell>
          <cell r="J1254">
            <v>0</v>
          </cell>
          <cell r="K1254">
            <v>0</v>
          </cell>
          <cell r="L1254">
            <v>0</v>
          </cell>
          <cell r="M1254">
            <v>0</v>
          </cell>
          <cell r="N1254">
            <v>0</v>
          </cell>
          <cell r="O1254">
            <v>0</v>
          </cell>
          <cell r="P1254">
            <v>0</v>
          </cell>
          <cell r="Q1254">
            <v>0</v>
          </cell>
          <cell r="R1254">
            <v>0</v>
          </cell>
          <cell r="S1254">
            <v>0</v>
          </cell>
          <cell r="T1254" t="str">
            <v/>
          </cell>
          <cell r="U1254">
            <v>0</v>
          </cell>
          <cell r="V1254">
            <v>0</v>
          </cell>
        </row>
        <row r="1255">
          <cell r="B1255">
            <v>1255</v>
          </cell>
          <cell r="C1255">
            <v>0</v>
          </cell>
          <cell r="D1255">
            <v>0</v>
          </cell>
          <cell r="E1255">
            <v>0</v>
          </cell>
          <cell r="F1255">
            <v>0</v>
          </cell>
          <cell r="G1255">
            <v>0</v>
          </cell>
          <cell r="H1255">
            <v>0</v>
          </cell>
          <cell r="I1255">
            <v>0</v>
          </cell>
          <cell r="J1255">
            <v>0</v>
          </cell>
          <cell r="K1255">
            <v>0</v>
          </cell>
          <cell r="L1255">
            <v>0</v>
          </cell>
          <cell r="M1255">
            <v>0</v>
          </cell>
          <cell r="N1255">
            <v>0</v>
          </cell>
          <cell r="O1255">
            <v>0</v>
          </cell>
          <cell r="P1255">
            <v>0</v>
          </cell>
          <cell r="Q1255">
            <v>0</v>
          </cell>
          <cell r="R1255">
            <v>0</v>
          </cell>
          <cell r="S1255">
            <v>0</v>
          </cell>
          <cell r="T1255" t="str">
            <v/>
          </cell>
          <cell r="U1255">
            <v>0</v>
          </cell>
          <cell r="V1255">
            <v>0</v>
          </cell>
        </row>
        <row r="1256">
          <cell r="B1256">
            <v>1256</v>
          </cell>
          <cell r="C1256">
            <v>0</v>
          </cell>
          <cell r="D1256" t="str">
            <v>등기구(매입개방)</v>
          </cell>
          <cell r="E1256" t="str">
            <v>FL 2/32W</v>
          </cell>
          <cell r="F1256" t="str">
            <v>EA</v>
          </cell>
          <cell r="G1256">
            <v>0</v>
          </cell>
          <cell r="H1256">
            <v>0</v>
          </cell>
          <cell r="I1256">
            <v>0</v>
          </cell>
          <cell r="J1256">
            <v>0</v>
          </cell>
          <cell r="K1256">
            <v>0</v>
          </cell>
          <cell r="L1256">
            <v>0</v>
          </cell>
          <cell r="M1256" t="str">
            <v>㈜엘엠</v>
          </cell>
          <cell r="N1256">
            <v>69000</v>
          </cell>
          <cell r="O1256" t="str">
            <v>빌트조명㈜</v>
          </cell>
          <cell r="P1256">
            <v>71000</v>
          </cell>
          <cell r="Q1256" t="str">
            <v>㈜제일조명</v>
          </cell>
          <cell r="R1256">
            <v>70000</v>
          </cell>
          <cell r="S1256">
            <v>0</v>
          </cell>
          <cell r="T1256">
            <v>69000</v>
          </cell>
          <cell r="U1256">
            <v>0</v>
          </cell>
          <cell r="V1256">
            <v>0</v>
          </cell>
          <cell r="W1256" t="str">
            <v>내선</v>
          </cell>
          <cell r="X1256">
            <v>0.46</v>
          </cell>
        </row>
        <row r="1257">
          <cell r="B1257">
            <v>1257</v>
          </cell>
          <cell r="C1257">
            <v>0</v>
          </cell>
          <cell r="D1257" t="str">
            <v>등 기 구(type"A")</v>
          </cell>
          <cell r="E1257" t="str">
            <v>FL-2/20 (매입개방)</v>
          </cell>
          <cell r="F1257" t="str">
            <v>SET</v>
          </cell>
          <cell r="G1257">
            <v>0</v>
          </cell>
          <cell r="H1257">
            <v>0</v>
          </cell>
          <cell r="I1257">
            <v>0</v>
          </cell>
          <cell r="J1257">
            <v>0</v>
          </cell>
          <cell r="K1257">
            <v>0</v>
          </cell>
          <cell r="L1257">
            <v>0</v>
          </cell>
          <cell r="M1257" t="str">
            <v>(주)나남전기</v>
          </cell>
          <cell r="N1257">
            <v>31900</v>
          </cell>
          <cell r="O1257" t="str">
            <v>현대전기㈜</v>
          </cell>
          <cell r="P1257">
            <v>31500</v>
          </cell>
          <cell r="Q1257" t="str">
            <v>천일전기공업(주)</v>
          </cell>
          <cell r="R1257">
            <v>46000</v>
          </cell>
          <cell r="S1257">
            <v>0</v>
          </cell>
          <cell r="T1257">
            <v>31500</v>
          </cell>
          <cell r="U1257">
            <v>0</v>
          </cell>
          <cell r="V1257">
            <v>0</v>
          </cell>
          <cell r="W1257" t="str">
            <v>내선</v>
          </cell>
          <cell r="X1257">
            <v>0.3</v>
          </cell>
        </row>
        <row r="1258">
          <cell r="B1258">
            <v>1258</v>
          </cell>
          <cell r="C1258">
            <v>0</v>
          </cell>
          <cell r="D1258" t="str">
            <v>등 기 구(type"B")</v>
          </cell>
          <cell r="E1258" t="str">
            <v>FL-2/32 (매입루바)</v>
          </cell>
          <cell r="F1258" t="str">
            <v>SET</v>
          </cell>
          <cell r="G1258">
            <v>0</v>
          </cell>
          <cell r="H1258">
            <v>0</v>
          </cell>
          <cell r="I1258">
            <v>0</v>
          </cell>
          <cell r="J1258">
            <v>0</v>
          </cell>
          <cell r="K1258">
            <v>0</v>
          </cell>
          <cell r="L1258">
            <v>0</v>
          </cell>
          <cell r="M1258" t="str">
            <v>(주)나남전기</v>
          </cell>
          <cell r="N1258">
            <v>73000</v>
          </cell>
          <cell r="O1258" t="str">
            <v>현대전기㈜</v>
          </cell>
          <cell r="P1258">
            <v>66500</v>
          </cell>
          <cell r="Q1258" t="str">
            <v>천일전기공업(주)</v>
          </cell>
          <cell r="R1258">
            <v>84000</v>
          </cell>
          <cell r="S1258">
            <v>0</v>
          </cell>
          <cell r="T1258">
            <v>66500</v>
          </cell>
          <cell r="U1258">
            <v>0</v>
          </cell>
          <cell r="V1258">
            <v>0</v>
          </cell>
          <cell r="W1258" t="str">
            <v>내선</v>
          </cell>
          <cell r="X1258">
            <v>0.48799999999999999</v>
          </cell>
        </row>
        <row r="1259">
          <cell r="B1259">
            <v>1259</v>
          </cell>
          <cell r="C1259">
            <v>0</v>
          </cell>
          <cell r="D1259" t="str">
            <v>등 기 구(type"B1")</v>
          </cell>
          <cell r="E1259" t="str">
            <v>FL-2/20 (매입루바)</v>
          </cell>
          <cell r="F1259" t="str">
            <v>SET</v>
          </cell>
          <cell r="G1259">
            <v>0</v>
          </cell>
          <cell r="H1259">
            <v>0</v>
          </cell>
          <cell r="I1259">
            <v>0</v>
          </cell>
          <cell r="J1259">
            <v>0</v>
          </cell>
          <cell r="K1259">
            <v>0</v>
          </cell>
          <cell r="L1259">
            <v>0</v>
          </cell>
          <cell r="M1259" t="str">
            <v>(주)나남전기</v>
          </cell>
          <cell r="N1259">
            <v>42400</v>
          </cell>
          <cell r="O1259" t="str">
            <v>현대전기㈜</v>
          </cell>
          <cell r="P1259">
            <v>52500</v>
          </cell>
          <cell r="Q1259" t="str">
            <v>천일전기공업(주)</v>
          </cell>
          <cell r="R1259">
            <v>68000</v>
          </cell>
          <cell r="S1259">
            <v>0</v>
          </cell>
          <cell r="T1259">
            <v>42400</v>
          </cell>
          <cell r="U1259">
            <v>0</v>
          </cell>
          <cell r="V1259">
            <v>0</v>
          </cell>
          <cell r="W1259" t="str">
            <v>내선</v>
          </cell>
          <cell r="X1259">
            <v>0.32</v>
          </cell>
        </row>
        <row r="1260">
          <cell r="B1260">
            <v>1260</v>
          </cell>
          <cell r="C1260">
            <v>0</v>
          </cell>
          <cell r="D1260" t="str">
            <v>등 기 구(type"C")</v>
          </cell>
          <cell r="E1260" t="str">
            <v>FL-2/32 (파이프펜던트)</v>
          </cell>
          <cell r="F1260" t="str">
            <v>SET</v>
          </cell>
          <cell r="G1260">
            <v>0</v>
          </cell>
          <cell r="H1260">
            <v>0</v>
          </cell>
          <cell r="I1260">
            <v>0</v>
          </cell>
          <cell r="J1260">
            <v>0</v>
          </cell>
          <cell r="K1260">
            <v>0</v>
          </cell>
          <cell r="L1260">
            <v>0</v>
          </cell>
          <cell r="M1260" t="str">
            <v>(주)나남전기</v>
          </cell>
          <cell r="N1260">
            <v>95000</v>
          </cell>
          <cell r="O1260" t="str">
            <v>현대전기㈜</v>
          </cell>
          <cell r="P1260">
            <v>113000</v>
          </cell>
          <cell r="Q1260" t="str">
            <v>천일전기공업(주)</v>
          </cell>
          <cell r="R1260">
            <v>57000</v>
          </cell>
          <cell r="S1260">
            <v>0</v>
          </cell>
          <cell r="T1260">
            <v>57000</v>
          </cell>
          <cell r="U1260">
            <v>0</v>
          </cell>
          <cell r="V1260">
            <v>0</v>
          </cell>
          <cell r="W1260" t="str">
            <v>내선</v>
          </cell>
          <cell r="X1260">
            <v>0.36499999999999999</v>
          </cell>
        </row>
        <row r="1261">
          <cell r="B1261">
            <v>1261</v>
          </cell>
          <cell r="C1261">
            <v>0</v>
          </cell>
          <cell r="D1261" t="str">
            <v>등 기 구(type"C1")</v>
          </cell>
          <cell r="E1261" t="str">
            <v>FL-1/32 (파이프펜던트)</v>
          </cell>
          <cell r="F1261" t="str">
            <v>SET</v>
          </cell>
          <cell r="G1261">
            <v>0</v>
          </cell>
          <cell r="H1261">
            <v>0</v>
          </cell>
          <cell r="I1261">
            <v>0</v>
          </cell>
          <cell r="J1261">
            <v>0</v>
          </cell>
          <cell r="K1261">
            <v>0</v>
          </cell>
          <cell r="L1261">
            <v>0</v>
          </cell>
          <cell r="M1261" t="str">
            <v>(주)나남전기</v>
          </cell>
          <cell r="N1261">
            <v>76000</v>
          </cell>
          <cell r="O1261" t="str">
            <v>현대전기㈜</v>
          </cell>
          <cell r="P1261">
            <v>94000</v>
          </cell>
          <cell r="Q1261" t="str">
            <v>천일전기공업(주)</v>
          </cell>
          <cell r="R1261">
            <v>45000</v>
          </cell>
          <cell r="S1261">
            <v>0</v>
          </cell>
          <cell r="T1261">
            <v>45000</v>
          </cell>
          <cell r="U1261">
            <v>0</v>
          </cell>
          <cell r="V1261">
            <v>0</v>
          </cell>
          <cell r="W1261" t="str">
            <v>내선</v>
          </cell>
          <cell r="X1261">
            <v>0.29499999999999998</v>
          </cell>
        </row>
        <row r="1262">
          <cell r="B1262">
            <v>1262</v>
          </cell>
          <cell r="C1262">
            <v>0</v>
          </cell>
          <cell r="D1262" t="str">
            <v>등 기 구(type"D")</v>
          </cell>
          <cell r="E1262" t="str">
            <v>FL-2/32 (삼각직부)</v>
          </cell>
          <cell r="F1262" t="str">
            <v>SET</v>
          </cell>
          <cell r="G1262">
            <v>0</v>
          </cell>
          <cell r="H1262">
            <v>0</v>
          </cell>
          <cell r="I1262">
            <v>0</v>
          </cell>
          <cell r="J1262">
            <v>0</v>
          </cell>
          <cell r="K1262">
            <v>0</v>
          </cell>
          <cell r="L1262">
            <v>0</v>
          </cell>
          <cell r="M1262" t="str">
            <v>(주)나남전기</v>
          </cell>
          <cell r="N1262">
            <v>42000</v>
          </cell>
          <cell r="O1262" t="str">
            <v>현대전기㈜</v>
          </cell>
          <cell r="P1262">
            <v>33500</v>
          </cell>
          <cell r="Q1262" t="str">
            <v>천일전기공업(주)</v>
          </cell>
          <cell r="R1262">
            <v>57000</v>
          </cell>
          <cell r="S1262">
            <v>0</v>
          </cell>
          <cell r="T1262">
            <v>33500</v>
          </cell>
          <cell r="U1262">
            <v>0</v>
          </cell>
          <cell r="V1262">
            <v>0</v>
          </cell>
          <cell r="W1262" t="str">
            <v>내선</v>
          </cell>
          <cell r="X1262">
            <v>0.30499999999999999</v>
          </cell>
        </row>
        <row r="1263">
          <cell r="B1263">
            <v>1263</v>
          </cell>
          <cell r="C1263">
            <v>0</v>
          </cell>
          <cell r="D1263" t="str">
            <v>등 기 구(type"D1")</v>
          </cell>
          <cell r="E1263" t="str">
            <v>FL-2/20 (삼각직부)</v>
          </cell>
          <cell r="F1263" t="str">
            <v>SET</v>
          </cell>
          <cell r="G1263">
            <v>0</v>
          </cell>
          <cell r="H1263">
            <v>0</v>
          </cell>
          <cell r="I1263">
            <v>0</v>
          </cell>
          <cell r="J1263">
            <v>0</v>
          </cell>
          <cell r="K1263">
            <v>0</v>
          </cell>
          <cell r="L1263">
            <v>0</v>
          </cell>
          <cell r="M1263" t="str">
            <v>(주)나남전기</v>
          </cell>
          <cell r="N1263">
            <v>27000</v>
          </cell>
          <cell r="O1263" t="str">
            <v>현대전기㈜</v>
          </cell>
          <cell r="P1263">
            <v>26500</v>
          </cell>
          <cell r="Q1263" t="str">
            <v>천일전기공업(주)</v>
          </cell>
          <cell r="R1263">
            <v>35000</v>
          </cell>
          <cell r="S1263">
            <v>0</v>
          </cell>
          <cell r="T1263">
            <v>26500</v>
          </cell>
          <cell r="U1263">
            <v>0</v>
          </cell>
          <cell r="V1263">
            <v>0</v>
          </cell>
          <cell r="W1263" t="str">
            <v>내선</v>
          </cell>
          <cell r="X1263">
            <v>0.19500000000000001</v>
          </cell>
        </row>
        <row r="1264">
          <cell r="B1264">
            <v>1264</v>
          </cell>
          <cell r="C1264">
            <v>0</v>
          </cell>
          <cell r="D1264" t="str">
            <v>등기구(갓등)</v>
          </cell>
          <cell r="E1264" t="str">
            <v>FL 2/20W</v>
          </cell>
          <cell r="F1264" t="str">
            <v>EA</v>
          </cell>
          <cell r="G1264">
            <v>0</v>
          </cell>
          <cell r="H1264">
            <v>0</v>
          </cell>
          <cell r="I1264">
            <v>0</v>
          </cell>
          <cell r="J1264">
            <v>0</v>
          </cell>
          <cell r="K1264">
            <v>0</v>
          </cell>
          <cell r="L1264">
            <v>0</v>
          </cell>
          <cell r="M1264" t="str">
            <v>㈜엘엠</v>
          </cell>
          <cell r="N1264">
            <v>48000</v>
          </cell>
          <cell r="O1264" t="str">
            <v>빌트조명㈜</v>
          </cell>
          <cell r="P1264">
            <v>49000</v>
          </cell>
          <cell r="Q1264" t="str">
            <v>㈜제일조명</v>
          </cell>
          <cell r="R1264">
            <v>49000</v>
          </cell>
          <cell r="S1264">
            <v>0</v>
          </cell>
          <cell r="T1264">
            <v>48000</v>
          </cell>
          <cell r="U1264">
            <v>0</v>
          </cell>
          <cell r="V1264">
            <v>0</v>
          </cell>
          <cell r="W1264" t="str">
            <v>내선</v>
          </cell>
          <cell r="X1264">
            <v>0.245</v>
          </cell>
        </row>
        <row r="1265">
          <cell r="B1265">
            <v>1265</v>
          </cell>
          <cell r="C1265">
            <v>0</v>
          </cell>
          <cell r="D1265" t="str">
            <v>등 기 구(type"E1")</v>
          </cell>
          <cell r="E1265" t="str">
            <v>FL-1/20 (천정직부)</v>
          </cell>
          <cell r="F1265" t="str">
            <v>SET</v>
          </cell>
          <cell r="G1265">
            <v>0</v>
          </cell>
          <cell r="H1265">
            <v>0</v>
          </cell>
          <cell r="I1265">
            <v>0</v>
          </cell>
          <cell r="J1265">
            <v>0</v>
          </cell>
          <cell r="K1265">
            <v>0</v>
          </cell>
          <cell r="L1265">
            <v>0</v>
          </cell>
          <cell r="M1265" t="str">
            <v>(주)나남전기</v>
          </cell>
          <cell r="N1265">
            <v>14100</v>
          </cell>
          <cell r="O1265" t="str">
            <v>현대전기㈜</v>
          </cell>
          <cell r="P1265">
            <v>14600</v>
          </cell>
          <cell r="Q1265" t="str">
            <v>천일전기공업(주)</v>
          </cell>
          <cell r="R1265">
            <v>28000</v>
          </cell>
          <cell r="S1265">
            <v>0</v>
          </cell>
          <cell r="T1265">
            <v>14100</v>
          </cell>
          <cell r="U1265">
            <v>0</v>
          </cell>
          <cell r="V1265">
            <v>0</v>
          </cell>
          <cell r="W1265" t="str">
            <v>내선</v>
          </cell>
          <cell r="X1265">
            <v>0.155</v>
          </cell>
        </row>
        <row r="1266">
          <cell r="B1266">
            <v>1266</v>
          </cell>
          <cell r="C1266">
            <v>0</v>
          </cell>
          <cell r="D1266" t="str">
            <v>등 기 구(type"E")</v>
          </cell>
          <cell r="E1266" t="str">
            <v>FUL-2/13 (다운라이트)</v>
          </cell>
          <cell r="F1266" t="str">
            <v>SET</v>
          </cell>
          <cell r="G1266">
            <v>0</v>
          </cell>
          <cell r="H1266">
            <v>0</v>
          </cell>
          <cell r="I1266">
            <v>0</v>
          </cell>
          <cell r="J1266">
            <v>0</v>
          </cell>
          <cell r="K1266">
            <v>0</v>
          </cell>
          <cell r="L1266">
            <v>0</v>
          </cell>
          <cell r="M1266" t="str">
            <v>(주)나남전기</v>
          </cell>
          <cell r="N1266">
            <v>28000</v>
          </cell>
          <cell r="O1266" t="str">
            <v>현대전기㈜</v>
          </cell>
          <cell r="P1266">
            <v>14500</v>
          </cell>
          <cell r="Q1266" t="str">
            <v>천일전기공업(주)</v>
          </cell>
          <cell r="R1266">
            <v>24000</v>
          </cell>
          <cell r="S1266">
            <v>0</v>
          </cell>
          <cell r="T1266">
            <v>14500</v>
          </cell>
          <cell r="U1266">
            <v>0</v>
          </cell>
          <cell r="V1266">
            <v>0</v>
          </cell>
          <cell r="W1266" t="str">
            <v>내선</v>
          </cell>
          <cell r="X1266">
            <v>0.245</v>
          </cell>
        </row>
        <row r="1267">
          <cell r="B1267">
            <v>1267</v>
          </cell>
          <cell r="C1267">
            <v>0</v>
          </cell>
          <cell r="D1267" t="str">
            <v>등 기 구(type"F1")</v>
          </cell>
          <cell r="E1267" t="str">
            <v>FUL-1/13 (다운라이트)</v>
          </cell>
          <cell r="F1267" t="str">
            <v>SET</v>
          </cell>
          <cell r="G1267">
            <v>0</v>
          </cell>
          <cell r="H1267">
            <v>0</v>
          </cell>
          <cell r="I1267">
            <v>0</v>
          </cell>
          <cell r="J1267">
            <v>0</v>
          </cell>
          <cell r="K1267">
            <v>0</v>
          </cell>
          <cell r="L1267">
            <v>0</v>
          </cell>
          <cell r="M1267" t="str">
            <v>(주)나남전기</v>
          </cell>
          <cell r="N1267">
            <v>28000</v>
          </cell>
          <cell r="O1267" t="str">
            <v>현대전기㈜</v>
          </cell>
          <cell r="P1267">
            <v>14500</v>
          </cell>
          <cell r="Q1267" t="str">
            <v>천일전기공업(주)</v>
          </cell>
          <cell r="R1267">
            <v>24000</v>
          </cell>
          <cell r="S1267">
            <v>0</v>
          </cell>
          <cell r="T1267">
            <v>14500</v>
          </cell>
          <cell r="U1267">
            <v>0</v>
          </cell>
          <cell r="V1267">
            <v>0</v>
          </cell>
          <cell r="W1267" t="str">
            <v>내선</v>
          </cell>
          <cell r="X1267">
            <v>0.245</v>
          </cell>
        </row>
        <row r="1268">
          <cell r="B1268">
            <v>1268</v>
          </cell>
          <cell r="C1268">
            <v>0</v>
          </cell>
          <cell r="D1268" t="str">
            <v>등기구(다운라이트)</v>
          </cell>
          <cell r="E1268" t="str">
            <v>IL 100W</v>
          </cell>
          <cell r="F1268" t="str">
            <v>EA</v>
          </cell>
          <cell r="G1268">
            <v>0</v>
          </cell>
          <cell r="H1268">
            <v>0</v>
          </cell>
          <cell r="I1268">
            <v>0</v>
          </cell>
          <cell r="J1268">
            <v>0</v>
          </cell>
          <cell r="K1268">
            <v>0</v>
          </cell>
          <cell r="L1268">
            <v>0</v>
          </cell>
          <cell r="M1268" t="str">
            <v>㈜엘엠</v>
          </cell>
          <cell r="N1268">
            <v>9500</v>
          </cell>
          <cell r="O1268" t="str">
            <v>빌트조명㈜</v>
          </cell>
          <cell r="P1268">
            <v>10000</v>
          </cell>
          <cell r="Q1268" t="str">
            <v>㈜제일조명</v>
          </cell>
          <cell r="R1268">
            <v>10000</v>
          </cell>
          <cell r="S1268">
            <v>0</v>
          </cell>
          <cell r="T1268">
            <v>9500</v>
          </cell>
          <cell r="U1268">
            <v>0</v>
          </cell>
          <cell r="V1268">
            <v>0</v>
          </cell>
          <cell r="W1268" t="str">
            <v>내선</v>
          </cell>
          <cell r="X1268">
            <v>0.18</v>
          </cell>
        </row>
        <row r="1269">
          <cell r="B1269">
            <v>1269</v>
          </cell>
          <cell r="C1269">
            <v>0</v>
          </cell>
          <cell r="D1269" t="str">
            <v>등 기 구(type"G1")</v>
          </cell>
          <cell r="E1269" t="str">
            <v>IL-100 (천정직부)</v>
          </cell>
          <cell r="F1269" t="str">
            <v>SET</v>
          </cell>
          <cell r="G1269">
            <v>0</v>
          </cell>
          <cell r="H1269">
            <v>0</v>
          </cell>
          <cell r="I1269">
            <v>0</v>
          </cell>
          <cell r="J1269">
            <v>0</v>
          </cell>
          <cell r="K1269">
            <v>0</v>
          </cell>
          <cell r="L1269">
            <v>0</v>
          </cell>
          <cell r="M1269" t="str">
            <v>(주)나남전기</v>
          </cell>
          <cell r="N1269">
            <v>4100</v>
          </cell>
          <cell r="O1269" t="str">
            <v>현대전기㈜</v>
          </cell>
          <cell r="P1269">
            <v>4500</v>
          </cell>
          <cell r="Q1269" t="str">
            <v>천일전기공업(주)</v>
          </cell>
          <cell r="R1269">
            <v>7000</v>
          </cell>
          <cell r="S1269">
            <v>0</v>
          </cell>
          <cell r="T1269">
            <v>4100</v>
          </cell>
          <cell r="U1269">
            <v>0</v>
          </cell>
          <cell r="V1269">
            <v>0</v>
          </cell>
          <cell r="W1269" t="str">
            <v>내선</v>
          </cell>
          <cell r="X1269">
            <v>0.19</v>
          </cell>
        </row>
        <row r="1270">
          <cell r="B1270">
            <v>1270</v>
          </cell>
          <cell r="C1270">
            <v>0</v>
          </cell>
          <cell r="D1270" t="str">
            <v>등 기 구(type"H")</v>
          </cell>
          <cell r="E1270" t="str">
            <v>IL-60 (벽부)</v>
          </cell>
          <cell r="F1270" t="str">
            <v>SET</v>
          </cell>
          <cell r="G1270">
            <v>0</v>
          </cell>
          <cell r="H1270">
            <v>0</v>
          </cell>
          <cell r="I1270">
            <v>0</v>
          </cell>
          <cell r="J1270">
            <v>0</v>
          </cell>
          <cell r="K1270">
            <v>0</v>
          </cell>
          <cell r="L1270">
            <v>0</v>
          </cell>
          <cell r="M1270" t="str">
            <v>(주)나남전기</v>
          </cell>
          <cell r="N1270">
            <v>6600</v>
          </cell>
          <cell r="O1270" t="str">
            <v>현대전기㈜</v>
          </cell>
          <cell r="P1270">
            <v>7000</v>
          </cell>
          <cell r="Q1270" t="str">
            <v>천일전기공업(주)</v>
          </cell>
          <cell r="R1270">
            <v>18000</v>
          </cell>
          <cell r="S1270">
            <v>0</v>
          </cell>
          <cell r="T1270">
            <v>6600</v>
          </cell>
          <cell r="U1270">
            <v>0</v>
          </cell>
          <cell r="V1270">
            <v>0</v>
          </cell>
          <cell r="W1270" t="str">
            <v>내선</v>
          </cell>
          <cell r="X1270">
            <v>0.15</v>
          </cell>
        </row>
        <row r="1271">
          <cell r="B1271">
            <v>1271</v>
          </cell>
          <cell r="C1271">
            <v>0</v>
          </cell>
          <cell r="D1271" t="str">
            <v>등 기 구(type"H1")</v>
          </cell>
          <cell r="E1271" t="str">
            <v>IL-100 (벽부)</v>
          </cell>
          <cell r="F1271" t="str">
            <v>SET</v>
          </cell>
          <cell r="G1271">
            <v>0</v>
          </cell>
          <cell r="H1271">
            <v>0</v>
          </cell>
          <cell r="I1271">
            <v>0</v>
          </cell>
          <cell r="J1271">
            <v>0</v>
          </cell>
          <cell r="K1271">
            <v>0</v>
          </cell>
          <cell r="L1271">
            <v>0</v>
          </cell>
          <cell r="M1271" t="str">
            <v>(주)나남전기</v>
          </cell>
          <cell r="N1271">
            <v>6700</v>
          </cell>
          <cell r="O1271" t="str">
            <v>현대전기㈜</v>
          </cell>
          <cell r="P1271">
            <v>7000</v>
          </cell>
          <cell r="Q1271" t="str">
            <v>천일전기공업(주)</v>
          </cell>
          <cell r="R1271">
            <v>18000</v>
          </cell>
          <cell r="S1271">
            <v>0</v>
          </cell>
          <cell r="T1271">
            <v>6700</v>
          </cell>
          <cell r="U1271">
            <v>0</v>
          </cell>
          <cell r="V1271">
            <v>0</v>
          </cell>
          <cell r="W1271" t="str">
            <v>내선</v>
          </cell>
          <cell r="X1271">
            <v>0.158</v>
          </cell>
        </row>
        <row r="1272">
          <cell r="B1272">
            <v>1272</v>
          </cell>
          <cell r="C1272">
            <v>0</v>
          </cell>
          <cell r="D1272" t="str">
            <v>등 기 구(type"I")</v>
          </cell>
          <cell r="E1272" t="str">
            <v>IL-60 (망 천정직부)</v>
          </cell>
          <cell r="F1272" t="str">
            <v>SET</v>
          </cell>
          <cell r="G1272">
            <v>0</v>
          </cell>
          <cell r="H1272">
            <v>0</v>
          </cell>
          <cell r="I1272">
            <v>0</v>
          </cell>
          <cell r="J1272">
            <v>0</v>
          </cell>
          <cell r="K1272">
            <v>0</v>
          </cell>
          <cell r="L1272">
            <v>0</v>
          </cell>
          <cell r="M1272" t="str">
            <v>(주)나남전기</v>
          </cell>
          <cell r="N1272">
            <v>12000</v>
          </cell>
          <cell r="O1272" t="str">
            <v>현대전기㈜</v>
          </cell>
          <cell r="P1272">
            <v>11000</v>
          </cell>
          <cell r="Q1272" t="str">
            <v>천일전기공업(주)</v>
          </cell>
          <cell r="R1272">
            <v>18000</v>
          </cell>
          <cell r="S1272">
            <v>0</v>
          </cell>
          <cell r="T1272">
            <v>11000</v>
          </cell>
          <cell r="U1272">
            <v>0</v>
          </cell>
          <cell r="V1272">
            <v>0</v>
          </cell>
          <cell r="W1272" t="str">
            <v>내선</v>
          </cell>
          <cell r="X1272">
            <v>0.18</v>
          </cell>
        </row>
        <row r="1273">
          <cell r="B1273">
            <v>1273</v>
          </cell>
          <cell r="C1273">
            <v>0</v>
          </cell>
          <cell r="D1273" t="str">
            <v>등 기 구(type"I1")</v>
          </cell>
          <cell r="E1273" t="str">
            <v>IL-100 (망 천정직부)</v>
          </cell>
          <cell r="F1273" t="str">
            <v>SET</v>
          </cell>
          <cell r="G1273">
            <v>0</v>
          </cell>
          <cell r="H1273">
            <v>0</v>
          </cell>
          <cell r="I1273">
            <v>0</v>
          </cell>
          <cell r="J1273">
            <v>0</v>
          </cell>
          <cell r="K1273">
            <v>0</v>
          </cell>
          <cell r="L1273">
            <v>0</v>
          </cell>
          <cell r="M1273" t="str">
            <v>(주)나남전기</v>
          </cell>
          <cell r="N1273">
            <v>12100</v>
          </cell>
          <cell r="O1273" t="str">
            <v>현대전기㈜</v>
          </cell>
          <cell r="P1273">
            <v>11000</v>
          </cell>
          <cell r="Q1273" t="str">
            <v>천일전기공업(주)</v>
          </cell>
          <cell r="R1273">
            <v>18000</v>
          </cell>
          <cell r="S1273">
            <v>0</v>
          </cell>
          <cell r="T1273">
            <v>11000</v>
          </cell>
          <cell r="U1273">
            <v>0</v>
          </cell>
          <cell r="V1273">
            <v>0</v>
          </cell>
          <cell r="W1273" t="str">
            <v>내선</v>
          </cell>
          <cell r="X1273">
            <v>0.19</v>
          </cell>
        </row>
        <row r="1274">
          <cell r="B1274">
            <v>1274</v>
          </cell>
          <cell r="C1274">
            <v>0</v>
          </cell>
          <cell r="D1274" t="str">
            <v>등 기 구(type"R")</v>
          </cell>
          <cell r="E1274" t="str">
            <v>IL-60 (코드펜던트)</v>
          </cell>
          <cell r="F1274" t="str">
            <v>SET</v>
          </cell>
          <cell r="G1274">
            <v>0</v>
          </cell>
          <cell r="H1274">
            <v>0</v>
          </cell>
          <cell r="I1274">
            <v>0</v>
          </cell>
          <cell r="J1274">
            <v>0</v>
          </cell>
          <cell r="K1274">
            <v>0</v>
          </cell>
          <cell r="L1274">
            <v>0</v>
          </cell>
          <cell r="M1274" t="str">
            <v>(주)나남전기</v>
          </cell>
          <cell r="N1274">
            <v>26000</v>
          </cell>
          <cell r="O1274" t="str">
            <v>현대전기㈜</v>
          </cell>
          <cell r="P1274">
            <v>48000</v>
          </cell>
          <cell r="Q1274" t="str">
            <v>천일전기공업(주)</v>
          </cell>
          <cell r="R1274">
            <v>32000</v>
          </cell>
          <cell r="S1274">
            <v>0</v>
          </cell>
          <cell r="T1274">
            <v>26000</v>
          </cell>
          <cell r="U1274">
            <v>0</v>
          </cell>
          <cell r="V1274">
            <v>0</v>
          </cell>
          <cell r="W1274" t="str">
            <v>내선</v>
          </cell>
          <cell r="X1274">
            <v>0.109</v>
          </cell>
        </row>
        <row r="1275">
          <cell r="B1275">
            <v>1275</v>
          </cell>
          <cell r="C1275">
            <v>0</v>
          </cell>
          <cell r="D1275" t="str">
            <v>등 기 구(type"F")</v>
          </cell>
          <cell r="E1275" t="str">
            <v>FUL-20W (코드펜던트)</v>
          </cell>
          <cell r="F1275" t="str">
            <v>SET</v>
          </cell>
          <cell r="G1275">
            <v>0</v>
          </cell>
          <cell r="H1275">
            <v>0</v>
          </cell>
          <cell r="I1275">
            <v>0</v>
          </cell>
          <cell r="J1275">
            <v>0</v>
          </cell>
          <cell r="K1275">
            <v>0</v>
          </cell>
          <cell r="L1275">
            <v>0</v>
          </cell>
          <cell r="M1275" t="str">
            <v>(주)나남전기</v>
          </cell>
          <cell r="N1275">
            <v>26100</v>
          </cell>
          <cell r="O1275" t="str">
            <v>현대전기㈜</v>
          </cell>
          <cell r="P1275">
            <v>48000</v>
          </cell>
          <cell r="Q1275" t="str">
            <v>천일전기공업(주)</v>
          </cell>
          <cell r="R1275">
            <v>32000</v>
          </cell>
          <cell r="S1275">
            <v>0</v>
          </cell>
          <cell r="T1275">
            <v>26100</v>
          </cell>
          <cell r="U1275">
            <v>0</v>
          </cell>
          <cell r="V1275">
            <v>0</v>
          </cell>
          <cell r="W1275" t="str">
            <v>내선</v>
          </cell>
          <cell r="X1275">
            <v>0.14699999999999999</v>
          </cell>
        </row>
        <row r="1276">
          <cell r="B1276">
            <v>1276</v>
          </cell>
          <cell r="C1276">
            <v>0</v>
          </cell>
          <cell r="D1276" t="str">
            <v>등 기 구(type"J")</v>
          </cell>
          <cell r="E1276" t="str">
            <v>IL-60 (망 벽부)</v>
          </cell>
          <cell r="F1276" t="str">
            <v>SET</v>
          </cell>
          <cell r="G1276">
            <v>0</v>
          </cell>
          <cell r="H1276">
            <v>0</v>
          </cell>
          <cell r="I1276">
            <v>0</v>
          </cell>
          <cell r="J1276">
            <v>0</v>
          </cell>
          <cell r="K1276">
            <v>0</v>
          </cell>
          <cell r="L1276">
            <v>0</v>
          </cell>
          <cell r="M1276" t="str">
            <v>(주)나남전기</v>
          </cell>
          <cell r="N1276">
            <v>16100</v>
          </cell>
          <cell r="O1276" t="str">
            <v>현대전기㈜</v>
          </cell>
          <cell r="P1276">
            <v>24000</v>
          </cell>
          <cell r="Q1276" t="str">
            <v>천일전기공업(주)</v>
          </cell>
          <cell r="R1276">
            <v>18500</v>
          </cell>
          <cell r="S1276">
            <v>0</v>
          </cell>
          <cell r="T1276">
            <v>16100</v>
          </cell>
          <cell r="U1276">
            <v>0</v>
          </cell>
          <cell r="V1276">
            <v>0</v>
          </cell>
          <cell r="W1276" t="str">
            <v>내선</v>
          </cell>
          <cell r="X1276">
            <v>0.15</v>
          </cell>
        </row>
        <row r="1277">
          <cell r="B1277">
            <v>1277</v>
          </cell>
          <cell r="C1277">
            <v>0</v>
          </cell>
          <cell r="D1277" t="str">
            <v>등 기 구(type"G")</v>
          </cell>
          <cell r="E1277" t="str">
            <v>FUL-20W×6 (샹데리아)</v>
          </cell>
          <cell r="F1277" t="str">
            <v>SET</v>
          </cell>
          <cell r="G1277">
            <v>0</v>
          </cell>
          <cell r="H1277">
            <v>0</v>
          </cell>
          <cell r="I1277">
            <v>0</v>
          </cell>
          <cell r="J1277">
            <v>0</v>
          </cell>
          <cell r="K1277">
            <v>0</v>
          </cell>
          <cell r="L1277">
            <v>0</v>
          </cell>
          <cell r="M1277" t="str">
            <v>(주)나남전기</v>
          </cell>
          <cell r="N1277">
            <v>16200</v>
          </cell>
          <cell r="O1277" t="str">
            <v>현대전기㈜</v>
          </cell>
          <cell r="P1277">
            <v>24000</v>
          </cell>
          <cell r="Q1277" t="str">
            <v>천일전기공업(주)</v>
          </cell>
          <cell r="R1277">
            <v>18500</v>
          </cell>
          <cell r="S1277">
            <v>0</v>
          </cell>
          <cell r="T1277">
            <v>16200</v>
          </cell>
          <cell r="U1277">
            <v>0</v>
          </cell>
          <cell r="V1277">
            <v>0</v>
          </cell>
          <cell r="W1277" t="str">
            <v>내선</v>
          </cell>
          <cell r="X1277">
            <v>0.93600000000000005</v>
          </cell>
        </row>
        <row r="1278">
          <cell r="B1278">
            <v>1278</v>
          </cell>
          <cell r="C1278">
            <v>0</v>
          </cell>
          <cell r="D1278" t="str">
            <v>등 기 구(type"K")</v>
          </cell>
          <cell r="E1278" t="str">
            <v>IL-100 (투광 방폭 천정직부)</v>
          </cell>
          <cell r="F1278" t="str">
            <v>SET</v>
          </cell>
          <cell r="G1278">
            <v>0</v>
          </cell>
          <cell r="H1278">
            <v>0</v>
          </cell>
          <cell r="I1278">
            <v>0</v>
          </cell>
          <cell r="J1278">
            <v>0</v>
          </cell>
          <cell r="K1278">
            <v>0</v>
          </cell>
          <cell r="L1278">
            <v>0</v>
          </cell>
          <cell r="M1278" t="str">
            <v>(주)나남전기</v>
          </cell>
          <cell r="N1278">
            <v>39900</v>
          </cell>
          <cell r="O1278" t="str">
            <v>현대전기㈜</v>
          </cell>
          <cell r="P1278">
            <v>61500</v>
          </cell>
          <cell r="Q1278" t="str">
            <v>천일전기공업(주)</v>
          </cell>
          <cell r="R1278">
            <v>98000</v>
          </cell>
          <cell r="S1278">
            <v>0</v>
          </cell>
          <cell r="T1278">
            <v>39900</v>
          </cell>
          <cell r="U1278">
            <v>0</v>
          </cell>
          <cell r="V1278">
            <v>0</v>
          </cell>
          <cell r="W1278" t="str">
            <v>내선</v>
          </cell>
          <cell r="X1278">
            <v>0.38</v>
          </cell>
        </row>
        <row r="1279">
          <cell r="B1279">
            <v>1279</v>
          </cell>
          <cell r="C1279">
            <v>0</v>
          </cell>
          <cell r="D1279" t="str">
            <v>등 기 구(type"K1")</v>
          </cell>
          <cell r="E1279" t="str">
            <v>IL-200 (투광 방폭 천정직부)</v>
          </cell>
          <cell r="F1279" t="str">
            <v>SET</v>
          </cell>
          <cell r="G1279">
            <v>0</v>
          </cell>
          <cell r="H1279">
            <v>0</v>
          </cell>
          <cell r="I1279">
            <v>0</v>
          </cell>
          <cell r="J1279">
            <v>0</v>
          </cell>
          <cell r="K1279">
            <v>0</v>
          </cell>
          <cell r="L1279">
            <v>0</v>
          </cell>
          <cell r="M1279" t="str">
            <v>(주)나남전기</v>
          </cell>
          <cell r="N1279">
            <v>40000</v>
          </cell>
          <cell r="O1279" t="str">
            <v>현대전기㈜</v>
          </cell>
          <cell r="P1279">
            <v>62000</v>
          </cell>
          <cell r="Q1279" t="str">
            <v>천일전기공업(주)</v>
          </cell>
          <cell r="R1279">
            <v>98000</v>
          </cell>
          <cell r="S1279">
            <v>0</v>
          </cell>
          <cell r="T1279">
            <v>40000</v>
          </cell>
          <cell r="U1279">
            <v>0</v>
          </cell>
          <cell r="V1279">
            <v>0</v>
          </cell>
          <cell r="W1279" t="str">
            <v>내선</v>
          </cell>
          <cell r="X1279">
            <v>0.38</v>
          </cell>
        </row>
        <row r="1280">
          <cell r="B1280">
            <v>1280</v>
          </cell>
          <cell r="C1280">
            <v>0</v>
          </cell>
          <cell r="D1280" t="str">
            <v>등 기 구(type"L")</v>
          </cell>
          <cell r="E1280" t="str">
            <v>IL-100 (투광 방폭 벽부)</v>
          </cell>
          <cell r="F1280" t="str">
            <v>SET</v>
          </cell>
          <cell r="G1280">
            <v>0</v>
          </cell>
          <cell r="H1280">
            <v>0</v>
          </cell>
          <cell r="I1280">
            <v>0</v>
          </cell>
          <cell r="J1280">
            <v>0</v>
          </cell>
          <cell r="K1280">
            <v>0</v>
          </cell>
          <cell r="L1280">
            <v>0</v>
          </cell>
          <cell r="M1280" t="str">
            <v>(주)나남전기</v>
          </cell>
          <cell r="N1280">
            <v>41000</v>
          </cell>
          <cell r="O1280" t="str">
            <v>현대전기㈜</v>
          </cell>
          <cell r="P1280">
            <v>61500</v>
          </cell>
          <cell r="Q1280" t="str">
            <v>천일전기공업(주)</v>
          </cell>
          <cell r="R1280">
            <v>98000</v>
          </cell>
          <cell r="S1280">
            <v>0</v>
          </cell>
          <cell r="T1280">
            <v>41000</v>
          </cell>
          <cell r="U1280">
            <v>0</v>
          </cell>
          <cell r="V1280">
            <v>0</v>
          </cell>
          <cell r="W1280" t="str">
            <v>내선</v>
          </cell>
          <cell r="X1280">
            <v>0.316</v>
          </cell>
        </row>
        <row r="1281">
          <cell r="B1281">
            <v>1281</v>
          </cell>
          <cell r="C1281">
            <v>0</v>
          </cell>
          <cell r="D1281" t="str">
            <v>등 기 구(type"L1")</v>
          </cell>
          <cell r="E1281" t="str">
            <v>IL-200 (투광 방폭 벽부)</v>
          </cell>
          <cell r="F1281" t="str">
            <v>SET</v>
          </cell>
          <cell r="G1281">
            <v>0</v>
          </cell>
          <cell r="H1281">
            <v>0</v>
          </cell>
          <cell r="I1281">
            <v>0</v>
          </cell>
          <cell r="J1281">
            <v>0</v>
          </cell>
          <cell r="K1281">
            <v>0</v>
          </cell>
          <cell r="L1281">
            <v>0</v>
          </cell>
          <cell r="M1281" t="str">
            <v>(주)나남전기</v>
          </cell>
          <cell r="N1281">
            <v>41500</v>
          </cell>
          <cell r="O1281" t="str">
            <v>현대전기㈜</v>
          </cell>
          <cell r="P1281">
            <v>62000</v>
          </cell>
          <cell r="Q1281" t="str">
            <v>천일전기공업(주)</v>
          </cell>
          <cell r="R1281">
            <v>98000</v>
          </cell>
          <cell r="S1281">
            <v>0</v>
          </cell>
          <cell r="T1281">
            <v>41500</v>
          </cell>
          <cell r="U1281">
            <v>0</v>
          </cell>
          <cell r="V1281">
            <v>0</v>
          </cell>
          <cell r="W1281" t="str">
            <v>내선</v>
          </cell>
          <cell r="X1281">
            <v>0.316</v>
          </cell>
        </row>
        <row r="1282">
          <cell r="B1282">
            <v>1282</v>
          </cell>
          <cell r="C1282">
            <v>0</v>
          </cell>
          <cell r="D1282" t="str">
            <v>등 기 구(type"M")</v>
          </cell>
          <cell r="E1282" t="str">
            <v>MH-100 (방폭 벽부)</v>
          </cell>
          <cell r="F1282" t="str">
            <v>SET</v>
          </cell>
          <cell r="G1282">
            <v>0</v>
          </cell>
          <cell r="H1282">
            <v>0</v>
          </cell>
          <cell r="I1282">
            <v>0</v>
          </cell>
          <cell r="J1282">
            <v>0</v>
          </cell>
          <cell r="K1282">
            <v>0</v>
          </cell>
          <cell r="L1282">
            <v>0</v>
          </cell>
          <cell r="M1282" t="str">
            <v>(주)나남전기</v>
          </cell>
          <cell r="N1282">
            <v>151000</v>
          </cell>
          <cell r="O1282" t="str">
            <v>현대전기㈜</v>
          </cell>
          <cell r="P1282">
            <v>130000</v>
          </cell>
          <cell r="Q1282" t="str">
            <v>천일전기공업(주)</v>
          </cell>
          <cell r="R1282">
            <v>145000</v>
          </cell>
          <cell r="S1282">
            <v>0</v>
          </cell>
          <cell r="T1282">
            <v>130000</v>
          </cell>
          <cell r="U1282">
            <v>0</v>
          </cell>
          <cell r="V1282">
            <v>0</v>
          </cell>
          <cell r="W1282" t="str">
            <v>내선</v>
          </cell>
          <cell r="X1282">
            <v>0.76</v>
          </cell>
        </row>
        <row r="1283">
          <cell r="B1283">
            <v>1283</v>
          </cell>
          <cell r="C1283">
            <v>0</v>
          </cell>
          <cell r="D1283" t="str">
            <v>등 기 구(type"M1")</v>
          </cell>
          <cell r="E1283" t="str">
            <v>MH-175 (방폭 벽부)</v>
          </cell>
          <cell r="F1283" t="str">
            <v>SET</v>
          </cell>
          <cell r="G1283">
            <v>0</v>
          </cell>
          <cell r="H1283">
            <v>0</v>
          </cell>
          <cell r="I1283">
            <v>0</v>
          </cell>
          <cell r="J1283">
            <v>0</v>
          </cell>
          <cell r="K1283">
            <v>0</v>
          </cell>
          <cell r="L1283">
            <v>0</v>
          </cell>
          <cell r="M1283" t="str">
            <v>(주)나남전기</v>
          </cell>
          <cell r="N1283">
            <v>127500</v>
          </cell>
          <cell r="O1283" t="str">
            <v>현대전기㈜</v>
          </cell>
          <cell r="P1283">
            <v>100000</v>
          </cell>
          <cell r="Q1283" t="str">
            <v>천일전기공업(주)</v>
          </cell>
          <cell r="R1283">
            <v>156000</v>
          </cell>
          <cell r="S1283">
            <v>0</v>
          </cell>
          <cell r="T1283">
            <v>100000</v>
          </cell>
          <cell r="U1283">
            <v>0</v>
          </cell>
          <cell r="V1283">
            <v>0</v>
          </cell>
          <cell r="W1283" t="str">
            <v>내선</v>
          </cell>
          <cell r="X1283">
            <v>0.88</v>
          </cell>
        </row>
        <row r="1284">
          <cell r="B1284">
            <v>1284</v>
          </cell>
          <cell r="C1284">
            <v>0</v>
          </cell>
          <cell r="D1284" t="str">
            <v>등 기 구(type"M2")</v>
          </cell>
          <cell r="E1284" t="str">
            <v>MH-250 (방폭 벽부)</v>
          </cell>
          <cell r="F1284" t="str">
            <v>SET</v>
          </cell>
          <cell r="G1284">
            <v>0</v>
          </cell>
          <cell r="H1284">
            <v>0</v>
          </cell>
          <cell r="I1284">
            <v>0</v>
          </cell>
          <cell r="J1284">
            <v>0</v>
          </cell>
          <cell r="K1284">
            <v>0</v>
          </cell>
          <cell r="L1284">
            <v>0</v>
          </cell>
          <cell r="M1284" t="str">
            <v>(주)나남전기</v>
          </cell>
          <cell r="N1284">
            <v>135000</v>
          </cell>
          <cell r="O1284" t="str">
            <v>현대전기㈜</v>
          </cell>
          <cell r="P1284">
            <v>110000</v>
          </cell>
          <cell r="Q1284" t="str">
            <v>천일전기공업(주)</v>
          </cell>
          <cell r="R1284">
            <v>160000</v>
          </cell>
          <cell r="S1284">
            <v>0</v>
          </cell>
          <cell r="T1284">
            <v>110000</v>
          </cell>
          <cell r="U1284">
            <v>0</v>
          </cell>
          <cell r="V1284">
            <v>0</v>
          </cell>
          <cell r="W1284" t="str">
            <v>내선</v>
          </cell>
          <cell r="X1284">
            <v>0.99</v>
          </cell>
        </row>
        <row r="1285">
          <cell r="B1285">
            <v>1285</v>
          </cell>
          <cell r="C1285">
            <v>0</v>
          </cell>
          <cell r="D1285" t="str">
            <v>등 기 구(type"M3")</v>
          </cell>
          <cell r="E1285" t="str">
            <v>MH-400 (방폭 벽부)</v>
          </cell>
          <cell r="F1285" t="str">
            <v>SET</v>
          </cell>
          <cell r="G1285">
            <v>0</v>
          </cell>
          <cell r="H1285">
            <v>0</v>
          </cell>
          <cell r="I1285">
            <v>0</v>
          </cell>
          <cell r="J1285">
            <v>0</v>
          </cell>
          <cell r="K1285">
            <v>0</v>
          </cell>
          <cell r="L1285">
            <v>0</v>
          </cell>
          <cell r="M1285">
            <v>0</v>
          </cell>
          <cell r="N1285">
            <v>0</v>
          </cell>
          <cell r="O1285">
            <v>0</v>
          </cell>
          <cell r="P1285">
            <v>0</v>
          </cell>
          <cell r="Q1285">
            <v>0</v>
          </cell>
          <cell r="R1285">
            <v>0</v>
          </cell>
          <cell r="S1285">
            <v>0</v>
          </cell>
          <cell r="T1285">
            <v>0</v>
          </cell>
          <cell r="U1285">
            <v>0</v>
          </cell>
          <cell r="V1285">
            <v>0</v>
          </cell>
        </row>
        <row r="1286">
          <cell r="B1286">
            <v>1286</v>
          </cell>
          <cell r="C1286">
            <v>0</v>
          </cell>
          <cell r="D1286" t="str">
            <v>등 기 구(type"N")</v>
          </cell>
          <cell r="E1286" t="str">
            <v>MH-100 (방폭 천정)</v>
          </cell>
          <cell r="F1286" t="str">
            <v>SET</v>
          </cell>
          <cell r="G1286">
            <v>0</v>
          </cell>
          <cell r="H1286">
            <v>0</v>
          </cell>
          <cell r="I1286">
            <v>0</v>
          </cell>
          <cell r="J1286">
            <v>0</v>
          </cell>
          <cell r="K1286">
            <v>0</v>
          </cell>
          <cell r="L1286">
            <v>0</v>
          </cell>
          <cell r="M1286" t="str">
            <v>(주)나남전기</v>
          </cell>
          <cell r="N1286">
            <v>150000</v>
          </cell>
          <cell r="O1286" t="str">
            <v>현대전기㈜</v>
          </cell>
          <cell r="P1286">
            <v>128000</v>
          </cell>
          <cell r="Q1286" t="str">
            <v>천일전기공업(주)</v>
          </cell>
          <cell r="R1286">
            <v>145000</v>
          </cell>
          <cell r="S1286">
            <v>0</v>
          </cell>
          <cell r="T1286">
            <v>128000</v>
          </cell>
          <cell r="U1286">
            <v>0</v>
          </cell>
          <cell r="V1286">
            <v>0</v>
          </cell>
          <cell r="W1286" t="str">
            <v>내선</v>
          </cell>
          <cell r="X1286">
            <v>0.7</v>
          </cell>
        </row>
        <row r="1287">
          <cell r="B1287">
            <v>1287</v>
          </cell>
          <cell r="C1287">
            <v>0</v>
          </cell>
          <cell r="D1287" t="str">
            <v>등 기 구(type"N1")</v>
          </cell>
          <cell r="E1287" t="str">
            <v>MH-175 (방폭 천정)</v>
          </cell>
          <cell r="F1287" t="str">
            <v>SET</v>
          </cell>
          <cell r="G1287">
            <v>0</v>
          </cell>
          <cell r="H1287">
            <v>0</v>
          </cell>
          <cell r="I1287">
            <v>0</v>
          </cell>
          <cell r="J1287">
            <v>0</v>
          </cell>
          <cell r="K1287">
            <v>0</v>
          </cell>
          <cell r="L1287">
            <v>0</v>
          </cell>
          <cell r="M1287" t="str">
            <v>(주)나남전기</v>
          </cell>
          <cell r="N1287">
            <v>126500</v>
          </cell>
          <cell r="O1287" t="str">
            <v>현대전기㈜</v>
          </cell>
          <cell r="P1287">
            <v>107000</v>
          </cell>
          <cell r="Q1287" t="str">
            <v>천일전기공업(주)</v>
          </cell>
          <cell r="R1287">
            <v>156000</v>
          </cell>
          <cell r="S1287">
            <v>0</v>
          </cell>
          <cell r="T1287">
            <v>107000</v>
          </cell>
          <cell r="U1287">
            <v>0</v>
          </cell>
          <cell r="V1287">
            <v>0</v>
          </cell>
          <cell r="W1287" t="str">
            <v>내선</v>
          </cell>
          <cell r="X1287">
            <v>0.8</v>
          </cell>
        </row>
        <row r="1288">
          <cell r="B1288">
            <v>1288</v>
          </cell>
          <cell r="C1288">
            <v>0</v>
          </cell>
          <cell r="D1288" t="str">
            <v>등 기 구(type"N2")</v>
          </cell>
          <cell r="E1288" t="str">
            <v>MH-250 (방폭 천정)</v>
          </cell>
          <cell r="F1288" t="str">
            <v>SET</v>
          </cell>
          <cell r="G1288">
            <v>0</v>
          </cell>
          <cell r="H1288">
            <v>0</v>
          </cell>
          <cell r="I1288">
            <v>0</v>
          </cell>
          <cell r="J1288">
            <v>0</v>
          </cell>
          <cell r="K1288">
            <v>0</v>
          </cell>
          <cell r="L1288">
            <v>0</v>
          </cell>
          <cell r="M1288" t="str">
            <v>(주)나남전기</v>
          </cell>
          <cell r="N1288">
            <v>134000</v>
          </cell>
          <cell r="O1288" t="str">
            <v>현대전기㈜</v>
          </cell>
          <cell r="P1288">
            <v>110000</v>
          </cell>
          <cell r="Q1288" t="str">
            <v>천일전기공업(주)</v>
          </cell>
          <cell r="R1288">
            <v>160000</v>
          </cell>
          <cell r="S1288">
            <v>0</v>
          </cell>
          <cell r="T1288">
            <v>110000</v>
          </cell>
          <cell r="U1288">
            <v>0</v>
          </cell>
          <cell r="V1288">
            <v>0</v>
          </cell>
          <cell r="W1288" t="str">
            <v>내선</v>
          </cell>
          <cell r="X1288">
            <v>0.9</v>
          </cell>
        </row>
        <row r="1289">
          <cell r="B1289">
            <v>1289</v>
          </cell>
          <cell r="C1289">
            <v>0</v>
          </cell>
          <cell r="D1289" t="str">
            <v>등 기 구(type"N3")</v>
          </cell>
          <cell r="E1289" t="str">
            <v>MH-400 (방폭 천정)</v>
          </cell>
          <cell r="F1289" t="str">
            <v>SET</v>
          </cell>
          <cell r="G1289">
            <v>0</v>
          </cell>
          <cell r="H1289">
            <v>0</v>
          </cell>
          <cell r="I1289">
            <v>0</v>
          </cell>
          <cell r="J1289">
            <v>0</v>
          </cell>
          <cell r="K1289">
            <v>0</v>
          </cell>
          <cell r="L1289">
            <v>0</v>
          </cell>
          <cell r="M1289">
            <v>0</v>
          </cell>
          <cell r="N1289">
            <v>0</v>
          </cell>
          <cell r="O1289">
            <v>0</v>
          </cell>
          <cell r="P1289">
            <v>0</v>
          </cell>
          <cell r="Q1289">
            <v>0</v>
          </cell>
          <cell r="R1289">
            <v>0</v>
          </cell>
          <cell r="S1289">
            <v>0</v>
          </cell>
          <cell r="T1289">
            <v>0</v>
          </cell>
          <cell r="U1289">
            <v>0</v>
          </cell>
          <cell r="V1289">
            <v>0</v>
          </cell>
        </row>
        <row r="1290">
          <cell r="B1290">
            <v>1290</v>
          </cell>
          <cell r="C1290">
            <v>0</v>
          </cell>
          <cell r="D1290" t="str">
            <v>등 기 구(type"O")</v>
          </cell>
          <cell r="E1290" t="str">
            <v>IL-60 (파이프펜던트)</v>
          </cell>
          <cell r="F1290" t="str">
            <v>SET</v>
          </cell>
          <cell r="G1290">
            <v>0</v>
          </cell>
          <cell r="H1290">
            <v>0</v>
          </cell>
          <cell r="I1290">
            <v>0</v>
          </cell>
          <cell r="J1290">
            <v>0</v>
          </cell>
          <cell r="K1290">
            <v>0</v>
          </cell>
          <cell r="L1290">
            <v>0</v>
          </cell>
          <cell r="M1290" t="str">
            <v>(주)나남전기</v>
          </cell>
          <cell r="N1290">
            <v>12500</v>
          </cell>
          <cell r="O1290" t="str">
            <v>현대전기㈜</v>
          </cell>
          <cell r="P1290">
            <v>13000</v>
          </cell>
          <cell r="Q1290" t="str">
            <v>천일전기공업(주)</v>
          </cell>
          <cell r="R1290">
            <v>18500</v>
          </cell>
          <cell r="S1290">
            <v>0</v>
          </cell>
          <cell r="T1290">
            <v>12500</v>
          </cell>
          <cell r="U1290">
            <v>0</v>
          </cell>
          <cell r="V1290">
            <v>0</v>
          </cell>
          <cell r="W1290" t="str">
            <v>내선</v>
          </cell>
          <cell r="X1290">
            <v>0.17</v>
          </cell>
        </row>
        <row r="1291">
          <cell r="B1291">
            <v>1291</v>
          </cell>
          <cell r="C1291">
            <v>0</v>
          </cell>
          <cell r="D1291" t="str">
            <v>등 기 구(type"O1")</v>
          </cell>
          <cell r="E1291" t="str">
            <v>IL-100 (파이프펜던트)</v>
          </cell>
          <cell r="F1291" t="str">
            <v>SET</v>
          </cell>
          <cell r="G1291">
            <v>0</v>
          </cell>
          <cell r="H1291">
            <v>0</v>
          </cell>
          <cell r="I1291">
            <v>0</v>
          </cell>
          <cell r="J1291">
            <v>0</v>
          </cell>
          <cell r="K1291">
            <v>0</v>
          </cell>
          <cell r="L1291">
            <v>0</v>
          </cell>
          <cell r="M1291" t="str">
            <v>(주)나남전기</v>
          </cell>
          <cell r="N1291">
            <v>12600</v>
          </cell>
          <cell r="O1291" t="str">
            <v>현대전기㈜</v>
          </cell>
          <cell r="P1291">
            <v>13000</v>
          </cell>
          <cell r="Q1291" t="str">
            <v>천일전기공업(주)</v>
          </cell>
          <cell r="R1291">
            <v>18500</v>
          </cell>
          <cell r="S1291">
            <v>0</v>
          </cell>
          <cell r="T1291">
            <v>12600</v>
          </cell>
          <cell r="U1291">
            <v>0</v>
          </cell>
          <cell r="V1291">
            <v>0</v>
          </cell>
          <cell r="W1291" t="str">
            <v>내선</v>
          </cell>
          <cell r="X1291">
            <v>0.17899999999999999</v>
          </cell>
        </row>
        <row r="1292">
          <cell r="B1292">
            <v>1292</v>
          </cell>
          <cell r="C1292">
            <v>0</v>
          </cell>
          <cell r="D1292" t="str">
            <v>등 기 구(type"P")</v>
          </cell>
          <cell r="E1292" t="str">
            <v>NH-100 (벽부)</v>
          </cell>
          <cell r="F1292" t="str">
            <v>SET</v>
          </cell>
          <cell r="G1292">
            <v>0</v>
          </cell>
          <cell r="H1292">
            <v>0</v>
          </cell>
          <cell r="I1292">
            <v>0</v>
          </cell>
          <cell r="J1292">
            <v>0</v>
          </cell>
          <cell r="K1292">
            <v>0</v>
          </cell>
          <cell r="L1292">
            <v>0</v>
          </cell>
          <cell r="M1292" t="str">
            <v>(주)나남전기</v>
          </cell>
          <cell r="N1292">
            <v>74200</v>
          </cell>
          <cell r="O1292" t="str">
            <v>현대전기㈜</v>
          </cell>
          <cell r="P1292">
            <v>92000</v>
          </cell>
          <cell r="Q1292" t="str">
            <v>천일전기공업(주)</v>
          </cell>
          <cell r="R1292">
            <v>85000</v>
          </cell>
          <cell r="S1292">
            <v>0</v>
          </cell>
          <cell r="T1292">
            <v>74200</v>
          </cell>
          <cell r="U1292">
            <v>0</v>
          </cell>
          <cell r="V1292">
            <v>0</v>
          </cell>
          <cell r="W1292" t="str">
            <v>내선</v>
          </cell>
          <cell r="X1292">
            <v>0.38</v>
          </cell>
        </row>
        <row r="1293">
          <cell r="B1293">
            <v>1293</v>
          </cell>
          <cell r="C1293">
            <v>0</v>
          </cell>
          <cell r="D1293" t="str">
            <v>등 기 구(type"P1")</v>
          </cell>
          <cell r="E1293" t="str">
            <v>NH-150 (벽부)</v>
          </cell>
          <cell r="F1293" t="str">
            <v>SET</v>
          </cell>
          <cell r="G1293">
            <v>0</v>
          </cell>
          <cell r="H1293">
            <v>0</v>
          </cell>
          <cell r="I1293">
            <v>0</v>
          </cell>
          <cell r="J1293">
            <v>0</v>
          </cell>
          <cell r="K1293">
            <v>0</v>
          </cell>
          <cell r="L1293">
            <v>0</v>
          </cell>
          <cell r="M1293" t="str">
            <v>(주)나남전기</v>
          </cell>
          <cell r="N1293">
            <v>77000</v>
          </cell>
          <cell r="O1293" t="str">
            <v>현대전기㈜</v>
          </cell>
          <cell r="P1293">
            <v>95000</v>
          </cell>
          <cell r="Q1293" t="str">
            <v>천일전기공업(주)</v>
          </cell>
          <cell r="R1293">
            <v>95000</v>
          </cell>
          <cell r="S1293">
            <v>0</v>
          </cell>
          <cell r="T1293">
            <v>77000</v>
          </cell>
          <cell r="U1293">
            <v>0</v>
          </cell>
          <cell r="V1293">
            <v>0</v>
          </cell>
          <cell r="W1293" t="str">
            <v>내선</v>
          </cell>
          <cell r="X1293">
            <v>0.44</v>
          </cell>
        </row>
        <row r="1294">
          <cell r="B1294">
            <v>1294</v>
          </cell>
          <cell r="C1294">
            <v>0</v>
          </cell>
          <cell r="D1294" t="str">
            <v>등 기 구(type"P2")</v>
          </cell>
          <cell r="E1294" t="str">
            <v>NH-250 (벽부)</v>
          </cell>
          <cell r="F1294" t="str">
            <v>SET</v>
          </cell>
          <cell r="G1294">
            <v>0</v>
          </cell>
          <cell r="H1294">
            <v>0</v>
          </cell>
          <cell r="I1294">
            <v>0</v>
          </cell>
          <cell r="J1294">
            <v>0</v>
          </cell>
          <cell r="K1294">
            <v>0</v>
          </cell>
          <cell r="L1294">
            <v>0</v>
          </cell>
          <cell r="M1294" t="str">
            <v>(주)나남전기</v>
          </cell>
          <cell r="N1294">
            <v>84000</v>
          </cell>
          <cell r="O1294" t="str">
            <v>현대전기㈜</v>
          </cell>
          <cell r="P1294">
            <v>98000</v>
          </cell>
          <cell r="Q1294" t="str">
            <v>천일전기공업(주)</v>
          </cell>
          <cell r="R1294">
            <v>98000</v>
          </cell>
          <cell r="S1294">
            <v>0</v>
          </cell>
          <cell r="T1294">
            <v>84000</v>
          </cell>
          <cell r="U1294">
            <v>0</v>
          </cell>
          <cell r="V1294">
            <v>0</v>
          </cell>
          <cell r="W1294" t="str">
            <v>내선</v>
          </cell>
          <cell r="X1294">
            <v>0.495</v>
          </cell>
        </row>
        <row r="1295">
          <cell r="B1295">
            <v>1295</v>
          </cell>
          <cell r="C1295">
            <v>0</v>
          </cell>
          <cell r="D1295" t="str">
            <v>등 기 구(type"Q")</v>
          </cell>
          <cell r="E1295" t="str">
            <v>FL-1/32 (삼각벽부)</v>
          </cell>
          <cell r="F1295" t="str">
            <v>SET</v>
          </cell>
          <cell r="G1295">
            <v>0</v>
          </cell>
          <cell r="H1295">
            <v>0</v>
          </cell>
          <cell r="I1295">
            <v>0</v>
          </cell>
          <cell r="J1295">
            <v>0</v>
          </cell>
          <cell r="K1295">
            <v>0</v>
          </cell>
          <cell r="L1295">
            <v>0</v>
          </cell>
          <cell r="M1295" t="str">
            <v>(주)나남전기</v>
          </cell>
          <cell r="N1295">
            <v>31900</v>
          </cell>
          <cell r="O1295" t="str">
            <v>현대전기㈜</v>
          </cell>
          <cell r="P1295">
            <v>24000</v>
          </cell>
          <cell r="Q1295" t="str">
            <v>천일전기공업(주)</v>
          </cell>
          <cell r="R1295">
            <v>45000</v>
          </cell>
          <cell r="S1295">
            <v>0</v>
          </cell>
          <cell r="T1295">
            <v>24000</v>
          </cell>
          <cell r="U1295">
            <v>0</v>
          </cell>
          <cell r="V1295">
            <v>0</v>
          </cell>
          <cell r="W1295" t="str">
            <v>내선</v>
          </cell>
          <cell r="X1295">
            <v>0.245</v>
          </cell>
        </row>
        <row r="1296">
          <cell r="B1296">
            <v>1296</v>
          </cell>
          <cell r="C1296">
            <v>0</v>
          </cell>
          <cell r="D1296" t="str">
            <v>등 기 구(type"Q1")</v>
          </cell>
          <cell r="E1296" t="str">
            <v>FL-1/20 (삼각벽부)</v>
          </cell>
          <cell r="F1296" t="str">
            <v>SET</v>
          </cell>
          <cell r="G1296">
            <v>0</v>
          </cell>
          <cell r="H1296">
            <v>0</v>
          </cell>
          <cell r="I1296">
            <v>0</v>
          </cell>
          <cell r="J1296">
            <v>0</v>
          </cell>
          <cell r="K1296">
            <v>0</v>
          </cell>
          <cell r="L1296">
            <v>0</v>
          </cell>
          <cell r="M1296" t="str">
            <v>(주)나남전기</v>
          </cell>
          <cell r="N1296">
            <v>21000</v>
          </cell>
          <cell r="O1296" t="str">
            <v>현대전기㈜</v>
          </cell>
          <cell r="P1296">
            <v>20000</v>
          </cell>
          <cell r="Q1296" t="str">
            <v>천일전기공업(주)</v>
          </cell>
          <cell r="R1296">
            <v>32000</v>
          </cell>
          <cell r="S1296">
            <v>0</v>
          </cell>
          <cell r="T1296">
            <v>20000</v>
          </cell>
          <cell r="U1296">
            <v>0</v>
          </cell>
          <cell r="V1296">
            <v>0</v>
          </cell>
          <cell r="W1296" t="str">
            <v>내선</v>
          </cell>
          <cell r="X1296">
            <v>0.155</v>
          </cell>
        </row>
        <row r="1297">
          <cell r="B1297">
            <v>1297</v>
          </cell>
          <cell r="C1297">
            <v>0</v>
          </cell>
          <cell r="D1297" t="str">
            <v>정원등</v>
          </cell>
          <cell r="E1297" t="str">
            <v>2단,4m Pole</v>
          </cell>
          <cell r="F1297" t="str">
            <v>set</v>
          </cell>
          <cell r="G1297">
            <v>0</v>
          </cell>
          <cell r="H1297">
            <v>0</v>
          </cell>
          <cell r="I1297">
            <v>0</v>
          </cell>
          <cell r="J1297">
            <v>0</v>
          </cell>
          <cell r="K1297">
            <v>0</v>
          </cell>
          <cell r="L1297">
            <v>0</v>
          </cell>
          <cell r="M1297" t="str">
            <v>나남전기㈜</v>
          </cell>
          <cell r="N1297">
            <v>180000</v>
          </cell>
          <cell r="O1297" t="str">
            <v>㈜광명</v>
          </cell>
          <cell r="P1297">
            <v>400000</v>
          </cell>
          <cell r="Q1297" t="str">
            <v>천일전기㈜</v>
          </cell>
          <cell r="R1297">
            <v>140000</v>
          </cell>
          <cell r="S1297">
            <v>0</v>
          </cell>
          <cell r="T1297">
            <v>140000</v>
          </cell>
          <cell r="U1297">
            <v>0</v>
          </cell>
          <cell r="V1297">
            <v>0</v>
          </cell>
          <cell r="W1297" t="str">
            <v>내선</v>
          </cell>
          <cell r="X1297">
            <v>2.1</v>
          </cell>
        </row>
        <row r="1298">
          <cell r="B1298">
            <v>1298</v>
          </cell>
          <cell r="C1298">
            <v>0</v>
          </cell>
          <cell r="D1298" t="str">
            <v>등 기 구(Type"C")</v>
          </cell>
          <cell r="E1298" t="str">
            <v>MH 250W벽부형</v>
          </cell>
          <cell r="F1298" t="str">
            <v>EA</v>
          </cell>
          <cell r="G1298">
            <v>0</v>
          </cell>
          <cell r="H1298">
            <v>0</v>
          </cell>
          <cell r="I1298">
            <v>0</v>
          </cell>
          <cell r="J1298">
            <v>0</v>
          </cell>
          <cell r="K1298">
            <v>0</v>
          </cell>
          <cell r="L1298">
            <v>0</v>
          </cell>
          <cell r="M1298" t="str">
            <v>(주)나남전기</v>
          </cell>
          <cell r="N1298">
            <v>62000</v>
          </cell>
          <cell r="O1298" t="str">
            <v>㈜광명</v>
          </cell>
          <cell r="P1298">
            <v>91250</v>
          </cell>
          <cell r="Q1298" t="str">
            <v>천일전기공업(주)</v>
          </cell>
          <cell r="R1298">
            <v>98000</v>
          </cell>
          <cell r="S1298">
            <v>0</v>
          </cell>
          <cell r="T1298">
            <v>62000</v>
          </cell>
          <cell r="U1298">
            <v>0</v>
          </cell>
          <cell r="V1298">
            <v>0</v>
          </cell>
          <cell r="W1298" t="str">
            <v>내선</v>
          </cell>
          <cell r="X1298">
            <v>0.495</v>
          </cell>
        </row>
        <row r="1299">
          <cell r="B1299">
            <v>1299</v>
          </cell>
          <cell r="C1299">
            <v>0</v>
          </cell>
          <cell r="D1299" t="str">
            <v>등 기 구(Type"F")</v>
          </cell>
          <cell r="E1299" t="str">
            <v>FCL 2/32W</v>
          </cell>
          <cell r="F1299" t="str">
            <v>SET</v>
          </cell>
          <cell r="G1299">
            <v>0</v>
          </cell>
          <cell r="H1299">
            <v>0</v>
          </cell>
          <cell r="I1299">
            <v>0</v>
          </cell>
          <cell r="J1299">
            <v>0</v>
          </cell>
          <cell r="K1299">
            <v>0</v>
          </cell>
          <cell r="L1299">
            <v>0</v>
          </cell>
          <cell r="M1299" t="str">
            <v>(주)나남전기</v>
          </cell>
          <cell r="N1299">
            <v>40000</v>
          </cell>
          <cell r="O1299" t="str">
            <v>㈜광명</v>
          </cell>
          <cell r="P1299">
            <v>56250</v>
          </cell>
          <cell r="Q1299" t="str">
            <v>천일전기공업(주)</v>
          </cell>
          <cell r="R1299">
            <v>65000</v>
          </cell>
          <cell r="S1299">
            <v>0</v>
          </cell>
          <cell r="T1299">
            <v>40000</v>
          </cell>
          <cell r="U1299">
            <v>0</v>
          </cell>
          <cell r="V1299">
            <v>0</v>
          </cell>
          <cell r="W1299" t="str">
            <v>내선</v>
          </cell>
          <cell r="X1299">
            <v>0.245</v>
          </cell>
        </row>
        <row r="1300">
          <cell r="B1300">
            <v>1300</v>
          </cell>
          <cell r="C1300">
            <v>0</v>
          </cell>
          <cell r="D1300" t="str">
            <v>등 기 구(Type"D")</v>
          </cell>
          <cell r="E1300" t="str">
            <v>IL-100W 벽부(방수,방습)</v>
          </cell>
          <cell r="F1300" t="str">
            <v>SET</v>
          </cell>
          <cell r="G1300">
            <v>0</v>
          </cell>
          <cell r="H1300">
            <v>0</v>
          </cell>
          <cell r="I1300">
            <v>0</v>
          </cell>
          <cell r="J1300">
            <v>0</v>
          </cell>
          <cell r="K1300">
            <v>0</v>
          </cell>
          <cell r="L1300">
            <v>0</v>
          </cell>
          <cell r="M1300" t="str">
            <v>(주)나남전기</v>
          </cell>
          <cell r="N1300">
            <v>6600</v>
          </cell>
          <cell r="O1300" t="str">
            <v>㈜광명</v>
          </cell>
          <cell r="P1300">
            <v>9000</v>
          </cell>
          <cell r="Q1300" t="str">
            <v>천일전기공업(주)</v>
          </cell>
          <cell r="R1300">
            <v>12000</v>
          </cell>
          <cell r="S1300">
            <v>0</v>
          </cell>
          <cell r="T1300">
            <v>6600</v>
          </cell>
          <cell r="U1300">
            <v>0</v>
          </cell>
          <cell r="V1300">
            <v>0</v>
          </cell>
          <cell r="W1300" t="str">
            <v>내선</v>
          </cell>
          <cell r="X1300">
            <v>0.158</v>
          </cell>
        </row>
        <row r="1301">
          <cell r="B1301">
            <v>1301</v>
          </cell>
          <cell r="C1301">
            <v>0</v>
          </cell>
          <cell r="D1301" t="str">
            <v>등 기 구 (Type"A")</v>
          </cell>
          <cell r="E1301" t="str">
            <v>FL 2/32매입</v>
          </cell>
          <cell r="F1301" t="str">
            <v>SET</v>
          </cell>
          <cell r="G1301">
            <v>0</v>
          </cell>
          <cell r="H1301">
            <v>0</v>
          </cell>
          <cell r="I1301">
            <v>0</v>
          </cell>
          <cell r="J1301">
            <v>0</v>
          </cell>
          <cell r="K1301">
            <v>0</v>
          </cell>
          <cell r="L1301">
            <v>0</v>
          </cell>
          <cell r="M1301" t="str">
            <v>(주)나남전기</v>
          </cell>
          <cell r="N1301">
            <v>78000</v>
          </cell>
          <cell r="O1301" t="str">
            <v>㈜광명</v>
          </cell>
          <cell r="P1301">
            <v>90000</v>
          </cell>
          <cell r="Q1301" t="str">
            <v>천일전기공업(주)</v>
          </cell>
          <cell r="R1301">
            <v>75000</v>
          </cell>
          <cell r="S1301">
            <v>0</v>
          </cell>
          <cell r="T1301">
            <v>75000</v>
          </cell>
          <cell r="U1301">
            <v>0</v>
          </cell>
          <cell r="V1301">
            <v>0</v>
          </cell>
          <cell r="W1301" t="str">
            <v>내선</v>
          </cell>
          <cell r="X1301">
            <v>0.58560000000000001</v>
          </cell>
        </row>
        <row r="1302">
          <cell r="B1302">
            <v>1302</v>
          </cell>
          <cell r="C1302">
            <v>0</v>
          </cell>
          <cell r="D1302" t="str">
            <v>등 기 구 (Type"B")</v>
          </cell>
          <cell r="E1302" t="str">
            <v>FL 2/32펜던트</v>
          </cell>
          <cell r="F1302" t="str">
            <v>SET</v>
          </cell>
          <cell r="G1302">
            <v>0</v>
          </cell>
          <cell r="H1302">
            <v>0</v>
          </cell>
          <cell r="I1302">
            <v>0</v>
          </cell>
          <cell r="J1302">
            <v>0</v>
          </cell>
          <cell r="K1302">
            <v>0</v>
          </cell>
          <cell r="L1302">
            <v>0</v>
          </cell>
          <cell r="M1302" t="str">
            <v>(주)나남전기</v>
          </cell>
          <cell r="N1302">
            <v>44000</v>
          </cell>
          <cell r="O1302" t="str">
            <v>㈜광명</v>
          </cell>
          <cell r="P1302">
            <v>55000</v>
          </cell>
          <cell r="Q1302" t="str">
            <v>천일전기공업(주)</v>
          </cell>
          <cell r="R1302">
            <v>52000</v>
          </cell>
          <cell r="S1302">
            <v>0</v>
          </cell>
          <cell r="T1302">
            <v>44000</v>
          </cell>
          <cell r="U1302">
            <v>0</v>
          </cell>
          <cell r="V1302">
            <v>0</v>
          </cell>
          <cell r="W1302" t="str">
            <v>내선</v>
          </cell>
          <cell r="X1302">
            <v>0.36499999999999999</v>
          </cell>
        </row>
        <row r="1303">
          <cell r="B1303">
            <v>1303</v>
          </cell>
          <cell r="C1303">
            <v>0</v>
          </cell>
          <cell r="D1303" t="str">
            <v>등 기 구(type"K")</v>
          </cell>
          <cell r="E1303" t="str">
            <v>IL-100 (투광 방폭 천정직부)</v>
          </cell>
          <cell r="F1303" t="str">
            <v>SET</v>
          </cell>
          <cell r="G1303">
            <v>0</v>
          </cell>
          <cell r="H1303">
            <v>0</v>
          </cell>
          <cell r="I1303">
            <v>0</v>
          </cell>
          <cell r="J1303">
            <v>0</v>
          </cell>
          <cell r="K1303">
            <v>0</v>
          </cell>
          <cell r="L1303">
            <v>0</v>
          </cell>
          <cell r="M1303" t="str">
            <v>(주)나남전기</v>
          </cell>
          <cell r="N1303">
            <v>39900</v>
          </cell>
          <cell r="O1303" t="str">
            <v>현대전기㈜</v>
          </cell>
          <cell r="P1303">
            <v>61500</v>
          </cell>
          <cell r="Q1303" t="str">
            <v>천일전기공업(주)</v>
          </cell>
          <cell r="R1303">
            <v>98000</v>
          </cell>
          <cell r="S1303">
            <v>0</v>
          </cell>
          <cell r="T1303">
            <v>39900</v>
          </cell>
          <cell r="U1303">
            <v>0</v>
          </cell>
          <cell r="V1303">
            <v>0</v>
          </cell>
          <cell r="W1303" t="str">
            <v>내선</v>
          </cell>
          <cell r="X1303">
            <v>0.38</v>
          </cell>
        </row>
        <row r="1304">
          <cell r="B1304">
            <v>1304</v>
          </cell>
          <cell r="C1304">
            <v>0</v>
          </cell>
          <cell r="D1304" t="str">
            <v>등 기 구 (Type"A1")</v>
          </cell>
          <cell r="E1304" t="str">
            <v>FL 1/32W매입</v>
          </cell>
          <cell r="F1304" t="str">
            <v>SET</v>
          </cell>
          <cell r="G1304">
            <v>0</v>
          </cell>
          <cell r="H1304">
            <v>0</v>
          </cell>
          <cell r="I1304">
            <v>0</v>
          </cell>
          <cell r="J1304">
            <v>0</v>
          </cell>
          <cell r="K1304">
            <v>0</v>
          </cell>
          <cell r="L1304">
            <v>0</v>
          </cell>
          <cell r="M1304" t="str">
            <v>(주)나남전기</v>
          </cell>
          <cell r="N1304">
            <v>60400</v>
          </cell>
          <cell r="O1304" t="str">
            <v>㈜광명</v>
          </cell>
          <cell r="P1304">
            <v>68750</v>
          </cell>
          <cell r="Q1304" t="str">
            <v>천일전기공업(주)</v>
          </cell>
          <cell r="R1304">
            <v>54000</v>
          </cell>
          <cell r="S1304">
            <v>0</v>
          </cell>
          <cell r="T1304">
            <v>54000</v>
          </cell>
          <cell r="U1304">
            <v>0</v>
          </cell>
          <cell r="V1304">
            <v>0</v>
          </cell>
          <cell r="W1304" t="str">
            <v>내선</v>
          </cell>
          <cell r="X1304">
            <v>0.4788</v>
          </cell>
        </row>
        <row r="1305">
          <cell r="B1305">
            <v>1305</v>
          </cell>
          <cell r="C1305">
            <v>0</v>
          </cell>
          <cell r="D1305" t="str">
            <v>텀블러SW</v>
          </cell>
          <cell r="E1305" t="str">
            <v>1로 1구</v>
          </cell>
          <cell r="F1305" t="str">
            <v>EA</v>
          </cell>
          <cell r="G1305">
            <v>0</v>
          </cell>
          <cell r="H1305">
            <v>0</v>
          </cell>
          <cell r="I1305">
            <v>939</v>
          </cell>
          <cell r="J1305">
            <v>2571</v>
          </cell>
          <cell r="K1305">
            <v>1000</v>
          </cell>
          <cell r="L1305">
            <v>2714</v>
          </cell>
          <cell r="M1305">
            <v>0</v>
          </cell>
          <cell r="N1305">
            <v>0</v>
          </cell>
          <cell r="O1305">
            <v>0</v>
          </cell>
          <cell r="P1305">
            <v>0</v>
          </cell>
          <cell r="Q1305">
            <v>0</v>
          </cell>
          <cell r="R1305">
            <v>0</v>
          </cell>
          <cell r="S1305">
            <v>0</v>
          </cell>
          <cell r="T1305">
            <v>2571</v>
          </cell>
          <cell r="U1305">
            <v>0</v>
          </cell>
          <cell r="V1305">
            <v>0</v>
          </cell>
          <cell r="W1305" t="str">
            <v>내선</v>
          </cell>
          <cell r="X1305">
            <v>6.5000000000000002E-2</v>
          </cell>
        </row>
        <row r="1306">
          <cell r="B1306">
            <v>1306</v>
          </cell>
          <cell r="C1306">
            <v>0</v>
          </cell>
          <cell r="D1306" t="str">
            <v>텀블러SW</v>
          </cell>
          <cell r="E1306" t="str">
            <v>1로 2구</v>
          </cell>
          <cell r="F1306" t="str">
            <v>EA</v>
          </cell>
          <cell r="G1306">
            <v>0</v>
          </cell>
          <cell r="H1306">
            <v>0</v>
          </cell>
          <cell r="I1306">
            <v>939</v>
          </cell>
          <cell r="J1306">
            <v>3857</v>
          </cell>
          <cell r="K1306">
            <v>1000</v>
          </cell>
          <cell r="L1306">
            <v>4000</v>
          </cell>
          <cell r="M1306">
            <v>0</v>
          </cell>
          <cell r="N1306">
            <v>0</v>
          </cell>
          <cell r="O1306">
            <v>0</v>
          </cell>
          <cell r="P1306">
            <v>0</v>
          </cell>
          <cell r="Q1306">
            <v>0</v>
          </cell>
          <cell r="R1306">
            <v>0</v>
          </cell>
          <cell r="S1306">
            <v>0</v>
          </cell>
          <cell r="T1306">
            <v>3857</v>
          </cell>
          <cell r="U1306">
            <v>0</v>
          </cell>
          <cell r="V1306">
            <v>0</v>
          </cell>
          <cell r="W1306" t="str">
            <v>내선</v>
          </cell>
          <cell r="X1306">
            <v>7.8E-2</v>
          </cell>
        </row>
        <row r="1307">
          <cell r="B1307">
            <v>1307</v>
          </cell>
          <cell r="C1307">
            <v>0</v>
          </cell>
          <cell r="D1307" t="str">
            <v>텀블러SW</v>
          </cell>
          <cell r="E1307" t="str">
            <v>1로 3구</v>
          </cell>
          <cell r="F1307" t="str">
            <v>EA</v>
          </cell>
          <cell r="G1307">
            <v>0</v>
          </cell>
          <cell r="H1307">
            <v>0</v>
          </cell>
          <cell r="I1307">
            <v>939</v>
          </cell>
          <cell r="J1307">
            <v>5142</v>
          </cell>
          <cell r="K1307">
            <v>1000</v>
          </cell>
          <cell r="L1307">
            <v>5285</v>
          </cell>
          <cell r="M1307">
            <v>0</v>
          </cell>
          <cell r="N1307">
            <v>0</v>
          </cell>
          <cell r="O1307">
            <v>0</v>
          </cell>
          <cell r="P1307">
            <v>0</v>
          </cell>
          <cell r="Q1307">
            <v>0</v>
          </cell>
          <cell r="R1307">
            <v>0</v>
          </cell>
          <cell r="S1307">
            <v>0</v>
          </cell>
          <cell r="T1307">
            <v>5142</v>
          </cell>
          <cell r="U1307">
            <v>0</v>
          </cell>
          <cell r="V1307">
            <v>0</v>
          </cell>
          <cell r="W1307" t="str">
            <v>내선</v>
          </cell>
          <cell r="X1307">
            <v>9.0999999999999998E-2</v>
          </cell>
        </row>
        <row r="1308">
          <cell r="B1308">
            <v>1308</v>
          </cell>
          <cell r="C1308">
            <v>0</v>
          </cell>
          <cell r="D1308" t="str">
            <v>텀블러SW</v>
          </cell>
          <cell r="E1308" t="str">
            <v xml:space="preserve">3로 1구 </v>
          </cell>
          <cell r="F1308" t="str">
            <v>EA</v>
          </cell>
          <cell r="G1308">
            <v>0</v>
          </cell>
          <cell r="H1308">
            <v>0</v>
          </cell>
          <cell r="I1308">
            <v>939</v>
          </cell>
          <cell r="J1308">
            <v>2828</v>
          </cell>
          <cell r="K1308">
            <v>1000</v>
          </cell>
          <cell r="L1308">
            <v>3071</v>
          </cell>
          <cell r="M1308">
            <v>0</v>
          </cell>
          <cell r="N1308">
            <v>0</v>
          </cell>
          <cell r="O1308">
            <v>0</v>
          </cell>
          <cell r="P1308">
            <v>0</v>
          </cell>
          <cell r="Q1308">
            <v>0</v>
          </cell>
          <cell r="R1308">
            <v>0</v>
          </cell>
          <cell r="S1308">
            <v>0</v>
          </cell>
          <cell r="T1308">
            <v>2828</v>
          </cell>
          <cell r="U1308">
            <v>0</v>
          </cell>
          <cell r="V1308">
            <v>0</v>
          </cell>
          <cell r="W1308" t="str">
            <v>내선</v>
          </cell>
          <cell r="X1308">
            <v>8.5000000000000006E-2</v>
          </cell>
        </row>
        <row r="1309">
          <cell r="B1309">
            <v>1309</v>
          </cell>
          <cell r="C1309">
            <v>0</v>
          </cell>
          <cell r="D1309" t="str">
            <v>텀블러SW</v>
          </cell>
          <cell r="E1309" t="str">
            <v>3로  2구</v>
          </cell>
          <cell r="F1309" t="str">
            <v>EA</v>
          </cell>
          <cell r="G1309">
            <v>0</v>
          </cell>
          <cell r="H1309">
            <v>0</v>
          </cell>
          <cell r="I1309">
            <v>939</v>
          </cell>
          <cell r="J1309">
            <v>4371</v>
          </cell>
          <cell r="K1309">
            <v>1000</v>
          </cell>
          <cell r="L1309">
            <v>4714</v>
          </cell>
          <cell r="M1309">
            <v>0</v>
          </cell>
          <cell r="N1309">
            <v>0</v>
          </cell>
          <cell r="O1309">
            <v>0</v>
          </cell>
          <cell r="P1309">
            <v>0</v>
          </cell>
          <cell r="Q1309">
            <v>0</v>
          </cell>
          <cell r="R1309">
            <v>0</v>
          </cell>
          <cell r="S1309">
            <v>0</v>
          </cell>
          <cell r="T1309">
            <v>4371</v>
          </cell>
          <cell r="U1309">
            <v>0</v>
          </cell>
          <cell r="V1309">
            <v>0</v>
          </cell>
          <cell r="W1309" t="str">
            <v>내선</v>
          </cell>
          <cell r="X1309">
            <v>0.10200000000000001</v>
          </cell>
        </row>
        <row r="1310">
          <cell r="B1310">
            <v>1310</v>
          </cell>
          <cell r="C1310">
            <v>0</v>
          </cell>
          <cell r="D1310" t="str">
            <v>텀블러SW</v>
          </cell>
          <cell r="E1310" t="str">
            <v>4로 1구(램프)</v>
          </cell>
          <cell r="F1310" t="str">
            <v>EA</v>
          </cell>
          <cell r="G1310">
            <v>0</v>
          </cell>
          <cell r="H1310">
            <v>0</v>
          </cell>
          <cell r="I1310">
            <v>0</v>
          </cell>
          <cell r="J1310">
            <v>0</v>
          </cell>
          <cell r="K1310">
            <v>0</v>
          </cell>
          <cell r="L1310">
            <v>0</v>
          </cell>
          <cell r="M1310">
            <v>0</v>
          </cell>
          <cell r="N1310">
            <v>0</v>
          </cell>
          <cell r="O1310">
            <v>0</v>
          </cell>
          <cell r="P1310">
            <v>0</v>
          </cell>
          <cell r="Q1310">
            <v>0</v>
          </cell>
          <cell r="R1310">
            <v>0</v>
          </cell>
          <cell r="S1310">
            <v>0</v>
          </cell>
          <cell r="T1310">
            <v>0</v>
          </cell>
          <cell r="U1310">
            <v>0</v>
          </cell>
          <cell r="V1310">
            <v>0</v>
          </cell>
          <cell r="W1310" t="str">
            <v>내선</v>
          </cell>
          <cell r="X1310">
            <v>0.1</v>
          </cell>
        </row>
        <row r="1311">
          <cell r="B1311">
            <v>1311</v>
          </cell>
          <cell r="C1311">
            <v>0</v>
          </cell>
          <cell r="D1311" t="str">
            <v>텀블러SW</v>
          </cell>
          <cell r="E1311" t="str">
            <v>4로 2구 (램프)</v>
          </cell>
          <cell r="F1311" t="str">
            <v>EA</v>
          </cell>
          <cell r="G1311">
            <v>0</v>
          </cell>
          <cell r="H1311">
            <v>0</v>
          </cell>
          <cell r="I1311">
            <v>0</v>
          </cell>
          <cell r="J1311">
            <v>0</v>
          </cell>
          <cell r="K1311">
            <v>0</v>
          </cell>
          <cell r="L1311">
            <v>0</v>
          </cell>
          <cell r="M1311">
            <v>0</v>
          </cell>
          <cell r="N1311">
            <v>0</v>
          </cell>
          <cell r="O1311">
            <v>0</v>
          </cell>
          <cell r="P1311">
            <v>0</v>
          </cell>
          <cell r="Q1311">
            <v>0</v>
          </cell>
          <cell r="R1311">
            <v>0</v>
          </cell>
          <cell r="S1311">
            <v>0</v>
          </cell>
          <cell r="T1311">
            <v>0</v>
          </cell>
          <cell r="U1311">
            <v>0</v>
          </cell>
          <cell r="V1311">
            <v>0</v>
          </cell>
          <cell r="W1311" t="str">
            <v>내선</v>
          </cell>
          <cell r="X1311">
            <v>0.12</v>
          </cell>
        </row>
        <row r="1312">
          <cell r="B1312">
            <v>1312</v>
          </cell>
          <cell r="C1312">
            <v>0</v>
          </cell>
          <cell r="D1312" t="str">
            <v>텀블러SW</v>
          </cell>
          <cell r="E1312" t="str">
            <v>3로 1,1로 1구</v>
          </cell>
          <cell r="F1312" t="str">
            <v>EA</v>
          </cell>
          <cell r="G1312">
            <v>0</v>
          </cell>
          <cell r="H1312">
            <v>0</v>
          </cell>
          <cell r="I1312">
            <v>0</v>
          </cell>
          <cell r="J1312">
            <v>0</v>
          </cell>
          <cell r="K1312">
            <v>0</v>
          </cell>
          <cell r="L1312">
            <v>0</v>
          </cell>
          <cell r="M1312">
            <v>0</v>
          </cell>
          <cell r="N1312">
            <v>0</v>
          </cell>
          <cell r="O1312">
            <v>0</v>
          </cell>
          <cell r="P1312">
            <v>0</v>
          </cell>
          <cell r="Q1312">
            <v>0</v>
          </cell>
          <cell r="R1312">
            <v>0</v>
          </cell>
          <cell r="S1312">
            <v>0</v>
          </cell>
          <cell r="T1312">
            <v>0</v>
          </cell>
          <cell r="U1312">
            <v>0</v>
          </cell>
          <cell r="V1312">
            <v>0</v>
          </cell>
          <cell r="W1312" t="str">
            <v>내선</v>
          </cell>
          <cell r="X1312">
            <v>0.10200000000000001</v>
          </cell>
        </row>
        <row r="1313">
          <cell r="B1313">
            <v>1313</v>
          </cell>
          <cell r="C1313">
            <v>0</v>
          </cell>
          <cell r="D1313" t="str">
            <v>텀블러SW</v>
          </cell>
          <cell r="E1313" t="str">
            <v>1로 1구  방폭2P 10A</v>
          </cell>
          <cell r="F1313" t="str">
            <v>EA</v>
          </cell>
          <cell r="G1313">
            <v>0</v>
          </cell>
          <cell r="H1313">
            <v>0</v>
          </cell>
          <cell r="I1313">
            <v>0</v>
          </cell>
          <cell r="J1313">
            <v>0</v>
          </cell>
          <cell r="K1313">
            <v>0</v>
          </cell>
          <cell r="L1313">
            <v>0</v>
          </cell>
          <cell r="M1313">
            <v>0</v>
          </cell>
          <cell r="N1313">
            <v>0</v>
          </cell>
          <cell r="O1313">
            <v>0</v>
          </cell>
          <cell r="P1313">
            <v>0</v>
          </cell>
          <cell r="Q1313">
            <v>0</v>
          </cell>
          <cell r="R1313">
            <v>0</v>
          </cell>
          <cell r="S1313">
            <v>0</v>
          </cell>
          <cell r="T1313">
            <v>0</v>
          </cell>
          <cell r="U1313">
            <v>0</v>
          </cell>
          <cell r="V1313">
            <v>0</v>
          </cell>
          <cell r="W1313" t="str">
            <v>내선</v>
          </cell>
          <cell r="X1313">
            <v>0.13</v>
          </cell>
        </row>
        <row r="1314">
          <cell r="B1314">
            <v>1314</v>
          </cell>
          <cell r="C1314">
            <v>0</v>
          </cell>
          <cell r="D1314" t="str">
            <v>텀블러SW</v>
          </cell>
          <cell r="E1314" t="str">
            <v>1로 2구  방폭2P 10A</v>
          </cell>
          <cell r="F1314" t="str">
            <v>EA</v>
          </cell>
          <cell r="G1314">
            <v>0</v>
          </cell>
          <cell r="H1314">
            <v>0</v>
          </cell>
          <cell r="I1314">
            <v>0</v>
          </cell>
          <cell r="J1314">
            <v>0</v>
          </cell>
          <cell r="K1314">
            <v>0</v>
          </cell>
          <cell r="L1314">
            <v>0</v>
          </cell>
          <cell r="M1314">
            <v>0</v>
          </cell>
          <cell r="N1314">
            <v>0</v>
          </cell>
          <cell r="O1314">
            <v>0</v>
          </cell>
          <cell r="P1314">
            <v>0</v>
          </cell>
          <cell r="Q1314">
            <v>0</v>
          </cell>
          <cell r="R1314">
            <v>0</v>
          </cell>
          <cell r="S1314">
            <v>0</v>
          </cell>
          <cell r="T1314">
            <v>0</v>
          </cell>
          <cell r="U1314">
            <v>0</v>
          </cell>
          <cell r="V1314">
            <v>0</v>
          </cell>
          <cell r="W1314" t="str">
            <v>내선</v>
          </cell>
          <cell r="X1314">
            <v>0.156</v>
          </cell>
        </row>
        <row r="1315">
          <cell r="B1315">
            <v>1315</v>
          </cell>
          <cell r="C1315">
            <v>0</v>
          </cell>
          <cell r="D1315">
            <v>0</v>
          </cell>
          <cell r="E1315">
            <v>0</v>
          </cell>
          <cell r="F1315">
            <v>0</v>
          </cell>
          <cell r="G1315">
            <v>0</v>
          </cell>
          <cell r="H1315">
            <v>0</v>
          </cell>
          <cell r="I1315">
            <v>0</v>
          </cell>
          <cell r="J1315">
            <v>0</v>
          </cell>
          <cell r="K1315">
            <v>0</v>
          </cell>
          <cell r="L1315">
            <v>0</v>
          </cell>
          <cell r="M1315">
            <v>0</v>
          </cell>
          <cell r="N1315">
            <v>0</v>
          </cell>
          <cell r="O1315">
            <v>0</v>
          </cell>
          <cell r="P1315">
            <v>0</v>
          </cell>
          <cell r="Q1315">
            <v>0</v>
          </cell>
          <cell r="R1315">
            <v>0</v>
          </cell>
          <cell r="S1315">
            <v>0</v>
          </cell>
          <cell r="T1315" t="str">
            <v/>
          </cell>
          <cell r="U1315">
            <v>0</v>
          </cell>
          <cell r="V1315">
            <v>0</v>
          </cell>
        </row>
        <row r="1316">
          <cell r="B1316">
            <v>1316</v>
          </cell>
          <cell r="C1316">
            <v>0</v>
          </cell>
          <cell r="D1316">
            <v>0</v>
          </cell>
          <cell r="E1316">
            <v>0</v>
          </cell>
          <cell r="F1316">
            <v>0</v>
          </cell>
          <cell r="G1316">
            <v>0</v>
          </cell>
          <cell r="H1316">
            <v>0</v>
          </cell>
          <cell r="I1316">
            <v>0</v>
          </cell>
          <cell r="J1316">
            <v>0</v>
          </cell>
          <cell r="K1316">
            <v>0</v>
          </cell>
          <cell r="L1316">
            <v>0</v>
          </cell>
          <cell r="M1316">
            <v>0</v>
          </cell>
          <cell r="N1316">
            <v>0</v>
          </cell>
          <cell r="O1316">
            <v>0</v>
          </cell>
          <cell r="P1316">
            <v>0</v>
          </cell>
          <cell r="Q1316">
            <v>0</v>
          </cell>
          <cell r="R1316">
            <v>0</v>
          </cell>
          <cell r="S1316">
            <v>0</v>
          </cell>
          <cell r="T1316" t="str">
            <v/>
          </cell>
          <cell r="U1316">
            <v>0</v>
          </cell>
          <cell r="V1316">
            <v>0</v>
          </cell>
        </row>
        <row r="1317">
          <cell r="B1317">
            <v>1317</v>
          </cell>
          <cell r="C1317">
            <v>0</v>
          </cell>
          <cell r="D1317" t="str">
            <v>콘센트(접지극부 )</v>
          </cell>
          <cell r="E1317" t="str">
            <v>2구 2P 15A 125V</v>
          </cell>
          <cell r="F1317" t="str">
            <v>EA</v>
          </cell>
          <cell r="G1317">
            <v>0</v>
          </cell>
          <cell r="H1317">
            <v>0</v>
          </cell>
          <cell r="I1317">
            <v>0</v>
          </cell>
          <cell r="J1317">
            <v>0</v>
          </cell>
          <cell r="K1317">
            <v>0</v>
          </cell>
          <cell r="L1317">
            <v>0</v>
          </cell>
          <cell r="M1317">
            <v>0</v>
          </cell>
          <cell r="N1317">
            <v>0</v>
          </cell>
          <cell r="O1317">
            <v>0</v>
          </cell>
          <cell r="P1317">
            <v>0</v>
          </cell>
          <cell r="Q1317">
            <v>0</v>
          </cell>
          <cell r="R1317">
            <v>0</v>
          </cell>
          <cell r="S1317">
            <v>0</v>
          </cell>
          <cell r="T1317">
            <v>0</v>
          </cell>
          <cell r="U1317">
            <v>0</v>
          </cell>
          <cell r="V1317">
            <v>0</v>
          </cell>
          <cell r="W1317" t="str">
            <v>내선</v>
          </cell>
          <cell r="X1317">
            <v>9.6000000000000002E-2</v>
          </cell>
        </row>
        <row r="1318">
          <cell r="B1318">
            <v>1318</v>
          </cell>
          <cell r="C1318">
            <v>0</v>
          </cell>
          <cell r="D1318" t="str">
            <v>콘센트(접지극부 )</v>
          </cell>
          <cell r="E1318" t="str">
            <v>1구 2P 15A 250V</v>
          </cell>
          <cell r="F1318" t="str">
            <v>EA</v>
          </cell>
          <cell r="G1318">
            <v>0</v>
          </cell>
          <cell r="H1318">
            <v>0</v>
          </cell>
          <cell r="I1318">
            <v>939</v>
          </cell>
          <cell r="J1318">
            <v>1080</v>
          </cell>
          <cell r="K1318">
            <v>995</v>
          </cell>
          <cell r="L1318">
            <v>1133</v>
          </cell>
          <cell r="M1318">
            <v>0</v>
          </cell>
          <cell r="N1318">
            <v>0</v>
          </cell>
          <cell r="O1318">
            <v>0</v>
          </cell>
          <cell r="P1318">
            <v>0</v>
          </cell>
          <cell r="Q1318">
            <v>0</v>
          </cell>
          <cell r="R1318">
            <v>0</v>
          </cell>
          <cell r="S1318">
            <v>0</v>
          </cell>
          <cell r="T1318">
            <v>1080</v>
          </cell>
          <cell r="U1318">
            <v>0</v>
          </cell>
          <cell r="V1318">
            <v>0</v>
          </cell>
          <cell r="W1318" t="str">
            <v>내선</v>
          </cell>
          <cell r="X1318">
            <v>0.08</v>
          </cell>
        </row>
        <row r="1319">
          <cell r="B1319">
            <v>1319</v>
          </cell>
          <cell r="C1319">
            <v>0</v>
          </cell>
          <cell r="D1319" t="str">
            <v>콘센트(접지극부 )</v>
          </cell>
          <cell r="E1319" t="str">
            <v>2구 2P 15A 250V</v>
          </cell>
          <cell r="F1319" t="str">
            <v>EA</v>
          </cell>
          <cell r="G1319">
            <v>0</v>
          </cell>
          <cell r="H1319">
            <v>0</v>
          </cell>
          <cell r="I1319">
            <v>939</v>
          </cell>
          <cell r="J1319">
            <v>1364</v>
          </cell>
          <cell r="K1319">
            <v>995</v>
          </cell>
          <cell r="L1319">
            <v>1491</v>
          </cell>
          <cell r="M1319">
            <v>0</v>
          </cell>
          <cell r="N1319">
            <v>0</v>
          </cell>
          <cell r="O1319">
            <v>0</v>
          </cell>
          <cell r="P1319">
            <v>0</v>
          </cell>
          <cell r="Q1319">
            <v>0</v>
          </cell>
          <cell r="R1319">
            <v>0</v>
          </cell>
          <cell r="S1319">
            <v>0</v>
          </cell>
          <cell r="T1319">
            <v>1364</v>
          </cell>
          <cell r="U1319">
            <v>0</v>
          </cell>
          <cell r="V1319">
            <v>0</v>
          </cell>
          <cell r="W1319" t="str">
            <v>내선</v>
          </cell>
          <cell r="X1319">
            <v>9.6000000000000002E-2</v>
          </cell>
        </row>
        <row r="1320">
          <cell r="B1320">
            <v>1320</v>
          </cell>
          <cell r="C1320">
            <v>0</v>
          </cell>
          <cell r="D1320" t="str">
            <v>콘센트(접지극부 )</v>
          </cell>
          <cell r="E1320" t="str">
            <v>2구 2P 30A 250V</v>
          </cell>
          <cell r="F1320" t="str">
            <v>EA</v>
          </cell>
          <cell r="G1320">
            <v>0</v>
          </cell>
          <cell r="H1320">
            <v>0</v>
          </cell>
          <cell r="I1320">
            <v>0</v>
          </cell>
          <cell r="J1320">
            <v>0</v>
          </cell>
          <cell r="K1320">
            <v>0</v>
          </cell>
          <cell r="L1320">
            <v>0</v>
          </cell>
          <cell r="M1320">
            <v>0</v>
          </cell>
          <cell r="N1320">
            <v>0</v>
          </cell>
          <cell r="O1320">
            <v>0</v>
          </cell>
          <cell r="P1320">
            <v>0</v>
          </cell>
          <cell r="Q1320">
            <v>0</v>
          </cell>
          <cell r="R1320">
            <v>0</v>
          </cell>
          <cell r="S1320">
            <v>0</v>
          </cell>
          <cell r="T1320">
            <v>0</v>
          </cell>
          <cell r="U1320">
            <v>0</v>
          </cell>
          <cell r="V1320">
            <v>0</v>
          </cell>
          <cell r="W1320" t="str">
            <v>내선</v>
          </cell>
          <cell r="X1320">
            <v>0.13200000000000001</v>
          </cell>
        </row>
        <row r="1321">
          <cell r="B1321">
            <v>1321</v>
          </cell>
          <cell r="C1321">
            <v>0</v>
          </cell>
          <cell r="D1321" t="str">
            <v>콘센트(접지극부 )</v>
          </cell>
          <cell r="E1321" t="str">
            <v>3P 20A 250V</v>
          </cell>
          <cell r="F1321" t="str">
            <v>EA</v>
          </cell>
          <cell r="G1321">
            <v>0</v>
          </cell>
          <cell r="H1321">
            <v>0</v>
          </cell>
          <cell r="I1321">
            <v>0</v>
          </cell>
          <cell r="J1321">
            <v>0</v>
          </cell>
          <cell r="K1321">
            <v>0</v>
          </cell>
          <cell r="L1321">
            <v>0</v>
          </cell>
          <cell r="M1321">
            <v>0</v>
          </cell>
          <cell r="N1321">
            <v>0</v>
          </cell>
          <cell r="O1321">
            <v>0</v>
          </cell>
          <cell r="P1321">
            <v>0</v>
          </cell>
          <cell r="Q1321">
            <v>0</v>
          </cell>
          <cell r="R1321">
            <v>0</v>
          </cell>
          <cell r="S1321">
            <v>0</v>
          </cell>
          <cell r="T1321">
            <v>0</v>
          </cell>
          <cell r="U1321">
            <v>0</v>
          </cell>
          <cell r="V1321">
            <v>0</v>
          </cell>
          <cell r="W1321" t="str">
            <v>내선</v>
          </cell>
          <cell r="X1321">
            <v>9.5000000000000001E-2</v>
          </cell>
        </row>
        <row r="1322">
          <cell r="B1322">
            <v>1322</v>
          </cell>
          <cell r="C1322">
            <v>0</v>
          </cell>
          <cell r="D1322" t="str">
            <v>콘센트(접지극부 )</v>
          </cell>
          <cell r="E1322" t="str">
            <v>3P 30A 250V</v>
          </cell>
          <cell r="F1322" t="str">
            <v>EA</v>
          </cell>
          <cell r="G1322">
            <v>0</v>
          </cell>
          <cell r="H1322">
            <v>0</v>
          </cell>
          <cell r="I1322">
            <v>0</v>
          </cell>
          <cell r="J1322">
            <v>0</v>
          </cell>
          <cell r="K1322">
            <v>0</v>
          </cell>
          <cell r="L1322">
            <v>0</v>
          </cell>
          <cell r="M1322">
            <v>0</v>
          </cell>
          <cell r="N1322">
            <v>0</v>
          </cell>
          <cell r="O1322">
            <v>0</v>
          </cell>
          <cell r="P1322">
            <v>0</v>
          </cell>
          <cell r="Q1322">
            <v>0</v>
          </cell>
          <cell r="R1322">
            <v>0</v>
          </cell>
          <cell r="S1322">
            <v>0</v>
          </cell>
          <cell r="T1322">
            <v>0</v>
          </cell>
          <cell r="U1322">
            <v>0</v>
          </cell>
          <cell r="V1322">
            <v>0</v>
          </cell>
          <cell r="W1322" t="str">
            <v>내선</v>
          </cell>
          <cell r="X1322">
            <v>0.14499999999999999</v>
          </cell>
        </row>
        <row r="1323">
          <cell r="B1323">
            <v>1323</v>
          </cell>
          <cell r="C1323">
            <v>0</v>
          </cell>
          <cell r="D1323" t="str">
            <v>콘센트(접지극부 )</v>
          </cell>
          <cell r="E1323" t="str">
            <v>1구방폭 2P 15A 250V</v>
          </cell>
          <cell r="F1323" t="str">
            <v>EA</v>
          </cell>
          <cell r="G1323">
            <v>0</v>
          </cell>
          <cell r="H1323">
            <v>0</v>
          </cell>
          <cell r="I1323">
            <v>0</v>
          </cell>
          <cell r="J1323">
            <v>0</v>
          </cell>
          <cell r="K1323">
            <v>0</v>
          </cell>
          <cell r="L1323">
            <v>0</v>
          </cell>
          <cell r="M1323">
            <v>0</v>
          </cell>
          <cell r="N1323">
            <v>0</v>
          </cell>
          <cell r="O1323">
            <v>0</v>
          </cell>
          <cell r="P1323">
            <v>0</v>
          </cell>
          <cell r="Q1323">
            <v>0</v>
          </cell>
          <cell r="R1323">
            <v>0</v>
          </cell>
          <cell r="S1323">
            <v>0</v>
          </cell>
          <cell r="T1323">
            <v>0</v>
          </cell>
          <cell r="U1323">
            <v>0</v>
          </cell>
          <cell r="V1323">
            <v>0</v>
          </cell>
          <cell r="W1323" t="str">
            <v>내선</v>
          </cell>
          <cell r="X1323">
            <v>0.16</v>
          </cell>
        </row>
        <row r="1324">
          <cell r="B1324">
            <v>1324</v>
          </cell>
          <cell r="C1324">
            <v>0</v>
          </cell>
          <cell r="D1324" t="str">
            <v>콘센트(접지극부 )</v>
          </cell>
          <cell r="E1324" t="str">
            <v>1구방우 2P 15A 250V</v>
          </cell>
          <cell r="F1324" t="str">
            <v>EA</v>
          </cell>
          <cell r="G1324">
            <v>0</v>
          </cell>
          <cell r="H1324">
            <v>0</v>
          </cell>
          <cell r="I1324">
            <v>0</v>
          </cell>
          <cell r="J1324">
            <v>0</v>
          </cell>
          <cell r="K1324">
            <v>0</v>
          </cell>
          <cell r="L1324">
            <v>0</v>
          </cell>
          <cell r="M1324">
            <v>0</v>
          </cell>
          <cell r="N1324">
            <v>0</v>
          </cell>
          <cell r="O1324">
            <v>0</v>
          </cell>
          <cell r="P1324">
            <v>0</v>
          </cell>
          <cell r="Q1324">
            <v>0</v>
          </cell>
          <cell r="R1324">
            <v>0</v>
          </cell>
          <cell r="S1324">
            <v>0</v>
          </cell>
          <cell r="T1324">
            <v>0</v>
          </cell>
          <cell r="U1324">
            <v>0</v>
          </cell>
          <cell r="V1324">
            <v>0</v>
          </cell>
          <cell r="W1324" t="str">
            <v>내선</v>
          </cell>
          <cell r="X1324">
            <v>0.08</v>
          </cell>
        </row>
        <row r="1325">
          <cell r="B1325">
            <v>1325</v>
          </cell>
          <cell r="C1325">
            <v>0</v>
          </cell>
          <cell r="D1325" t="str">
            <v>콘센트(접지극부 )</v>
          </cell>
          <cell r="E1325" t="str">
            <v>2구방우 2P 15A 250V</v>
          </cell>
          <cell r="F1325" t="str">
            <v>EA</v>
          </cell>
          <cell r="G1325">
            <v>0</v>
          </cell>
          <cell r="H1325">
            <v>0</v>
          </cell>
          <cell r="I1325">
            <v>0</v>
          </cell>
          <cell r="J1325">
            <v>0</v>
          </cell>
          <cell r="K1325">
            <v>0</v>
          </cell>
          <cell r="L1325">
            <v>0</v>
          </cell>
          <cell r="M1325">
            <v>0</v>
          </cell>
          <cell r="N1325">
            <v>0</v>
          </cell>
          <cell r="O1325">
            <v>0</v>
          </cell>
          <cell r="P1325">
            <v>0</v>
          </cell>
          <cell r="Q1325">
            <v>0</v>
          </cell>
          <cell r="R1325">
            <v>0</v>
          </cell>
          <cell r="S1325">
            <v>0</v>
          </cell>
          <cell r="T1325">
            <v>0</v>
          </cell>
          <cell r="U1325">
            <v>0</v>
          </cell>
          <cell r="V1325">
            <v>0</v>
          </cell>
          <cell r="W1325" t="str">
            <v>내선</v>
          </cell>
          <cell r="X1325">
            <v>9.6000000000000002E-2</v>
          </cell>
        </row>
        <row r="1326">
          <cell r="B1326">
            <v>1326</v>
          </cell>
          <cell r="C1326">
            <v>0</v>
          </cell>
          <cell r="D1326">
            <v>0</v>
          </cell>
          <cell r="E1326">
            <v>0</v>
          </cell>
          <cell r="F1326">
            <v>0</v>
          </cell>
          <cell r="G1326">
            <v>0</v>
          </cell>
          <cell r="H1326">
            <v>0</v>
          </cell>
          <cell r="I1326">
            <v>0</v>
          </cell>
          <cell r="J1326">
            <v>0</v>
          </cell>
          <cell r="K1326">
            <v>0</v>
          </cell>
          <cell r="L1326">
            <v>0</v>
          </cell>
          <cell r="M1326">
            <v>0</v>
          </cell>
          <cell r="N1326">
            <v>0</v>
          </cell>
          <cell r="O1326">
            <v>0</v>
          </cell>
          <cell r="P1326">
            <v>0</v>
          </cell>
          <cell r="Q1326">
            <v>0</v>
          </cell>
          <cell r="R1326">
            <v>0</v>
          </cell>
          <cell r="S1326">
            <v>0</v>
          </cell>
          <cell r="T1326" t="str">
            <v/>
          </cell>
          <cell r="U1326">
            <v>0</v>
          </cell>
          <cell r="V1326">
            <v>0</v>
          </cell>
        </row>
        <row r="1327">
          <cell r="B1327">
            <v>1327</v>
          </cell>
          <cell r="C1327">
            <v>0</v>
          </cell>
          <cell r="D1327">
            <v>0</v>
          </cell>
          <cell r="E1327">
            <v>0</v>
          </cell>
          <cell r="F1327">
            <v>0</v>
          </cell>
          <cell r="G1327">
            <v>0</v>
          </cell>
          <cell r="H1327">
            <v>0</v>
          </cell>
          <cell r="I1327">
            <v>0</v>
          </cell>
          <cell r="J1327">
            <v>0</v>
          </cell>
          <cell r="K1327">
            <v>0</v>
          </cell>
          <cell r="L1327">
            <v>0</v>
          </cell>
          <cell r="M1327">
            <v>0</v>
          </cell>
          <cell r="N1327">
            <v>0</v>
          </cell>
          <cell r="O1327">
            <v>0</v>
          </cell>
          <cell r="P1327">
            <v>0</v>
          </cell>
          <cell r="Q1327">
            <v>0</v>
          </cell>
          <cell r="R1327">
            <v>0</v>
          </cell>
          <cell r="S1327">
            <v>0</v>
          </cell>
          <cell r="T1327" t="str">
            <v/>
          </cell>
          <cell r="U1327">
            <v>0</v>
          </cell>
          <cell r="V1327">
            <v>0</v>
          </cell>
        </row>
        <row r="1328">
          <cell r="B1328">
            <v>1328</v>
          </cell>
          <cell r="C1328">
            <v>0</v>
          </cell>
          <cell r="D1328" t="str">
            <v>오뚜기식레벨</v>
          </cell>
          <cell r="E1328" t="str">
            <v>3선 3극</v>
          </cell>
          <cell r="F1328" t="str">
            <v>set</v>
          </cell>
          <cell r="G1328">
            <v>0</v>
          </cell>
          <cell r="H1328">
            <v>0</v>
          </cell>
          <cell r="I1328">
            <v>0</v>
          </cell>
          <cell r="J1328">
            <v>0</v>
          </cell>
          <cell r="K1328">
            <v>819</v>
          </cell>
          <cell r="L1328">
            <v>189800</v>
          </cell>
          <cell r="M1328">
            <v>0</v>
          </cell>
          <cell r="N1328">
            <v>0</v>
          </cell>
          <cell r="O1328">
            <v>0</v>
          </cell>
          <cell r="P1328">
            <v>0</v>
          </cell>
          <cell r="Q1328">
            <v>0</v>
          </cell>
          <cell r="R1328">
            <v>0</v>
          </cell>
          <cell r="S1328">
            <v>0</v>
          </cell>
          <cell r="T1328">
            <v>189800</v>
          </cell>
          <cell r="U1328">
            <v>0</v>
          </cell>
          <cell r="V1328">
            <v>0</v>
          </cell>
          <cell r="W1328" t="str">
            <v>계장</v>
          </cell>
          <cell r="X1328">
            <v>1.8</v>
          </cell>
        </row>
        <row r="1329">
          <cell r="B1329">
            <v>1329</v>
          </cell>
          <cell r="C1329">
            <v>0</v>
          </cell>
          <cell r="D1329" t="str">
            <v>오뚜기식레벨</v>
          </cell>
          <cell r="E1329" t="str">
            <v>4선 4극</v>
          </cell>
          <cell r="F1329" t="str">
            <v>set</v>
          </cell>
          <cell r="G1329">
            <v>0</v>
          </cell>
          <cell r="H1329">
            <v>0</v>
          </cell>
          <cell r="I1329">
            <v>0</v>
          </cell>
          <cell r="J1329">
            <v>0</v>
          </cell>
          <cell r="K1329">
            <v>819</v>
          </cell>
          <cell r="L1329">
            <v>214500</v>
          </cell>
          <cell r="M1329">
            <v>0</v>
          </cell>
          <cell r="N1329">
            <v>0</v>
          </cell>
          <cell r="O1329">
            <v>0</v>
          </cell>
          <cell r="P1329">
            <v>0</v>
          </cell>
          <cell r="Q1329">
            <v>0</v>
          </cell>
          <cell r="R1329">
            <v>0</v>
          </cell>
          <cell r="S1329">
            <v>0</v>
          </cell>
          <cell r="T1329">
            <v>214500</v>
          </cell>
          <cell r="U1329">
            <v>0</v>
          </cell>
          <cell r="V1329">
            <v>0</v>
          </cell>
          <cell r="W1329" t="str">
            <v>계장</v>
          </cell>
          <cell r="X1329">
            <v>1.8</v>
          </cell>
        </row>
        <row r="1330">
          <cell r="B1330">
            <v>1330</v>
          </cell>
          <cell r="C1330">
            <v>0</v>
          </cell>
          <cell r="D1330" t="str">
            <v>오뚜기식레벨</v>
          </cell>
          <cell r="E1330" t="str">
            <v>5선 5극</v>
          </cell>
          <cell r="F1330" t="str">
            <v>set</v>
          </cell>
          <cell r="G1330">
            <v>0</v>
          </cell>
          <cell r="H1330">
            <v>0</v>
          </cell>
          <cell r="I1330">
            <v>0</v>
          </cell>
          <cell r="J1330">
            <v>0</v>
          </cell>
          <cell r="K1330">
            <v>0</v>
          </cell>
          <cell r="L1330">
            <v>0</v>
          </cell>
          <cell r="M1330">
            <v>0</v>
          </cell>
          <cell r="N1330">
            <v>0</v>
          </cell>
          <cell r="O1330">
            <v>0</v>
          </cell>
          <cell r="P1330">
            <v>0</v>
          </cell>
          <cell r="Q1330">
            <v>0</v>
          </cell>
          <cell r="R1330">
            <v>0</v>
          </cell>
          <cell r="S1330">
            <v>0</v>
          </cell>
          <cell r="T1330">
            <v>0</v>
          </cell>
          <cell r="U1330">
            <v>0</v>
          </cell>
          <cell r="V1330">
            <v>0</v>
          </cell>
          <cell r="W1330" t="str">
            <v>계장</v>
          </cell>
          <cell r="X1330">
            <v>1.8</v>
          </cell>
        </row>
        <row r="1331">
          <cell r="B1331">
            <v>1331</v>
          </cell>
          <cell r="C1331">
            <v>0</v>
          </cell>
          <cell r="D1331" t="str">
            <v>오뚜기식레벨</v>
          </cell>
          <cell r="E1331" t="str">
            <v>2선 4극</v>
          </cell>
          <cell r="F1331" t="str">
            <v>set</v>
          </cell>
          <cell r="G1331">
            <v>0</v>
          </cell>
          <cell r="H1331">
            <v>0</v>
          </cell>
          <cell r="I1331">
            <v>0</v>
          </cell>
          <cell r="J1331">
            <v>0</v>
          </cell>
          <cell r="K1331">
            <v>0</v>
          </cell>
          <cell r="L1331">
            <v>0</v>
          </cell>
          <cell r="M1331">
            <v>0</v>
          </cell>
          <cell r="N1331">
            <v>0</v>
          </cell>
          <cell r="O1331">
            <v>0</v>
          </cell>
          <cell r="P1331">
            <v>0</v>
          </cell>
          <cell r="Q1331">
            <v>0</v>
          </cell>
          <cell r="R1331">
            <v>0</v>
          </cell>
          <cell r="S1331">
            <v>0</v>
          </cell>
          <cell r="T1331">
            <v>0</v>
          </cell>
          <cell r="U1331">
            <v>0</v>
          </cell>
          <cell r="V1331">
            <v>0</v>
          </cell>
          <cell r="W1331" t="str">
            <v>계장</v>
          </cell>
          <cell r="X1331">
            <v>1.8</v>
          </cell>
        </row>
        <row r="1332">
          <cell r="B1332">
            <v>1332</v>
          </cell>
          <cell r="C1332">
            <v>0</v>
          </cell>
          <cell r="D1332" t="str">
            <v>오뚜기식레벨</v>
          </cell>
          <cell r="E1332" t="str">
            <v>2선 5극</v>
          </cell>
          <cell r="F1332" t="str">
            <v>set</v>
          </cell>
          <cell r="G1332">
            <v>0</v>
          </cell>
          <cell r="H1332">
            <v>0</v>
          </cell>
          <cell r="I1332">
            <v>0</v>
          </cell>
          <cell r="J1332">
            <v>0</v>
          </cell>
          <cell r="K1332">
            <v>0</v>
          </cell>
          <cell r="L1332">
            <v>0</v>
          </cell>
          <cell r="M1332">
            <v>0</v>
          </cell>
          <cell r="N1332">
            <v>0</v>
          </cell>
          <cell r="O1332">
            <v>0</v>
          </cell>
          <cell r="P1332">
            <v>0</v>
          </cell>
          <cell r="Q1332">
            <v>0</v>
          </cell>
          <cell r="R1332">
            <v>0</v>
          </cell>
          <cell r="S1332">
            <v>0</v>
          </cell>
          <cell r="T1332">
            <v>0</v>
          </cell>
          <cell r="U1332">
            <v>0</v>
          </cell>
          <cell r="V1332">
            <v>0</v>
          </cell>
          <cell r="W1332" t="str">
            <v>계장</v>
          </cell>
          <cell r="X1332">
            <v>1.8</v>
          </cell>
        </row>
        <row r="1333">
          <cell r="B1333">
            <v>1333</v>
          </cell>
          <cell r="C1333">
            <v>0</v>
          </cell>
          <cell r="D1333" t="str">
            <v>전극봉 지지기 3P</v>
          </cell>
          <cell r="E1333" t="str">
            <v>φ6×2M (sus304) -3</v>
          </cell>
          <cell r="F1333" t="str">
            <v>EA</v>
          </cell>
          <cell r="G1333">
            <v>0</v>
          </cell>
          <cell r="H1333">
            <v>0</v>
          </cell>
          <cell r="I1333">
            <v>0</v>
          </cell>
          <cell r="J1333">
            <v>0</v>
          </cell>
          <cell r="K1333">
            <v>0</v>
          </cell>
          <cell r="L1333">
            <v>0</v>
          </cell>
          <cell r="M1333">
            <v>0</v>
          </cell>
          <cell r="N1333">
            <v>0</v>
          </cell>
          <cell r="O1333">
            <v>0</v>
          </cell>
          <cell r="P1333">
            <v>0</v>
          </cell>
          <cell r="Q1333">
            <v>0</v>
          </cell>
          <cell r="R1333">
            <v>0</v>
          </cell>
          <cell r="S1333">
            <v>0</v>
          </cell>
          <cell r="T1333">
            <v>0</v>
          </cell>
          <cell r="U1333">
            <v>0</v>
          </cell>
          <cell r="V1333">
            <v>0</v>
          </cell>
          <cell r="W1333" t="str">
            <v>내선</v>
          </cell>
          <cell r="X1333">
            <v>0.8</v>
          </cell>
          <cell r="AF1333">
            <v>2840000000</v>
          </cell>
        </row>
        <row r="1334">
          <cell r="B1334">
            <v>1334</v>
          </cell>
          <cell r="C1334">
            <v>0</v>
          </cell>
          <cell r="D1334" t="str">
            <v>전극봉 지지기 4P</v>
          </cell>
          <cell r="E1334" t="str">
            <v>φ6×2M (sus304) -4</v>
          </cell>
          <cell r="F1334" t="str">
            <v>EA</v>
          </cell>
          <cell r="G1334">
            <v>0</v>
          </cell>
          <cell r="H1334">
            <v>0</v>
          </cell>
          <cell r="I1334">
            <v>0</v>
          </cell>
          <cell r="J1334">
            <v>0</v>
          </cell>
          <cell r="K1334">
            <v>0</v>
          </cell>
          <cell r="L1334">
            <v>0</v>
          </cell>
          <cell r="M1334">
            <v>0</v>
          </cell>
          <cell r="N1334">
            <v>0</v>
          </cell>
          <cell r="O1334">
            <v>0</v>
          </cell>
          <cell r="P1334">
            <v>0</v>
          </cell>
          <cell r="Q1334">
            <v>0</v>
          </cell>
          <cell r="R1334">
            <v>0</v>
          </cell>
          <cell r="S1334">
            <v>0</v>
          </cell>
          <cell r="T1334">
            <v>0</v>
          </cell>
          <cell r="U1334">
            <v>0</v>
          </cell>
          <cell r="V1334">
            <v>0</v>
          </cell>
          <cell r="W1334" t="str">
            <v>내선</v>
          </cell>
          <cell r="X1334">
            <v>0.85</v>
          </cell>
          <cell r="AF1334">
            <v>5000000000</v>
          </cell>
        </row>
        <row r="1335">
          <cell r="B1335">
            <v>1335</v>
          </cell>
          <cell r="C1335">
            <v>0</v>
          </cell>
          <cell r="D1335" t="str">
            <v>전극봉 지지기 5P</v>
          </cell>
          <cell r="E1335" t="str">
            <v>φ6×2M (sus304) -5</v>
          </cell>
          <cell r="F1335" t="str">
            <v>EA</v>
          </cell>
          <cell r="G1335">
            <v>0</v>
          </cell>
          <cell r="H1335">
            <v>0</v>
          </cell>
          <cell r="I1335">
            <v>0</v>
          </cell>
          <cell r="J1335">
            <v>0</v>
          </cell>
          <cell r="K1335">
            <v>0</v>
          </cell>
          <cell r="L1335">
            <v>0</v>
          </cell>
          <cell r="M1335">
            <v>0</v>
          </cell>
          <cell r="N1335">
            <v>0</v>
          </cell>
          <cell r="O1335">
            <v>0</v>
          </cell>
          <cell r="P1335">
            <v>0</v>
          </cell>
          <cell r="Q1335">
            <v>0</v>
          </cell>
          <cell r="R1335">
            <v>0</v>
          </cell>
          <cell r="S1335">
            <v>0</v>
          </cell>
          <cell r="T1335">
            <v>0</v>
          </cell>
          <cell r="U1335">
            <v>0</v>
          </cell>
          <cell r="V1335">
            <v>0</v>
          </cell>
          <cell r="W1335" t="str">
            <v>내선</v>
          </cell>
          <cell r="X1335">
            <v>1.1000000000000001</v>
          </cell>
        </row>
        <row r="1336">
          <cell r="B1336">
            <v>1336</v>
          </cell>
          <cell r="C1336">
            <v>0</v>
          </cell>
          <cell r="D1336">
            <v>0</v>
          </cell>
          <cell r="E1336">
            <v>0</v>
          </cell>
          <cell r="F1336">
            <v>0</v>
          </cell>
          <cell r="G1336">
            <v>0</v>
          </cell>
          <cell r="H1336">
            <v>0</v>
          </cell>
          <cell r="I1336">
            <v>0</v>
          </cell>
          <cell r="J1336">
            <v>0</v>
          </cell>
          <cell r="K1336">
            <v>0</v>
          </cell>
          <cell r="L1336">
            <v>0</v>
          </cell>
          <cell r="M1336">
            <v>0</v>
          </cell>
          <cell r="N1336">
            <v>0</v>
          </cell>
          <cell r="O1336">
            <v>0</v>
          </cell>
          <cell r="P1336">
            <v>0</v>
          </cell>
          <cell r="Q1336">
            <v>0</v>
          </cell>
          <cell r="R1336">
            <v>0</v>
          </cell>
          <cell r="S1336">
            <v>0</v>
          </cell>
          <cell r="T1336" t="str">
            <v/>
          </cell>
          <cell r="U1336">
            <v>0</v>
          </cell>
          <cell r="V1336">
            <v>0</v>
          </cell>
        </row>
        <row r="1337">
          <cell r="B1337">
            <v>1337</v>
          </cell>
          <cell r="C1337">
            <v>0</v>
          </cell>
          <cell r="D1337">
            <v>0</v>
          </cell>
          <cell r="E1337">
            <v>0</v>
          </cell>
          <cell r="F1337">
            <v>0</v>
          </cell>
          <cell r="G1337">
            <v>0</v>
          </cell>
          <cell r="H1337">
            <v>0</v>
          </cell>
          <cell r="I1337">
            <v>0</v>
          </cell>
          <cell r="J1337">
            <v>0</v>
          </cell>
          <cell r="K1337">
            <v>0</v>
          </cell>
          <cell r="L1337">
            <v>0</v>
          </cell>
          <cell r="M1337">
            <v>0</v>
          </cell>
          <cell r="N1337">
            <v>0</v>
          </cell>
          <cell r="O1337">
            <v>0</v>
          </cell>
          <cell r="P1337">
            <v>0</v>
          </cell>
          <cell r="Q1337">
            <v>0</v>
          </cell>
          <cell r="R1337">
            <v>0</v>
          </cell>
          <cell r="S1337">
            <v>0</v>
          </cell>
          <cell r="T1337" t="str">
            <v/>
          </cell>
          <cell r="U1337">
            <v>0</v>
          </cell>
          <cell r="V1337">
            <v>0</v>
          </cell>
        </row>
        <row r="1338">
          <cell r="B1338">
            <v>1338</v>
          </cell>
          <cell r="C1338">
            <v>0</v>
          </cell>
          <cell r="D1338" t="str">
            <v>비상발전기(디젤)</v>
          </cell>
          <cell r="E1338" t="str">
            <v>3Φ1000KW 380V/220V 1800RPM</v>
          </cell>
          <cell r="F1338" t="str">
            <v>SET</v>
          </cell>
          <cell r="G1338">
            <v>0</v>
          </cell>
          <cell r="H1338">
            <v>0</v>
          </cell>
          <cell r="I1338">
            <v>0</v>
          </cell>
          <cell r="J1338">
            <v>0</v>
          </cell>
          <cell r="K1338">
            <v>0</v>
          </cell>
          <cell r="L1338">
            <v>0</v>
          </cell>
          <cell r="M1338" t="str">
            <v>대우㈜</v>
          </cell>
          <cell r="N1338">
            <v>190000000</v>
          </cell>
          <cell r="O1338" t="str">
            <v>이천기전</v>
          </cell>
          <cell r="P1338">
            <v>197000000</v>
          </cell>
          <cell r="Q1338" t="str">
            <v>우석중전기</v>
          </cell>
          <cell r="R1338">
            <v>195000000</v>
          </cell>
          <cell r="S1338">
            <v>0</v>
          </cell>
          <cell r="T1338">
            <v>190000000</v>
          </cell>
          <cell r="U1338">
            <v>0</v>
          </cell>
          <cell r="V1338">
            <v>0</v>
          </cell>
        </row>
        <row r="1339">
          <cell r="B1339">
            <v>1339</v>
          </cell>
          <cell r="C1339">
            <v>0</v>
          </cell>
          <cell r="D1339" t="str">
            <v>비상발전기(디젤)</v>
          </cell>
          <cell r="E1339" t="str">
            <v>3Φ200KW 380V/220V 1800RPM</v>
          </cell>
          <cell r="F1339" t="str">
            <v>SET</v>
          </cell>
          <cell r="G1339">
            <v>0</v>
          </cell>
          <cell r="H1339">
            <v>0</v>
          </cell>
          <cell r="I1339">
            <v>0</v>
          </cell>
          <cell r="J1339">
            <v>0</v>
          </cell>
          <cell r="K1339">
            <v>0</v>
          </cell>
          <cell r="L1339">
            <v>0</v>
          </cell>
          <cell r="M1339" t="str">
            <v>대우㈜</v>
          </cell>
          <cell r="N1339">
            <v>22000000</v>
          </cell>
          <cell r="O1339" t="str">
            <v>이천기전</v>
          </cell>
          <cell r="P1339">
            <v>24000000</v>
          </cell>
          <cell r="Q1339" t="str">
            <v>우석중전기</v>
          </cell>
          <cell r="R1339">
            <v>23500000</v>
          </cell>
          <cell r="S1339">
            <v>0</v>
          </cell>
          <cell r="T1339">
            <v>22000000</v>
          </cell>
          <cell r="U1339">
            <v>0</v>
          </cell>
          <cell r="V1339">
            <v>0</v>
          </cell>
          <cell r="W1339" t="str">
            <v>프전</v>
          </cell>
          <cell r="X1339">
            <v>5.6</v>
          </cell>
          <cell r="Y1339" t="str">
            <v>보인</v>
          </cell>
          <cell r="Z1339">
            <v>3.6</v>
          </cell>
          <cell r="AA1339" t="str">
            <v>비계</v>
          </cell>
          <cell r="AB1339">
            <v>2</v>
          </cell>
          <cell r="AC1339" t="str">
            <v>기계설치공</v>
          </cell>
          <cell r="AD1339">
            <v>1</v>
          </cell>
          <cell r="AF1339">
            <v>2840000000</v>
          </cell>
        </row>
        <row r="1340">
          <cell r="B1340">
            <v>1340</v>
          </cell>
          <cell r="C1340">
            <v>0</v>
          </cell>
          <cell r="D1340" t="str">
            <v>특고큐비클</v>
          </cell>
          <cell r="E1340" t="str">
            <v>1200W×2400H×2400D이하</v>
          </cell>
          <cell r="F1340" t="str">
            <v>면</v>
          </cell>
          <cell r="G1340">
            <v>0</v>
          </cell>
          <cell r="H1340">
            <v>0</v>
          </cell>
          <cell r="I1340">
            <v>0</v>
          </cell>
          <cell r="J1340">
            <v>0</v>
          </cell>
          <cell r="K1340">
            <v>0</v>
          </cell>
          <cell r="L1340">
            <v>0</v>
          </cell>
          <cell r="M1340">
            <v>0</v>
          </cell>
          <cell r="N1340">
            <v>0</v>
          </cell>
          <cell r="O1340">
            <v>0</v>
          </cell>
          <cell r="P1340">
            <v>0</v>
          </cell>
          <cell r="Q1340">
            <v>0</v>
          </cell>
          <cell r="R1340">
            <v>0</v>
          </cell>
          <cell r="S1340">
            <v>0</v>
          </cell>
          <cell r="T1340">
            <v>0</v>
          </cell>
          <cell r="U1340">
            <v>0</v>
          </cell>
          <cell r="V1340">
            <v>0</v>
          </cell>
          <cell r="W1340" t="str">
            <v>프전</v>
          </cell>
          <cell r="X1340">
            <v>6.2</v>
          </cell>
          <cell r="Y1340" t="str">
            <v>보인</v>
          </cell>
          <cell r="Z1340">
            <v>4.4000000000000004</v>
          </cell>
          <cell r="AA1340" t="str">
            <v>비계</v>
          </cell>
          <cell r="AB1340">
            <v>4.4000000000000004</v>
          </cell>
          <cell r="AC1340" t="str">
            <v>기계설치공</v>
          </cell>
          <cell r="AD1340">
            <v>1.1000000000000001</v>
          </cell>
          <cell r="AF1340">
            <v>5000000000</v>
          </cell>
        </row>
        <row r="1341">
          <cell r="B1341">
            <v>1341</v>
          </cell>
          <cell r="C1341">
            <v>0</v>
          </cell>
          <cell r="D1341" t="str">
            <v>변환기</v>
          </cell>
          <cell r="E1341">
            <v>0</v>
          </cell>
          <cell r="F1341" t="str">
            <v>대</v>
          </cell>
          <cell r="G1341">
            <v>0</v>
          </cell>
          <cell r="H1341">
            <v>0</v>
          </cell>
          <cell r="I1341">
            <v>0</v>
          </cell>
          <cell r="J1341">
            <v>0</v>
          </cell>
          <cell r="K1341">
            <v>0</v>
          </cell>
          <cell r="L1341">
            <v>0</v>
          </cell>
          <cell r="M1341">
            <v>0</v>
          </cell>
          <cell r="N1341">
            <v>0</v>
          </cell>
          <cell r="O1341">
            <v>0</v>
          </cell>
          <cell r="P1341">
            <v>0</v>
          </cell>
          <cell r="Q1341">
            <v>0</v>
          </cell>
          <cell r="R1341">
            <v>0</v>
          </cell>
          <cell r="S1341">
            <v>0</v>
          </cell>
          <cell r="T1341">
            <v>0</v>
          </cell>
          <cell r="U1341">
            <v>0</v>
          </cell>
          <cell r="V1341">
            <v>0</v>
          </cell>
          <cell r="W1341" t="str">
            <v>계장</v>
          </cell>
          <cell r="X1341">
            <v>0.25</v>
          </cell>
          <cell r="AC1341" t="str">
            <v>기계설치공</v>
          </cell>
        </row>
        <row r="1342">
          <cell r="B1342">
            <v>1342</v>
          </cell>
          <cell r="C1342">
            <v>0</v>
          </cell>
          <cell r="D1342">
            <v>0</v>
          </cell>
          <cell r="E1342">
            <v>0</v>
          </cell>
          <cell r="F1342">
            <v>0</v>
          </cell>
          <cell r="G1342">
            <v>0</v>
          </cell>
          <cell r="H1342">
            <v>0</v>
          </cell>
          <cell r="I1342">
            <v>0</v>
          </cell>
          <cell r="J1342">
            <v>0</v>
          </cell>
          <cell r="K1342">
            <v>0</v>
          </cell>
          <cell r="L1342">
            <v>0</v>
          </cell>
          <cell r="M1342">
            <v>0</v>
          </cell>
          <cell r="N1342">
            <v>0</v>
          </cell>
          <cell r="O1342">
            <v>0</v>
          </cell>
          <cell r="P1342">
            <v>0</v>
          </cell>
          <cell r="Q1342">
            <v>0</v>
          </cell>
          <cell r="R1342">
            <v>0</v>
          </cell>
          <cell r="S1342">
            <v>0</v>
          </cell>
          <cell r="T1342" t="str">
            <v/>
          </cell>
          <cell r="U1342">
            <v>0</v>
          </cell>
          <cell r="V1342">
            <v>0</v>
          </cell>
          <cell r="AC1342" t="str">
            <v>비계</v>
          </cell>
        </row>
        <row r="1343">
          <cell r="B1343">
            <v>1343</v>
          </cell>
          <cell r="C1343">
            <v>0</v>
          </cell>
          <cell r="D1343">
            <v>0</v>
          </cell>
          <cell r="E1343">
            <v>0</v>
          </cell>
          <cell r="F1343">
            <v>0</v>
          </cell>
          <cell r="G1343">
            <v>0</v>
          </cell>
          <cell r="H1343">
            <v>0</v>
          </cell>
          <cell r="I1343">
            <v>0</v>
          </cell>
          <cell r="J1343">
            <v>0</v>
          </cell>
          <cell r="K1343">
            <v>0</v>
          </cell>
          <cell r="L1343">
            <v>0</v>
          </cell>
          <cell r="M1343">
            <v>0</v>
          </cell>
          <cell r="N1343">
            <v>0</v>
          </cell>
          <cell r="O1343">
            <v>0</v>
          </cell>
          <cell r="P1343">
            <v>0</v>
          </cell>
          <cell r="Q1343">
            <v>0</v>
          </cell>
          <cell r="R1343">
            <v>0</v>
          </cell>
          <cell r="S1343">
            <v>0</v>
          </cell>
          <cell r="T1343" t="str">
            <v/>
          </cell>
          <cell r="U1343">
            <v>0</v>
          </cell>
          <cell r="V1343">
            <v>0</v>
          </cell>
        </row>
        <row r="1344">
          <cell r="B1344">
            <v>1344</v>
          </cell>
          <cell r="C1344">
            <v>0</v>
          </cell>
          <cell r="D1344" t="str">
            <v>전화용 콘센트</v>
          </cell>
          <cell r="E1344" t="str">
            <v>RJ 45 - 1PORT</v>
          </cell>
          <cell r="F1344" t="str">
            <v>EA</v>
          </cell>
          <cell r="G1344">
            <v>0</v>
          </cell>
          <cell r="H1344">
            <v>0</v>
          </cell>
          <cell r="I1344">
            <v>939</v>
          </cell>
          <cell r="J1344">
            <v>1184</v>
          </cell>
          <cell r="K1344">
            <v>0</v>
          </cell>
          <cell r="L1344">
            <v>0</v>
          </cell>
          <cell r="M1344">
            <v>0</v>
          </cell>
          <cell r="N1344">
            <v>0</v>
          </cell>
          <cell r="O1344">
            <v>0</v>
          </cell>
          <cell r="P1344">
            <v>0</v>
          </cell>
          <cell r="Q1344">
            <v>0</v>
          </cell>
          <cell r="R1344">
            <v>0</v>
          </cell>
          <cell r="S1344">
            <v>0</v>
          </cell>
          <cell r="T1344">
            <v>1184</v>
          </cell>
          <cell r="U1344">
            <v>0</v>
          </cell>
          <cell r="V1344">
            <v>0</v>
          </cell>
          <cell r="W1344" t="str">
            <v>통내</v>
          </cell>
          <cell r="X1344">
            <v>7.0000000000000007E-2</v>
          </cell>
        </row>
        <row r="1345">
          <cell r="B1345">
            <v>1345</v>
          </cell>
          <cell r="C1345">
            <v>0</v>
          </cell>
          <cell r="D1345" t="str">
            <v>전화용 콘센트</v>
          </cell>
          <cell r="E1345" t="str">
            <v>체신부규격4P</v>
          </cell>
          <cell r="F1345" t="str">
            <v>EA</v>
          </cell>
          <cell r="G1345">
            <v>0</v>
          </cell>
          <cell r="H1345">
            <v>0</v>
          </cell>
          <cell r="I1345">
            <v>939</v>
          </cell>
          <cell r="J1345">
            <v>887</v>
          </cell>
          <cell r="K1345">
            <v>0</v>
          </cell>
          <cell r="L1345">
            <v>0</v>
          </cell>
          <cell r="M1345">
            <v>0</v>
          </cell>
          <cell r="N1345">
            <v>0</v>
          </cell>
          <cell r="O1345">
            <v>0</v>
          </cell>
          <cell r="P1345">
            <v>0</v>
          </cell>
          <cell r="Q1345">
            <v>0</v>
          </cell>
          <cell r="R1345">
            <v>0</v>
          </cell>
          <cell r="S1345">
            <v>0</v>
          </cell>
          <cell r="T1345">
            <v>887</v>
          </cell>
          <cell r="U1345">
            <v>0</v>
          </cell>
          <cell r="V1345">
            <v>0</v>
          </cell>
          <cell r="W1345" t="str">
            <v>통내</v>
          </cell>
          <cell r="X1345">
            <v>7.0000000000000007E-2</v>
          </cell>
        </row>
        <row r="1346">
          <cell r="B1346">
            <v>1346</v>
          </cell>
          <cell r="C1346">
            <v>0</v>
          </cell>
          <cell r="D1346" t="str">
            <v>국선단자함(국10P+사20P)</v>
          </cell>
          <cell r="E1346" t="str">
            <v>SUS (300×400×100)</v>
          </cell>
          <cell r="F1346" t="str">
            <v>대</v>
          </cell>
          <cell r="G1346">
            <v>0</v>
          </cell>
          <cell r="H1346">
            <v>0</v>
          </cell>
          <cell r="I1346">
            <v>0</v>
          </cell>
          <cell r="J1346">
            <v>0</v>
          </cell>
          <cell r="K1346">
            <v>0</v>
          </cell>
          <cell r="L1346">
            <v>0</v>
          </cell>
          <cell r="M1346">
            <v>0</v>
          </cell>
          <cell r="N1346">
            <v>0</v>
          </cell>
          <cell r="O1346">
            <v>0</v>
          </cell>
          <cell r="P1346">
            <v>0</v>
          </cell>
          <cell r="Q1346">
            <v>0</v>
          </cell>
          <cell r="R1346">
            <v>0</v>
          </cell>
          <cell r="S1346">
            <v>0</v>
          </cell>
          <cell r="T1346">
            <v>0</v>
          </cell>
          <cell r="U1346">
            <v>0</v>
          </cell>
          <cell r="V1346">
            <v>0</v>
          </cell>
          <cell r="W1346" t="str">
            <v>통내</v>
          </cell>
          <cell r="X1346">
            <v>0.65</v>
          </cell>
          <cell r="Y1346" t="str">
            <v>보인</v>
          </cell>
          <cell r="Z1346">
            <v>0.45</v>
          </cell>
        </row>
        <row r="1347">
          <cell r="B1347">
            <v>1347</v>
          </cell>
          <cell r="C1347">
            <v>0</v>
          </cell>
          <cell r="D1347" t="str">
            <v>국선단자함(국30P)</v>
          </cell>
          <cell r="E1347" t="str">
            <v>SUS (500×450×100)</v>
          </cell>
          <cell r="F1347" t="str">
            <v>대</v>
          </cell>
          <cell r="G1347">
            <v>0</v>
          </cell>
          <cell r="H1347">
            <v>0</v>
          </cell>
          <cell r="I1347">
            <v>0</v>
          </cell>
          <cell r="J1347">
            <v>0</v>
          </cell>
          <cell r="K1347">
            <v>0</v>
          </cell>
          <cell r="L1347">
            <v>0</v>
          </cell>
          <cell r="M1347">
            <v>0</v>
          </cell>
          <cell r="N1347">
            <v>0</v>
          </cell>
          <cell r="O1347">
            <v>0</v>
          </cell>
          <cell r="P1347">
            <v>0</v>
          </cell>
          <cell r="Q1347">
            <v>0</v>
          </cell>
          <cell r="R1347">
            <v>0</v>
          </cell>
          <cell r="S1347">
            <v>0</v>
          </cell>
          <cell r="T1347">
            <v>0</v>
          </cell>
          <cell r="U1347">
            <v>0</v>
          </cell>
          <cell r="V1347">
            <v>0</v>
          </cell>
          <cell r="W1347" t="str">
            <v>통내</v>
          </cell>
          <cell r="X1347">
            <v>0.69</v>
          </cell>
          <cell r="Y1347" t="str">
            <v>보인</v>
          </cell>
          <cell r="Z1347">
            <v>0.49</v>
          </cell>
        </row>
        <row r="1348">
          <cell r="B1348">
            <v>1348</v>
          </cell>
          <cell r="C1348">
            <v>0</v>
          </cell>
          <cell r="D1348" t="str">
            <v>전화단자함 (10P)</v>
          </cell>
          <cell r="E1348" t="str">
            <v>연강(200×320×80)</v>
          </cell>
          <cell r="F1348" t="str">
            <v>대</v>
          </cell>
          <cell r="G1348">
            <v>0</v>
          </cell>
          <cell r="H1348">
            <v>0</v>
          </cell>
          <cell r="I1348">
            <v>0</v>
          </cell>
          <cell r="J1348">
            <v>0</v>
          </cell>
          <cell r="K1348">
            <v>0</v>
          </cell>
          <cell r="L1348">
            <v>0</v>
          </cell>
          <cell r="M1348">
            <v>0</v>
          </cell>
          <cell r="N1348">
            <v>0</v>
          </cell>
          <cell r="O1348">
            <v>0</v>
          </cell>
          <cell r="P1348">
            <v>0</v>
          </cell>
          <cell r="Q1348">
            <v>0</v>
          </cell>
          <cell r="R1348">
            <v>0</v>
          </cell>
          <cell r="S1348">
            <v>0</v>
          </cell>
          <cell r="T1348">
            <v>0</v>
          </cell>
          <cell r="U1348">
            <v>0</v>
          </cell>
          <cell r="V1348">
            <v>0</v>
          </cell>
          <cell r="W1348" t="str">
            <v>통내</v>
          </cell>
          <cell r="X1348">
            <v>0.65</v>
          </cell>
          <cell r="Y1348" t="str">
            <v>보인</v>
          </cell>
          <cell r="Z1348">
            <v>0.45</v>
          </cell>
        </row>
        <row r="1349">
          <cell r="B1349">
            <v>1349</v>
          </cell>
          <cell r="C1349">
            <v>0</v>
          </cell>
          <cell r="D1349" t="str">
            <v>방송단자함 (10P)</v>
          </cell>
          <cell r="E1349" t="str">
            <v>연강(240×400×80)</v>
          </cell>
          <cell r="F1349" t="str">
            <v>대</v>
          </cell>
          <cell r="G1349">
            <v>0</v>
          </cell>
          <cell r="H1349">
            <v>0</v>
          </cell>
          <cell r="I1349">
            <v>0</v>
          </cell>
          <cell r="J1349">
            <v>0</v>
          </cell>
          <cell r="K1349">
            <v>0</v>
          </cell>
          <cell r="L1349">
            <v>0</v>
          </cell>
          <cell r="M1349">
            <v>0</v>
          </cell>
          <cell r="N1349">
            <v>0</v>
          </cell>
          <cell r="O1349">
            <v>0</v>
          </cell>
          <cell r="P1349">
            <v>0</v>
          </cell>
          <cell r="Q1349">
            <v>0</v>
          </cell>
          <cell r="R1349">
            <v>0</v>
          </cell>
          <cell r="S1349">
            <v>0</v>
          </cell>
          <cell r="T1349">
            <v>0</v>
          </cell>
          <cell r="U1349">
            <v>0</v>
          </cell>
          <cell r="V1349">
            <v>0</v>
          </cell>
          <cell r="W1349" t="str">
            <v>통내</v>
          </cell>
          <cell r="X1349">
            <v>0.65</v>
          </cell>
          <cell r="Y1349" t="str">
            <v>보인</v>
          </cell>
          <cell r="Z1349">
            <v>0.45</v>
          </cell>
        </row>
        <row r="1350">
          <cell r="B1350">
            <v>1350</v>
          </cell>
          <cell r="C1350">
            <v>0</v>
          </cell>
          <cell r="D1350" t="str">
            <v>국선단자함</v>
          </cell>
          <cell r="E1350" t="str">
            <v>국선10P+사선20</v>
          </cell>
          <cell r="F1350" t="str">
            <v>면</v>
          </cell>
          <cell r="G1350">
            <v>0</v>
          </cell>
          <cell r="H1350">
            <v>0</v>
          </cell>
          <cell r="I1350">
            <v>1006</v>
          </cell>
          <cell r="J1350">
            <v>52000</v>
          </cell>
          <cell r="K1350">
            <v>1047</v>
          </cell>
          <cell r="L1350">
            <v>56000</v>
          </cell>
          <cell r="M1350">
            <v>0</v>
          </cell>
          <cell r="N1350">
            <v>0</v>
          </cell>
          <cell r="O1350">
            <v>0</v>
          </cell>
          <cell r="P1350">
            <v>0</v>
          </cell>
          <cell r="Q1350">
            <v>0</v>
          </cell>
          <cell r="R1350">
            <v>0</v>
          </cell>
          <cell r="S1350">
            <v>0</v>
          </cell>
          <cell r="T1350">
            <v>52000</v>
          </cell>
          <cell r="U1350">
            <v>0</v>
          </cell>
          <cell r="V1350">
            <v>0</v>
          </cell>
          <cell r="W1350" t="str">
            <v>통내</v>
          </cell>
          <cell r="X1350">
            <v>0.65</v>
          </cell>
          <cell r="Y1350" t="str">
            <v>보인</v>
          </cell>
          <cell r="Z1350">
            <v>0.45</v>
          </cell>
        </row>
        <row r="1351">
          <cell r="B1351">
            <v>1351</v>
          </cell>
          <cell r="C1351">
            <v>0</v>
          </cell>
          <cell r="D1351" t="str">
            <v>IDF단자반           (실내용)</v>
          </cell>
          <cell r="E1351" t="str">
            <v>IN:50P,OUT:75P</v>
          </cell>
          <cell r="F1351" t="str">
            <v>면</v>
          </cell>
          <cell r="G1351">
            <v>0</v>
          </cell>
          <cell r="H1351">
            <v>0</v>
          </cell>
          <cell r="I1351">
            <v>0</v>
          </cell>
          <cell r="J1351">
            <v>0</v>
          </cell>
          <cell r="K1351">
            <v>0</v>
          </cell>
          <cell r="L1351">
            <v>0</v>
          </cell>
          <cell r="M1351" t="str">
            <v>대신정보</v>
          </cell>
          <cell r="N1351">
            <v>180000</v>
          </cell>
          <cell r="O1351" t="str">
            <v>우정전자</v>
          </cell>
          <cell r="P1351">
            <v>230000</v>
          </cell>
          <cell r="Q1351" t="str">
            <v>무궁화전자</v>
          </cell>
          <cell r="R1351">
            <v>240000</v>
          </cell>
          <cell r="S1351">
            <v>0</v>
          </cell>
          <cell r="T1351">
            <v>180000</v>
          </cell>
          <cell r="U1351">
            <v>0</v>
          </cell>
          <cell r="V1351">
            <v>0</v>
          </cell>
          <cell r="W1351" t="str">
            <v>통내</v>
          </cell>
          <cell r="X1351">
            <v>0.69</v>
          </cell>
          <cell r="Y1351" t="str">
            <v>보인</v>
          </cell>
          <cell r="Z1351">
            <v>0.49</v>
          </cell>
        </row>
        <row r="1352">
          <cell r="B1352">
            <v>1352</v>
          </cell>
          <cell r="C1352">
            <v>0</v>
          </cell>
          <cell r="D1352">
            <v>0</v>
          </cell>
          <cell r="E1352">
            <v>0</v>
          </cell>
          <cell r="F1352">
            <v>0</v>
          </cell>
          <cell r="G1352">
            <v>0</v>
          </cell>
          <cell r="H1352">
            <v>0</v>
          </cell>
          <cell r="I1352">
            <v>0</v>
          </cell>
          <cell r="J1352">
            <v>0</v>
          </cell>
          <cell r="K1352">
            <v>0</v>
          </cell>
          <cell r="L1352">
            <v>0</v>
          </cell>
          <cell r="M1352">
            <v>0</v>
          </cell>
          <cell r="N1352">
            <v>0</v>
          </cell>
          <cell r="O1352">
            <v>0</v>
          </cell>
          <cell r="P1352">
            <v>0</v>
          </cell>
          <cell r="Q1352">
            <v>0</v>
          </cell>
          <cell r="R1352">
            <v>0</v>
          </cell>
          <cell r="S1352">
            <v>0</v>
          </cell>
          <cell r="T1352" t="str">
            <v/>
          </cell>
          <cell r="U1352">
            <v>0</v>
          </cell>
          <cell r="V1352">
            <v>0</v>
          </cell>
        </row>
        <row r="1353">
          <cell r="B1353">
            <v>1353</v>
          </cell>
          <cell r="C1353">
            <v>0</v>
          </cell>
          <cell r="D1353" t="str">
            <v>TV유니트</v>
          </cell>
          <cell r="E1353" t="str">
            <v>단말 75Ω</v>
          </cell>
          <cell r="F1353" t="str">
            <v>EA</v>
          </cell>
          <cell r="G1353">
            <v>0</v>
          </cell>
          <cell r="H1353">
            <v>0</v>
          </cell>
          <cell r="I1353">
            <v>0</v>
          </cell>
          <cell r="J1353">
            <v>0</v>
          </cell>
          <cell r="K1353">
            <v>934</v>
          </cell>
          <cell r="L1353">
            <v>2340</v>
          </cell>
          <cell r="M1353">
            <v>0</v>
          </cell>
          <cell r="N1353">
            <v>0</v>
          </cell>
          <cell r="O1353">
            <v>0</v>
          </cell>
          <cell r="P1353">
            <v>0</v>
          </cell>
          <cell r="Q1353">
            <v>0</v>
          </cell>
          <cell r="R1353">
            <v>0</v>
          </cell>
          <cell r="S1353">
            <v>0</v>
          </cell>
          <cell r="T1353">
            <v>2340</v>
          </cell>
          <cell r="U1353">
            <v>0</v>
          </cell>
          <cell r="V1353">
            <v>0</v>
          </cell>
          <cell r="W1353" t="str">
            <v>통내</v>
          </cell>
          <cell r="X1353">
            <v>0.08</v>
          </cell>
        </row>
        <row r="1354">
          <cell r="B1354">
            <v>1354</v>
          </cell>
          <cell r="C1354">
            <v>0</v>
          </cell>
          <cell r="D1354" t="str">
            <v>TV유니트</v>
          </cell>
          <cell r="E1354" t="str">
            <v>직열용 75Ω</v>
          </cell>
          <cell r="F1354" t="str">
            <v>EA</v>
          </cell>
          <cell r="G1354">
            <v>0</v>
          </cell>
          <cell r="H1354">
            <v>0</v>
          </cell>
          <cell r="I1354">
            <v>998</v>
          </cell>
          <cell r="J1354">
            <v>3500</v>
          </cell>
          <cell r="K1354">
            <v>1063</v>
          </cell>
          <cell r="L1354">
            <v>3500</v>
          </cell>
          <cell r="M1354">
            <v>0</v>
          </cell>
          <cell r="N1354">
            <v>0</v>
          </cell>
          <cell r="O1354">
            <v>0</v>
          </cell>
          <cell r="P1354">
            <v>0</v>
          </cell>
          <cell r="Q1354">
            <v>0</v>
          </cell>
          <cell r="R1354">
            <v>0</v>
          </cell>
          <cell r="S1354">
            <v>0</v>
          </cell>
          <cell r="T1354">
            <v>3500</v>
          </cell>
          <cell r="U1354">
            <v>0</v>
          </cell>
          <cell r="V1354">
            <v>0</v>
          </cell>
          <cell r="W1354" t="str">
            <v>통내</v>
          </cell>
          <cell r="X1354">
            <v>0.08</v>
          </cell>
        </row>
        <row r="1355">
          <cell r="B1355">
            <v>1355</v>
          </cell>
          <cell r="C1355">
            <v>0</v>
          </cell>
          <cell r="D1355" t="str">
            <v>TV유니트</v>
          </cell>
          <cell r="E1355" t="str">
            <v>병렬용 75Ω</v>
          </cell>
          <cell r="F1355" t="str">
            <v>EA</v>
          </cell>
          <cell r="G1355">
            <v>0</v>
          </cell>
          <cell r="H1355">
            <v>0</v>
          </cell>
          <cell r="I1355">
            <v>0</v>
          </cell>
          <cell r="J1355">
            <v>0</v>
          </cell>
          <cell r="K1355">
            <v>934</v>
          </cell>
          <cell r="L1355">
            <v>2570</v>
          </cell>
          <cell r="M1355">
            <v>0</v>
          </cell>
          <cell r="N1355">
            <v>0</v>
          </cell>
          <cell r="O1355">
            <v>0</v>
          </cell>
          <cell r="P1355">
            <v>0</v>
          </cell>
          <cell r="Q1355">
            <v>0</v>
          </cell>
          <cell r="R1355">
            <v>0</v>
          </cell>
          <cell r="S1355">
            <v>0</v>
          </cell>
          <cell r="T1355">
            <v>2570</v>
          </cell>
          <cell r="U1355">
            <v>0</v>
          </cell>
          <cell r="V1355">
            <v>0</v>
          </cell>
          <cell r="W1355" t="str">
            <v>통내</v>
          </cell>
          <cell r="X1355">
            <v>0.08</v>
          </cell>
        </row>
        <row r="1356">
          <cell r="B1356">
            <v>1356</v>
          </cell>
          <cell r="C1356">
            <v>0</v>
          </cell>
          <cell r="D1356" t="str">
            <v>쌍방향 TV            유니트</v>
          </cell>
          <cell r="E1356" t="str">
            <v>직렬, 종단형</v>
          </cell>
          <cell r="F1356" t="str">
            <v>EA</v>
          </cell>
          <cell r="G1356">
            <v>0</v>
          </cell>
          <cell r="H1356">
            <v>0</v>
          </cell>
          <cell r="I1356">
            <v>997</v>
          </cell>
          <cell r="J1356">
            <v>3500</v>
          </cell>
          <cell r="K1356">
            <v>976</v>
          </cell>
          <cell r="L1356">
            <v>3500</v>
          </cell>
          <cell r="M1356">
            <v>0</v>
          </cell>
          <cell r="N1356">
            <v>0</v>
          </cell>
          <cell r="O1356">
            <v>0</v>
          </cell>
          <cell r="P1356">
            <v>0</v>
          </cell>
          <cell r="Q1356">
            <v>0</v>
          </cell>
          <cell r="R1356">
            <v>0</v>
          </cell>
          <cell r="S1356">
            <v>0</v>
          </cell>
          <cell r="T1356">
            <v>3500</v>
          </cell>
          <cell r="U1356">
            <v>0</v>
          </cell>
          <cell r="V1356">
            <v>0</v>
          </cell>
          <cell r="W1356" t="str">
            <v>통내</v>
          </cell>
          <cell r="X1356">
            <v>0.08</v>
          </cell>
        </row>
        <row r="1357">
          <cell r="B1357">
            <v>1357</v>
          </cell>
          <cell r="C1357">
            <v>0</v>
          </cell>
          <cell r="D1357">
            <v>0</v>
          </cell>
          <cell r="E1357">
            <v>0</v>
          </cell>
          <cell r="F1357">
            <v>0</v>
          </cell>
          <cell r="G1357">
            <v>0</v>
          </cell>
          <cell r="H1357">
            <v>0</v>
          </cell>
          <cell r="I1357">
            <v>0</v>
          </cell>
          <cell r="J1357">
            <v>0</v>
          </cell>
          <cell r="K1357">
            <v>0</v>
          </cell>
          <cell r="L1357">
            <v>0</v>
          </cell>
          <cell r="M1357">
            <v>0</v>
          </cell>
          <cell r="N1357">
            <v>0</v>
          </cell>
          <cell r="O1357">
            <v>0</v>
          </cell>
          <cell r="P1357">
            <v>0</v>
          </cell>
          <cell r="Q1357">
            <v>0</v>
          </cell>
          <cell r="R1357">
            <v>0</v>
          </cell>
          <cell r="S1357">
            <v>0</v>
          </cell>
          <cell r="T1357" t="str">
            <v/>
          </cell>
          <cell r="U1357">
            <v>0</v>
          </cell>
          <cell r="V1357">
            <v>0</v>
          </cell>
        </row>
        <row r="1358">
          <cell r="B1358">
            <v>1358</v>
          </cell>
          <cell r="C1358">
            <v>0</v>
          </cell>
          <cell r="D1358" t="str">
            <v>비상주차표시등 설치</v>
          </cell>
          <cell r="E1358">
            <v>0</v>
          </cell>
          <cell r="F1358" t="str">
            <v>EA</v>
          </cell>
          <cell r="G1358">
            <v>0</v>
          </cell>
          <cell r="H1358">
            <v>0</v>
          </cell>
          <cell r="I1358">
            <v>0</v>
          </cell>
          <cell r="J1358">
            <v>0</v>
          </cell>
          <cell r="K1358">
            <v>0</v>
          </cell>
          <cell r="L1358">
            <v>0</v>
          </cell>
          <cell r="M1358" t="str">
            <v>㈜엘엠</v>
          </cell>
          <cell r="N1358">
            <v>1500000</v>
          </cell>
          <cell r="O1358">
            <v>0</v>
          </cell>
          <cell r="P1358">
            <v>0</v>
          </cell>
          <cell r="Q1358">
            <v>0</v>
          </cell>
          <cell r="R1358">
            <v>0</v>
          </cell>
          <cell r="S1358">
            <v>0</v>
          </cell>
          <cell r="T1358">
            <v>1500000</v>
          </cell>
          <cell r="U1358">
            <v>0</v>
          </cell>
          <cell r="V1358">
            <v>0</v>
          </cell>
        </row>
        <row r="1359">
          <cell r="B1359">
            <v>1359</v>
          </cell>
          <cell r="C1359">
            <v>0</v>
          </cell>
          <cell r="D1359" t="str">
            <v>공청용안테나</v>
          </cell>
          <cell r="E1359" t="str">
            <v>SUS VHF LOW CH</v>
          </cell>
          <cell r="F1359" t="str">
            <v>SET</v>
          </cell>
          <cell r="G1359">
            <v>0</v>
          </cell>
          <cell r="H1359">
            <v>0</v>
          </cell>
          <cell r="I1359">
            <v>997</v>
          </cell>
          <cell r="J1359">
            <v>160000</v>
          </cell>
          <cell r="K1359">
            <v>976</v>
          </cell>
          <cell r="L1359">
            <v>170000</v>
          </cell>
          <cell r="M1359">
            <v>0</v>
          </cell>
          <cell r="N1359">
            <v>0</v>
          </cell>
          <cell r="O1359">
            <v>0</v>
          </cell>
          <cell r="P1359">
            <v>0</v>
          </cell>
          <cell r="Q1359">
            <v>0</v>
          </cell>
          <cell r="R1359">
            <v>0</v>
          </cell>
          <cell r="S1359">
            <v>0</v>
          </cell>
          <cell r="T1359">
            <v>160000</v>
          </cell>
          <cell r="U1359">
            <v>0</v>
          </cell>
          <cell r="V1359">
            <v>0</v>
          </cell>
          <cell r="Y1359" t="str">
            <v>통설</v>
          </cell>
          <cell r="Z1359">
            <v>0.68</v>
          </cell>
          <cell r="AA1359" t="str">
            <v>무안</v>
          </cell>
          <cell r="AB1359">
            <v>0.5</v>
          </cell>
        </row>
        <row r="1360">
          <cell r="B1360">
            <v>1360</v>
          </cell>
          <cell r="C1360">
            <v>0</v>
          </cell>
          <cell r="D1360" t="str">
            <v>공청용안테나</v>
          </cell>
          <cell r="E1360" t="str">
            <v>SUS VHF HIGH CH</v>
          </cell>
          <cell r="F1360" t="str">
            <v>SET</v>
          </cell>
          <cell r="G1360">
            <v>0</v>
          </cell>
          <cell r="H1360">
            <v>0</v>
          </cell>
          <cell r="I1360">
            <v>997</v>
          </cell>
          <cell r="J1360">
            <v>150000</v>
          </cell>
          <cell r="K1360">
            <v>976</v>
          </cell>
          <cell r="L1360">
            <v>160000</v>
          </cell>
          <cell r="M1360">
            <v>0</v>
          </cell>
          <cell r="N1360">
            <v>0</v>
          </cell>
          <cell r="O1360">
            <v>0</v>
          </cell>
          <cell r="P1360">
            <v>0</v>
          </cell>
          <cell r="Q1360">
            <v>0</v>
          </cell>
          <cell r="R1360">
            <v>0</v>
          </cell>
          <cell r="S1360">
            <v>0</v>
          </cell>
          <cell r="T1360">
            <v>150000</v>
          </cell>
          <cell r="U1360">
            <v>0</v>
          </cell>
          <cell r="V1360">
            <v>0</v>
          </cell>
          <cell r="Y1360" t="str">
            <v>통설</v>
          </cell>
          <cell r="Z1360">
            <v>0.68</v>
          </cell>
          <cell r="AA1360" t="str">
            <v>무안</v>
          </cell>
          <cell r="AB1360">
            <v>0.5</v>
          </cell>
        </row>
        <row r="1361">
          <cell r="B1361">
            <v>1361</v>
          </cell>
          <cell r="C1361">
            <v>0</v>
          </cell>
          <cell r="D1361" t="str">
            <v>공청용안테나</v>
          </cell>
          <cell r="E1361" t="str">
            <v>SUS UHF CH</v>
          </cell>
          <cell r="F1361" t="str">
            <v>SET</v>
          </cell>
          <cell r="G1361">
            <v>0</v>
          </cell>
          <cell r="H1361">
            <v>0</v>
          </cell>
          <cell r="I1361">
            <v>997</v>
          </cell>
          <cell r="J1361">
            <v>140000</v>
          </cell>
          <cell r="K1361">
            <v>976</v>
          </cell>
          <cell r="L1361">
            <v>150000</v>
          </cell>
          <cell r="M1361">
            <v>0</v>
          </cell>
          <cell r="N1361">
            <v>0</v>
          </cell>
          <cell r="O1361">
            <v>0</v>
          </cell>
          <cell r="P1361">
            <v>0</v>
          </cell>
          <cell r="Q1361">
            <v>0</v>
          </cell>
          <cell r="R1361">
            <v>0</v>
          </cell>
          <cell r="S1361">
            <v>0</v>
          </cell>
          <cell r="T1361">
            <v>140000</v>
          </cell>
          <cell r="U1361">
            <v>0</v>
          </cell>
          <cell r="V1361">
            <v>0</v>
          </cell>
          <cell r="Y1361" t="str">
            <v>통설</v>
          </cell>
          <cell r="Z1361">
            <v>0.68</v>
          </cell>
          <cell r="AA1361" t="str">
            <v>무안</v>
          </cell>
          <cell r="AB1361">
            <v>0.5</v>
          </cell>
        </row>
        <row r="1362">
          <cell r="B1362">
            <v>1362</v>
          </cell>
          <cell r="C1362">
            <v>0</v>
          </cell>
          <cell r="D1362" t="str">
            <v>공청용혼합기</v>
          </cell>
          <cell r="E1362" t="str">
            <v>VHF H/L</v>
          </cell>
          <cell r="F1362" t="str">
            <v>EA</v>
          </cell>
          <cell r="G1362">
            <v>0</v>
          </cell>
          <cell r="H1362">
            <v>0</v>
          </cell>
          <cell r="I1362">
            <v>997</v>
          </cell>
          <cell r="J1362">
            <v>6000</v>
          </cell>
          <cell r="K1362">
            <v>976</v>
          </cell>
          <cell r="L1362">
            <v>6000</v>
          </cell>
          <cell r="M1362">
            <v>0</v>
          </cell>
          <cell r="N1362">
            <v>0</v>
          </cell>
          <cell r="O1362">
            <v>0</v>
          </cell>
          <cell r="P1362">
            <v>0</v>
          </cell>
          <cell r="Q1362">
            <v>0</v>
          </cell>
          <cell r="R1362">
            <v>0</v>
          </cell>
          <cell r="S1362">
            <v>0</v>
          </cell>
          <cell r="T1362">
            <v>6000</v>
          </cell>
          <cell r="U1362">
            <v>0</v>
          </cell>
          <cell r="V1362">
            <v>0</v>
          </cell>
        </row>
        <row r="1363">
          <cell r="B1363">
            <v>1363</v>
          </cell>
          <cell r="C1363">
            <v>0</v>
          </cell>
          <cell r="D1363" t="str">
            <v>공청용혼합기</v>
          </cell>
          <cell r="E1363" t="str">
            <v>VHF U/V</v>
          </cell>
          <cell r="F1363" t="str">
            <v>EA</v>
          </cell>
          <cell r="G1363">
            <v>0</v>
          </cell>
          <cell r="H1363">
            <v>0</v>
          </cell>
          <cell r="I1363">
            <v>997</v>
          </cell>
          <cell r="J1363">
            <v>6000</v>
          </cell>
          <cell r="K1363">
            <v>976</v>
          </cell>
          <cell r="L1363">
            <v>6000</v>
          </cell>
          <cell r="M1363">
            <v>0</v>
          </cell>
          <cell r="N1363">
            <v>0</v>
          </cell>
          <cell r="O1363">
            <v>0</v>
          </cell>
          <cell r="P1363">
            <v>0</v>
          </cell>
          <cell r="Q1363">
            <v>0</v>
          </cell>
          <cell r="R1363">
            <v>0</v>
          </cell>
          <cell r="S1363">
            <v>0</v>
          </cell>
          <cell r="T1363">
            <v>6000</v>
          </cell>
          <cell r="U1363">
            <v>0</v>
          </cell>
          <cell r="V1363">
            <v>0</v>
          </cell>
        </row>
        <row r="1364">
          <cell r="B1364">
            <v>1364</v>
          </cell>
          <cell r="C1364">
            <v>0</v>
          </cell>
          <cell r="D1364" t="str">
            <v>쌍방향증폭기</v>
          </cell>
          <cell r="E1364" t="str">
            <v>공청,CATV</v>
          </cell>
          <cell r="F1364" t="str">
            <v>EA</v>
          </cell>
          <cell r="G1364">
            <v>0</v>
          </cell>
          <cell r="H1364">
            <v>0</v>
          </cell>
          <cell r="I1364">
            <v>0</v>
          </cell>
          <cell r="J1364">
            <v>0</v>
          </cell>
          <cell r="K1364">
            <v>0</v>
          </cell>
          <cell r="L1364">
            <v>0</v>
          </cell>
          <cell r="M1364">
            <v>0</v>
          </cell>
          <cell r="N1364">
            <v>0</v>
          </cell>
          <cell r="O1364">
            <v>0</v>
          </cell>
          <cell r="P1364">
            <v>0</v>
          </cell>
          <cell r="Q1364">
            <v>0</v>
          </cell>
          <cell r="R1364">
            <v>0</v>
          </cell>
          <cell r="S1364">
            <v>0</v>
          </cell>
          <cell r="T1364">
            <v>0</v>
          </cell>
          <cell r="U1364">
            <v>0</v>
          </cell>
          <cell r="V1364">
            <v>0</v>
          </cell>
          <cell r="W1364" t="str">
            <v>통내</v>
          </cell>
          <cell r="X1364">
            <v>0.31</v>
          </cell>
          <cell r="AA1364" t="str">
            <v>무안</v>
          </cell>
          <cell r="AB1364">
            <v>0.78</v>
          </cell>
        </row>
        <row r="1365">
          <cell r="B1365">
            <v>1365</v>
          </cell>
          <cell r="C1365">
            <v>0</v>
          </cell>
          <cell r="D1365" t="str">
            <v>TV 분배기함</v>
          </cell>
          <cell r="E1365" t="str">
            <v>STS 400x400x150</v>
          </cell>
          <cell r="F1365" t="str">
            <v>면</v>
          </cell>
          <cell r="G1365">
            <v>0</v>
          </cell>
          <cell r="H1365">
            <v>0</v>
          </cell>
          <cell r="I1365">
            <v>1006</v>
          </cell>
          <cell r="J1365">
            <v>30000</v>
          </cell>
          <cell r="K1365">
            <v>1047</v>
          </cell>
          <cell r="L1365">
            <v>24000</v>
          </cell>
          <cell r="M1365">
            <v>0</v>
          </cell>
          <cell r="N1365">
            <v>0</v>
          </cell>
          <cell r="O1365">
            <v>0</v>
          </cell>
          <cell r="P1365">
            <v>0</v>
          </cell>
          <cell r="Q1365">
            <v>0</v>
          </cell>
          <cell r="R1365">
            <v>0</v>
          </cell>
          <cell r="S1365">
            <v>0</v>
          </cell>
          <cell r="T1365">
            <v>24000</v>
          </cell>
          <cell r="U1365">
            <v>0</v>
          </cell>
          <cell r="V1365">
            <v>0</v>
          </cell>
          <cell r="W1365" t="str">
            <v>통내</v>
          </cell>
          <cell r="X1365">
            <v>0.23</v>
          </cell>
          <cell r="AA1365" t="str">
            <v>무안</v>
          </cell>
          <cell r="AB1365">
            <v>0.12</v>
          </cell>
        </row>
        <row r="1366">
          <cell r="B1366">
            <v>1366</v>
          </cell>
          <cell r="C1366">
            <v>0</v>
          </cell>
          <cell r="D1366" t="str">
            <v>R형 중계기</v>
          </cell>
          <cell r="E1366" t="str">
            <v>입력2,출력2</v>
          </cell>
          <cell r="F1366" t="str">
            <v>EA</v>
          </cell>
          <cell r="G1366">
            <v>0</v>
          </cell>
          <cell r="H1366">
            <v>0</v>
          </cell>
          <cell r="I1366">
            <v>747</v>
          </cell>
          <cell r="J1366">
            <v>150000</v>
          </cell>
          <cell r="K1366">
            <v>1071</v>
          </cell>
          <cell r="L1366">
            <v>150000</v>
          </cell>
          <cell r="M1366">
            <v>0</v>
          </cell>
          <cell r="N1366">
            <v>0</v>
          </cell>
          <cell r="O1366">
            <v>0</v>
          </cell>
          <cell r="P1366">
            <v>0</v>
          </cell>
          <cell r="Q1366">
            <v>0</v>
          </cell>
          <cell r="R1366">
            <v>0</v>
          </cell>
          <cell r="S1366">
            <v>0</v>
          </cell>
          <cell r="T1366">
            <v>150000</v>
          </cell>
          <cell r="U1366">
            <v>0</v>
          </cell>
          <cell r="V1366">
            <v>0</v>
          </cell>
        </row>
        <row r="1367">
          <cell r="B1367">
            <v>1367</v>
          </cell>
          <cell r="C1367">
            <v>0</v>
          </cell>
          <cell r="D1367" t="str">
            <v>수동발신기 함</v>
          </cell>
          <cell r="E1367" t="str">
            <v xml:space="preserve">STS </v>
          </cell>
          <cell r="F1367" t="str">
            <v>SET</v>
          </cell>
          <cell r="G1367">
            <v>0</v>
          </cell>
          <cell r="H1367">
            <v>0</v>
          </cell>
          <cell r="I1367">
            <v>748</v>
          </cell>
          <cell r="J1367">
            <v>65000</v>
          </cell>
          <cell r="K1367">
            <v>1070</v>
          </cell>
          <cell r="L1367">
            <v>65000</v>
          </cell>
          <cell r="M1367">
            <v>0</v>
          </cell>
          <cell r="N1367">
            <v>0</v>
          </cell>
          <cell r="O1367">
            <v>0</v>
          </cell>
          <cell r="P1367">
            <v>0</v>
          </cell>
          <cell r="Q1367">
            <v>0</v>
          </cell>
          <cell r="R1367">
            <v>0</v>
          </cell>
          <cell r="S1367">
            <v>0</v>
          </cell>
          <cell r="T1367">
            <v>65000</v>
          </cell>
          <cell r="U1367">
            <v>0</v>
          </cell>
          <cell r="V1367">
            <v>0</v>
          </cell>
        </row>
        <row r="1368">
          <cell r="B1368">
            <v>1368</v>
          </cell>
          <cell r="C1368">
            <v>0</v>
          </cell>
          <cell r="D1368" t="str">
            <v>TV증폭기함</v>
          </cell>
          <cell r="E1368" t="str">
            <v>SUS (400×400×150)</v>
          </cell>
          <cell r="F1368" t="str">
            <v>대</v>
          </cell>
          <cell r="G1368">
            <v>0</v>
          </cell>
          <cell r="H1368">
            <v>0</v>
          </cell>
          <cell r="I1368">
            <v>0</v>
          </cell>
          <cell r="J1368">
            <v>0</v>
          </cell>
          <cell r="K1368">
            <v>0</v>
          </cell>
          <cell r="L1368">
            <v>0</v>
          </cell>
          <cell r="M1368">
            <v>0</v>
          </cell>
          <cell r="N1368">
            <v>0</v>
          </cell>
          <cell r="O1368">
            <v>0</v>
          </cell>
          <cell r="P1368">
            <v>0</v>
          </cell>
          <cell r="Q1368">
            <v>0</v>
          </cell>
          <cell r="R1368">
            <v>0</v>
          </cell>
          <cell r="S1368">
            <v>0</v>
          </cell>
          <cell r="T1368">
            <v>0</v>
          </cell>
          <cell r="U1368">
            <v>0</v>
          </cell>
          <cell r="V1368">
            <v>0</v>
          </cell>
          <cell r="W1368" t="str">
            <v>통내</v>
          </cell>
          <cell r="X1368">
            <v>0.66</v>
          </cell>
        </row>
        <row r="1369">
          <cell r="B1369">
            <v>1369</v>
          </cell>
          <cell r="C1369">
            <v>0</v>
          </cell>
          <cell r="D1369" t="str">
            <v>축광유도표지</v>
          </cell>
          <cell r="E1369" t="str">
            <v>360x120</v>
          </cell>
          <cell r="F1369" t="str">
            <v>EA</v>
          </cell>
          <cell r="G1369">
            <v>0</v>
          </cell>
          <cell r="H1369">
            <v>0</v>
          </cell>
          <cell r="I1369">
            <v>0</v>
          </cell>
          <cell r="J1369">
            <v>0</v>
          </cell>
          <cell r="K1369">
            <v>1065</v>
          </cell>
          <cell r="L1369">
            <v>4900</v>
          </cell>
          <cell r="M1369">
            <v>0</v>
          </cell>
          <cell r="N1369">
            <v>0</v>
          </cell>
          <cell r="O1369">
            <v>0</v>
          </cell>
          <cell r="P1369">
            <v>0</v>
          </cell>
          <cell r="Q1369">
            <v>0</v>
          </cell>
          <cell r="R1369">
            <v>0</v>
          </cell>
          <cell r="S1369">
            <v>0</v>
          </cell>
          <cell r="T1369">
            <v>4900</v>
          </cell>
          <cell r="U1369">
            <v>0</v>
          </cell>
          <cell r="V1369">
            <v>0</v>
          </cell>
        </row>
        <row r="1370">
          <cell r="B1370">
            <v>1370</v>
          </cell>
          <cell r="C1370">
            <v>0</v>
          </cell>
          <cell r="D1370" t="str">
            <v>RACK  AMP</v>
          </cell>
          <cell r="E1370" t="str">
            <v>240W</v>
          </cell>
          <cell r="F1370" t="str">
            <v>면</v>
          </cell>
          <cell r="G1370">
            <v>0</v>
          </cell>
          <cell r="H1370">
            <v>0</v>
          </cell>
          <cell r="I1370">
            <v>0</v>
          </cell>
          <cell r="J1370">
            <v>0</v>
          </cell>
          <cell r="K1370">
            <v>0</v>
          </cell>
          <cell r="L1370">
            <v>0</v>
          </cell>
          <cell r="M1370" t="str">
            <v>하나로 정보통신</v>
          </cell>
          <cell r="N1370">
            <v>900000</v>
          </cell>
          <cell r="O1370" t="str">
            <v>삼형전자㈜</v>
          </cell>
          <cell r="P1370">
            <v>836000</v>
          </cell>
          <cell r="Q1370" t="str">
            <v>신영 전자통신</v>
          </cell>
          <cell r="R1370">
            <v>920000</v>
          </cell>
          <cell r="S1370">
            <v>0</v>
          </cell>
          <cell r="T1370">
            <v>836000</v>
          </cell>
          <cell r="U1370">
            <v>0</v>
          </cell>
          <cell r="V1370">
            <v>0</v>
          </cell>
          <cell r="W1370" t="str">
            <v>통내</v>
          </cell>
          <cell r="X1370">
            <v>9</v>
          </cell>
        </row>
        <row r="1371">
          <cell r="B1371">
            <v>1371</v>
          </cell>
          <cell r="C1371">
            <v>0</v>
          </cell>
          <cell r="D1371" t="str">
            <v>스피커</v>
          </cell>
          <cell r="E1371" t="str">
            <v>3W  천정형</v>
          </cell>
          <cell r="F1371" t="str">
            <v>EA</v>
          </cell>
          <cell r="G1371">
            <v>0</v>
          </cell>
          <cell r="H1371">
            <v>0</v>
          </cell>
          <cell r="I1371">
            <v>0</v>
          </cell>
          <cell r="J1371">
            <v>0</v>
          </cell>
          <cell r="K1371">
            <v>0</v>
          </cell>
          <cell r="L1371">
            <v>0</v>
          </cell>
          <cell r="M1371">
            <v>0</v>
          </cell>
          <cell r="N1371">
            <v>0</v>
          </cell>
          <cell r="O1371">
            <v>0</v>
          </cell>
          <cell r="P1371">
            <v>0</v>
          </cell>
          <cell r="Q1371">
            <v>0</v>
          </cell>
          <cell r="R1371">
            <v>0</v>
          </cell>
          <cell r="S1371">
            <v>0</v>
          </cell>
          <cell r="T1371">
            <v>0</v>
          </cell>
          <cell r="U1371">
            <v>0</v>
          </cell>
          <cell r="V1371">
            <v>0</v>
          </cell>
          <cell r="W1371" t="str">
            <v>통내</v>
          </cell>
          <cell r="X1371">
            <v>0.45</v>
          </cell>
        </row>
        <row r="1372">
          <cell r="B1372">
            <v>1372</v>
          </cell>
          <cell r="C1372">
            <v>0</v>
          </cell>
          <cell r="D1372" t="str">
            <v>스피커</v>
          </cell>
          <cell r="E1372" t="str">
            <v>3W 벽부형</v>
          </cell>
          <cell r="F1372" t="str">
            <v>EA</v>
          </cell>
          <cell r="G1372">
            <v>0</v>
          </cell>
          <cell r="H1372">
            <v>0</v>
          </cell>
          <cell r="I1372">
            <v>0</v>
          </cell>
          <cell r="J1372">
            <v>0</v>
          </cell>
          <cell r="K1372">
            <v>0</v>
          </cell>
          <cell r="L1372">
            <v>0</v>
          </cell>
          <cell r="M1372">
            <v>0</v>
          </cell>
          <cell r="N1372">
            <v>0</v>
          </cell>
          <cell r="O1372">
            <v>0</v>
          </cell>
          <cell r="P1372">
            <v>0</v>
          </cell>
          <cell r="Q1372">
            <v>0</v>
          </cell>
          <cell r="R1372">
            <v>0</v>
          </cell>
          <cell r="S1372">
            <v>0</v>
          </cell>
          <cell r="T1372">
            <v>0</v>
          </cell>
          <cell r="U1372">
            <v>0</v>
          </cell>
          <cell r="V1372">
            <v>0</v>
          </cell>
          <cell r="W1372" t="str">
            <v>통내</v>
          </cell>
          <cell r="X1372">
            <v>0.45</v>
          </cell>
        </row>
        <row r="1373">
          <cell r="B1373">
            <v>1373</v>
          </cell>
          <cell r="C1373">
            <v>0</v>
          </cell>
          <cell r="D1373" t="str">
            <v>스피커</v>
          </cell>
          <cell r="E1373" t="str">
            <v>20W옥외칼럼형</v>
          </cell>
          <cell r="F1373" t="str">
            <v>EA</v>
          </cell>
          <cell r="G1373">
            <v>0</v>
          </cell>
          <cell r="H1373">
            <v>0</v>
          </cell>
          <cell r="I1373">
            <v>0</v>
          </cell>
          <cell r="J1373">
            <v>0</v>
          </cell>
          <cell r="K1373">
            <v>0</v>
          </cell>
          <cell r="L1373">
            <v>0</v>
          </cell>
          <cell r="M1373">
            <v>0</v>
          </cell>
          <cell r="N1373">
            <v>0</v>
          </cell>
          <cell r="O1373">
            <v>0</v>
          </cell>
          <cell r="P1373">
            <v>0</v>
          </cell>
          <cell r="Q1373">
            <v>0</v>
          </cell>
          <cell r="R1373">
            <v>0</v>
          </cell>
          <cell r="S1373">
            <v>0</v>
          </cell>
          <cell r="T1373">
            <v>0</v>
          </cell>
          <cell r="U1373">
            <v>0</v>
          </cell>
          <cell r="V1373">
            <v>0</v>
          </cell>
          <cell r="W1373" t="str">
            <v>통내</v>
          </cell>
          <cell r="X1373">
            <v>1</v>
          </cell>
        </row>
        <row r="1374">
          <cell r="B1374">
            <v>1374</v>
          </cell>
          <cell r="C1374">
            <v>0</v>
          </cell>
          <cell r="D1374" t="str">
            <v>스피커</v>
          </cell>
          <cell r="E1374" t="str">
            <v xml:space="preserve">HORN형 10W  </v>
          </cell>
          <cell r="F1374" t="str">
            <v>EA</v>
          </cell>
          <cell r="G1374">
            <v>0</v>
          </cell>
          <cell r="H1374">
            <v>0</v>
          </cell>
          <cell r="I1374">
            <v>0</v>
          </cell>
          <cell r="J1374">
            <v>0</v>
          </cell>
          <cell r="K1374">
            <v>0</v>
          </cell>
          <cell r="L1374">
            <v>0</v>
          </cell>
          <cell r="M1374">
            <v>0</v>
          </cell>
          <cell r="N1374">
            <v>0</v>
          </cell>
          <cell r="O1374">
            <v>0</v>
          </cell>
          <cell r="P1374">
            <v>0</v>
          </cell>
          <cell r="Q1374">
            <v>0</v>
          </cell>
          <cell r="R1374">
            <v>0</v>
          </cell>
          <cell r="S1374">
            <v>0</v>
          </cell>
          <cell r="T1374">
            <v>0</v>
          </cell>
          <cell r="U1374">
            <v>0</v>
          </cell>
          <cell r="V1374">
            <v>0</v>
          </cell>
          <cell r="W1374" t="str">
            <v>통내</v>
          </cell>
          <cell r="X1374">
            <v>0.6</v>
          </cell>
        </row>
        <row r="1375">
          <cell r="B1375">
            <v>1375</v>
          </cell>
          <cell r="C1375">
            <v>0</v>
          </cell>
          <cell r="D1375" t="str">
            <v>스피커</v>
          </cell>
          <cell r="E1375" t="str">
            <v xml:space="preserve">HORN형 30W  </v>
          </cell>
          <cell r="F1375" t="str">
            <v>EA</v>
          </cell>
          <cell r="G1375">
            <v>0</v>
          </cell>
          <cell r="H1375">
            <v>0</v>
          </cell>
          <cell r="I1375">
            <v>0</v>
          </cell>
          <cell r="J1375">
            <v>0</v>
          </cell>
          <cell r="K1375">
            <v>0</v>
          </cell>
          <cell r="L1375">
            <v>0</v>
          </cell>
          <cell r="M1375">
            <v>0</v>
          </cell>
          <cell r="N1375">
            <v>0</v>
          </cell>
          <cell r="O1375">
            <v>0</v>
          </cell>
          <cell r="P1375">
            <v>0</v>
          </cell>
          <cell r="Q1375">
            <v>0</v>
          </cell>
          <cell r="R1375">
            <v>0</v>
          </cell>
          <cell r="S1375">
            <v>0</v>
          </cell>
          <cell r="T1375">
            <v>0</v>
          </cell>
          <cell r="U1375">
            <v>0</v>
          </cell>
          <cell r="V1375">
            <v>0</v>
          </cell>
          <cell r="W1375" t="str">
            <v>통내</v>
          </cell>
          <cell r="X1375">
            <v>1</v>
          </cell>
        </row>
        <row r="1376">
          <cell r="B1376">
            <v>1376</v>
          </cell>
          <cell r="C1376">
            <v>0</v>
          </cell>
          <cell r="D1376" t="str">
            <v>스피커</v>
          </cell>
          <cell r="E1376" t="str">
            <v>40W옥내외칼럼형</v>
          </cell>
          <cell r="F1376" t="str">
            <v>EA</v>
          </cell>
          <cell r="G1376">
            <v>0</v>
          </cell>
          <cell r="H1376">
            <v>0</v>
          </cell>
          <cell r="I1376">
            <v>0</v>
          </cell>
          <cell r="J1376">
            <v>0</v>
          </cell>
          <cell r="K1376">
            <v>0</v>
          </cell>
          <cell r="L1376">
            <v>0</v>
          </cell>
          <cell r="M1376">
            <v>0</v>
          </cell>
          <cell r="N1376">
            <v>0</v>
          </cell>
          <cell r="O1376">
            <v>0</v>
          </cell>
          <cell r="P1376">
            <v>0</v>
          </cell>
          <cell r="Q1376">
            <v>0</v>
          </cell>
          <cell r="R1376">
            <v>0</v>
          </cell>
          <cell r="S1376">
            <v>0</v>
          </cell>
          <cell r="T1376">
            <v>0</v>
          </cell>
          <cell r="U1376">
            <v>0</v>
          </cell>
          <cell r="V1376">
            <v>0</v>
          </cell>
        </row>
        <row r="1377">
          <cell r="B1377">
            <v>1377</v>
          </cell>
          <cell r="C1377">
            <v>0</v>
          </cell>
          <cell r="D1377" t="str">
            <v>거리표시 유도등</v>
          </cell>
          <cell r="E1377" t="str">
            <v>대형(FL 3/40W)</v>
          </cell>
          <cell r="F1377" t="str">
            <v>EA</v>
          </cell>
          <cell r="G1377">
            <v>0</v>
          </cell>
          <cell r="H1377">
            <v>0</v>
          </cell>
          <cell r="I1377">
            <v>746</v>
          </cell>
          <cell r="J1377">
            <v>130000</v>
          </cell>
          <cell r="K1377">
            <v>1070</v>
          </cell>
          <cell r="L1377">
            <v>130000</v>
          </cell>
          <cell r="M1377">
            <v>0</v>
          </cell>
          <cell r="N1377">
            <v>0</v>
          </cell>
          <cell r="O1377">
            <v>0</v>
          </cell>
          <cell r="P1377">
            <v>0</v>
          </cell>
          <cell r="Q1377">
            <v>0</v>
          </cell>
          <cell r="R1377">
            <v>0</v>
          </cell>
          <cell r="S1377">
            <v>0</v>
          </cell>
          <cell r="T1377">
            <v>130000</v>
          </cell>
          <cell r="U1377">
            <v>0</v>
          </cell>
          <cell r="V1377">
            <v>0</v>
          </cell>
          <cell r="W1377" t="str">
            <v>통내</v>
          </cell>
          <cell r="X1377">
            <v>1</v>
          </cell>
          <cell r="Y1377" t="str">
            <v>통설</v>
          </cell>
          <cell r="Z1377">
            <v>1</v>
          </cell>
        </row>
        <row r="1378">
          <cell r="B1378">
            <v>1378</v>
          </cell>
          <cell r="C1378">
            <v>0</v>
          </cell>
          <cell r="D1378" t="str">
            <v>소화기 표시등</v>
          </cell>
          <cell r="E1378" t="str">
            <v>중형(FL 1/20W)</v>
          </cell>
          <cell r="F1378" t="str">
            <v>EA</v>
          </cell>
          <cell r="G1378">
            <v>0</v>
          </cell>
          <cell r="H1378">
            <v>0</v>
          </cell>
          <cell r="I1378">
            <v>746</v>
          </cell>
          <cell r="J1378">
            <v>45000</v>
          </cell>
          <cell r="K1378">
            <v>1070</v>
          </cell>
          <cell r="L1378">
            <v>45000</v>
          </cell>
          <cell r="M1378">
            <v>0</v>
          </cell>
          <cell r="N1378">
            <v>0</v>
          </cell>
          <cell r="O1378">
            <v>0</v>
          </cell>
          <cell r="P1378">
            <v>0</v>
          </cell>
          <cell r="Q1378">
            <v>0</v>
          </cell>
          <cell r="R1378">
            <v>0</v>
          </cell>
          <cell r="S1378">
            <v>0</v>
          </cell>
          <cell r="T1378">
            <v>45000</v>
          </cell>
          <cell r="U1378">
            <v>0</v>
          </cell>
          <cell r="V1378">
            <v>0</v>
          </cell>
          <cell r="W1378" t="str">
            <v>통내</v>
          </cell>
          <cell r="X1378">
            <v>1</v>
          </cell>
          <cell r="Y1378" t="str">
            <v>통설</v>
          </cell>
          <cell r="Z1378">
            <v>2</v>
          </cell>
        </row>
        <row r="1379">
          <cell r="B1379">
            <v>1379</v>
          </cell>
          <cell r="C1379">
            <v>0</v>
          </cell>
          <cell r="D1379" t="str">
            <v>비상콘센트</v>
          </cell>
          <cell r="E1379" t="str">
            <v>소화전 내장형</v>
          </cell>
          <cell r="F1379" t="str">
            <v>EA</v>
          </cell>
          <cell r="G1379">
            <v>0</v>
          </cell>
          <cell r="H1379">
            <v>0</v>
          </cell>
          <cell r="I1379">
            <v>746</v>
          </cell>
          <cell r="J1379">
            <v>100000</v>
          </cell>
          <cell r="K1379">
            <v>1071</v>
          </cell>
          <cell r="L1379">
            <v>100000</v>
          </cell>
          <cell r="M1379">
            <v>0</v>
          </cell>
          <cell r="N1379">
            <v>0</v>
          </cell>
          <cell r="O1379">
            <v>0</v>
          </cell>
          <cell r="P1379">
            <v>0</v>
          </cell>
          <cell r="Q1379">
            <v>0</v>
          </cell>
          <cell r="R1379">
            <v>0</v>
          </cell>
          <cell r="S1379">
            <v>0</v>
          </cell>
          <cell r="T1379">
            <v>100000</v>
          </cell>
          <cell r="U1379">
            <v>0</v>
          </cell>
          <cell r="V1379">
            <v>0</v>
          </cell>
        </row>
        <row r="1380">
          <cell r="B1380">
            <v>1380</v>
          </cell>
          <cell r="C1380">
            <v>0</v>
          </cell>
          <cell r="D1380" t="str">
            <v>비상전화 표시등</v>
          </cell>
          <cell r="E1380" t="str">
            <v>중형(FL 1/20W)</v>
          </cell>
          <cell r="F1380" t="str">
            <v>EA</v>
          </cell>
          <cell r="G1380">
            <v>0</v>
          </cell>
          <cell r="H1380">
            <v>0</v>
          </cell>
          <cell r="I1380">
            <v>746</v>
          </cell>
          <cell r="J1380">
            <v>45000</v>
          </cell>
          <cell r="K1380">
            <v>1070</v>
          </cell>
          <cell r="L1380">
            <v>45000</v>
          </cell>
          <cell r="M1380">
            <v>0</v>
          </cell>
          <cell r="N1380">
            <v>0</v>
          </cell>
          <cell r="O1380">
            <v>0</v>
          </cell>
          <cell r="P1380">
            <v>0</v>
          </cell>
          <cell r="Q1380">
            <v>0</v>
          </cell>
          <cell r="R1380">
            <v>0</v>
          </cell>
          <cell r="S1380">
            <v>0</v>
          </cell>
          <cell r="T1380">
            <v>45000</v>
          </cell>
          <cell r="U1380">
            <v>0</v>
          </cell>
          <cell r="V1380">
            <v>0</v>
          </cell>
        </row>
        <row r="1381">
          <cell r="B1381">
            <v>1381</v>
          </cell>
          <cell r="C1381">
            <v>0</v>
          </cell>
          <cell r="D1381" t="str">
            <v>차동식 스포트감지기</v>
          </cell>
          <cell r="E1381" t="str">
            <v>2종</v>
          </cell>
          <cell r="F1381" t="str">
            <v>EA</v>
          </cell>
          <cell r="G1381">
            <v>0</v>
          </cell>
          <cell r="H1381">
            <v>0</v>
          </cell>
          <cell r="I1381">
            <v>0</v>
          </cell>
          <cell r="J1381">
            <v>0</v>
          </cell>
          <cell r="K1381">
            <v>0</v>
          </cell>
          <cell r="L1381">
            <v>0</v>
          </cell>
          <cell r="M1381">
            <v>0</v>
          </cell>
          <cell r="N1381">
            <v>0</v>
          </cell>
          <cell r="O1381">
            <v>0</v>
          </cell>
          <cell r="P1381">
            <v>0</v>
          </cell>
          <cell r="Q1381">
            <v>0</v>
          </cell>
          <cell r="R1381">
            <v>0</v>
          </cell>
          <cell r="S1381">
            <v>0</v>
          </cell>
          <cell r="T1381">
            <v>0</v>
          </cell>
          <cell r="U1381">
            <v>0</v>
          </cell>
          <cell r="V1381">
            <v>0</v>
          </cell>
          <cell r="W1381" t="str">
            <v>내선</v>
          </cell>
          <cell r="X1381">
            <v>0.14300000000000002</v>
          </cell>
        </row>
        <row r="1382">
          <cell r="B1382">
            <v>1382</v>
          </cell>
          <cell r="C1382">
            <v>0</v>
          </cell>
          <cell r="D1382" t="str">
            <v>이온화식 연감지기</v>
          </cell>
          <cell r="E1382" t="str">
            <v>2종</v>
          </cell>
          <cell r="F1382" t="str">
            <v>EA</v>
          </cell>
          <cell r="G1382">
            <v>0</v>
          </cell>
          <cell r="H1382">
            <v>0</v>
          </cell>
          <cell r="I1382">
            <v>746</v>
          </cell>
          <cell r="J1382">
            <v>30000</v>
          </cell>
          <cell r="K1382">
            <v>1071</v>
          </cell>
          <cell r="L1382">
            <v>30000</v>
          </cell>
          <cell r="M1382">
            <v>0</v>
          </cell>
          <cell r="N1382">
            <v>0</v>
          </cell>
          <cell r="O1382">
            <v>0</v>
          </cell>
          <cell r="P1382">
            <v>0</v>
          </cell>
          <cell r="Q1382">
            <v>0</v>
          </cell>
          <cell r="R1382">
            <v>0</v>
          </cell>
          <cell r="S1382">
            <v>0</v>
          </cell>
          <cell r="T1382">
            <v>30000</v>
          </cell>
          <cell r="U1382">
            <v>0</v>
          </cell>
          <cell r="V1382">
            <v>0</v>
          </cell>
          <cell r="W1382" t="str">
            <v>내선</v>
          </cell>
          <cell r="X1382">
            <v>0.14300000000000002</v>
          </cell>
        </row>
        <row r="1383">
          <cell r="B1383">
            <v>1383</v>
          </cell>
          <cell r="C1383">
            <v>0</v>
          </cell>
          <cell r="D1383" t="str">
            <v>정온식감지기</v>
          </cell>
          <cell r="E1383" t="str">
            <v>1종</v>
          </cell>
          <cell r="F1383" t="str">
            <v>EA</v>
          </cell>
          <cell r="G1383">
            <v>0</v>
          </cell>
          <cell r="H1383">
            <v>0</v>
          </cell>
          <cell r="I1383">
            <v>746</v>
          </cell>
          <cell r="J1383">
            <v>5000</v>
          </cell>
          <cell r="K1383">
            <v>1071</v>
          </cell>
          <cell r="L1383">
            <v>5000</v>
          </cell>
          <cell r="M1383">
            <v>0</v>
          </cell>
          <cell r="N1383">
            <v>0</v>
          </cell>
          <cell r="O1383">
            <v>0</v>
          </cell>
          <cell r="P1383">
            <v>0</v>
          </cell>
          <cell r="Q1383">
            <v>0</v>
          </cell>
          <cell r="R1383">
            <v>0</v>
          </cell>
          <cell r="S1383">
            <v>0</v>
          </cell>
          <cell r="T1383">
            <v>5000</v>
          </cell>
          <cell r="U1383">
            <v>0</v>
          </cell>
          <cell r="V1383">
            <v>0</v>
          </cell>
          <cell r="W1383" t="str">
            <v>내선</v>
          </cell>
          <cell r="X1383">
            <v>0.14300000000000002</v>
          </cell>
        </row>
        <row r="1384">
          <cell r="B1384">
            <v>1384</v>
          </cell>
          <cell r="C1384">
            <v>0</v>
          </cell>
          <cell r="D1384" t="str">
            <v>유도등</v>
          </cell>
          <cell r="E1384" t="str">
            <v>통로유도등</v>
          </cell>
          <cell r="F1384" t="str">
            <v>EA</v>
          </cell>
          <cell r="G1384">
            <v>0</v>
          </cell>
          <cell r="H1384">
            <v>0</v>
          </cell>
          <cell r="I1384">
            <v>746</v>
          </cell>
          <cell r="J1384">
            <v>35000</v>
          </cell>
          <cell r="K1384">
            <v>1071</v>
          </cell>
          <cell r="L1384">
            <v>35000</v>
          </cell>
          <cell r="M1384">
            <v>0</v>
          </cell>
          <cell r="N1384">
            <v>0</v>
          </cell>
          <cell r="O1384">
            <v>0</v>
          </cell>
          <cell r="P1384">
            <v>0</v>
          </cell>
          <cell r="Q1384">
            <v>0</v>
          </cell>
          <cell r="R1384">
            <v>0</v>
          </cell>
          <cell r="S1384">
            <v>0</v>
          </cell>
          <cell r="T1384">
            <v>35000</v>
          </cell>
          <cell r="U1384">
            <v>0</v>
          </cell>
          <cell r="V1384">
            <v>0</v>
          </cell>
          <cell r="W1384" t="str">
            <v>내선</v>
          </cell>
          <cell r="X1384">
            <v>0.19500000000000001</v>
          </cell>
        </row>
        <row r="1385">
          <cell r="B1385">
            <v>1385</v>
          </cell>
          <cell r="C1385">
            <v>0</v>
          </cell>
          <cell r="D1385" t="str">
            <v>유도등</v>
          </cell>
          <cell r="E1385" t="str">
            <v>피난구유도등(소형)</v>
          </cell>
          <cell r="F1385" t="str">
            <v>EA</v>
          </cell>
          <cell r="G1385">
            <v>0</v>
          </cell>
          <cell r="H1385">
            <v>0</v>
          </cell>
          <cell r="I1385">
            <v>746</v>
          </cell>
          <cell r="J1385">
            <v>35000</v>
          </cell>
          <cell r="K1385">
            <v>1071</v>
          </cell>
          <cell r="L1385">
            <v>35000</v>
          </cell>
          <cell r="M1385">
            <v>0</v>
          </cell>
          <cell r="N1385">
            <v>0</v>
          </cell>
          <cell r="O1385">
            <v>0</v>
          </cell>
          <cell r="P1385">
            <v>0</v>
          </cell>
          <cell r="Q1385">
            <v>0</v>
          </cell>
          <cell r="R1385">
            <v>0</v>
          </cell>
          <cell r="S1385">
            <v>0</v>
          </cell>
          <cell r="T1385">
            <v>35000</v>
          </cell>
          <cell r="U1385">
            <v>0</v>
          </cell>
          <cell r="V1385">
            <v>0</v>
          </cell>
          <cell r="W1385" t="str">
            <v>내선</v>
          </cell>
          <cell r="X1385">
            <v>0.13500000000000001</v>
          </cell>
        </row>
        <row r="1386">
          <cell r="B1386">
            <v>1386</v>
          </cell>
          <cell r="C1386">
            <v>0</v>
          </cell>
          <cell r="D1386" t="str">
            <v>수동발신기</v>
          </cell>
          <cell r="E1386" t="str">
            <v>P형1급</v>
          </cell>
          <cell r="F1386" t="str">
            <v>EA</v>
          </cell>
          <cell r="G1386">
            <v>0</v>
          </cell>
          <cell r="H1386">
            <v>0</v>
          </cell>
          <cell r="I1386">
            <v>0</v>
          </cell>
          <cell r="J1386">
            <v>0</v>
          </cell>
          <cell r="K1386">
            <v>1070</v>
          </cell>
          <cell r="L1386">
            <v>450000</v>
          </cell>
          <cell r="M1386">
            <v>0</v>
          </cell>
          <cell r="N1386">
            <v>0</v>
          </cell>
          <cell r="O1386">
            <v>0</v>
          </cell>
          <cell r="P1386">
            <v>0</v>
          </cell>
          <cell r="Q1386">
            <v>0</v>
          </cell>
          <cell r="R1386">
            <v>0</v>
          </cell>
          <cell r="S1386">
            <v>0</v>
          </cell>
          <cell r="T1386">
            <v>450000</v>
          </cell>
          <cell r="U1386">
            <v>0</v>
          </cell>
          <cell r="V1386">
            <v>0</v>
          </cell>
          <cell r="W1386" t="str">
            <v>내선</v>
          </cell>
          <cell r="X1386">
            <v>0.3</v>
          </cell>
        </row>
        <row r="1387">
          <cell r="B1387">
            <v>1387</v>
          </cell>
          <cell r="C1387">
            <v>0</v>
          </cell>
          <cell r="D1387" t="str">
            <v>경종</v>
          </cell>
          <cell r="E1387" t="str">
            <v>DC24V</v>
          </cell>
          <cell r="F1387" t="str">
            <v>EA</v>
          </cell>
          <cell r="G1387">
            <v>0</v>
          </cell>
          <cell r="H1387">
            <v>0</v>
          </cell>
          <cell r="I1387">
            <v>746</v>
          </cell>
          <cell r="J1387">
            <v>7500</v>
          </cell>
          <cell r="K1387">
            <v>1072</v>
          </cell>
          <cell r="L1387">
            <v>5000</v>
          </cell>
          <cell r="M1387">
            <v>0</v>
          </cell>
          <cell r="N1387">
            <v>0</v>
          </cell>
          <cell r="O1387">
            <v>0</v>
          </cell>
          <cell r="P1387">
            <v>0</v>
          </cell>
          <cell r="Q1387">
            <v>0</v>
          </cell>
          <cell r="R1387">
            <v>0</v>
          </cell>
          <cell r="S1387">
            <v>0</v>
          </cell>
          <cell r="T1387">
            <v>5000</v>
          </cell>
          <cell r="U1387">
            <v>0</v>
          </cell>
          <cell r="V1387">
            <v>0</v>
          </cell>
          <cell r="W1387" t="str">
            <v>내선</v>
          </cell>
          <cell r="X1387">
            <v>0.15</v>
          </cell>
        </row>
        <row r="1388">
          <cell r="B1388">
            <v>1388</v>
          </cell>
          <cell r="C1388">
            <v>0</v>
          </cell>
          <cell r="D1388" t="str">
            <v>표시등</v>
          </cell>
          <cell r="E1388" t="str">
            <v>DC24V</v>
          </cell>
          <cell r="F1388" t="str">
            <v>EA</v>
          </cell>
          <cell r="G1388">
            <v>0</v>
          </cell>
          <cell r="H1388">
            <v>0</v>
          </cell>
          <cell r="I1388">
            <v>746</v>
          </cell>
          <cell r="J1388">
            <v>2000</v>
          </cell>
          <cell r="K1388">
            <v>1072</v>
          </cell>
          <cell r="L1388">
            <v>5000</v>
          </cell>
          <cell r="M1388">
            <v>0</v>
          </cell>
          <cell r="N1388">
            <v>0</v>
          </cell>
          <cell r="O1388">
            <v>0</v>
          </cell>
          <cell r="P1388">
            <v>0</v>
          </cell>
          <cell r="Q1388">
            <v>0</v>
          </cell>
          <cell r="R1388">
            <v>0</v>
          </cell>
          <cell r="S1388">
            <v>0</v>
          </cell>
          <cell r="T1388">
            <v>2000</v>
          </cell>
          <cell r="U1388">
            <v>0</v>
          </cell>
          <cell r="V1388">
            <v>0</v>
          </cell>
          <cell r="W1388" t="str">
            <v>내선</v>
          </cell>
          <cell r="X1388">
            <v>0.2</v>
          </cell>
        </row>
        <row r="1389">
          <cell r="B1389">
            <v>1389</v>
          </cell>
          <cell r="C1389">
            <v>0</v>
          </cell>
          <cell r="D1389" t="str">
            <v>수동발신기 함</v>
          </cell>
          <cell r="E1389" t="str">
            <v>1.5t STS COVER</v>
          </cell>
          <cell r="F1389" t="str">
            <v>EA</v>
          </cell>
          <cell r="G1389">
            <v>0</v>
          </cell>
          <cell r="H1389">
            <v>0</v>
          </cell>
          <cell r="I1389">
            <v>0</v>
          </cell>
          <cell r="J1389">
            <v>0</v>
          </cell>
          <cell r="K1389">
            <v>1071</v>
          </cell>
          <cell r="L1389">
            <v>80000</v>
          </cell>
          <cell r="M1389">
            <v>0</v>
          </cell>
          <cell r="N1389">
            <v>0</v>
          </cell>
          <cell r="O1389">
            <v>0</v>
          </cell>
          <cell r="P1389">
            <v>0</v>
          </cell>
          <cell r="Q1389">
            <v>0</v>
          </cell>
          <cell r="R1389">
            <v>0</v>
          </cell>
          <cell r="S1389">
            <v>0</v>
          </cell>
          <cell r="T1389">
            <v>80000</v>
          </cell>
          <cell r="U1389">
            <v>0</v>
          </cell>
          <cell r="V1389">
            <v>0</v>
          </cell>
          <cell r="W1389" t="str">
            <v>내선</v>
          </cell>
          <cell r="X1389">
            <v>0.66</v>
          </cell>
        </row>
        <row r="1390">
          <cell r="B1390">
            <v>1390</v>
          </cell>
          <cell r="C1390">
            <v>0</v>
          </cell>
          <cell r="D1390" t="str">
            <v>유도등</v>
          </cell>
          <cell r="E1390" t="str">
            <v>피난구유도등(중형)</v>
          </cell>
          <cell r="F1390" t="str">
            <v>EA</v>
          </cell>
          <cell r="G1390">
            <v>0</v>
          </cell>
          <cell r="H1390">
            <v>0</v>
          </cell>
          <cell r="I1390">
            <v>746</v>
          </cell>
          <cell r="J1390">
            <v>45000</v>
          </cell>
          <cell r="K1390">
            <v>1070</v>
          </cell>
          <cell r="L1390">
            <v>45000</v>
          </cell>
          <cell r="M1390">
            <v>0</v>
          </cell>
          <cell r="N1390">
            <v>0</v>
          </cell>
          <cell r="O1390">
            <v>0</v>
          </cell>
          <cell r="P1390">
            <v>0</v>
          </cell>
          <cell r="Q1390">
            <v>0</v>
          </cell>
          <cell r="R1390">
            <v>0</v>
          </cell>
          <cell r="S1390">
            <v>0</v>
          </cell>
          <cell r="T1390">
            <v>45000</v>
          </cell>
          <cell r="U1390">
            <v>0</v>
          </cell>
          <cell r="V1390">
            <v>0</v>
          </cell>
          <cell r="W1390" t="str">
            <v>내선</v>
          </cell>
          <cell r="X1390">
            <v>0.155</v>
          </cell>
        </row>
        <row r="1391">
          <cell r="B1391">
            <v>1391</v>
          </cell>
          <cell r="C1391">
            <v>0</v>
          </cell>
          <cell r="D1391" t="str">
            <v>유도등</v>
          </cell>
          <cell r="E1391" t="str">
            <v>피난구유도등(천정형)</v>
          </cell>
          <cell r="F1391" t="str">
            <v>EA</v>
          </cell>
          <cell r="G1391">
            <v>0</v>
          </cell>
          <cell r="H1391">
            <v>0</v>
          </cell>
          <cell r="I1391">
            <v>746</v>
          </cell>
          <cell r="J1391">
            <v>30000</v>
          </cell>
          <cell r="K1391">
            <v>1070</v>
          </cell>
          <cell r="L1391">
            <v>30000</v>
          </cell>
          <cell r="M1391">
            <v>0</v>
          </cell>
          <cell r="N1391">
            <v>0</v>
          </cell>
          <cell r="O1391">
            <v>0</v>
          </cell>
          <cell r="P1391">
            <v>0</v>
          </cell>
          <cell r="Q1391">
            <v>0</v>
          </cell>
          <cell r="R1391">
            <v>0</v>
          </cell>
          <cell r="S1391">
            <v>0</v>
          </cell>
          <cell r="T1391">
            <v>30000</v>
          </cell>
          <cell r="U1391">
            <v>0</v>
          </cell>
          <cell r="V1391">
            <v>0</v>
          </cell>
          <cell r="W1391" t="str">
            <v>내선</v>
          </cell>
          <cell r="X1391">
            <v>0.13500000000000001</v>
          </cell>
        </row>
        <row r="1392">
          <cell r="B1392">
            <v>1392</v>
          </cell>
          <cell r="C1392">
            <v>0</v>
          </cell>
          <cell r="D1392" t="str">
            <v>수신기</v>
          </cell>
          <cell r="E1392" t="str">
            <v>P형1급   10회로용</v>
          </cell>
          <cell r="F1392" t="str">
            <v>set</v>
          </cell>
          <cell r="G1392">
            <v>0</v>
          </cell>
          <cell r="H1392">
            <v>0</v>
          </cell>
          <cell r="I1392">
            <v>746</v>
          </cell>
          <cell r="J1392">
            <v>450000</v>
          </cell>
          <cell r="K1392">
            <v>1071</v>
          </cell>
          <cell r="L1392">
            <v>350000</v>
          </cell>
          <cell r="M1392">
            <v>0</v>
          </cell>
          <cell r="N1392">
            <v>0</v>
          </cell>
          <cell r="O1392">
            <v>0</v>
          </cell>
          <cell r="P1392">
            <v>0</v>
          </cell>
          <cell r="Q1392">
            <v>0</v>
          </cell>
          <cell r="R1392">
            <v>0</v>
          </cell>
          <cell r="S1392">
            <v>0</v>
          </cell>
          <cell r="T1392">
            <v>350000</v>
          </cell>
          <cell r="U1392">
            <v>0</v>
          </cell>
          <cell r="V1392">
            <v>0</v>
          </cell>
          <cell r="W1392" t="str">
            <v>내선</v>
          </cell>
          <cell r="X1392">
            <v>9</v>
          </cell>
        </row>
        <row r="1393">
          <cell r="B1393">
            <v>1393</v>
          </cell>
          <cell r="C1393">
            <v>0</v>
          </cell>
          <cell r="D1393" t="str">
            <v>부표시기BATT내장</v>
          </cell>
          <cell r="E1393" t="str">
            <v xml:space="preserve"> 10회로용</v>
          </cell>
          <cell r="F1393" t="str">
            <v>대</v>
          </cell>
          <cell r="G1393">
            <v>0</v>
          </cell>
          <cell r="H1393">
            <v>0</v>
          </cell>
          <cell r="I1393">
            <v>746</v>
          </cell>
          <cell r="J1393">
            <v>350000</v>
          </cell>
          <cell r="K1393">
            <v>1071</v>
          </cell>
          <cell r="L1393">
            <v>350000</v>
          </cell>
          <cell r="M1393">
            <v>0</v>
          </cell>
          <cell r="N1393">
            <v>0</v>
          </cell>
          <cell r="O1393">
            <v>0</v>
          </cell>
          <cell r="P1393">
            <v>0</v>
          </cell>
          <cell r="Q1393">
            <v>0</v>
          </cell>
          <cell r="R1393">
            <v>0</v>
          </cell>
          <cell r="S1393">
            <v>0</v>
          </cell>
          <cell r="T1393">
            <v>350000</v>
          </cell>
          <cell r="U1393">
            <v>0</v>
          </cell>
          <cell r="V1393">
            <v>0</v>
          </cell>
          <cell r="W1393" t="str">
            <v>내선</v>
          </cell>
          <cell r="X1393">
            <v>4</v>
          </cell>
        </row>
        <row r="1394">
          <cell r="B1394">
            <v>1394</v>
          </cell>
          <cell r="C1394">
            <v>0</v>
          </cell>
          <cell r="D1394" t="str">
            <v>스프링쿨러수동조작함</v>
          </cell>
          <cell r="E1394">
            <v>0</v>
          </cell>
          <cell r="F1394" t="str">
            <v>EA</v>
          </cell>
          <cell r="G1394">
            <v>0</v>
          </cell>
          <cell r="H1394">
            <v>0</v>
          </cell>
          <cell r="I1394">
            <v>746</v>
          </cell>
          <cell r="J1394">
            <v>60000</v>
          </cell>
          <cell r="K1394">
            <v>1071</v>
          </cell>
          <cell r="L1394">
            <v>60000</v>
          </cell>
          <cell r="M1394">
            <v>0</v>
          </cell>
          <cell r="N1394">
            <v>0</v>
          </cell>
          <cell r="O1394">
            <v>0</v>
          </cell>
          <cell r="P1394">
            <v>0</v>
          </cell>
          <cell r="Q1394">
            <v>0</v>
          </cell>
          <cell r="R1394">
            <v>0</v>
          </cell>
          <cell r="S1394">
            <v>0</v>
          </cell>
          <cell r="T1394">
            <v>60000</v>
          </cell>
          <cell r="U1394">
            <v>0</v>
          </cell>
          <cell r="V1394">
            <v>0</v>
          </cell>
          <cell r="W1394" t="str">
            <v>내선</v>
          </cell>
          <cell r="X1394">
            <v>0.66</v>
          </cell>
        </row>
        <row r="1395">
          <cell r="B1395">
            <v>1395</v>
          </cell>
          <cell r="C1395">
            <v>0</v>
          </cell>
          <cell r="D1395" t="str">
            <v>전자 싸이렌</v>
          </cell>
          <cell r="E1395">
            <v>0</v>
          </cell>
          <cell r="F1395" t="str">
            <v>EA</v>
          </cell>
          <cell r="G1395">
            <v>0</v>
          </cell>
          <cell r="H1395">
            <v>0</v>
          </cell>
          <cell r="I1395">
            <v>746</v>
          </cell>
          <cell r="J1395">
            <v>30000</v>
          </cell>
          <cell r="K1395">
            <v>1071</v>
          </cell>
          <cell r="L1395">
            <v>30000</v>
          </cell>
          <cell r="M1395">
            <v>0</v>
          </cell>
          <cell r="N1395">
            <v>0</v>
          </cell>
          <cell r="O1395">
            <v>0</v>
          </cell>
          <cell r="P1395">
            <v>0</v>
          </cell>
          <cell r="Q1395">
            <v>0</v>
          </cell>
          <cell r="R1395">
            <v>0</v>
          </cell>
          <cell r="S1395">
            <v>0</v>
          </cell>
          <cell r="T1395">
            <v>30000</v>
          </cell>
          <cell r="U1395">
            <v>0</v>
          </cell>
          <cell r="V1395">
            <v>0</v>
          </cell>
          <cell r="W1395" t="str">
            <v>통내</v>
          </cell>
          <cell r="X1395">
            <v>1.6</v>
          </cell>
        </row>
        <row r="1396">
          <cell r="B1396">
            <v>1396</v>
          </cell>
          <cell r="C1396">
            <v>0</v>
          </cell>
          <cell r="D1396" t="str">
            <v>유도등</v>
          </cell>
          <cell r="E1396" t="str">
            <v>FL 40W/3</v>
          </cell>
          <cell r="F1396" t="str">
            <v>EA</v>
          </cell>
          <cell r="G1396">
            <v>0</v>
          </cell>
          <cell r="H1396">
            <v>0</v>
          </cell>
          <cell r="I1396">
            <v>0</v>
          </cell>
          <cell r="J1396">
            <v>0</v>
          </cell>
          <cell r="K1396">
            <v>0</v>
          </cell>
          <cell r="L1396">
            <v>0</v>
          </cell>
          <cell r="M1396">
            <v>0</v>
          </cell>
          <cell r="N1396">
            <v>0</v>
          </cell>
          <cell r="O1396">
            <v>0</v>
          </cell>
          <cell r="P1396">
            <v>0</v>
          </cell>
          <cell r="Q1396">
            <v>0</v>
          </cell>
          <cell r="R1396">
            <v>0</v>
          </cell>
          <cell r="S1396">
            <v>0</v>
          </cell>
          <cell r="T1396">
            <v>0</v>
          </cell>
          <cell r="U1396">
            <v>0</v>
          </cell>
          <cell r="V1396">
            <v>0</v>
          </cell>
        </row>
        <row r="1397">
          <cell r="B1397">
            <v>1397</v>
          </cell>
          <cell r="C1397">
            <v>0</v>
          </cell>
          <cell r="D1397" t="str">
            <v>수신기</v>
          </cell>
          <cell r="E1397" t="str">
            <v>P형1급   20회로용</v>
          </cell>
          <cell r="F1397" t="str">
            <v>set</v>
          </cell>
          <cell r="G1397">
            <v>0</v>
          </cell>
          <cell r="H1397">
            <v>0</v>
          </cell>
          <cell r="I1397">
            <v>746</v>
          </cell>
          <cell r="J1397">
            <v>500000</v>
          </cell>
          <cell r="K1397">
            <v>1071</v>
          </cell>
          <cell r="L1397">
            <v>450000</v>
          </cell>
          <cell r="M1397">
            <v>0</v>
          </cell>
          <cell r="N1397">
            <v>0</v>
          </cell>
          <cell r="O1397">
            <v>0</v>
          </cell>
          <cell r="P1397">
            <v>0</v>
          </cell>
          <cell r="Q1397">
            <v>0</v>
          </cell>
          <cell r="R1397">
            <v>0</v>
          </cell>
          <cell r="S1397">
            <v>0</v>
          </cell>
          <cell r="T1397">
            <v>450000</v>
          </cell>
          <cell r="U1397">
            <v>0</v>
          </cell>
          <cell r="V1397">
            <v>0</v>
          </cell>
          <cell r="W1397" t="str">
            <v>내선</v>
          </cell>
          <cell r="X1397">
            <v>12</v>
          </cell>
        </row>
        <row r="1398">
          <cell r="B1398">
            <v>1398</v>
          </cell>
          <cell r="C1398">
            <v>0</v>
          </cell>
          <cell r="D1398" t="str">
            <v>수신기</v>
          </cell>
          <cell r="E1398" t="str">
            <v>P형1급   5회로용</v>
          </cell>
          <cell r="F1398" t="str">
            <v>set</v>
          </cell>
          <cell r="G1398">
            <v>0</v>
          </cell>
          <cell r="H1398">
            <v>0</v>
          </cell>
          <cell r="I1398">
            <v>746</v>
          </cell>
          <cell r="J1398">
            <v>200000</v>
          </cell>
          <cell r="K1398">
            <v>1071</v>
          </cell>
          <cell r="L1398">
            <v>200000</v>
          </cell>
          <cell r="M1398">
            <v>0</v>
          </cell>
          <cell r="N1398">
            <v>0</v>
          </cell>
          <cell r="O1398">
            <v>0</v>
          </cell>
          <cell r="P1398">
            <v>0</v>
          </cell>
          <cell r="Q1398">
            <v>0</v>
          </cell>
          <cell r="R1398">
            <v>0</v>
          </cell>
          <cell r="S1398">
            <v>0</v>
          </cell>
          <cell r="T1398">
            <v>200000</v>
          </cell>
          <cell r="U1398">
            <v>0</v>
          </cell>
          <cell r="V1398">
            <v>0</v>
          </cell>
          <cell r="W1398" t="str">
            <v>내선</v>
          </cell>
          <cell r="X1398">
            <v>7.5</v>
          </cell>
        </row>
        <row r="1399">
          <cell r="B1399">
            <v>1399</v>
          </cell>
          <cell r="C1399">
            <v>0</v>
          </cell>
          <cell r="D1399" t="str">
            <v>R형 수신기</v>
          </cell>
          <cell r="E1399" t="str">
            <v>500/500</v>
          </cell>
          <cell r="F1399" t="str">
            <v>대</v>
          </cell>
          <cell r="G1399">
            <v>0</v>
          </cell>
          <cell r="H1399">
            <v>0</v>
          </cell>
          <cell r="I1399">
            <v>0</v>
          </cell>
          <cell r="J1399">
            <v>0</v>
          </cell>
          <cell r="K1399">
            <v>1072</v>
          </cell>
          <cell r="L1399">
            <v>11000000</v>
          </cell>
          <cell r="M1399">
            <v>0</v>
          </cell>
          <cell r="N1399">
            <v>0</v>
          </cell>
          <cell r="O1399">
            <v>0</v>
          </cell>
          <cell r="P1399">
            <v>0</v>
          </cell>
          <cell r="Q1399">
            <v>0</v>
          </cell>
          <cell r="R1399">
            <v>0</v>
          </cell>
          <cell r="S1399">
            <v>0</v>
          </cell>
          <cell r="T1399">
            <v>11000000</v>
          </cell>
          <cell r="U1399">
            <v>0</v>
          </cell>
          <cell r="V1399">
            <v>0</v>
          </cell>
        </row>
        <row r="1400">
          <cell r="B1400">
            <v>1400</v>
          </cell>
          <cell r="C1400">
            <v>0</v>
          </cell>
          <cell r="D1400" t="str">
            <v>수동발신기</v>
          </cell>
          <cell r="E1400">
            <v>0</v>
          </cell>
          <cell r="F1400" t="str">
            <v>EA</v>
          </cell>
          <cell r="G1400">
            <v>0</v>
          </cell>
          <cell r="H1400">
            <v>0</v>
          </cell>
          <cell r="I1400">
            <v>0</v>
          </cell>
          <cell r="J1400">
            <v>0</v>
          </cell>
          <cell r="K1400">
            <v>0</v>
          </cell>
          <cell r="L1400">
            <v>0</v>
          </cell>
          <cell r="M1400">
            <v>0</v>
          </cell>
          <cell r="N1400">
            <v>0</v>
          </cell>
          <cell r="O1400">
            <v>0</v>
          </cell>
          <cell r="P1400">
            <v>0</v>
          </cell>
          <cell r="Q1400">
            <v>0</v>
          </cell>
          <cell r="R1400">
            <v>0</v>
          </cell>
          <cell r="S1400">
            <v>0</v>
          </cell>
          <cell r="T1400">
            <v>0</v>
          </cell>
          <cell r="U1400">
            <v>0</v>
          </cell>
          <cell r="V1400">
            <v>0</v>
          </cell>
        </row>
        <row r="1401">
          <cell r="B1401">
            <v>1401</v>
          </cell>
          <cell r="C1401">
            <v>0</v>
          </cell>
          <cell r="D1401" t="str">
            <v>케이블바인딩</v>
          </cell>
          <cell r="E1401" t="str">
            <v>가공-30P가정</v>
          </cell>
          <cell r="F1401" t="str">
            <v>m</v>
          </cell>
          <cell r="G1401">
            <v>0</v>
          </cell>
          <cell r="H1401">
            <v>0</v>
          </cell>
          <cell r="I1401">
            <v>0</v>
          </cell>
          <cell r="J1401">
            <v>0</v>
          </cell>
          <cell r="K1401">
            <v>0</v>
          </cell>
          <cell r="L1401">
            <v>0</v>
          </cell>
          <cell r="M1401">
            <v>0</v>
          </cell>
          <cell r="N1401">
            <v>0</v>
          </cell>
          <cell r="O1401">
            <v>0</v>
          </cell>
          <cell r="P1401">
            <v>0</v>
          </cell>
          <cell r="Q1401">
            <v>0</v>
          </cell>
          <cell r="R1401">
            <v>0</v>
          </cell>
          <cell r="S1401">
            <v>0</v>
          </cell>
          <cell r="T1401">
            <v>0</v>
          </cell>
          <cell r="U1401">
            <v>0</v>
          </cell>
          <cell r="V1401">
            <v>0</v>
          </cell>
        </row>
        <row r="1402">
          <cell r="B1402">
            <v>1402</v>
          </cell>
          <cell r="C1402">
            <v>0</v>
          </cell>
          <cell r="D1402" t="str">
            <v>아연도강연선-KSD 7007</v>
          </cell>
          <cell r="E1402" t="str">
            <v>22sq (174㎏/㎞)</v>
          </cell>
          <cell r="F1402" t="str">
            <v>m</v>
          </cell>
          <cell r="G1402">
            <v>0</v>
          </cell>
          <cell r="H1402">
            <v>0</v>
          </cell>
          <cell r="I1402">
            <v>0</v>
          </cell>
          <cell r="J1402">
            <v>0</v>
          </cell>
          <cell r="K1402">
            <v>0</v>
          </cell>
          <cell r="L1402">
            <v>0</v>
          </cell>
          <cell r="M1402">
            <v>0</v>
          </cell>
          <cell r="N1402">
            <v>0</v>
          </cell>
          <cell r="O1402">
            <v>0</v>
          </cell>
          <cell r="P1402">
            <v>0</v>
          </cell>
          <cell r="Q1402">
            <v>0</v>
          </cell>
          <cell r="R1402">
            <v>0</v>
          </cell>
          <cell r="S1402">
            <v>0</v>
          </cell>
          <cell r="T1402">
            <v>0</v>
          </cell>
          <cell r="U1402">
            <v>0</v>
          </cell>
          <cell r="V1402">
            <v>0</v>
          </cell>
        </row>
        <row r="1403">
          <cell r="B1403">
            <v>1403</v>
          </cell>
          <cell r="C1403">
            <v>0</v>
          </cell>
          <cell r="D1403" t="str">
            <v>아연도강연선-KSD 7007</v>
          </cell>
          <cell r="E1403" t="str">
            <v>30sq (230㎏/㎞)</v>
          </cell>
          <cell r="F1403" t="str">
            <v>m</v>
          </cell>
          <cell r="G1403">
            <v>0</v>
          </cell>
          <cell r="H1403">
            <v>0</v>
          </cell>
          <cell r="I1403">
            <v>0</v>
          </cell>
          <cell r="J1403">
            <v>0</v>
          </cell>
          <cell r="K1403">
            <v>0</v>
          </cell>
          <cell r="L1403">
            <v>0</v>
          </cell>
          <cell r="M1403">
            <v>0</v>
          </cell>
          <cell r="N1403">
            <v>0</v>
          </cell>
          <cell r="O1403">
            <v>0</v>
          </cell>
          <cell r="P1403">
            <v>0</v>
          </cell>
          <cell r="Q1403">
            <v>0</v>
          </cell>
          <cell r="R1403">
            <v>0</v>
          </cell>
          <cell r="S1403">
            <v>0</v>
          </cell>
          <cell r="T1403">
            <v>0</v>
          </cell>
          <cell r="U1403">
            <v>0</v>
          </cell>
          <cell r="V1403">
            <v>0</v>
          </cell>
        </row>
        <row r="1404">
          <cell r="B1404">
            <v>1404</v>
          </cell>
          <cell r="C1404">
            <v>0</v>
          </cell>
          <cell r="D1404" t="str">
            <v>아연도강연선-KSD 7007</v>
          </cell>
          <cell r="E1404" t="str">
            <v>38sq (294㎏/㎞)</v>
          </cell>
          <cell r="F1404" t="str">
            <v>m</v>
          </cell>
          <cell r="G1404">
            <v>0</v>
          </cell>
          <cell r="H1404">
            <v>0</v>
          </cell>
          <cell r="I1404">
            <v>0</v>
          </cell>
          <cell r="J1404">
            <v>0</v>
          </cell>
          <cell r="K1404">
            <v>0</v>
          </cell>
          <cell r="L1404">
            <v>0</v>
          </cell>
          <cell r="M1404">
            <v>0</v>
          </cell>
          <cell r="N1404">
            <v>0</v>
          </cell>
          <cell r="O1404">
            <v>0</v>
          </cell>
          <cell r="P1404">
            <v>0</v>
          </cell>
          <cell r="Q1404">
            <v>0</v>
          </cell>
          <cell r="R1404">
            <v>0</v>
          </cell>
          <cell r="S1404">
            <v>0</v>
          </cell>
          <cell r="T1404">
            <v>0</v>
          </cell>
          <cell r="U1404">
            <v>0</v>
          </cell>
          <cell r="V1404">
            <v>0</v>
          </cell>
        </row>
        <row r="1405">
          <cell r="B1405">
            <v>1405</v>
          </cell>
          <cell r="C1405">
            <v>0</v>
          </cell>
          <cell r="D1405" t="str">
            <v>아연도강연선-KSD 7007</v>
          </cell>
          <cell r="E1405" t="str">
            <v>45(46.2)sq (366㎏/㎞)</v>
          </cell>
          <cell r="F1405" t="str">
            <v>m</v>
          </cell>
          <cell r="G1405">
            <v>0</v>
          </cell>
          <cell r="H1405">
            <v>0</v>
          </cell>
          <cell r="I1405">
            <v>0</v>
          </cell>
          <cell r="J1405">
            <v>0</v>
          </cell>
          <cell r="K1405">
            <v>0</v>
          </cell>
          <cell r="L1405">
            <v>0</v>
          </cell>
          <cell r="M1405">
            <v>0</v>
          </cell>
          <cell r="N1405">
            <v>0</v>
          </cell>
          <cell r="O1405">
            <v>0</v>
          </cell>
          <cell r="P1405">
            <v>0</v>
          </cell>
          <cell r="Q1405">
            <v>0</v>
          </cell>
          <cell r="R1405">
            <v>0</v>
          </cell>
          <cell r="S1405">
            <v>0</v>
          </cell>
          <cell r="T1405">
            <v>0</v>
          </cell>
          <cell r="U1405">
            <v>0</v>
          </cell>
          <cell r="V1405">
            <v>0</v>
          </cell>
        </row>
        <row r="1406">
          <cell r="B1406">
            <v>1406</v>
          </cell>
          <cell r="C1406">
            <v>0</v>
          </cell>
          <cell r="D1406" t="str">
            <v>턴버클</v>
          </cell>
          <cell r="E1406" t="str">
            <v>비단조 16Φ</v>
          </cell>
          <cell r="F1406" t="str">
            <v>EA</v>
          </cell>
          <cell r="G1406">
            <v>0</v>
          </cell>
          <cell r="H1406">
            <v>0</v>
          </cell>
          <cell r="I1406">
            <v>0</v>
          </cell>
          <cell r="J1406">
            <v>0</v>
          </cell>
          <cell r="K1406">
            <v>0</v>
          </cell>
          <cell r="L1406">
            <v>0</v>
          </cell>
          <cell r="M1406">
            <v>0</v>
          </cell>
          <cell r="N1406">
            <v>0</v>
          </cell>
          <cell r="O1406">
            <v>0</v>
          </cell>
          <cell r="P1406">
            <v>0</v>
          </cell>
          <cell r="Q1406">
            <v>0</v>
          </cell>
          <cell r="R1406">
            <v>0</v>
          </cell>
          <cell r="S1406">
            <v>0</v>
          </cell>
          <cell r="T1406">
            <v>0</v>
          </cell>
          <cell r="U1406">
            <v>0</v>
          </cell>
          <cell r="V1406">
            <v>0</v>
          </cell>
        </row>
        <row r="1407">
          <cell r="B1407">
            <v>1407</v>
          </cell>
          <cell r="C1407">
            <v>0</v>
          </cell>
          <cell r="D1407" t="str">
            <v>턴버클</v>
          </cell>
          <cell r="E1407" t="str">
            <v>비단조 19Φ</v>
          </cell>
          <cell r="F1407" t="str">
            <v>EA</v>
          </cell>
          <cell r="G1407">
            <v>0</v>
          </cell>
          <cell r="H1407">
            <v>0</v>
          </cell>
          <cell r="I1407">
            <v>0</v>
          </cell>
          <cell r="J1407">
            <v>0</v>
          </cell>
          <cell r="K1407">
            <v>0</v>
          </cell>
          <cell r="L1407">
            <v>0</v>
          </cell>
          <cell r="M1407">
            <v>0</v>
          </cell>
          <cell r="N1407">
            <v>0</v>
          </cell>
          <cell r="O1407">
            <v>0</v>
          </cell>
          <cell r="P1407">
            <v>0</v>
          </cell>
          <cell r="Q1407">
            <v>0</v>
          </cell>
          <cell r="R1407">
            <v>0</v>
          </cell>
          <cell r="S1407">
            <v>0</v>
          </cell>
          <cell r="T1407">
            <v>0</v>
          </cell>
          <cell r="U1407">
            <v>0</v>
          </cell>
          <cell r="V1407">
            <v>0</v>
          </cell>
        </row>
        <row r="1408">
          <cell r="B1408">
            <v>1408</v>
          </cell>
          <cell r="C1408">
            <v>0</v>
          </cell>
          <cell r="D1408" t="str">
            <v>턴버클</v>
          </cell>
          <cell r="E1408" t="str">
            <v>비단조 22Φ</v>
          </cell>
          <cell r="F1408" t="str">
            <v>EA</v>
          </cell>
          <cell r="G1408">
            <v>0</v>
          </cell>
          <cell r="H1408">
            <v>0</v>
          </cell>
          <cell r="I1408">
            <v>0</v>
          </cell>
          <cell r="J1408">
            <v>0</v>
          </cell>
          <cell r="K1408">
            <v>0</v>
          </cell>
          <cell r="L1408">
            <v>0</v>
          </cell>
          <cell r="M1408">
            <v>0</v>
          </cell>
          <cell r="N1408">
            <v>0</v>
          </cell>
          <cell r="O1408">
            <v>0</v>
          </cell>
          <cell r="P1408">
            <v>0</v>
          </cell>
          <cell r="Q1408">
            <v>0</v>
          </cell>
          <cell r="R1408">
            <v>0</v>
          </cell>
          <cell r="S1408">
            <v>0</v>
          </cell>
          <cell r="T1408">
            <v>0</v>
          </cell>
          <cell r="U1408">
            <v>0</v>
          </cell>
          <cell r="V1408">
            <v>0</v>
          </cell>
        </row>
        <row r="1409">
          <cell r="B1409">
            <v>1409</v>
          </cell>
          <cell r="C1409">
            <v>0</v>
          </cell>
          <cell r="D1409" t="str">
            <v>크램프</v>
          </cell>
          <cell r="E1409">
            <v>0</v>
          </cell>
          <cell r="F1409" t="str">
            <v>EA</v>
          </cell>
          <cell r="G1409">
            <v>0</v>
          </cell>
          <cell r="H1409">
            <v>0</v>
          </cell>
          <cell r="I1409">
            <v>0</v>
          </cell>
          <cell r="J1409">
            <v>0</v>
          </cell>
          <cell r="K1409">
            <v>0</v>
          </cell>
          <cell r="L1409">
            <v>0</v>
          </cell>
          <cell r="M1409">
            <v>0</v>
          </cell>
          <cell r="N1409">
            <v>0</v>
          </cell>
          <cell r="O1409">
            <v>0</v>
          </cell>
          <cell r="P1409">
            <v>0</v>
          </cell>
          <cell r="Q1409">
            <v>0</v>
          </cell>
          <cell r="R1409">
            <v>0</v>
          </cell>
          <cell r="S1409">
            <v>0</v>
          </cell>
          <cell r="T1409">
            <v>0</v>
          </cell>
          <cell r="U1409">
            <v>0</v>
          </cell>
          <cell r="V1409">
            <v>0</v>
          </cell>
        </row>
        <row r="1410">
          <cell r="B1410">
            <v>1410</v>
          </cell>
          <cell r="C1410">
            <v>0</v>
          </cell>
          <cell r="D1410" t="str">
            <v>밴드</v>
          </cell>
          <cell r="E1410">
            <v>0</v>
          </cell>
          <cell r="F1410" t="str">
            <v>EA</v>
          </cell>
          <cell r="G1410">
            <v>0</v>
          </cell>
          <cell r="H1410">
            <v>0</v>
          </cell>
          <cell r="I1410">
            <v>0</v>
          </cell>
          <cell r="J1410">
            <v>0</v>
          </cell>
          <cell r="K1410">
            <v>0</v>
          </cell>
          <cell r="L1410">
            <v>0</v>
          </cell>
          <cell r="M1410">
            <v>0</v>
          </cell>
          <cell r="N1410">
            <v>0</v>
          </cell>
          <cell r="O1410">
            <v>0</v>
          </cell>
          <cell r="P1410">
            <v>0</v>
          </cell>
          <cell r="Q1410">
            <v>0</v>
          </cell>
          <cell r="R1410">
            <v>0</v>
          </cell>
          <cell r="S1410">
            <v>0</v>
          </cell>
          <cell r="T1410">
            <v>0</v>
          </cell>
          <cell r="U1410">
            <v>0</v>
          </cell>
          <cell r="V1410">
            <v>0</v>
          </cell>
        </row>
        <row r="1411">
          <cell r="B1411">
            <v>1411</v>
          </cell>
          <cell r="C1411">
            <v>0</v>
          </cell>
          <cell r="D1411" t="str">
            <v>터널등 제어반</v>
          </cell>
          <cell r="E1411" t="str">
            <v>ESS 제어 SET 포함</v>
          </cell>
          <cell r="F1411" t="str">
            <v>면</v>
          </cell>
          <cell r="G1411">
            <v>0</v>
          </cell>
          <cell r="H1411">
            <v>0</v>
          </cell>
          <cell r="I1411">
            <v>0</v>
          </cell>
          <cell r="J1411">
            <v>0</v>
          </cell>
          <cell r="K1411">
            <v>0</v>
          </cell>
          <cell r="L1411">
            <v>0</v>
          </cell>
          <cell r="M1411">
            <v>0</v>
          </cell>
          <cell r="N1411">
            <v>0</v>
          </cell>
          <cell r="O1411">
            <v>0</v>
          </cell>
          <cell r="P1411">
            <v>0</v>
          </cell>
          <cell r="Q1411">
            <v>0</v>
          </cell>
          <cell r="R1411">
            <v>0</v>
          </cell>
          <cell r="S1411">
            <v>0</v>
          </cell>
          <cell r="T1411">
            <v>0</v>
          </cell>
          <cell r="U1411">
            <v>0</v>
          </cell>
          <cell r="V1411">
            <v>0</v>
          </cell>
        </row>
        <row r="1412">
          <cell r="B1412">
            <v>1412</v>
          </cell>
          <cell r="C1412">
            <v>0</v>
          </cell>
          <cell r="D1412" t="str">
            <v>가로등 제어반(STS)</v>
          </cell>
          <cell r="E1412" t="str">
            <v>원격제어 및 컴퓨터제어 상시,격등2회로</v>
          </cell>
          <cell r="F1412" t="str">
            <v>면</v>
          </cell>
          <cell r="G1412">
            <v>0</v>
          </cell>
          <cell r="H1412">
            <v>0</v>
          </cell>
          <cell r="I1412">
            <v>955</v>
          </cell>
          <cell r="J1412">
            <v>1950000</v>
          </cell>
          <cell r="K1412">
            <v>998</v>
          </cell>
          <cell r="L1412">
            <v>1950000</v>
          </cell>
          <cell r="M1412">
            <v>0</v>
          </cell>
          <cell r="N1412">
            <v>0</v>
          </cell>
          <cell r="O1412">
            <v>0</v>
          </cell>
          <cell r="P1412">
            <v>0</v>
          </cell>
          <cell r="Q1412">
            <v>0</v>
          </cell>
          <cell r="R1412">
            <v>0</v>
          </cell>
          <cell r="S1412">
            <v>0</v>
          </cell>
          <cell r="T1412">
            <v>1950000</v>
          </cell>
          <cell r="U1412">
            <v>0</v>
          </cell>
          <cell r="V1412">
            <v>0</v>
          </cell>
          <cell r="W1412" t="str">
            <v>프전</v>
          </cell>
          <cell r="X1412">
            <v>5.8</v>
          </cell>
          <cell r="Y1412" t="str">
            <v>보인</v>
          </cell>
          <cell r="Z1412">
            <v>1.9</v>
          </cell>
        </row>
        <row r="1413">
          <cell r="B1413">
            <v>1413</v>
          </cell>
          <cell r="C1413">
            <v>0</v>
          </cell>
          <cell r="D1413" t="str">
            <v>터널등 원격 자동 점멸기</v>
          </cell>
          <cell r="E1413" t="str">
            <v>조도 내부 감응,8회로</v>
          </cell>
          <cell r="F1413" t="str">
            <v>면</v>
          </cell>
          <cell r="G1413">
            <v>0</v>
          </cell>
          <cell r="H1413">
            <v>0</v>
          </cell>
          <cell r="I1413">
            <v>955</v>
          </cell>
          <cell r="J1413">
            <v>12500000</v>
          </cell>
          <cell r="K1413">
            <v>0</v>
          </cell>
          <cell r="L1413">
            <v>0</v>
          </cell>
          <cell r="M1413">
            <v>0</v>
          </cell>
          <cell r="N1413">
            <v>0</v>
          </cell>
          <cell r="O1413">
            <v>0</v>
          </cell>
          <cell r="P1413">
            <v>0</v>
          </cell>
          <cell r="Q1413">
            <v>0</v>
          </cell>
          <cell r="R1413">
            <v>0</v>
          </cell>
          <cell r="S1413">
            <v>0</v>
          </cell>
          <cell r="T1413">
            <v>12500000</v>
          </cell>
          <cell r="U1413">
            <v>0</v>
          </cell>
          <cell r="V1413">
            <v>0</v>
          </cell>
          <cell r="W1413" t="str">
            <v>프전</v>
          </cell>
          <cell r="X1413">
            <v>5.8</v>
          </cell>
          <cell r="Y1413" t="str">
            <v>보인</v>
          </cell>
          <cell r="Z1413">
            <v>1.9</v>
          </cell>
        </row>
        <row r="1414">
          <cell r="B1414">
            <v>1414</v>
          </cell>
          <cell r="C1414">
            <v>0</v>
          </cell>
          <cell r="D1414" t="str">
            <v>조명용제어장치</v>
          </cell>
          <cell r="E1414" t="str">
            <v>1φESS-A형8KVA</v>
          </cell>
          <cell r="F1414" t="str">
            <v>대</v>
          </cell>
          <cell r="G1414">
            <v>0</v>
          </cell>
          <cell r="H1414">
            <v>0</v>
          </cell>
          <cell r="I1414">
            <v>0</v>
          </cell>
          <cell r="J1414">
            <v>0</v>
          </cell>
          <cell r="K1414">
            <v>0</v>
          </cell>
          <cell r="L1414">
            <v>0</v>
          </cell>
          <cell r="M1414">
            <v>0</v>
          </cell>
          <cell r="N1414">
            <v>0</v>
          </cell>
          <cell r="O1414">
            <v>0</v>
          </cell>
          <cell r="P1414">
            <v>0</v>
          </cell>
          <cell r="Q1414">
            <v>0</v>
          </cell>
          <cell r="R1414">
            <v>0</v>
          </cell>
          <cell r="S1414">
            <v>0</v>
          </cell>
          <cell r="T1414">
            <v>0</v>
          </cell>
          <cell r="U1414">
            <v>0</v>
          </cell>
          <cell r="V1414">
            <v>0</v>
          </cell>
        </row>
        <row r="1415">
          <cell r="B1415">
            <v>1415</v>
          </cell>
          <cell r="C1415">
            <v>0</v>
          </cell>
          <cell r="D1415" t="str">
            <v>가로등 집중제어기</v>
          </cell>
          <cell r="E1415" t="str">
            <v>CS-01MW EGJ철외함</v>
          </cell>
          <cell r="F1415" t="str">
            <v>대</v>
          </cell>
          <cell r="G1415">
            <v>0</v>
          </cell>
          <cell r="H1415">
            <v>0</v>
          </cell>
          <cell r="I1415">
            <v>0</v>
          </cell>
          <cell r="J1415">
            <v>0</v>
          </cell>
          <cell r="K1415">
            <v>0</v>
          </cell>
          <cell r="L1415">
            <v>0</v>
          </cell>
          <cell r="M1415">
            <v>0</v>
          </cell>
          <cell r="N1415">
            <v>0</v>
          </cell>
          <cell r="O1415">
            <v>0</v>
          </cell>
          <cell r="P1415">
            <v>0</v>
          </cell>
          <cell r="Q1415">
            <v>0</v>
          </cell>
          <cell r="R1415">
            <v>0</v>
          </cell>
          <cell r="S1415">
            <v>0</v>
          </cell>
          <cell r="T1415">
            <v>0</v>
          </cell>
          <cell r="U1415">
            <v>0</v>
          </cell>
          <cell r="V1415">
            <v>0</v>
          </cell>
          <cell r="W1415" t="str">
            <v>프전</v>
          </cell>
          <cell r="X1415">
            <v>5.8</v>
          </cell>
          <cell r="Y1415" t="str">
            <v>보인</v>
          </cell>
          <cell r="Z1415">
            <v>1.9</v>
          </cell>
        </row>
        <row r="1416">
          <cell r="B1416">
            <v>1416</v>
          </cell>
          <cell r="C1416">
            <v>0</v>
          </cell>
          <cell r="D1416" t="str">
            <v>차광막</v>
          </cell>
          <cell r="E1416" t="str">
            <v>FRP</v>
          </cell>
          <cell r="F1416" t="str">
            <v>대</v>
          </cell>
          <cell r="G1416">
            <v>0</v>
          </cell>
          <cell r="H1416">
            <v>0</v>
          </cell>
          <cell r="I1416">
            <v>955</v>
          </cell>
          <cell r="J1416">
            <v>200000</v>
          </cell>
          <cell r="K1416">
            <v>998</v>
          </cell>
          <cell r="L1416">
            <v>200000</v>
          </cell>
          <cell r="M1416">
            <v>0</v>
          </cell>
          <cell r="N1416">
            <v>0</v>
          </cell>
          <cell r="O1416">
            <v>0</v>
          </cell>
          <cell r="P1416">
            <v>0</v>
          </cell>
          <cell r="Q1416">
            <v>0</v>
          </cell>
          <cell r="R1416">
            <v>0</v>
          </cell>
          <cell r="S1416">
            <v>0</v>
          </cell>
          <cell r="T1416">
            <v>200000</v>
          </cell>
          <cell r="U1416">
            <v>0</v>
          </cell>
          <cell r="V1416">
            <v>0</v>
          </cell>
        </row>
        <row r="1417">
          <cell r="B1417">
            <v>1417</v>
          </cell>
          <cell r="C1417">
            <v>0</v>
          </cell>
          <cell r="D1417" t="str">
            <v>가로등 번호표찰</v>
          </cell>
          <cell r="E1417" t="str">
            <v>STS 밴드식</v>
          </cell>
          <cell r="F1417" t="str">
            <v>EA</v>
          </cell>
          <cell r="G1417">
            <v>0</v>
          </cell>
          <cell r="H1417">
            <v>0</v>
          </cell>
          <cell r="I1417">
            <v>963</v>
          </cell>
          <cell r="J1417">
            <v>7000</v>
          </cell>
          <cell r="K1417">
            <v>0</v>
          </cell>
          <cell r="L1417">
            <v>0</v>
          </cell>
          <cell r="M1417">
            <v>0</v>
          </cell>
          <cell r="N1417">
            <v>0</v>
          </cell>
          <cell r="O1417">
            <v>0</v>
          </cell>
          <cell r="P1417">
            <v>0</v>
          </cell>
          <cell r="Q1417">
            <v>0</v>
          </cell>
          <cell r="R1417">
            <v>0</v>
          </cell>
          <cell r="S1417">
            <v>0</v>
          </cell>
          <cell r="T1417">
            <v>7000</v>
          </cell>
          <cell r="U1417">
            <v>0</v>
          </cell>
          <cell r="V1417">
            <v>0</v>
          </cell>
        </row>
        <row r="1418">
          <cell r="B1418">
            <v>1418</v>
          </cell>
          <cell r="C1418">
            <v>0</v>
          </cell>
          <cell r="D1418" t="str">
            <v>라인마크</v>
          </cell>
          <cell r="E1418" t="str">
            <v>(90×140L)</v>
          </cell>
          <cell r="F1418" t="str">
            <v>EA</v>
          </cell>
          <cell r="G1418">
            <v>0</v>
          </cell>
          <cell r="H1418">
            <v>0</v>
          </cell>
          <cell r="I1418">
            <v>527</v>
          </cell>
          <cell r="J1418">
            <v>4000</v>
          </cell>
          <cell r="K1418">
            <v>0</v>
          </cell>
          <cell r="L1418">
            <v>0</v>
          </cell>
          <cell r="M1418">
            <v>0</v>
          </cell>
          <cell r="N1418">
            <v>0</v>
          </cell>
          <cell r="O1418">
            <v>0</v>
          </cell>
          <cell r="P1418">
            <v>0</v>
          </cell>
          <cell r="Q1418">
            <v>0</v>
          </cell>
          <cell r="R1418">
            <v>0</v>
          </cell>
          <cell r="S1418">
            <v>0</v>
          </cell>
          <cell r="T1418">
            <v>4000</v>
          </cell>
          <cell r="U1418">
            <v>0</v>
          </cell>
          <cell r="V1418">
            <v>0</v>
          </cell>
        </row>
        <row r="1419">
          <cell r="B1419">
            <v>1419</v>
          </cell>
          <cell r="C1419">
            <v>0</v>
          </cell>
          <cell r="D1419" t="str">
            <v>가로등주</v>
          </cell>
          <cell r="E1419" t="str">
            <v>12M POLE, 250W</v>
          </cell>
          <cell r="F1419" t="str">
            <v>개소</v>
          </cell>
          <cell r="G1419">
            <v>0</v>
          </cell>
          <cell r="H1419">
            <v>0</v>
          </cell>
          <cell r="I1419">
            <v>0</v>
          </cell>
          <cell r="J1419">
            <v>0</v>
          </cell>
          <cell r="K1419">
            <v>0</v>
          </cell>
          <cell r="L1419">
            <v>0</v>
          </cell>
          <cell r="M1419">
            <v>0</v>
          </cell>
          <cell r="N1419">
            <v>0</v>
          </cell>
          <cell r="O1419">
            <v>0</v>
          </cell>
          <cell r="P1419">
            <v>0</v>
          </cell>
          <cell r="Q1419">
            <v>0</v>
          </cell>
          <cell r="R1419">
            <v>0</v>
          </cell>
          <cell r="S1419">
            <v>0</v>
          </cell>
          <cell r="T1419">
            <v>0</v>
          </cell>
          <cell r="U1419">
            <v>0</v>
          </cell>
          <cell r="V1419">
            <v>0</v>
          </cell>
        </row>
        <row r="1420">
          <cell r="B1420">
            <v>1420</v>
          </cell>
          <cell r="C1420">
            <v>0</v>
          </cell>
          <cell r="D1420" t="str">
            <v>가로등주</v>
          </cell>
          <cell r="E1420" t="str">
            <v>9M POLE, 250W</v>
          </cell>
          <cell r="F1420" t="str">
            <v>개소</v>
          </cell>
          <cell r="G1420">
            <v>0</v>
          </cell>
          <cell r="H1420">
            <v>0</v>
          </cell>
          <cell r="I1420">
            <v>0</v>
          </cell>
          <cell r="J1420">
            <v>0</v>
          </cell>
          <cell r="K1420">
            <v>0</v>
          </cell>
          <cell r="L1420">
            <v>0</v>
          </cell>
          <cell r="M1420">
            <v>0</v>
          </cell>
          <cell r="N1420">
            <v>0</v>
          </cell>
          <cell r="O1420">
            <v>0</v>
          </cell>
          <cell r="P1420">
            <v>0</v>
          </cell>
          <cell r="Q1420">
            <v>0</v>
          </cell>
          <cell r="R1420">
            <v>0</v>
          </cell>
          <cell r="S1420">
            <v>0</v>
          </cell>
          <cell r="T1420">
            <v>0</v>
          </cell>
          <cell r="U1420">
            <v>0</v>
          </cell>
          <cell r="V1420">
            <v>0</v>
          </cell>
        </row>
        <row r="1421">
          <cell r="B1421">
            <v>1421</v>
          </cell>
          <cell r="C1421">
            <v>0</v>
          </cell>
          <cell r="D1421" t="str">
            <v>원형가로등주, 4각  1 ARM</v>
          </cell>
          <cell r="E1421" t="str">
            <v>8 × 2 × 180 × 90 × 3.2t (도장품)</v>
          </cell>
          <cell r="F1421" t="str">
            <v>본</v>
          </cell>
          <cell r="G1421">
            <v>84</v>
          </cell>
          <cell r="H1421">
            <v>195570</v>
          </cell>
          <cell r="I1421">
            <v>0</v>
          </cell>
          <cell r="J1421">
            <v>0</v>
          </cell>
          <cell r="K1421">
            <v>0</v>
          </cell>
          <cell r="L1421">
            <v>0</v>
          </cell>
          <cell r="M1421">
            <v>0</v>
          </cell>
          <cell r="N1421">
            <v>0</v>
          </cell>
          <cell r="O1421">
            <v>0</v>
          </cell>
          <cell r="P1421">
            <v>0</v>
          </cell>
          <cell r="Q1421">
            <v>0</v>
          </cell>
          <cell r="R1421">
            <v>0</v>
          </cell>
          <cell r="S1421">
            <v>0</v>
          </cell>
          <cell r="T1421">
            <v>195570</v>
          </cell>
          <cell r="U1421">
            <v>0</v>
          </cell>
          <cell r="V1421">
            <v>0</v>
          </cell>
        </row>
        <row r="1422">
          <cell r="B1422">
            <v>1422</v>
          </cell>
          <cell r="C1422">
            <v>0</v>
          </cell>
          <cell r="D1422" t="str">
            <v>원형가로등주, 4각  1 ARM</v>
          </cell>
          <cell r="E1422" t="str">
            <v>8.5×1.5 × 180×90 × 3.2t(도장품)</v>
          </cell>
          <cell r="F1422" t="str">
            <v>본</v>
          </cell>
          <cell r="G1422">
            <v>84</v>
          </cell>
          <cell r="H1422">
            <v>197520</v>
          </cell>
          <cell r="I1422">
            <v>0</v>
          </cell>
          <cell r="J1422">
            <v>0</v>
          </cell>
          <cell r="K1422">
            <v>0</v>
          </cell>
          <cell r="L1422">
            <v>0</v>
          </cell>
          <cell r="M1422">
            <v>0</v>
          </cell>
          <cell r="N1422">
            <v>0</v>
          </cell>
          <cell r="O1422">
            <v>0</v>
          </cell>
          <cell r="P1422">
            <v>0</v>
          </cell>
          <cell r="Q1422">
            <v>0</v>
          </cell>
          <cell r="R1422">
            <v>0</v>
          </cell>
          <cell r="S1422">
            <v>0</v>
          </cell>
          <cell r="T1422">
            <v>197520</v>
          </cell>
          <cell r="U1422">
            <v>0</v>
          </cell>
          <cell r="V1422">
            <v>0</v>
          </cell>
        </row>
        <row r="1423">
          <cell r="B1423">
            <v>1423</v>
          </cell>
          <cell r="C1423">
            <v>0</v>
          </cell>
          <cell r="D1423" t="str">
            <v>원형가로등주, 4각  1 ARM</v>
          </cell>
          <cell r="E1423" t="str">
            <v>8.5×1.8 × 180×90 × 3.2t(도장품)</v>
          </cell>
          <cell r="F1423" t="str">
            <v>본</v>
          </cell>
          <cell r="G1423">
            <v>84</v>
          </cell>
          <cell r="H1423">
            <v>199650</v>
          </cell>
          <cell r="I1423">
            <v>0</v>
          </cell>
          <cell r="J1423">
            <v>0</v>
          </cell>
          <cell r="K1423">
            <v>0</v>
          </cell>
          <cell r="L1423">
            <v>0</v>
          </cell>
          <cell r="M1423">
            <v>0</v>
          </cell>
          <cell r="N1423">
            <v>0</v>
          </cell>
          <cell r="O1423">
            <v>0</v>
          </cell>
          <cell r="P1423">
            <v>0</v>
          </cell>
          <cell r="Q1423">
            <v>0</v>
          </cell>
          <cell r="R1423">
            <v>0</v>
          </cell>
          <cell r="S1423">
            <v>0</v>
          </cell>
          <cell r="T1423">
            <v>199650</v>
          </cell>
          <cell r="U1423">
            <v>0</v>
          </cell>
          <cell r="V1423">
            <v>0</v>
          </cell>
        </row>
        <row r="1424">
          <cell r="B1424">
            <v>1424</v>
          </cell>
          <cell r="C1424">
            <v>0</v>
          </cell>
          <cell r="D1424" t="str">
            <v>원형가로등주, 4각  1 ARM</v>
          </cell>
          <cell r="E1424" t="str">
            <v>8.5×2 × 180×90 × 3.2t(도장품)</v>
          </cell>
          <cell r="F1424" t="str">
            <v>본</v>
          </cell>
          <cell r="G1424">
            <v>84</v>
          </cell>
          <cell r="H1424">
            <v>201100</v>
          </cell>
          <cell r="I1424">
            <v>0</v>
          </cell>
          <cell r="J1424">
            <v>0</v>
          </cell>
          <cell r="K1424">
            <v>0</v>
          </cell>
          <cell r="L1424">
            <v>0</v>
          </cell>
          <cell r="M1424">
            <v>0</v>
          </cell>
          <cell r="N1424">
            <v>0</v>
          </cell>
          <cell r="O1424">
            <v>0</v>
          </cell>
          <cell r="P1424">
            <v>0</v>
          </cell>
          <cell r="Q1424">
            <v>0</v>
          </cell>
          <cell r="R1424">
            <v>0</v>
          </cell>
          <cell r="S1424">
            <v>0</v>
          </cell>
          <cell r="T1424">
            <v>201100</v>
          </cell>
          <cell r="U1424">
            <v>0</v>
          </cell>
          <cell r="V1424">
            <v>0</v>
          </cell>
        </row>
        <row r="1425">
          <cell r="B1425">
            <v>1425</v>
          </cell>
          <cell r="C1425">
            <v>0</v>
          </cell>
          <cell r="D1425" t="str">
            <v>원형가로등주, 4각  1 ARM</v>
          </cell>
          <cell r="E1425" t="str">
            <v>9×2 × 220×110 × 3.2t(도장품)</v>
          </cell>
          <cell r="F1425" t="str">
            <v>본</v>
          </cell>
          <cell r="G1425">
            <v>84</v>
          </cell>
          <cell r="H1425">
            <v>247140</v>
          </cell>
          <cell r="I1425">
            <v>0</v>
          </cell>
          <cell r="J1425">
            <v>0</v>
          </cell>
          <cell r="K1425">
            <v>0</v>
          </cell>
          <cell r="L1425">
            <v>0</v>
          </cell>
          <cell r="M1425">
            <v>0</v>
          </cell>
          <cell r="N1425">
            <v>0</v>
          </cell>
          <cell r="O1425">
            <v>0</v>
          </cell>
          <cell r="P1425">
            <v>0</v>
          </cell>
          <cell r="Q1425">
            <v>0</v>
          </cell>
          <cell r="R1425">
            <v>0</v>
          </cell>
          <cell r="S1425">
            <v>0</v>
          </cell>
          <cell r="T1425">
            <v>247140</v>
          </cell>
          <cell r="U1425">
            <v>0</v>
          </cell>
          <cell r="V1425">
            <v>0</v>
          </cell>
        </row>
        <row r="1426">
          <cell r="B1426">
            <v>1426</v>
          </cell>
          <cell r="C1426">
            <v>0</v>
          </cell>
          <cell r="D1426" t="str">
            <v>원형가로등주, 4각  1 ARM</v>
          </cell>
          <cell r="E1426" t="str">
            <v>9×2.5 × 220×110 × 3.2t(도장품)</v>
          </cell>
          <cell r="F1426" t="str">
            <v>본</v>
          </cell>
          <cell r="G1426">
            <v>84</v>
          </cell>
          <cell r="H1426">
            <v>250660</v>
          </cell>
          <cell r="I1426">
            <v>0</v>
          </cell>
          <cell r="J1426">
            <v>0</v>
          </cell>
          <cell r="K1426">
            <v>0</v>
          </cell>
          <cell r="L1426">
            <v>0</v>
          </cell>
          <cell r="M1426">
            <v>0</v>
          </cell>
          <cell r="N1426">
            <v>0</v>
          </cell>
          <cell r="O1426">
            <v>0</v>
          </cell>
          <cell r="P1426">
            <v>0</v>
          </cell>
          <cell r="Q1426">
            <v>0</v>
          </cell>
          <cell r="R1426">
            <v>0</v>
          </cell>
          <cell r="S1426">
            <v>0</v>
          </cell>
          <cell r="T1426">
            <v>250660</v>
          </cell>
          <cell r="U1426">
            <v>0</v>
          </cell>
          <cell r="V1426">
            <v>0</v>
          </cell>
        </row>
        <row r="1427">
          <cell r="B1427">
            <v>1427</v>
          </cell>
          <cell r="C1427">
            <v>0</v>
          </cell>
          <cell r="D1427" t="str">
            <v>원형가로등주, 4각  1 ARM</v>
          </cell>
          <cell r="E1427" t="str">
            <v>9×2.8 × 220×110 × 3.2t(도장품)</v>
          </cell>
          <cell r="F1427" t="str">
            <v>본</v>
          </cell>
          <cell r="G1427">
            <v>84</v>
          </cell>
          <cell r="H1427">
            <v>252390</v>
          </cell>
          <cell r="I1427">
            <v>0</v>
          </cell>
          <cell r="J1427">
            <v>0</v>
          </cell>
          <cell r="K1427">
            <v>0</v>
          </cell>
          <cell r="L1427">
            <v>0</v>
          </cell>
          <cell r="M1427">
            <v>0</v>
          </cell>
          <cell r="N1427">
            <v>0</v>
          </cell>
          <cell r="O1427">
            <v>0</v>
          </cell>
          <cell r="P1427">
            <v>0</v>
          </cell>
          <cell r="Q1427">
            <v>0</v>
          </cell>
          <cell r="R1427">
            <v>0</v>
          </cell>
          <cell r="S1427">
            <v>0</v>
          </cell>
          <cell r="T1427">
            <v>252390</v>
          </cell>
          <cell r="U1427">
            <v>0</v>
          </cell>
          <cell r="V1427">
            <v>0</v>
          </cell>
        </row>
        <row r="1428">
          <cell r="B1428">
            <v>1428</v>
          </cell>
          <cell r="C1428">
            <v>0</v>
          </cell>
          <cell r="D1428" t="str">
            <v>원형가로등주, 4각  1 ARM</v>
          </cell>
          <cell r="E1428" t="str">
            <v>10×2 × 220×110 × 3.2t(도장품)</v>
          </cell>
          <cell r="F1428" t="str">
            <v>본</v>
          </cell>
          <cell r="G1428">
            <v>84</v>
          </cell>
          <cell r="H1428">
            <v>259430</v>
          </cell>
          <cell r="I1428">
            <v>0</v>
          </cell>
          <cell r="J1428">
            <v>0</v>
          </cell>
          <cell r="K1428">
            <v>0</v>
          </cell>
          <cell r="L1428">
            <v>0</v>
          </cell>
          <cell r="M1428">
            <v>0</v>
          </cell>
          <cell r="N1428">
            <v>0</v>
          </cell>
          <cell r="O1428">
            <v>0</v>
          </cell>
          <cell r="P1428">
            <v>0</v>
          </cell>
          <cell r="Q1428">
            <v>0</v>
          </cell>
          <cell r="R1428">
            <v>0</v>
          </cell>
          <cell r="S1428">
            <v>0</v>
          </cell>
          <cell r="T1428">
            <v>259430</v>
          </cell>
          <cell r="U1428">
            <v>0</v>
          </cell>
          <cell r="V1428">
            <v>0</v>
          </cell>
        </row>
        <row r="1429">
          <cell r="B1429">
            <v>1429</v>
          </cell>
          <cell r="C1429">
            <v>0</v>
          </cell>
          <cell r="D1429" t="str">
            <v>원형가로등주, 4각  1 ARM</v>
          </cell>
          <cell r="E1429" t="str">
            <v>10×2.5 × 220×110 × 3.2t(도장품)</v>
          </cell>
          <cell r="F1429" t="str">
            <v>본</v>
          </cell>
          <cell r="G1429">
            <v>84</v>
          </cell>
          <cell r="H1429">
            <v>262970</v>
          </cell>
          <cell r="I1429">
            <v>0</v>
          </cell>
          <cell r="J1429">
            <v>0</v>
          </cell>
          <cell r="K1429">
            <v>0</v>
          </cell>
          <cell r="L1429">
            <v>0</v>
          </cell>
          <cell r="M1429">
            <v>0</v>
          </cell>
          <cell r="N1429">
            <v>0</v>
          </cell>
          <cell r="O1429">
            <v>0</v>
          </cell>
          <cell r="P1429">
            <v>0</v>
          </cell>
          <cell r="Q1429">
            <v>0</v>
          </cell>
          <cell r="R1429">
            <v>0</v>
          </cell>
          <cell r="S1429">
            <v>0</v>
          </cell>
          <cell r="T1429">
            <v>262970</v>
          </cell>
          <cell r="U1429">
            <v>0</v>
          </cell>
          <cell r="V1429">
            <v>0</v>
          </cell>
        </row>
        <row r="1430">
          <cell r="B1430">
            <v>1430</v>
          </cell>
          <cell r="C1430">
            <v>0</v>
          </cell>
          <cell r="D1430" t="str">
            <v>원형가로등주, 4각  1 ARM</v>
          </cell>
          <cell r="E1430" t="str">
            <v>10×2.8 × 220×110 × 3.2t(도장품)</v>
          </cell>
          <cell r="F1430" t="str">
            <v>본</v>
          </cell>
          <cell r="G1430">
            <v>84</v>
          </cell>
          <cell r="H1430">
            <v>265060</v>
          </cell>
          <cell r="I1430">
            <v>0</v>
          </cell>
          <cell r="J1430">
            <v>0</v>
          </cell>
          <cell r="K1430">
            <v>0</v>
          </cell>
          <cell r="L1430">
            <v>0</v>
          </cell>
          <cell r="M1430">
            <v>0</v>
          </cell>
          <cell r="N1430">
            <v>0</v>
          </cell>
          <cell r="O1430">
            <v>0</v>
          </cell>
          <cell r="P1430">
            <v>0</v>
          </cell>
          <cell r="Q1430">
            <v>0</v>
          </cell>
          <cell r="R1430">
            <v>0</v>
          </cell>
          <cell r="S1430">
            <v>0</v>
          </cell>
          <cell r="T1430">
            <v>265060</v>
          </cell>
          <cell r="U1430">
            <v>0</v>
          </cell>
          <cell r="V1430">
            <v>0</v>
          </cell>
          <cell r="W1430" t="str">
            <v>내선</v>
          </cell>
          <cell r="X1430">
            <v>2.1</v>
          </cell>
        </row>
        <row r="1431">
          <cell r="B1431">
            <v>1431</v>
          </cell>
          <cell r="C1431">
            <v>0</v>
          </cell>
          <cell r="D1431" t="str">
            <v>원형가로등주, 4각  1 ARM</v>
          </cell>
          <cell r="E1431" t="str">
            <v>11×2 × 220×110 × 3.2t(도장품)</v>
          </cell>
          <cell r="F1431" t="str">
            <v>본</v>
          </cell>
          <cell r="G1431">
            <v>85</v>
          </cell>
          <cell r="H1431">
            <v>271740</v>
          </cell>
          <cell r="I1431">
            <v>0</v>
          </cell>
          <cell r="J1431">
            <v>0</v>
          </cell>
          <cell r="K1431">
            <v>0</v>
          </cell>
          <cell r="L1431">
            <v>0</v>
          </cell>
          <cell r="M1431">
            <v>0</v>
          </cell>
          <cell r="N1431">
            <v>0</v>
          </cell>
          <cell r="O1431">
            <v>0</v>
          </cell>
          <cell r="P1431">
            <v>0</v>
          </cell>
          <cell r="Q1431">
            <v>0</v>
          </cell>
          <cell r="R1431">
            <v>0</v>
          </cell>
          <cell r="S1431">
            <v>0</v>
          </cell>
          <cell r="T1431">
            <v>271740</v>
          </cell>
          <cell r="U1431">
            <v>0</v>
          </cell>
          <cell r="V1431">
            <v>0</v>
          </cell>
        </row>
        <row r="1432">
          <cell r="B1432">
            <v>1432</v>
          </cell>
          <cell r="C1432">
            <v>0</v>
          </cell>
          <cell r="D1432" t="str">
            <v>원형가로등주, 4각  1 ARM</v>
          </cell>
          <cell r="E1432" t="str">
            <v>11×2.5 × 220×110 × 3.2t(도장품)</v>
          </cell>
          <cell r="F1432" t="str">
            <v>본</v>
          </cell>
          <cell r="G1432">
            <v>85</v>
          </cell>
          <cell r="H1432">
            <v>275260</v>
          </cell>
          <cell r="I1432">
            <v>0</v>
          </cell>
          <cell r="J1432">
            <v>0</v>
          </cell>
          <cell r="K1432">
            <v>0</v>
          </cell>
          <cell r="L1432">
            <v>0</v>
          </cell>
          <cell r="M1432">
            <v>0</v>
          </cell>
          <cell r="N1432">
            <v>0</v>
          </cell>
          <cell r="O1432">
            <v>0</v>
          </cell>
          <cell r="P1432">
            <v>0</v>
          </cell>
          <cell r="Q1432">
            <v>0</v>
          </cell>
          <cell r="R1432">
            <v>0</v>
          </cell>
          <cell r="S1432">
            <v>0</v>
          </cell>
          <cell r="T1432">
            <v>275260</v>
          </cell>
          <cell r="U1432">
            <v>0</v>
          </cell>
          <cell r="V1432">
            <v>0</v>
          </cell>
        </row>
        <row r="1433">
          <cell r="B1433">
            <v>1433</v>
          </cell>
          <cell r="C1433">
            <v>0</v>
          </cell>
          <cell r="D1433" t="str">
            <v>원형가로등주, 4각  1 ARM</v>
          </cell>
          <cell r="E1433" t="str">
            <v>11×2.8 × 220×110 × 3.2t(도장품)</v>
          </cell>
          <cell r="F1433" t="str">
            <v>본</v>
          </cell>
          <cell r="G1433">
            <v>0</v>
          </cell>
          <cell r="H1433">
            <v>0</v>
          </cell>
          <cell r="I1433">
            <v>0</v>
          </cell>
          <cell r="J1433">
            <v>0</v>
          </cell>
          <cell r="K1433">
            <v>0</v>
          </cell>
          <cell r="L1433">
            <v>0</v>
          </cell>
          <cell r="M1433">
            <v>0</v>
          </cell>
          <cell r="N1433">
            <v>0</v>
          </cell>
          <cell r="O1433">
            <v>0</v>
          </cell>
          <cell r="P1433">
            <v>0</v>
          </cell>
          <cell r="Q1433">
            <v>0</v>
          </cell>
          <cell r="R1433">
            <v>0</v>
          </cell>
          <cell r="S1433">
            <v>0</v>
          </cell>
          <cell r="T1433">
            <v>0</v>
          </cell>
          <cell r="U1433">
            <v>0</v>
          </cell>
          <cell r="V1433">
            <v>0</v>
          </cell>
        </row>
        <row r="1434">
          <cell r="B1434">
            <v>1434</v>
          </cell>
          <cell r="C1434">
            <v>0</v>
          </cell>
          <cell r="D1434" t="str">
            <v>원형가로등주, 4각  1 ARM</v>
          </cell>
          <cell r="E1434" t="str">
            <v>12×2 × 220×110 × 3.2t(도장품)</v>
          </cell>
          <cell r="F1434" t="str">
            <v>본</v>
          </cell>
          <cell r="G1434">
            <v>85</v>
          </cell>
          <cell r="H1434">
            <v>284020</v>
          </cell>
          <cell r="I1434">
            <v>0</v>
          </cell>
          <cell r="J1434">
            <v>0</v>
          </cell>
          <cell r="K1434">
            <v>0</v>
          </cell>
          <cell r="L1434">
            <v>0</v>
          </cell>
          <cell r="M1434">
            <v>0</v>
          </cell>
          <cell r="N1434">
            <v>0</v>
          </cell>
          <cell r="O1434">
            <v>0</v>
          </cell>
          <cell r="P1434">
            <v>0</v>
          </cell>
          <cell r="Q1434">
            <v>0</v>
          </cell>
          <cell r="R1434">
            <v>0</v>
          </cell>
          <cell r="S1434">
            <v>0</v>
          </cell>
          <cell r="T1434">
            <v>284020</v>
          </cell>
          <cell r="U1434">
            <v>0</v>
          </cell>
          <cell r="V1434">
            <v>0</v>
          </cell>
        </row>
        <row r="1435">
          <cell r="B1435">
            <v>1435</v>
          </cell>
          <cell r="C1435">
            <v>0</v>
          </cell>
          <cell r="D1435" t="str">
            <v>원형가로등주, 4각  1 ARM</v>
          </cell>
          <cell r="E1435" t="str">
            <v>12×2.5 × 220×110 × 3.2t(도장품)</v>
          </cell>
          <cell r="F1435" t="str">
            <v>본</v>
          </cell>
          <cell r="G1435">
            <v>85</v>
          </cell>
          <cell r="H1435">
            <v>287550</v>
          </cell>
          <cell r="I1435">
            <v>0</v>
          </cell>
          <cell r="J1435">
            <v>0</v>
          </cell>
          <cell r="K1435">
            <v>0</v>
          </cell>
          <cell r="L1435">
            <v>0</v>
          </cell>
          <cell r="M1435">
            <v>0</v>
          </cell>
          <cell r="N1435">
            <v>0</v>
          </cell>
          <cell r="O1435">
            <v>0</v>
          </cell>
          <cell r="P1435">
            <v>0</v>
          </cell>
          <cell r="Q1435">
            <v>0</v>
          </cell>
          <cell r="R1435">
            <v>0</v>
          </cell>
          <cell r="S1435">
            <v>0</v>
          </cell>
          <cell r="T1435">
            <v>287550</v>
          </cell>
          <cell r="U1435">
            <v>0</v>
          </cell>
          <cell r="V1435">
            <v>0</v>
          </cell>
        </row>
        <row r="1436">
          <cell r="B1436">
            <v>1436</v>
          </cell>
          <cell r="C1436">
            <v>0</v>
          </cell>
          <cell r="D1436" t="str">
            <v>원형가로등주, 4각  1 ARM</v>
          </cell>
          <cell r="E1436" t="str">
            <v>12×2.8 × 220×110 × 3.2t(도장품)</v>
          </cell>
          <cell r="F1436" t="str">
            <v>본</v>
          </cell>
          <cell r="G1436">
            <v>85</v>
          </cell>
          <cell r="H1436">
            <v>289630</v>
          </cell>
          <cell r="I1436">
            <v>0</v>
          </cell>
          <cell r="J1436">
            <v>0</v>
          </cell>
          <cell r="K1436">
            <v>0</v>
          </cell>
          <cell r="L1436">
            <v>0</v>
          </cell>
          <cell r="M1436">
            <v>0</v>
          </cell>
          <cell r="N1436">
            <v>0</v>
          </cell>
          <cell r="O1436">
            <v>0</v>
          </cell>
          <cell r="P1436">
            <v>0</v>
          </cell>
          <cell r="Q1436">
            <v>0</v>
          </cell>
          <cell r="R1436">
            <v>0</v>
          </cell>
          <cell r="S1436">
            <v>0</v>
          </cell>
          <cell r="T1436">
            <v>289630</v>
          </cell>
          <cell r="U1436">
            <v>0</v>
          </cell>
          <cell r="V1436">
            <v>0</v>
          </cell>
        </row>
        <row r="1437">
          <cell r="B1437">
            <v>1437</v>
          </cell>
          <cell r="C1437">
            <v>0</v>
          </cell>
          <cell r="D1437">
            <v>0</v>
          </cell>
          <cell r="E1437">
            <v>0</v>
          </cell>
          <cell r="F1437">
            <v>0</v>
          </cell>
          <cell r="G1437">
            <v>0</v>
          </cell>
          <cell r="H1437">
            <v>0</v>
          </cell>
          <cell r="I1437">
            <v>0</v>
          </cell>
          <cell r="J1437">
            <v>0</v>
          </cell>
          <cell r="K1437">
            <v>0</v>
          </cell>
          <cell r="L1437">
            <v>0</v>
          </cell>
          <cell r="M1437">
            <v>0</v>
          </cell>
          <cell r="N1437">
            <v>0</v>
          </cell>
          <cell r="O1437">
            <v>0</v>
          </cell>
          <cell r="P1437">
            <v>0</v>
          </cell>
          <cell r="Q1437">
            <v>0</v>
          </cell>
          <cell r="R1437">
            <v>0</v>
          </cell>
          <cell r="S1437">
            <v>0</v>
          </cell>
          <cell r="T1437" t="str">
            <v/>
          </cell>
          <cell r="U1437">
            <v>0</v>
          </cell>
          <cell r="V1437">
            <v>0</v>
          </cell>
        </row>
        <row r="1438">
          <cell r="B1438">
            <v>1438</v>
          </cell>
          <cell r="C1438">
            <v>0</v>
          </cell>
          <cell r="D1438">
            <v>0</v>
          </cell>
          <cell r="E1438">
            <v>0</v>
          </cell>
          <cell r="F1438">
            <v>0</v>
          </cell>
          <cell r="G1438">
            <v>0</v>
          </cell>
          <cell r="H1438">
            <v>0</v>
          </cell>
          <cell r="I1438">
            <v>0</v>
          </cell>
          <cell r="J1438">
            <v>0</v>
          </cell>
          <cell r="K1438">
            <v>0</v>
          </cell>
          <cell r="L1438">
            <v>0</v>
          </cell>
          <cell r="M1438">
            <v>0</v>
          </cell>
          <cell r="N1438">
            <v>0</v>
          </cell>
          <cell r="O1438">
            <v>0</v>
          </cell>
          <cell r="P1438">
            <v>0</v>
          </cell>
          <cell r="Q1438">
            <v>0</v>
          </cell>
          <cell r="R1438">
            <v>0</v>
          </cell>
          <cell r="S1438">
            <v>0</v>
          </cell>
          <cell r="T1438" t="str">
            <v/>
          </cell>
          <cell r="U1438">
            <v>0</v>
          </cell>
          <cell r="V1438">
            <v>0</v>
          </cell>
        </row>
        <row r="1439">
          <cell r="B1439">
            <v>1439</v>
          </cell>
          <cell r="C1439">
            <v>0</v>
          </cell>
          <cell r="D1439" t="str">
            <v>원형가로등주, 4각  2 ARM</v>
          </cell>
          <cell r="E1439" t="str">
            <v>7 × 1.5 × 180 × 90 × 3.2t (도장품)</v>
          </cell>
          <cell r="F1439" t="str">
            <v>본</v>
          </cell>
          <cell r="G1439">
            <v>0</v>
          </cell>
          <cell r="H1439">
            <v>0</v>
          </cell>
          <cell r="I1439">
            <v>0</v>
          </cell>
          <cell r="J1439">
            <v>0</v>
          </cell>
          <cell r="K1439">
            <v>0</v>
          </cell>
          <cell r="L1439">
            <v>0</v>
          </cell>
          <cell r="M1439">
            <v>0</v>
          </cell>
          <cell r="N1439">
            <v>0</v>
          </cell>
          <cell r="O1439">
            <v>0</v>
          </cell>
          <cell r="P1439">
            <v>0</v>
          </cell>
          <cell r="Q1439">
            <v>0</v>
          </cell>
          <cell r="R1439">
            <v>0</v>
          </cell>
          <cell r="S1439">
            <v>0</v>
          </cell>
          <cell r="T1439">
            <v>0</v>
          </cell>
          <cell r="U1439">
            <v>0</v>
          </cell>
          <cell r="V1439">
            <v>0</v>
          </cell>
        </row>
        <row r="1440">
          <cell r="B1440">
            <v>1440</v>
          </cell>
          <cell r="C1440">
            <v>0</v>
          </cell>
          <cell r="D1440" t="str">
            <v>원형가로등주, 4각  2 ARM</v>
          </cell>
          <cell r="E1440" t="str">
            <v>8 × 1.5 × 180 × 90 × 3.2t (도장품)</v>
          </cell>
          <cell r="F1440" t="str">
            <v>본</v>
          </cell>
          <cell r="G1440">
            <v>0</v>
          </cell>
          <cell r="H1440">
            <v>0</v>
          </cell>
          <cell r="I1440">
            <v>0</v>
          </cell>
          <cell r="J1440">
            <v>0</v>
          </cell>
          <cell r="K1440">
            <v>0</v>
          </cell>
          <cell r="L1440">
            <v>0</v>
          </cell>
          <cell r="M1440">
            <v>0</v>
          </cell>
          <cell r="N1440">
            <v>0</v>
          </cell>
          <cell r="O1440">
            <v>0</v>
          </cell>
          <cell r="P1440">
            <v>0</v>
          </cell>
          <cell r="Q1440">
            <v>0</v>
          </cell>
          <cell r="R1440">
            <v>0</v>
          </cell>
          <cell r="S1440">
            <v>0</v>
          </cell>
          <cell r="T1440">
            <v>0</v>
          </cell>
          <cell r="U1440">
            <v>0</v>
          </cell>
          <cell r="V1440">
            <v>0</v>
          </cell>
        </row>
        <row r="1441">
          <cell r="B1441">
            <v>1441</v>
          </cell>
          <cell r="C1441">
            <v>0</v>
          </cell>
          <cell r="D1441" t="str">
            <v>원형가로등주, 4각  2 ARM</v>
          </cell>
          <cell r="E1441" t="str">
            <v>8 × 2 × 180 × 90 × 3.2t (도장품)</v>
          </cell>
          <cell r="F1441" t="str">
            <v>본</v>
          </cell>
          <cell r="G1441">
            <v>0</v>
          </cell>
          <cell r="H1441">
            <v>0</v>
          </cell>
          <cell r="I1441">
            <v>0</v>
          </cell>
          <cell r="J1441">
            <v>0</v>
          </cell>
          <cell r="K1441">
            <v>0</v>
          </cell>
          <cell r="L1441">
            <v>0</v>
          </cell>
          <cell r="M1441">
            <v>0</v>
          </cell>
          <cell r="N1441">
            <v>0</v>
          </cell>
          <cell r="O1441">
            <v>0</v>
          </cell>
          <cell r="P1441">
            <v>0</v>
          </cell>
          <cell r="Q1441">
            <v>0</v>
          </cell>
          <cell r="R1441">
            <v>0</v>
          </cell>
          <cell r="S1441">
            <v>0</v>
          </cell>
          <cell r="T1441">
            <v>0</v>
          </cell>
          <cell r="U1441">
            <v>0</v>
          </cell>
          <cell r="V1441">
            <v>0</v>
          </cell>
        </row>
        <row r="1442">
          <cell r="B1442">
            <v>1442</v>
          </cell>
          <cell r="C1442">
            <v>0</v>
          </cell>
          <cell r="D1442" t="str">
            <v>원형가로등주, 4각  2 ARM</v>
          </cell>
          <cell r="E1442" t="str">
            <v>8.5×1.5 × 180×90 × 3.2t(도장품)</v>
          </cell>
          <cell r="F1442" t="str">
            <v>본</v>
          </cell>
          <cell r="G1442">
            <v>0</v>
          </cell>
          <cell r="H1442">
            <v>0</v>
          </cell>
          <cell r="I1442">
            <v>0</v>
          </cell>
          <cell r="J1442">
            <v>0</v>
          </cell>
          <cell r="K1442">
            <v>0</v>
          </cell>
          <cell r="L1442">
            <v>0</v>
          </cell>
          <cell r="M1442">
            <v>0</v>
          </cell>
          <cell r="N1442">
            <v>0</v>
          </cell>
          <cell r="O1442">
            <v>0</v>
          </cell>
          <cell r="P1442">
            <v>0</v>
          </cell>
          <cell r="Q1442">
            <v>0</v>
          </cell>
          <cell r="R1442">
            <v>0</v>
          </cell>
          <cell r="S1442">
            <v>0</v>
          </cell>
          <cell r="T1442">
            <v>0</v>
          </cell>
          <cell r="U1442">
            <v>0</v>
          </cell>
          <cell r="V1442">
            <v>0</v>
          </cell>
        </row>
        <row r="1443">
          <cell r="B1443">
            <v>1443</v>
          </cell>
          <cell r="C1443">
            <v>0</v>
          </cell>
          <cell r="D1443" t="str">
            <v>원형가로등주, 4각  2 ARM</v>
          </cell>
          <cell r="E1443" t="str">
            <v>8.5×1.8 × 180×90 × 3.2t(도장품)</v>
          </cell>
          <cell r="F1443" t="str">
            <v>본</v>
          </cell>
          <cell r="G1443">
            <v>0</v>
          </cell>
          <cell r="H1443">
            <v>0</v>
          </cell>
          <cell r="I1443">
            <v>0</v>
          </cell>
          <cell r="J1443">
            <v>0</v>
          </cell>
          <cell r="K1443">
            <v>0</v>
          </cell>
          <cell r="L1443">
            <v>0</v>
          </cell>
          <cell r="M1443">
            <v>0</v>
          </cell>
          <cell r="N1443">
            <v>0</v>
          </cell>
          <cell r="O1443">
            <v>0</v>
          </cell>
          <cell r="P1443">
            <v>0</v>
          </cell>
          <cell r="Q1443">
            <v>0</v>
          </cell>
          <cell r="R1443">
            <v>0</v>
          </cell>
          <cell r="S1443">
            <v>0</v>
          </cell>
          <cell r="T1443">
            <v>0</v>
          </cell>
          <cell r="U1443">
            <v>0</v>
          </cell>
          <cell r="V1443">
            <v>0</v>
          </cell>
        </row>
        <row r="1444">
          <cell r="B1444">
            <v>1444</v>
          </cell>
          <cell r="C1444">
            <v>0</v>
          </cell>
          <cell r="D1444" t="str">
            <v>원형가로등주, 4각  2 ARM</v>
          </cell>
          <cell r="E1444" t="str">
            <v>8.5×2 × 180×90 × 3.2t(도장품)</v>
          </cell>
          <cell r="F1444" t="str">
            <v>본</v>
          </cell>
          <cell r="G1444">
            <v>0</v>
          </cell>
          <cell r="H1444">
            <v>0</v>
          </cell>
          <cell r="I1444">
            <v>0</v>
          </cell>
          <cell r="J1444">
            <v>0</v>
          </cell>
          <cell r="K1444">
            <v>0</v>
          </cell>
          <cell r="L1444">
            <v>0</v>
          </cell>
          <cell r="M1444">
            <v>0</v>
          </cell>
          <cell r="N1444">
            <v>0</v>
          </cell>
          <cell r="O1444">
            <v>0</v>
          </cell>
          <cell r="P1444">
            <v>0</v>
          </cell>
          <cell r="Q1444">
            <v>0</v>
          </cell>
          <cell r="R1444">
            <v>0</v>
          </cell>
          <cell r="S1444">
            <v>0</v>
          </cell>
          <cell r="T1444">
            <v>0</v>
          </cell>
          <cell r="U1444">
            <v>0</v>
          </cell>
          <cell r="V1444">
            <v>0</v>
          </cell>
        </row>
        <row r="1445">
          <cell r="B1445">
            <v>1445</v>
          </cell>
          <cell r="C1445">
            <v>0</v>
          </cell>
          <cell r="D1445" t="str">
            <v>원형가로등주, 4각  2 ARM</v>
          </cell>
          <cell r="E1445" t="str">
            <v>9×2 × 220×110 × 3.2t(도장품)</v>
          </cell>
          <cell r="F1445" t="str">
            <v>본</v>
          </cell>
          <cell r="G1445">
            <v>85</v>
          </cell>
          <cell r="H1445">
            <v>288550</v>
          </cell>
          <cell r="I1445">
            <v>0</v>
          </cell>
          <cell r="J1445">
            <v>0</v>
          </cell>
          <cell r="K1445">
            <v>0</v>
          </cell>
          <cell r="L1445">
            <v>0</v>
          </cell>
          <cell r="M1445">
            <v>0</v>
          </cell>
          <cell r="N1445">
            <v>0</v>
          </cell>
          <cell r="O1445">
            <v>0</v>
          </cell>
          <cell r="P1445">
            <v>0</v>
          </cell>
          <cell r="Q1445">
            <v>0</v>
          </cell>
          <cell r="R1445">
            <v>0</v>
          </cell>
          <cell r="S1445">
            <v>0</v>
          </cell>
          <cell r="T1445">
            <v>288550</v>
          </cell>
          <cell r="U1445">
            <v>0</v>
          </cell>
          <cell r="V1445">
            <v>0</v>
          </cell>
        </row>
        <row r="1446">
          <cell r="B1446">
            <v>1446</v>
          </cell>
          <cell r="C1446">
            <v>0</v>
          </cell>
          <cell r="D1446" t="str">
            <v>원형가로등주, 4각  2 ARM</v>
          </cell>
          <cell r="E1446" t="str">
            <v>9×2.5 × 220×110 × 3.2t(도장품)</v>
          </cell>
          <cell r="F1446" t="str">
            <v>본</v>
          </cell>
          <cell r="G1446">
            <v>85</v>
          </cell>
          <cell r="H1446">
            <v>295600</v>
          </cell>
          <cell r="I1446">
            <v>0</v>
          </cell>
          <cell r="J1446">
            <v>0</v>
          </cell>
          <cell r="K1446">
            <v>0</v>
          </cell>
          <cell r="L1446">
            <v>0</v>
          </cell>
          <cell r="M1446">
            <v>0</v>
          </cell>
          <cell r="N1446">
            <v>0</v>
          </cell>
          <cell r="O1446">
            <v>0</v>
          </cell>
          <cell r="P1446">
            <v>0</v>
          </cell>
          <cell r="Q1446">
            <v>0</v>
          </cell>
          <cell r="R1446">
            <v>0</v>
          </cell>
          <cell r="S1446">
            <v>0</v>
          </cell>
          <cell r="T1446">
            <v>295600</v>
          </cell>
          <cell r="U1446">
            <v>0</v>
          </cell>
          <cell r="V1446">
            <v>0</v>
          </cell>
        </row>
        <row r="1447">
          <cell r="B1447">
            <v>1447</v>
          </cell>
          <cell r="C1447">
            <v>0</v>
          </cell>
          <cell r="D1447" t="str">
            <v>원형가로등주, 4각  2 ARM</v>
          </cell>
          <cell r="E1447" t="str">
            <v>9×2.8 × 220×110 × 3.2t(도장품)</v>
          </cell>
          <cell r="F1447" t="str">
            <v>본</v>
          </cell>
          <cell r="G1447">
            <v>0</v>
          </cell>
          <cell r="H1447">
            <v>0</v>
          </cell>
          <cell r="I1447">
            <v>0</v>
          </cell>
          <cell r="J1447">
            <v>0</v>
          </cell>
          <cell r="K1447">
            <v>0</v>
          </cell>
          <cell r="L1447">
            <v>0</v>
          </cell>
          <cell r="M1447">
            <v>0</v>
          </cell>
          <cell r="N1447">
            <v>0</v>
          </cell>
          <cell r="O1447">
            <v>0</v>
          </cell>
          <cell r="P1447">
            <v>0</v>
          </cell>
          <cell r="Q1447">
            <v>0</v>
          </cell>
          <cell r="R1447">
            <v>0</v>
          </cell>
          <cell r="S1447">
            <v>0</v>
          </cell>
          <cell r="T1447">
            <v>0</v>
          </cell>
          <cell r="U1447">
            <v>0</v>
          </cell>
          <cell r="V1447">
            <v>0</v>
          </cell>
        </row>
        <row r="1448">
          <cell r="B1448">
            <v>1448</v>
          </cell>
          <cell r="C1448">
            <v>0</v>
          </cell>
          <cell r="D1448" t="str">
            <v>원형가로등주, 4각  2 ARM</v>
          </cell>
          <cell r="E1448" t="str">
            <v>10×2 × 220×110 × 3.2t(도장품)</v>
          </cell>
          <cell r="F1448" t="str">
            <v>본</v>
          </cell>
          <cell r="G1448">
            <v>85</v>
          </cell>
          <cell r="H1448">
            <v>300860</v>
          </cell>
          <cell r="I1448">
            <v>0</v>
          </cell>
          <cell r="J1448">
            <v>0</v>
          </cell>
          <cell r="K1448">
            <v>0</v>
          </cell>
          <cell r="L1448">
            <v>0</v>
          </cell>
          <cell r="M1448">
            <v>0</v>
          </cell>
          <cell r="N1448">
            <v>0</v>
          </cell>
          <cell r="O1448">
            <v>0</v>
          </cell>
          <cell r="P1448">
            <v>0</v>
          </cell>
          <cell r="Q1448">
            <v>0</v>
          </cell>
          <cell r="R1448">
            <v>0</v>
          </cell>
          <cell r="S1448">
            <v>0</v>
          </cell>
          <cell r="T1448">
            <v>300860</v>
          </cell>
          <cell r="U1448">
            <v>0</v>
          </cell>
          <cell r="V1448">
            <v>0</v>
          </cell>
        </row>
        <row r="1449">
          <cell r="B1449">
            <v>1449</v>
          </cell>
          <cell r="C1449">
            <v>0</v>
          </cell>
          <cell r="D1449" t="str">
            <v>원형가로등주, 4각  2 ARM</v>
          </cell>
          <cell r="E1449" t="str">
            <v>10×2.5 × 220×110 × 3.2t(도장품)</v>
          </cell>
          <cell r="F1449" t="str">
            <v>본</v>
          </cell>
          <cell r="G1449">
            <v>0</v>
          </cell>
          <cell r="H1449">
            <v>0</v>
          </cell>
          <cell r="I1449">
            <v>0</v>
          </cell>
          <cell r="J1449">
            <v>0</v>
          </cell>
          <cell r="K1449">
            <v>0</v>
          </cell>
          <cell r="L1449">
            <v>0</v>
          </cell>
          <cell r="M1449">
            <v>0</v>
          </cell>
          <cell r="N1449">
            <v>0</v>
          </cell>
          <cell r="O1449">
            <v>0</v>
          </cell>
          <cell r="P1449">
            <v>0</v>
          </cell>
          <cell r="Q1449">
            <v>0</v>
          </cell>
          <cell r="R1449">
            <v>0</v>
          </cell>
          <cell r="S1449">
            <v>0</v>
          </cell>
          <cell r="T1449">
            <v>0</v>
          </cell>
          <cell r="U1449">
            <v>0</v>
          </cell>
          <cell r="V1449">
            <v>0</v>
          </cell>
        </row>
        <row r="1450">
          <cell r="B1450">
            <v>1450</v>
          </cell>
          <cell r="C1450">
            <v>0</v>
          </cell>
          <cell r="D1450" t="str">
            <v>원형가로등주, 4각  2 ARM</v>
          </cell>
          <cell r="E1450" t="str">
            <v>10×2.8 × 220×110 × 3.2t(도장품)</v>
          </cell>
          <cell r="F1450" t="str">
            <v>본</v>
          </cell>
          <cell r="G1450">
            <v>0</v>
          </cell>
          <cell r="H1450">
            <v>0</v>
          </cell>
          <cell r="I1450">
            <v>0</v>
          </cell>
          <cell r="J1450">
            <v>0</v>
          </cell>
          <cell r="K1450">
            <v>0</v>
          </cell>
          <cell r="L1450">
            <v>0</v>
          </cell>
          <cell r="M1450">
            <v>0</v>
          </cell>
          <cell r="N1450">
            <v>0</v>
          </cell>
          <cell r="O1450">
            <v>0</v>
          </cell>
          <cell r="P1450">
            <v>0</v>
          </cell>
          <cell r="Q1450">
            <v>0</v>
          </cell>
          <cell r="R1450">
            <v>0</v>
          </cell>
          <cell r="S1450">
            <v>0</v>
          </cell>
          <cell r="T1450">
            <v>0</v>
          </cell>
          <cell r="U1450">
            <v>0</v>
          </cell>
          <cell r="V1450">
            <v>0</v>
          </cell>
        </row>
        <row r="1451">
          <cell r="B1451">
            <v>1451</v>
          </cell>
          <cell r="C1451">
            <v>0</v>
          </cell>
          <cell r="D1451" t="str">
            <v>원형가로등주, 4각  2 ARM</v>
          </cell>
          <cell r="E1451" t="str">
            <v>11×2 × 220×110 × 3.2t(도장품)</v>
          </cell>
          <cell r="F1451" t="str">
            <v>본</v>
          </cell>
          <cell r="G1451">
            <v>85</v>
          </cell>
          <cell r="H1451">
            <v>313190</v>
          </cell>
          <cell r="I1451">
            <v>0</v>
          </cell>
          <cell r="J1451">
            <v>0</v>
          </cell>
          <cell r="K1451">
            <v>0</v>
          </cell>
          <cell r="L1451">
            <v>0</v>
          </cell>
          <cell r="M1451">
            <v>0</v>
          </cell>
          <cell r="N1451">
            <v>0</v>
          </cell>
          <cell r="O1451">
            <v>0</v>
          </cell>
          <cell r="P1451">
            <v>0</v>
          </cell>
          <cell r="Q1451">
            <v>0</v>
          </cell>
          <cell r="R1451">
            <v>0</v>
          </cell>
          <cell r="S1451">
            <v>0</v>
          </cell>
          <cell r="T1451">
            <v>313190</v>
          </cell>
          <cell r="U1451">
            <v>0</v>
          </cell>
          <cell r="V1451">
            <v>0</v>
          </cell>
        </row>
        <row r="1452">
          <cell r="B1452">
            <v>1452</v>
          </cell>
          <cell r="C1452">
            <v>0</v>
          </cell>
          <cell r="D1452" t="str">
            <v>원형가로등주, 4각  2 ARM</v>
          </cell>
          <cell r="E1452" t="str">
            <v>11×2.5 × 220×110 × 3.2t(도장품)</v>
          </cell>
          <cell r="F1452" t="str">
            <v>본</v>
          </cell>
          <cell r="G1452">
            <v>0</v>
          </cell>
          <cell r="H1452">
            <v>0</v>
          </cell>
          <cell r="I1452">
            <v>0</v>
          </cell>
          <cell r="J1452">
            <v>0</v>
          </cell>
          <cell r="K1452">
            <v>0</v>
          </cell>
          <cell r="L1452">
            <v>0</v>
          </cell>
          <cell r="M1452">
            <v>0</v>
          </cell>
          <cell r="N1452">
            <v>0</v>
          </cell>
          <cell r="O1452">
            <v>0</v>
          </cell>
          <cell r="P1452">
            <v>0</v>
          </cell>
          <cell r="Q1452">
            <v>0</v>
          </cell>
          <cell r="R1452">
            <v>0</v>
          </cell>
          <cell r="S1452">
            <v>0</v>
          </cell>
          <cell r="T1452">
            <v>0</v>
          </cell>
          <cell r="U1452">
            <v>0</v>
          </cell>
          <cell r="V1452">
            <v>0</v>
          </cell>
        </row>
        <row r="1453">
          <cell r="B1453">
            <v>1453</v>
          </cell>
          <cell r="C1453">
            <v>0</v>
          </cell>
          <cell r="D1453" t="str">
            <v>원형가로등주, 4각  2 ARM</v>
          </cell>
          <cell r="E1453" t="str">
            <v>11×2.8 × 220×110 × 3.2t(도장품)</v>
          </cell>
          <cell r="F1453" t="str">
            <v>본</v>
          </cell>
          <cell r="G1453">
            <v>0</v>
          </cell>
          <cell r="H1453">
            <v>0</v>
          </cell>
          <cell r="I1453">
            <v>0</v>
          </cell>
          <cell r="J1453">
            <v>0</v>
          </cell>
          <cell r="K1453">
            <v>0</v>
          </cell>
          <cell r="L1453">
            <v>0</v>
          </cell>
          <cell r="M1453">
            <v>0</v>
          </cell>
          <cell r="N1453">
            <v>0</v>
          </cell>
          <cell r="O1453">
            <v>0</v>
          </cell>
          <cell r="P1453">
            <v>0</v>
          </cell>
          <cell r="Q1453">
            <v>0</v>
          </cell>
          <cell r="R1453">
            <v>0</v>
          </cell>
          <cell r="S1453">
            <v>0</v>
          </cell>
          <cell r="T1453">
            <v>0</v>
          </cell>
          <cell r="U1453">
            <v>0</v>
          </cell>
          <cell r="V1453">
            <v>0</v>
          </cell>
        </row>
        <row r="1454">
          <cell r="B1454">
            <v>1454</v>
          </cell>
          <cell r="C1454">
            <v>0</v>
          </cell>
          <cell r="D1454" t="str">
            <v>원형가로등주, 4각  2 ARM</v>
          </cell>
          <cell r="E1454" t="str">
            <v>12×2 × 220×110 × 3.2t(도장품)</v>
          </cell>
          <cell r="F1454" t="str">
            <v>본</v>
          </cell>
          <cell r="G1454">
            <v>0</v>
          </cell>
          <cell r="H1454">
            <v>0</v>
          </cell>
          <cell r="I1454">
            <v>0</v>
          </cell>
          <cell r="J1454">
            <v>0</v>
          </cell>
          <cell r="K1454">
            <v>0</v>
          </cell>
          <cell r="L1454">
            <v>0</v>
          </cell>
          <cell r="M1454">
            <v>0</v>
          </cell>
          <cell r="N1454">
            <v>0</v>
          </cell>
          <cell r="O1454">
            <v>0</v>
          </cell>
          <cell r="P1454">
            <v>0</v>
          </cell>
          <cell r="Q1454">
            <v>0</v>
          </cell>
          <cell r="R1454">
            <v>0</v>
          </cell>
          <cell r="S1454">
            <v>0</v>
          </cell>
          <cell r="T1454">
            <v>0</v>
          </cell>
          <cell r="U1454">
            <v>0</v>
          </cell>
          <cell r="V1454">
            <v>0</v>
          </cell>
        </row>
        <row r="1455">
          <cell r="B1455">
            <v>1455</v>
          </cell>
          <cell r="C1455">
            <v>0</v>
          </cell>
          <cell r="D1455" t="str">
            <v>원형가로등주, 4각  2 ARM</v>
          </cell>
          <cell r="E1455" t="str">
            <v>12×2.5 × 220×110 × 3.2t(도장품)</v>
          </cell>
          <cell r="F1455" t="str">
            <v>본</v>
          </cell>
          <cell r="G1455">
            <v>0</v>
          </cell>
          <cell r="H1455">
            <v>0</v>
          </cell>
          <cell r="I1455">
            <v>0</v>
          </cell>
          <cell r="J1455">
            <v>0</v>
          </cell>
          <cell r="K1455">
            <v>0</v>
          </cell>
          <cell r="L1455">
            <v>0</v>
          </cell>
          <cell r="M1455">
            <v>0</v>
          </cell>
          <cell r="N1455">
            <v>0</v>
          </cell>
          <cell r="O1455">
            <v>0</v>
          </cell>
          <cell r="P1455">
            <v>0</v>
          </cell>
          <cell r="Q1455">
            <v>0</v>
          </cell>
          <cell r="R1455">
            <v>0</v>
          </cell>
          <cell r="S1455">
            <v>0</v>
          </cell>
          <cell r="T1455">
            <v>0</v>
          </cell>
          <cell r="U1455">
            <v>0</v>
          </cell>
          <cell r="V1455">
            <v>0</v>
          </cell>
        </row>
        <row r="1456">
          <cell r="B1456">
            <v>1456</v>
          </cell>
          <cell r="C1456">
            <v>0</v>
          </cell>
          <cell r="D1456" t="str">
            <v>원형가로등주, 4각  2 ARM</v>
          </cell>
          <cell r="E1456" t="str">
            <v>12×2.8 × 220×110 × 3.2t(도장품)</v>
          </cell>
          <cell r="F1456" t="str">
            <v>본</v>
          </cell>
          <cell r="G1456">
            <v>0</v>
          </cell>
          <cell r="H1456">
            <v>0</v>
          </cell>
          <cell r="I1456">
            <v>0</v>
          </cell>
          <cell r="J1456">
            <v>0</v>
          </cell>
          <cell r="K1456">
            <v>0</v>
          </cell>
          <cell r="L1456">
            <v>0</v>
          </cell>
          <cell r="M1456">
            <v>0</v>
          </cell>
          <cell r="N1456">
            <v>0</v>
          </cell>
          <cell r="O1456">
            <v>0</v>
          </cell>
          <cell r="P1456">
            <v>0</v>
          </cell>
          <cell r="Q1456">
            <v>0</v>
          </cell>
          <cell r="R1456">
            <v>0</v>
          </cell>
          <cell r="S1456">
            <v>0</v>
          </cell>
          <cell r="T1456">
            <v>0</v>
          </cell>
          <cell r="U1456">
            <v>0</v>
          </cell>
          <cell r="V1456">
            <v>0</v>
          </cell>
        </row>
        <row r="1457">
          <cell r="B1457">
            <v>1457</v>
          </cell>
          <cell r="C1457">
            <v>0</v>
          </cell>
          <cell r="D1457">
            <v>0</v>
          </cell>
          <cell r="E1457">
            <v>0</v>
          </cell>
          <cell r="F1457">
            <v>0</v>
          </cell>
          <cell r="G1457">
            <v>0</v>
          </cell>
          <cell r="H1457">
            <v>0</v>
          </cell>
          <cell r="I1457">
            <v>0</v>
          </cell>
          <cell r="J1457">
            <v>0</v>
          </cell>
          <cell r="K1457">
            <v>0</v>
          </cell>
          <cell r="L1457">
            <v>0</v>
          </cell>
          <cell r="M1457">
            <v>0</v>
          </cell>
          <cell r="N1457">
            <v>0</v>
          </cell>
          <cell r="O1457">
            <v>0</v>
          </cell>
          <cell r="P1457">
            <v>0</v>
          </cell>
          <cell r="Q1457">
            <v>0</v>
          </cell>
          <cell r="R1457">
            <v>0</v>
          </cell>
          <cell r="S1457">
            <v>0</v>
          </cell>
          <cell r="T1457" t="str">
            <v/>
          </cell>
          <cell r="U1457">
            <v>0</v>
          </cell>
          <cell r="V1457">
            <v>0</v>
          </cell>
        </row>
        <row r="1458">
          <cell r="B1458">
            <v>1458</v>
          </cell>
          <cell r="C1458">
            <v>0</v>
          </cell>
          <cell r="D1458">
            <v>0</v>
          </cell>
          <cell r="E1458">
            <v>0</v>
          </cell>
          <cell r="F1458">
            <v>0</v>
          </cell>
          <cell r="G1458">
            <v>0</v>
          </cell>
          <cell r="H1458">
            <v>0</v>
          </cell>
          <cell r="I1458">
            <v>0</v>
          </cell>
          <cell r="J1458">
            <v>0</v>
          </cell>
          <cell r="K1458">
            <v>0</v>
          </cell>
          <cell r="L1458">
            <v>0</v>
          </cell>
          <cell r="M1458">
            <v>0</v>
          </cell>
          <cell r="N1458">
            <v>0</v>
          </cell>
          <cell r="O1458">
            <v>0</v>
          </cell>
          <cell r="P1458">
            <v>0</v>
          </cell>
          <cell r="Q1458">
            <v>0</v>
          </cell>
          <cell r="R1458">
            <v>0</v>
          </cell>
          <cell r="S1458">
            <v>0</v>
          </cell>
          <cell r="T1458" t="str">
            <v/>
          </cell>
          <cell r="U1458">
            <v>0</v>
          </cell>
          <cell r="V1458">
            <v>0</v>
          </cell>
        </row>
        <row r="1459">
          <cell r="B1459">
            <v>1459</v>
          </cell>
          <cell r="C1459">
            <v>0</v>
          </cell>
          <cell r="D1459" t="str">
            <v>팔각테파등주, 4각  1 ARM</v>
          </cell>
          <cell r="E1459" t="str">
            <v>7 × 1.5 × 180 × 90 × 3.2t</v>
          </cell>
          <cell r="F1459" t="str">
            <v>본</v>
          </cell>
          <cell r="G1459">
            <v>85</v>
          </cell>
          <cell r="H1459">
            <v>184440</v>
          </cell>
          <cell r="I1459">
            <v>0</v>
          </cell>
          <cell r="J1459">
            <v>0</v>
          </cell>
          <cell r="K1459">
            <v>0</v>
          </cell>
          <cell r="L1459">
            <v>0</v>
          </cell>
          <cell r="M1459">
            <v>0</v>
          </cell>
          <cell r="N1459">
            <v>0</v>
          </cell>
          <cell r="O1459">
            <v>0</v>
          </cell>
          <cell r="P1459">
            <v>0</v>
          </cell>
          <cell r="Q1459">
            <v>0</v>
          </cell>
          <cell r="R1459">
            <v>0</v>
          </cell>
          <cell r="S1459">
            <v>0</v>
          </cell>
          <cell r="T1459">
            <v>184440</v>
          </cell>
          <cell r="U1459">
            <v>0</v>
          </cell>
          <cell r="V1459">
            <v>0</v>
          </cell>
        </row>
        <row r="1460">
          <cell r="B1460">
            <v>1460</v>
          </cell>
          <cell r="C1460">
            <v>0</v>
          </cell>
          <cell r="D1460" t="str">
            <v>팔각테파등주, 4각  1 ARM</v>
          </cell>
          <cell r="E1460" t="str">
            <v>7 × 1.8 × 180 × 90 × 3.2t</v>
          </cell>
          <cell r="F1460" t="str">
            <v>본</v>
          </cell>
          <cell r="G1460">
            <v>85</v>
          </cell>
          <cell r="H1460">
            <v>186570</v>
          </cell>
          <cell r="I1460">
            <v>0</v>
          </cell>
          <cell r="J1460">
            <v>0</v>
          </cell>
          <cell r="K1460">
            <v>0</v>
          </cell>
          <cell r="L1460">
            <v>0</v>
          </cell>
          <cell r="M1460">
            <v>0</v>
          </cell>
          <cell r="N1460">
            <v>0</v>
          </cell>
          <cell r="O1460">
            <v>0</v>
          </cell>
          <cell r="P1460">
            <v>0</v>
          </cell>
          <cell r="Q1460">
            <v>0</v>
          </cell>
          <cell r="R1460">
            <v>0</v>
          </cell>
          <cell r="S1460">
            <v>0</v>
          </cell>
          <cell r="T1460">
            <v>186570</v>
          </cell>
          <cell r="U1460">
            <v>0</v>
          </cell>
          <cell r="V1460">
            <v>0</v>
          </cell>
        </row>
        <row r="1461">
          <cell r="B1461">
            <v>1461</v>
          </cell>
          <cell r="C1461">
            <v>0</v>
          </cell>
          <cell r="D1461" t="str">
            <v>팔각테파등주, 4각  1 ARM</v>
          </cell>
          <cell r="E1461" t="str">
            <v>7 × 2 × 180 × 90 × 3.2t</v>
          </cell>
          <cell r="F1461" t="str">
            <v>본</v>
          </cell>
          <cell r="G1461">
            <v>86</v>
          </cell>
          <cell r="H1461">
            <v>187950</v>
          </cell>
          <cell r="I1461">
            <v>0</v>
          </cell>
          <cell r="J1461">
            <v>0</v>
          </cell>
          <cell r="K1461">
            <v>0</v>
          </cell>
          <cell r="L1461">
            <v>0</v>
          </cell>
          <cell r="M1461">
            <v>0</v>
          </cell>
          <cell r="N1461">
            <v>0</v>
          </cell>
          <cell r="O1461">
            <v>0</v>
          </cell>
          <cell r="P1461">
            <v>0</v>
          </cell>
          <cell r="Q1461">
            <v>0</v>
          </cell>
          <cell r="R1461">
            <v>0</v>
          </cell>
          <cell r="S1461">
            <v>0</v>
          </cell>
          <cell r="T1461">
            <v>187950</v>
          </cell>
          <cell r="U1461">
            <v>0</v>
          </cell>
          <cell r="V1461">
            <v>0</v>
          </cell>
        </row>
        <row r="1462">
          <cell r="B1462">
            <v>1462</v>
          </cell>
          <cell r="C1462">
            <v>0</v>
          </cell>
          <cell r="D1462" t="str">
            <v>팔각테파등주, 4각  1 ARM</v>
          </cell>
          <cell r="E1462" t="str">
            <v>8 × 1.5 × 180 × 90 × 3.2t</v>
          </cell>
          <cell r="F1462" t="str">
            <v>본</v>
          </cell>
          <cell r="G1462">
            <v>86</v>
          </cell>
          <cell r="H1462">
            <v>195830</v>
          </cell>
          <cell r="I1462">
            <v>0</v>
          </cell>
          <cell r="J1462">
            <v>0</v>
          </cell>
          <cell r="K1462">
            <v>0</v>
          </cell>
          <cell r="L1462">
            <v>0</v>
          </cell>
          <cell r="M1462">
            <v>0</v>
          </cell>
          <cell r="N1462">
            <v>0</v>
          </cell>
          <cell r="O1462">
            <v>0</v>
          </cell>
          <cell r="P1462">
            <v>0</v>
          </cell>
          <cell r="Q1462">
            <v>0</v>
          </cell>
          <cell r="R1462">
            <v>0</v>
          </cell>
          <cell r="S1462">
            <v>0</v>
          </cell>
          <cell r="T1462">
            <v>195830</v>
          </cell>
          <cell r="U1462">
            <v>0</v>
          </cell>
          <cell r="V1462">
            <v>0</v>
          </cell>
        </row>
        <row r="1463">
          <cell r="B1463">
            <v>1463</v>
          </cell>
          <cell r="C1463">
            <v>0</v>
          </cell>
          <cell r="D1463" t="str">
            <v>팔각테파등주, 4각  1 ARM</v>
          </cell>
          <cell r="E1463" t="str">
            <v>8 × 1.8 × 180 × 90 × 3.2t</v>
          </cell>
          <cell r="F1463" t="str">
            <v>본</v>
          </cell>
          <cell r="G1463">
            <v>86</v>
          </cell>
          <cell r="H1463">
            <v>197960</v>
          </cell>
          <cell r="I1463">
            <v>0</v>
          </cell>
          <cell r="J1463">
            <v>0</v>
          </cell>
          <cell r="K1463">
            <v>0</v>
          </cell>
          <cell r="L1463">
            <v>0</v>
          </cell>
          <cell r="M1463">
            <v>0</v>
          </cell>
          <cell r="N1463">
            <v>0</v>
          </cell>
          <cell r="O1463">
            <v>0</v>
          </cell>
          <cell r="P1463">
            <v>0</v>
          </cell>
          <cell r="Q1463">
            <v>0</v>
          </cell>
          <cell r="R1463">
            <v>0</v>
          </cell>
          <cell r="S1463">
            <v>0</v>
          </cell>
          <cell r="T1463">
            <v>197960</v>
          </cell>
          <cell r="U1463">
            <v>0</v>
          </cell>
          <cell r="V1463">
            <v>0</v>
          </cell>
        </row>
        <row r="1464">
          <cell r="B1464">
            <v>1464</v>
          </cell>
          <cell r="C1464">
            <v>0</v>
          </cell>
          <cell r="D1464" t="str">
            <v>팔각테파등주, 4각  1 ARM</v>
          </cell>
          <cell r="E1464" t="str">
            <v>8 × 2 × 180 × 90 × 3.2t</v>
          </cell>
          <cell r="F1464" t="str">
            <v>본</v>
          </cell>
          <cell r="G1464">
            <v>86</v>
          </cell>
          <cell r="H1464">
            <v>199290</v>
          </cell>
          <cell r="I1464">
            <v>0</v>
          </cell>
          <cell r="J1464">
            <v>0</v>
          </cell>
          <cell r="K1464">
            <v>0</v>
          </cell>
          <cell r="L1464">
            <v>0</v>
          </cell>
          <cell r="M1464">
            <v>0</v>
          </cell>
          <cell r="N1464">
            <v>0</v>
          </cell>
          <cell r="O1464">
            <v>0</v>
          </cell>
          <cell r="P1464">
            <v>0</v>
          </cell>
          <cell r="Q1464">
            <v>0</v>
          </cell>
          <cell r="R1464">
            <v>0</v>
          </cell>
          <cell r="S1464">
            <v>0</v>
          </cell>
          <cell r="T1464">
            <v>199290</v>
          </cell>
          <cell r="U1464">
            <v>0</v>
          </cell>
          <cell r="V1464">
            <v>0</v>
          </cell>
        </row>
        <row r="1465">
          <cell r="B1465">
            <v>1465</v>
          </cell>
          <cell r="C1465">
            <v>0</v>
          </cell>
          <cell r="D1465" t="str">
            <v>팔각테파등주, 4각  1 ARM</v>
          </cell>
          <cell r="E1465" t="str">
            <v>8.5×1.5 × 180×90 × 3.2t</v>
          </cell>
          <cell r="F1465" t="str">
            <v>본</v>
          </cell>
          <cell r="G1465">
            <v>86</v>
          </cell>
          <cell r="H1465">
            <v>201470</v>
          </cell>
          <cell r="I1465">
            <v>0</v>
          </cell>
          <cell r="J1465">
            <v>0</v>
          </cell>
          <cell r="K1465">
            <v>0</v>
          </cell>
          <cell r="L1465">
            <v>0</v>
          </cell>
          <cell r="M1465">
            <v>0</v>
          </cell>
          <cell r="N1465">
            <v>0</v>
          </cell>
          <cell r="O1465">
            <v>0</v>
          </cell>
          <cell r="P1465">
            <v>0</v>
          </cell>
          <cell r="Q1465">
            <v>0</v>
          </cell>
          <cell r="R1465">
            <v>0</v>
          </cell>
          <cell r="S1465">
            <v>0</v>
          </cell>
          <cell r="T1465">
            <v>201470</v>
          </cell>
          <cell r="U1465">
            <v>0</v>
          </cell>
          <cell r="V1465">
            <v>0</v>
          </cell>
        </row>
        <row r="1466">
          <cell r="B1466">
            <v>1466</v>
          </cell>
          <cell r="C1466">
            <v>0</v>
          </cell>
          <cell r="D1466" t="str">
            <v>팔각테파등주, 4각  1 ARM</v>
          </cell>
          <cell r="E1466" t="str">
            <v>8.5×1.8 × 180×90 × 3.2t</v>
          </cell>
          <cell r="F1466" t="str">
            <v>본</v>
          </cell>
          <cell r="G1466">
            <v>86</v>
          </cell>
          <cell r="H1466">
            <v>203570</v>
          </cell>
          <cell r="I1466">
            <v>0</v>
          </cell>
          <cell r="J1466">
            <v>0</v>
          </cell>
          <cell r="K1466">
            <v>0</v>
          </cell>
          <cell r="L1466">
            <v>0</v>
          </cell>
          <cell r="M1466">
            <v>0</v>
          </cell>
          <cell r="N1466">
            <v>0</v>
          </cell>
          <cell r="O1466">
            <v>0</v>
          </cell>
          <cell r="P1466">
            <v>0</v>
          </cell>
          <cell r="Q1466">
            <v>0</v>
          </cell>
          <cell r="R1466">
            <v>0</v>
          </cell>
          <cell r="S1466">
            <v>0</v>
          </cell>
          <cell r="T1466">
            <v>203570</v>
          </cell>
          <cell r="U1466">
            <v>0</v>
          </cell>
          <cell r="V1466">
            <v>0</v>
          </cell>
        </row>
        <row r="1467">
          <cell r="B1467">
            <v>1467</v>
          </cell>
          <cell r="C1467">
            <v>0</v>
          </cell>
          <cell r="D1467" t="str">
            <v>팔각테파등주, 4각  1 ARM</v>
          </cell>
          <cell r="E1467" t="str">
            <v>8.5×2 × 180×90 × 3.2t</v>
          </cell>
          <cell r="F1467" t="str">
            <v>본</v>
          </cell>
          <cell r="G1467">
            <v>86</v>
          </cell>
          <cell r="H1467">
            <v>206110</v>
          </cell>
          <cell r="I1467">
            <v>0</v>
          </cell>
          <cell r="J1467">
            <v>0</v>
          </cell>
          <cell r="K1467">
            <v>0</v>
          </cell>
          <cell r="L1467">
            <v>0</v>
          </cell>
          <cell r="M1467">
            <v>0</v>
          </cell>
          <cell r="N1467">
            <v>0</v>
          </cell>
          <cell r="O1467">
            <v>0</v>
          </cell>
          <cell r="P1467">
            <v>0</v>
          </cell>
          <cell r="Q1467">
            <v>0</v>
          </cell>
          <cell r="R1467">
            <v>0</v>
          </cell>
          <cell r="S1467">
            <v>0</v>
          </cell>
          <cell r="T1467">
            <v>206110</v>
          </cell>
          <cell r="U1467">
            <v>0</v>
          </cell>
          <cell r="V1467">
            <v>0</v>
          </cell>
        </row>
        <row r="1468">
          <cell r="B1468">
            <v>1468</v>
          </cell>
          <cell r="C1468">
            <v>0</v>
          </cell>
          <cell r="D1468" t="str">
            <v>팔각테파등주, 4각  1 ARM</v>
          </cell>
          <cell r="E1468" t="str">
            <v>9×2 × 220×110 × 3.2t</v>
          </cell>
          <cell r="F1468" t="str">
            <v>본</v>
          </cell>
          <cell r="G1468">
            <v>86</v>
          </cell>
          <cell r="H1468">
            <v>256120</v>
          </cell>
          <cell r="I1468">
            <v>0</v>
          </cell>
          <cell r="J1468">
            <v>0</v>
          </cell>
          <cell r="K1468">
            <v>0</v>
          </cell>
          <cell r="L1468">
            <v>0</v>
          </cell>
          <cell r="M1468">
            <v>0</v>
          </cell>
          <cell r="N1468">
            <v>0</v>
          </cell>
          <cell r="O1468">
            <v>0</v>
          </cell>
          <cell r="P1468">
            <v>0</v>
          </cell>
          <cell r="Q1468">
            <v>0</v>
          </cell>
          <cell r="R1468">
            <v>0</v>
          </cell>
          <cell r="S1468">
            <v>0</v>
          </cell>
          <cell r="T1468">
            <v>256120</v>
          </cell>
          <cell r="U1468">
            <v>0</v>
          </cell>
          <cell r="V1468">
            <v>0</v>
          </cell>
        </row>
        <row r="1469">
          <cell r="B1469">
            <v>1469</v>
          </cell>
          <cell r="C1469">
            <v>0</v>
          </cell>
          <cell r="D1469" t="str">
            <v>팔각테파등주, 4각  1 ARM</v>
          </cell>
          <cell r="E1469" t="str">
            <v>9×2.5 × 220×110 × 3.2t</v>
          </cell>
          <cell r="F1469" t="str">
            <v>본</v>
          </cell>
          <cell r="G1469">
            <v>86</v>
          </cell>
          <cell r="H1469">
            <v>259610</v>
          </cell>
          <cell r="I1469">
            <v>0</v>
          </cell>
          <cell r="J1469">
            <v>0</v>
          </cell>
          <cell r="K1469">
            <v>0</v>
          </cell>
          <cell r="L1469">
            <v>0</v>
          </cell>
          <cell r="M1469">
            <v>0</v>
          </cell>
          <cell r="N1469">
            <v>0</v>
          </cell>
          <cell r="O1469">
            <v>0</v>
          </cell>
          <cell r="P1469">
            <v>0</v>
          </cell>
          <cell r="Q1469">
            <v>0</v>
          </cell>
          <cell r="R1469">
            <v>0</v>
          </cell>
          <cell r="S1469">
            <v>0</v>
          </cell>
          <cell r="T1469">
            <v>259610</v>
          </cell>
          <cell r="U1469">
            <v>0</v>
          </cell>
          <cell r="V1469">
            <v>0</v>
          </cell>
        </row>
        <row r="1470">
          <cell r="B1470">
            <v>1470</v>
          </cell>
          <cell r="C1470">
            <v>0</v>
          </cell>
          <cell r="D1470" t="str">
            <v>팔각테파등주, 4각  1 ARM</v>
          </cell>
          <cell r="E1470" t="str">
            <v>9×2.8 × 220×110 × 3.2t</v>
          </cell>
          <cell r="F1470" t="str">
            <v>본</v>
          </cell>
          <cell r="G1470">
            <v>86</v>
          </cell>
          <cell r="H1470">
            <v>261710</v>
          </cell>
          <cell r="I1470">
            <v>0</v>
          </cell>
          <cell r="J1470">
            <v>0</v>
          </cell>
          <cell r="K1470">
            <v>0</v>
          </cell>
          <cell r="L1470">
            <v>0</v>
          </cell>
          <cell r="M1470">
            <v>0</v>
          </cell>
          <cell r="N1470">
            <v>0</v>
          </cell>
          <cell r="O1470">
            <v>0</v>
          </cell>
          <cell r="P1470">
            <v>0</v>
          </cell>
          <cell r="Q1470">
            <v>0</v>
          </cell>
          <cell r="R1470">
            <v>0</v>
          </cell>
          <cell r="S1470">
            <v>0</v>
          </cell>
          <cell r="T1470">
            <v>261710</v>
          </cell>
          <cell r="U1470">
            <v>0</v>
          </cell>
          <cell r="V1470">
            <v>0</v>
          </cell>
        </row>
        <row r="1471">
          <cell r="B1471">
            <v>1471</v>
          </cell>
          <cell r="C1471">
            <v>0</v>
          </cell>
          <cell r="D1471" t="str">
            <v>팔각테파등주, 4각  1 ARM</v>
          </cell>
          <cell r="E1471" t="str">
            <v>10×2 × 220×110 × 3.2t</v>
          </cell>
          <cell r="F1471" t="str">
            <v>본</v>
          </cell>
          <cell r="G1471">
            <v>0</v>
          </cell>
          <cell r="H1471">
            <v>265991</v>
          </cell>
          <cell r="I1471">
            <v>0</v>
          </cell>
          <cell r="J1471">
            <v>0</v>
          </cell>
          <cell r="K1471">
            <v>0</v>
          </cell>
          <cell r="L1471">
            <v>0</v>
          </cell>
          <cell r="M1471">
            <v>0</v>
          </cell>
          <cell r="N1471">
            <v>0</v>
          </cell>
          <cell r="O1471">
            <v>0</v>
          </cell>
          <cell r="P1471">
            <v>0</v>
          </cell>
          <cell r="Q1471">
            <v>0</v>
          </cell>
          <cell r="R1471">
            <v>0</v>
          </cell>
          <cell r="S1471">
            <v>0</v>
          </cell>
          <cell r="T1471">
            <v>265991</v>
          </cell>
          <cell r="U1471">
            <v>0</v>
          </cell>
          <cell r="V1471">
            <v>0</v>
          </cell>
        </row>
        <row r="1472">
          <cell r="B1472">
            <v>1472</v>
          </cell>
          <cell r="C1472">
            <v>0</v>
          </cell>
          <cell r="D1472" t="str">
            <v>팔각테파등주, 4각  1 ARM</v>
          </cell>
          <cell r="E1472" t="str">
            <v>10×2.5 × 220×110 × 3.2t</v>
          </cell>
          <cell r="F1472" t="str">
            <v>본</v>
          </cell>
          <cell r="G1472">
            <v>86</v>
          </cell>
          <cell r="H1472">
            <v>273580</v>
          </cell>
          <cell r="I1472">
            <v>0</v>
          </cell>
          <cell r="J1472">
            <v>260363</v>
          </cell>
          <cell r="K1472">
            <v>0</v>
          </cell>
          <cell r="L1472">
            <v>0</v>
          </cell>
          <cell r="M1472">
            <v>0</v>
          </cell>
          <cell r="N1472">
            <v>0</v>
          </cell>
          <cell r="O1472">
            <v>0</v>
          </cell>
          <cell r="P1472">
            <v>0</v>
          </cell>
          <cell r="Q1472">
            <v>0</v>
          </cell>
          <cell r="R1472">
            <v>0</v>
          </cell>
          <cell r="S1472">
            <v>0</v>
          </cell>
          <cell r="T1472">
            <v>260363</v>
          </cell>
          <cell r="U1472">
            <v>0</v>
          </cell>
          <cell r="V1472">
            <v>0</v>
          </cell>
        </row>
        <row r="1473">
          <cell r="B1473">
            <v>1473</v>
          </cell>
          <cell r="C1473">
            <v>0</v>
          </cell>
          <cell r="D1473" t="str">
            <v>팔각테파등주, 4각  1 ARM</v>
          </cell>
          <cell r="E1473" t="str">
            <v>10×2.8 × 220×110 × 3.2t</v>
          </cell>
          <cell r="F1473" t="str">
            <v>본</v>
          </cell>
          <cell r="G1473">
            <v>87</v>
          </cell>
          <cell r="H1473">
            <v>275750</v>
          </cell>
          <cell r="I1473">
            <v>0</v>
          </cell>
          <cell r="J1473">
            <v>0</v>
          </cell>
          <cell r="K1473">
            <v>0</v>
          </cell>
          <cell r="L1473">
            <v>0</v>
          </cell>
          <cell r="M1473">
            <v>0</v>
          </cell>
          <cell r="N1473">
            <v>0</v>
          </cell>
          <cell r="O1473">
            <v>0</v>
          </cell>
          <cell r="P1473">
            <v>0</v>
          </cell>
          <cell r="Q1473">
            <v>0</v>
          </cell>
          <cell r="R1473">
            <v>0</v>
          </cell>
          <cell r="S1473">
            <v>0</v>
          </cell>
          <cell r="T1473">
            <v>275750</v>
          </cell>
          <cell r="U1473">
            <v>0</v>
          </cell>
          <cell r="V1473">
            <v>0</v>
          </cell>
        </row>
        <row r="1474">
          <cell r="B1474">
            <v>1474</v>
          </cell>
          <cell r="C1474">
            <v>0</v>
          </cell>
          <cell r="D1474" t="str">
            <v>팔각테파등주, 4각  1 ARM</v>
          </cell>
          <cell r="E1474" t="str">
            <v>11×2 × 220×110 × 3.2t</v>
          </cell>
          <cell r="F1474" t="str">
            <v>본</v>
          </cell>
          <cell r="G1474">
            <v>87</v>
          </cell>
          <cell r="H1474">
            <v>283560</v>
          </cell>
          <cell r="I1474">
            <v>0</v>
          </cell>
          <cell r="J1474">
            <v>0</v>
          </cell>
          <cell r="K1474">
            <v>0</v>
          </cell>
          <cell r="L1474">
            <v>0</v>
          </cell>
          <cell r="M1474">
            <v>0</v>
          </cell>
          <cell r="N1474">
            <v>0</v>
          </cell>
          <cell r="O1474">
            <v>0</v>
          </cell>
          <cell r="P1474">
            <v>0</v>
          </cell>
          <cell r="Q1474">
            <v>0</v>
          </cell>
          <cell r="R1474">
            <v>0</v>
          </cell>
          <cell r="S1474">
            <v>0</v>
          </cell>
          <cell r="T1474">
            <v>283560</v>
          </cell>
          <cell r="U1474">
            <v>0</v>
          </cell>
          <cell r="V1474">
            <v>0</v>
          </cell>
        </row>
        <row r="1475">
          <cell r="B1475">
            <v>1475</v>
          </cell>
          <cell r="C1475">
            <v>0</v>
          </cell>
          <cell r="D1475" t="str">
            <v>팔각테파등주, 4각  1 ARM</v>
          </cell>
          <cell r="E1475" t="str">
            <v>11×2.5 × 220×110 × 3.2t</v>
          </cell>
          <cell r="F1475" t="str">
            <v>본</v>
          </cell>
          <cell r="G1475">
            <v>87</v>
          </cell>
          <cell r="H1475">
            <v>287130</v>
          </cell>
          <cell r="I1475">
            <v>0</v>
          </cell>
          <cell r="J1475">
            <v>0</v>
          </cell>
          <cell r="K1475">
            <v>0</v>
          </cell>
          <cell r="L1475">
            <v>0</v>
          </cell>
          <cell r="M1475">
            <v>0</v>
          </cell>
          <cell r="N1475">
            <v>0</v>
          </cell>
          <cell r="O1475">
            <v>0</v>
          </cell>
          <cell r="P1475">
            <v>0</v>
          </cell>
          <cell r="Q1475">
            <v>0</v>
          </cell>
          <cell r="R1475">
            <v>0</v>
          </cell>
          <cell r="S1475">
            <v>0</v>
          </cell>
          <cell r="T1475">
            <v>287130</v>
          </cell>
          <cell r="U1475">
            <v>0</v>
          </cell>
          <cell r="V1475">
            <v>0</v>
          </cell>
        </row>
        <row r="1476">
          <cell r="B1476">
            <v>1476</v>
          </cell>
          <cell r="C1476">
            <v>0</v>
          </cell>
          <cell r="D1476" t="str">
            <v>팔각테파등주, 4각  1 ARM</v>
          </cell>
          <cell r="E1476" t="str">
            <v>11×2.8 × 220×110 × 3.2t</v>
          </cell>
          <cell r="F1476" t="str">
            <v>본</v>
          </cell>
          <cell r="G1476">
            <v>87</v>
          </cell>
          <cell r="H1476">
            <v>289200</v>
          </cell>
          <cell r="I1476">
            <v>0</v>
          </cell>
          <cell r="J1476">
            <v>0</v>
          </cell>
          <cell r="K1476">
            <v>0</v>
          </cell>
          <cell r="L1476">
            <v>0</v>
          </cell>
          <cell r="M1476">
            <v>0</v>
          </cell>
          <cell r="N1476">
            <v>0</v>
          </cell>
          <cell r="O1476">
            <v>0</v>
          </cell>
          <cell r="P1476">
            <v>0</v>
          </cell>
          <cell r="Q1476">
            <v>0</v>
          </cell>
          <cell r="R1476">
            <v>0</v>
          </cell>
          <cell r="S1476">
            <v>0</v>
          </cell>
          <cell r="T1476">
            <v>289200</v>
          </cell>
          <cell r="U1476">
            <v>0</v>
          </cell>
          <cell r="V1476">
            <v>0</v>
          </cell>
        </row>
        <row r="1477">
          <cell r="B1477">
            <v>1477</v>
          </cell>
          <cell r="C1477">
            <v>0</v>
          </cell>
          <cell r="D1477" t="str">
            <v>팔각테파등주, 4각  1 ARM</v>
          </cell>
          <cell r="E1477" t="str">
            <v>12×2 × 220×110 × 3.2t</v>
          </cell>
          <cell r="F1477" t="str">
            <v>본</v>
          </cell>
          <cell r="G1477">
            <v>87</v>
          </cell>
          <cell r="H1477">
            <v>296940</v>
          </cell>
          <cell r="I1477">
            <v>0</v>
          </cell>
          <cell r="J1477">
            <v>0</v>
          </cell>
          <cell r="K1477">
            <v>0</v>
          </cell>
          <cell r="L1477">
            <v>0</v>
          </cell>
          <cell r="M1477">
            <v>0</v>
          </cell>
          <cell r="N1477">
            <v>0</v>
          </cell>
          <cell r="O1477">
            <v>0</v>
          </cell>
          <cell r="P1477">
            <v>0</v>
          </cell>
          <cell r="Q1477">
            <v>0</v>
          </cell>
          <cell r="R1477">
            <v>0</v>
          </cell>
          <cell r="S1477">
            <v>0</v>
          </cell>
          <cell r="T1477">
            <v>296940</v>
          </cell>
          <cell r="U1477">
            <v>0</v>
          </cell>
          <cell r="V1477">
            <v>0</v>
          </cell>
        </row>
        <row r="1478">
          <cell r="B1478">
            <v>1478</v>
          </cell>
          <cell r="C1478">
            <v>0</v>
          </cell>
          <cell r="D1478" t="str">
            <v>팔각테파등주, 4각  1 ARM</v>
          </cell>
          <cell r="E1478" t="str">
            <v>12×2.5 × 220×110 × 3.2t</v>
          </cell>
          <cell r="F1478" t="str">
            <v>본</v>
          </cell>
          <cell r="G1478">
            <v>87</v>
          </cell>
          <cell r="H1478">
            <v>300470</v>
          </cell>
          <cell r="I1478">
            <v>0</v>
          </cell>
          <cell r="J1478">
            <v>292300</v>
          </cell>
          <cell r="K1478">
            <v>0</v>
          </cell>
          <cell r="L1478">
            <v>0</v>
          </cell>
          <cell r="M1478">
            <v>0</v>
          </cell>
          <cell r="N1478">
            <v>0</v>
          </cell>
          <cell r="O1478">
            <v>0</v>
          </cell>
          <cell r="P1478">
            <v>0</v>
          </cell>
          <cell r="Q1478">
            <v>0</v>
          </cell>
          <cell r="R1478">
            <v>0</v>
          </cell>
          <cell r="S1478">
            <v>0</v>
          </cell>
          <cell r="T1478">
            <v>292300</v>
          </cell>
          <cell r="U1478">
            <v>0</v>
          </cell>
          <cell r="V1478">
            <v>0</v>
          </cell>
        </row>
        <row r="1479">
          <cell r="B1479">
            <v>1479</v>
          </cell>
          <cell r="C1479">
            <v>0</v>
          </cell>
          <cell r="D1479" t="str">
            <v>팔각테파등주, 4각  1 ARM</v>
          </cell>
          <cell r="E1479" t="str">
            <v>12×2.8 × 220×110 × 3.2t</v>
          </cell>
          <cell r="F1479" t="str">
            <v>본</v>
          </cell>
          <cell r="G1479">
            <v>87</v>
          </cell>
          <cell r="H1479">
            <v>302630</v>
          </cell>
          <cell r="I1479">
            <v>0</v>
          </cell>
          <cell r="J1479">
            <v>0</v>
          </cell>
          <cell r="K1479">
            <v>0</v>
          </cell>
          <cell r="L1479">
            <v>0</v>
          </cell>
          <cell r="M1479">
            <v>0</v>
          </cell>
          <cell r="N1479">
            <v>0</v>
          </cell>
          <cell r="O1479">
            <v>0</v>
          </cell>
          <cell r="P1479">
            <v>0</v>
          </cell>
          <cell r="Q1479">
            <v>0</v>
          </cell>
          <cell r="R1479">
            <v>0</v>
          </cell>
          <cell r="S1479">
            <v>0</v>
          </cell>
          <cell r="T1479">
            <v>302630</v>
          </cell>
          <cell r="U1479">
            <v>0</v>
          </cell>
          <cell r="V1479">
            <v>0</v>
          </cell>
        </row>
        <row r="1480">
          <cell r="B1480">
            <v>1480</v>
          </cell>
          <cell r="C1480">
            <v>0</v>
          </cell>
          <cell r="D1480">
            <v>0</v>
          </cell>
          <cell r="E1480">
            <v>0</v>
          </cell>
          <cell r="F1480">
            <v>0</v>
          </cell>
          <cell r="G1480">
            <v>0</v>
          </cell>
          <cell r="H1480">
            <v>0</v>
          </cell>
          <cell r="I1480">
            <v>0</v>
          </cell>
          <cell r="J1480">
            <v>0</v>
          </cell>
          <cell r="K1480">
            <v>0</v>
          </cell>
          <cell r="L1480">
            <v>0</v>
          </cell>
          <cell r="M1480">
            <v>0</v>
          </cell>
          <cell r="N1480">
            <v>0</v>
          </cell>
          <cell r="O1480">
            <v>0</v>
          </cell>
          <cell r="P1480">
            <v>0</v>
          </cell>
          <cell r="Q1480">
            <v>0</v>
          </cell>
          <cell r="R1480">
            <v>0</v>
          </cell>
          <cell r="S1480">
            <v>0</v>
          </cell>
          <cell r="T1480" t="str">
            <v/>
          </cell>
          <cell r="U1480">
            <v>0</v>
          </cell>
          <cell r="V1480">
            <v>0</v>
          </cell>
        </row>
        <row r="1481">
          <cell r="B1481">
            <v>1481</v>
          </cell>
          <cell r="C1481">
            <v>0</v>
          </cell>
          <cell r="D1481" t="str">
            <v>팔각테파등주, 4각  4 ARM</v>
          </cell>
          <cell r="E1481" t="str">
            <v>10×기본암× 220×110 × 3.2t</v>
          </cell>
          <cell r="F1481" t="str">
            <v>본</v>
          </cell>
          <cell r="G1481">
            <v>0</v>
          </cell>
          <cell r="H1481">
            <v>297473</v>
          </cell>
          <cell r="I1481">
            <v>0</v>
          </cell>
          <cell r="J1481">
            <v>0</v>
          </cell>
          <cell r="K1481">
            <v>0</v>
          </cell>
          <cell r="L1481">
            <v>0</v>
          </cell>
          <cell r="M1481">
            <v>0</v>
          </cell>
          <cell r="N1481">
            <v>0</v>
          </cell>
          <cell r="O1481">
            <v>0</v>
          </cell>
          <cell r="P1481">
            <v>0</v>
          </cell>
          <cell r="Q1481">
            <v>0</v>
          </cell>
          <cell r="R1481">
            <v>0</v>
          </cell>
          <cell r="S1481">
            <v>0</v>
          </cell>
          <cell r="T1481">
            <v>297473</v>
          </cell>
          <cell r="U1481">
            <v>0</v>
          </cell>
          <cell r="V1481">
            <v>0</v>
          </cell>
        </row>
        <row r="1482">
          <cell r="B1482">
            <v>1482</v>
          </cell>
          <cell r="C1482">
            <v>0</v>
          </cell>
          <cell r="D1482" t="str">
            <v>팔각테파등주, 4각  2 ARM</v>
          </cell>
          <cell r="E1482" t="str">
            <v>7 × 1.5 × 180 × 90 × 3.2t (도장품)</v>
          </cell>
          <cell r="F1482" t="str">
            <v>본</v>
          </cell>
          <cell r="G1482">
            <v>87</v>
          </cell>
          <cell r="H1482">
            <v>218970</v>
          </cell>
          <cell r="I1482">
            <v>0</v>
          </cell>
          <cell r="J1482">
            <v>0</v>
          </cell>
          <cell r="K1482">
            <v>0</v>
          </cell>
          <cell r="L1482">
            <v>0</v>
          </cell>
          <cell r="M1482">
            <v>0</v>
          </cell>
          <cell r="N1482">
            <v>0</v>
          </cell>
          <cell r="O1482">
            <v>0</v>
          </cell>
          <cell r="P1482">
            <v>0</v>
          </cell>
          <cell r="Q1482">
            <v>0</v>
          </cell>
          <cell r="R1482">
            <v>0</v>
          </cell>
          <cell r="S1482">
            <v>0</v>
          </cell>
          <cell r="T1482">
            <v>218970</v>
          </cell>
          <cell r="U1482">
            <v>0</v>
          </cell>
          <cell r="V1482">
            <v>0</v>
          </cell>
        </row>
        <row r="1483">
          <cell r="B1483">
            <v>1483</v>
          </cell>
          <cell r="C1483">
            <v>0</v>
          </cell>
          <cell r="D1483" t="str">
            <v>팔각테파등주, 4각  2 ARM</v>
          </cell>
          <cell r="E1483" t="str">
            <v>8 × 1.5 × 180 × 90 × 3.2t (도장품)</v>
          </cell>
          <cell r="F1483" t="str">
            <v>본</v>
          </cell>
          <cell r="G1483">
            <v>87</v>
          </cell>
          <cell r="H1483">
            <v>221470</v>
          </cell>
          <cell r="I1483">
            <v>0</v>
          </cell>
          <cell r="J1483">
            <v>0</v>
          </cell>
          <cell r="K1483">
            <v>0</v>
          </cell>
          <cell r="L1483">
            <v>0</v>
          </cell>
          <cell r="M1483">
            <v>0</v>
          </cell>
          <cell r="N1483">
            <v>0</v>
          </cell>
          <cell r="O1483">
            <v>0</v>
          </cell>
          <cell r="P1483">
            <v>0</v>
          </cell>
          <cell r="Q1483">
            <v>0</v>
          </cell>
          <cell r="R1483">
            <v>0</v>
          </cell>
          <cell r="S1483">
            <v>0</v>
          </cell>
          <cell r="T1483">
            <v>221470</v>
          </cell>
          <cell r="U1483">
            <v>0</v>
          </cell>
          <cell r="V1483">
            <v>0</v>
          </cell>
        </row>
        <row r="1484">
          <cell r="B1484">
            <v>1484</v>
          </cell>
          <cell r="C1484">
            <v>0</v>
          </cell>
          <cell r="D1484" t="str">
            <v>팔각테파등주, 4각  2 ARM</v>
          </cell>
          <cell r="E1484" t="str">
            <v>8 × 2 × 180 × 90 × 3.2t (도장품)</v>
          </cell>
          <cell r="F1484" t="str">
            <v>본</v>
          </cell>
          <cell r="G1484">
            <v>87</v>
          </cell>
          <cell r="H1484">
            <v>231750</v>
          </cell>
          <cell r="I1484">
            <v>0</v>
          </cell>
          <cell r="J1484">
            <v>0</v>
          </cell>
          <cell r="K1484">
            <v>0</v>
          </cell>
          <cell r="L1484">
            <v>0</v>
          </cell>
          <cell r="M1484">
            <v>0</v>
          </cell>
          <cell r="N1484">
            <v>0</v>
          </cell>
          <cell r="O1484">
            <v>0</v>
          </cell>
          <cell r="P1484">
            <v>0</v>
          </cell>
          <cell r="Q1484">
            <v>0</v>
          </cell>
          <cell r="R1484">
            <v>0</v>
          </cell>
          <cell r="S1484">
            <v>0</v>
          </cell>
          <cell r="T1484">
            <v>231750</v>
          </cell>
          <cell r="U1484">
            <v>0</v>
          </cell>
          <cell r="V1484">
            <v>0</v>
          </cell>
        </row>
        <row r="1485">
          <cell r="B1485">
            <v>1485</v>
          </cell>
          <cell r="C1485">
            <v>0</v>
          </cell>
          <cell r="D1485" t="str">
            <v>팔각테파등주, 4각  2 ARM</v>
          </cell>
          <cell r="E1485" t="str">
            <v>8.5×1.5 × 180×90 × 3.2t(도장품)</v>
          </cell>
          <cell r="F1485" t="str">
            <v>본</v>
          </cell>
          <cell r="G1485">
            <v>87</v>
          </cell>
          <cell r="H1485">
            <v>235790</v>
          </cell>
          <cell r="I1485">
            <v>0</v>
          </cell>
          <cell r="J1485">
            <v>0</v>
          </cell>
          <cell r="K1485">
            <v>0</v>
          </cell>
          <cell r="L1485">
            <v>0</v>
          </cell>
          <cell r="M1485">
            <v>0</v>
          </cell>
          <cell r="N1485">
            <v>0</v>
          </cell>
          <cell r="O1485">
            <v>0</v>
          </cell>
          <cell r="P1485">
            <v>0</v>
          </cell>
          <cell r="Q1485">
            <v>0</v>
          </cell>
          <cell r="R1485">
            <v>0</v>
          </cell>
          <cell r="S1485">
            <v>0</v>
          </cell>
          <cell r="T1485">
            <v>235790</v>
          </cell>
          <cell r="U1485">
            <v>0</v>
          </cell>
          <cell r="V1485">
            <v>0</v>
          </cell>
        </row>
        <row r="1486">
          <cell r="B1486">
            <v>1486</v>
          </cell>
          <cell r="C1486">
            <v>0</v>
          </cell>
          <cell r="D1486" t="str">
            <v>팔각테파등주, 4각  2 ARM</v>
          </cell>
          <cell r="E1486" t="str">
            <v>8.5×1.8 × 180×90 × 3.2t(도장품)</v>
          </cell>
          <cell r="F1486" t="str">
            <v>본</v>
          </cell>
          <cell r="G1486">
            <v>87</v>
          </cell>
          <cell r="H1486">
            <v>240080</v>
          </cell>
          <cell r="I1486">
            <v>0</v>
          </cell>
          <cell r="J1486">
            <v>0</v>
          </cell>
          <cell r="K1486">
            <v>0</v>
          </cell>
          <cell r="L1486">
            <v>0</v>
          </cell>
          <cell r="M1486">
            <v>0</v>
          </cell>
          <cell r="N1486">
            <v>0</v>
          </cell>
          <cell r="O1486">
            <v>0</v>
          </cell>
          <cell r="P1486">
            <v>0</v>
          </cell>
          <cell r="Q1486">
            <v>0</v>
          </cell>
          <cell r="R1486">
            <v>0</v>
          </cell>
          <cell r="S1486">
            <v>0</v>
          </cell>
          <cell r="T1486">
            <v>240080</v>
          </cell>
          <cell r="U1486">
            <v>0</v>
          </cell>
          <cell r="V1486">
            <v>0</v>
          </cell>
        </row>
        <row r="1487">
          <cell r="B1487">
            <v>1487</v>
          </cell>
          <cell r="C1487">
            <v>0</v>
          </cell>
          <cell r="D1487" t="str">
            <v>팔각테파등주, 4각  2 ARM</v>
          </cell>
          <cell r="E1487" t="str">
            <v>8.5×2 × 180×90 × 3.2t(도장품)</v>
          </cell>
          <cell r="F1487" t="str">
            <v>본</v>
          </cell>
          <cell r="G1487">
            <v>87</v>
          </cell>
          <cell r="H1487">
            <v>244040</v>
          </cell>
          <cell r="I1487">
            <v>0</v>
          </cell>
          <cell r="J1487">
            <v>0</v>
          </cell>
          <cell r="K1487">
            <v>0</v>
          </cell>
          <cell r="L1487">
            <v>0</v>
          </cell>
          <cell r="M1487">
            <v>0</v>
          </cell>
          <cell r="N1487">
            <v>0</v>
          </cell>
          <cell r="O1487">
            <v>0</v>
          </cell>
          <cell r="P1487">
            <v>0</v>
          </cell>
          <cell r="Q1487">
            <v>0</v>
          </cell>
          <cell r="R1487">
            <v>0</v>
          </cell>
          <cell r="S1487">
            <v>0</v>
          </cell>
          <cell r="T1487">
            <v>244040</v>
          </cell>
          <cell r="U1487">
            <v>0</v>
          </cell>
          <cell r="V1487">
            <v>0</v>
          </cell>
        </row>
        <row r="1488">
          <cell r="B1488">
            <v>1488</v>
          </cell>
          <cell r="C1488">
            <v>0</v>
          </cell>
          <cell r="D1488" t="str">
            <v>팔각테파등주, 4각  2 ARM</v>
          </cell>
          <cell r="E1488" t="str">
            <v>9×2 × 220×110 × 3.2t(도장품)</v>
          </cell>
          <cell r="F1488" t="str">
            <v>본</v>
          </cell>
          <cell r="G1488">
            <v>88</v>
          </cell>
          <cell r="H1488">
            <v>297180</v>
          </cell>
          <cell r="I1488">
            <v>0</v>
          </cell>
          <cell r="J1488">
            <v>0</v>
          </cell>
          <cell r="K1488">
            <v>0</v>
          </cell>
          <cell r="L1488">
            <v>0</v>
          </cell>
          <cell r="M1488">
            <v>0</v>
          </cell>
          <cell r="N1488">
            <v>0</v>
          </cell>
          <cell r="O1488">
            <v>0</v>
          </cell>
          <cell r="P1488">
            <v>0</v>
          </cell>
          <cell r="Q1488">
            <v>0</v>
          </cell>
          <cell r="R1488">
            <v>0</v>
          </cell>
          <cell r="S1488">
            <v>0</v>
          </cell>
          <cell r="T1488">
            <v>297180</v>
          </cell>
          <cell r="U1488">
            <v>0</v>
          </cell>
          <cell r="V1488">
            <v>0</v>
          </cell>
        </row>
        <row r="1489">
          <cell r="B1489">
            <v>1489</v>
          </cell>
          <cell r="C1489">
            <v>0</v>
          </cell>
          <cell r="D1489" t="str">
            <v>팔각테파등주, 4각  2 ARM</v>
          </cell>
          <cell r="E1489" t="str">
            <v>9×2.5 × 220×110 × 3.2t(도장품)</v>
          </cell>
          <cell r="F1489" t="str">
            <v>본</v>
          </cell>
          <cell r="G1489">
            <v>0</v>
          </cell>
          <cell r="H1489">
            <v>0</v>
          </cell>
          <cell r="I1489">
            <v>0</v>
          </cell>
          <cell r="J1489">
            <v>0</v>
          </cell>
          <cell r="K1489">
            <v>0</v>
          </cell>
          <cell r="L1489">
            <v>0</v>
          </cell>
          <cell r="M1489">
            <v>0</v>
          </cell>
          <cell r="N1489">
            <v>0</v>
          </cell>
          <cell r="O1489">
            <v>0</v>
          </cell>
          <cell r="P1489">
            <v>0</v>
          </cell>
          <cell r="Q1489">
            <v>0</v>
          </cell>
          <cell r="R1489">
            <v>0</v>
          </cell>
          <cell r="S1489">
            <v>0</v>
          </cell>
          <cell r="T1489">
            <v>0</v>
          </cell>
          <cell r="U1489">
            <v>0</v>
          </cell>
          <cell r="V1489">
            <v>0</v>
          </cell>
        </row>
        <row r="1490">
          <cell r="B1490">
            <v>1490</v>
          </cell>
          <cell r="C1490">
            <v>0</v>
          </cell>
          <cell r="D1490" t="str">
            <v>팔각테파등주, 4각  2 ARM</v>
          </cell>
          <cell r="E1490" t="str">
            <v>9×2.8 × 220×110 × 3.2t(도장품)</v>
          </cell>
          <cell r="F1490" t="str">
            <v>본</v>
          </cell>
          <cell r="G1490">
            <v>0</v>
          </cell>
          <cell r="H1490">
            <v>308620</v>
          </cell>
          <cell r="I1490">
            <v>0</v>
          </cell>
          <cell r="J1490">
            <v>0</v>
          </cell>
          <cell r="K1490">
            <v>0</v>
          </cell>
          <cell r="L1490">
            <v>0</v>
          </cell>
          <cell r="M1490">
            <v>0</v>
          </cell>
          <cell r="N1490">
            <v>0</v>
          </cell>
          <cell r="O1490">
            <v>0</v>
          </cell>
          <cell r="P1490">
            <v>0</v>
          </cell>
          <cell r="Q1490">
            <v>0</v>
          </cell>
          <cell r="R1490">
            <v>0</v>
          </cell>
          <cell r="S1490">
            <v>0</v>
          </cell>
          <cell r="T1490">
            <v>308620</v>
          </cell>
          <cell r="U1490">
            <v>0</v>
          </cell>
          <cell r="V1490">
            <v>0</v>
          </cell>
        </row>
        <row r="1491">
          <cell r="B1491">
            <v>1491</v>
          </cell>
          <cell r="C1491">
            <v>0</v>
          </cell>
          <cell r="D1491" t="str">
            <v>팔각테파등주, 4각  2 ARM</v>
          </cell>
          <cell r="E1491" t="str">
            <v>10×2 × 220×110 × 3.2t</v>
          </cell>
          <cell r="F1491" t="str">
            <v>본</v>
          </cell>
          <cell r="G1491">
            <v>62100507591</v>
          </cell>
          <cell r="H1491">
            <v>297473</v>
          </cell>
          <cell r="I1491">
            <v>0</v>
          </cell>
          <cell r="J1491">
            <v>0</v>
          </cell>
          <cell r="K1491">
            <v>0</v>
          </cell>
          <cell r="L1491">
            <v>0</v>
          </cell>
          <cell r="M1491">
            <v>0</v>
          </cell>
          <cell r="N1491">
            <v>0</v>
          </cell>
          <cell r="O1491">
            <v>0</v>
          </cell>
          <cell r="P1491">
            <v>0</v>
          </cell>
          <cell r="Q1491">
            <v>0</v>
          </cell>
          <cell r="R1491">
            <v>0</v>
          </cell>
          <cell r="S1491">
            <v>0</v>
          </cell>
          <cell r="T1491">
            <v>297473</v>
          </cell>
          <cell r="U1491">
            <v>0</v>
          </cell>
          <cell r="V1491">
            <v>0</v>
          </cell>
        </row>
        <row r="1492">
          <cell r="B1492">
            <v>1492</v>
          </cell>
          <cell r="C1492">
            <v>0</v>
          </cell>
          <cell r="D1492" t="str">
            <v>팔각테파등주, 4각  2 ARM</v>
          </cell>
          <cell r="E1492" t="str">
            <v>10×2.5 × 220×110 × 3.2t(도장품)</v>
          </cell>
          <cell r="F1492" t="str">
            <v>본</v>
          </cell>
          <cell r="G1492">
            <v>0</v>
          </cell>
          <cell r="H1492">
            <v>311260</v>
          </cell>
          <cell r="I1492">
            <v>0</v>
          </cell>
          <cell r="J1492">
            <v>0</v>
          </cell>
          <cell r="K1492">
            <v>0</v>
          </cell>
          <cell r="L1492">
            <v>0</v>
          </cell>
          <cell r="M1492">
            <v>0</v>
          </cell>
          <cell r="N1492">
            <v>0</v>
          </cell>
          <cell r="O1492">
            <v>0</v>
          </cell>
          <cell r="P1492">
            <v>0</v>
          </cell>
          <cell r="Q1492">
            <v>0</v>
          </cell>
          <cell r="R1492">
            <v>0</v>
          </cell>
          <cell r="S1492">
            <v>0</v>
          </cell>
          <cell r="T1492">
            <v>311260</v>
          </cell>
          <cell r="U1492">
            <v>0</v>
          </cell>
          <cell r="V1492">
            <v>0</v>
          </cell>
        </row>
        <row r="1493">
          <cell r="B1493">
            <v>1493</v>
          </cell>
          <cell r="C1493">
            <v>0</v>
          </cell>
          <cell r="D1493" t="str">
            <v>팔각테파등주, 4각  2 ARM</v>
          </cell>
          <cell r="E1493" t="str">
            <v>10×2.8 × 220×110 × 3.2t(도장품)</v>
          </cell>
          <cell r="F1493" t="str">
            <v>본</v>
          </cell>
          <cell r="G1493">
            <v>0</v>
          </cell>
          <cell r="H1493">
            <v>322550</v>
          </cell>
          <cell r="I1493">
            <v>0</v>
          </cell>
          <cell r="J1493">
            <v>0</v>
          </cell>
          <cell r="K1493">
            <v>0</v>
          </cell>
          <cell r="L1493">
            <v>0</v>
          </cell>
          <cell r="M1493">
            <v>0</v>
          </cell>
          <cell r="N1493">
            <v>0</v>
          </cell>
          <cell r="O1493">
            <v>0</v>
          </cell>
          <cell r="P1493">
            <v>0</v>
          </cell>
          <cell r="Q1493">
            <v>0</v>
          </cell>
          <cell r="R1493">
            <v>0</v>
          </cell>
          <cell r="S1493">
            <v>0</v>
          </cell>
          <cell r="T1493">
            <v>322550</v>
          </cell>
          <cell r="U1493">
            <v>0</v>
          </cell>
          <cell r="V1493">
            <v>0</v>
          </cell>
        </row>
        <row r="1494">
          <cell r="B1494">
            <v>1494</v>
          </cell>
          <cell r="C1494">
            <v>0</v>
          </cell>
          <cell r="D1494" t="str">
            <v>팔각테파등주, 4각  2 ARM</v>
          </cell>
          <cell r="E1494" t="str">
            <v>11×2 × 220×110 × 3.2t(도장품)</v>
          </cell>
          <cell r="F1494" t="str">
            <v>본</v>
          </cell>
          <cell r="G1494">
            <v>0</v>
          </cell>
          <cell r="H1494">
            <v>324070</v>
          </cell>
          <cell r="I1494">
            <v>0</v>
          </cell>
          <cell r="J1494">
            <v>0</v>
          </cell>
          <cell r="K1494">
            <v>0</v>
          </cell>
          <cell r="L1494">
            <v>0</v>
          </cell>
          <cell r="M1494">
            <v>0</v>
          </cell>
          <cell r="N1494">
            <v>0</v>
          </cell>
          <cell r="O1494">
            <v>0</v>
          </cell>
          <cell r="P1494">
            <v>0</v>
          </cell>
          <cell r="Q1494">
            <v>0</v>
          </cell>
          <cell r="R1494">
            <v>0</v>
          </cell>
          <cell r="S1494">
            <v>0</v>
          </cell>
          <cell r="T1494">
            <v>324070</v>
          </cell>
          <cell r="U1494">
            <v>0</v>
          </cell>
          <cell r="V1494">
            <v>0</v>
          </cell>
        </row>
        <row r="1495">
          <cell r="B1495">
            <v>1495</v>
          </cell>
          <cell r="C1495">
            <v>0</v>
          </cell>
          <cell r="D1495" t="str">
            <v>팔각테파등주, 4각  2 ARM</v>
          </cell>
          <cell r="E1495" t="str">
            <v>11×2.5 × 220×110 × 3.2t(도장품)</v>
          </cell>
          <cell r="F1495" t="str">
            <v>본</v>
          </cell>
          <cell r="G1495">
            <v>0</v>
          </cell>
          <cell r="H1495">
            <v>331030</v>
          </cell>
          <cell r="I1495">
            <v>0</v>
          </cell>
          <cell r="J1495">
            <v>0</v>
          </cell>
          <cell r="K1495">
            <v>0</v>
          </cell>
          <cell r="L1495">
            <v>0</v>
          </cell>
          <cell r="M1495">
            <v>0</v>
          </cell>
          <cell r="N1495">
            <v>0</v>
          </cell>
          <cell r="O1495">
            <v>0</v>
          </cell>
          <cell r="P1495">
            <v>0</v>
          </cell>
          <cell r="Q1495">
            <v>0</v>
          </cell>
          <cell r="R1495">
            <v>0</v>
          </cell>
          <cell r="S1495">
            <v>0</v>
          </cell>
          <cell r="T1495">
            <v>331030</v>
          </cell>
          <cell r="U1495">
            <v>0</v>
          </cell>
          <cell r="V1495">
            <v>0</v>
          </cell>
        </row>
        <row r="1496">
          <cell r="B1496">
            <v>1496</v>
          </cell>
          <cell r="C1496">
            <v>0</v>
          </cell>
          <cell r="D1496" t="str">
            <v>팔각테파등주, 4각  2 ARM</v>
          </cell>
          <cell r="E1496" t="str">
            <v>11×2.8 × 220×110 × 3.2t(도장품)</v>
          </cell>
          <cell r="F1496" t="str">
            <v>본</v>
          </cell>
          <cell r="G1496">
            <v>0</v>
          </cell>
          <cell r="H1496">
            <v>335940</v>
          </cell>
          <cell r="I1496">
            <v>0</v>
          </cell>
          <cell r="J1496">
            <v>0</v>
          </cell>
          <cell r="K1496">
            <v>0</v>
          </cell>
          <cell r="L1496">
            <v>0</v>
          </cell>
          <cell r="M1496">
            <v>0</v>
          </cell>
          <cell r="N1496">
            <v>0</v>
          </cell>
          <cell r="O1496">
            <v>0</v>
          </cell>
          <cell r="P1496">
            <v>0</v>
          </cell>
          <cell r="Q1496">
            <v>0</v>
          </cell>
          <cell r="R1496">
            <v>0</v>
          </cell>
          <cell r="S1496">
            <v>0</v>
          </cell>
          <cell r="T1496">
            <v>335940</v>
          </cell>
          <cell r="U1496">
            <v>0</v>
          </cell>
          <cell r="V1496">
            <v>0</v>
          </cell>
        </row>
        <row r="1497">
          <cell r="B1497">
            <v>1497</v>
          </cell>
          <cell r="C1497">
            <v>0</v>
          </cell>
          <cell r="D1497" t="str">
            <v>팔각테파등주, 4각  2 ARM</v>
          </cell>
          <cell r="E1497" t="str">
            <v>12×2 × 220×110 × 3.2t(도장품)</v>
          </cell>
          <cell r="F1497" t="str">
            <v>본</v>
          </cell>
          <cell r="G1497">
            <v>0</v>
          </cell>
          <cell r="H1497">
            <v>338040</v>
          </cell>
          <cell r="I1497">
            <v>0</v>
          </cell>
          <cell r="J1497">
            <v>0</v>
          </cell>
          <cell r="K1497">
            <v>0</v>
          </cell>
          <cell r="L1497">
            <v>0</v>
          </cell>
          <cell r="M1497">
            <v>0</v>
          </cell>
          <cell r="N1497">
            <v>0</v>
          </cell>
          <cell r="O1497">
            <v>0</v>
          </cell>
          <cell r="P1497">
            <v>0</v>
          </cell>
          <cell r="Q1497">
            <v>0</v>
          </cell>
          <cell r="R1497">
            <v>0</v>
          </cell>
          <cell r="S1497">
            <v>0</v>
          </cell>
          <cell r="T1497">
            <v>338040</v>
          </cell>
          <cell r="U1497">
            <v>0</v>
          </cell>
          <cell r="V1497">
            <v>0</v>
          </cell>
        </row>
        <row r="1498">
          <cell r="B1498">
            <v>1498</v>
          </cell>
          <cell r="C1498">
            <v>0</v>
          </cell>
          <cell r="D1498" t="str">
            <v>팔각테파등주, 4각  2 ARM</v>
          </cell>
          <cell r="E1498" t="str">
            <v>12×2.5 × 220×110 × 3.2t(도장품)</v>
          </cell>
          <cell r="F1498" t="str">
            <v>본</v>
          </cell>
          <cell r="G1498">
            <v>0</v>
          </cell>
          <cell r="H1498">
            <v>345530</v>
          </cell>
          <cell r="I1498">
            <v>0</v>
          </cell>
          <cell r="J1498">
            <v>0</v>
          </cell>
          <cell r="K1498">
            <v>0</v>
          </cell>
          <cell r="L1498">
            <v>0</v>
          </cell>
          <cell r="M1498">
            <v>0</v>
          </cell>
          <cell r="N1498">
            <v>0</v>
          </cell>
          <cell r="O1498">
            <v>0</v>
          </cell>
          <cell r="P1498">
            <v>0</v>
          </cell>
          <cell r="Q1498">
            <v>0</v>
          </cell>
          <cell r="R1498">
            <v>0</v>
          </cell>
          <cell r="S1498">
            <v>0</v>
          </cell>
          <cell r="T1498">
            <v>345530</v>
          </cell>
          <cell r="U1498">
            <v>0</v>
          </cell>
          <cell r="V1498">
            <v>0</v>
          </cell>
        </row>
        <row r="1499">
          <cell r="B1499">
            <v>1499</v>
          </cell>
          <cell r="C1499">
            <v>0</v>
          </cell>
          <cell r="D1499" t="str">
            <v>팔각테파등주, 4각  2 ARM</v>
          </cell>
          <cell r="E1499" t="str">
            <v>12×2.8 × 220×110 × 3.2t(도장품)</v>
          </cell>
          <cell r="F1499" t="str">
            <v>본</v>
          </cell>
          <cell r="G1499">
            <v>0</v>
          </cell>
          <cell r="H1499">
            <v>349380</v>
          </cell>
          <cell r="I1499">
            <v>0</v>
          </cell>
          <cell r="J1499">
            <v>0</v>
          </cell>
          <cell r="K1499">
            <v>0</v>
          </cell>
          <cell r="L1499">
            <v>0</v>
          </cell>
          <cell r="M1499">
            <v>0</v>
          </cell>
          <cell r="N1499">
            <v>0</v>
          </cell>
          <cell r="O1499">
            <v>0</v>
          </cell>
          <cell r="P1499">
            <v>0</v>
          </cell>
          <cell r="Q1499">
            <v>0</v>
          </cell>
          <cell r="R1499">
            <v>0</v>
          </cell>
          <cell r="S1499">
            <v>0</v>
          </cell>
          <cell r="T1499">
            <v>349380</v>
          </cell>
          <cell r="U1499">
            <v>0</v>
          </cell>
          <cell r="V1499">
            <v>0</v>
          </cell>
        </row>
        <row r="1500">
          <cell r="B1500">
            <v>1500</v>
          </cell>
          <cell r="C1500">
            <v>0</v>
          </cell>
          <cell r="D1500">
            <v>0</v>
          </cell>
          <cell r="E1500">
            <v>0</v>
          </cell>
          <cell r="F1500">
            <v>0</v>
          </cell>
          <cell r="G1500">
            <v>0</v>
          </cell>
          <cell r="H1500">
            <v>0</v>
          </cell>
          <cell r="I1500">
            <v>0</v>
          </cell>
          <cell r="J1500">
            <v>0</v>
          </cell>
          <cell r="K1500">
            <v>0</v>
          </cell>
          <cell r="L1500">
            <v>0</v>
          </cell>
          <cell r="M1500">
            <v>0</v>
          </cell>
          <cell r="N1500">
            <v>0</v>
          </cell>
          <cell r="O1500">
            <v>0</v>
          </cell>
          <cell r="P1500">
            <v>0</v>
          </cell>
          <cell r="Q1500">
            <v>0</v>
          </cell>
          <cell r="R1500">
            <v>0</v>
          </cell>
          <cell r="S1500">
            <v>0</v>
          </cell>
          <cell r="T1500" t="str">
            <v/>
          </cell>
          <cell r="U1500">
            <v>0</v>
          </cell>
          <cell r="V1500">
            <v>0</v>
          </cell>
        </row>
        <row r="1501">
          <cell r="B1501">
            <v>1501</v>
          </cell>
          <cell r="C1501">
            <v>0</v>
          </cell>
          <cell r="D1501">
            <v>0</v>
          </cell>
          <cell r="E1501">
            <v>0</v>
          </cell>
          <cell r="F1501">
            <v>0</v>
          </cell>
          <cell r="G1501">
            <v>0</v>
          </cell>
          <cell r="H1501">
            <v>0</v>
          </cell>
          <cell r="I1501">
            <v>0</v>
          </cell>
          <cell r="J1501">
            <v>0</v>
          </cell>
          <cell r="K1501">
            <v>0</v>
          </cell>
          <cell r="L1501">
            <v>0</v>
          </cell>
          <cell r="M1501">
            <v>0</v>
          </cell>
          <cell r="N1501">
            <v>0</v>
          </cell>
          <cell r="O1501">
            <v>0</v>
          </cell>
          <cell r="P1501">
            <v>0</v>
          </cell>
          <cell r="Q1501">
            <v>0</v>
          </cell>
          <cell r="R1501">
            <v>0</v>
          </cell>
          <cell r="S1501">
            <v>0</v>
          </cell>
          <cell r="T1501" t="str">
            <v/>
          </cell>
          <cell r="U1501">
            <v>0</v>
          </cell>
          <cell r="V1501">
            <v>0</v>
          </cell>
        </row>
        <row r="1502">
          <cell r="B1502">
            <v>1502</v>
          </cell>
          <cell r="C1502">
            <v>0</v>
          </cell>
          <cell r="D1502" t="str">
            <v>스텐 원형테파 가로등주</v>
          </cell>
          <cell r="E1502" t="str">
            <v>10m Pole-2.5m 1Arm</v>
          </cell>
          <cell r="F1502" t="str">
            <v>본</v>
          </cell>
          <cell r="G1502">
            <v>0</v>
          </cell>
          <cell r="H1502">
            <v>0</v>
          </cell>
          <cell r="I1502">
            <v>0</v>
          </cell>
          <cell r="J1502">
            <v>0</v>
          </cell>
          <cell r="K1502">
            <v>0</v>
          </cell>
          <cell r="L1502">
            <v>0</v>
          </cell>
          <cell r="M1502" t="str">
            <v>길성조명</v>
          </cell>
          <cell r="N1502">
            <v>1200000</v>
          </cell>
          <cell r="O1502">
            <v>0</v>
          </cell>
          <cell r="P1502">
            <v>0</v>
          </cell>
          <cell r="Q1502">
            <v>0</v>
          </cell>
          <cell r="R1502">
            <v>0</v>
          </cell>
          <cell r="S1502">
            <v>0</v>
          </cell>
          <cell r="T1502">
            <v>1200000</v>
          </cell>
          <cell r="U1502">
            <v>0</v>
          </cell>
          <cell r="V1502">
            <v>0</v>
          </cell>
        </row>
        <row r="1503">
          <cell r="B1503">
            <v>1503</v>
          </cell>
          <cell r="C1503">
            <v>0</v>
          </cell>
          <cell r="D1503" t="str">
            <v>스텐 원형테파 가로등주</v>
          </cell>
          <cell r="E1503" t="str">
            <v>10m Pole-2.5m 2Arm</v>
          </cell>
          <cell r="F1503" t="str">
            <v>본</v>
          </cell>
          <cell r="G1503">
            <v>0</v>
          </cell>
          <cell r="H1503">
            <v>0</v>
          </cell>
          <cell r="I1503">
            <v>0</v>
          </cell>
          <cell r="J1503">
            <v>0</v>
          </cell>
          <cell r="K1503">
            <v>0</v>
          </cell>
          <cell r="L1503">
            <v>0</v>
          </cell>
          <cell r="M1503" t="str">
            <v>길성조명</v>
          </cell>
          <cell r="N1503">
            <v>1400000</v>
          </cell>
          <cell r="O1503">
            <v>0</v>
          </cell>
          <cell r="P1503">
            <v>0</v>
          </cell>
          <cell r="Q1503">
            <v>0</v>
          </cell>
          <cell r="R1503">
            <v>0</v>
          </cell>
          <cell r="S1503">
            <v>0</v>
          </cell>
          <cell r="T1503">
            <v>1400000</v>
          </cell>
          <cell r="U1503">
            <v>0</v>
          </cell>
          <cell r="V1503">
            <v>0</v>
          </cell>
        </row>
        <row r="1504">
          <cell r="B1504">
            <v>1504</v>
          </cell>
          <cell r="C1504">
            <v>0</v>
          </cell>
          <cell r="D1504" t="str">
            <v>스텐 원형테파 가로등주</v>
          </cell>
          <cell r="E1504" t="str">
            <v>5m Pole-1.5m 1Arm</v>
          </cell>
          <cell r="F1504" t="str">
            <v>본</v>
          </cell>
          <cell r="G1504">
            <v>0</v>
          </cell>
          <cell r="H1504">
            <v>0</v>
          </cell>
          <cell r="I1504">
            <v>0</v>
          </cell>
          <cell r="J1504">
            <v>0</v>
          </cell>
          <cell r="K1504">
            <v>0</v>
          </cell>
          <cell r="L1504">
            <v>0</v>
          </cell>
          <cell r="M1504" t="str">
            <v>길성조명</v>
          </cell>
          <cell r="N1504">
            <v>900000</v>
          </cell>
          <cell r="O1504">
            <v>0</v>
          </cell>
          <cell r="P1504">
            <v>0</v>
          </cell>
          <cell r="Q1504">
            <v>0</v>
          </cell>
          <cell r="R1504">
            <v>0</v>
          </cell>
          <cell r="S1504">
            <v>0</v>
          </cell>
          <cell r="T1504">
            <v>900000</v>
          </cell>
          <cell r="U1504">
            <v>0</v>
          </cell>
          <cell r="V1504">
            <v>0</v>
          </cell>
        </row>
        <row r="1505">
          <cell r="B1505">
            <v>1505</v>
          </cell>
          <cell r="C1505">
            <v>0</v>
          </cell>
          <cell r="D1505" t="str">
            <v>스텐 원형테파 가로등주</v>
          </cell>
          <cell r="E1505" t="str">
            <v>10m Pole-2.5m+1.5m Arm</v>
          </cell>
          <cell r="F1505" t="str">
            <v>본</v>
          </cell>
          <cell r="G1505">
            <v>0</v>
          </cell>
          <cell r="H1505">
            <v>0</v>
          </cell>
          <cell r="I1505">
            <v>0</v>
          </cell>
          <cell r="J1505">
            <v>0</v>
          </cell>
          <cell r="K1505">
            <v>0</v>
          </cell>
          <cell r="L1505">
            <v>0</v>
          </cell>
          <cell r="M1505" t="str">
            <v>길성조명</v>
          </cell>
          <cell r="N1505">
            <v>1350000</v>
          </cell>
          <cell r="O1505">
            <v>0</v>
          </cell>
          <cell r="P1505">
            <v>0</v>
          </cell>
          <cell r="Q1505">
            <v>0</v>
          </cell>
          <cell r="R1505">
            <v>0</v>
          </cell>
          <cell r="S1505">
            <v>0</v>
          </cell>
          <cell r="T1505">
            <v>1350000</v>
          </cell>
          <cell r="U1505">
            <v>0</v>
          </cell>
          <cell r="V1505">
            <v>0</v>
          </cell>
        </row>
        <row r="1506">
          <cell r="B1506">
            <v>1506</v>
          </cell>
          <cell r="C1506">
            <v>0</v>
          </cell>
          <cell r="D1506" t="str">
            <v>스텐 8각테파 원형3단 등주</v>
          </cell>
          <cell r="E1506" t="str">
            <v>10m Pole-2.5m 1Arm</v>
          </cell>
          <cell r="F1506" t="str">
            <v>본</v>
          </cell>
          <cell r="G1506">
            <v>0</v>
          </cell>
          <cell r="H1506">
            <v>0</v>
          </cell>
          <cell r="I1506">
            <v>0</v>
          </cell>
          <cell r="J1506">
            <v>0</v>
          </cell>
          <cell r="K1506">
            <v>0</v>
          </cell>
          <cell r="L1506">
            <v>0</v>
          </cell>
          <cell r="M1506" t="str">
            <v>길성조명</v>
          </cell>
          <cell r="N1506">
            <v>1050000</v>
          </cell>
          <cell r="O1506">
            <v>0</v>
          </cell>
          <cell r="P1506">
            <v>0</v>
          </cell>
          <cell r="Q1506">
            <v>0</v>
          </cell>
          <cell r="R1506">
            <v>0</v>
          </cell>
          <cell r="S1506">
            <v>0</v>
          </cell>
          <cell r="T1506">
            <v>1050000</v>
          </cell>
          <cell r="U1506">
            <v>0</v>
          </cell>
          <cell r="V1506">
            <v>0</v>
          </cell>
        </row>
        <row r="1507">
          <cell r="B1507">
            <v>1507</v>
          </cell>
          <cell r="C1507">
            <v>0</v>
          </cell>
          <cell r="D1507" t="str">
            <v>스텐 8각테파 원형3단 등주</v>
          </cell>
          <cell r="E1507" t="str">
            <v>10m Pole-2.5m 2Arm</v>
          </cell>
          <cell r="F1507" t="str">
            <v>본</v>
          </cell>
          <cell r="G1507">
            <v>0</v>
          </cell>
          <cell r="H1507">
            <v>0</v>
          </cell>
          <cell r="I1507">
            <v>0</v>
          </cell>
          <cell r="J1507">
            <v>0</v>
          </cell>
          <cell r="K1507">
            <v>0</v>
          </cell>
          <cell r="L1507">
            <v>0</v>
          </cell>
          <cell r="M1507" t="str">
            <v>길성조명</v>
          </cell>
          <cell r="N1507">
            <v>1250000</v>
          </cell>
          <cell r="O1507">
            <v>0</v>
          </cell>
          <cell r="P1507">
            <v>0</v>
          </cell>
          <cell r="Q1507">
            <v>0</v>
          </cell>
          <cell r="R1507">
            <v>0</v>
          </cell>
          <cell r="S1507">
            <v>0</v>
          </cell>
          <cell r="T1507">
            <v>1250000</v>
          </cell>
          <cell r="U1507">
            <v>0</v>
          </cell>
          <cell r="V1507">
            <v>0</v>
          </cell>
        </row>
        <row r="1508">
          <cell r="B1508">
            <v>1508</v>
          </cell>
          <cell r="C1508">
            <v>0</v>
          </cell>
          <cell r="D1508" t="str">
            <v>스텐 8각테파 원형3단 등주</v>
          </cell>
          <cell r="E1508" t="str">
            <v>5m Pole-1.5m 1Arm</v>
          </cell>
          <cell r="F1508" t="str">
            <v>본</v>
          </cell>
          <cell r="G1508">
            <v>0</v>
          </cell>
          <cell r="H1508">
            <v>0</v>
          </cell>
          <cell r="I1508">
            <v>0</v>
          </cell>
          <cell r="J1508">
            <v>0</v>
          </cell>
          <cell r="K1508">
            <v>0</v>
          </cell>
          <cell r="L1508">
            <v>0</v>
          </cell>
          <cell r="M1508" t="str">
            <v>길성조명</v>
          </cell>
          <cell r="N1508">
            <v>750000</v>
          </cell>
          <cell r="O1508">
            <v>0</v>
          </cell>
          <cell r="P1508">
            <v>0</v>
          </cell>
          <cell r="Q1508">
            <v>0</v>
          </cell>
          <cell r="R1508">
            <v>0</v>
          </cell>
          <cell r="S1508">
            <v>0</v>
          </cell>
          <cell r="T1508">
            <v>750000</v>
          </cell>
          <cell r="U1508">
            <v>0</v>
          </cell>
          <cell r="V1508">
            <v>0</v>
          </cell>
        </row>
        <row r="1509">
          <cell r="B1509">
            <v>1509</v>
          </cell>
          <cell r="C1509">
            <v>0</v>
          </cell>
          <cell r="D1509" t="str">
            <v>스텐 8각테파 원형3단 등주</v>
          </cell>
          <cell r="E1509" t="str">
            <v>10m Pole-2.5m+1.5m Arm</v>
          </cell>
          <cell r="F1509" t="str">
            <v>본</v>
          </cell>
          <cell r="G1509">
            <v>0</v>
          </cell>
          <cell r="H1509">
            <v>0</v>
          </cell>
          <cell r="I1509">
            <v>0</v>
          </cell>
          <cell r="J1509">
            <v>0</v>
          </cell>
          <cell r="K1509">
            <v>0</v>
          </cell>
          <cell r="L1509">
            <v>0</v>
          </cell>
          <cell r="M1509" t="str">
            <v>길성조명</v>
          </cell>
          <cell r="N1509">
            <v>1200000</v>
          </cell>
          <cell r="O1509">
            <v>0</v>
          </cell>
          <cell r="P1509">
            <v>0</v>
          </cell>
          <cell r="Q1509">
            <v>0</v>
          </cell>
          <cell r="R1509">
            <v>0</v>
          </cell>
          <cell r="S1509">
            <v>0</v>
          </cell>
          <cell r="T1509">
            <v>1200000</v>
          </cell>
          <cell r="U1509">
            <v>0</v>
          </cell>
          <cell r="V1509">
            <v>0</v>
          </cell>
        </row>
        <row r="1510">
          <cell r="B1510">
            <v>1510</v>
          </cell>
          <cell r="C1510">
            <v>0</v>
          </cell>
          <cell r="D1510">
            <v>0</v>
          </cell>
          <cell r="E1510">
            <v>0</v>
          </cell>
          <cell r="F1510">
            <v>0</v>
          </cell>
          <cell r="G1510">
            <v>0</v>
          </cell>
          <cell r="H1510">
            <v>0</v>
          </cell>
          <cell r="I1510">
            <v>0</v>
          </cell>
          <cell r="J1510">
            <v>0</v>
          </cell>
          <cell r="K1510">
            <v>0</v>
          </cell>
          <cell r="L1510">
            <v>0</v>
          </cell>
          <cell r="M1510">
            <v>0</v>
          </cell>
          <cell r="N1510">
            <v>0</v>
          </cell>
          <cell r="O1510">
            <v>0</v>
          </cell>
          <cell r="P1510">
            <v>0</v>
          </cell>
          <cell r="Q1510">
            <v>0</v>
          </cell>
          <cell r="R1510">
            <v>0</v>
          </cell>
          <cell r="S1510">
            <v>0</v>
          </cell>
          <cell r="T1510" t="str">
            <v/>
          </cell>
          <cell r="U1510">
            <v>0</v>
          </cell>
          <cell r="V1510">
            <v>0</v>
          </cell>
        </row>
        <row r="1511">
          <cell r="B1511">
            <v>1511</v>
          </cell>
          <cell r="C1511">
            <v>0</v>
          </cell>
          <cell r="D1511">
            <v>0</v>
          </cell>
          <cell r="E1511">
            <v>0</v>
          </cell>
          <cell r="F1511">
            <v>0</v>
          </cell>
          <cell r="G1511">
            <v>0</v>
          </cell>
          <cell r="H1511">
            <v>0</v>
          </cell>
          <cell r="I1511">
            <v>0</v>
          </cell>
          <cell r="J1511">
            <v>0</v>
          </cell>
          <cell r="K1511">
            <v>0</v>
          </cell>
          <cell r="L1511">
            <v>0</v>
          </cell>
          <cell r="M1511">
            <v>0</v>
          </cell>
          <cell r="N1511">
            <v>0</v>
          </cell>
          <cell r="O1511">
            <v>0</v>
          </cell>
          <cell r="P1511">
            <v>0</v>
          </cell>
          <cell r="Q1511">
            <v>0</v>
          </cell>
          <cell r="R1511">
            <v>0</v>
          </cell>
          <cell r="S1511">
            <v>0</v>
          </cell>
          <cell r="T1511" t="str">
            <v/>
          </cell>
          <cell r="U1511">
            <v>0</v>
          </cell>
          <cell r="V1511">
            <v>0</v>
          </cell>
        </row>
        <row r="1512">
          <cell r="B1512">
            <v>1512</v>
          </cell>
          <cell r="C1512">
            <v>0</v>
          </cell>
          <cell r="D1512" t="str">
            <v>스텐 8각테파 가로등주</v>
          </cell>
          <cell r="E1512" t="str">
            <v>2.5t 10M - 2.0m 1등용</v>
          </cell>
          <cell r="F1512" t="str">
            <v>주</v>
          </cell>
          <cell r="G1512">
            <v>0</v>
          </cell>
          <cell r="H1512">
            <v>0</v>
          </cell>
          <cell r="I1512">
            <v>0</v>
          </cell>
          <cell r="J1512">
            <v>0</v>
          </cell>
          <cell r="K1512">
            <v>0</v>
          </cell>
          <cell r="L1512">
            <v>0</v>
          </cell>
          <cell r="M1512" t="str">
            <v>㈜한국조명</v>
          </cell>
          <cell r="N1512">
            <v>1500000</v>
          </cell>
          <cell r="O1512" t="str">
            <v>조일전기㈜</v>
          </cell>
          <cell r="P1512">
            <v>1630000</v>
          </cell>
          <cell r="Q1512" t="str">
            <v>㈜효성조명</v>
          </cell>
          <cell r="R1512">
            <v>1600000</v>
          </cell>
          <cell r="S1512">
            <v>0</v>
          </cell>
          <cell r="T1512">
            <v>1500000</v>
          </cell>
          <cell r="U1512">
            <v>0</v>
          </cell>
          <cell r="V1512">
            <v>0</v>
          </cell>
        </row>
        <row r="1513">
          <cell r="B1513">
            <v>1513</v>
          </cell>
          <cell r="C1513">
            <v>0</v>
          </cell>
          <cell r="D1513" t="str">
            <v>스텐 8각테파 가로등주</v>
          </cell>
          <cell r="E1513" t="str">
            <v>2.5t 10M - 2.0m 2등용</v>
          </cell>
          <cell r="F1513" t="str">
            <v>주</v>
          </cell>
          <cell r="G1513">
            <v>0</v>
          </cell>
          <cell r="H1513">
            <v>0</v>
          </cell>
          <cell r="I1513">
            <v>0</v>
          </cell>
          <cell r="J1513">
            <v>0</v>
          </cell>
          <cell r="K1513">
            <v>1015</v>
          </cell>
          <cell r="L1513">
            <v>1224300</v>
          </cell>
          <cell r="M1513">
            <v>0</v>
          </cell>
          <cell r="N1513">
            <v>0</v>
          </cell>
          <cell r="O1513">
            <v>0</v>
          </cell>
          <cell r="P1513">
            <v>0</v>
          </cell>
          <cell r="Q1513">
            <v>0</v>
          </cell>
          <cell r="R1513">
            <v>0</v>
          </cell>
          <cell r="S1513">
            <v>0</v>
          </cell>
          <cell r="T1513">
            <v>1224300</v>
          </cell>
          <cell r="U1513">
            <v>0</v>
          </cell>
          <cell r="V1513">
            <v>0</v>
          </cell>
        </row>
        <row r="1514">
          <cell r="B1514">
            <v>1514</v>
          </cell>
          <cell r="C1514">
            <v>0</v>
          </cell>
          <cell r="D1514">
            <v>0</v>
          </cell>
          <cell r="E1514">
            <v>0</v>
          </cell>
          <cell r="F1514">
            <v>0</v>
          </cell>
          <cell r="G1514">
            <v>0</v>
          </cell>
          <cell r="H1514">
            <v>0</v>
          </cell>
          <cell r="I1514">
            <v>0</v>
          </cell>
          <cell r="J1514">
            <v>0</v>
          </cell>
          <cell r="K1514">
            <v>0</v>
          </cell>
          <cell r="L1514">
            <v>0</v>
          </cell>
          <cell r="M1514">
            <v>0</v>
          </cell>
          <cell r="N1514">
            <v>0</v>
          </cell>
          <cell r="O1514">
            <v>0</v>
          </cell>
          <cell r="P1514">
            <v>0</v>
          </cell>
          <cell r="Q1514">
            <v>0</v>
          </cell>
          <cell r="R1514">
            <v>0</v>
          </cell>
          <cell r="S1514">
            <v>0</v>
          </cell>
          <cell r="T1514" t="str">
            <v/>
          </cell>
          <cell r="U1514">
            <v>0</v>
          </cell>
          <cell r="V1514">
            <v>0</v>
          </cell>
        </row>
        <row r="1515">
          <cell r="B1515">
            <v>1515</v>
          </cell>
          <cell r="C1515">
            <v>0</v>
          </cell>
          <cell r="D1515" t="str">
            <v>외등및 방송등주</v>
          </cell>
          <cell r="E1515" t="str">
            <v>주철 4M POLE  1등용</v>
          </cell>
          <cell r="F1515" t="str">
            <v>주</v>
          </cell>
          <cell r="G1515">
            <v>0</v>
          </cell>
          <cell r="H1515">
            <v>0</v>
          </cell>
          <cell r="I1515">
            <v>0</v>
          </cell>
          <cell r="J1515">
            <v>0</v>
          </cell>
          <cell r="K1515">
            <v>0</v>
          </cell>
          <cell r="L1515">
            <v>0</v>
          </cell>
          <cell r="M1515">
            <v>0</v>
          </cell>
          <cell r="N1515">
            <v>0</v>
          </cell>
          <cell r="O1515">
            <v>0</v>
          </cell>
          <cell r="P1515">
            <v>0</v>
          </cell>
          <cell r="Q1515">
            <v>0</v>
          </cell>
          <cell r="R1515">
            <v>0</v>
          </cell>
          <cell r="S1515">
            <v>0</v>
          </cell>
          <cell r="T1515">
            <v>0</v>
          </cell>
          <cell r="U1515">
            <v>0</v>
          </cell>
          <cell r="V1515">
            <v>0</v>
          </cell>
        </row>
        <row r="1516">
          <cell r="B1516">
            <v>1516</v>
          </cell>
          <cell r="C1516">
            <v>0</v>
          </cell>
          <cell r="D1516" t="str">
            <v>보행등기구</v>
          </cell>
          <cell r="E1516" t="str">
            <v>IL 60W</v>
          </cell>
          <cell r="F1516" t="str">
            <v>EA</v>
          </cell>
          <cell r="G1516">
            <v>0</v>
          </cell>
          <cell r="H1516">
            <v>0</v>
          </cell>
          <cell r="I1516">
            <v>0</v>
          </cell>
          <cell r="J1516">
            <v>0</v>
          </cell>
          <cell r="K1516">
            <v>0</v>
          </cell>
          <cell r="L1516">
            <v>0</v>
          </cell>
          <cell r="M1516">
            <v>0</v>
          </cell>
          <cell r="N1516">
            <v>0</v>
          </cell>
          <cell r="O1516">
            <v>0</v>
          </cell>
          <cell r="P1516">
            <v>0</v>
          </cell>
          <cell r="Q1516">
            <v>0</v>
          </cell>
          <cell r="R1516">
            <v>0</v>
          </cell>
          <cell r="S1516">
            <v>0</v>
          </cell>
          <cell r="T1516">
            <v>0</v>
          </cell>
          <cell r="U1516">
            <v>0</v>
          </cell>
          <cell r="V1516">
            <v>0</v>
          </cell>
        </row>
        <row r="1517">
          <cell r="B1517">
            <v>1517</v>
          </cell>
          <cell r="C1517">
            <v>0</v>
          </cell>
          <cell r="D1517">
            <v>0</v>
          </cell>
          <cell r="E1517">
            <v>0</v>
          </cell>
          <cell r="F1517">
            <v>0</v>
          </cell>
          <cell r="G1517">
            <v>0</v>
          </cell>
          <cell r="H1517">
            <v>0</v>
          </cell>
          <cell r="I1517">
            <v>0</v>
          </cell>
          <cell r="J1517">
            <v>0</v>
          </cell>
          <cell r="K1517">
            <v>0</v>
          </cell>
          <cell r="L1517">
            <v>0</v>
          </cell>
          <cell r="M1517">
            <v>0</v>
          </cell>
          <cell r="N1517">
            <v>0</v>
          </cell>
          <cell r="O1517">
            <v>0</v>
          </cell>
          <cell r="P1517">
            <v>0</v>
          </cell>
          <cell r="Q1517">
            <v>0</v>
          </cell>
          <cell r="R1517">
            <v>0</v>
          </cell>
          <cell r="S1517">
            <v>0</v>
          </cell>
          <cell r="T1517" t="str">
            <v/>
          </cell>
          <cell r="U1517">
            <v>0</v>
          </cell>
          <cell r="V1517">
            <v>0</v>
          </cell>
        </row>
        <row r="1518">
          <cell r="B1518">
            <v>1518</v>
          </cell>
          <cell r="C1518">
            <v>0</v>
          </cell>
          <cell r="D1518" t="str">
            <v>통합폴(측주식)</v>
          </cell>
          <cell r="E1518" t="str">
            <v>8Mx2.5M(세종로대형등기구포함)</v>
          </cell>
          <cell r="F1518" t="str">
            <v>본</v>
          </cell>
          <cell r="G1518">
            <v>0</v>
          </cell>
          <cell r="H1518">
            <v>0</v>
          </cell>
          <cell r="I1518">
            <v>0</v>
          </cell>
          <cell r="J1518">
            <v>0</v>
          </cell>
          <cell r="K1518">
            <v>0</v>
          </cell>
          <cell r="L1518">
            <v>0</v>
          </cell>
          <cell r="M1518" t="str">
            <v>명도산업</v>
          </cell>
          <cell r="N1518">
            <v>1720000</v>
          </cell>
          <cell r="O1518" t="str">
            <v>대양산업</v>
          </cell>
          <cell r="P1518">
            <v>1750000</v>
          </cell>
          <cell r="Q1518" t="str">
            <v>한빛산업</v>
          </cell>
          <cell r="R1518">
            <v>1770000</v>
          </cell>
          <cell r="S1518">
            <v>0</v>
          </cell>
          <cell r="T1518">
            <v>1720000</v>
          </cell>
          <cell r="U1518">
            <v>0</v>
          </cell>
          <cell r="V1518">
            <v>0</v>
          </cell>
        </row>
        <row r="1519">
          <cell r="B1519">
            <v>1519</v>
          </cell>
          <cell r="C1519">
            <v>0</v>
          </cell>
          <cell r="D1519" t="str">
            <v>통합폴(측주식)</v>
          </cell>
          <cell r="E1519" t="str">
            <v>10Mx2.5M(세종로대형등기구포함)</v>
          </cell>
          <cell r="F1519" t="str">
            <v>본</v>
          </cell>
          <cell r="G1519">
            <v>0</v>
          </cell>
          <cell r="H1519">
            <v>0</v>
          </cell>
          <cell r="I1519">
            <v>0</v>
          </cell>
          <cell r="J1519">
            <v>0</v>
          </cell>
          <cell r="K1519">
            <v>0</v>
          </cell>
          <cell r="L1519">
            <v>0</v>
          </cell>
          <cell r="M1519" t="str">
            <v>명도산업</v>
          </cell>
          <cell r="N1519">
            <v>1720000</v>
          </cell>
          <cell r="O1519" t="str">
            <v>대양산업</v>
          </cell>
          <cell r="P1519">
            <v>1750000</v>
          </cell>
          <cell r="Q1519" t="str">
            <v>한빛산업</v>
          </cell>
          <cell r="R1519">
            <v>1770000</v>
          </cell>
          <cell r="S1519">
            <v>0</v>
          </cell>
          <cell r="T1519">
            <v>1720000</v>
          </cell>
          <cell r="U1519">
            <v>0</v>
          </cell>
          <cell r="V1519">
            <v>0</v>
          </cell>
        </row>
        <row r="1520">
          <cell r="B1520">
            <v>1520</v>
          </cell>
          <cell r="C1520">
            <v>0</v>
          </cell>
          <cell r="D1520" t="str">
            <v>통합폴(측주식)</v>
          </cell>
          <cell r="E1520" t="str">
            <v>12Mx2.5M(세종로대형등기구포함)</v>
          </cell>
          <cell r="F1520" t="str">
            <v>본</v>
          </cell>
          <cell r="G1520">
            <v>0</v>
          </cell>
          <cell r="H1520">
            <v>0</v>
          </cell>
          <cell r="I1520">
            <v>0</v>
          </cell>
          <cell r="J1520">
            <v>0</v>
          </cell>
          <cell r="K1520">
            <v>0</v>
          </cell>
          <cell r="L1520">
            <v>0</v>
          </cell>
          <cell r="M1520" t="str">
            <v>명도산업</v>
          </cell>
          <cell r="N1520">
            <v>1955000</v>
          </cell>
          <cell r="O1520" t="str">
            <v>대양산업</v>
          </cell>
          <cell r="P1520">
            <v>1980000</v>
          </cell>
          <cell r="Q1520" t="str">
            <v>한빛산업</v>
          </cell>
          <cell r="R1520">
            <v>2022000</v>
          </cell>
          <cell r="S1520">
            <v>0</v>
          </cell>
          <cell r="T1520">
            <v>1955000</v>
          </cell>
          <cell r="U1520">
            <v>0</v>
          </cell>
          <cell r="V1520">
            <v>0</v>
          </cell>
        </row>
        <row r="1521">
          <cell r="B1521">
            <v>1521</v>
          </cell>
          <cell r="C1521">
            <v>0</v>
          </cell>
          <cell r="D1521" t="str">
            <v>가로등 기계화 건주</v>
          </cell>
          <cell r="E1521" t="str">
            <v>8m~9m</v>
          </cell>
          <cell r="F1521" t="str">
            <v>본</v>
          </cell>
          <cell r="G1521">
            <v>0</v>
          </cell>
          <cell r="H1521">
            <v>0</v>
          </cell>
          <cell r="I1521">
            <v>0</v>
          </cell>
          <cell r="J1521">
            <v>0</v>
          </cell>
          <cell r="K1521">
            <v>0</v>
          </cell>
          <cell r="L1521">
            <v>0</v>
          </cell>
          <cell r="M1521">
            <v>0</v>
          </cell>
          <cell r="N1521">
            <v>4110</v>
          </cell>
          <cell r="O1521">
            <v>0</v>
          </cell>
          <cell r="P1521">
            <v>0</v>
          </cell>
          <cell r="Q1521">
            <v>0</v>
          </cell>
          <cell r="R1521">
            <v>0</v>
          </cell>
          <cell r="S1521">
            <v>42885</v>
          </cell>
          <cell r="T1521">
            <v>4110</v>
          </cell>
          <cell r="U1521">
            <v>0</v>
          </cell>
          <cell r="V1521">
            <v>0</v>
          </cell>
        </row>
        <row r="1522">
          <cell r="B1522">
            <v>1522</v>
          </cell>
          <cell r="C1522">
            <v>0</v>
          </cell>
          <cell r="D1522" t="str">
            <v>가로등 기계화 건주</v>
          </cell>
          <cell r="E1522" t="str">
            <v>10m~12m</v>
          </cell>
          <cell r="F1522" t="str">
            <v>본</v>
          </cell>
          <cell r="G1522">
            <v>0</v>
          </cell>
          <cell r="H1522">
            <v>0</v>
          </cell>
          <cell r="I1522">
            <v>0</v>
          </cell>
          <cell r="J1522">
            <v>0</v>
          </cell>
          <cell r="K1522">
            <v>0</v>
          </cell>
          <cell r="L1522">
            <v>0</v>
          </cell>
          <cell r="M1522">
            <v>0</v>
          </cell>
          <cell r="N1522">
            <v>4452</v>
          </cell>
          <cell r="O1522">
            <v>0</v>
          </cell>
          <cell r="P1522">
            <v>0</v>
          </cell>
          <cell r="Q1522">
            <v>0</v>
          </cell>
          <cell r="R1522">
            <v>0</v>
          </cell>
          <cell r="S1522">
            <v>48627</v>
          </cell>
          <cell r="T1522">
            <v>4452</v>
          </cell>
          <cell r="U1522">
            <v>0</v>
          </cell>
          <cell r="V1522">
            <v>0</v>
          </cell>
        </row>
        <row r="1523">
          <cell r="B1523">
            <v>1523</v>
          </cell>
          <cell r="C1523">
            <v>0</v>
          </cell>
          <cell r="D1523" t="str">
            <v>베이스커버(AL주물, 5t)</v>
          </cell>
          <cell r="E1523" t="str">
            <v>420×220×280</v>
          </cell>
          <cell r="F1523" t="str">
            <v>EA</v>
          </cell>
          <cell r="G1523">
            <v>0</v>
          </cell>
          <cell r="H1523">
            <v>0</v>
          </cell>
          <cell r="I1523">
            <v>963</v>
          </cell>
          <cell r="J1523">
            <v>60000</v>
          </cell>
          <cell r="K1523">
            <v>0</v>
          </cell>
          <cell r="L1523">
            <v>0</v>
          </cell>
          <cell r="M1523">
            <v>0</v>
          </cell>
          <cell r="N1523">
            <v>0</v>
          </cell>
          <cell r="O1523">
            <v>0</v>
          </cell>
          <cell r="P1523">
            <v>0</v>
          </cell>
          <cell r="Q1523">
            <v>0</v>
          </cell>
          <cell r="R1523">
            <v>0</v>
          </cell>
          <cell r="S1523">
            <v>0</v>
          </cell>
          <cell r="T1523">
            <v>60000</v>
          </cell>
          <cell r="U1523">
            <v>0</v>
          </cell>
          <cell r="V1523">
            <v>0</v>
          </cell>
        </row>
        <row r="1524">
          <cell r="B1524">
            <v>1524</v>
          </cell>
          <cell r="C1524">
            <v>0</v>
          </cell>
          <cell r="D1524" t="str">
            <v>경광등(지지대포함)</v>
          </cell>
          <cell r="E1524" t="str">
            <v>AC 220V, 교통안전설치용</v>
          </cell>
          <cell r="F1524" t="str">
            <v>EA</v>
          </cell>
          <cell r="G1524">
            <v>0</v>
          </cell>
          <cell r="H1524">
            <v>0</v>
          </cell>
          <cell r="I1524">
            <v>0</v>
          </cell>
          <cell r="J1524">
            <v>0</v>
          </cell>
          <cell r="K1524">
            <v>1007</v>
          </cell>
          <cell r="L1524">
            <v>600000</v>
          </cell>
          <cell r="M1524">
            <v>0</v>
          </cell>
          <cell r="N1524">
            <v>0</v>
          </cell>
          <cell r="O1524">
            <v>0</v>
          </cell>
          <cell r="P1524">
            <v>0</v>
          </cell>
          <cell r="Q1524">
            <v>0</v>
          </cell>
          <cell r="R1524">
            <v>0</v>
          </cell>
          <cell r="S1524">
            <v>0</v>
          </cell>
          <cell r="T1524">
            <v>600000</v>
          </cell>
          <cell r="U1524">
            <v>0</v>
          </cell>
          <cell r="V1524">
            <v>0</v>
          </cell>
        </row>
        <row r="1525">
          <cell r="B1525">
            <v>1525</v>
          </cell>
          <cell r="C1525">
            <v>0</v>
          </cell>
          <cell r="D1525" t="str">
            <v>옥외 안정기함</v>
          </cell>
          <cell r="E1525" t="str">
            <v>STS</v>
          </cell>
          <cell r="F1525" t="str">
            <v>면</v>
          </cell>
          <cell r="G1525">
            <v>0</v>
          </cell>
          <cell r="H1525">
            <v>0</v>
          </cell>
          <cell r="I1525">
            <v>0</v>
          </cell>
          <cell r="J1525">
            <v>0</v>
          </cell>
          <cell r="K1525">
            <v>0</v>
          </cell>
          <cell r="L1525">
            <v>0</v>
          </cell>
          <cell r="M1525" t="str">
            <v>근오계전</v>
          </cell>
          <cell r="N1525">
            <v>1300000</v>
          </cell>
          <cell r="O1525">
            <v>0</v>
          </cell>
          <cell r="P1525">
            <v>0</v>
          </cell>
          <cell r="Q1525">
            <v>0</v>
          </cell>
          <cell r="R1525">
            <v>0</v>
          </cell>
          <cell r="S1525">
            <v>0</v>
          </cell>
          <cell r="T1525">
            <v>1300000</v>
          </cell>
          <cell r="U1525">
            <v>0</v>
          </cell>
          <cell r="V1525">
            <v>0</v>
          </cell>
          <cell r="W1525" t="str">
            <v>내선</v>
          </cell>
          <cell r="X1525">
            <v>0.38</v>
          </cell>
        </row>
        <row r="1526">
          <cell r="B1526">
            <v>1526</v>
          </cell>
          <cell r="C1526">
            <v>0</v>
          </cell>
          <cell r="D1526" t="str">
            <v>고압터널등(BODY-STS)</v>
          </cell>
          <cell r="E1526" t="str">
            <v>NH 150W,안정기,램프포함</v>
          </cell>
          <cell r="F1526" t="str">
            <v>EA</v>
          </cell>
          <cell r="G1526">
            <v>0</v>
          </cell>
          <cell r="H1526">
            <v>0</v>
          </cell>
          <cell r="I1526">
            <v>0</v>
          </cell>
          <cell r="J1526">
            <v>0</v>
          </cell>
          <cell r="K1526">
            <v>0</v>
          </cell>
          <cell r="L1526">
            <v>0</v>
          </cell>
          <cell r="M1526" t="str">
            <v>㈜엘엠</v>
          </cell>
          <cell r="N1526">
            <v>235000</v>
          </cell>
          <cell r="O1526" t="str">
            <v>빌트조명㈜</v>
          </cell>
          <cell r="P1526">
            <v>250000</v>
          </cell>
          <cell r="Q1526" t="str">
            <v>㈜제일전기</v>
          </cell>
          <cell r="R1526">
            <v>260000</v>
          </cell>
          <cell r="S1526">
            <v>0</v>
          </cell>
          <cell r="T1526">
            <v>235000</v>
          </cell>
          <cell r="U1526">
            <v>0</v>
          </cell>
          <cell r="V1526">
            <v>0</v>
          </cell>
          <cell r="W1526" t="str">
            <v>내선</v>
          </cell>
          <cell r="X1526">
            <v>0.44</v>
          </cell>
        </row>
        <row r="1527">
          <cell r="B1527">
            <v>1527</v>
          </cell>
          <cell r="C1527">
            <v>0</v>
          </cell>
          <cell r="D1527" t="str">
            <v>고압터널등(BODY-STS)</v>
          </cell>
          <cell r="E1527" t="str">
            <v>NH 200W,안정기,램프포함</v>
          </cell>
          <cell r="F1527" t="str">
            <v>EA</v>
          </cell>
          <cell r="G1527">
            <v>0</v>
          </cell>
          <cell r="H1527">
            <v>0</v>
          </cell>
          <cell r="I1527">
            <v>0</v>
          </cell>
          <cell r="J1527">
            <v>0</v>
          </cell>
          <cell r="K1527">
            <v>0</v>
          </cell>
          <cell r="L1527">
            <v>0</v>
          </cell>
          <cell r="M1527" t="str">
            <v>㈜엘엠</v>
          </cell>
          <cell r="N1527">
            <v>240000</v>
          </cell>
          <cell r="O1527" t="str">
            <v>빌트조명㈜</v>
          </cell>
          <cell r="P1527">
            <v>265000</v>
          </cell>
          <cell r="Q1527" t="str">
            <v>㈜제일전기</v>
          </cell>
          <cell r="R1527">
            <v>265000</v>
          </cell>
          <cell r="S1527">
            <v>0</v>
          </cell>
          <cell r="T1527">
            <v>240000</v>
          </cell>
          <cell r="U1527">
            <v>0</v>
          </cell>
          <cell r="V1527">
            <v>0</v>
          </cell>
          <cell r="W1527" t="str">
            <v>내선</v>
          </cell>
          <cell r="X1527">
            <v>0.44</v>
          </cell>
        </row>
        <row r="1528">
          <cell r="B1528">
            <v>1528</v>
          </cell>
          <cell r="C1528">
            <v>0</v>
          </cell>
          <cell r="D1528" t="str">
            <v xml:space="preserve">비상주차표시등 </v>
          </cell>
          <cell r="E1528">
            <v>0</v>
          </cell>
          <cell r="F1528" t="str">
            <v>EA</v>
          </cell>
          <cell r="G1528">
            <v>0</v>
          </cell>
          <cell r="H1528">
            <v>0</v>
          </cell>
          <cell r="I1528">
            <v>0</v>
          </cell>
          <cell r="J1528">
            <v>0</v>
          </cell>
          <cell r="K1528">
            <v>0</v>
          </cell>
          <cell r="L1528">
            <v>0</v>
          </cell>
          <cell r="M1528" t="str">
            <v>㈜엘엠</v>
          </cell>
          <cell r="N1528">
            <v>1500000</v>
          </cell>
          <cell r="O1528">
            <v>0</v>
          </cell>
          <cell r="P1528">
            <v>0</v>
          </cell>
          <cell r="Q1528">
            <v>0</v>
          </cell>
          <cell r="R1528">
            <v>0</v>
          </cell>
          <cell r="S1528">
            <v>0</v>
          </cell>
          <cell r="T1528">
            <v>1500000</v>
          </cell>
          <cell r="U1528">
            <v>0</v>
          </cell>
          <cell r="V1528">
            <v>0</v>
          </cell>
        </row>
        <row r="1529">
          <cell r="B1529">
            <v>1529</v>
          </cell>
          <cell r="C1529">
            <v>0</v>
          </cell>
          <cell r="D1529" t="str">
            <v>고압터널등기구</v>
          </cell>
          <cell r="E1529" t="str">
            <v>NH 250W</v>
          </cell>
          <cell r="F1529" t="str">
            <v>EA</v>
          </cell>
          <cell r="G1529">
            <v>0</v>
          </cell>
          <cell r="H1529">
            <v>0</v>
          </cell>
          <cell r="I1529">
            <v>0</v>
          </cell>
          <cell r="J1529">
            <v>0</v>
          </cell>
          <cell r="K1529">
            <v>0</v>
          </cell>
          <cell r="L1529">
            <v>0</v>
          </cell>
          <cell r="M1529">
            <v>0</v>
          </cell>
          <cell r="N1529">
            <v>0</v>
          </cell>
          <cell r="O1529">
            <v>0</v>
          </cell>
          <cell r="P1529">
            <v>0</v>
          </cell>
          <cell r="Q1529">
            <v>0</v>
          </cell>
          <cell r="R1529">
            <v>0</v>
          </cell>
          <cell r="S1529">
            <v>0</v>
          </cell>
          <cell r="T1529">
            <v>0</v>
          </cell>
          <cell r="U1529">
            <v>0</v>
          </cell>
          <cell r="V1529">
            <v>0</v>
          </cell>
          <cell r="W1529" t="str">
            <v>내선</v>
          </cell>
          <cell r="X1529">
            <v>0.49500000000000005</v>
          </cell>
        </row>
        <row r="1530">
          <cell r="B1530">
            <v>1530</v>
          </cell>
          <cell r="C1530">
            <v>0</v>
          </cell>
          <cell r="D1530" t="str">
            <v>합성수지제 터널 등기구</v>
          </cell>
          <cell r="E1530" t="str">
            <v xml:space="preserve">NH 150W </v>
          </cell>
          <cell r="F1530" t="str">
            <v>EA</v>
          </cell>
          <cell r="G1530">
            <v>0</v>
          </cell>
          <cell r="H1530">
            <v>0</v>
          </cell>
          <cell r="I1530">
            <v>941</v>
          </cell>
          <cell r="J1530">
            <v>220000</v>
          </cell>
          <cell r="K1530">
            <v>0</v>
          </cell>
          <cell r="L1530">
            <v>0</v>
          </cell>
          <cell r="M1530">
            <v>0</v>
          </cell>
          <cell r="N1530">
            <v>0</v>
          </cell>
          <cell r="O1530">
            <v>0</v>
          </cell>
          <cell r="P1530">
            <v>0</v>
          </cell>
          <cell r="Q1530">
            <v>0</v>
          </cell>
          <cell r="R1530">
            <v>0</v>
          </cell>
          <cell r="S1530">
            <v>0</v>
          </cell>
          <cell r="T1530">
            <v>220000</v>
          </cell>
          <cell r="U1530">
            <v>0</v>
          </cell>
          <cell r="V1530">
            <v>0</v>
          </cell>
          <cell r="W1530" t="str">
            <v>내선</v>
          </cell>
          <cell r="X1530">
            <v>0.49500000000000005</v>
          </cell>
        </row>
        <row r="1531">
          <cell r="B1531">
            <v>1531</v>
          </cell>
          <cell r="C1531">
            <v>0</v>
          </cell>
          <cell r="D1531" t="str">
            <v>보행등기구</v>
          </cell>
          <cell r="E1531" t="str">
            <v>STS  0.7m</v>
          </cell>
          <cell r="F1531" t="str">
            <v>EA</v>
          </cell>
          <cell r="G1531">
            <v>0</v>
          </cell>
          <cell r="H1531">
            <v>0</v>
          </cell>
          <cell r="I1531">
            <v>0</v>
          </cell>
          <cell r="J1531">
            <v>0</v>
          </cell>
          <cell r="K1531">
            <v>0</v>
          </cell>
          <cell r="L1531">
            <v>0</v>
          </cell>
          <cell r="M1531" t="str">
            <v>조일조명㈜</v>
          </cell>
          <cell r="N1531">
            <v>180000</v>
          </cell>
          <cell r="O1531" t="str">
            <v>㈜한국조명</v>
          </cell>
          <cell r="P1531">
            <v>150000</v>
          </cell>
          <cell r="Q1531" t="str">
            <v>㈜효성조명</v>
          </cell>
          <cell r="R1531">
            <v>170000</v>
          </cell>
          <cell r="S1531">
            <v>0</v>
          </cell>
          <cell r="T1531">
            <v>150000</v>
          </cell>
          <cell r="U1531">
            <v>0</v>
          </cell>
          <cell r="V1531">
            <v>0</v>
          </cell>
        </row>
        <row r="1532">
          <cell r="B1532">
            <v>1532</v>
          </cell>
          <cell r="C1532">
            <v>0</v>
          </cell>
          <cell r="D1532" t="str">
            <v>가로등 NH등기구</v>
          </cell>
          <cell r="E1532" t="str">
            <v>세종로대형</v>
          </cell>
          <cell r="F1532" t="str">
            <v>EA</v>
          </cell>
          <cell r="G1532">
            <v>0</v>
          </cell>
          <cell r="H1532">
            <v>45818</v>
          </cell>
          <cell r="I1532">
            <v>0</v>
          </cell>
          <cell r="J1532">
            <v>0</v>
          </cell>
          <cell r="K1532">
            <v>0</v>
          </cell>
          <cell r="L1532">
            <v>0</v>
          </cell>
          <cell r="M1532">
            <v>0</v>
          </cell>
          <cell r="N1532">
            <v>0</v>
          </cell>
          <cell r="O1532">
            <v>0</v>
          </cell>
          <cell r="P1532">
            <v>0</v>
          </cell>
          <cell r="Q1532">
            <v>0</v>
          </cell>
          <cell r="R1532">
            <v>0</v>
          </cell>
          <cell r="S1532">
            <v>0</v>
          </cell>
          <cell r="T1532">
            <v>45818</v>
          </cell>
          <cell r="U1532">
            <v>0</v>
          </cell>
          <cell r="V1532">
            <v>0</v>
          </cell>
          <cell r="W1532" t="str">
            <v>내선</v>
          </cell>
          <cell r="X1532">
            <v>0.52800000000000002</v>
          </cell>
        </row>
        <row r="1533">
          <cell r="B1533">
            <v>1533</v>
          </cell>
          <cell r="C1533">
            <v>0</v>
          </cell>
          <cell r="D1533" t="str">
            <v>가로등 NH등기구</v>
          </cell>
          <cell r="E1533" t="str">
            <v>세종로대형</v>
          </cell>
          <cell r="F1533" t="str">
            <v>EA</v>
          </cell>
          <cell r="G1533">
            <v>0</v>
          </cell>
          <cell r="H1533">
            <v>47864</v>
          </cell>
          <cell r="I1533">
            <v>0</v>
          </cell>
          <cell r="J1533">
            <v>0</v>
          </cell>
          <cell r="K1533">
            <v>0</v>
          </cell>
          <cell r="L1533">
            <v>0</v>
          </cell>
          <cell r="M1533">
            <v>0</v>
          </cell>
          <cell r="N1533">
            <v>0</v>
          </cell>
          <cell r="O1533">
            <v>0</v>
          </cell>
          <cell r="P1533">
            <v>0</v>
          </cell>
          <cell r="Q1533">
            <v>0</v>
          </cell>
          <cell r="R1533">
            <v>0</v>
          </cell>
          <cell r="S1533">
            <v>0</v>
          </cell>
          <cell r="T1533">
            <v>47864</v>
          </cell>
          <cell r="U1533">
            <v>0</v>
          </cell>
          <cell r="V1533">
            <v>0</v>
          </cell>
          <cell r="W1533" t="str">
            <v>내선</v>
          </cell>
          <cell r="X1533">
            <v>0.49500000000000005</v>
          </cell>
        </row>
        <row r="1534">
          <cell r="B1534">
            <v>1534</v>
          </cell>
          <cell r="C1534">
            <v>0</v>
          </cell>
          <cell r="D1534">
            <v>0</v>
          </cell>
          <cell r="E1534">
            <v>0</v>
          </cell>
          <cell r="F1534">
            <v>0</v>
          </cell>
          <cell r="G1534">
            <v>0</v>
          </cell>
          <cell r="H1534">
            <v>0</v>
          </cell>
          <cell r="I1534">
            <v>0</v>
          </cell>
          <cell r="J1534">
            <v>0</v>
          </cell>
          <cell r="K1534">
            <v>0</v>
          </cell>
          <cell r="L1534">
            <v>0</v>
          </cell>
          <cell r="M1534">
            <v>0</v>
          </cell>
          <cell r="N1534">
            <v>0</v>
          </cell>
          <cell r="O1534">
            <v>0</v>
          </cell>
          <cell r="P1534">
            <v>0</v>
          </cell>
          <cell r="Q1534">
            <v>0</v>
          </cell>
          <cell r="R1534">
            <v>0</v>
          </cell>
          <cell r="S1534">
            <v>0</v>
          </cell>
          <cell r="T1534" t="str">
            <v/>
          </cell>
          <cell r="U1534">
            <v>0</v>
          </cell>
          <cell r="V1534">
            <v>0</v>
          </cell>
        </row>
        <row r="1535">
          <cell r="B1535">
            <v>1535</v>
          </cell>
          <cell r="C1535">
            <v>0</v>
          </cell>
          <cell r="D1535" t="str">
            <v>합성수지제 터널 등기구</v>
          </cell>
          <cell r="E1535" t="str">
            <v xml:space="preserve">NH  100W  </v>
          </cell>
          <cell r="F1535" t="str">
            <v>EA</v>
          </cell>
          <cell r="G1535">
            <v>0</v>
          </cell>
          <cell r="H1535">
            <v>0</v>
          </cell>
          <cell r="I1535">
            <v>941</v>
          </cell>
          <cell r="J1535">
            <v>220000</v>
          </cell>
          <cell r="K1535">
            <v>0</v>
          </cell>
          <cell r="L1535">
            <v>0</v>
          </cell>
          <cell r="M1535">
            <v>0</v>
          </cell>
          <cell r="N1535">
            <v>0</v>
          </cell>
          <cell r="O1535">
            <v>0</v>
          </cell>
          <cell r="P1535">
            <v>0</v>
          </cell>
          <cell r="Q1535">
            <v>0</v>
          </cell>
          <cell r="R1535">
            <v>0</v>
          </cell>
          <cell r="S1535">
            <v>0</v>
          </cell>
          <cell r="T1535">
            <v>220000</v>
          </cell>
          <cell r="U1535">
            <v>0</v>
          </cell>
          <cell r="V1535">
            <v>0</v>
          </cell>
          <cell r="W1535" t="str">
            <v>내선</v>
          </cell>
          <cell r="X1535">
            <v>0.38500000000000001</v>
          </cell>
        </row>
        <row r="1536">
          <cell r="B1536">
            <v>1536</v>
          </cell>
          <cell r="C1536">
            <v>0</v>
          </cell>
          <cell r="D1536">
            <v>0</v>
          </cell>
          <cell r="E1536">
            <v>0</v>
          </cell>
          <cell r="F1536">
            <v>0</v>
          </cell>
          <cell r="G1536">
            <v>0</v>
          </cell>
          <cell r="H1536">
            <v>0</v>
          </cell>
          <cell r="I1536">
            <v>0</v>
          </cell>
          <cell r="J1536">
            <v>0</v>
          </cell>
          <cell r="K1536">
            <v>0</v>
          </cell>
          <cell r="L1536">
            <v>0</v>
          </cell>
          <cell r="M1536">
            <v>0</v>
          </cell>
          <cell r="N1536">
            <v>0</v>
          </cell>
          <cell r="O1536">
            <v>0</v>
          </cell>
          <cell r="P1536">
            <v>0</v>
          </cell>
          <cell r="Q1536">
            <v>0</v>
          </cell>
          <cell r="R1536">
            <v>0</v>
          </cell>
          <cell r="S1536">
            <v>0</v>
          </cell>
          <cell r="T1536" t="str">
            <v/>
          </cell>
          <cell r="U1536">
            <v>0</v>
          </cell>
          <cell r="V1536">
            <v>0</v>
          </cell>
        </row>
        <row r="1537">
          <cell r="B1537">
            <v>1537</v>
          </cell>
          <cell r="C1537">
            <v>0</v>
          </cell>
          <cell r="D1537" t="str">
            <v>고압터널등(BODY-STS)</v>
          </cell>
          <cell r="E1537" t="str">
            <v>NH 250W,안정기,램프포함</v>
          </cell>
          <cell r="F1537" t="str">
            <v>EA</v>
          </cell>
          <cell r="G1537">
            <v>0</v>
          </cell>
          <cell r="H1537">
            <v>0</v>
          </cell>
          <cell r="I1537">
            <v>0</v>
          </cell>
          <cell r="J1537">
            <v>0</v>
          </cell>
          <cell r="K1537">
            <v>0</v>
          </cell>
          <cell r="L1537">
            <v>0</v>
          </cell>
          <cell r="M1537" t="str">
            <v>㈜엘엠</v>
          </cell>
          <cell r="N1537">
            <v>245000</v>
          </cell>
          <cell r="O1537" t="str">
            <v>빌트조명㈜</v>
          </cell>
          <cell r="P1537">
            <v>270000</v>
          </cell>
          <cell r="Q1537" t="str">
            <v>㈜제일전기</v>
          </cell>
          <cell r="R1537">
            <v>270000</v>
          </cell>
          <cell r="S1537">
            <v>0</v>
          </cell>
          <cell r="T1537">
            <v>245000</v>
          </cell>
          <cell r="U1537">
            <v>0</v>
          </cell>
          <cell r="V1537">
            <v>0</v>
          </cell>
          <cell r="W1537" t="str">
            <v>내선</v>
          </cell>
          <cell r="X1537">
            <v>0.495</v>
          </cell>
        </row>
        <row r="1538">
          <cell r="B1538">
            <v>1538</v>
          </cell>
          <cell r="C1538">
            <v>0</v>
          </cell>
          <cell r="D1538" t="str">
            <v>고압나트륨등기구</v>
          </cell>
          <cell r="E1538" t="str">
            <v>NH400W</v>
          </cell>
          <cell r="F1538" t="str">
            <v>EA</v>
          </cell>
          <cell r="G1538">
            <v>0</v>
          </cell>
          <cell r="H1538">
            <v>0</v>
          </cell>
          <cell r="I1538">
            <v>0</v>
          </cell>
          <cell r="J1538">
            <v>0</v>
          </cell>
          <cell r="K1538">
            <v>0</v>
          </cell>
          <cell r="L1538">
            <v>0</v>
          </cell>
          <cell r="M1538">
            <v>0</v>
          </cell>
          <cell r="N1538">
            <v>0</v>
          </cell>
          <cell r="O1538">
            <v>0</v>
          </cell>
          <cell r="P1538">
            <v>0</v>
          </cell>
          <cell r="Q1538">
            <v>0</v>
          </cell>
          <cell r="R1538">
            <v>0</v>
          </cell>
          <cell r="S1538">
            <v>0</v>
          </cell>
          <cell r="T1538">
            <v>0</v>
          </cell>
          <cell r="U1538">
            <v>0</v>
          </cell>
          <cell r="V1538">
            <v>0</v>
          </cell>
          <cell r="W1538" t="str">
            <v>내선</v>
          </cell>
          <cell r="X1538">
            <v>0.53</v>
          </cell>
        </row>
        <row r="1539">
          <cell r="B1539">
            <v>1539</v>
          </cell>
          <cell r="C1539">
            <v>0</v>
          </cell>
          <cell r="D1539" t="str">
            <v>가로등 NH등기구</v>
          </cell>
          <cell r="E1539" t="str">
            <v>김포 대형(AL)</v>
          </cell>
          <cell r="F1539" t="str">
            <v>EA</v>
          </cell>
          <cell r="G1539">
            <v>0</v>
          </cell>
          <cell r="H1539">
            <v>0</v>
          </cell>
          <cell r="I1539">
            <v>0</v>
          </cell>
          <cell r="J1539">
            <v>0</v>
          </cell>
          <cell r="K1539">
            <v>0</v>
          </cell>
          <cell r="L1539">
            <v>0</v>
          </cell>
          <cell r="M1539" t="str">
            <v>길성조명</v>
          </cell>
          <cell r="N1539">
            <v>215000</v>
          </cell>
          <cell r="O1539">
            <v>0</v>
          </cell>
          <cell r="P1539">
            <v>0</v>
          </cell>
          <cell r="Q1539">
            <v>0</v>
          </cell>
          <cell r="R1539">
            <v>0</v>
          </cell>
          <cell r="S1539">
            <v>0</v>
          </cell>
          <cell r="T1539">
            <v>215000</v>
          </cell>
          <cell r="U1539">
            <v>0</v>
          </cell>
          <cell r="V1539">
            <v>0</v>
          </cell>
          <cell r="W1539" t="str">
            <v>내선</v>
          </cell>
          <cell r="X1539">
            <v>0.52800000000000002</v>
          </cell>
        </row>
        <row r="1540">
          <cell r="B1540">
            <v>1540</v>
          </cell>
          <cell r="C1540">
            <v>0</v>
          </cell>
          <cell r="D1540" t="str">
            <v>가로등 NH등기구 설치</v>
          </cell>
          <cell r="E1540" t="str">
            <v>삼각등기구 NH250W</v>
          </cell>
          <cell r="F1540" t="str">
            <v>EA</v>
          </cell>
          <cell r="G1540">
            <v>0</v>
          </cell>
          <cell r="H1540">
            <v>0</v>
          </cell>
          <cell r="I1540">
            <v>0</v>
          </cell>
          <cell r="J1540">
            <v>0</v>
          </cell>
          <cell r="K1540">
            <v>0</v>
          </cell>
          <cell r="L1540">
            <v>0</v>
          </cell>
          <cell r="M1540">
            <v>0</v>
          </cell>
          <cell r="N1540">
            <v>0</v>
          </cell>
          <cell r="O1540">
            <v>0</v>
          </cell>
          <cell r="P1540">
            <v>0</v>
          </cell>
          <cell r="Q1540">
            <v>0</v>
          </cell>
          <cell r="R1540">
            <v>0</v>
          </cell>
          <cell r="S1540">
            <v>0</v>
          </cell>
          <cell r="T1540">
            <v>0</v>
          </cell>
          <cell r="U1540">
            <v>0</v>
          </cell>
          <cell r="V1540">
            <v>0</v>
          </cell>
          <cell r="W1540" t="str">
            <v>내선</v>
          </cell>
          <cell r="X1540">
            <v>0.49500000000000005</v>
          </cell>
        </row>
        <row r="1541">
          <cell r="B1541">
            <v>1541</v>
          </cell>
          <cell r="C1541">
            <v>0</v>
          </cell>
          <cell r="D1541" t="str">
            <v>형광터널등(BODY-STS)</v>
          </cell>
          <cell r="E1541" t="str">
            <v>FL 1/32W(이파장),안정기,램프포함</v>
          </cell>
          <cell r="F1541" t="str">
            <v>EA</v>
          </cell>
          <cell r="G1541">
            <v>0</v>
          </cell>
          <cell r="H1541">
            <v>0</v>
          </cell>
          <cell r="I1541">
            <v>0</v>
          </cell>
          <cell r="J1541">
            <v>0</v>
          </cell>
          <cell r="K1541">
            <v>0</v>
          </cell>
          <cell r="L1541">
            <v>0</v>
          </cell>
          <cell r="M1541" t="str">
            <v>㈜엘엠</v>
          </cell>
          <cell r="N1541">
            <v>290000</v>
          </cell>
          <cell r="O1541" t="str">
            <v>빌트조명㈜</v>
          </cell>
          <cell r="P1541">
            <v>310000</v>
          </cell>
          <cell r="Q1541" t="str">
            <v>㈜제일전기</v>
          </cell>
          <cell r="R1541">
            <v>320000</v>
          </cell>
          <cell r="S1541">
            <v>0</v>
          </cell>
          <cell r="T1541">
            <v>290000</v>
          </cell>
          <cell r="U1541">
            <v>0</v>
          </cell>
          <cell r="V1541">
            <v>0</v>
          </cell>
        </row>
        <row r="1542">
          <cell r="B1542">
            <v>1542</v>
          </cell>
          <cell r="C1542">
            <v>0</v>
          </cell>
          <cell r="D1542" t="str">
            <v>형광터널등(BODY-STS)</v>
          </cell>
          <cell r="E1542" t="str">
            <v>FL 2/32W(이파장),안정기,램프포함</v>
          </cell>
          <cell r="F1542" t="str">
            <v>EA</v>
          </cell>
          <cell r="G1542">
            <v>0</v>
          </cell>
          <cell r="H1542">
            <v>0</v>
          </cell>
          <cell r="I1542">
            <v>0</v>
          </cell>
          <cell r="J1542">
            <v>0</v>
          </cell>
          <cell r="K1542">
            <v>0</v>
          </cell>
          <cell r="L1542">
            <v>0</v>
          </cell>
          <cell r="M1542" t="str">
            <v>㈜엘엠</v>
          </cell>
          <cell r="N1542">
            <v>290000</v>
          </cell>
          <cell r="O1542" t="str">
            <v>빌트조명㈜</v>
          </cell>
          <cell r="P1542">
            <v>310000</v>
          </cell>
          <cell r="Q1542" t="str">
            <v>㈜제일전기</v>
          </cell>
          <cell r="R1542">
            <v>320000</v>
          </cell>
          <cell r="S1542">
            <v>0</v>
          </cell>
          <cell r="T1542">
            <v>290000</v>
          </cell>
          <cell r="U1542">
            <v>0</v>
          </cell>
          <cell r="V1542">
            <v>0</v>
          </cell>
        </row>
        <row r="1543">
          <cell r="B1543">
            <v>1543</v>
          </cell>
          <cell r="C1543">
            <v>0</v>
          </cell>
          <cell r="D1543" t="str">
            <v>형광터널등(BODY-STS)</v>
          </cell>
          <cell r="E1543" t="str">
            <v>FL 3/32W(이파장),안정기,램프포함</v>
          </cell>
          <cell r="F1543" t="str">
            <v>EA</v>
          </cell>
          <cell r="G1543">
            <v>0</v>
          </cell>
          <cell r="H1543">
            <v>0</v>
          </cell>
          <cell r="I1543">
            <v>0</v>
          </cell>
          <cell r="J1543">
            <v>0</v>
          </cell>
          <cell r="K1543">
            <v>0</v>
          </cell>
          <cell r="L1543">
            <v>0</v>
          </cell>
          <cell r="M1543" t="str">
            <v>㈜엘엠</v>
          </cell>
          <cell r="N1543">
            <v>310000</v>
          </cell>
          <cell r="O1543" t="str">
            <v>빌트조명㈜</v>
          </cell>
          <cell r="P1543">
            <v>325000</v>
          </cell>
          <cell r="Q1543" t="str">
            <v>㈜제일전기</v>
          </cell>
          <cell r="R1543">
            <v>335000</v>
          </cell>
          <cell r="S1543">
            <v>0</v>
          </cell>
          <cell r="T1543">
            <v>310000</v>
          </cell>
          <cell r="U1543">
            <v>0</v>
          </cell>
          <cell r="V1543">
            <v>0</v>
          </cell>
        </row>
        <row r="1544">
          <cell r="B1544">
            <v>1544</v>
          </cell>
          <cell r="C1544">
            <v>0</v>
          </cell>
          <cell r="D1544" t="str">
            <v>터널등기구(AL판)</v>
          </cell>
          <cell r="E1544" t="str">
            <v>NXT 35W</v>
          </cell>
          <cell r="F1544" t="str">
            <v>EA</v>
          </cell>
          <cell r="G1544">
            <v>0</v>
          </cell>
          <cell r="H1544">
            <v>0</v>
          </cell>
          <cell r="I1544">
            <v>0</v>
          </cell>
          <cell r="J1544">
            <v>0</v>
          </cell>
          <cell r="K1544">
            <v>0</v>
          </cell>
          <cell r="L1544">
            <v>0</v>
          </cell>
          <cell r="M1544">
            <v>0</v>
          </cell>
          <cell r="N1544">
            <v>0</v>
          </cell>
          <cell r="O1544">
            <v>0</v>
          </cell>
          <cell r="P1544">
            <v>0</v>
          </cell>
          <cell r="Q1544">
            <v>0</v>
          </cell>
          <cell r="R1544">
            <v>0</v>
          </cell>
          <cell r="S1544">
            <v>0</v>
          </cell>
          <cell r="T1544">
            <v>0</v>
          </cell>
          <cell r="U1544">
            <v>0</v>
          </cell>
          <cell r="V1544">
            <v>0</v>
          </cell>
          <cell r="W1544" t="str">
            <v>내선</v>
          </cell>
          <cell r="X1544">
            <v>0.38</v>
          </cell>
        </row>
        <row r="1545">
          <cell r="B1545">
            <v>1545</v>
          </cell>
          <cell r="C1545">
            <v>0</v>
          </cell>
          <cell r="D1545" t="str">
            <v>터널등기구(AL판)</v>
          </cell>
          <cell r="E1545" t="str">
            <v>NXT 90W</v>
          </cell>
          <cell r="F1545" t="str">
            <v>EA</v>
          </cell>
          <cell r="G1545">
            <v>0</v>
          </cell>
          <cell r="H1545">
            <v>0</v>
          </cell>
          <cell r="I1545">
            <v>0</v>
          </cell>
          <cell r="J1545">
            <v>0</v>
          </cell>
          <cell r="K1545">
            <v>0</v>
          </cell>
          <cell r="L1545">
            <v>0</v>
          </cell>
          <cell r="M1545">
            <v>0</v>
          </cell>
          <cell r="N1545">
            <v>0</v>
          </cell>
          <cell r="O1545">
            <v>0</v>
          </cell>
          <cell r="P1545">
            <v>0</v>
          </cell>
          <cell r="Q1545">
            <v>0</v>
          </cell>
          <cell r="R1545">
            <v>0</v>
          </cell>
          <cell r="S1545">
            <v>0</v>
          </cell>
          <cell r="T1545">
            <v>0</v>
          </cell>
          <cell r="U1545">
            <v>0</v>
          </cell>
          <cell r="V1545">
            <v>0</v>
          </cell>
          <cell r="W1545" t="str">
            <v>내선</v>
          </cell>
          <cell r="X1545">
            <v>0.38</v>
          </cell>
        </row>
        <row r="1546">
          <cell r="B1546">
            <v>1546</v>
          </cell>
          <cell r="C1546">
            <v>0</v>
          </cell>
          <cell r="D1546" t="str">
            <v>터널등기구(AL판)</v>
          </cell>
          <cell r="E1546" t="str">
            <v>NXT 135W</v>
          </cell>
          <cell r="F1546" t="str">
            <v>EA</v>
          </cell>
          <cell r="G1546">
            <v>0</v>
          </cell>
          <cell r="H1546">
            <v>0</v>
          </cell>
          <cell r="I1546">
            <v>0</v>
          </cell>
          <cell r="J1546">
            <v>0</v>
          </cell>
          <cell r="K1546">
            <v>0</v>
          </cell>
          <cell r="L1546">
            <v>0</v>
          </cell>
          <cell r="M1546">
            <v>0</v>
          </cell>
          <cell r="N1546">
            <v>0</v>
          </cell>
          <cell r="O1546">
            <v>0</v>
          </cell>
          <cell r="P1546">
            <v>0</v>
          </cell>
          <cell r="Q1546">
            <v>0</v>
          </cell>
          <cell r="R1546">
            <v>0</v>
          </cell>
          <cell r="S1546">
            <v>0</v>
          </cell>
          <cell r="T1546">
            <v>0</v>
          </cell>
          <cell r="U1546">
            <v>0</v>
          </cell>
          <cell r="V1546">
            <v>0</v>
          </cell>
          <cell r="W1546" t="str">
            <v>내선</v>
          </cell>
          <cell r="X1546">
            <v>0.44</v>
          </cell>
        </row>
        <row r="1547">
          <cell r="B1547">
            <v>1547</v>
          </cell>
          <cell r="C1547">
            <v>0</v>
          </cell>
          <cell r="D1547" t="str">
            <v>터널등기구(AL판)</v>
          </cell>
          <cell r="E1547" t="str">
            <v>NXT 180W</v>
          </cell>
          <cell r="F1547" t="str">
            <v>EA</v>
          </cell>
          <cell r="G1547">
            <v>0</v>
          </cell>
          <cell r="H1547">
            <v>0</v>
          </cell>
          <cell r="I1547">
            <v>0</v>
          </cell>
          <cell r="J1547">
            <v>0</v>
          </cell>
          <cell r="K1547">
            <v>0</v>
          </cell>
          <cell r="L1547">
            <v>0</v>
          </cell>
          <cell r="M1547">
            <v>0</v>
          </cell>
          <cell r="N1547">
            <v>0</v>
          </cell>
          <cell r="O1547">
            <v>0</v>
          </cell>
          <cell r="P1547">
            <v>0</v>
          </cell>
          <cell r="Q1547">
            <v>0</v>
          </cell>
          <cell r="R1547">
            <v>0</v>
          </cell>
          <cell r="S1547">
            <v>0</v>
          </cell>
          <cell r="T1547">
            <v>0</v>
          </cell>
          <cell r="U1547">
            <v>0</v>
          </cell>
          <cell r="V1547">
            <v>0</v>
          </cell>
          <cell r="W1547" t="str">
            <v>내선</v>
          </cell>
          <cell r="X1547">
            <v>0.44</v>
          </cell>
        </row>
        <row r="1548">
          <cell r="B1548">
            <v>1548</v>
          </cell>
          <cell r="C1548">
            <v>0</v>
          </cell>
          <cell r="D1548" t="str">
            <v>내압방폭백열등</v>
          </cell>
          <cell r="E1548" t="str">
            <v>IL 220V/200W</v>
          </cell>
          <cell r="F1548" t="str">
            <v>EA</v>
          </cell>
          <cell r="G1548">
            <v>0</v>
          </cell>
          <cell r="H1548">
            <v>0</v>
          </cell>
          <cell r="I1548">
            <v>0</v>
          </cell>
          <cell r="J1548">
            <v>0</v>
          </cell>
          <cell r="K1548">
            <v>0</v>
          </cell>
          <cell r="L1548">
            <v>0</v>
          </cell>
          <cell r="M1548">
            <v>0</v>
          </cell>
          <cell r="N1548">
            <v>0</v>
          </cell>
          <cell r="O1548">
            <v>0</v>
          </cell>
          <cell r="P1548">
            <v>0</v>
          </cell>
          <cell r="Q1548">
            <v>0</v>
          </cell>
          <cell r="R1548">
            <v>0</v>
          </cell>
          <cell r="S1548">
            <v>0</v>
          </cell>
          <cell r="T1548">
            <v>0</v>
          </cell>
          <cell r="U1548">
            <v>0</v>
          </cell>
          <cell r="V1548">
            <v>0</v>
          </cell>
          <cell r="W1548" t="str">
            <v>내선</v>
          </cell>
          <cell r="X1548">
            <v>0.38</v>
          </cell>
        </row>
        <row r="1549">
          <cell r="B1549">
            <v>1549</v>
          </cell>
          <cell r="C1549">
            <v>0</v>
          </cell>
          <cell r="D1549">
            <v>0</v>
          </cell>
          <cell r="E1549">
            <v>0</v>
          </cell>
          <cell r="F1549">
            <v>0</v>
          </cell>
          <cell r="G1549">
            <v>0</v>
          </cell>
          <cell r="H1549">
            <v>0</v>
          </cell>
          <cell r="I1549">
            <v>0</v>
          </cell>
          <cell r="J1549">
            <v>0</v>
          </cell>
          <cell r="K1549">
            <v>0</v>
          </cell>
          <cell r="L1549">
            <v>0</v>
          </cell>
          <cell r="M1549">
            <v>0</v>
          </cell>
          <cell r="N1549">
            <v>0</v>
          </cell>
          <cell r="O1549">
            <v>0</v>
          </cell>
          <cell r="P1549">
            <v>0</v>
          </cell>
          <cell r="Q1549">
            <v>0</v>
          </cell>
          <cell r="R1549">
            <v>0</v>
          </cell>
          <cell r="S1549">
            <v>0</v>
          </cell>
          <cell r="T1549" t="str">
            <v/>
          </cell>
          <cell r="U1549">
            <v>0</v>
          </cell>
          <cell r="V1549">
            <v>0</v>
          </cell>
        </row>
        <row r="1550">
          <cell r="B1550">
            <v>1550</v>
          </cell>
          <cell r="C1550">
            <v>0</v>
          </cell>
          <cell r="D1550" t="str">
            <v>고압나트륨램프</v>
          </cell>
          <cell r="E1550" t="str">
            <v>NH  50W</v>
          </cell>
          <cell r="F1550" t="str">
            <v>EA</v>
          </cell>
          <cell r="G1550">
            <v>0</v>
          </cell>
          <cell r="H1550">
            <v>0</v>
          </cell>
          <cell r="I1550">
            <v>946</v>
          </cell>
          <cell r="J1550">
            <v>15500</v>
          </cell>
          <cell r="K1550">
            <v>1008</v>
          </cell>
          <cell r="L1550">
            <v>18000</v>
          </cell>
          <cell r="M1550">
            <v>0</v>
          </cell>
          <cell r="N1550">
            <v>0</v>
          </cell>
          <cell r="O1550">
            <v>0</v>
          </cell>
          <cell r="P1550">
            <v>0</v>
          </cell>
          <cell r="Q1550">
            <v>0</v>
          </cell>
          <cell r="R1550">
            <v>0</v>
          </cell>
          <cell r="S1550">
            <v>0</v>
          </cell>
          <cell r="T1550">
            <v>15500</v>
          </cell>
          <cell r="U1550">
            <v>0</v>
          </cell>
          <cell r="V1550">
            <v>0</v>
          </cell>
        </row>
        <row r="1551">
          <cell r="B1551">
            <v>1551</v>
          </cell>
          <cell r="C1551">
            <v>0</v>
          </cell>
          <cell r="D1551" t="str">
            <v>고압나트륨램프</v>
          </cell>
          <cell r="E1551" t="str">
            <v>NH  70W</v>
          </cell>
          <cell r="F1551" t="str">
            <v>EA</v>
          </cell>
          <cell r="G1551">
            <v>0</v>
          </cell>
          <cell r="H1551">
            <v>0</v>
          </cell>
          <cell r="I1551">
            <v>946</v>
          </cell>
          <cell r="J1551">
            <v>16000</v>
          </cell>
          <cell r="K1551">
            <v>1008</v>
          </cell>
          <cell r="L1551">
            <v>19000</v>
          </cell>
          <cell r="M1551">
            <v>0</v>
          </cell>
          <cell r="N1551">
            <v>0</v>
          </cell>
          <cell r="O1551">
            <v>0</v>
          </cell>
          <cell r="P1551">
            <v>0</v>
          </cell>
          <cell r="Q1551">
            <v>0</v>
          </cell>
          <cell r="R1551">
            <v>0</v>
          </cell>
          <cell r="S1551">
            <v>0</v>
          </cell>
          <cell r="T1551">
            <v>16000</v>
          </cell>
          <cell r="U1551">
            <v>0</v>
          </cell>
          <cell r="V1551">
            <v>0</v>
          </cell>
        </row>
        <row r="1552">
          <cell r="B1552">
            <v>1552</v>
          </cell>
          <cell r="C1552">
            <v>0</v>
          </cell>
          <cell r="D1552" t="str">
            <v>고압나트륨램프</v>
          </cell>
          <cell r="E1552" t="str">
            <v>NH  100W</v>
          </cell>
          <cell r="F1552" t="str">
            <v>EA</v>
          </cell>
          <cell r="G1552">
            <v>0</v>
          </cell>
          <cell r="H1552">
            <v>10691</v>
          </cell>
          <cell r="I1552">
            <v>946</v>
          </cell>
          <cell r="J1552">
            <v>16000</v>
          </cell>
          <cell r="K1552">
            <v>1008</v>
          </cell>
          <cell r="L1552">
            <v>20000</v>
          </cell>
          <cell r="M1552">
            <v>0</v>
          </cell>
          <cell r="N1552">
            <v>0</v>
          </cell>
          <cell r="O1552">
            <v>0</v>
          </cell>
          <cell r="P1552">
            <v>0</v>
          </cell>
          <cell r="Q1552">
            <v>0</v>
          </cell>
          <cell r="R1552">
            <v>0</v>
          </cell>
          <cell r="S1552">
            <v>0</v>
          </cell>
          <cell r="T1552">
            <v>10691</v>
          </cell>
          <cell r="U1552">
            <v>0</v>
          </cell>
          <cell r="V1552">
            <v>0</v>
          </cell>
        </row>
        <row r="1553">
          <cell r="B1553">
            <v>1553</v>
          </cell>
          <cell r="C1553">
            <v>0</v>
          </cell>
          <cell r="D1553" t="str">
            <v>고압나트륨램프</v>
          </cell>
          <cell r="E1553" t="str">
            <v>NH  150W</v>
          </cell>
          <cell r="F1553" t="str">
            <v>EA</v>
          </cell>
          <cell r="G1553">
            <v>0</v>
          </cell>
          <cell r="H1553">
            <v>10800</v>
          </cell>
          <cell r="I1553">
            <v>946</v>
          </cell>
          <cell r="J1553">
            <v>16500</v>
          </cell>
          <cell r="K1553">
            <v>1008</v>
          </cell>
          <cell r="L1553">
            <v>20500</v>
          </cell>
          <cell r="M1553">
            <v>0</v>
          </cell>
          <cell r="N1553">
            <v>0</v>
          </cell>
          <cell r="O1553">
            <v>0</v>
          </cell>
          <cell r="P1553">
            <v>0</v>
          </cell>
          <cell r="Q1553">
            <v>0</v>
          </cell>
          <cell r="R1553">
            <v>0</v>
          </cell>
          <cell r="S1553">
            <v>0</v>
          </cell>
          <cell r="T1553">
            <v>10800</v>
          </cell>
          <cell r="U1553">
            <v>0</v>
          </cell>
          <cell r="V1553">
            <v>0</v>
          </cell>
        </row>
        <row r="1554">
          <cell r="B1554">
            <v>1554</v>
          </cell>
          <cell r="C1554">
            <v>0</v>
          </cell>
          <cell r="D1554" t="str">
            <v>고압나트륨램프</v>
          </cell>
          <cell r="E1554" t="str">
            <v>NH  200W</v>
          </cell>
          <cell r="F1554" t="str">
            <v>EA</v>
          </cell>
          <cell r="G1554">
            <v>0</v>
          </cell>
          <cell r="H1554">
            <v>0</v>
          </cell>
          <cell r="I1554">
            <v>946</v>
          </cell>
          <cell r="J1554">
            <v>19500</v>
          </cell>
          <cell r="K1554">
            <v>1008</v>
          </cell>
          <cell r="L1554">
            <v>24000</v>
          </cell>
          <cell r="M1554">
            <v>0</v>
          </cell>
          <cell r="N1554">
            <v>0</v>
          </cell>
          <cell r="O1554">
            <v>0</v>
          </cell>
          <cell r="P1554">
            <v>0</v>
          </cell>
          <cell r="Q1554">
            <v>0</v>
          </cell>
          <cell r="R1554">
            <v>0</v>
          </cell>
          <cell r="S1554">
            <v>0</v>
          </cell>
          <cell r="T1554">
            <v>19500</v>
          </cell>
          <cell r="U1554">
            <v>0</v>
          </cell>
          <cell r="V1554">
            <v>0</v>
          </cell>
        </row>
        <row r="1555">
          <cell r="B1555">
            <v>1555</v>
          </cell>
          <cell r="C1555">
            <v>0</v>
          </cell>
          <cell r="D1555" t="str">
            <v>고압나트륨램프</v>
          </cell>
          <cell r="E1555" t="str">
            <v>NH  250W</v>
          </cell>
          <cell r="F1555" t="str">
            <v>EA</v>
          </cell>
          <cell r="G1555">
            <v>0</v>
          </cell>
          <cell r="H1555">
            <v>12127</v>
          </cell>
          <cell r="I1555">
            <v>946</v>
          </cell>
          <cell r="J1555">
            <v>17500</v>
          </cell>
          <cell r="K1555">
            <v>1008</v>
          </cell>
          <cell r="L1555">
            <v>25000</v>
          </cell>
          <cell r="M1555">
            <v>0</v>
          </cell>
          <cell r="N1555">
            <v>0</v>
          </cell>
          <cell r="O1555">
            <v>0</v>
          </cell>
          <cell r="P1555">
            <v>0</v>
          </cell>
          <cell r="Q1555">
            <v>0</v>
          </cell>
          <cell r="R1555">
            <v>0</v>
          </cell>
          <cell r="S1555">
            <v>0</v>
          </cell>
          <cell r="T1555">
            <v>12127</v>
          </cell>
          <cell r="U1555">
            <v>0</v>
          </cell>
          <cell r="V1555">
            <v>0</v>
          </cell>
        </row>
        <row r="1556">
          <cell r="B1556">
            <v>1556</v>
          </cell>
          <cell r="C1556">
            <v>0</v>
          </cell>
          <cell r="D1556" t="str">
            <v>고압나트륨램프</v>
          </cell>
          <cell r="E1556" t="str">
            <v>NH  400W</v>
          </cell>
          <cell r="F1556" t="str">
            <v>EA</v>
          </cell>
          <cell r="G1556">
            <v>0</v>
          </cell>
          <cell r="H1556">
            <v>0</v>
          </cell>
          <cell r="I1556">
            <v>946</v>
          </cell>
          <cell r="J1556">
            <v>21000</v>
          </cell>
          <cell r="K1556">
            <v>1008</v>
          </cell>
          <cell r="L1556">
            <v>26500</v>
          </cell>
          <cell r="M1556">
            <v>0</v>
          </cell>
          <cell r="N1556">
            <v>0</v>
          </cell>
          <cell r="O1556">
            <v>0</v>
          </cell>
          <cell r="P1556">
            <v>0</v>
          </cell>
          <cell r="Q1556">
            <v>0</v>
          </cell>
          <cell r="R1556">
            <v>0</v>
          </cell>
          <cell r="S1556">
            <v>0</v>
          </cell>
          <cell r="T1556">
            <v>21000</v>
          </cell>
          <cell r="U1556">
            <v>0</v>
          </cell>
          <cell r="V1556">
            <v>0</v>
          </cell>
        </row>
        <row r="1557">
          <cell r="B1557">
            <v>1557</v>
          </cell>
          <cell r="C1557">
            <v>0</v>
          </cell>
          <cell r="D1557">
            <v>0</v>
          </cell>
          <cell r="E1557">
            <v>0</v>
          </cell>
          <cell r="F1557">
            <v>0</v>
          </cell>
          <cell r="G1557">
            <v>0</v>
          </cell>
          <cell r="H1557">
            <v>0</v>
          </cell>
          <cell r="I1557">
            <v>0</v>
          </cell>
          <cell r="J1557">
            <v>0</v>
          </cell>
          <cell r="K1557">
            <v>0</v>
          </cell>
          <cell r="L1557">
            <v>0</v>
          </cell>
          <cell r="M1557">
            <v>0</v>
          </cell>
          <cell r="N1557">
            <v>0</v>
          </cell>
          <cell r="O1557">
            <v>0</v>
          </cell>
          <cell r="P1557">
            <v>0</v>
          </cell>
          <cell r="Q1557">
            <v>0</v>
          </cell>
          <cell r="R1557">
            <v>0</v>
          </cell>
          <cell r="S1557">
            <v>0</v>
          </cell>
          <cell r="T1557" t="str">
            <v/>
          </cell>
          <cell r="U1557">
            <v>0</v>
          </cell>
          <cell r="V1557">
            <v>0</v>
          </cell>
        </row>
        <row r="1558">
          <cell r="B1558">
            <v>1558</v>
          </cell>
          <cell r="C1558">
            <v>0</v>
          </cell>
          <cell r="D1558" t="str">
            <v>고압나트륨안정기</v>
          </cell>
          <cell r="E1558" t="str">
            <v>옥외용 RC-220V/50W</v>
          </cell>
          <cell r="F1558" t="str">
            <v>EA</v>
          </cell>
          <cell r="G1558">
            <v>0</v>
          </cell>
          <cell r="H1558">
            <v>0</v>
          </cell>
          <cell r="I1558">
            <v>0</v>
          </cell>
          <cell r="J1558">
            <v>0</v>
          </cell>
          <cell r="K1558">
            <v>0</v>
          </cell>
          <cell r="L1558">
            <v>0</v>
          </cell>
          <cell r="M1558">
            <v>0</v>
          </cell>
          <cell r="N1558">
            <v>0</v>
          </cell>
          <cell r="O1558">
            <v>0</v>
          </cell>
          <cell r="P1558">
            <v>0</v>
          </cell>
          <cell r="Q1558">
            <v>0</v>
          </cell>
          <cell r="R1558">
            <v>0</v>
          </cell>
          <cell r="S1558">
            <v>0</v>
          </cell>
          <cell r="T1558">
            <v>0</v>
          </cell>
          <cell r="U1558">
            <v>0</v>
          </cell>
          <cell r="V1558">
            <v>0</v>
          </cell>
        </row>
        <row r="1559">
          <cell r="B1559">
            <v>1559</v>
          </cell>
          <cell r="C1559">
            <v>0</v>
          </cell>
          <cell r="D1559" t="str">
            <v>고압나트륨안정기</v>
          </cell>
          <cell r="E1559" t="str">
            <v>옥외용 RC-220V/70W</v>
          </cell>
          <cell r="F1559" t="str">
            <v>EA</v>
          </cell>
          <cell r="G1559">
            <v>0</v>
          </cell>
          <cell r="H1559">
            <v>0</v>
          </cell>
          <cell r="I1559">
            <v>0</v>
          </cell>
          <cell r="J1559">
            <v>0</v>
          </cell>
          <cell r="K1559">
            <v>0</v>
          </cell>
          <cell r="L1559">
            <v>0</v>
          </cell>
          <cell r="M1559">
            <v>0</v>
          </cell>
          <cell r="N1559">
            <v>0</v>
          </cell>
          <cell r="O1559">
            <v>0</v>
          </cell>
          <cell r="P1559">
            <v>0</v>
          </cell>
          <cell r="Q1559">
            <v>0</v>
          </cell>
          <cell r="R1559">
            <v>0</v>
          </cell>
          <cell r="S1559">
            <v>0</v>
          </cell>
          <cell r="T1559">
            <v>0</v>
          </cell>
          <cell r="U1559">
            <v>0</v>
          </cell>
          <cell r="V1559">
            <v>0</v>
          </cell>
        </row>
        <row r="1560">
          <cell r="B1560">
            <v>1560</v>
          </cell>
          <cell r="C1560">
            <v>0</v>
          </cell>
          <cell r="D1560" t="str">
            <v>고압나트륨안정기</v>
          </cell>
          <cell r="E1560" t="str">
            <v>옥외용 RC-220V/100W</v>
          </cell>
          <cell r="F1560" t="str">
            <v>EA</v>
          </cell>
          <cell r="G1560">
            <v>0</v>
          </cell>
          <cell r="H1560">
            <v>13400</v>
          </cell>
          <cell r="I1560">
            <v>946</v>
          </cell>
          <cell r="J1560">
            <v>15000</v>
          </cell>
          <cell r="K1560">
            <v>1011</v>
          </cell>
          <cell r="L1560">
            <v>24500</v>
          </cell>
          <cell r="M1560">
            <v>0</v>
          </cell>
          <cell r="N1560">
            <v>0</v>
          </cell>
          <cell r="O1560">
            <v>0</v>
          </cell>
          <cell r="P1560">
            <v>0</v>
          </cell>
          <cell r="Q1560">
            <v>0</v>
          </cell>
          <cell r="R1560">
            <v>0</v>
          </cell>
          <cell r="S1560">
            <v>0</v>
          </cell>
          <cell r="T1560">
            <v>13400</v>
          </cell>
          <cell r="U1560">
            <v>0</v>
          </cell>
          <cell r="V1560">
            <v>0</v>
          </cell>
        </row>
        <row r="1561">
          <cell r="B1561">
            <v>1561</v>
          </cell>
          <cell r="C1561">
            <v>0</v>
          </cell>
          <cell r="D1561" t="str">
            <v>고압나트륨안정기</v>
          </cell>
          <cell r="E1561" t="str">
            <v>옥외용 RC-220V/150W</v>
          </cell>
          <cell r="F1561" t="str">
            <v>EA</v>
          </cell>
          <cell r="G1561">
            <v>0</v>
          </cell>
          <cell r="H1561">
            <v>14273</v>
          </cell>
          <cell r="I1561">
            <v>946</v>
          </cell>
          <cell r="J1561">
            <v>16000</v>
          </cell>
          <cell r="K1561">
            <v>1011</v>
          </cell>
          <cell r="L1561">
            <v>28000</v>
          </cell>
          <cell r="M1561">
            <v>0</v>
          </cell>
          <cell r="N1561">
            <v>0</v>
          </cell>
          <cell r="O1561">
            <v>0</v>
          </cell>
          <cell r="P1561">
            <v>0</v>
          </cell>
          <cell r="Q1561">
            <v>0</v>
          </cell>
          <cell r="R1561">
            <v>0</v>
          </cell>
          <cell r="S1561">
            <v>0</v>
          </cell>
          <cell r="T1561">
            <v>14273</v>
          </cell>
          <cell r="U1561">
            <v>0</v>
          </cell>
          <cell r="V1561">
            <v>0</v>
          </cell>
        </row>
        <row r="1562">
          <cell r="B1562">
            <v>1562</v>
          </cell>
          <cell r="C1562">
            <v>0</v>
          </cell>
          <cell r="D1562" t="str">
            <v>고압나트륨안정기</v>
          </cell>
          <cell r="E1562" t="str">
            <v>옥외용 RC-220V/200W</v>
          </cell>
          <cell r="F1562" t="str">
            <v>EA</v>
          </cell>
          <cell r="G1562">
            <v>0</v>
          </cell>
          <cell r="H1562">
            <v>0</v>
          </cell>
          <cell r="I1562">
            <v>946</v>
          </cell>
          <cell r="J1562">
            <v>18000</v>
          </cell>
          <cell r="K1562">
            <v>1011</v>
          </cell>
          <cell r="L1562">
            <v>30000</v>
          </cell>
          <cell r="M1562">
            <v>0</v>
          </cell>
          <cell r="N1562">
            <v>0</v>
          </cell>
          <cell r="O1562">
            <v>0</v>
          </cell>
          <cell r="P1562">
            <v>0</v>
          </cell>
          <cell r="Q1562">
            <v>0</v>
          </cell>
          <cell r="R1562">
            <v>0</v>
          </cell>
          <cell r="S1562">
            <v>0</v>
          </cell>
          <cell r="T1562">
            <v>18000</v>
          </cell>
          <cell r="U1562">
            <v>0</v>
          </cell>
          <cell r="V1562">
            <v>0</v>
          </cell>
        </row>
        <row r="1563">
          <cell r="B1563">
            <v>1563</v>
          </cell>
          <cell r="C1563">
            <v>0</v>
          </cell>
          <cell r="D1563" t="str">
            <v>고압나트륨안정기</v>
          </cell>
          <cell r="E1563" t="str">
            <v>옥외용 RC-220V/250W</v>
          </cell>
          <cell r="F1563" t="str">
            <v>EA</v>
          </cell>
          <cell r="G1563">
            <v>14</v>
          </cell>
          <cell r="H1563">
            <v>16127</v>
          </cell>
          <cell r="I1563">
            <v>946</v>
          </cell>
          <cell r="J1563">
            <v>0</v>
          </cell>
          <cell r="K1563">
            <v>1011</v>
          </cell>
          <cell r="L1563">
            <v>0</v>
          </cell>
          <cell r="M1563">
            <v>0</v>
          </cell>
          <cell r="N1563">
            <v>0</v>
          </cell>
          <cell r="O1563">
            <v>0</v>
          </cell>
          <cell r="P1563">
            <v>0</v>
          </cell>
          <cell r="Q1563">
            <v>0</v>
          </cell>
          <cell r="R1563">
            <v>0</v>
          </cell>
          <cell r="S1563">
            <v>0</v>
          </cell>
          <cell r="T1563">
            <v>16127</v>
          </cell>
          <cell r="U1563">
            <v>0</v>
          </cell>
          <cell r="V1563">
            <v>0</v>
          </cell>
        </row>
        <row r="1564">
          <cell r="B1564">
            <v>1564</v>
          </cell>
          <cell r="C1564">
            <v>0</v>
          </cell>
          <cell r="D1564" t="str">
            <v>고압나트륨안정기</v>
          </cell>
          <cell r="E1564" t="str">
            <v>옥외용 RC-220V/400W</v>
          </cell>
          <cell r="F1564" t="str">
            <v>EA</v>
          </cell>
          <cell r="G1564">
            <v>15</v>
          </cell>
          <cell r="H1564">
            <v>19082</v>
          </cell>
          <cell r="I1564">
            <v>946</v>
          </cell>
          <cell r="J1564">
            <v>0</v>
          </cell>
          <cell r="K1564">
            <v>1011</v>
          </cell>
          <cell r="L1564">
            <v>0</v>
          </cell>
          <cell r="M1564">
            <v>0</v>
          </cell>
          <cell r="N1564">
            <v>0</v>
          </cell>
          <cell r="O1564">
            <v>0</v>
          </cell>
          <cell r="P1564">
            <v>0</v>
          </cell>
          <cell r="Q1564">
            <v>0</v>
          </cell>
          <cell r="R1564">
            <v>0</v>
          </cell>
          <cell r="S1564">
            <v>0</v>
          </cell>
          <cell r="T1564">
            <v>19082</v>
          </cell>
          <cell r="U1564">
            <v>0</v>
          </cell>
          <cell r="V1564">
            <v>0</v>
          </cell>
        </row>
        <row r="1565">
          <cell r="B1565">
            <v>1565</v>
          </cell>
          <cell r="C1565">
            <v>0</v>
          </cell>
          <cell r="D1565" t="str">
            <v>고압나트륨안정기</v>
          </cell>
          <cell r="E1565" t="str">
            <v>NH 250W(절전감전보호용)</v>
          </cell>
          <cell r="F1565" t="str">
            <v>EA</v>
          </cell>
          <cell r="G1565">
            <v>0</v>
          </cell>
          <cell r="H1565">
            <v>0</v>
          </cell>
          <cell r="I1565">
            <v>946</v>
          </cell>
          <cell r="J1565">
            <v>46000</v>
          </cell>
          <cell r="K1565">
            <v>1011</v>
          </cell>
          <cell r="L1565">
            <v>34130</v>
          </cell>
          <cell r="M1565">
            <v>0</v>
          </cell>
          <cell r="N1565">
            <v>0</v>
          </cell>
          <cell r="O1565">
            <v>0</v>
          </cell>
          <cell r="P1565">
            <v>0</v>
          </cell>
          <cell r="Q1565">
            <v>0</v>
          </cell>
          <cell r="R1565">
            <v>0</v>
          </cell>
          <cell r="S1565">
            <v>0</v>
          </cell>
          <cell r="T1565">
            <v>34130</v>
          </cell>
          <cell r="U1565">
            <v>0</v>
          </cell>
          <cell r="V1565">
            <v>0</v>
          </cell>
        </row>
        <row r="1566">
          <cell r="B1566">
            <v>1566</v>
          </cell>
          <cell r="C1566">
            <v>0</v>
          </cell>
          <cell r="D1566" t="str">
            <v>고압나트륨안정기</v>
          </cell>
          <cell r="E1566" t="str">
            <v>NH 400W(절전감전보호용)</v>
          </cell>
          <cell r="F1566" t="str">
            <v>EA</v>
          </cell>
          <cell r="G1566">
            <v>0</v>
          </cell>
          <cell r="H1566">
            <v>0</v>
          </cell>
          <cell r="I1566">
            <v>946</v>
          </cell>
          <cell r="J1566">
            <v>53000</v>
          </cell>
          <cell r="K1566">
            <v>1011</v>
          </cell>
          <cell r="L1566">
            <v>50130</v>
          </cell>
          <cell r="M1566">
            <v>0</v>
          </cell>
          <cell r="N1566">
            <v>0</v>
          </cell>
          <cell r="O1566">
            <v>0</v>
          </cell>
          <cell r="P1566">
            <v>0</v>
          </cell>
          <cell r="Q1566">
            <v>0</v>
          </cell>
          <cell r="R1566">
            <v>0</v>
          </cell>
          <cell r="S1566">
            <v>0</v>
          </cell>
          <cell r="T1566">
            <v>50130</v>
          </cell>
          <cell r="U1566">
            <v>0</v>
          </cell>
          <cell r="V1566">
            <v>0</v>
          </cell>
        </row>
        <row r="1567">
          <cell r="B1567">
            <v>1567</v>
          </cell>
          <cell r="C1567">
            <v>0</v>
          </cell>
          <cell r="D1567">
            <v>0</v>
          </cell>
          <cell r="E1567">
            <v>0</v>
          </cell>
          <cell r="F1567">
            <v>0</v>
          </cell>
          <cell r="G1567">
            <v>0</v>
          </cell>
          <cell r="H1567">
            <v>0</v>
          </cell>
          <cell r="I1567">
            <v>0</v>
          </cell>
          <cell r="J1567">
            <v>0</v>
          </cell>
          <cell r="K1567">
            <v>0</v>
          </cell>
          <cell r="L1567">
            <v>0</v>
          </cell>
          <cell r="M1567">
            <v>0</v>
          </cell>
          <cell r="N1567">
            <v>0</v>
          </cell>
          <cell r="O1567">
            <v>0</v>
          </cell>
          <cell r="P1567">
            <v>0</v>
          </cell>
          <cell r="Q1567">
            <v>0</v>
          </cell>
          <cell r="R1567">
            <v>0</v>
          </cell>
          <cell r="S1567">
            <v>0</v>
          </cell>
          <cell r="T1567" t="str">
            <v/>
          </cell>
          <cell r="U1567">
            <v>0</v>
          </cell>
          <cell r="V1567">
            <v>0</v>
          </cell>
        </row>
        <row r="1568">
          <cell r="B1568">
            <v>1568</v>
          </cell>
          <cell r="C1568">
            <v>0</v>
          </cell>
          <cell r="D1568" t="str">
            <v>메탈할라이드 램프</v>
          </cell>
          <cell r="E1568" t="str">
            <v>MH 100W</v>
          </cell>
          <cell r="F1568" t="str">
            <v>EA</v>
          </cell>
          <cell r="G1568">
            <v>0</v>
          </cell>
          <cell r="H1568">
            <v>0</v>
          </cell>
          <cell r="I1568">
            <v>0</v>
          </cell>
          <cell r="J1568">
            <v>0</v>
          </cell>
          <cell r="K1568">
            <v>0</v>
          </cell>
          <cell r="L1568">
            <v>0</v>
          </cell>
          <cell r="M1568">
            <v>0</v>
          </cell>
          <cell r="N1568">
            <v>0</v>
          </cell>
          <cell r="O1568">
            <v>0</v>
          </cell>
          <cell r="P1568">
            <v>0</v>
          </cell>
          <cell r="Q1568">
            <v>0</v>
          </cell>
          <cell r="R1568">
            <v>0</v>
          </cell>
          <cell r="S1568">
            <v>0</v>
          </cell>
          <cell r="T1568">
            <v>0</v>
          </cell>
          <cell r="U1568">
            <v>0</v>
          </cell>
          <cell r="V1568">
            <v>0</v>
          </cell>
        </row>
        <row r="1569">
          <cell r="B1569">
            <v>1569</v>
          </cell>
          <cell r="C1569">
            <v>0</v>
          </cell>
          <cell r="D1569" t="str">
            <v>메탈할라이드 램프</v>
          </cell>
          <cell r="E1569" t="str">
            <v>MH 175W</v>
          </cell>
          <cell r="F1569" t="str">
            <v>EA</v>
          </cell>
          <cell r="G1569">
            <v>0</v>
          </cell>
          <cell r="H1569">
            <v>0</v>
          </cell>
          <cell r="I1569">
            <v>946</v>
          </cell>
          <cell r="J1569">
            <v>16500</v>
          </cell>
          <cell r="K1569">
            <v>1009</v>
          </cell>
          <cell r="L1569">
            <v>23000</v>
          </cell>
          <cell r="M1569">
            <v>0</v>
          </cell>
          <cell r="N1569">
            <v>0</v>
          </cell>
          <cell r="O1569">
            <v>0</v>
          </cell>
          <cell r="P1569">
            <v>0</v>
          </cell>
          <cell r="Q1569">
            <v>0</v>
          </cell>
          <cell r="R1569">
            <v>0</v>
          </cell>
          <cell r="S1569">
            <v>0</v>
          </cell>
          <cell r="T1569">
            <v>16500</v>
          </cell>
          <cell r="U1569">
            <v>0</v>
          </cell>
          <cell r="V1569">
            <v>0</v>
          </cell>
        </row>
        <row r="1570">
          <cell r="B1570">
            <v>1570</v>
          </cell>
          <cell r="C1570">
            <v>0</v>
          </cell>
          <cell r="D1570" t="str">
            <v>메탈할라이드 램프</v>
          </cell>
          <cell r="E1570" t="str">
            <v>MH 250W</v>
          </cell>
          <cell r="F1570" t="str">
            <v>EA</v>
          </cell>
          <cell r="G1570">
            <v>0</v>
          </cell>
          <cell r="H1570">
            <v>0</v>
          </cell>
          <cell r="I1570">
            <v>946</v>
          </cell>
          <cell r="J1570">
            <v>17000</v>
          </cell>
          <cell r="K1570">
            <v>1009</v>
          </cell>
          <cell r="L1570">
            <v>26000</v>
          </cell>
          <cell r="M1570">
            <v>0</v>
          </cell>
          <cell r="N1570">
            <v>0</v>
          </cell>
          <cell r="O1570">
            <v>0</v>
          </cell>
          <cell r="P1570">
            <v>0</v>
          </cell>
          <cell r="Q1570">
            <v>0</v>
          </cell>
          <cell r="R1570">
            <v>0</v>
          </cell>
          <cell r="S1570">
            <v>0</v>
          </cell>
          <cell r="T1570">
            <v>17000</v>
          </cell>
          <cell r="U1570">
            <v>0</v>
          </cell>
          <cell r="V1570">
            <v>0</v>
          </cell>
        </row>
        <row r="1571">
          <cell r="B1571">
            <v>1571</v>
          </cell>
          <cell r="C1571">
            <v>0</v>
          </cell>
          <cell r="D1571" t="str">
            <v>메탈할라이드 램프</v>
          </cell>
          <cell r="E1571" t="str">
            <v>MH 400W</v>
          </cell>
          <cell r="F1571" t="str">
            <v>EA</v>
          </cell>
          <cell r="G1571">
            <v>0</v>
          </cell>
          <cell r="H1571">
            <v>0</v>
          </cell>
          <cell r="I1571">
            <v>946</v>
          </cell>
          <cell r="J1571">
            <v>20000</v>
          </cell>
          <cell r="K1571">
            <v>1009</v>
          </cell>
          <cell r="L1571">
            <v>30000</v>
          </cell>
          <cell r="M1571">
            <v>0</v>
          </cell>
          <cell r="N1571">
            <v>0</v>
          </cell>
          <cell r="O1571">
            <v>0</v>
          </cell>
          <cell r="P1571">
            <v>0</v>
          </cell>
          <cell r="Q1571">
            <v>0</v>
          </cell>
          <cell r="R1571">
            <v>0</v>
          </cell>
          <cell r="S1571">
            <v>0</v>
          </cell>
          <cell r="T1571">
            <v>20000</v>
          </cell>
          <cell r="U1571">
            <v>0</v>
          </cell>
          <cell r="V1571">
            <v>0</v>
          </cell>
        </row>
        <row r="1572">
          <cell r="B1572">
            <v>1572</v>
          </cell>
          <cell r="C1572">
            <v>0</v>
          </cell>
          <cell r="D1572">
            <v>0</v>
          </cell>
          <cell r="E1572">
            <v>0</v>
          </cell>
          <cell r="F1572">
            <v>0</v>
          </cell>
          <cell r="G1572">
            <v>0</v>
          </cell>
          <cell r="H1572">
            <v>0</v>
          </cell>
          <cell r="I1572">
            <v>0</v>
          </cell>
          <cell r="J1572">
            <v>0</v>
          </cell>
          <cell r="K1572">
            <v>0</v>
          </cell>
          <cell r="L1572">
            <v>0</v>
          </cell>
          <cell r="M1572">
            <v>0</v>
          </cell>
          <cell r="N1572">
            <v>0</v>
          </cell>
          <cell r="O1572">
            <v>0</v>
          </cell>
          <cell r="P1572">
            <v>0</v>
          </cell>
          <cell r="Q1572">
            <v>0</v>
          </cell>
          <cell r="R1572">
            <v>0</v>
          </cell>
          <cell r="S1572">
            <v>0</v>
          </cell>
          <cell r="T1572" t="str">
            <v/>
          </cell>
          <cell r="U1572">
            <v>0</v>
          </cell>
          <cell r="V1572">
            <v>0</v>
          </cell>
        </row>
        <row r="1573">
          <cell r="B1573">
            <v>1573</v>
          </cell>
          <cell r="C1573">
            <v>0</v>
          </cell>
          <cell r="D1573">
            <v>0</v>
          </cell>
          <cell r="E1573">
            <v>0</v>
          </cell>
          <cell r="F1573">
            <v>0</v>
          </cell>
          <cell r="G1573">
            <v>0</v>
          </cell>
          <cell r="H1573">
            <v>0</v>
          </cell>
          <cell r="I1573">
            <v>0</v>
          </cell>
          <cell r="J1573">
            <v>0</v>
          </cell>
          <cell r="K1573">
            <v>0</v>
          </cell>
          <cell r="L1573">
            <v>0</v>
          </cell>
          <cell r="M1573">
            <v>0</v>
          </cell>
          <cell r="N1573">
            <v>0</v>
          </cell>
          <cell r="O1573">
            <v>0</v>
          </cell>
          <cell r="P1573">
            <v>0</v>
          </cell>
          <cell r="Q1573">
            <v>0</v>
          </cell>
          <cell r="R1573">
            <v>0</v>
          </cell>
          <cell r="S1573">
            <v>0</v>
          </cell>
          <cell r="T1573" t="str">
            <v/>
          </cell>
          <cell r="U1573">
            <v>0</v>
          </cell>
          <cell r="V1573">
            <v>0</v>
          </cell>
        </row>
        <row r="1574">
          <cell r="B1574">
            <v>1574</v>
          </cell>
          <cell r="C1574">
            <v>0</v>
          </cell>
          <cell r="D1574" t="str">
            <v>메탈할라이드 안정기</v>
          </cell>
          <cell r="E1574" t="str">
            <v>RC-220V/100W</v>
          </cell>
          <cell r="F1574" t="str">
            <v>EA</v>
          </cell>
          <cell r="G1574">
            <v>0</v>
          </cell>
          <cell r="H1574">
            <v>0</v>
          </cell>
          <cell r="I1574">
            <v>0</v>
          </cell>
          <cell r="J1574">
            <v>0</v>
          </cell>
          <cell r="K1574">
            <v>0</v>
          </cell>
          <cell r="L1574">
            <v>0</v>
          </cell>
          <cell r="M1574">
            <v>0</v>
          </cell>
          <cell r="N1574">
            <v>0</v>
          </cell>
          <cell r="O1574">
            <v>0</v>
          </cell>
          <cell r="P1574">
            <v>0</v>
          </cell>
          <cell r="Q1574">
            <v>0</v>
          </cell>
          <cell r="R1574">
            <v>0</v>
          </cell>
          <cell r="S1574">
            <v>0</v>
          </cell>
          <cell r="T1574">
            <v>0</v>
          </cell>
          <cell r="U1574">
            <v>0</v>
          </cell>
          <cell r="V1574">
            <v>0</v>
          </cell>
        </row>
        <row r="1575">
          <cell r="B1575">
            <v>1575</v>
          </cell>
          <cell r="C1575">
            <v>0</v>
          </cell>
          <cell r="D1575" t="str">
            <v>메탈할라이드 안정기</v>
          </cell>
          <cell r="E1575" t="str">
            <v>RC-220V/175W</v>
          </cell>
          <cell r="F1575" t="str">
            <v>EA</v>
          </cell>
          <cell r="G1575">
            <v>0</v>
          </cell>
          <cell r="H1575">
            <v>0</v>
          </cell>
          <cell r="I1575">
            <v>946</v>
          </cell>
          <cell r="J1575">
            <v>31500</v>
          </cell>
          <cell r="K1575">
            <v>1012</v>
          </cell>
          <cell r="L1575">
            <v>35000</v>
          </cell>
          <cell r="M1575">
            <v>0</v>
          </cell>
          <cell r="N1575">
            <v>0</v>
          </cell>
          <cell r="O1575">
            <v>0</v>
          </cell>
          <cell r="P1575">
            <v>0</v>
          </cell>
          <cell r="Q1575">
            <v>0</v>
          </cell>
          <cell r="R1575">
            <v>0</v>
          </cell>
          <cell r="S1575">
            <v>0</v>
          </cell>
          <cell r="T1575">
            <v>31500</v>
          </cell>
          <cell r="U1575">
            <v>0</v>
          </cell>
          <cell r="V1575">
            <v>0</v>
          </cell>
        </row>
        <row r="1576">
          <cell r="B1576">
            <v>1576</v>
          </cell>
          <cell r="C1576">
            <v>0</v>
          </cell>
          <cell r="D1576" t="str">
            <v>메탈할라이드 안정기</v>
          </cell>
          <cell r="E1576" t="str">
            <v>RC-220V/250W</v>
          </cell>
          <cell r="F1576" t="str">
            <v>EA</v>
          </cell>
          <cell r="G1576">
            <v>0</v>
          </cell>
          <cell r="H1576">
            <v>0</v>
          </cell>
          <cell r="I1576">
            <v>946</v>
          </cell>
          <cell r="J1576">
            <v>35000</v>
          </cell>
          <cell r="K1576">
            <v>1012</v>
          </cell>
          <cell r="L1576">
            <v>38000</v>
          </cell>
          <cell r="M1576">
            <v>0</v>
          </cell>
          <cell r="N1576">
            <v>0</v>
          </cell>
          <cell r="O1576">
            <v>0</v>
          </cell>
          <cell r="P1576">
            <v>0</v>
          </cell>
          <cell r="Q1576">
            <v>0</v>
          </cell>
          <cell r="R1576">
            <v>0</v>
          </cell>
          <cell r="S1576">
            <v>0</v>
          </cell>
          <cell r="T1576">
            <v>35000</v>
          </cell>
          <cell r="U1576">
            <v>0</v>
          </cell>
          <cell r="V1576">
            <v>0</v>
          </cell>
        </row>
        <row r="1577">
          <cell r="B1577">
            <v>1577</v>
          </cell>
          <cell r="C1577">
            <v>0</v>
          </cell>
          <cell r="D1577" t="str">
            <v>메탈할라이드 안정기</v>
          </cell>
          <cell r="E1577" t="str">
            <v>RC-220V/400W</v>
          </cell>
          <cell r="F1577" t="str">
            <v>EA</v>
          </cell>
          <cell r="G1577">
            <v>0</v>
          </cell>
          <cell r="H1577">
            <v>0</v>
          </cell>
          <cell r="I1577">
            <v>946</v>
          </cell>
          <cell r="J1577">
            <v>50000</v>
          </cell>
          <cell r="K1577">
            <v>1012</v>
          </cell>
          <cell r="L1577">
            <v>42000</v>
          </cell>
          <cell r="M1577">
            <v>0</v>
          </cell>
          <cell r="N1577">
            <v>0</v>
          </cell>
          <cell r="O1577">
            <v>0</v>
          </cell>
          <cell r="P1577">
            <v>0</v>
          </cell>
          <cell r="Q1577">
            <v>0</v>
          </cell>
          <cell r="R1577">
            <v>0</v>
          </cell>
          <cell r="S1577">
            <v>0</v>
          </cell>
          <cell r="T1577">
            <v>42000</v>
          </cell>
          <cell r="U1577">
            <v>0</v>
          </cell>
          <cell r="V1577">
            <v>0</v>
          </cell>
        </row>
        <row r="1578">
          <cell r="B1578">
            <v>1578</v>
          </cell>
          <cell r="C1578">
            <v>0</v>
          </cell>
          <cell r="D1578">
            <v>0</v>
          </cell>
          <cell r="E1578">
            <v>0</v>
          </cell>
          <cell r="F1578">
            <v>0</v>
          </cell>
          <cell r="G1578">
            <v>0</v>
          </cell>
          <cell r="H1578">
            <v>0</v>
          </cell>
          <cell r="I1578">
            <v>0</v>
          </cell>
          <cell r="J1578">
            <v>0</v>
          </cell>
          <cell r="K1578">
            <v>0</v>
          </cell>
          <cell r="L1578">
            <v>0</v>
          </cell>
          <cell r="M1578">
            <v>0</v>
          </cell>
          <cell r="N1578">
            <v>0</v>
          </cell>
          <cell r="O1578">
            <v>0</v>
          </cell>
          <cell r="P1578">
            <v>0</v>
          </cell>
          <cell r="Q1578">
            <v>0</v>
          </cell>
          <cell r="R1578">
            <v>0</v>
          </cell>
          <cell r="S1578">
            <v>0</v>
          </cell>
          <cell r="T1578" t="str">
            <v/>
          </cell>
          <cell r="U1578">
            <v>0</v>
          </cell>
          <cell r="V1578">
            <v>0</v>
          </cell>
        </row>
        <row r="1579">
          <cell r="B1579">
            <v>1579</v>
          </cell>
          <cell r="C1579">
            <v>0</v>
          </cell>
          <cell r="D1579">
            <v>0</v>
          </cell>
          <cell r="E1579">
            <v>0</v>
          </cell>
          <cell r="F1579">
            <v>0</v>
          </cell>
          <cell r="G1579">
            <v>0</v>
          </cell>
          <cell r="H1579">
            <v>0</v>
          </cell>
          <cell r="I1579">
            <v>0</v>
          </cell>
          <cell r="J1579">
            <v>0</v>
          </cell>
          <cell r="K1579">
            <v>0</v>
          </cell>
          <cell r="L1579">
            <v>0</v>
          </cell>
          <cell r="M1579">
            <v>0</v>
          </cell>
          <cell r="N1579">
            <v>0</v>
          </cell>
          <cell r="O1579">
            <v>0</v>
          </cell>
          <cell r="P1579">
            <v>0</v>
          </cell>
          <cell r="Q1579">
            <v>0</v>
          </cell>
          <cell r="R1579">
            <v>0</v>
          </cell>
          <cell r="S1579">
            <v>0</v>
          </cell>
          <cell r="T1579" t="str">
            <v/>
          </cell>
          <cell r="U1579">
            <v>0</v>
          </cell>
          <cell r="V1579">
            <v>0</v>
          </cell>
        </row>
        <row r="1580">
          <cell r="B1580">
            <v>1580</v>
          </cell>
          <cell r="C1580">
            <v>0</v>
          </cell>
          <cell r="D1580" t="str">
            <v>저압나트륨램프</v>
          </cell>
          <cell r="E1580" t="str">
            <v>NXT 36W</v>
          </cell>
          <cell r="F1580" t="str">
            <v>EA</v>
          </cell>
          <cell r="G1580">
            <v>0</v>
          </cell>
          <cell r="H1580">
            <v>0</v>
          </cell>
          <cell r="I1580">
            <v>946</v>
          </cell>
          <cell r="J1580">
            <v>28000</v>
          </cell>
          <cell r="K1580">
            <v>1009</v>
          </cell>
          <cell r="L1580">
            <v>33800</v>
          </cell>
          <cell r="M1580">
            <v>0</v>
          </cell>
          <cell r="N1580">
            <v>0</v>
          </cell>
          <cell r="O1580">
            <v>0</v>
          </cell>
          <cell r="P1580">
            <v>0</v>
          </cell>
          <cell r="Q1580">
            <v>0</v>
          </cell>
          <cell r="R1580">
            <v>0</v>
          </cell>
          <cell r="S1580">
            <v>0</v>
          </cell>
          <cell r="T1580">
            <v>28000</v>
          </cell>
          <cell r="U1580">
            <v>0</v>
          </cell>
          <cell r="V1580">
            <v>0</v>
          </cell>
        </row>
        <row r="1581">
          <cell r="B1581">
            <v>1581</v>
          </cell>
          <cell r="C1581">
            <v>0</v>
          </cell>
          <cell r="D1581" t="str">
            <v>저압나트륨램프</v>
          </cell>
          <cell r="E1581" t="str">
            <v>NXT 66W</v>
          </cell>
          <cell r="F1581" t="str">
            <v>EA</v>
          </cell>
          <cell r="G1581">
            <v>0</v>
          </cell>
          <cell r="H1581">
            <v>0</v>
          </cell>
          <cell r="I1581">
            <v>946</v>
          </cell>
          <cell r="J1581">
            <v>33000</v>
          </cell>
          <cell r="K1581">
            <v>1009</v>
          </cell>
          <cell r="L1581">
            <v>40300</v>
          </cell>
          <cell r="M1581">
            <v>0</v>
          </cell>
          <cell r="N1581">
            <v>0</v>
          </cell>
          <cell r="O1581">
            <v>0</v>
          </cell>
          <cell r="P1581">
            <v>0</v>
          </cell>
          <cell r="Q1581">
            <v>0</v>
          </cell>
          <cell r="R1581">
            <v>0</v>
          </cell>
          <cell r="S1581">
            <v>0</v>
          </cell>
          <cell r="T1581">
            <v>33000</v>
          </cell>
          <cell r="U1581">
            <v>0</v>
          </cell>
          <cell r="V1581">
            <v>0</v>
          </cell>
        </row>
        <row r="1582">
          <cell r="B1582">
            <v>1582</v>
          </cell>
          <cell r="C1582">
            <v>0</v>
          </cell>
          <cell r="D1582" t="str">
            <v>저압나트륨램프</v>
          </cell>
          <cell r="E1582" t="str">
            <v>NXT 91W</v>
          </cell>
          <cell r="F1582" t="str">
            <v>EA</v>
          </cell>
          <cell r="G1582">
            <v>0</v>
          </cell>
          <cell r="H1582">
            <v>0</v>
          </cell>
          <cell r="I1582">
            <v>946</v>
          </cell>
          <cell r="J1582">
            <v>44000</v>
          </cell>
          <cell r="K1582">
            <v>1009</v>
          </cell>
          <cell r="L1582">
            <v>54600</v>
          </cell>
          <cell r="M1582">
            <v>0</v>
          </cell>
          <cell r="N1582">
            <v>0</v>
          </cell>
          <cell r="O1582">
            <v>0</v>
          </cell>
          <cell r="P1582">
            <v>0</v>
          </cell>
          <cell r="Q1582">
            <v>0</v>
          </cell>
          <cell r="R1582">
            <v>0</v>
          </cell>
          <cell r="S1582">
            <v>0</v>
          </cell>
          <cell r="T1582">
            <v>44000</v>
          </cell>
          <cell r="U1582">
            <v>0</v>
          </cell>
          <cell r="V1582">
            <v>0</v>
          </cell>
        </row>
        <row r="1583">
          <cell r="B1583">
            <v>1583</v>
          </cell>
          <cell r="C1583">
            <v>0</v>
          </cell>
          <cell r="D1583" t="str">
            <v>저압나트륨램프</v>
          </cell>
          <cell r="E1583" t="str">
            <v>NXT 131W</v>
          </cell>
          <cell r="F1583" t="str">
            <v>EA</v>
          </cell>
          <cell r="G1583">
            <v>0</v>
          </cell>
          <cell r="H1583">
            <v>0</v>
          </cell>
          <cell r="I1583">
            <v>946</v>
          </cell>
          <cell r="J1583">
            <v>67000</v>
          </cell>
          <cell r="K1583">
            <v>1009</v>
          </cell>
          <cell r="L1583">
            <v>81900</v>
          </cell>
          <cell r="M1583">
            <v>0</v>
          </cell>
          <cell r="N1583">
            <v>0</v>
          </cell>
          <cell r="O1583">
            <v>0</v>
          </cell>
          <cell r="P1583">
            <v>0</v>
          </cell>
          <cell r="Q1583">
            <v>0</v>
          </cell>
          <cell r="R1583">
            <v>0</v>
          </cell>
          <cell r="S1583">
            <v>0</v>
          </cell>
          <cell r="T1583">
            <v>67000</v>
          </cell>
          <cell r="U1583">
            <v>0</v>
          </cell>
          <cell r="V1583">
            <v>0</v>
          </cell>
        </row>
        <row r="1584">
          <cell r="B1584">
            <v>1584</v>
          </cell>
          <cell r="C1584">
            <v>0</v>
          </cell>
          <cell r="D1584">
            <v>0</v>
          </cell>
          <cell r="E1584">
            <v>0</v>
          </cell>
          <cell r="F1584">
            <v>0</v>
          </cell>
          <cell r="G1584">
            <v>0</v>
          </cell>
          <cell r="H1584">
            <v>0</v>
          </cell>
          <cell r="I1584">
            <v>0</v>
          </cell>
          <cell r="J1584">
            <v>0</v>
          </cell>
          <cell r="K1584">
            <v>0</v>
          </cell>
          <cell r="L1584">
            <v>0</v>
          </cell>
          <cell r="M1584">
            <v>0</v>
          </cell>
          <cell r="N1584">
            <v>0</v>
          </cell>
          <cell r="O1584">
            <v>0</v>
          </cell>
          <cell r="P1584">
            <v>0</v>
          </cell>
          <cell r="Q1584">
            <v>0</v>
          </cell>
          <cell r="R1584">
            <v>0</v>
          </cell>
          <cell r="S1584">
            <v>0</v>
          </cell>
          <cell r="T1584" t="str">
            <v/>
          </cell>
          <cell r="U1584">
            <v>0</v>
          </cell>
          <cell r="V1584">
            <v>0</v>
          </cell>
        </row>
        <row r="1585">
          <cell r="B1585">
            <v>1585</v>
          </cell>
          <cell r="C1585">
            <v>0</v>
          </cell>
          <cell r="D1585">
            <v>0</v>
          </cell>
          <cell r="E1585">
            <v>0</v>
          </cell>
          <cell r="F1585">
            <v>0</v>
          </cell>
          <cell r="G1585">
            <v>0</v>
          </cell>
          <cell r="H1585">
            <v>0</v>
          </cell>
          <cell r="I1585">
            <v>0</v>
          </cell>
          <cell r="J1585">
            <v>0</v>
          </cell>
          <cell r="K1585">
            <v>0</v>
          </cell>
          <cell r="L1585">
            <v>0</v>
          </cell>
          <cell r="M1585">
            <v>0</v>
          </cell>
          <cell r="N1585">
            <v>0</v>
          </cell>
          <cell r="O1585">
            <v>0</v>
          </cell>
          <cell r="P1585">
            <v>0</v>
          </cell>
          <cell r="Q1585">
            <v>0</v>
          </cell>
          <cell r="R1585">
            <v>0</v>
          </cell>
          <cell r="S1585">
            <v>0</v>
          </cell>
          <cell r="T1585" t="str">
            <v/>
          </cell>
          <cell r="U1585">
            <v>0</v>
          </cell>
          <cell r="V1585">
            <v>0</v>
          </cell>
        </row>
        <row r="1586">
          <cell r="B1586">
            <v>1586</v>
          </cell>
          <cell r="C1586">
            <v>0</v>
          </cell>
          <cell r="D1586" t="str">
            <v>저압나트륨안정기</v>
          </cell>
          <cell r="E1586" t="str">
            <v>NXT 36W</v>
          </cell>
          <cell r="F1586" t="str">
            <v>EA</v>
          </cell>
          <cell r="G1586">
            <v>0</v>
          </cell>
          <cell r="H1586">
            <v>0</v>
          </cell>
          <cell r="I1586">
            <v>946</v>
          </cell>
          <cell r="J1586">
            <v>27000</v>
          </cell>
          <cell r="K1586">
            <v>1011</v>
          </cell>
          <cell r="L1586">
            <v>32000</v>
          </cell>
          <cell r="M1586">
            <v>0</v>
          </cell>
          <cell r="N1586">
            <v>0</v>
          </cell>
          <cell r="O1586">
            <v>0</v>
          </cell>
          <cell r="P1586">
            <v>0</v>
          </cell>
          <cell r="Q1586">
            <v>0</v>
          </cell>
          <cell r="R1586">
            <v>0</v>
          </cell>
          <cell r="S1586">
            <v>0</v>
          </cell>
          <cell r="T1586">
            <v>27000</v>
          </cell>
          <cell r="U1586">
            <v>0</v>
          </cell>
          <cell r="V1586">
            <v>0</v>
          </cell>
        </row>
        <row r="1587">
          <cell r="B1587">
            <v>1587</v>
          </cell>
          <cell r="C1587">
            <v>0</v>
          </cell>
          <cell r="D1587" t="str">
            <v>저압나트륨안정기</v>
          </cell>
          <cell r="E1587" t="str">
            <v>NXT 66W</v>
          </cell>
          <cell r="F1587" t="str">
            <v>EA</v>
          </cell>
          <cell r="G1587">
            <v>0</v>
          </cell>
          <cell r="H1587">
            <v>0</v>
          </cell>
          <cell r="I1587">
            <v>946</v>
          </cell>
          <cell r="J1587">
            <v>29000</v>
          </cell>
          <cell r="K1587">
            <v>1011</v>
          </cell>
          <cell r="L1587">
            <v>36000</v>
          </cell>
          <cell r="M1587">
            <v>0</v>
          </cell>
          <cell r="N1587">
            <v>0</v>
          </cell>
          <cell r="O1587">
            <v>0</v>
          </cell>
          <cell r="P1587">
            <v>0</v>
          </cell>
          <cell r="Q1587">
            <v>0</v>
          </cell>
          <cell r="R1587">
            <v>0</v>
          </cell>
          <cell r="S1587">
            <v>0</v>
          </cell>
          <cell r="T1587">
            <v>29000</v>
          </cell>
          <cell r="U1587">
            <v>0</v>
          </cell>
          <cell r="V1587">
            <v>0</v>
          </cell>
        </row>
        <row r="1588">
          <cell r="B1588">
            <v>1588</v>
          </cell>
          <cell r="C1588">
            <v>0</v>
          </cell>
          <cell r="D1588" t="str">
            <v>저압나트륨안정기</v>
          </cell>
          <cell r="E1588" t="str">
            <v>NXT 91W</v>
          </cell>
          <cell r="F1588" t="str">
            <v>EA</v>
          </cell>
          <cell r="G1588">
            <v>0</v>
          </cell>
          <cell r="H1588">
            <v>0</v>
          </cell>
          <cell r="I1588">
            <v>946</v>
          </cell>
          <cell r="J1588">
            <v>31000</v>
          </cell>
          <cell r="K1588">
            <v>1011</v>
          </cell>
          <cell r="L1588">
            <v>42000</v>
          </cell>
          <cell r="M1588">
            <v>0</v>
          </cell>
          <cell r="N1588">
            <v>0</v>
          </cell>
          <cell r="O1588">
            <v>0</v>
          </cell>
          <cell r="P1588">
            <v>0</v>
          </cell>
          <cell r="Q1588">
            <v>0</v>
          </cell>
          <cell r="R1588">
            <v>0</v>
          </cell>
          <cell r="S1588">
            <v>0</v>
          </cell>
          <cell r="T1588">
            <v>31000</v>
          </cell>
          <cell r="U1588">
            <v>0</v>
          </cell>
          <cell r="V1588">
            <v>0</v>
          </cell>
        </row>
        <row r="1589">
          <cell r="B1589">
            <v>1589</v>
          </cell>
          <cell r="C1589">
            <v>0</v>
          </cell>
          <cell r="D1589" t="str">
            <v>저압나트륨안정기</v>
          </cell>
          <cell r="E1589" t="str">
            <v>NXT 131W</v>
          </cell>
          <cell r="F1589" t="str">
            <v>EA</v>
          </cell>
          <cell r="G1589">
            <v>0</v>
          </cell>
          <cell r="H1589">
            <v>0</v>
          </cell>
          <cell r="I1589">
            <v>946</v>
          </cell>
          <cell r="J1589">
            <v>42000</v>
          </cell>
          <cell r="K1589">
            <v>1011</v>
          </cell>
          <cell r="L1589">
            <v>45000</v>
          </cell>
          <cell r="M1589">
            <v>0</v>
          </cell>
          <cell r="N1589">
            <v>0</v>
          </cell>
          <cell r="O1589">
            <v>0</v>
          </cell>
          <cell r="P1589">
            <v>0</v>
          </cell>
          <cell r="Q1589">
            <v>0</v>
          </cell>
          <cell r="R1589">
            <v>0</v>
          </cell>
          <cell r="S1589">
            <v>0</v>
          </cell>
          <cell r="T1589">
            <v>42000</v>
          </cell>
          <cell r="U1589">
            <v>0</v>
          </cell>
          <cell r="V1589">
            <v>0</v>
          </cell>
        </row>
        <row r="1590">
          <cell r="B1590">
            <v>1590</v>
          </cell>
          <cell r="C1590">
            <v>0</v>
          </cell>
          <cell r="D1590">
            <v>0</v>
          </cell>
          <cell r="E1590">
            <v>0</v>
          </cell>
          <cell r="F1590">
            <v>0</v>
          </cell>
          <cell r="G1590">
            <v>0</v>
          </cell>
          <cell r="H1590">
            <v>0</v>
          </cell>
          <cell r="I1590">
            <v>0</v>
          </cell>
          <cell r="J1590">
            <v>0</v>
          </cell>
          <cell r="K1590">
            <v>0</v>
          </cell>
          <cell r="L1590">
            <v>0</v>
          </cell>
          <cell r="M1590">
            <v>0</v>
          </cell>
          <cell r="N1590">
            <v>0</v>
          </cell>
          <cell r="O1590">
            <v>0</v>
          </cell>
          <cell r="P1590">
            <v>0</v>
          </cell>
          <cell r="Q1590">
            <v>0</v>
          </cell>
          <cell r="R1590">
            <v>0</v>
          </cell>
          <cell r="S1590">
            <v>0</v>
          </cell>
          <cell r="T1590" t="str">
            <v/>
          </cell>
          <cell r="U1590">
            <v>0</v>
          </cell>
          <cell r="V1590">
            <v>0</v>
          </cell>
        </row>
        <row r="1591">
          <cell r="B1591">
            <v>1591</v>
          </cell>
          <cell r="C1591">
            <v>0</v>
          </cell>
          <cell r="D1591">
            <v>0</v>
          </cell>
          <cell r="E1591">
            <v>0</v>
          </cell>
          <cell r="F1591">
            <v>0</v>
          </cell>
          <cell r="G1591">
            <v>0</v>
          </cell>
          <cell r="H1591">
            <v>0</v>
          </cell>
          <cell r="I1591">
            <v>0</v>
          </cell>
          <cell r="J1591">
            <v>0</v>
          </cell>
          <cell r="K1591">
            <v>0</v>
          </cell>
          <cell r="L1591">
            <v>0</v>
          </cell>
          <cell r="M1591">
            <v>0</v>
          </cell>
          <cell r="N1591">
            <v>0</v>
          </cell>
          <cell r="O1591">
            <v>0</v>
          </cell>
          <cell r="P1591">
            <v>0</v>
          </cell>
          <cell r="Q1591">
            <v>0</v>
          </cell>
          <cell r="R1591">
            <v>0</v>
          </cell>
          <cell r="S1591">
            <v>0</v>
          </cell>
          <cell r="T1591" t="str">
            <v/>
          </cell>
          <cell r="U1591">
            <v>0</v>
          </cell>
          <cell r="V1591">
            <v>0</v>
          </cell>
        </row>
        <row r="1592">
          <cell r="B1592">
            <v>1592</v>
          </cell>
          <cell r="C1592">
            <v>0</v>
          </cell>
          <cell r="D1592" t="str">
            <v>보행등 기초</v>
          </cell>
          <cell r="E1592" t="str">
            <v>300x400x500</v>
          </cell>
          <cell r="F1592" t="str">
            <v>개소</v>
          </cell>
          <cell r="G1592">
            <v>0</v>
          </cell>
          <cell r="H1592">
            <v>0</v>
          </cell>
          <cell r="I1592">
            <v>0</v>
          </cell>
          <cell r="J1592">
            <v>0</v>
          </cell>
          <cell r="K1592">
            <v>0</v>
          </cell>
          <cell r="L1592">
            <v>0</v>
          </cell>
          <cell r="M1592">
            <v>0</v>
          </cell>
          <cell r="N1592">
            <v>0</v>
          </cell>
          <cell r="O1592">
            <v>0</v>
          </cell>
          <cell r="P1592">
            <v>0</v>
          </cell>
          <cell r="Q1592">
            <v>0</v>
          </cell>
          <cell r="R1592">
            <v>0</v>
          </cell>
          <cell r="S1592">
            <v>0</v>
          </cell>
          <cell r="T1592">
            <v>0</v>
          </cell>
          <cell r="U1592">
            <v>0</v>
          </cell>
          <cell r="V1592">
            <v>0</v>
          </cell>
        </row>
        <row r="1593">
          <cell r="B1593">
            <v>1593</v>
          </cell>
          <cell r="C1593">
            <v>0</v>
          </cell>
          <cell r="D1593" t="str">
            <v>외등 및 방송폴 기초(기계화)</v>
          </cell>
          <cell r="E1593" t="str">
            <v>600x1500x1200</v>
          </cell>
          <cell r="F1593" t="str">
            <v>개소</v>
          </cell>
          <cell r="G1593">
            <v>0</v>
          </cell>
          <cell r="H1593">
            <v>0</v>
          </cell>
          <cell r="I1593">
            <v>0</v>
          </cell>
          <cell r="J1593">
            <v>0</v>
          </cell>
          <cell r="K1593">
            <v>0</v>
          </cell>
          <cell r="L1593">
            <v>0</v>
          </cell>
          <cell r="M1593">
            <v>0</v>
          </cell>
          <cell r="N1593">
            <v>0</v>
          </cell>
          <cell r="O1593">
            <v>0</v>
          </cell>
          <cell r="P1593">
            <v>0</v>
          </cell>
          <cell r="Q1593">
            <v>0</v>
          </cell>
          <cell r="R1593">
            <v>0</v>
          </cell>
          <cell r="S1593">
            <v>0</v>
          </cell>
          <cell r="T1593">
            <v>0</v>
          </cell>
          <cell r="U1593">
            <v>0</v>
          </cell>
          <cell r="V1593">
            <v>0</v>
          </cell>
        </row>
        <row r="1594">
          <cell r="B1594">
            <v>1594</v>
          </cell>
          <cell r="C1594">
            <v>0</v>
          </cell>
          <cell r="D1594" t="str">
            <v>외등 및 방송폴 설치비(기계화)</v>
          </cell>
          <cell r="E1594" t="str">
            <v xml:space="preserve"> 4~7m폴 </v>
          </cell>
          <cell r="F1594" t="str">
            <v>본</v>
          </cell>
          <cell r="G1594">
            <v>0</v>
          </cell>
          <cell r="H1594">
            <v>0</v>
          </cell>
          <cell r="I1594">
            <v>0</v>
          </cell>
          <cell r="J1594">
            <v>0</v>
          </cell>
          <cell r="K1594">
            <v>0</v>
          </cell>
          <cell r="L1594">
            <v>0</v>
          </cell>
          <cell r="M1594">
            <v>0</v>
          </cell>
          <cell r="N1594">
            <v>0</v>
          </cell>
          <cell r="O1594">
            <v>0</v>
          </cell>
          <cell r="P1594">
            <v>0</v>
          </cell>
          <cell r="Q1594">
            <v>0</v>
          </cell>
          <cell r="R1594">
            <v>0</v>
          </cell>
          <cell r="S1594">
            <v>31376</v>
          </cell>
          <cell r="T1594">
            <v>1091</v>
          </cell>
          <cell r="U1594">
            <v>4627</v>
          </cell>
          <cell r="V1594">
            <v>0</v>
          </cell>
          <cell r="AE1594" t="str">
            <v>제24호표</v>
          </cell>
        </row>
        <row r="1595">
          <cell r="B1595">
            <v>1595</v>
          </cell>
          <cell r="C1595">
            <v>0</v>
          </cell>
          <cell r="D1595" t="str">
            <v>가로등주 설치비(기계화)</v>
          </cell>
          <cell r="E1595" t="str">
            <v xml:space="preserve"> 8~9m폴 </v>
          </cell>
          <cell r="F1595" t="str">
            <v>본</v>
          </cell>
          <cell r="G1595">
            <v>0</v>
          </cell>
          <cell r="H1595">
            <v>0</v>
          </cell>
          <cell r="I1595">
            <v>0</v>
          </cell>
          <cell r="J1595">
            <v>0</v>
          </cell>
          <cell r="K1595">
            <v>0</v>
          </cell>
          <cell r="L1595">
            <v>0</v>
          </cell>
          <cell r="M1595">
            <v>0</v>
          </cell>
          <cell r="N1595">
            <v>0</v>
          </cell>
          <cell r="O1595">
            <v>0</v>
          </cell>
          <cell r="P1595">
            <v>0</v>
          </cell>
          <cell r="Q1595">
            <v>0</v>
          </cell>
          <cell r="R1595">
            <v>0</v>
          </cell>
          <cell r="S1595">
            <v>35667</v>
          </cell>
          <cell r="T1595">
            <v>1190</v>
          </cell>
          <cell r="U1595">
            <v>5047</v>
          </cell>
          <cell r="V1595">
            <v>0</v>
          </cell>
          <cell r="AE1595" t="str">
            <v>제23호표</v>
          </cell>
        </row>
        <row r="1596">
          <cell r="B1596">
            <v>1596</v>
          </cell>
          <cell r="C1596">
            <v>0</v>
          </cell>
          <cell r="D1596" t="str">
            <v>가로등주 설치비(기계화)</v>
          </cell>
          <cell r="E1596" t="str">
            <v xml:space="preserve"> 10~12m폴 </v>
          </cell>
          <cell r="F1596" t="str">
            <v>본</v>
          </cell>
          <cell r="G1596">
            <v>0</v>
          </cell>
          <cell r="H1596">
            <v>0</v>
          </cell>
          <cell r="I1596">
            <v>0</v>
          </cell>
          <cell r="J1596">
            <v>0</v>
          </cell>
          <cell r="K1596">
            <v>0</v>
          </cell>
          <cell r="L1596">
            <v>0</v>
          </cell>
          <cell r="M1596">
            <v>0</v>
          </cell>
          <cell r="N1596">
            <v>0</v>
          </cell>
          <cell r="O1596">
            <v>0</v>
          </cell>
          <cell r="P1596">
            <v>0</v>
          </cell>
          <cell r="Q1596">
            <v>0</v>
          </cell>
          <cell r="R1596">
            <v>0</v>
          </cell>
          <cell r="S1596">
            <v>40622</v>
          </cell>
          <cell r="T1596">
            <v>1290</v>
          </cell>
          <cell r="U1596">
            <v>5468</v>
          </cell>
          <cell r="V1596">
            <v>0</v>
          </cell>
          <cell r="AE1596" t="str">
            <v>제22호표</v>
          </cell>
        </row>
        <row r="1597">
          <cell r="B1597">
            <v>1597</v>
          </cell>
          <cell r="C1597">
            <v>0</v>
          </cell>
          <cell r="D1597" t="str">
            <v>가로등주 철거비(이설시)</v>
          </cell>
          <cell r="E1597" t="str">
            <v xml:space="preserve"> 4~7m폴 </v>
          </cell>
          <cell r="F1597" t="str">
            <v>본</v>
          </cell>
          <cell r="G1597">
            <v>0</v>
          </cell>
          <cell r="H1597">
            <v>0</v>
          </cell>
          <cell r="I1597">
            <v>0</v>
          </cell>
          <cell r="J1597">
            <v>0</v>
          </cell>
          <cell r="K1597">
            <v>0</v>
          </cell>
          <cell r="L1597">
            <v>0</v>
          </cell>
          <cell r="M1597">
            <v>0</v>
          </cell>
          <cell r="N1597">
            <v>0</v>
          </cell>
          <cell r="O1597">
            <v>0</v>
          </cell>
          <cell r="P1597">
            <v>0</v>
          </cell>
          <cell r="Q1597">
            <v>0</v>
          </cell>
          <cell r="R1597">
            <v>0</v>
          </cell>
          <cell r="S1597">
            <v>25100</v>
          </cell>
          <cell r="T1597">
            <v>872</v>
          </cell>
          <cell r="U1597">
            <v>3701</v>
          </cell>
          <cell r="V1597">
            <v>0</v>
          </cell>
          <cell r="AE1597" t="str">
            <v>제24호표</v>
          </cell>
        </row>
        <row r="1598">
          <cell r="B1598">
            <v>1598</v>
          </cell>
          <cell r="C1598">
            <v>0</v>
          </cell>
          <cell r="D1598" t="str">
            <v>가로등주 철거비(이설시)</v>
          </cell>
          <cell r="E1598" t="str">
            <v xml:space="preserve"> 8~9m폴 </v>
          </cell>
          <cell r="F1598" t="str">
            <v>본</v>
          </cell>
          <cell r="G1598">
            <v>0</v>
          </cell>
          <cell r="H1598">
            <v>0</v>
          </cell>
          <cell r="I1598">
            <v>0</v>
          </cell>
          <cell r="J1598">
            <v>0</v>
          </cell>
          <cell r="K1598">
            <v>0</v>
          </cell>
          <cell r="L1598">
            <v>0</v>
          </cell>
          <cell r="M1598">
            <v>0</v>
          </cell>
          <cell r="N1598">
            <v>0</v>
          </cell>
          <cell r="O1598">
            <v>0</v>
          </cell>
          <cell r="P1598">
            <v>0</v>
          </cell>
          <cell r="Q1598">
            <v>0</v>
          </cell>
          <cell r="R1598">
            <v>0</v>
          </cell>
          <cell r="S1598">
            <v>28533</v>
          </cell>
          <cell r="T1598">
            <v>952</v>
          </cell>
          <cell r="U1598">
            <v>4037</v>
          </cell>
          <cell r="V1598">
            <v>0</v>
          </cell>
          <cell r="AE1598" t="str">
            <v>제23호표</v>
          </cell>
        </row>
        <row r="1599">
          <cell r="B1599">
            <v>1599</v>
          </cell>
          <cell r="C1599">
            <v>0</v>
          </cell>
          <cell r="D1599" t="str">
            <v>가로등주 이설비</v>
          </cell>
          <cell r="E1599" t="str">
            <v xml:space="preserve"> 10~12m폴 </v>
          </cell>
          <cell r="F1599" t="str">
            <v>본</v>
          </cell>
          <cell r="G1599">
            <v>0</v>
          </cell>
          <cell r="H1599">
            <v>0</v>
          </cell>
          <cell r="I1599">
            <v>0</v>
          </cell>
          <cell r="J1599">
            <v>0</v>
          </cell>
          <cell r="K1599">
            <v>0</v>
          </cell>
          <cell r="L1599">
            <v>0</v>
          </cell>
          <cell r="M1599">
            <v>0</v>
          </cell>
          <cell r="N1599">
            <v>0</v>
          </cell>
          <cell r="O1599">
            <v>0</v>
          </cell>
          <cell r="P1599">
            <v>0</v>
          </cell>
          <cell r="Q1599">
            <v>0</v>
          </cell>
          <cell r="R1599">
            <v>0</v>
          </cell>
          <cell r="S1599">
            <v>32497</v>
          </cell>
          <cell r="T1599">
            <v>1032</v>
          </cell>
          <cell r="U1599">
            <v>4374</v>
          </cell>
          <cell r="V1599">
            <v>0</v>
          </cell>
          <cell r="AE1599" t="str">
            <v>제22호표</v>
          </cell>
        </row>
        <row r="1600">
          <cell r="B1600">
            <v>1600</v>
          </cell>
          <cell r="C1600">
            <v>0</v>
          </cell>
          <cell r="D1600" t="str">
            <v>가로등주 철거비(철거시)</v>
          </cell>
          <cell r="E1600" t="str">
            <v xml:space="preserve"> 4~7m폴 </v>
          </cell>
          <cell r="F1600" t="str">
            <v>본</v>
          </cell>
          <cell r="G1600">
            <v>0</v>
          </cell>
          <cell r="H1600">
            <v>0</v>
          </cell>
          <cell r="I1600">
            <v>0</v>
          </cell>
          <cell r="J1600">
            <v>0</v>
          </cell>
          <cell r="K1600">
            <v>0</v>
          </cell>
          <cell r="L1600">
            <v>0</v>
          </cell>
          <cell r="M1600">
            <v>0</v>
          </cell>
          <cell r="N1600">
            <v>0</v>
          </cell>
          <cell r="O1600">
            <v>0</v>
          </cell>
          <cell r="P1600">
            <v>0</v>
          </cell>
          <cell r="Q1600">
            <v>0</v>
          </cell>
          <cell r="R1600">
            <v>0</v>
          </cell>
          <cell r="S1600">
            <v>15688</v>
          </cell>
          <cell r="T1600">
            <v>545</v>
          </cell>
          <cell r="U1600">
            <v>2313</v>
          </cell>
          <cell r="V1600">
            <v>0</v>
          </cell>
          <cell r="AE1600" t="str">
            <v>제24호표</v>
          </cell>
        </row>
        <row r="1601">
          <cell r="B1601">
            <v>1601</v>
          </cell>
          <cell r="C1601">
            <v>0</v>
          </cell>
          <cell r="D1601" t="str">
            <v>가로등주 철거비(철거시)</v>
          </cell>
          <cell r="E1601" t="str">
            <v xml:space="preserve"> 8~9m폴 </v>
          </cell>
          <cell r="F1601" t="str">
            <v>본</v>
          </cell>
          <cell r="G1601">
            <v>0</v>
          </cell>
          <cell r="H1601">
            <v>0</v>
          </cell>
          <cell r="I1601">
            <v>0</v>
          </cell>
          <cell r="J1601">
            <v>0</v>
          </cell>
          <cell r="K1601">
            <v>0</v>
          </cell>
          <cell r="L1601">
            <v>0</v>
          </cell>
          <cell r="M1601">
            <v>0</v>
          </cell>
          <cell r="N1601">
            <v>0</v>
          </cell>
          <cell r="O1601">
            <v>0</v>
          </cell>
          <cell r="P1601">
            <v>0</v>
          </cell>
          <cell r="Q1601">
            <v>0</v>
          </cell>
          <cell r="R1601">
            <v>0</v>
          </cell>
          <cell r="S1601">
            <v>17833</v>
          </cell>
          <cell r="T1601">
            <v>595</v>
          </cell>
          <cell r="U1601">
            <v>2523</v>
          </cell>
          <cell r="V1601">
            <v>0</v>
          </cell>
          <cell r="AE1601" t="str">
            <v>제23호표</v>
          </cell>
        </row>
        <row r="1602">
          <cell r="B1602">
            <v>1602</v>
          </cell>
          <cell r="C1602">
            <v>0</v>
          </cell>
          <cell r="D1602" t="str">
            <v>가로등주 철거비(철거시)</v>
          </cell>
          <cell r="E1602" t="str">
            <v xml:space="preserve"> 10~12m폴 </v>
          </cell>
          <cell r="F1602" t="str">
            <v>본</v>
          </cell>
          <cell r="G1602">
            <v>0</v>
          </cell>
          <cell r="H1602">
            <v>0</v>
          </cell>
          <cell r="I1602">
            <v>0</v>
          </cell>
          <cell r="J1602">
            <v>0</v>
          </cell>
          <cell r="K1602">
            <v>0</v>
          </cell>
          <cell r="L1602">
            <v>0</v>
          </cell>
          <cell r="M1602">
            <v>0</v>
          </cell>
          <cell r="N1602">
            <v>0</v>
          </cell>
          <cell r="O1602">
            <v>0</v>
          </cell>
          <cell r="P1602">
            <v>0</v>
          </cell>
          <cell r="Q1602">
            <v>0</v>
          </cell>
          <cell r="R1602">
            <v>0</v>
          </cell>
          <cell r="S1602">
            <v>20311</v>
          </cell>
          <cell r="T1602">
            <v>645</v>
          </cell>
          <cell r="U1602">
            <v>2734</v>
          </cell>
          <cell r="V1602">
            <v>0</v>
          </cell>
          <cell r="AE1602" t="str">
            <v>제22호표</v>
          </cell>
        </row>
        <row r="1603">
          <cell r="B1603">
            <v>1603</v>
          </cell>
          <cell r="C1603">
            <v>0</v>
          </cell>
          <cell r="D1603">
            <v>0</v>
          </cell>
          <cell r="E1603">
            <v>0</v>
          </cell>
          <cell r="F1603">
            <v>0</v>
          </cell>
          <cell r="G1603">
            <v>0</v>
          </cell>
          <cell r="H1603">
            <v>0</v>
          </cell>
          <cell r="I1603">
            <v>0</v>
          </cell>
          <cell r="J1603">
            <v>0</v>
          </cell>
          <cell r="K1603">
            <v>0</v>
          </cell>
          <cell r="L1603">
            <v>0</v>
          </cell>
          <cell r="M1603">
            <v>0</v>
          </cell>
          <cell r="N1603">
            <v>0</v>
          </cell>
          <cell r="O1603">
            <v>0</v>
          </cell>
          <cell r="P1603">
            <v>0</v>
          </cell>
          <cell r="Q1603">
            <v>0</v>
          </cell>
          <cell r="R1603">
            <v>0</v>
          </cell>
          <cell r="S1603">
            <v>0</v>
          </cell>
          <cell r="T1603" t="str">
            <v/>
          </cell>
          <cell r="U1603">
            <v>0</v>
          </cell>
          <cell r="V1603">
            <v>0</v>
          </cell>
        </row>
        <row r="1604">
          <cell r="B1604">
            <v>1604</v>
          </cell>
          <cell r="C1604">
            <v>0</v>
          </cell>
          <cell r="D1604">
            <v>0</v>
          </cell>
          <cell r="E1604">
            <v>0</v>
          </cell>
          <cell r="F1604">
            <v>0</v>
          </cell>
          <cell r="G1604">
            <v>0</v>
          </cell>
          <cell r="H1604">
            <v>0</v>
          </cell>
          <cell r="I1604">
            <v>0</v>
          </cell>
          <cell r="J1604">
            <v>0</v>
          </cell>
          <cell r="K1604">
            <v>0</v>
          </cell>
          <cell r="L1604">
            <v>0</v>
          </cell>
          <cell r="M1604">
            <v>0</v>
          </cell>
          <cell r="N1604">
            <v>0</v>
          </cell>
          <cell r="O1604">
            <v>0</v>
          </cell>
          <cell r="P1604">
            <v>0</v>
          </cell>
          <cell r="Q1604">
            <v>0</v>
          </cell>
          <cell r="R1604">
            <v>0</v>
          </cell>
          <cell r="S1604">
            <v>0</v>
          </cell>
          <cell r="T1604" t="str">
            <v/>
          </cell>
          <cell r="U1604">
            <v>0</v>
          </cell>
          <cell r="V1604">
            <v>0</v>
          </cell>
        </row>
        <row r="1605">
          <cell r="B1605">
            <v>1605</v>
          </cell>
          <cell r="C1605">
            <v>0</v>
          </cell>
          <cell r="D1605">
            <v>0</v>
          </cell>
          <cell r="E1605">
            <v>0</v>
          </cell>
          <cell r="F1605">
            <v>0</v>
          </cell>
          <cell r="G1605">
            <v>0</v>
          </cell>
          <cell r="H1605">
            <v>0</v>
          </cell>
          <cell r="I1605">
            <v>0</v>
          </cell>
          <cell r="J1605">
            <v>0</v>
          </cell>
          <cell r="K1605">
            <v>0</v>
          </cell>
          <cell r="L1605">
            <v>0</v>
          </cell>
          <cell r="M1605">
            <v>0</v>
          </cell>
          <cell r="N1605">
            <v>0</v>
          </cell>
          <cell r="O1605">
            <v>0</v>
          </cell>
          <cell r="P1605">
            <v>0</v>
          </cell>
          <cell r="Q1605">
            <v>0</v>
          </cell>
          <cell r="R1605">
            <v>0</v>
          </cell>
          <cell r="S1605">
            <v>0</v>
          </cell>
          <cell r="T1605" t="str">
            <v/>
          </cell>
          <cell r="U1605">
            <v>0</v>
          </cell>
          <cell r="V1605">
            <v>0</v>
          </cell>
        </row>
        <row r="1606">
          <cell r="B1606">
            <v>1606</v>
          </cell>
          <cell r="C1606">
            <v>0</v>
          </cell>
          <cell r="D1606">
            <v>0</v>
          </cell>
          <cell r="E1606">
            <v>0</v>
          </cell>
          <cell r="F1606">
            <v>0</v>
          </cell>
          <cell r="G1606">
            <v>0</v>
          </cell>
          <cell r="H1606">
            <v>0</v>
          </cell>
          <cell r="I1606">
            <v>0</v>
          </cell>
          <cell r="J1606">
            <v>0</v>
          </cell>
          <cell r="K1606">
            <v>0</v>
          </cell>
          <cell r="L1606">
            <v>0</v>
          </cell>
          <cell r="M1606">
            <v>0</v>
          </cell>
          <cell r="N1606">
            <v>0</v>
          </cell>
          <cell r="O1606">
            <v>0</v>
          </cell>
          <cell r="P1606">
            <v>0</v>
          </cell>
          <cell r="Q1606">
            <v>0</v>
          </cell>
          <cell r="R1606">
            <v>0</v>
          </cell>
          <cell r="S1606">
            <v>0</v>
          </cell>
          <cell r="T1606" t="str">
            <v/>
          </cell>
          <cell r="U1606">
            <v>0</v>
          </cell>
          <cell r="V1606">
            <v>0</v>
          </cell>
        </row>
        <row r="1607">
          <cell r="B1607">
            <v>1607</v>
          </cell>
          <cell r="C1607">
            <v>0</v>
          </cell>
          <cell r="D1607">
            <v>0</v>
          </cell>
          <cell r="E1607">
            <v>0</v>
          </cell>
          <cell r="F1607">
            <v>0</v>
          </cell>
          <cell r="G1607">
            <v>0</v>
          </cell>
          <cell r="H1607">
            <v>0</v>
          </cell>
          <cell r="I1607">
            <v>0</v>
          </cell>
          <cell r="J1607">
            <v>0</v>
          </cell>
          <cell r="K1607">
            <v>0</v>
          </cell>
          <cell r="L1607">
            <v>0</v>
          </cell>
          <cell r="M1607">
            <v>0</v>
          </cell>
          <cell r="N1607">
            <v>0</v>
          </cell>
          <cell r="O1607">
            <v>0</v>
          </cell>
          <cell r="P1607">
            <v>0</v>
          </cell>
          <cell r="Q1607">
            <v>0</v>
          </cell>
          <cell r="R1607">
            <v>0</v>
          </cell>
          <cell r="S1607">
            <v>0</v>
          </cell>
          <cell r="T1607" t="str">
            <v/>
          </cell>
          <cell r="U1607">
            <v>0</v>
          </cell>
          <cell r="V1607">
            <v>0</v>
          </cell>
        </row>
        <row r="1608">
          <cell r="B1608">
            <v>1608</v>
          </cell>
          <cell r="C1608">
            <v>0</v>
          </cell>
          <cell r="D1608" t="str">
            <v>STRAIGHT TRAY(H.D.G)</v>
          </cell>
          <cell r="E1608" t="str">
            <v>150W×100H</v>
          </cell>
          <cell r="F1608" t="str">
            <v>m</v>
          </cell>
          <cell r="G1608">
            <v>0</v>
          </cell>
          <cell r="H1608">
            <v>0</v>
          </cell>
          <cell r="I1608">
            <v>882</v>
          </cell>
          <cell r="J1608">
            <v>8700</v>
          </cell>
          <cell r="K1608">
            <v>880</v>
          </cell>
          <cell r="L1608">
            <v>10250</v>
          </cell>
          <cell r="M1608">
            <v>0</v>
          </cell>
          <cell r="N1608">
            <v>0</v>
          </cell>
          <cell r="O1608">
            <v>0</v>
          </cell>
          <cell r="P1608">
            <v>0</v>
          </cell>
          <cell r="Q1608">
            <v>0</v>
          </cell>
          <cell r="R1608">
            <v>0</v>
          </cell>
          <cell r="S1608">
            <v>0</v>
          </cell>
          <cell r="T1608">
            <v>8700</v>
          </cell>
          <cell r="U1608">
            <v>0</v>
          </cell>
          <cell r="V1608">
            <v>0</v>
          </cell>
          <cell r="W1608" t="str">
            <v>통내</v>
          </cell>
          <cell r="X1608">
            <v>0.22500000000000001</v>
          </cell>
        </row>
        <row r="1609">
          <cell r="B1609">
            <v>1609</v>
          </cell>
          <cell r="C1609">
            <v>0</v>
          </cell>
          <cell r="D1609" t="str">
            <v>STRAIGHT TRAY(H.D.G)</v>
          </cell>
          <cell r="E1609" t="str">
            <v>150W×150H</v>
          </cell>
          <cell r="F1609" t="str">
            <v>m</v>
          </cell>
          <cell r="G1609">
            <v>0</v>
          </cell>
          <cell r="H1609">
            <v>0</v>
          </cell>
          <cell r="I1609">
            <v>882</v>
          </cell>
          <cell r="J1609">
            <v>11600</v>
          </cell>
          <cell r="K1609">
            <v>0</v>
          </cell>
          <cell r="L1609">
            <v>0</v>
          </cell>
          <cell r="M1609">
            <v>0</v>
          </cell>
          <cell r="N1609">
            <v>0</v>
          </cell>
          <cell r="O1609">
            <v>0</v>
          </cell>
          <cell r="P1609">
            <v>0</v>
          </cell>
          <cell r="Q1609">
            <v>0</v>
          </cell>
          <cell r="R1609">
            <v>0</v>
          </cell>
          <cell r="S1609">
            <v>0</v>
          </cell>
          <cell r="T1609">
            <v>11600</v>
          </cell>
          <cell r="U1609">
            <v>0</v>
          </cell>
          <cell r="V1609">
            <v>0</v>
          </cell>
          <cell r="W1609" t="str">
            <v>통내</v>
          </cell>
          <cell r="X1609">
            <v>0.22500000000000001</v>
          </cell>
        </row>
        <row r="1610">
          <cell r="B1610">
            <v>1610</v>
          </cell>
          <cell r="C1610">
            <v>0</v>
          </cell>
          <cell r="D1610" t="str">
            <v>STRAIGHT TRAY(H.D.G)</v>
          </cell>
          <cell r="E1610" t="str">
            <v>200W×100H</v>
          </cell>
          <cell r="F1610" t="str">
            <v>m</v>
          </cell>
          <cell r="G1610">
            <v>0</v>
          </cell>
          <cell r="H1610">
            <v>0</v>
          </cell>
          <cell r="I1610">
            <v>882</v>
          </cell>
          <cell r="J1610">
            <v>9000</v>
          </cell>
          <cell r="K1610">
            <v>0</v>
          </cell>
          <cell r="L1610">
            <v>0</v>
          </cell>
          <cell r="M1610">
            <v>0</v>
          </cell>
          <cell r="N1610">
            <v>0</v>
          </cell>
          <cell r="O1610">
            <v>0</v>
          </cell>
          <cell r="P1610">
            <v>0</v>
          </cell>
          <cell r="Q1610">
            <v>0</v>
          </cell>
          <cell r="R1610">
            <v>0</v>
          </cell>
          <cell r="S1610">
            <v>0</v>
          </cell>
          <cell r="T1610">
            <v>9000</v>
          </cell>
          <cell r="U1610">
            <v>0</v>
          </cell>
          <cell r="V1610">
            <v>0</v>
          </cell>
          <cell r="W1610" t="str">
            <v>통내</v>
          </cell>
          <cell r="X1610">
            <v>0.22500000000000001</v>
          </cell>
        </row>
        <row r="1611">
          <cell r="B1611">
            <v>1611</v>
          </cell>
          <cell r="C1611">
            <v>0</v>
          </cell>
          <cell r="D1611" t="str">
            <v>STRAIGHT TRAY(H.D.G)</v>
          </cell>
          <cell r="E1611" t="str">
            <v>200W×150H</v>
          </cell>
          <cell r="F1611" t="str">
            <v>m</v>
          </cell>
          <cell r="G1611">
            <v>0</v>
          </cell>
          <cell r="H1611">
            <v>0</v>
          </cell>
          <cell r="I1611">
            <v>882</v>
          </cell>
          <cell r="J1611">
            <v>11900</v>
          </cell>
          <cell r="K1611">
            <v>0</v>
          </cell>
          <cell r="L1611">
            <v>0</v>
          </cell>
          <cell r="M1611">
            <v>0</v>
          </cell>
          <cell r="N1611">
            <v>0</v>
          </cell>
          <cell r="O1611">
            <v>0</v>
          </cell>
          <cell r="P1611">
            <v>0</v>
          </cell>
          <cell r="Q1611">
            <v>0</v>
          </cell>
          <cell r="R1611">
            <v>0</v>
          </cell>
          <cell r="S1611">
            <v>0</v>
          </cell>
          <cell r="T1611">
            <v>11900</v>
          </cell>
          <cell r="U1611">
            <v>0</v>
          </cell>
          <cell r="V1611">
            <v>0</v>
          </cell>
          <cell r="W1611" t="str">
            <v>통내</v>
          </cell>
          <cell r="X1611">
            <v>0.22500000000000001</v>
          </cell>
        </row>
        <row r="1612">
          <cell r="B1612">
            <v>1612</v>
          </cell>
          <cell r="C1612">
            <v>0</v>
          </cell>
          <cell r="D1612" t="str">
            <v>STRAIGHT TRAY(H.D.G)</v>
          </cell>
          <cell r="E1612" t="str">
            <v>300W×100H</v>
          </cell>
          <cell r="F1612" t="str">
            <v>m</v>
          </cell>
          <cell r="G1612">
            <v>0</v>
          </cell>
          <cell r="H1612">
            <v>0</v>
          </cell>
          <cell r="I1612">
            <v>880</v>
          </cell>
          <cell r="J1612">
            <v>9400</v>
          </cell>
          <cell r="K1612">
            <v>880</v>
          </cell>
          <cell r="L1612">
            <v>11300</v>
          </cell>
          <cell r="M1612">
            <v>0</v>
          </cell>
          <cell r="N1612">
            <v>0</v>
          </cell>
          <cell r="O1612">
            <v>0</v>
          </cell>
          <cell r="P1612">
            <v>0</v>
          </cell>
          <cell r="Q1612">
            <v>0</v>
          </cell>
          <cell r="R1612">
            <v>0</v>
          </cell>
          <cell r="S1612">
            <v>0</v>
          </cell>
          <cell r="T1612">
            <v>9400</v>
          </cell>
          <cell r="U1612">
            <v>0</v>
          </cell>
          <cell r="V1612">
            <v>0</v>
          </cell>
          <cell r="W1612" t="str">
            <v>통내</v>
          </cell>
          <cell r="X1612">
            <v>0.28499999999999998</v>
          </cell>
        </row>
        <row r="1613">
          <cell r="B1613">
            <v>1613</v>
          </cell>
          <cell r="C1613">
            <v>0</v>
          </cell>
          <cell r="D1613" t="str">
            <v>STRAIGHT TRAY(H.D.G)</v>
          </cell>
          <cell r="E1613" t="str">
            <v>300W×150H</v>
          </cell>
          <cell r="F1613" t="str">
            <v>m</v>
          </cell>
          <cell r="G1613">
            <v>0</v>
          </cell>
          <cell r="H1613">
            <v>0</v>
          </cell>
          <cell r="I1613">
            <v>880</v>
          </cell>
          <cell r="J1613">
            <v>12100</v>
          </cell>
          <cell r="K1613">
            <v>0</v>
          </cell>
          <cell r="L1613">
            <v>0</v>
          </cell>
          <cell r="M1613">
            <v>0</v>
          </cell>
          <cell r="N1613">
            <v>0</v>
          </cell>
          <cell r="O1613">
            <v>0</v>
          </cell>
          <cell r="P1613">
            <v>0</v>
          </cell>
          <cell r="Q1613">
            <v>0</v>
          </cell>
          <cell r="R1613">
            <v>0</v>
          </cell>
          <cell r="S1613">
            <v>0</v>
          </cell>
          <cell r="T1613">
            <v>12100</v>
          </cell>
          <cell r="U1613">
            <v>0</v>
          </cell>
          <cell r="V1613">
            <v>0</v>
          </cell>
          <cell r="W1613" t="str">
            <v>통내</v>
          </cell>
          <cell r="X1613">
            <v>0.28499999999999998</v>
          </cell>
        </row>
        <row r="1614">
          <cell r="B1614">
            <v>1614</v>
          </cell>
          <cell r="C1614">
            <v>0</v>
          </cell>
          <cell r="D1614" t="str">
            <v>STRAIGHT TRAY(H.D.G)</v>
          </cell>
          <cell r="E1614" t="str">
            <v>400W×100H</v>
          </cell>
          <cell r="F1614" t="str">
            <v>m</v>
          </cell>
          <cell r="G1614">
            <v>0</v>
          </cell>
          <cell r="H1614">
            <v>0</v>
          </cell>
          <cell r="I1614">
            <v>880</v>
          </cell>
          <cell r="J1614">
            <v>10000</v>
          </cell>
          <cell r="K1614">
            <v>881</v>
          </cell>
          <cell r="L1614">
            <v>19230</v>
          </cell>
          <cell r="M1614">
            <v>0</v>
          </cell>
          <cell r="N1614">
            <v>0</v>
          </cell>
          <cell r="O1614">
            <v>0</v>
          </cell>
          <cell r="P1614">
            <v>0</v>
          </cell>
          <cell r="Q1614">
            <v>0</v>
          </cell>
          <cell r="R1614">
            <v>0</v>
          </cell>
          <cell r="S1614">
            <v>0</v>
          </cell>
          <cell r="T1614">
            <v>10000</v>
          </cell>
          <cell r="U1614">
            <v>0</v>
          </cell>
          <cell r="V1614">
            <v>0</v>
          </cell>
          <cell r="W1614" t="str">
            <v>통내</v>
          </cell>
          <cell r="X1614">
            <v>0.33500000000000002</v>
          </cell>
        </row>
        <row r="1615">
          <cell r="B1615">
            <v>1615</v>
          </cell>
          <cell r="C1615">
            <v>0</v>
          </cell>
          <cell r="D1615" t="str">
            <v>STRAIGHT TRAY(H.D.G)</v>
          </cell>
          <cell r="E1615" t="str">
            <v>400W×150H</v>
          </cell>
          <cell r="F1615" t="str">
            <v>m</v>
          </cell>
          <cell r="G1615">
            <v>0</v>
          </cell>
          <cell r="H1615">
            <v>0</v>
          </cell>
          <cell r="I1615">
            <v>880</v>
          </cell>
          <cell r="J1615">
            <v>12700</v>
          </cell>
          <cell r="K1615">
            <v>0</v>
          </cell>
          <cell r="L1615">
            <v>0</v>
          </cell>
          <cell r="M1615">
            <v>0</v>
          </cell>
          <cell r="N1615">
            <v>0</v>
          </cell>
          <cell r="O1615">
            <v>0</v>
          </cell>
          <cell r="P1615">
            <v>0</v>
          </cell>
          <cell r="Q1615">
            <v>0</v>
          </cell>
          <cell r="R1615">
            <v>0</v>
          </cell>
          <cell r="S1615">
            <v>0</v>
          </cell>
          <cell r="T1615">
            <v>12700</v>
          </cell>
          <cell r="U1615">
            <v>0</v>
          </cell>
          <cell r="V1615">
            <v>0</v>
          </cell>
          <cell r="W1615" t="str">
            <v>통내</v>
          </cell>
          <cell r="X1615">
            <v>0.33500000000000002</v>
          </cell>
        </row>
        <row r="1616">
          <cell r="B1616">
            <v>1616</v>
          </cell>
          <cell r="C1616">
            <v>0</v>
          </cell>
          <cell r="D1616" t="str">
            <v>STRAIGHT TRAY(H.D.G)</v>
          </cell>
          <cell r="E1616" t="str">
            <v>500W×100H</v>
          </cell>
          <cell r="F1616" t="str">
            <v>m</v>
          </cell>
          <cell r="G1616">
            <v>0</v>
          </cell>
          <cell r="H1616">
            <v>0</v>
          </cell>
          <cell r="I1616">
            <v>880</v>
          </cell>
          <cell r="J1616">
            <v>10600</v>
          </cell>
          <cell r="K1616">
            <v>881</v>
          </cell>
          <cell r="L1616">
            <v>0</v>
          </cell>
          <cell r="M1616">
            <v>0</v>
          </cell>
          <cell r="N1616">
            <v>0</v>
          </cell>
          <cell r="O1616">
            <v>0</v>
          </cell>
          <cell r="P1616">
            <v>0</v>
          </cell>
          <cell r="Q1616">
            <v>0</v>
          </cell>
          <cell r="R1616">
            <v>0</v>
          </cell>
          <cell r="S1616">
            <v>0</v>
          </cell>
          <cell r="T1616">
            <v>10600</v>
          </cell>
          <cell r="U1616">
            <v>0</v>
          </cell>
          <cell r="V1616">
            <v>0</v>
          </cell>
          <cell r="W1616" t="str">
            <v>통내</v>
          </cell>
          <cell r="X1616">
            <v>0.44500000000000001</v>
          </cell>
        </row>
        <row r="1617">
          <cell r="B1617">
            <v>1617</v>
          </cell>
          <cell r="C1617">
            <v>0</v>
          </cell>
          <cell r="D1617" t="str">
            <v>STRAIGHT TRAY(H.D.G)</v>
          </cell>
          <cell r="E1617" t="str">
            <v>500W×150H</v>
          </cell>
          <cell r="F1617" t="str">
            <v>m</v>
          </cell>
          <cell r="G1617">
            <v>0</v>
          </cell>
          <cell r="H1617">
            <v>0</v>
          </cell>
          <cell r="I1617">
            <v>880</v>
          </cell>
          <cell r="J1617">
            <v>13300</v>
          </cell>
          <cell r="K1617">
            <v>0</v>
          </cell>
          <cell r="L1617">
            <v>0</v>
          </cell>
          <cell r="M1617">
            <v>0</v>
          </cell>
          <cell r="N1617">
            <v>0</v>
          </cell>
          <cell r="O1617">
            <v>0</v>
          </cell>
          <cell r="P1617">
            <v>0</v>
          </cell>
          <cell r="Q1617">
            <v>0</v>
          </cell>
          <cell r="R1617">
            <v>0</v>
          </cell>
          <cell r="S1617">
            <v>0</v>
          </cell>
          <cell r="T1617">
            <v>13300</v>
          </cell>
          <cell r="U1617">
            <v>0</v>
          </cell>
          <cell r="V1617">
            <v>0</v>
          </cell>
          <cell r="W1617" t="str">
            <v>통내</v>
          </cell>
          <cell r="X1617">
            <v>0.44500000000000001</v>
          </cell>
        </row>
        <row r="1618">
          <cell r="B1618">
            <v>1618</v>
          </cell>
          <cell r="C1618">
            <v>0</v>
          </cell>
          <cell r="D1618" t="str">
            <v>STRAIGHT TRAY(H.D.G)</v>
          </cell>
          <cell r="E1618" t="str">
            <v>600W×100H</v>
          </cell>
          <cell r="F1618" t="str">
            <v>m</v>
          </cell>
          <cell r="G1618">
            <v>0</v>
          </cell>
          <cell r="H1618">
            <v>0</v>
          </cell>
          <cell r="I1618">
            <v>882</v>
          </cell>
          <cell r="J1618">
            <v>11500</v>
          </cell>
          <cell r="K1618">
            <v>880</v>
          </cell>
          <cell r="L1618">
            <v>0</v>
          </cell>
          <cell r="M1618">
            <v>0</v>
          </cell>
          <cell r="N1618">
            <v>0</v>
          </cell>
          <cell r="O1618">
            <v>0</v>
          </cell>
          <cell r="P1618">
            <v>0</v>
          </cell>
          <cell r="Q1618">
            <v>0</v>
          </cell>
          <cell r="R1618">
            <v>0</v>
          </cell>
          <cell r="S1618">
            <v>0</v>
          </cell>
          <cell r="T1618">
            <v>11500</v>
          </cell>
          <cell r="U1618">
            <v>0</v>
          </cell>
          <cell r="V1618">
            <v>0</v>
          </cell>
          <cell r="W1618" t="str">
            <v>통내</v>
          </cell>
          <cell r="X1618">
            <v>0.52</v>
          </cell>
        </row>
        <row r="1619">
          <cell r="B1619">
            <v>1619</v>
          </cell>
          <cell r="C1619">
            <v>0</v>
          </cell>
          <cell r="D1619" t="str">
            <v>STRAIGHT TRAY(H.D.G)</v>
          </cell>
          <cell r="E1619" t="str">
            <v>600W×150H</v>
          </cell>
          <cell r="F1619" t="str">
            <v>m</v>
          </cell>
          <cell r="G1619">
            <v>0</v>
          </cell>
          <cell r="H1619">
            <v>0</v>
          </cell>
          <cell r="I1619">
            <v>882</v>
          </cell>
          <cell r="J1619">
            <v>14400</v>
          </cell>
          <cell r="K1619">
            <v>0</v>
          </cell>
          <cell r="L1619">
            <v>0</v>
          </cell>
          <cell r="M1619">
            <v>0</v>
          </cell>
          <cell r="N1619">
            <v>0</v>
          </cell>
          <cell r="O1619">
            <v>0</v>
          </cell>
          <cell r="P1619">
            <v>0</v>
          </cell>
          <cell r="Q1619">
            <v>0</v>
          </cell>
          <cell r="R1619">
            <v>0</v>
          </cell>
          <cell r="S1619">
            <v>0</v>
          </cell>
          <cell r="T1619">
            <v>14400</v>
          </cell>
          <cell r="U1619">
            <v>0</v>
          </cell>
          <cell r="V1619">
            <v>0</v>
          </cell>
          <cell r="W1619" t="str">
            <v>통내</v>
          </cell>
          <cell r="X1619">
            <v>0.52</v>
          </cell>
        </row>
        <row r="1620">
          <cell r="B1620">
            <v>1620</v>
          </cell>
          <cell r="C1620">
            <v>0</v>
          </cell>
          <cell r="D1620" t="str">
            <v>STRAIGHT TRAY(H.D.G)</v>
          </cell>
          <cell r="E1620" t="str">
            <v>700W×100H</v>
          </cell>
          <cell r="F1620" t="str">
            <v>m</v>
          </cell>
          <cell r="G1620">
            <v>0</v>
          </cell>
          <cell r="H1620">
            <v>0</v>
          </cell>
          <cell r="I1620">
            <v>880</v>
          </cell>
          <cell r="J1620">
            <v>11600</v>
          </cell>
          <cell r="K1620">
            <v>880</v>
          </cell>
          <cell r="L1620">
            <v>0</v>
          </cell>
          <cell r="M1620">
            <v>0</v>
          </cell>
          <cell r="N1620">
            <v>0</v>
          </cell>
          <cell r="O1620">
            <v>0</v>
          </cell>
          <cell r="P1620">
            <v>0</v>
          </cell>
          <cell r="Q1620">
            <v>0</v>
          </cell>
          <cell r="R1620">
            <v>0</v>
          </cell>
          <cell r="S1620">
            <v>0</v>
          </cell>
          <cell r="T1620">
            <v>11600</v>
          </cell>
          <cell r="U1620">
            <v>0</v>
          </cell>
          <cell r="V1620">
            <v>0</v>
          </cell>
          <cell r="W1620" t="str">
            <v>통내</v>
          </cell>
          <cell r="X1620">
            <v>0.52</v>
          </cell>
        </row>
        <row r="1621">
          <cell r="B1621">
            <v>1621</v>
          </cell>
          <cell r="C1621">
            <v>0</v>
          </cell>
          <cell r="D1621" t="str">
            <v>STRAIGHT TRAY(H.D.G)</v>
          </cell>
          <cell r="E1621" t="str">
            <v>450W×100H</v>
          </cell>
          <cell r="F1621" t="str">
            <v>m</v>
          </cell>
          <cell r="G1621">
            <v>0</v>
          </cell>
          <cell r="H1621">
            <v>0</v>
          </cell>
          <cell r="I1621">
            <v>0</v>
          </cell>
          <cell r="J1621">
            <v>0</v>
          </cell>
          <cell r="K1621">
            <v>880</v>
          </cell>
          <cell r="L1621">
            <v>12400</v>
          </cell>
          <cell r="M1621">
            <v>0</v>
          </cell>
          <cell r="N1621">
            <v>0</v>
          </cell>
          <cell r="O1621">
            <v>0</v>
          </cell>
          <cell r="P1621">
            <v>0</v>
          </cell>
          <cell r="Q1621">
            <v>0</v>
          </cell>
          <cell r="R1621">
            <v>0</v>
          </cell>
          <cell r="S1621">
            <v>0</v>
          </cell>
          <cell r="T1621">
            <v>12400</v>
          </cell>
          <cell r="U1621">
            <v>0</v>
          </cell>
          <cell r="V1621">
            <v>0</v>
          </cell>
          <cell r="W1621" t="str">
            <v>통내</v>
          </cell>
          <cell r="X1621">
            <v>0.44500000000000001</v>
          </cell>
        </row>
        <row r="1622">
          <cell r="B1622">
            <v>1622</v>
          </cell>
          <cell r="C1622">
            <v>0</v>
          </cell>
          <cell r="D1622" t="str">
            <v>STRAIGHT TRAY(H.D.G)</v>
          </cell>
          <cell r="E1622" t="str">
            <v>450W×150H</v>
          </cell>
          <cell r="F1622" t="str">
            <v>m</v>
          </cell>
          <cell r="G1622">
            <v>0</v>
          </cell>
          <cell r="H1622">
            <v>0</v>
          </cell>
          <cell r="I1622">
            <v>0</v>
          </cell>
          <cell r="J1622">
            <v>0</v>
          </cell>
          <cell r="K1622">
            <v>0</v>
          </cell>
          <cell r="L1622">
            <v>0</v>
          </cell>
          <cell r="M1622">
            <v>0</v>
          </cell>
          <cell r="N1622">
            <v>0</v>
          </cell>
          <cell r="O1622">
            <v>0</v>
          </cell>
          <cell r="P1622">
            <v>0</v>
          </cell>
          <cell r="Q1622">
            <v>0</v>
          </cell>
          <cell r="R1622">
            <v>0</v>
          </cell>
          <cell r="S1622">
            <v>0</v>
          </cell>
          <cell r="T1622">
            <v>0</v>
          </cell>
          <cell r="U1622">
            <v>0</v>
          </cell>
          <cell r="V1622">
            <v>0</v>
          </cell>
          <cell r="W1622" t="str">
            <v>통내</v>
          </cell>
          <cell r="X1622">
            <v>0.44500000000000001</v>
          </cell>
        </row>
        <row r="1623">
          <cell r="B1623">
            <v>1623</v>
          </cell>
          <cell r="C1623">
            <v>0</v>
          </cell>
          <cell r="D1623" t="str">
            <v>HI-TEC TRAY</v>
          </cell>
          <cell r="E1623" t="str">
            <v>W:300, H:75</v>
          </cell>
          <cell r="F1623" t="str">
            <v>m</v>
          </cell>
          <cell r="G1623">
            <v>0</v>
          </cell>
          <cell r="H1623">
            <v>0</v>
          </cell>
          <cell r="I1623">
            <v>877</v>
          </cell>
          <cell r="J1623">
            <v>19310</v>
          </cell>
          <cell r="K1623">
            <v>943</v>
          </cell>
          <cell r="L1623">
            <v>19310</v>
          </cell>
          <cell r="M1623">
            <v>0</v>
          </cell>
          <cell r="N1623">
            <v>0</v>
          </cell>
          <cell r="O1623">
            <v>0</v>
          </cell>
          <cell r="P1623">
            <v>0</v>
          </cell>
          <cell r="Q1623">
            <v>0</v>
          </cell>
          <cell r="R1623">
            <v>0</v>
          </cell>
          <cell r="S1623">
            <v>0</v>
          </cell>
          <cell r="T1623">
            <v>19310</v>
          </cell>
          <cell r="U1623">
            <v>0</v>
          </cell>
          <cell r="V1623">
            <v>0</v>
          </cell>
          <cell r="W1623" t="str">
            <v>통내</v>
          </cell>
          <cell r="X1623">
            <v>0.28499999999999998</v>
          </cell>
        </row>
        <row r="1624">
          <cell r="B1624">
            <v>1624</v>
          </cell>
          <cell r="C1624">
            <v>0</v>
          </cell>
          <cell r="D1624" t="str">
            <v>HI-TEC TRAY</v>
          </cell>
          <cell r="E1624" t="str">
            <v>W:200, H:75,(1.2t 용융)</v>
          </cell>
          <cell r="F1624" t="str">
            <v>m</v>
          </cell>
          <cell r="G1624">
            <v>0</v>
          </cell>
          <cell r="H1624">
            <v>13570</v>
          </cell>
          <cell r="I1624">
            <v>877</v>
          </cell>
          <cell r="J1624">
            <v>15430</v>
          </cell>
          <cell r="K1624">
            <v>943</v>
          </cell>
          <cell r="L1624">
            <v>15430</v>
          </cell>
          <cell r="M1624">
            <v>0</v>
          </cell>
          <cell r="N1624">
            <v>0</v>
          </cell>
          <cell r="O1624">
            <v>0</v>
          </cell>
          <cell r="P1624">
            <v>0</v>
          </cell>
          <cell r="Q1624">
            <v>0</v>
          </cell>
          <cell r="R1624">
            <v>0</v>
          </cell>
          <cell r="S1624">
            <v>0</v>
          </cell>
          <cell r="T1624">
            <v>13570</v>
          </cell>
          <cell r="U1624">
            <v>0</v>
          </cell>
          <cell r="V1624">
            <v>0</v>
          </cell>
          <cell r="W1624" t="str">
            <v>통내</v>
          </cell>
          <cell r="X1624">
            <v>0.22500000000000001</v>
          </cell>
        </row>
        <row r="1625">
          <cell r="B1625">
            <v>1625</v>
          </cell>
          <cell r="C1625">
            <v>0</v>
          </cell>
          <cell r="D1625" t="str">
            <v>JOINER SET</v>
          </cell>
          <cell r="E1625" t="str">
            <v>W:300</v>
          </cell>
          <cell r="F1625" t="str">
            <v>SET</v>
          </cell>
          <cell r="G1625">
            <v>0</v>
          </cell>
          <cell r="H1625">
            <v>0</v>
          </cell>
          <cell r="I1625">
            <v>877</v>
          </cell>
          <cell r="J1625">
            <v>2590</v>
          </cell>
          <cell r="K1625">
            <v>945</v>
          </cell>
          <cell r="L1625">
            <v>2590</v>
          </cell>
          <cell r="M1625">
            <v>0</v>
          </cell>
          <cell r="N1625">
            <v>0</v>
          </cell>
          <cell r="O1625">
            <v>0</v>
          </cell>
          <cell r="P1625">
            <v>0</v>
          </cell>
          <cell r="Q1625">
            <v>0</v>
          </cell>
          <cell r="R1625">
            <v>0</v>
          </cell>
          <cell r="S1625">
            <v>0</v>
          </cell>
          <cell r="T1625">
            <v>2590</v>
          </cell>
          <cell r="U1625">
            <v>0</v>
          </cell>
          <cell r="V1625">
            <v>0</v>
          </cell>
        </row>
        <row r="1626">
          <cell r="B1626">
            <v>1626</v>
          </cell>
          <cell r="C1626">
            <v>0</v>
          </cell>
          <cell r="D1626" t="str">
            <v>JOINER SET</v>
          </cell>
          <cell r="E1626" t="str">
            <v>W:200</v>
          </cell>
          <cell r="F1626" t="str">
            <v>SET</v>
          </cell>
          <cell r="G1626">
            <v>0</v>
          </cell>
          <cell r="H1626">
            <v>2380</v>
          </cell>
          <cell r="I1626">
            <v>877</v>
          </cell>
          <cell r="J1626">
            <v>2380</v>
          </cell>
          <cell r="K1626">
            <v>945</v>
          </cell>
          <cell r="L1626">
            <v>2380</v>
          </cell>
          <cell r="M1626">
            <v>0</v>
          </cell>
          <cell r="N1626">
            <v>0</v>
          </cell>
          <cell r="O1626">
            <v>0</v>
          </cell>
          <cell r="P1626">
            <v>0</v>
          </cell>
          <cell r="Q1626">
            <v>0</v>
          </cell>
          <cell r="R1626">
            <v>0</v>
          </cell>
          <cell r="S1626">
            <v>0</v>
          </cell>
          <cell r="T1626">
            <v>2380</v>
          </cell>
          <cell r="U1626">
            <v>0</v>
          </cell>
          <cell r="V1626">
            <v>0</v>
          </cell>
        </row>
        <row r="1627">
          <cell r="B1627">
            <v>1627</v>
          </cell>
          <cell r="C1627">
            <v>0</v>
          </cell>
          <cell r="D1627" t="str">
            <v>BRACKET</v>
          </cell>
          <cell r="E1627" t="str">
            <v>L210</v>
          </cell>
          <cell r="F1627" t="str">
            <v>EA</v>
          </cell>
          <cell r="G1627">
            <v>0</v>
          </cell>
          <cell r="H1627">
            <v>0</v>
          </cell>
          <cell r="I1627">
            <v>0</v>
          </cell>
          <cell r="J1627">
            <v>0</v>
          </cell>
          <cell r="K1627">
            <v>0</v>
          </cell>
          <cell r="L1627">
            <v>0</v>
          </cell>
          <cell r="M1627">
            <v>0</v>
          </cell>
          <cell r="N1627">
            <v>0</v>
          </cell>
          <cell r="O1627">
            <v>0</v>
          </cell>
          <cell r="P1627">
            <v>0</v>
          </cell>
          <cell r="Q1627">
            <v>0</v>
          </cell>
          <cell r="R1627">
            <v>0</v>
          </cell>
          <cell r="S1627">
            <v>0</v>
          </cell>
          <cell r="T1627">
            <v>0</v>
          </cell>
          <cell r="U1627">
            <v>0</v>
          </cell>
          <cell r="V1627">
            <v>0</v>
          </cell>
        </row>
        <row r="1628">
          <cell r="B1628">
            <v>1628</v>
          </cell>
          <cell r="C1628">
            <v>0</v>
          </cell>
          <cell r="D1628" t="str">
            <v>GROUNDING JUMPER</v>
          </cell>
          <cell r="E1628" t="str">
            <v>38sq</v>
          </cell>
          <cell r="F1628" t="str">
            <v>EA</v>
          </cell>
          <cell r="G1628">
            <v>0</v>
          </cell>
          <cell r="H1628">
            <v>0</v>
          </cell>
          <cell r="I1628">
            <v>882</v>
          </cell>
          <cell r="J1628">
            <v>2800</v>
          </cell>
          <cell r="K1628">
            <v>0</v>
          </cell>
          <cell r="L1628">
            <v>0</v>
          </cell>
          <cell r="M1628">
            <v>0</v>
          </cell>
          <cell r="N1628">
            <v>0</v>
          </cell>
          <cell r="O1628">
            <v>0</v>
          </cell>
          <cell r="P1628">
            <v>0</v>
          </cell>
          <cell r="Q1628">
            <v>0</v>
          </cell>
          <cell r="R1628">
            <v>0</v>
          </cell>
          <cell r="S1628">
            <v>0</v>
          </cell>
          <cell r="T1628">
            <v>2800</v>
          </cell>
          <cell r="U1628">
            <v>0</v>
          </cell>
          <cell r="V1628">
            <v>0</v>
          </cell>
        </row>
        <row r="1629">
          <cell r="B1629">
            <v>1629</v>
          </cell>
          <cell r="C1629">
            <v>0</v>
          </cell>
          <cell r="D1629" t="str">
            <v>HOR-ELBOW (H.D.G)</v>
          </cell>
          <cell r="E1629" t="str">
            <v>150W×100H</v>
          </cell>
          <cell r="F1629" t="str">
            <v>EA</v>
          </cell>
          <cell r="G1629">
            <v>0</v>
          </cell>
          <cell r="H1629">
            <v>0</v>
          </cell>
          <cell r="I1629">
            <v>880</v>
          </cell>
          <cell r="J1629">
            <v>9900</v>
          </cell>
          <cell r="K1629">
            <v>880</v>
          </cell>
          <cell r="L1629">
            <v>14700</v>
          </cell>
          <cell r="M1629">
            <v>0</v>
          </cell>
          <cell r="N1629">
            <v>0</v>
          </cell>
          <cell r="O1629">
            <v>0</v>
          </cell>
          <cell r="P1629">
            <v>0</v>
          </cell>
          <cell r="Q1629">
            <v>0</v>
          </cell>
          <cell r="R1629">
            <v>0</v>
          </cell>
          <cell r="S1629">
            <v>0</v>
          </cell>
          <cell r="T1629">
            <v>9900</v>
          </cell>
          <cell r="U1629">
            <v>0</v>
          </cell>
          <cell r="V1629">
            <v>0</v>
          </cell>
          <cell r="W1629" t="str">
            <v>통내</v>
          </cell>
          <cell r="X1629">
            <v>0.22500000000000001</v>
          </cell>
        </row>
        <row r="1630">
          <cell r="B1630">
            <v>1630</v>
          </cell>
          <cell r="C1630">
            <v>0</v>
          </cell>
          <cell r="D1630" t="str">
            <v>HOR-ELBOW (H.D.G)</v>
          </cell>
          <cell r="E1630" t="str">
            <v>150W×150H</v>
          </cell>
          <cell r="F1630" t="str">
            <v>EA</v>
          </cell>
          <cell r="G1630">
            <v>0</v>
          </cell>
          <cell r="H1630">
            <v>0</v>
          </cell>
          <cell r="I1630">
            <v>880</v>
          </cell>
          <cell r="J1630">
            <v>13400</v>
          </cell>
          <cell r="K1630">
            <v>0</v>
          </cell>
          <cell r="L1630">
            <v>0</v>
          </cell>
          <cell r="M1630">
            <v>0</v>
          </cell>
          <cell r="N1630">
            <v>0</v>
          </cell>
          <cell r="O1630">
            <v>0</v>
          </cell>
          <cell r="P1630">
            <v>0</v>
          </cell>
          <cell r="Q1630">
            <v>0</v>
          </cell>
          <cell r="R1630">
            <v>0</v>
          </cell>
          <cell r="S1630">
            <v>0</v>
          </cell>
          <cell r="T1630">
            <v>13400</v>
          </cell>
          <cell r="U1630">
            <v>0</v>
          </cell>
          <cell r="V1630">
            <v>0</v>
          </cell>
          <cell r="W1630" t="str">
            <v>통내</v>
          </cell>
          <cell r="X1630">
            <v>0.22500000000000001</v>
          </cell>
        </row>
        <row r="1631">
          <cell r="B1631">
            <v>1631</v>
          </cell>
          <cell r="C1631">
            <v>0</v>
          </cell>
          <cell r="D1631" t="str">
            <v>HOR-ELBOW (H.D.G)</v>
          </cell>
          <cell r="E1631" t="str">
            <v>200W×100H</v>
          </cell>
          <cell r="F1631" t="str">
            <v>EA</v>
          </cell>
          <cell r="G1631">
            <v>0</v>
          </cell>
          <cell r="H1631">
            <v>0</v>
          </cell>
          <cell r="I1631">
            <v>880</v>
          </cell>
          <cell r="J1631">
            <v>10700</v>
          </cell>
          <cell r="K1631">
            <v>880</v>
          </cell>
          <cell r="L1631">
            <v>17000</v>
          </cell>
          <cell r="M1631">
            <v>0</v>
          </cell>
          <cell r="N1631">
            <v>0</v>
          </cell>
          <cell r="O1631">
            <v>0</v>
          </cell>
          <cell r="P1631">
            <v>0</v>
          </cell>
          <cell r="Q1631">
            <v>0</v>
          </cell>
          <cell r="R1631">
            <v>0</v>
          </cell>
          <cell r="S1631">
            <v>0</v>
          </cell>
          <cell r="T1631">
            <v>10700</v>
          </cell>
          <cell r="U1631">
            <v>0</v>
          </cell>
          <cell r="V1631">
            <v>0</v>
          </cell>
          <cell r="W1631" t="str">
            <v>통내</v>
          </cell>
          <cell r="X1631">
            <v>0.22500000000000001</v>
          </cell>
        </row>
        <row r="1632">
          <cell r="B1632">
            <v>1632</v>
          </cell>
          <cell r="C1632">
            <v>0</v>
          </cell>
          <cell r="D1632" t="str">
            <v>HOR-ELBOW (H.D.G)</v>
          </cell>
          <cell r="E1632" t="str">
            <v>200W×150H</v>
          </cell>
          <cell r="F1632" t="str">
            <v>EA</v>
          </cell>
          <cell r="G1632">
            <v>0</v>
          </cell>
          <cell r="H1632">
            <v>0</v>
          </cell>
          <cell r="I1632">
            <v>880</v>
          </cell>
          <cell r="J1632">
            <v>14200</v>
          </cell>
          <cell r="K1632">
            <v>0</v>
          </cell>
          <cell r="L1632">
            <v>0</v>
          </cell>
          <cell r="M1632">
            <v>0</v>
          </cell>
          <cell r="N1632">
            <v>0</v>
          </cell>
          <cell r="O1632">
            <v>0</v>
          </cell>
          <cell r="P1632">
            <v>0</v>
          </cell>
          <cell r="Q1632">
            <v>0</v>
          </cell>
          <cell r="R1632">
            <v>0</v>
          </cell>
          <cell r="S1632">
            <v>0</v>
          </cell>
          <cell r="T1632">
            <v>14200</v>
          </cell>
          <cell r="U1632">
            <v>0</v>
          </cell>
          <cell r="V1632">
            <v>0</v>
          </cell>
          <cell r="W1632" t="str">
            <v>통내</v>
          </cell>
          <cell r="X1632">
            <v>0.22500000000000001</v>
          </cell>
        </row>
        <row r="1633">
          <cell r="B1633">
            <v>1633</v>
          </cell>
          <cell r="C1633">
            <v>0</v>
          </cell>
          <cell r="D1633" t="str">
            <v>HOR-ELBOW (H.D.G)</v>
          </cell>
          <cell r="E1633" t="str">
            <v>300W×100H</v>
          </cell>
          <cell r="F1633" t="str">
            <v>EA</v>
          </cell>
          <cell r="G1633">
            <v>0</v>
          </cell>
          <cell r="H1633">
            <v>0</v>
          </cell>
          <cell r="I1633">
            <v>880</v>
          </cell>
          <cell r="J1633">
            <v>12500</v>
          </cell>
          <cell r="K1633">
            <v>880</v>
          </cell>
          <cell r="L1633">
            <v>18000</v>
          </cell>
          <cell r="M1633">
            <v>0</v>
          </cell>
          <cell r="N1633">
            <v>0</v>
          </cell>
          <cell r="O1633">
            <v>0</v>
          </cell>
          <cell r="P1633">
            <v>0</v>
          </cell>
          <cell r="Q1633">
            <v>0</v>
          </cell>
          <cell r="R1633">
            <v>0</v>
          </cell>
          <cell r="S1633">
            <v>0</v>
          </cell>
          <cell r="T1633">
            <v>12500</v>
          </cell>
          <cell r="U1633">
            <v>0</v>
          </cell>
          <cell r="V1633">
            <v>0</v>
          </cell>
          <cell r="W1633" t="str">
            <v>통내</v>
          </cell>
          <cell r="X1633">
            <v>0.28499999999999998</v>
          </cell>
        </row>
        <row r="1634">
          <cell r="B1634">
            <v>1634</v>
          </cell>
          <cell r="C1634">
            <v>0</v>
          </cell>
          <cell r="D1634" t="str">
            <v>HOR-ELBOW (H.D.G)</v>
          </cell>
          <cell r="E1634" t="str">
            <v>300W×150H</v>
          </cell>
          <cell r="F1634" t="str">
            <v>EA</v>
          </cell>
          <cell r="G1634">
            <v>0</v>
          </cell>
          <cell r="H1634">
            <v>0</v>
          </cell>
          <cell r="I1634">
            <v>880</v>
          </cell>
          <cell r="J1634">
            <v>16500</v>
          </cell>
          <cell r="K1634">
            <v>0</v>
          </cell>
          <cell r="L1634">
            <v>0</v>
          </cell>
          <cell r="M1634">
            <v>0</v>
          </cell>
          <cell r="N1634">
            <v>0</v>
          </cell>
          <cell r="O1634">
            <v>0</v>
          </cell>
          <cell r="P1634">
            <v>0</v>
          </cell>
          <cell r="Q1634">
            <v>0</v>
          </cell>
          <cell r="R1634">
            <v>0</v>
          </cell>
          <cell r="S1634">
            <v>0</v>
          </cell>
          <cell r="T1634">
            <v>16500</v>
          </cell>
          <cell r="U1634">
            <v>0</v>
          </cell>
          <cell r="V1634">
            <v>0</v>
          </cell>
          <cell r="W1634" t="str">
            <v>통내</v>
          </cell>
          <cell r="X1634">
            <v>0.28499999999999998</v>
          </cell>
        </row>
        <row r="1635">
          <cell r="B1635">
            <v>1635</v>
          </cell>
          <cell r="C1635">
            <v>0</v>
          </cell>
          <cell r="D1635" t="str">
            <v>HOR-ELBOW (H.D.G)</v>
          </cell>
          <cell r="E1635" t="str">
            <v>400W×100H</v>
          </cell>
          <cell r="F1635" t="str">
            <v>EA</v>
          </cell>
          <cell r="G1635">
            <v>0</v>
          </cell>
          <cell r="H1635">
            <v>0</v>
          </cell>
          <cell r="I1635">
            <v>0</v>
          </cell>
          <cell r="J1635">
            <v>0</v>
          </cell>
          <cell r="K1635">
            <v>0</v>
          </cell>
          <cell r="L1635">
            <v>0</v>
          </cell>
          <cell r="M1635">
            <v>0</v>
          </cell>
          <cell r="N1635">
            <v>0</v>
          </cell>
          <cell r="O1635">
            <v>0</v>
          </cell>
          <cell r="P1635">
            <v>0</v>
          </cell>
          <cell r="Q1635">
            <v>0</v>
          </cell>
          <cell r="R1635">
            <v>0</v>
          </cell>
          <cell r="S1635">
            <v>0</v>
          </cell>
          <cell r="T1635">
            <v>0</v>
          </cell>
          <cell r="U1635">
            <v>0</v>
          </cell>
          <cell r="V1635">
            <v>0</v>
          </cell>
          <cell r="W1635" t="str">
            <v>통내</v>
          </cell>
          <cell r="X1635">
            <v>0.33500000000000002</v>
          </cell>
        </row>
        <row r="1636">
          <cell r="B1636">
            <v>1636</v>
          </cell>
          <cell r="C1636">
            <v>0</v>
          </cell>
          <cell r="D1636" t="str">
            <v>HOR-ELBOW (H.D.G)</v>
          </cell>
          <cell r="E1636" t="str">
            <v>400W×150H</v>
          </cell>
          <cell r="F1636" t="str">
            <v>EA</v>
          </cell>
          <cell r="G1636">
            <v>0</v>
          </cell>
          <cell r="H1636">
            <v>0</v>
          </cell>
          <cell r="I1636">
            <v>0</v>
          </cell>
          <cell r="J1636">
            <v>0</v>
          </cell>
          <cell r="K1636">
            <v>0</v>
          </cell>
          <cell r="L1636">
            <v>0</v>
          </cell>
          <cell r="M1636">
            <v>0</v>
          </cell>
          <cell r="N1636">
            <v>0</v>
          </cell>
          <cell r="O1636">
            <v>0</v>
          </cell>
          <cell r="P1636">
            <v>0</v>
          </cell>
          <cell r="Q1636">
            <v>0</v>
          </cell>
          <cell r="R1636">
            <v>0</v>
          </cell>
          <cell r="S1636">
            <v>0</v>
          </cell>
          <cell r="T1636">
            <v>0</v>
          </cell>
          <cell r="U1636">
            <v>0</v>
          </cell>
          <cell r="V1636">
            <v>0</v>
          </cell>
          <cell r="W1636" t="str">
            <v>통내</v>
          </cell>
          <cell r="X1636">
            <v>0.33500000000000002</v>
          </cell>
        </row>
        <row r="1637">
          <cell r="B1637">
            <v>1637</v>
          </cell>
          <cell r="C1637">
            <v>0</v>
          </cell>
          <cell r="D1637" t="str">
            <v>HOR-ELBOW (H.D.G)</v>
          </cell>
          <cell r="E1637" t="str">
            <v>500W×100H</v>
          </cell>
          <cell r="F1637" t="str">
            <v>EA</v>
          </cell>
          <cell r="G1637">
            <v>0</v>
          </cell>
          <cell r="H1637">
            <v>0</v>
          </cell>
          <cell r="I1637">
            <v>880</v>
          </cell>
          <cell r="J1637">
            <v>16100</v>
          </cell>
          <cell r="K1637">
            <v>0</v>
          </cell>
          <cell r="L1637">
            <v>0</v>
          </cell>
          <cell r="M1637">
            <v>0</v>
          </cell>
          <cell r="N1637">
            <v>0</v>
          </cell>
          <cell r="O1637">
            <v>0</v>
          </cell>
          <cell r="P1637">
            <v>0</v>
          </cell>
          <cell r="Q1637">
            <v>0</v>
          </cell>
          <cell r="R1637">
            <v>0</v>
          </cell>
          <cell r="S1637">
            <v>0</v>
          </cell>
          <cell r="T1637">
            <v>16100</v>
          </cell>
          <cell r="U1637">
            <v>0</v>
          </cell>
          <cell r="V1637">
            <v>0</v>
          </cell>
          <cell r="W1637" t="str">
            <v>통내</v>
          </cell>
          <cell r="X1637">
            <v>0.44500000000000001</v>
          </cell>
        </row>
        <row r="1638">
          <cell r="B1638">
            <v>1638</v>
          </cell>
          <cell r="C1638">
            <v>0</v>
          </cell>
          <cell r="D1638" t="str">
            <v>HOR-ELBOW (H.D.G)</v>
          </cell>
          <cell r="E1638" t="str">
            <v>500W×150H</v>
          </cell>
          <cell r="F1638" t="str">
            <v>EA</v>
          </cell>
          <cell r="G1638">
            <v>0</v>
          </cell>
          <cell r="H1638">
            <v>0</v>
          </cell>
          <cell r="I1638">
            <v>880</v>
          </cell>
          <cell r="J1638">
            <v>20700</v>
          </cell>
          <cell r="K1638">
            <v>0</v>
          </cell>
          <cell r="L1638">
            <v>0</v>
          </cell>
          <cell r="M1638">
            <v>0</v>
          </cell>
          <cell r="N1638">
            <v>0</v>
          </cell>
          <cell r="O1638">
            <v>0</v>
          </cell>
          <cell r="P1638">
            <v>0</v>
          </cell>
          <cell r="Q1638">
            <v>0</v>
          </cell>
          <cell r="R1638">
            <v>0</v>
          </cell>
          <cell r="S1638">
            <v>0</v>
          </cell>
          <cell r="T1638">
            <v>20700</v>
          </cell>
          <cell r="U1638">
            <v>0</v>
          </cell>
          <cell r="V1638">
            <v>0</v>
          </cell>
          <cell r="W1638" t="str">
            <v>통내</v>
          </cell>
          <cell r="X1638">
            <v>0.44500000000000001</v>
          </cell>
        </row>
        <row r="1639">
          <cell r="B1639">
            <v>1639</v>
          </cell>
          <cell r="C1639">
            <v>0</v>
          </cell>
          <cell r="D1639" t="str">
            <v>HOR-ELBOW (H.D.G)</v>
          </cell>
          <cell r="E1639" t="str">
            <v>600W×100H</v>
          </cell>
          <cell r="F1639" t="str">
            <v>EA</v>
          </cell>
          <cell r="G1639">
            <v>0</v>
          </cell>
          <cell r="H1639">
            <v>0</v>
          </cell>
          <cell r="I1639">
            <v>882</v>
          </cell>
          <cell r="J1639">
            <v>14600</v>
          </cell>
          <cell r="K1639">
            <v>880</v>
          </cell>
          <cell r="L1639">
            <v>26300</v>
          </cell>
          <cell r="M1639">
            <v>0</v>
          </cell>
          <cell r="N1639">
            <v>0</v>
          </cell>
          <cell r="O1639">
            <v>0</v>
          </cell>
          <cell r="P1639">
            <v>0</v>
          </cell>
          <cell r="Q1639">
            <v>0</v>
          </cell>
          <cell r="R1639">
            <v>0</v>
          </cell>
          <cell r="S1639">
            <v>0</v>
          </cell>
          <cell r="T1639">
            <v>14600</v>
          </cell>
          <cell r="U1639">
            <v>0</v>
          </cell>
          <cell r="V1639">
            <v>0</v>
          </cell>
          <cell r="W1639" t="str">
            <v>통내</v>
          </cell>
          <cell r="X1639">
            <v>0.52</v>
          </cell>
        </row>
        <row r="1640">
          <cell r="B1640">
            <v>1640</v>
          </cell>
          <cell r="C1640">
            <v>0</v>
          </cell>
          <cell r="D1640" t="str">
            <v>HOR-ELBOW (H.D.G)</v>
          </cell>
          <cell r="E1640" t="str">
            <v>600W×150H</v>
          </cell>
          <cell r="F1640" t="str">
            <v>EA</v>
          </cell>
          <cell r="G1640">
            <v>0</v>
          </cell>
          <cell r="H1640">
            <v>0</v>
          </cell>
          <cell r="I1640">
            <v>882</v>
          </cell>
          <cell r="J1640">
            <v>19300</v>
          </cell>
          <cell r="K1640">
            <v>0</v>
          </cell>
          <cell r="L1640">
            <v>0</v>
          </cell>
          <cell r="M1640">
            <v>0</v>
          </cell>
          <cell r="N1640">
            <v>0</v>
          </cell>
          <cell r="O1640">
            <v>0</v>
          </cell>
          <cell r="P1640">
            <v>0</v>
          </cell>
          <cell r="Q1640">
            <v>0</v>
          </cell>
          <cell r="R1640">
            <v>0</v>
          </cell>
          <cell r="S1640">
            <v>0</v>
          </cell>
          <cell r="T1640">
            <v>19300</v>
          </cell>
          <cell r="U1640">
            <v>0</v>
          </cell>
          <cell r="V1640">
            <v>0</v>
          </cell>
          <cell r="W1640" t="str">
            <v>통내</v>
          </cell>
          <cell r="X1640">
            <v>0.52</v>
          </cell>
        </row>
        <row r="1641">
          <cell r="B1641">
            <v>1641</v>
          </cell>
          <cell r="C1641">
            <v>0</v>
          </cell>
          <cell r="D1641" t="str">
            <v>HOR-ELBOW (H.D.G)</v>
          </cell>
          <cell r="E1641" t="str">
            <v>700W×100H</v>
          </cell>
          <cell r="F1641" t="str">
            <v>EA</v>
          </cell>
          <cell r="G1641">
            <v>0</v>
          </cell>
          <cell r="H1641">
            <v>0</v>
          </cell>
          <cell r="I1641">
            <v>880</v>
          </cell>
          <cell r="J1641">
            <v>18200</v>
          </cell>
          <cell r="K1641">
            <v>0</v>
          </cell>
          <cell r="L1641">
            <v>0</v>
          </cell>
          <cell r="M1641">
            <v>0</v>
          </cell>
          <cell r="N1641">
            <v>0</v>
          </cell>
          <cell r="O1641">
            <v>0</v>
          </cell>
          <cell r="P1641">
            <v>0</v>
          </cell>
          <cell r="Q1641">
            <v>0</v>
          </cell>
          <cell r="R1641">
            <v>0</v>
          </cell>
          <cell r="S1641">
            <v>0</v>
          </cell>
          <cell r="T1641">
            <v>18200</v>
          </cell>
          <cell r="U1641">
            <v>0</v>
          </cell>
          <cell r="V1641">
            <v>0</v>
          </cell>
          <cell r="W1641" t="str">
            <v>통내</v>
          </cell>
        </row>
        <row r="1642">
          <cell r="B1642">
            <v>1642</v>
          </cell>
          <cell r="C1642">
            <v>0</v>
          </cell>
          <cell r="D1642" t="str">
            <v>HOR-ELBOW (H.D.G)</v>
          </cell>
          <cell r="E1642" t="str">
            <v>450W×100H</v>
          </cell>
          <cell r="F1642" t="str">
            <v>EA</v>
          </cell>
          <cell r="G1642">
            <v>0</v>
          </cell>
          <cell r="H1642">
            <v>0</v>
          </cell>
          <cell r="I1642">
            <v>0</v>
          </cell>
          <cell r="J1642">
            <v>0</v>
          </cell>
          <cell r="K1642">
            <v>880</v>
          </cell>
          <cell r="L1642">
            <v>25000</v>
          </cell>
          <cell r="M1642">
            <v>0</v>
          </cell>
          <cell r="N1642">
            <v>0</v>
          </cell>
          <cell r="O1642">
            <v>0</v>
          </cell>
          <cell r="P1642">
            <v>0</v>
          </cell>
          <cell r="Q1642">
            <v>0</v>
          </cell>
          <cell r="R1642">
            <v>0</v>
          </cell>
          <cell r="S1642">
            <v>0</v>
          </cell>
          <cell r="T1642">
            <v>25000</v>
          </cell>
          <cell r="U1642">
            <v>0</v>
          </cell>
          <cell r="V1642">
            <v>0</v>
          </cell>
          <cell r="W1642" t="str">
            <v>통내</v>
          </cell>
          <cell r="X1642">
            <v>0.44500000000000001</v>
          </cell>
        </row>
        <row r="1643">
          <cell r="B1643">
            <v>1643</v>
          </cell>
          <cell r="C1643">
            <v>0</v>
          </cell>
          <cell r="D1643" t="str">
            <v>HOR-ELBOW (H.D.G)</v>
          </cell>
          <cell r="E1643" t="str">
            <v>450W×150H</v>
          </cell>
          <cell r="F1643" t="str">
            <v>EA</v>
          </cell>
          <cell r="G1643">
            <v>0</v>
          </cell>
          <cell r="H1643">
            <v>0</v>
          </cell>
          <cell r="I1643">
            <v>0</v>
          </cell>
          <cell r="J1643">
            <v>0</v>
          </cell>
          <cell r="K1643">
            <v>0</v>
          </cell>
          <cell r="L1643">
            <v>0</v>
          </cell>
          <cell r="M1643">
            <v>0</v>
          </cell>
          <cell r="N1643">
            <v>0</v>
          </cell>
          <cell r="O1643">
            <v>0</v>
          </cell>
          <cell r="P1643">
            <v>0</v>
          </cell>
          <cell r="Q1643">
            <v>0</v>
          </cell>
          <cell r="R1643">
            <v>0</v>
          </cell>
          <cell r="S1643">
            <v>0</v>
          </cell>
          <cell r="T1643">
            <v>0</v>
          </cell>
          <cell r="U1643">
            <v>0</v>
          </cell>
          <cell r="V1643">
            <v>0</v>
          </cell>
          <cell r="W1643" t="str">
            <v>통내</v>
          </cell>
          <cell r="X1643">
            <v>0.44500000000000001</v>
          </cell>
        </row>
        <row r="1644">
          <cell r="B1644">
            <v>1644</v>
          </cell>
          <cell r="C1644">
            <v>0</v>
          </cell>
          <cell r="D1644" t="str">
            <v>HI-TEC TRAY</v>
          </cell>
          <cell r="E1644" t="str">
            <v>W:500, H:100</v>
          </cell>
          <cell r="F1644" t="str">
            <v>m</v>
          </cell>
          <cell r="G1644">
            <v>0</v>
          </cell>
          <cell r="H1644">
            <v>0</v>
          </cell>
          <cell r="I1644">
            <v>877</v>
          </cell>
          <cell r="J1644">
            <v>26680</v>
          </cell>
          <cell r="K1644">
            <v>945</v>
          </cell>
          <cell r="L1644">
            <v>26680</v>
          </cell>
          <cell r="M1644">
            <v>0</v>
          </cell>
          <cell r="N1644">
            <v>0</v>
          </cell>
          <cell r="O1644">
            <v>0</v>
          </cell>
          <cell r="P1644">
            <v>0</v>
          </cell>
          <cell r="Q1644">
            <v>0</v>
          </cell>
          <cell r="R1644">
            <v>0</v>
          </cell>
          <cell r="S1644">
            <v>0</v>
          </cell>
          <cell r="T1644">
            <v>26680</v>
          </cell>
          <cell r="U1644">
            <v>0</v>
          </cell>
          <cell r="V1644">
            <v>0</v>
          </cell>
          <cell r="W1644" t="str">
            <v>통내</v>
          </cell>
        </row>
        <row r="1645">
          <cell r="B1645">
            <v>1645</v>
          </cell>
          <cell r="C1645">
            <v>0</v>
          </cell>
          <cell r="D1645" t="str">
            <v>TRAY COVER</v>
          </cell>
          <cell r="E1645" t="str">
            <v>W:200(HI-TEC)</v>
          </cell>
          <cell r="F1645" t="str">
            <v>m</v>
          </cell>
          <cell r="G1645">
            <v>0</v>
          </cell>
          <cell r="H1645">
            <v>6990</v>
          </cell>
          <cell r="I1645">
            <v>877</v>
          </cell>
          <cell r="J1645">
            <v>6990</v>
          </cell>
          <cell r="K1645">
            <v>945</v>
          </cell>
          <cell r="L1645">
            <v>6990</v>
          </cell>
          <cell r="M1645">
            <v>0</v>
          </cell>
          <cell r="N1645">
            <v>0</v>
          </cell>
          <cell r="O1645">
            <v>0</v>
          </cell>
          <cell r="P1645">
            <v>0</v>
          </cell>
          <cell r="Q1645">
            <v>0</v>
          </cell>
          <cell r="R1645">
            <v>0</v>
          </cell>
          <cell r="S1645">
            <v>0</v>
          </cell>
          <cell r="T1645">
            <v>6990</v>
          </cell>
          <cell r="U1645">
            <v>0</v>
          </cell>
          <cell r="V1645">
            <v>0</v>
          </cell>
          <cell r="W1645" t="str">
            <v>통내</v>
          </cell>
        </row>
        <row r="1646">
          <cell r="B1646">
            <v>1646</v>
          </cell>
          <cell r="C1646">
            <v>0</v>
          </cell>
          <cell r="D1646" t="str">
            <v>TRAY COVER</v>
          </cell>
          <cell r="E1646" t="str">
            <v>W:300(HI-TEC)</v>
          </cell>
          <cell r="F1646" t="str">
            <v>m</v>
          </cell>
          <cell r="G1646">
            <v>0</v>
          </cell>
          <cell r="H1646">
            <v>0</v>
          </cell>
          <cell r="I1646">
            <v>877</v>
          </cell>
          <cell r="J1646">
            <v>10340</v>
          </cell>
          <cell r="K1646">
            <v>945</v>
          </cell>
          <cell r="L1646">
            <v>10340</v>
          </cell>
          <cell r="M1646">
            <v>0</v>
          </cell>
          <cell r="N1646">
            <v>0</v>
          </cell>
          <cell r="O1646">
            <v>0</v>
          </cell>
          <cell r="P1646">
            <v>0</v>
          </cell>
          <cell r="Q1646">
            <v>0</v>
          </cell>
          <cell r="R1646">
            <v>0</v>
          </cell>
          <cell r="S1646">
            <v>0</v>
          </cell>
          <cell r="T1646">
            <v>10340</v>
          </cell>
          <cell r="U1646">
            <v>0</v>
          </cell>
          <cell r="V1646">
            <v>0</v>
          </cell>
          <cell r="W1646" t="str">
            <v>통내</v>
          </cell>
        </row>
        <row r="1647">
          <cell r="B1647">
            <v>1647</v>
          </cell>
          <cell r="C1647">
            <v>0</v>
          </cell>
          <cell r="D1647" t="str">
            <v>TRAY COVER</v>
          </cell>
          <cell r="E1647" t="str">
            <v>W:500(HI-TEC)</v>
          </cell>
          <cell r="F1647" t="str">
            <v>m</v>
          </cell>
          <cell r="G1647">
            <v>0</v>
          </cell>
          <cell r="H1647">
            <v>0</v>
          </cell>
          <cell r="I1647">
            <v>877</v>
          </cell>
          <cell r="J1647">
            <v>20300</v>
          </cell>
          <cell r="K1647">
            <v>945</v>
          </cell>
          <cell r="L1647">
            <v>20300</v>
          </cell>
          <cell r="M1647">
            <v>0</v>
          </cell>
          <cell r="N1647">
            <v>0</v>
          </cell>
          <cell r="O1647">
            <v>0</v>
          </cell>
          <cell r="P1647">
            <v>0</v>
          </cell>
          <cell r="Q1647">
            <v>0</v>
          </cell>
          <cell r="R1647">
            <v>0</v>
          </cell>
          <cell r="S1647">
            <v>0</v>
          </cell>
          <cell r="T1647">
            <v>20300</v>
          </cell>
          <cell r="U1647">
            <v>0</v>
          </cell>
          <cell r="V1647">
            <v>0</v>
          </cell>
          <cell r="W1647" t="str">
            <v>통내</v>
          </cell>
        </row>
        <row r="1648">
          <cell r="B1648">
            <v>1648</v>
          </cell>
          <cell r="C1648">
            <v>0</v>
          </cell>
          <cell r="D1648" t="str">
            <v>VER-ELBOW (H.D.G)</v>
          </cell>
          <cell r="E1648" t="str">
            <v>150W×100H</v>
          </cell>
          <cell r="F1648" t="str">
            <v>EA</v>
          </cell>
          <cell r="G1648">
            <v>0</v>
          </cell>
          <cell r="H1648">
            <v>0</v>
          </cell>
          <cell r="I1648">
            <v>880</v>
          </cell>
          <cell r="J1648">
            <v>9600</v>
          </cell>
          <cell r="K1648">
            <v>880</v>
          </cell>
          <cell r="L1648">
            <v>12400</v>
          </cell>
          <cell r="M1648">
            <v>0</v>
          </cell>
          <cell r="N1648">
            <v>0</v>
          </cell>
          <cell r="O1648">
            <v>0</v>
          </cell>
          <cell r="P1648">
            <v>0</v>
          </cell>
          <cell r="Q1648">
            <v>0</v>
          </cell>
          <cell r="R1648">
            <v>0</v>
          </cell>
          <cell r="S1648">
            <v>0</v>
          </cell>
          <cell r="T1648">
            <v>9600</v>
          </cell>
          <cell r="U1648">
            <v>0</v>
          </cell>
          <cell r="V1648">
            <v>0</v>
          </cell>
          <cell r="W1648" t="str">
            <v>통내</v>
          </cell>
          <cell r="X1648">
            <v>0.22500000000000001</v>
          </cell>
        </row>
        <row r="1649">
          <cell r="B1649">
            <v>1649</v>
          </cell>
          <cell r="C1649">
            <v>0</v>
          </cell>
          <cell r="D1649" t="str">
            <v>VER-ELBOW (H.D.G)</v>
          </cell>
          <cell r="E1649" t="str">
            <v>150W×150H</v>
          </cell>
          <cell r="F1649" t="str">
            <v>EA</v>
          </cell>
          <cell r="G1649">
            <v>0</v>
          </cell>
          <cell r="H1649">
            <v>0</v>
          </cell>
          <cell r="I1649">
            <v>880</v>
          </cell>
          <cell r="J1649">
            <v>13100</v>
          </cell>
          <cell r="K1649">
            <v>0</v>
          </cell>
          <cell r="L1649">
            <v>0</v>
          </cell>
          <cell r="M1649">
            <v>0</v>
          </cell>
          <cell r="N1649">
            <v>0</v>
          </cell>
          <cell r="O1649">
            <v>0</v>
          </cell>
          <cell r="P1649">
            <v>0</v>
          </cell>
          <cell r="Q1649">
            <v>0</v>
          </cell>
          <cell r="R1649">
            <v>0</v>
          </cell>
          <cell r="S1649">
            <v>0</v>
          </cell>
          <cell r="T1649">
            <v>13100</v>
          </cell>
          <cell r="U1649">
            <v>0</v>
          </cell>
          <cell r="V1649">
            <v>0</v>
          </cell>
          <cell r="W1649" t="str">
            <v>통내</v>
          </cell>
          <cell r="X1649">
            <v>0.22500000000000001</v>
          </cell>
        </row>
        <row r="1650">
          <cell r="B1650">
            <v>1650</v>
          </cell>
          <cell r="C1650">
            <v>0</v>
          </cell>
          <cell r="D1650" t="str">
            <v>VER-ELBOW (H.D.G)</v>
          </cell>
          <cell r="E1650" t="str">
            <v>200W×100H</v>
          </cell>
          <cell r="F1650" t="str">
            <v>EA</v>
          </cell>
          <cell r="G1650">
            <v>0</v>
          </cell>
          <cell r="H1650">
            <v>0</v>
          </cell>
          <cell r="I1650">
            <v>880</v>
          </cell>
          <cell r="J1650">
            <v>10400</v>
          </cell>
          <cell r="K1650">
            <v>880</v>
          </cell>
          <cell r="L1650">
            <v>13000</v>
          </cell>
          <cell r="M1650">
            <v>0</v>
          </cell>
          <cell r="N1650">
            <v>0</v>
          </cell>
          <cell r="O1650">
            <v>0</v>
          </cell>
          <cell r="P1650">
            <v>0</v>
          </cell>
          <cell r="Q1650">
            <v>0</v>
          </cell>
          <cell r="R1650">
            <v>0</v>
          </cell>
          <cell r="S1650">
            <v>0</v>
          </cell>
          <cell r="T1650">
            <v>10400</v>
          </cell>
          <cell r="U1650">
            <v>0</v>
          </cell>
          <cell r="V1650">
            <v>0</v>
          </cell>
          <cell r="W1650" t="str">
            <v>통내</v>
          </cell>
          <cell r="X1650">
            <v>0.22500000000000001</v>
          </cell>
        </row>
        <row r="1651">
          <cell r="B1651">
            <v>1651</v>
          </cell>
          <cell r="C1651">
            <v>0</v>
          </cell>
          <cell r="D1651" t="str">
            <v>VER-ELBOW (H.D.G)</v>
          </cell>
          <cell r="E1651" t="str">
            <v>200W×150H</v>
          </cell>
          <cell r="F1651" t="str">
            <v>EA</v>
          </cell>
          <cell r="G1651">
            <v>0</v>
          </cell>
          <cell r="H1651">
            <v>0</v>
          </cell>
          <cell r="I1651">
            <v>880</v>
          </cell>
          <cell r="J1651">
            <v>13900</v>
          </cell>
          <cell r="K1651">
            <v>0</v>
          </cell>
          <cell r="L1651">
            <v>0</v>
          </cell>
          <cell r="M1651">
            <v>0</v>
          </cell>
          <cell r="N1651">
            <v>0</v>
          </cell>
          <cell r="O1651">
            <v>0</v>
          </cell>
          <cell r="P1651">
            <v>0</v>
          </cell>
          <cell r="Q1651">
            <v>0</v>
          </cell>
          <cell r="R1651">
            <v>0</v>
          </cell>
          <cell r="S1651">
            <v>0</v>
          </cell>
          <cell r="T1651">
            <v>13900</v>
          </cell>
          <cell r="U1651">
            <v>0</v>
          </cell>
          <cell r="V1651">
            <v>0</v>
          </cell>
          <cell r="W1651" t="str">
            <v>통내</v>
          </cell>
          <cell r="X1651">
            <v>0.22500000000000001</v>
          </cell>
        </row>
        <row r="1652">
          <cell r="B1652">
            <v>1652</v>
          </cell>
          <cell r="C1652">
            <v>0</v>
          </cell>
          <cell r="D1652" t="str">
            <v>VER-ELBOW (H.D.G)</v>
          </cell>
          <cell r="E1652" t="str">
            <v>300W×100H</v>
          </cell>
          <cell r="F1652" t="str">
            <v>EA</v>
          </cell>
          <cell r="G1652">
            <v>0</v>
          </cell>
          <cell r="H1652">
            <v>0</v>
          </cell>
          <cell r="I1652">
            <v>880</v>
          </cell>
          <cell r="J1652">
            <v>12200</v>
          </cell>
          <cell r="K1652">
            <v>880</v>
          </cell>
          <cell r="L1652">
            <v>13500</v>
          </cell>
          <cell r="M1652">
            <v>0</v>
          </cell>
          <cell r="N1652">
            <v>0</v>
          </cell>
          <cell r="O1652">
            <v>0</v>
          </cell>
          <cell r="P1652">
            <v>0</v>
          </cell>
          <cell r="Q1652">
            <v>0</v>
          </cell>
          <cell r="R1652">
            <v>0</v>
          </cell>
          <cell r="S1652">
            <v>0</v>
          </cell>
          <cell r="T1652">
            <v>12200</v>
          </cell>
          <cell r="U1652">
            <v>0</v>
          </cell>
          <cell r="V1652">
            <v>0</v>
          </cell>
          <cell r="W1652" t="str">
            <v>통내</v>
          </cell>
          <cell r="X1652">
            <v>0.28499999999999998</v>
          </cell>
        </row>
        <row r="1653">
          <cell r="B1653">
            <v>1653</v>
          </cell>
          <cell r="C1653">
            <v>0</v>
          </cell>
          <cell r="D1653" t="str">
            <v>VER-ELBOW (H.D.G)</v>
          </cell>
          <cell r="E1653" t="str">
            <v>300W×150H</v>
          </cell>
          <cell r="F1653" t="str">
            <v>EA</v>
          </cell>
          <cell r="G1653">
            <v>0</v>
          </cell>
          <cell r="H1653">
            <v>0</v>
          </cell>
          <cell r="I1653">
            <v>880</v>
          </cell>
          <cell r="J1653">
            <v>16200</v>
          </cell>
          <cell r="K1653">
            <v>0</v>
          </cell>
          <cell r="L1653">
            <v>0</v>
          </cell>
          <cell r="M1653">
            <v>0</v>
          </cell>
          <cell r="N1653">
            <v>0</v>
          </cell>
          <cell r="O1653">
            <v>0</v>
          </cell>
          <cell r="P1653">
            <v>0</v>
          </cell>
          <cell r="Q1653">
            <v>0</v>
          </cell>
          <cell r="R1653">
            <v>0</v>
          </cell>
          <cell r="S1653">
            <v>0</v>
          </cell>
          <cell r="T1653">
            <v>16200</v>
          </cell>
          <cell r="U1653">
            <v>0</v>
          </cell>
          <cell r="V1653">
            <v>0</v>
          </cell>
          <cell r="W1653" t="str">
            <v>통내</v>
          </cell>
          <cell r="X1653">
            <v>0.28499999999999998</v>
          </cell>
        </row>
        <row r="1654">
          <cell r="B1654">
            <v>1654</v>
          </cell>
          <cell r="C1654">
            <v>0</v>
          </cell>
          <cell r="D1654" t="str">
            <v>VER-ELBOW (H.D.G)</v>
          </cell>
          <cell r="E1654" t="str">
            <v>450W×100H</v>
          </cell>
          <cell r="F1654" t="str">
            <v>EA</v>
          </cell>
          <cell r="G1654">
            <v>0</v>
          </cell>
          <cell r="H1654">
            <v>0</v>
          </cell>
          <cell r="I1654">
            <v>0</v>
          </cell>
          <cell r="J1654">
            <v>0</v>
          </cell>
          <cell r="K1654">
            <v>879</v>
          </cell>
          <cell r="L1654">
            <v>15200</v>
          </cell>
          <cell r="M1654">
            <v>0</v>
          </cell>
          <cell r="N1654">
            <v>0</v>
          </cell>
          <cell r="O1654">
            <v>0</v>
          </cell>
          <cell r="P1654">
            <v>0</v>
          </cell>
          <cell r="Q1654">
            <v>0</v>
          </cell>
          <cell r="R1654">
            <v>0</v>
          </cell>
          <cell r="S1654">
            <v>0</v>
          </cell>
          <cell r="T1654">
            <v>15200</v>
          </cell>
          <cell r="U1654">
            <v>0</v>
          </cell>
          <cell r="V1654">
            <v>0</v>
          </cell>
          <cell r="W1654" t="str">
            <v>통내</v>
          </cell>
          <cell r="X1654">
            <v>0.33500000000000002</v>
          </cell>
        </row>
        <row r="1655">
          <cell r="B1655">
            <v>1655</v>
          </cell>
          <cell r="C1655">
            <v>0</v>
          </cell>
          <cell r="D1655" t="str">
            <v>VER-ELBOW (H.D.G)</v>
          </cell>
          <cell r="E1655" t="str">
            <v>450W×150H</v>
          </cell>
          <cell r="F1655" t="str">
            <v>EA</v>
          </cell>
          <cell r="G1655">
            <v>0</v>
          </cell>
          <cell r="H1655">
            <v>0</v>
          </cell>
          <cell r="I1655">
            <v>0</v>
          </cell>
          <cell r="J1655">
            <v>0</v>
          </cell>
          <cell r="K1655">
            <v>0</v>
          </cell>
          <cell r="L1655">
            <v>0</v>
          </cell>
          <cell r="M1655">
            <v>0</v>
          </cell>
          <cell r="N1655">
            <v>0</v>
          </cell>
          <cell r="O1655">
            <v>0</v>
          </cell>
          <cell r="P1655">
            <v>0</v>
          </cell>
          <cell r="Q1655">
            <v>0</v>
          </cell>
          <cell r="R1655">
            <v>0</v>
          </cell>
          <cell r="S1655">
            <v>0</v>
          </cell>
          <cell r="T1655">
            <v>0</v>
          </cell>
          <cell r="U1655">
            <v>0</v>
          </cell>
          <cell r="V1655">
            <v>0</v>
          </cell>
          <cell r="W1655" t="str">
            <v>통내</v>
          </cell>
          <cell r="X1655">
            <v>0.33500000000000002</v>
          </cell>
        </row>
        <row r="1656">
          <cell r="B1656">
            <v>1656</v>
          </cell>
          <cell r="C1656">
            <v>0</v>
          </cell>
          <cell r="D1656" t="str">
            <v>VER-ELBOW (H.D.G)</v>
          </cell>
          <cell r="E1656" t="str">
            <v>500W×100H</v>
          </cell>
          <cell r="F1656" t="str">
            <v>EA</v>
          </cell>
          <cell r="G1656">
            <v>0</v>
          </cell>
          <cell r="H1656">
            <v>0</v>
          </cell>
          <cell r="I1656">
            <v>16100</v>
          </cell>
          <cell r="J1656">
            <v>15800</v>
          </cell>
          <cell r="K1656">
            <v>0</v>
          </cell>
          <cell r="L1656">
            <v>0</v>
          </cell>
          <cell r="M1656">
            <v>0</v>
          </cell>
          <cell r="N1656">
            <v>0</v>
          </cell>
          <cell r="O1656">
            <v>0</v>
          </cell>
          <cell r="P1656">
            <v>0</v>
          </cell>
          <cell r="Q1656">
            <v>0</v>
          </cell>
          <cell r="R1656">
            <v>0</v>
          </cell>
          <cell r="S1656">
            <v>0</v>
          </cell>
          <cell r="T1656">
            <v>15800</v>
          </cell>
          <cell r="U1656">
            <v>0</v>
          </cell>
          <cell r="V1656">
            <v>0</v>
          </cell>
          <cell r="W1656" t="str">
            <v>통내</v>
          </cell>
          <cell r="X1656">
            <v>0.44500000000000001</v>
          </cell>
        </row>
        <row r="1657">
          <cell r="B1657">
            <v>1657</v>
          </cell>
          <cell r="C1657">
            <v>0</v>
          </cell>
          <cell r="D1657" t="str">
            <v>VER-ELBOW (H.D.G)</v>
          </cell>
          <cell r="E1657" t="str">
            <v>500W×150H</v>
          </cell>
          <cell r="F1657" t="str">
            <v>EA</v>
          </cell>
          <cell r="G1657">
            <v>0</v>
          </cell>
          <cell r="H1657">
            <v>0</v>
          </cell>
          <cell r="I1657">
            <v>20700</v>
          </cell>
          <cell r="J1657">
            <v>20400</v>
          </cell>
          <cell r="K1657">
            <v>0</v>
          </cell>
          <cell r="L1657">
            <v>0</v>
          </cell>
          <cell r="M1657">
            <v>0</v>
          </cell>
          <cell r="N1657">
            <v>0</v>
          </cell>
          <cell r="O1657">
            <v>0</v>
          </cell>
          <cell r="P1657">
            <v>0</v>
          </cell>
          <cell r="Q1657">
            <v>0</v>
          </cell>
          <cell r="R1657">
            <v>0</v>
          </cell>
          <cell r="S1657">
            <v>0</v>
          </cell>
          <cell r="T1657">
            <v>20400</v>
          </cell>
          <cell r="U1657">
            <v>0</v>
          </cell>
          <cell r="V1657">
            <v>0</v>
          </cell>
          <cell r="W1657" t="str">
            <v>통내</v>
          </cell>
          <cell r="X1657">
            <v>0.44500000000000001</v>
          </cell>
        </row>
        <row r="1658">
          <cell r="B1658">
            <v>1658</v>
          </cell>
          <cell r="C1658">
            <v>0</v>
          </cell>
          <cell r="D1658" t="str">
            <v>VER-ELBOW (H.D.G)</v>
          </cell>
          <cell r="E1658" t="str">
            <v>600W×100H</v>
          </cell>
          <cell r="F1658" t="str">
            <v>EA</v>
          </cell>
          <cell r="G1658">
            <v>0</v>
          </cell>
          <cell r="H1658">
            <v>0</v>
          </cell>
          <cell r="I1658">
            <v>882</v>
          </cell>
          <cell r="J1658">
            <v>14600</v>
          </cell>
          <cell r="K1658">
            <v>879</v>
          </cell>
          <cell r="L1658">
            <v>16200</v>
          </cell>
          <cell r="M1658">
            <v>0</v>
          </cell>
          <cell r="N1658">
            <v>0</v>
          </cell>
          <cell r="O1658">
            <v>0</v>
          </cell>
          <cell r="P1658">
            <v>0</v>
          </cell>
          <cell r="Q1658">
            <v>0</v>
          </cell>
          <cell r="R1658">
            <v>0</v>
          </cell>
          <cell r="S1658">
            <v>0</v>
          </cell>
          <cell r="T1658">
            <v>14600</v>
          </cell>
          <cell r="U1658">
            <v>0</v>
          </cell>
          <cell r="V1658">
            <v>0</v>
          </cell>
          <cell r="W1658" t="str">
            <v>통내</v>
          </cell>
          <cell r="X1658">
            <v>0.52</v>
          </cell>
        </row>
        <row r="1659">
          <cell r="B1659">
            <v>1659</v>
          </cell>
          <cell r="C1659">
            <v>0</v>
          </cell>
          <cell r="D1659" t="str">
            <v>VER-ELBOW (H.D.G)</v>
          </cell>
          <cell r="E1659" t="str">
            <v>600W×150H</v>
          </cell>
          <cell r="F1659" t="str">
            <v>EA</v>
          </cell>
          <cell r="G1659">
            <v>0</v>
          </cell>
          <cell r="H1659">
            <v>0</v>
          </cell>
          <cell r="I1659">
            <v>882</v>
          </cell>
          <cell r="J1659">
            <v>19300</v>
          </cell>
          <cell r="K1659">
            <v>0</v>
          </cell>
          <cell r="L1659">
            <v>0</v>
          </cell>
          <cell r="M1659">
            <v>0</v>
          </cell>
          <cell r="N1659">
            <v>0</v>
          </cell>
          <cell r="O1659">
            <v>0</v>
          </cell>
          <cell r="P1659">
            <v>0</v>
          </cell>
          <cell r="Q1659">
            <v>0</v>
          </cell>
          <cell r="R1659">
            <v>0</v>
          </cell>
          <cell r="S1659">
            <v>0</v>
          </cell>
          <cell r="T1659">
            <v>19300</v>
          </cell>
          <cell r="U1659">
            <v>0</v>
          </cell>
          <cell r="V1659">
            <v>0</v>
          </cell>
          <cell r="W1659" t="str">
            <v>통내</v>
          </cell>
          <cell r="X1659">
            <v>0.52</v>
          </cell>
        </row>
        <row r="1660">
          <cell r="B1660">
            <v>1660</v>
          </cell>
          <cell r="C1660">
            <v>0</v>
          </cell>
          <cell r="D1660" t="str">
            <v>VER-ELBOW (H.D.G)</v>
          </cell>
          <cell r="E1660" t="str">
            <v>600W×100H</v>
          </cell>
          <cell r="F1660" t="str">
            <v>EA</v>
          </cell>
          <cell r="G1660">
            <v>0</v>
          </cell>
          <cell r="H1660">
            <v>0</v>
          </cell>
          <cell r="I1660">
            <v>882</v>
          </cell>
          <cell r="J1660">
            <v>14600</v>
          </cell>
          <cell r="K1660">
            <v>879</v>
          </cell>
          <cell r="L1660">
            <v>16200</v>
          </cell>
          <cell r="M1660">
            <v>0</v>
          </cell>
          <cell r="N1660">
            <v>0</v>
          </cell>
          <cell r="O1660">
            <v>0</v>
          </cell>
          <cell r="P1660">
            <v>0</v>
          </cell>
          <cell r="Q1660">
            <v>0</v>
          </cell>
          <cell r="R1660">
            <v>0</v>
          </cell>
          <cell r="S1660">
            <v>0</v>
          </cell>
          <cell r="T1660">
            <v>14600</v>
          </cell>
          <cell r="U1660">
            <v>0</v>
          </cell>
          <cell r="V1660">
            <v>0</v>
          </cell>
          <cell r="W1660" t="str">
            <v>통내</v>
          </cell>
          <cell r="X1660">
            <v>0.52</v>
          </cell>
        </row>
        <row r="1661">
          <cell r="B1661">
            <v>1661</v>
          </cell>
          <cell r="C1661">
            <v>0</v>
          </cell>
          <cell r="D1661" t="str">
            <v>VER-ELBOW (H.D.G)</v>
          </cell>
          <cell r="E1661" t="str">
            <v>700W×100H</v>
          </cell>
          <cell r="F1661" t="str">
            <v>EA</v>
          </cell>
          <cell r="G1661">
            <v>0</v>
          </cell>
          <cell r="H1661">
            <v>0</v>
          </cell>
          <cell r="I1661">
            <v>880</v>
          </cell>
          <cell r="J1661">
            <v>17900</v>
          </cell>
          <cell r="K1661">
            <v>879</v>
          </cell>
          <cell r="L1661">
            <v>16200</v>
          </cell>
          <cell r="M1661">
            <v>0</v>
          </cell>
          <cell r="N1661">
            <v>0</v>
          </cell>
          <cell r="O1661">
            <v>0</v>
          </cell>
          <cell r="P1661">
            <v>0</v>
          </cell>
          <cell r="Q1661">
            <v>0</v>
          </cell>
          <cell r="R1661">
            <v>0</v>
          </cell>
          <cell r="S1661">
            <v>0</v>
          </cell>
          <cell r="T1661">
            <v>16200</v>
          </cell>
          <cell r="U1661">
            <v>0</v>
          </cell>
          <cell r="V1661">
            <v>0</v>
          </cell>
          <cell r="W1661" t="str">
            <v>통내</v>
          </cell>
        </row>
        <row r="1662">
          <cell r="B1662">
            <v>1662</v>
          </cell>
          <cell r="C1662">
            <v>0</v>
          </cell>
          <cell r="D1662" t="str">
            <v xml:space="preserve">JOINER </v>
          </cell>
          <cell r="E1662" t="str">
            <v>W:100</v>
          </cell>
          <cell r="F1662" t="str">
            <v>EA</v>
          </cell>
          <cell r="G1662">
            <v>0</v>
          </cell>
          <cell r="H1662">
            <v>0</v>
          </cell>
          <cell r="I1662">
            <v>881</v>
          </cell>
          <cell r="J1662">
            <v>1100</v>
          </cell>
          <cell r="K1662">
            <v>940</v>
          </cell>
          <cell r="L1662">
            <v>1200</v>
          </cell>
          <cell r="M1662">
            <v>0</v>
          </cell>
          <cell r="N1662">
            <v>0</v>
          </cell>
          <cell r="O1662">
            <v>0</v>
          </cell>
          <cell r="P1662">
            <v>0</v>
          </cell>
          <cell r="Q1662">
            <v>0</v>
          </cell>
          <cell r="R1662">
            <v>0</v>
          </cell>
          <cell r="S1662">
            <v>0</v>
          </cell>
          <cell r="T1662">
            <v>1100</v>
          </cell>
          <cell r="U1662">
            <v>0</v>
          </cell>
          <cell r="V1662">
            <v>0</v>
          </cell>
          <cell r="W1662" t="str">
            <v>통내</v>
          </cell>
        </row>
        <row r="1663">
          <cell r="B1663">
            <v>1663</v>
          </cell>
          <cell r="C1663">
            <v>0</v>
          </cell>
          <cell r="D1663" t="str">
            <v>JOINER SET</v>
          </cell>
          <cell r="E1663" t="str">
            <v>W:150</v>
          </cell>
          <cell r="F1663" t="str">
            <v>SET</v>
          </cell>
          <cell r="G1663">
            <v>0</v>
          </cell>
          <cell r="H1663">
            <v>0</v>
          </cell>
          <cell r="I1663">
            <v>0</v>
          </cell>
          <cell r="J1663">
            <v>0</v>
          </cell>
          <cell r="K1663">
            <v>0</v>
          </cell>
          <cell r="L1663">
            <v>0</v>
          </cell>
          <cell r="M1663">
            <v>0</v>
          </cell>
          <cell r="N1663">
            <v>0</v>
          </cell>
          <cell r="O1663">
            <v>0</v>
          </cell>
          <cell r="P1663">
            <v>0</v>
          </cell>
          <cell r="Q1663">
            <v>0</v>
          </cell>
          <cell r="R1663">
            <v>0</v>
          </cell>
          <cell r="S1663">
            <v>0</v>
          </cell>
          <cell r="T1663">
            <v>0</v>
          </cell>
          <cell r="U1663">
            <v>0</v>
          </cell>
          <cell r="V1663">
            <v>0</v>
          </cell>
          <cell r="W1663" t="str">
            <v>통내</v>
          </cell>
        </row>
        <row r="1664">
          <cell r="B1664">
            <v>1664</v>
          </cell>
          <cell r="C1664">
            <v>0</v>
          </cell>
          <cell r="D1664" t="str">
            <v>Joiner Set</v>
          </cell>
          <cell r="E1664" t="str">
            <v>W300</v>
          </cell>
          <cell r="F1664" t="str">
            <v>SET</v>
          </cell>
          <cell r="G1664">
            <v>0</v>
          </cell>
          <cell r="H1664">
            <v>0</v>
          </cell>
          <cell r="I1664">
            <v>877</v>
          </cell>
          <cell r="J1664">
            <v>2070</v>
          </cell>
          <cell r="K1664">
            <v>0</v>
          </cell>
          <cell r="L1664">
            <v>0</v>
          </cell>
          <cell r="M1664">
            <v>0</v>
          </cell>
          <cell r="N1664">
            <v>0</v>
          </cell>
          <cell r="O1664">
            <v>0</v>
          </cell>
          <cell r="P1664">
            <v>0</v>
          </cell>
          <cell r="Q1664">
            <v>0</v>
          </cell>
          <cell r="R1664">
            <v>0</v>
          </cell>
          <cell r="S1664">
            <v>0</v>
          </cell>
          <cell r="T1664">
            <v>2070</v>
          </cell>
          <cell r="U1664">
            <v>0</v>
          </cell>
          <cell r="V1664">
            <v>0</v>
          </cell>
          <cell r="W1664" t="str">
            <v>통내</v>
          </cell>
        </row>
        <row r="1665">
          <cell r="B1665">
            <v>1665</v>
          </cell>
          <cell r="C1665">
            <v>0</v>
          </cell>
          <cell r="D1665" t="str">
            <v>JOINER SET</v>
          </cell>
          <cell r="E1665" t="str">
            <v>W:500</v>
          </cell>
          <cell r="F1665" t="str">
            <v>SET</v>
          </cell>
          <cell r="G1665">
            <v>0</v>
          </cell>
          <cell r="H1665">
            <v>0</v>
          </cell>
          <cell r="I1665">
            <v>877</v>
          </cell>
          <cell r="J1665">
            <v>4250</v>
          </cell>
          <cell r="K1665">
            <v>945</v>
          </cell>
          <cell r="L1665">
            <v>4250</v>
          </cell>
          <cell r="M1665">
            <v>0</v>
          </cell>
          <cell r="N1665">
            <v>0</v>
          </cell>
          <cell r="O1665">
            <v>0</v>
          </cell>
          <cell r="P1665">
            <v>0</v>
          </cell>
          <cell r="Q1665">
            <v>0</v>
          </cell>
          <cell r="R1665">
            <v>0</v>
          </cell>
          <cell r="S1665">
            <v>0</v>
          </cell>
          <cell r="T1665">
            <v>4250</v>
          </cell>
          <cell r="U1665">
            <v>0</v>
          </cell>
          <cell r="V1665">
            <v>0</v>
          </cell>
          <cell r="W1665" t="str">
            <v>통내</v>
          </cell>
        </row>
        <row r="1666">
          <cell r="B1666">
            <v>1666</v>
          </cell>
          <cell r="C1666">
            <v>0</v>
          </cell>
          <cell r="D1666">
            <v>0</v>
          </cell>
          <cell r="E1666">
            <v>0</v>
          </cell>
          <cell r="F1666">
            <v>0</v>
          </cell>
          <cell r="G1666">
            <v>0</v>
          </cell>
          <cell r="H1666">
            <v>0</v>
          </cell>
          <cell r="I1666">
            <v>0</v>
          </cell>
          <cell r="J1666">
            <v>0</v>
          </cell>
          <cell r="K1666">
            <v>0</v>
          </cell>
          <cell r="L1666">
            <v>0</v>
          </cell>
          <cell r="M1666">
            <v>0</v>
          </cell>
          <cell r="N1666">
            <v>0</v>
          </cell>
          <cell r="O1666">
            <v>0</v>
          </cell>
          <cell r="P1666">
            <v>0</v>
          </cell>
          <cell r="Q1666">
            <v>0</v>
          </cell>
          <cell r="R1666">
            <v>0</v>
          </cell>
          <cell r="S1666">
            <v>0</v>
          </cell>
          <cell r="T1666" t="str">
            <v/>
          </cell>
          <cell r="U1666">
            <v>0</v>
          </cell>
          <cell r="V1666">
            <v>0</v>
          </cell>
          <cell r="W1666" t="str">
            <v>통내</v>
          </cell>
        </row>
        <row r="1667">
          <cell r="B1667">
            <v>1667</v>
          </cell>
          <cell r="C1667">
            <v>0</v>
          </cell>
          <cell r="D1667" t="str">
            <v>HOR-TEE (H.D.G)</v>
          </cell>
          <cell r="E1667" t="str">
            <v>150W×100H</v>
          </cell>
          <cell r="F1667" t="str">
            <v>EA</v>
          </cell>
          <cell r="G1667">
            <v>0</v>
          </cell>
          <cell r="H1667">
            <v>0</v>
          </cell>
          <cell r="I1667">
            <v>822</v>
          </cell>
          <cell r="J1667">
            <v>17500</v>
          </cell>
          <cell r="K1667">
            <v>0</v>
          </cell>
          <cell r="L1667">
            <v>0</v>
          </cell>
          <cell r="M1667">
            <v>0</v>
          </cell>
          <cell r="N1667">
            <v>0</v>
          </cell>
          <cell r="O1667">
            <v>0</v>
          </cell>
          <cell r="P1667">
            <v>0</v>
          </cell>
          <cell r="Q1667">
            <v>0</v>
          </cell>
          <cell r="R1667">
            <v>0</v>
          </cell>
          <cell r="S1667">
            <v>0</v>
          </cell>
          <cell r="T1667">
            <v>17500</v>
          </cell>
          <cell r="U1667">
            <v>0</v>
          </cell>
          <cell r="V1667">
            <v>0</v>
          </cell>
          <cell r="W1667" t="str">
            <v>통내</v>
          </cell>
          <cell r="X1667">
            <v>0.22500000000000001</v>
          </cell>
        </row>
        <row r="1668">
          <cell r="B1668">
            <v>1668</v>
          </cell>
          <cell r="C1668">
            <v>0</v>
          </cell>
          <cell r="D1668" t="str">
            <v>HOR-TEE (H.D.G)</v>
          </cell>
          <cell r="E1668" t="str">
            <v>150W×150H</v>
          </cell>
          <cell r="F1668" t="str">
            <v>EA</v>
          </cell>
          <cell r="G1668">
            <v>0</v>
          </cell>
          <cell r="H1668">
            <v>0</v>
          </cell>
          <cell r="I1668">
            <v>822</v>
          </cell>
          <cell r="J1668">
            <v>22600</v>
          </cell>
          <cell r="K1668">
            <v>0</v>
          </cell>
          <cell r="L1668">
            <v>0</v>
          </cell>
          <cell r="M1668">
            <v>0</v>
          </cell>
          <cell r="N1668">
            <v>0</v>
          </cell>
          <cell r="O1668">
            <v>0</v>
          </cell>
          <cell r="P1668">
            <v>0</v>
          </cell>
          <cell r="Q1668">
            <v>0</v>
          </cell>
          <cell r="R1668">
            <v>0</v>
          </cell>
          <cell r="S1668">
            <v>0</v>
          </cell>
          <cell r="T1668">
            <v>22600</v>
          </cell>
          <cell r="U1668">
            <v>0</v>
          </cell>
          <cell r="V1668">
            <v>0</v>
          </cell>
          <cell r="W1668" t="str">
            <v>통내</v>
          </cell>
          <cell r="X1668">
            <v>0.22500000000000001</v>
          </cell>
        </row>
        <row r="1669">
          <cell r="B1669">
            <v>1669</v>
          </cell>
          <cell r="C1669">
            <v>0</v>
          </cell>
          <cell r="D1669" t="str">
            <v>HOR-TEE (H.D.G)</v>
          </cell>
          <cell r="E1669" t="str">
            <v>200W×100H</v>
          </cell>
          <cell r="F1669" t="str">
            <v>EA</v>
          </cell>
          <cell r="G1669">
            <v>0</v>
          </cell>
          <cell r="H1669">
            <v>0</v>
          </cell>
          <cell r="I1669">
            <v>822</v>
          </cell>
          <cell r="J1669">
            <v>18500</v>
          </cell>
          <cell r="K1669">
            <v>879</v>
          </cell>
          <cell r="L1669">
            <v>15500</v>
          </cell>
          <cell r="M1669">
            <v>0</v>
          </cell>
          <cell r="N1669">
            <v>0</v>
          </cell>
          <cell r="O1669">
            <v>0</v>
          </cell>
          <cell r="P1669">
            <v>0</v>
          </cell>
          <cell r="Q1669">
            <v>0</v>
          </cell>
          <cell r="R1669">
            <v>0</v>
          </cell>
          <cell r="S1669">
            <v>0</v>
          </cell>
          <cell r="T1669">
            <v>15500</v>
          </cell>
          <cell r="U1669">
            <v>0</v>
          </cell>
          <cell r="V1669">
            <v>0</v>
          </cell>
          <cell r="W1669" t="str">
            <v>통내</v>
          </cell>
          <cell r="X1669">
            <v>0.22500000000000001</v>
          </cell>
        </row>
        <row r="1670">
          <cell r="B1670">
            <v>1670</v>
          </cell>
          <cell r="C1670">
            <v>0</v>
          </cell>
          <cell r="D1670" t="str">
            <v>HOR-TEE (H.D.G)</v>
          </cell>
          <cell r="E1670" t="str">
            <v>200W×150H</v>
          </cell>
          <cell r="F1670" t="str">
            <v>EA</v>
          </cell>
          <cell r="G1670">
            <v>0</v>
          </cell>
          <cell r="H1670">
            <v>0</v>
          </cell>
          <cell r="I1670">
            <v>882</v>
          </cell>
          <cell r="J1670">
            <v>23600</v>
          </cell>
          <cell r="K1670">
            <v>0</v>
          </cell>
          <cell r="L1670">
            <v>0</v>
          </cell>
          <cell r="M1670">
            <v>0</v>
          </cell>
          <cell r="N1670">
            <v>0</v>
          </cell>
          <cell r="O1670">
            <v>0</v>
          </cell>
          <cell r="P1670">
            <v>0</v>
          </cell>
          <cell r="Q1670">
            <v>0</v>
          </cell>
          <cell r="R1670">
            <v>0</v>
          </cell>
          <cell r="S1670">
            <v>0</v>
          </cell>
          <cell r="T1670">
            <v>23600</v>
          </cell>
          <cell r="U1670">
            <v>0</v>
          </cell>
          <cell r="V1670">
            <v>0</v>
          </cell>
          <cell r="W1670" t="str">
            <v>통내</v>
          </cell>
          <cell r="X1670">
            <v>0.22500000000000001</v>
          </cell>
        </row>
        <row r="1671">
          <cell r="B1671">
            <v>1671</v>
          </cell>
          <cell r="C1671">
            <v>0</v>
          </cell>
          <cell r="D1671" t="str">
            <v>HOR-TEE (H.D.G)</v>
          </cell>
          <cell r="E1671" t="str">
            <v>300W×100H</v>
          </cell>
          <cell r="F1671" t="str">
            <v>EA</v>
          </cell>
          <cell r="G1671">
            <v>0</v>
          </cell>
          <cell r="H1671">
            <v>0</v>
          </cell>
          <cell r="I1671">
            <v>822</v>
          </cell>
          <cell r="J1671">
            <v>20300</v>
          </cell>
          <cell r="K1671">
            <v>879</v>
          </cell>
          <cell r="L1671">
            <v>17600</v>
          </cell>
          <cell r="M1671">
            <v>0</v>
          </cell>
          <cell r="N1671">
            <v>0</v>
          </cell>
          <cell r="O1671">
            <v>0</v>
          </cell>
          <cell r="P1671">
            <v>0</v>
          </cell>
          <cell r="Q1671">
            <v>0</v>
          </cell>
          <cell r="R1671">
            <v>0</v>
          </cell>
          <cell r="S1671">
            <v>0</v>
          </cell>
          <cell r="T1671">
            <v>17600</v>
          </cell>
          <cell r="U1671">
            <v>0</v>
          </cell>
          <cell r="V1671">
            <v>0</v>
          </cell>
          <cell r="W1671" t="str">
            <v>통내</v>
          </cell>
          <cell r="X1671">
            <v>0.28499999999999998</v>
          </cell>
        </row>
        <row r="1672">
          <cell r="B1672">
            <v>1672</v>
          </cell>
          <cell r="C1672">
            <v>0</v>
          </cell>
          <cell r="D1672" t="str">
            <v>HOR-TEE (H.D.G)</v>
          </cell>
          <cell r="E1672" t="str">
            <v>300W×150H</v>
          </cell>
          <cell r="F1672" t="str">
            <v>EA</v>
          </cell>
          <cell r="G1672">
            <v>0</v>
          </cell>
          <cell r="H1672">
            <v>0</v>
          </cell>
          <cell r="I1672">
            <v>822</v>
          </cell>
          <cell r="J1672">
            <v>25600</v>
          </cell>
          <cell r="K1672">
            <v>0</v>
          </cell>
          <cell r="L1672">
            <v>0</v>
          </cell>
          <cell r="M1672">
            <v>0</v>
          </cell>
          <cell r="N1672">
            <v>0</v>
          </cell>
          <cell r="O1672">
            <v>0</v>
          </cell>
          <cell r="P1672">
            <v>0</v>
          </cell>
          <cell r="Q1672">
            <v>0</v>
          </cell>
          <cell r="R1672">
            <v>0</v>
          </cell>
          <cell r="S1672">
            <v>0</v>
          </cell>
          <cell r="T1672">
            <v>25600</v>
          </cell>
          <cell r="U1672">
            <v>0</v>
          </cell>
          <cell r="V1672">
            <v>0</v>
          </cell>
          <cell r="W1672" t="str">
            <v>통내</v>
          </cell>
          <cell r="X1672">
            <v>0.28499999999999998</v>
          </cell>
        </row>
        <row r="1673">
          <cell r="B1673">
            <v>1673</v>
          </cell>
          <cell r="C1673">
            <v>0</v>
          </cell>
          <cell r="D1673" t="str">
            <v>HOR-TEE (H.D.G)</v>
          </cell>
          <cell r="E1673" t="str">
            <v>450W×100H</v>
          </cell>
          <cell r="F1673" t="str">
            <v>EA</v>
          </cell>
          <cell r="G1673">
            <v>0</v>
          </cell>
          <cell r="H1673">
            <v>0</v>
          </cell>
          <cell r="I1673">
            <v>0</v>
          </cell>
          <cell r="J1673">
            <v>0</v>
          </cell>
          <cell r="K1673">
            <v>879</v>
          </cell>
          <cell r="L1673">
            <v>21100</v>
          </cell>
          <cell r="M1673">
            <v>0</v>
          </cell>
          <cell r="N1673">
            <v>0</v>
          </cell>
          <cell r="O1673">
            <v>0</v>
          </cell>
          <cell r="P1673">
            <v>0</v>
          </cell>
          <cell r="Q1673">
            <v>0</v>
          </cell>
          <cell r="R1673">
            <v>0</v>
          </cell>
          <cell r="S1673">
            <v>0</v>
          </cell>
          <cell r="T1673">
            <v>21100</v>
          </cell>
          <cell r="U1673">
            <v>0</v>
          </cell>
          <cell r="V1673">
            <v>0</v>
          </cell>
          <cell r="W1673" t="str">
            <v>통내</v>
          </cell>
          <cell r="X1673">
            <v>0.33500000000000002</v>
          </cell>
        </row>
        <row r="1674">
          <cell r="B1674">
            <v>1674</v>
          </cell>
          <cell r="C1674">
            <v>0</v>
          </cell>
          <cell r="D1674" t="str">
            <v>HOR-TEE (H.D.G)</v>
          </cell>
          <cell r="E1674" t="str">
            <v>400W×150H</v>
          </cell>
          <cell r="F1674" t="str">
            <v>EA</v>
          </cell>
          <cell r="G1674">
            <v>0</v>
          </cell>
          <cell r="H1674">
            <v>0</v>
          </cell>
          <cell r="I1674">
            <v>822</v>
          </cell>
          <cell r="J1674">
            <v>28500</v>
          </cell>
          <cell r="K1674">
            <v>0</v>
          </cell>
          <cell r="L1674">
            <v>0</v>
          </cell>
          <cell r="M1674">
            <v>0</v>
          </cell>
          <cell r="N1674">
            <v>0</v>
          </cell>
          <cell r="O1674">
            <v>0</v>
          </cell>
          <cell r="P1674">
            <v>0</v>
          </cell>
          <cell r="Q1674">
            <v>0</v>
          </cell>
          <cell r="R1674">
            <v>0</v>
          </cell>
          <cell r="S1674">
            <v>0</v>
          </cell>
          <cell r="T1674">
            <v>28500</v>
          </cell>
          <cell r="U1674">
            <v>0</v>
          </cell>
          <cell r="V1674">
            <v>0</v>
          </cell>
          <cell r="W1674" t="str">
            <v>통내</v>
          </cell>
          <cell r="X1674">
            <v>0.33500000000000002</v>
          </cell>
        </row>
        <row r="1675">
          <cell r="B1675">
            <v>1675</v>
          </cell>
          <cell r="C1675">
            <v>0</v>
          </cell>
          <cell r="D1675" t="str">
            <v>HOR-TEE (H.D.G)</v>
          </cell>
          <cell r="E1675" t="str">
            <v>500W×100H</v>
          </cell>
          <cell r="F1675" t="str">
            <v>EA</v>
          </cell>
          <cell r="G1675">
            <v>0</v>
          </cell>
          <cell r="H1675">
            <v>0</v>
          </cell>
          <cell r="I1675">
            <v>822</v>
          </cell>
          <cell r="J1675">
            <v>25000</v>
          </cell>
          <cell r="K1675">
            <v>0</v>
          </cell>
          <cell r="L1675">
            <v>0</v>
          </cell>
          <cell r="M1675">
            <v>0</v>
          </cell>
          <cell r="N1675">
            <v>0</v>
          </cell>
          <cell r="O1675">
            <v>0</v>
          </cell>
          <cell r="P1675">
            <v>0</v>
          </cell>
          <cell r="Q1675">
            <v>0</v>
          </cell>
          <cell r="R1675">
            <v>0</v>
          </cell>
          <cell r="S1675">
            <v>0</v>
          </cell>
          <cell r="T1675">
            <v>25000</v>
          </cell>
          <cell r="U1675">
            <v>0</v>
          </cell>
          <cell r="V1675">
            <v>0</v>
          </cell>
          <cell r="W1675" t="str">
            <v>통내</v>
          </cell>
          <cell r="X1675">
            <v>0.44500000000000001</v>
          </cell>
        </row>
        <row r="1676">
          <cell r="B1676">
            <v>1676</v>
          </cell>
          <cell r="C1676">
            <v>0</v>
          </cell>
          <cell r="D1676" t="str">
            <v>HOR-TEE (H.D.G)</v>
          </cell>
          <cell r="E1676" t="str">
            <v>500W×150H</v>
          </cell>
          <cell r="F1676" t="str">
            <v>EA</v>
          </cell>
          <cell r="G1676">
            <v>0</v>
          </cell>
          <cell r="H1676">
            <v>0</v>
          </cell>
          <cell r="I1676">
            <v>822</v>
          </cell>
          <cell r="J1676">
            <v>30800</v>
          </cell>
          <cell r="K1676">
            <v>0</v>
          </cell>
          <cell r="L1676">
            <v>0</v>
          </cell>
          <cell r="M1676">
            <v>0</v>
          </cell>
          <cell r="N1676">
            <v>0</v>
          </cell>
          <cell r="O1676">
            <v>0</v>
          </cell>
          <cell r="P1676">
            <v>0</v>
          </cell>
          <cell r="Q1676">
            <v>0</v>
          </cell>
          <cell r="R1676">
            <v>0</v>
          </cell>
          <cell r="S1676">
            <v>0</v>
          </cell>
          <cell r="T1676">
            <v>30800</v>
          </cell>
          <cell r="U1676">
            <v>0</v>
          </cell>
          <cell r="V1676">
            <v>0</v>
          </cell>
          <cell r="W1676" t="str">
            <v>통내</v>
          </cell>
          <cell r="X1676">
            <v>0.44500000000000001</v>
          </cell>
        </row>
        <row r="1677">
          <cell r="B1677">
            <v>1677</v>
          </cell>
          <cell r="C1677">
            <v>0</v>
          </cell>
          <cell r="D1677" t="str">
            <v>HOR-TEE (H.D.G)</v>
          </cell>
          <cell r="E1677" t="str">
            <v>600W×100H</v>
          </cell>
          <cell r="F1677" t="str">
            <v>EA</v>
          </cell>
          <cell r="G1677">
            <v>0</v>
          </cell>
          <cell r="H1677">
            <v>0</v>
          </cell>
          <cell r="I1677">
            <v>822</v>
          </cell>
          <cell r="J1677">
            <v>27000</v>
          </cell>
          <cell r="K1677">
            <v>879</v>
          </cell>
          <cell r="L1677">
            <v>25000</v>
          </cell>
          <cell r="M1677">
            <v>0</v>
          </cell>
          <cell r="N1677">
            <v>0</v>
          </cell>
          <cell r="O1677">
            <v>0</v>
          </cell>
          <cell r="P1677">
            <v>0</v>
          </cell>
          <cell r="Q1677">
            <v>0</v>
          </cell>
          <cell r="R1677">
            <v>0</v>
          </cell>
          <cell r="S1677">
            <v>0</v>
          </cell>
          <cell r="T1677">
            <v>25000</v>
          </cell>
          <cell r="U1677">
            <v>0</v>
          </cell>
          <cell r="V1677">
            <v>0</v>
          </cell>
          <cell r="W1677" t="str">
            <v>통내</v>
          </cell>
          <cell r="X1677">
            <v>0.52</v>
          </cell>
        </row>
        <row r="1678">
          <cell r="B1678">
            <v>1678</v>
          </cell>
          <cell r="C1678">
            <v>0</v>
          </cell>
          <cell r="D1678" t="str">
            <v>HOR-TEE (H.D.G)</v>
          </cell>
          <cell r="E1678" t="str">
            <v>600W×150H</v>
          </cell>
          <cell r="F1678" t="str">
            <v>EA</v>
          </cell>
          <cell r="G1678">
            <v>0</v>
          </cell>
          <cell r="H1678">
            <v>0</v>
          </cell>
          <cell r="I1678">
            <v>822</v>
          </cell>
          <cell r="J1678">
            <v>33100</v>
          </cell>
          <cell r="K1678">
            <v>0</v>
          </cell>
          <cell r="L1678">
            <v>0</v>
          </cell>
          <cell r="M1678">
            <v>0</v>
          </cell>
          <cell r="N1678">
            <v>0</v>
          </cell>
          <cell r="O1678">
            <v>0</v>
          </cell>
          <cell r="P1678">
            <v>0</v>
          </cell>
          <cell r="Q1678">
            <v>0</v>
          </cell>
          <cell r="R1678">
            <v>0</v>
          </cell>
          <cell r="S1678">
            <v>0</v>
          </cell>
          <cell r="T1678">
            <v>33100</v>
          </cell>
          <cell r="U1678">
            <v>0</v>
          </cell>
          <cell r="V1678">
            <v>0</v>
          </cell>
          <cell r="W1678" t="str">
            <v>통내</v>
          </cell>
          <cell r="X1678">
            <v>0.52</v>
          </cell>
        </row>
        <row r="1679">
          <cell r="B1679">
            <v>1679</v>
          </cell>
          <cell r="C1679">
            <v>0</v>
          </cell>
          <cell r="D1679" t="str">
            <v>HOR-TEE (H.D.G)</v>
          </cell>
          <cell r="E1679" t="str">
            <v>750W×100H</v>
          </cell>
          <cell r="F1679" t="str">
            <v>EA</v>
          </cell>
          <cell r="G1679">
            <v>0</v>
          </cell>
          <cell r="H1679">
            <v>0</v>
          </cell>
          <cell r="I1679">
            <v>0</v>
          </cell>
          <cell r="J1679">
            <v>0</v>
          </cell>
          <cell r="K1679">
            <v>880</v>
          </cell>
          <cell r="L1679">
            <v>28500</v>
          </cell>
          <cell r="M1679">
            <v>0</v>
          </cell>
          <cell r="N1679">
            <v>0</v>
          </cell>
          <cell r="O1679">
            <v>0</v>
          </cell>
          <cell r="P1679">
            <v>0</v>
          </cell>
          <cell r="Q1679">
            <v>0</v>
          </cell>
          <cell r="R1679">
            <v>0</v>
          </cell>
          <cell r="S1679">
            <v>0</v>
          </cell>
          <cell r="T1679">
            <v>28500</v>
          </cell>
          <cell r="U1679">
            <v>0</v>
          </cell>
          <cell r="V1679">
            <v>0</v>
          </cell>
          <cell r="W1679" t="str">
            <v>통내</v>
          </cell>
          <cell r="X1679">
            <v>0.5575</v>
          </cell>
        </row>
        <row r="1680">
          <cell r="B1680">
            <v>1680</v>
          </cell>
          <cell r="C1680">
            <v>0</v>
          </cell>
          <cell r="D1680" t="str">
            <v>VER-TEE (H.D.G)</v>
          </cell>
          <cell r="E1680" t="str">
            <v>300W×100H</v>
          </cell>
          <cell r="F1680" t="str">
            <v>EA</v>
          </cell>
          <cell r="G1680">
            <v>0</v>
          </cell>
          <cell r="H1680">
            <v>0</v>
          </cell>
          <cell r="I1680">
            <v>0</v>
          </cell>
          <cell r="J1680">
            <v>0</v>
          </cell>
          <cell r="K1680">
            <v>0</v>
          </cell>
          <cell r="L1680">
            <v>0</v>
          </cell>
          <cell r="M1680">
            <v>0</v>
          </cell>
          <cell r="N1680">
            <v>0</v>
          </cell>
          <cell r="O1680">
            <v>0</v>
          </cell>
          <cell r="P1680">
            <v>0</v>
          </cell>
          <cell r="Q1680">
            <v>0</v>
          </cell>
          <cell r="R1680">
            <v>0</v>
          </cell>
          <cell r="S1680">
            <v>0</v>
          </cell>
          <cell r="T1680">
            <v>0</v>
          </cell>
          <cell r="U1680">
            <v>0</v>
          </cell>
          <cell r="V1680">
            <v>0</v>
          </cell>
          <cell r="W1680" t="str">
            <v>통내</v>
          </cell>
          <cell r="X1680">
            <v>0.58750000000000002</v>
          </cell>
        </row>
        <row r="1681">
          <cell r="B1681">
            <v>1681</v>
          </cell>
          <cell r="C1681">
            <v>0</v>
          </cell>
          <cell r="D1681">
            <v>0</v>
          </cell>
          <cell r="E1681">
            <v>0</v>
          </cell>
          <cell r="F1681">
            <v>0</v>
          </cell>
          <cell r="G1681">
            <v>0</v>
          </cell>
          <cell r="H1681">
            <v>0</v>
          </cell>
          <cell r="I1681">
            <v>0</v>
          </cell>
          <cell r="J1681">
            <v>0</v>
          </cell>
          <cell r="K1681">
            <v>0</v>
          </cell>
          <cell r="L1681">
            <v>0</v>
          </cell>
          <cell r="M1681">
            <v>0</v>
          </cell>
          <cell r="N1681">
            <v>0</v>
          </cell>
          <cell r="O1681">
            <v>0</v>
          </cell>
          <cell r="P1681">
            <v>0</v>
          </cell>
          <cell r="Q1681">
            <v>0</v>
          </cell>
          <cell r="R1681">
            <v>0</v>
          </cell>
          <cell r="S1681">
            <v>0</v>
          </cell>
          <cell r="T1681" t="str">
            <v/>
          </cell>
          <cell r="U1681">
            <v>0</v>
          </cell>
          <cell r="V1681">
            <v>0</v>
          </cell>
          <cell r="W1681" t="str">
            <v>통내</v>
          </cell>
        </row>
        <row r="1682">
          <cell r="B1682">
            <v>1682</v>
          </cell>
          <cell r="C1682">
            <v>0</v>
          </cell>
          <cell r="D1682">
            <v>0</v>
          </cell>
          <cell r="E1682">
            <v>0</v>
          </cell>
          <cell r="F1682">
            <v>0</v>
          </cell>
          <cell r="G1682">
            <v>0</v>
          </cell>
          <cell r="H1682">
            <v>0</v>
          </cell>
          <cell r="I1682">
            <v>0</v>
          </cell>
          <cell r="J1682">
            <v>0</v>
          </cell>
          <cell r="K1682">
            <v>0</v>
          </cell>
          <cell r="L1682">
            <v>0</v>
          </cell>
          <cell r="M1682">
            <v>0</v>
          </cell>
          <cell r="N1682">
            <v>0</v>
          </cell>
          <cell r="O1682">
            <v>0</v>
          </cell>
          <cell r="P1682">
            <v>0</v>
          </cell>
          <cell r="Q1682">
            <v>0</v>
          </cell>
          <cell r="R1682">
            <v>0</v>
          </cell>
          <cell r="S1682">
            <v>0</v>
          </cell>
          <cell r="T1682" t="str">
            <v/>
          </cell>
          <cell r="U1682">
            <v>0</v>
          </cell>
          <cell r="V1682">
            <v>0</v>
          </cell>
          <cell r="W1682" t="str">
            <v>통내</v>
          </cell>
        </row>
        <row r="1683">
          <cell r="B1683">
            <v>1683</v>
          </cell>
          <cell r="C1683">
            <v>0</v>
          </cell>
          <cell r="D1683">
            <v>0</v>
          </cell>
          <cell r="E1683">
            <v>0</v>
          </cell>
          <cell r="F1683">
            <v>0</v>
          </cell>
          <cell r="G1683">
            <v>0</v>
          </cell>
          <cell r="H1683">
            <v>0</v>
          </cell>
          <cell r="I1683">
            <v>0</v>
          </cell>
          <cell r="J1683">
            <v>0</v>
          </cell>
          <cell r="K1683">
            <v>0</v>
          </cell>
          <cell r="L1683">
            <v>0</v>
          </cell>
          <cell r="M1683">
            <v>0</v>
          </cell>
          <cell r="N1683">
            <v>0</v>
          </cell>
          <cell r="O1683">
            <v>0</v>
          </cell>
          <cell r="P1683">
            <v>0</v>
          </cell>
          <cell r="Q1683">
            <v>0</v>
          </cell>
          <cell r="R1683">
            <v>0</v>
          </cell>
          <cell r="S1683">
            <v>0</v>
          </cell>
          <cell r="T1683" t="str">
            <v/>
          </cell>
          <cell r="U1683">
            <v>0</v>
          </cell>
          <cell r="V1683">
            <v>0</v>
          </cell>
          <cell r="W1683" t="str">
            <v>통내</v>
          </cell>
        </row>
        <row r="1684">
          <cell r="B1684">
            <v>1684</v>
          </cell>
          <cell r="C1684">
            <v>0</v>
          </cell>
          <cell r="D1684">
            <v>0</v>
          </cell>
          <cell r="E1684">
            <v>0</v>
          </cell>
          <cell r="F1684">
            <v>0</v>
          </cell>
          <cell r="G1684">
            <v>0</v>
          </cell>
          <cell r="H1684">
            <v>0</v>
          </cell>
          <cell r="I1684">
            <v>0</v>
          </cell>
          <cell r="J1684">
            <v>0</v>
          </cell>
          <cell r="K1684">
            <v>0</v>
          </cell>
          <cell r="L1684">
            <v>0</v>
          </cell>
          <cell r="M1684">
            <v>0</v>
          </cell>
          <cell r="N1684">
            <v>0</v>
          </cell>
          <cell r="O1684">
            <v>0</v>
          </cell>
          <cell r="P1684">
            <v>0</v>
          </cell>
          <cell r="Q1684">
            <v>0</v>
          </cell>
          <cell r="R1684">
            <v>0</v>
          </cell>
          <cell r="S1684">
            <v>0</v>
          </cell>
          <cell r="T1684" t="str">
            <v/>
          </cell>
          <cell r="U1684">
            <v>0</v>
          </cell>
          <cell r="V1684">
            <v>0</v>
          </cell>
          <cell r="W1684" t="str">
            <v>통내</v>
          </cell>
        </row>
        <row r="1685">
          <cell r="B1685">
            <v>1685</v>
          </cell>
          <cell r="C1685">
            <v>0</v>
          </cell>
          <cell r="D1685">
            <v>0</v>
          </cell>
          <cell r="E1685">
            <v>0</v>
          </cell>
          <cell r="F1685">
            <v>0</v>
          </cell>
          <cell r="G1685">
            <v>0</v>
          </cell>
          <cell r="H1685">
            <v>0</v>
          </cell>
          <cell r="I1685">
            <v>0</v>
          </cell>
          <cell r="J1685">
            <v>0</v>
          </cell>
          <cell r="K1685">
            <v>0</v>
          </cell>
          <cell r="L1685">
            <v>0</v>
          </cell>
          <cell r="M1685">
            <v>0</v>
          </cell>
          <cell r="N1685">
            <v>0</v>
          </cell>
          <cell r="O1685">
            <v>0</v>
          </cell>
          <cell r="P1685">
            <v>0</v>
          </cell>
          <cell r="Q1685">
            <v>0</v>
          </cell>
          <cell r="R1685">
            <v>0</v>
          </cell>
          <cell r="S1685">
            <v>0</v>
          </cell>
          <cell r="T1685" t="str">
            <v/>
          </cell>
          <cell r="U1685">
            <v>0</v>
          </cell>
          <cell r="V1685">
            <v>0</v>
          </cell>
          <cell r="W1685" t="str">
            <v>통내</v>
          </cell>
        </row>
        <row r="1686">
          <cell r="B1686">
            <v>1686</v>
          </cell>
          <cell r="C1686">
            <v>0</v>
          </cell>
          <cell r="D1686">
            <v>0</v>
          </cell>
          <cell r="E1686">
            <v>0</v>
          </cell>
          <cell r="F1686">
            <v>0</v>
          </cell>
          <cell r="G1686">
            <v>0</v>
          </cell>
          <cell r="H1686">
            <v>0</v>
          </cell>
          <cell r="I1686">
            <v>0</v>
          </cell>
          <cell r="J1686">
            <v>0</v>
          </cell>
          <cell r="K1686">
            <v>0</v>
          </cell>
          <cell r="L1686">
            <v>0</v>
          </cell>
          <cell r="M1686">
            <v>0</v>
          </cell>
          <cell r="N1686">
            <v>0</v>
          </cell>
          <cell r="O1686">
            <v>0</v>
          </cell>
          <cell r="P1686">
            <v>0</v>
          </cell>
          <cell r="Q1686">
            <v>0</v>
          </cell>
          <cell r="R1686">
            <v>0</v>
          </cell>
          <cell r="S1686">
            <v>0</v>
          </cell>
          <cell r="T1686" t="str">
            <v/>
          </cell>
          <cell r="U1686">
            <v>0</v>
          </cell>
          <cell r="V1686">
            <v>0</v>
          </cell>
          <cell r="W1686" t="str">
            <v>통내</v>
          </cell>
        </row>
        <row r="1687">
          <cell r="B1687">
            <v>1687</v>
          </cell>
          <cell r="C1687">
            <v>0</v>
          </cell>
          <cell r="D1687">
            <v>0</v>
          </cell>
          <cell r="E1687">
            <v>0</v>
          </cell>
          <cell r="F1687">
            <v>0</v>
          </cell>
          <cell r="G1687">
            <v>0</v>
          </cell>
          <cell r="H1687">
            <v>0</v>
          </cell>
          <cell r="I1687">
            <v>0</v>
          </cell>
          <cell r="J1687">
            <v>0</v>
          </cell>
          <cell r="K1687">
            <v>0</v>
          </cell>
          <cell r="L1687">
            <v>0</v>
          </cell>
          <cell r="M1687">
            <v>0</v>
          </cell>
          <cell r="N1687">
            <v>0</v>
          </cell>
          <cell r="O1687">
            <v>0</v>
          </cell>
          <cell r="P1687">
            <v>0</v>
          </cell>
          <cell r="Q1687">
            <v>0</v>
          </cell>
          <cell r="R1687">
            <v>0</v>
          </cell>
          <cell r="S1687">
            <v>0</v>
          </cell>
          <cell r="T1687" t="str">
            <v/>
          </cell>
          <cell r="U1687">
            <v>0</v>
          </cell>
          <cell r="V1687">
            <v>0</v>
          </cell>
          <cell r="W1687" t="str">
            <v>통내</v>
          </cell>
        </row>
        <row r="1688">
          <cell r="B1688">
            <v>1688</v>
          </cell>
          <cell r="C1688">
            <v>0</v>
          </cell>
          <cell r="D1688" t="str">
            <v>HOR-CROSS (H.D.G)</v>
          </cell>
          <cell r="E1688" t="str">
            <v>150W×100H</v>
          </cell>
          <cell r="F1688" t="str">
            <v>EA</v>
          </cell>
          <cell r="G1688">
            <v>0</v>
          </cell>
          <cell r="H1688">
            <v>0</v>
          </cell>
          <cell r="I1688">
            <v>822</v>
          </cell>
          <cell r="J1688">
            <v>23200</v>
          </cell>
          <cell r="K1688">
            <v>0</v>
          </cell>
          <cell r="L1688">
            <v>0</v>
          </cell>
          <cell r="M1688">
            <v>0</v>
          </cell>
          <cell r="N1688">
            <v>0</v>
          </cell>
          <cell r="O1688">
            <v>0</v>
          </cell>
          <cell r="P1688">
            <v>0</v>
          </cell>
          <cell r="Q1688">
            <v>0</v>
          </cell>
          <cell r="R1688">
            <v>0</v>
          </cell>
          <cell r="S1688">
            <v>0</v>
          </cell>
          <cell r="T1688">
            <v>23200</v>
          </cell>
          <cell r="U1688">
            <v>0</v>
          </cell>
          <cell r="V1688">
            <v>0</v>
          </cell>
          <cell r="W1688" t="str">
            <v>통내</v>
          </cell>
          <cell r="X1688">
            <v>0.22500000000000001</v>
          </cell>
        </row>
        <row r="1689">
          <cell r="B1689">
            <v>1689</v>
          </cell>
          <cell r="C1689">
            <v>0</v>
          </cell>
          <cell r="D1689" t="str">
            <v>HOR-CROSS (H.D.G)</v>
          </cell>
          <cell r="E1689" t="str">
            <v>150W×150H</v>
          </cell>
          <cell r="F1689" t="str">
            <v>EA</v>
          </cell>
          <cell r="G1689">
            <v>0</v>
          </cell>
          <cell r="H1689">
            <v>0</v>
          </cell>
          <cell r="I1689">
            <v>822</v>
          </cell>
          <cell r="J1689">
            <v>29100</v>
          </cell>
          <cell r="K1689">
            <v>0</v>
          </cell>
          <cell r="L1689">
            <v>0</v>
          </cell>
          <cell r="M1689">
            <v>0</v>
          </cell>
          <cell r="N1689">
            <v>0</v>
          </cell>
          <cell r="O1689">
            <v>0</v>
          </cell>
          <cell r="P1689">
            <v>0</v>
          </cell>
          <cell r="Q1689">
            <v>0</v>
          </cell>
          <cell r="R1689">
            <v>0</v>
          </cell>
          <cell r="S1689">
            <v>0</v>
          </cell>
          <cell r="T1689">
            <v>29100</v>
          </cell>
          <cell r="U1689">
            <v>0</v>
          </cell>
          <cell r="V1689">
            <v>0</v>
          </cell>
          <cell r="W1689" t="str">
            <v>통내</v>
          </cell>
          <cell r="X1689">
            <v>0.22500000000000001</v>
          </cell>
        </row>
        <row r="1690">
          <cell r="B1690">
            <v>1690</v>
          </cell>
          <cell r="C1690">
            <v>0</v>
          </cell>
          <cell r="D1690" t="str">
            <v>HOR-CROSS (H.D.G)</v>
          </cell>
          <cell r="E1690" t="str">
            <v>200W×100H</v>
          </cell>
          <cell r="F1690" t="str">
            <v>EA</v>
          </cell>
          <cell r="G1690">
            <v>0</v>
          </cell>
          <cell r="H1690">
            <v>0</v>
          </cell>
          <cell r="I1690">
            <v>822</v>
          </cell>
          <cell r="J1690">
            <v>24000</v>
          </cell>
          <cell r="K1690">
            <v>879</v>
          </cell>
          <cell r="L1690">
            <v>24900</v>
          </cell>
          <cell r="M1690">
            <v>0</v>
          </cell>
          <cell r="N1690">
            <v>0</v>
          </cell>
          <cell r="O1690">
            <v>0</v>
          </cell>
          <cell r="P1690">
            <v>0</v>
          </cell>
          <cell r="Q1690">
            <v>0</v>
          </cell>
          <cell r="R1690">
            <v>0</v>
          </cell>
          <cell r="S1690">
            <v>0</v>
          </cell>
          <cell r="T1690">
            <v>24000</v>
          </cell>
          <cell r="U1690">
            <v>0</v>
          </cell>
          <cell r="V1690">
            <v>0</v>
          </cell>
          <cell r="W1690" t="str">
            <v>통내</v>
          </cell>
          <cell r="X1690">
            <v>0.22500000000000001</v>
          </cell>
        </row>
        <row r="1691">
          <cell r="B1691">
            <v>1691</v>
          </cell>
          <cell r="C1691">
            <v>0</v>
          </cell>
          <cell r="D1691" t="str">
            <v>HOR-CROSS (H.D.G)</v>
          </cell>
          <cell r="E1691" t="str">
            <v>200W×150H</v>
          </cell>
          <cell r="F1691" t="str">
            <v>EA</v>
          </cell>
          <cell r="G1691">
            <v>0</v>
          </cell>
          <cell r="H1691">
            <v>0</v>
          </cell>
          <cell r="I1691">
            <v>822</v>
          </cell>
          <cell r="J1691">
            <v>30000</v>
          </cell>
          <cell r="K1691">
            <v>0</v>
          </cell>
          <cell r="L1691">
            <v>0</v>
          </cell>
          <cell r="M1691">
            <v>0</v>
          </cell>
          <cell r="N1691">
            <v>0</v>
          </cell>
          <cell r="O1691">
            <v>0</v>
          </cell>
          <cell r="P1691">
            <v>0</v>
          </cell>
          <cell r="Q1691">
            <v>0</v>
          </cell>
          <cell r="R1691">
            <v>0</v>
          </cell>
          <cell r="S1691">
            <v>0</v>
          </cell>
          <cell r="T1691">
            <v>30000</v>
          </cell>
          <cell r="U1691">
            <v>0</v>
          </cell>
          <cell r="V1691">
            <v>0</v>
          </cell>
          <cell r="W1691" t="str">
            <v>통내</v>
          </cell>
          <cell r="X1691">
            <v>0.22500000000000001</v>
          </cell>
        </row>
        <row r="1692">
          <cell r="B1692">
            <v>1692</v>
          </cell>
          <cell r="C1692">
            <v>0</v>
          </cell>
          <cell r="D1692" t="str">
            <v>HOR-CROSS (H.D.G)</v>
          </cell>
          <cell r="E1692" t="str">
            <v>300W×100H</v>
          </cell>
          <cell r="F1692" t="str">
            <v>EA</v>
          </cell>
          <cell r="G1692">
            <v>0</v>
          </cell>
          <cell r="H1692">
            <v>0</v>
          </cell>
          <cell r="I1692">
            <v>822</v>
          </cell>
          <cell r="J1692">
            <v>25700</v>
          </cell>
          <cell r="K1692">
            <v>879</v>
          </cell>
          <cell r="L1692">
            <v>27200</v>
          </cell>
          <cell r="M1692">
            <v>0</v>
          </cell>
          <cell r="N1692">
            <v>0</v>
          </cell>
          <cell r="O1692">
            <v>0</v>
          </cell>
          <cell r="P1692">
            <v>0</v>
          </cell>
          <cell r="Q1692">
            <v>0</v>
          </cell>
          <cell r="R1692">
            <v>0</v>
          </cell>
          <cell r="S1692">
            <v>0</v>
          </cell>
          <cell r="T1692">
            <v>25700</v>
          </cell>
          <cell r="U1692">
            <v>0</v>
          </cell>
          <cell r="V1692">
            <v>0</v>
          </cell>
          <cell r="W1692" t="str">
            <v>통내</v>
          </cell>
          <cell r="X1692">
            <v>0.28499999999999998</v>
          </cell>
        </row>
        <row r="1693">
          <cell r="B1693">
            <v>1693</v>
          </cell>
          <cell r="C1693">
            <v>0</v>
          </cell>
          <cell r="D1693" t="str">
            <v>HOR-CROSS (H.D.G)</v>
          </cell>
          <cell r="E1693" t="str">
            <v>300W×150H</v>
          </cell>
          <cell r="F1693" t="str">
            <v>EA</v>
          </cell>
          <cell r="G1693">
            <v>0</v>
          </cell>
          <cell r="H1693">
            <v>0</v>
          </cell>
          <cell r="I1693">
            <v>822</v>
          </cell>
          <cell r="J1693">
            <v>31700</v>
          </cell>
          <cell r="K1693">
            <v>0</v>
          </cell>
          <cell r="L1693">
            <v>0</v>
          </cell>
          <cell r="M1693">
            <v>0</v>
          </cell>
          <cell r="N1693">
            <v>0</v>
          </cell>
          <cell r="O1693">
            <v>0</v>
          </cell>
          <cell r="P1693">
            <v>0</v>
          </cell>
          <cell r="Q1693">
            <v>0</v>
          </cell>
          <cell r="R1693">
            <v>0</v>
          </cell>
          <cell r="S1693">
            <v>0</v>
          </cell>
          <cell r="T1693">
            <v>31700</v>
          </cell>
          <cell r="U1693">
            <v>0</v>
          </cell>
          <cell r="V1693">
            <v>0</v>
          </cell>
          <cell r="W1693" t="str">
            <v>통내</v>
          </cell>
          <cell r="X1693">
            <v>0.28499999999999998</v>
          </cell>
        </row>
        <row r="1694">
          <cell r="B1694">
            <v>1694</v>
          </cell>
          <cell r="C1694">
            <v>0</v>
          </cell>
          <cell r="D1694" t="str">
            <v>HOR-CROSS (H.D.G)</v>
          </cell>
          <cell r="E1694" t="str">
            <v>450W×100H</v>
          </cell>
          <cell r="F1694" t="str">
            <v>EA</v>
          </cell>
          <cell r="G1694">
            <v>0</v>
          </cell>
          <cell r="H1694">
            <v>0</v>
          </cell>
          <cell r="I1694">
            <v>0</v>
          </cell>
          <cell r="J1694">
            <v>0</v>
          </cell>
          <cell r="K1694">
            <v>879</v>
          </cell>
          <cell r="L1694">
            <v>31300</v>
          </cell>
          <cell r="M1694">
            <v>0</v>
          </cell>
          <cell r="N1694">
            <v>0</v>
          </cell>
          <cell r="O1694">
            <v>0</v>
          </cell>
          <cell r="P1694">
            <v>0</v>
          </cell>
          <cell r="Q1694">
            <v>0</v>
          </cell>
          <cell r="R1694">
            <v>0</v>
          </cell>
          <cell r="S1694">
            <v>0</v>
          </cell>
          <cell r="T1694">
            <v>31300</v>
          </cell>
          <cell r="U1694">
            <v>0</v>
          </cell>
          <cell r="V1694">
            <v>0</v>
          </cell>
          <cell r="W1694" t="str">
            <v>통내</v>
          </cell>
          <cell r="X1694">
            <v>0.33500000000000002</v>
          </cell>
        </row>
        <row r="1695">
          <cell r="B1695">
            <v>1695</v>
          </cell>
          <cell r="C1695">
            <v>0</v>
          </cell>
          <cell r="D1695" t="str">
            <v>HOR-CROSS (H.D.G)</v>
          </cell>
          <cell r="E1695" t="str">
            <v>400W×150H</v>
          </cell>
          <cell r="F1695" t="str">
            <v>EA</v>
          </cell>
          <cell r="G1695">
            <v>0</v>
          </cell>
          <cell r="H1695">
            <v>0</v>
          </cell>
          <cell r="I1695">
            <v>822</v>
          </cell>
          <cell r="J1695">
            <v>34300</v>
          </cell>
          <cell r="K1695">
            <v>0</v>
          </cell>
          <cell r="L1695">
            <v>0</v>
          </cell>
          <cell r="M1695">
            <v>0</v>
          </cell>
          <cell r="N1695">
            <v>0</v>
          </cell>
          <cell r="O1695">
            <v>0</v>
          </cell>
          <cell r="P1695">
            <v>0</v>
          </cell>
          <cell r="Q1695">
            <v>0</v>
          </cell>
          <cell r="R1695">
            <v>0</v>
          </cell>
          <cell r="S1695">
            <v>0</v>
          </cell>
          <cell r="T1695">
            <v>34300</v>
          </cell>
          <cell r="U1695">
            <v>0</v>
          </cell>
          <cell r="V1695">
            <v>0</v>
          </cell>
          <cell r="W1695" t="str">
            <v>통내</v>
          </cell>
          <cell r="X1695">
            <v>0.33500000000000002</v>
          </cell>
        </row>
        <row r="1696">
          <cell r="B1696">
            <v>1696</v>
          </cell>
          <cell r="C1696">
            <v>0</v>
          </cell>
          <cell r="D1696" t="str">
            <v>HOR-CROSS (H.D.G)</v>
          </cell>
          <cell r="E1696" t="str">
            <v>500W×100H</v>
          </cell>
          <cell r="F1696" t="str">
            <v>EA</v>
          </cell>
          <cell r="G1696">
            <v>0</v>
          </cell>
          <cell r="H1696">
            <v>0</v>
          </cell>
          <cell r="I1696">
            <v>822</v>
          </cell>
          <cell r="J1696">
            <v>30300</v>
          </cell>
          <cell r="K1696">
            <v>0</v>
          </cell>
          <cell r="L1696">
            <v>0</v>
          </cell>
          <cell r="M1696">
            <v>0</v>
          </cell>
          <cell r="N1696">
            <v>0</v>
          </cell>
          <cell r="O1696">
            <v>0</v>
          </cell>
          <cell r="P1696">
            <v>0</v>
          </cell>
          <cell r="Q1696">
            <v>0</v>
          </cell>
          <cell r="R1696">
            <v>0</v>
          </cell>
          <cell r="S1696">
            <v>0</v>
          </cell>
          <cell r="T1696">
            <v>30300</v>
          </cell>
          <cell r="U1696">
            <v>0</v>
          </cell>
          <cell r="V1696">
            <v>0</v>
          </cell>
          <cell r="W1696" t="str">
            <v>통내</v>
          </cell>
          <cell r="X1696">
            <v>0.44500000000000001</v>
          </cell>
        </row>
        <row r="1697">
          <cell r="B1697">
            <v>1697</v>
          </cell>
          <cell r="C1697">
            <v>0</v>
          </cell>
          <cell r="D1697" t="str">
            <v>HOR-CROSS (H.D.G)</v>
          </cell>
          <cell r="E1697" t="str">
            <v>500W×150H</v>
          </cell>
          <cell r="F1697" t="str">
            <v>EA</v>
          </cell>
          <cell r="G1697">
            <v>0</v>
          </cell>
          <cell r="H1697">
            <v>0</v>
          </cell>
          <cell r="I1697">
            <v>822</v>
          </cell>
          <cell r="J1697">
            <v>36200</v>
          </cell>
          <cell r="K1697">
            <v>0</v>
          </cell>
          <cell r="L1697">
            <v>0</v>
          </cell>
          <cell r="M1697">
            <v>0</v>
          </cell>
          <cell r="N1697">
            <v>0</v>
          </cell>
          <cell r="O1697">
            <v>0</v>
          </cell>
          <cell r="P1697">
            <v>0</v>
          </cell>
          <cell r="Q1697">
            <v>0</v>
          </cell>
          <cell r="R1697">
            <v>0</v>
          </cell>
          <cell r="S1697">
            <v>0</v>
          </cell>
          <cell r="T1697">
            <v>36200</v>
          </cell>
          <cell r="U1697">
            <v>0</v>
          </cell>
          <cell r="V1697">
            <v>0</v>
          </cell>
          <cell r="W1697" t="str">
            <v>통내</v>
          </cell>
          <cell r="X1697">
            <v>0.44500000000000001</v>
          </cell>
        </row>
        <row r="1698">
          <cell r="B1698">
            <v>1698</v>
          </cell>
          <cell r="C1698">
            <v>0</v>
          </cell>
          <cell r="D1698" t="str">
            <v>HOR-CROSS (H.D.G)</v>
          </cell>
          <cell r="E1698" t="str">
            <v>600W×100H</v>
          </cell>
          <cell r="F1698" t="str">
            <v>EA</v>
          </cell>
          <cell r="G1698">
            <v>0</v>
          </cell>
          <cell r="H1698">
            <v>0</v>
          </cell>
          <cell r="I1698">
            <v>822</v>
          </cell>
          <cell r="J1698">
            <v>32200</v>
          </cell>
          <cell r="K1698">
            <v>879</v>
          </cell>
          <cell r="L1698">
            <v>36100</v>
          </cell>
          <cell r="M1698">
            <v>0</v>
          </cell>
          <cell r="N1698">
            <v>0</v>
          </cell>
          <cell r="O1698">
            <v>0</v>
          </cell>
          <cell r="P1698">
            <v>0</v>
          </cell>
          <cell r="Q1698">
            <v>0</v>
          </cell>
          <cell r="R1698">
            <v>0</v>
          </cell>
          <cell r="S1698">
            <v>0</v>
          </cell>
          <cell r="T1698">
            <v>32200</v>
          </cell>
          <cell r="U1698">
            <v>0</v>
          </cell>
          <cell r="V1698">
            <v>0</v>
          </cell>
          <cell r="W1698" t="str">
            <v>통내</v>
          </cell>
          <cell r="X1698">
            <v>0.52</v>
          </cell>
        </row>
        <row r="1699">
          <cell r="B1699">
            <v>1699</v>
          </cell>
          <cell r="C1699">
            <v>0</v>
          </cell>
          <cell r="D1699" t="str">
            <v>HOR-CROSS (H.D.G)</v>
          </cell>
          <cell r="E1699" t="str">
            <v>600W×150H</v>
          </cell>
          <cell r="F1699" t="str">
            <v>EA</v>
          </cell>
          <cell r="G1699">
            <v>0</v>
          </cell>
          <cell r="H1699">
            <v>0</v>
          </cell>
          <cell r="I1699">
            <v>822</v>
          </cell>
          <cell r="J1699">
            <v>38200</v>
          </cell>
          <cell r="K1699">
            <v>0</v>
          </cell>
          <cell r="L1699">
            <v>0</v>
          </cell>
          <cell r="M1699">
            <v>0</v>
          </cell>
          <cell r="N1699">
            <v>0</v>
          </cell>
          <cell r="O1699">
            <v>0</v>
          </cell>
          <cell r="P1699">
            <v>0</v>
          </cell>
          <cell r="Q1699">
            <v>0</v>
          </cell>
          <cell r="R1699">
            <v>0</v>
          </cell>
          <cell r="S1699">
            <v>0</v>
          </cell>
          <cell r="T1699">
            <v>38200</v>
          </cell>
          <cell r="U1699">
            <v>0</v>
          </cell>
          <cell r="V1699">
            <v>0</v>
          </cell>
          <cell r="W1699" t="str">
            <v>통내</v>
          </cell>
          <cell r="X1699">
            <v>0.52</v>
          </cell>
        </row>
        <row r="1700">
          <cell r="B1700">
            <v>1700</v>
          </cell>
          <cell r="C1700">
            <v>0</v>
          </cell>
          <cell r="D1700">
            <v>0</v>
          </cell>
          <cell r="E1700">
            <v>0</v>
          </cell>
          <cell r="F1700">
            <v>0</v>
          </cell>
          <cell r="G1700">
            <v>0</v>
          </cell>
          <cell r="H1700">
            <v>0</v>
          </cell>
          <cell r="I1700">
            <v>0</v>
          </cell>
          <cell r="J1700">
            <v>0</v>
          </cell>
          <cell r="K1700">
            <v>0</v>
          </cell>
          <cell r="L1700">
            <v>0</v>
          </cell>
          <cell r="M1700">
            <v>0</v>
          </cell>
          <cell r="N1700">
            <v>0</v>
          </cell>
          <cell r="O1700">
            <v>0</v>
          </cell>
          <cell r="P1700">
            <v>0</v>
          </cell>
          <cell r="Q1700">
            <v>0</v>
          </cell>
          <cell r="R1700">
            <v>0</v>
          </cell>
          <cell r="S1700">
            <v>0</v>
          </cell>
          <cell r="T1700" t="str">
            <v/>
          </cell>
          <cell r="U1700">
            <v>0</v>
          </cell>
          <cell r="V1700">
            <v>0</v>
          </cell>
          <cell r="W1700" t="str">
            <v>통내</v>
          </cell>
        </row>
        <row r="1701">
          <cell r="B1701">
            <v>1701</v>
          </cell>
          <cell r="C1701">
            <v>0</v>
          </cell>
          <cell r="D1701">
            <v>0</v>
          </cell>
          <cell r="E1701">
            <v>0</v>
          </cell>
          <cell r="F1701">
            <v>0</v>
          </cell>
          <cell r="G1701">
            <v>0</v>
          </cell>
          <cell r="H1701">
            <v>0</v>
          </cell>
          <cell r="I1701">
            <v>0</v>
          </cell>
          <cell r="J1701">
            <v>0</v>
          </cell>
          <cell r="K1701">
            <v>0</v>
          </cell>
          <cell r="L1701">
            <v>0</v>
          </cell>
          <cell r="M1701">
            <v>0</v>
          </cell>
          <cell r="N1701">
            <v>0</v>
          </cell>
          <cell r="O1701">
            <v>0</v>
          </cell>
          <cell r="P1701">
            <v>0</v>
          </cell>
          <cell r="Q1701">
            <v>0</v>
          </cell>
          <cell r="R1701">
            <v>0</v>
          </cell>
          <cell r="S1701">
            <v>0</v>
          </cell>
          <cell r="T1701" t="str">
            <v/>
          </cell>
          <cell r="U1701">
            <v>0</v>
          </cell>
          <cell r="V1701">
            <v>0</v>
          </cell>
          <cell r="W1701" t="str">
            <v>통내</v>
          </cell>
        </row>
        <row r="1702">
          <cell r="B1702">
            <v>1702</v>
          </cell>
          <cell r="C1702">
            <v>0</v>
          </cell>
          <cell r="D1702">
            <v>0</v>
          </cell>
          <cell r="E1702">
            <v>0</v>
          </cell>
          <cell r="F1702">
            <v>0</v>
          </cell>
          <cell r="G1702">
            <v>0</v>
          </cell>
          <cell r="H1702">
            <v>0</v>
          </cell>
          <cell r="I1702">
            <v>0</v>
          </cell>
          <cell r="J1702">
            <v>0</v>
          </cell>
          <cell r="K1702">
            <v>0</v>
          </cell>
          <cell r="L1702">
            <v>0</v>
          </cell>
          <cell r="M1702">
            <v>0</v>
          </cell>
          <cell r="N1702">
            <v>0</v>
          </cell>
          <cell r="O1702">
            <v>0</v>
          </cell>
          <cell r="P1702">
            <v>0</v>
          </cell>
          <cell r="Q1702">
            <v>0</v>
          </cell>
          <cell r="R1702">
            <v>0</v>
          </cell>
          <cell r="S1702">
            <v>0</v>
          </cell>
          <cell r="T1702" t="str">
            <v/>
          </cell>
          <cell r="U1702">
            <v>0</v>
          </cell>
          <cell r="V1702">
            <v>0</v>
          </cell>
          <cell r="W1702" t="str">
            <v>통내</v>
          </cell>
        </row>
        <row r="1703">
          <cell r="B1703">
            <v>1703</v>
          </cell>
          <cell r="C1703">
            <v>0</v>
          </cell>
          <cell r="D1703">
            <v>0</v>
          </cell>
          <cell r="E1703">
            <v>0</v>
          </cell>
          <cell r="F1703">
            <v>0</v>
          </cell>
          <cell r="G1703">
            <v>0</v>
          </cell>
          <cell r="H1703">
            <v>0</v>
          </cell>
          <cell r="I1703">
            <v>0</v>
          </cell>
          <cell r="J1703">
            <v>0</v>
          </cell>
          <cell r="K1703">
            <v>0</v>
          </cell>
          <cell r="L1703">
            <v>0</v>
          </cell>
          <cell r="M1703">
            <v>0</v>
          </cell>
          <cell r="N1703">
            <v>0</v>
          </cell>
          <cell r="O1703">
            <v>0</v>
          </cell>
          <cell r="P1703">
            <v>0</v>
          </cell>
          <cell r="Q1703">
            <v>0</v>
          </cell>
          <cell r="R1703">
            <v>0</v>
          </cell>
          <cell r="S1703">
            <v>0</v>
          </cell>
          <cell r="T1703" t="str">
            <v/>
          </cell>
          <cell r="U1703">
            <v>0</v>
          </cell>
          <cell r="V1703">
            <v>0</v>
          </cell>
          <cell r="W1703" t="str">
            <v>통내</v>
          </cell>
        </row>
        <row r="1704">
          <cell r="B1704">
            <v>1704</v>
          </cell>
          <cell r="C1704">
            <v>0</v>
          </cell>
          <cell r="D1704">
            <v>0</v>
          </cell>
          <cell r="E1704">
            <v>0</v>
          </cell>
          <cell r="F1704">
            <v>0</v>
          </cell>
          <cell r="G1704">
            <v>0</v>
          </cell>
          <cell r="H1704">
            <v>0</v>
          </cell>
          <cell r="I1704">
            <v>0</v>
          </cell>
          <cell r="J1704">
            <v>0</v>
          </cell>
          <cell r="K1704">
            <v>0</v>
          </cell>
          <cell r="L1704">
            <v>0</v>
          </cell>
          <cell r="M1704">
            <v>0</v>
          </cell>
          <cell r="N1704">
            <v>0</v>
          </cell>
          <cell r="O1704">
            <v>0</v>
          </cell>
          <cell r="P1704">
            <v>0</v>
          </cell>
          <cell r="Q1704">
            <v>0</v>
          </cell>
          <cell r="R1704">
            <v>0</v>
          </cell>
          <cell r="S1704">
            <v>0</v>
          </cell>
          <cell r="T1704" t="str">
            <v/>
          </cell>
          <cell r="U1704">
            <v>0</v>
          </cell>
          <cell r="V1704">
            <v>0</v>
          </cell>
          <cell r="W1704" t="str">
            <v>통내</v>
          </cell>
        </row>
        <row r="1705">
          <cell r="B1705">
            <v>1705</v>
          </cell>
          <cell r="C1705">
            <v>0</v>
          </cell>
          <cell r="D1705">
            <v>0</v>
          </cell>
          <cell r="E1705">
            <v>0</v>
          </cell>
          <cell r="F1705">
            <v>0</v>
          </cell>
          <cell r="G1705">
            <v>0</v>
          </cell>
          <cell r="H1705">
            <v>0</v>
          </cell>
          <cell r="I1705">
            <v>0</v>
          </cell>
          <cell r="J1705">
            <v>0</v>
          </cell>
          <cell r="K1705">
            <v>0</v>
          </cell>
          <cell r="L1705">
            <v>0</v>
          </cell>
          <cell r="M1705">
            <v>0</v>
          </cell>
          <cell r="N1705">
            <v>0</v>
          </cell>
          <cell r="O1705">
            <v>0</v>
          </cell>
          <cell r="P1705">
            <v>0</v>
          </cell>
          <cell r="Q1705">
            <v>0</v>
          </cell>
          <cell r="R1705">
            <v>0</v>
          </cell>
          <cell r="S1705">
            <v>0</v>
          </cell>
          <cell r="T1705" t="str">
            <v/>
          </cell>
          <cell r="U1705">
            <v>0</v>
          </cell>
          <cell r="V1705">
            <v>0</v>
          </cell>
          <cell r="W1705" t="str">
            <v>통내</v>
          </cell>
        </row>
        <row r="1706">
          <cell r="B1706">
            <v>1706</v>
          </cell>
          <cell r="C1706">
            <v>0</v>
          </cell>
          <cell r="D1706">
            <v>0</v>
          </cell>
          <cell r="E1706">
            <v>0</v>
          </cell>
          <cell r="F1706">
            <v>0</v>
          </cell>
          <cell r="G1706">
            <v>0</v>
          </cell>
          <cell r="H1706">
            <v>0</v>
          </cell>
          <cell r="I1706">
            <v>0</v>
          </cell>
          <cell r="J1706">
            <v>0</v>
          </cell>
          <cell r="K1706">
            <v>0</v>
          </cell>
          <cell r="L1706">
            <v>0</v>
          </cell>
          <cell r="M1706">
            <v>0</v>
          </cell>
          <cell r="N1706">
            <v>0</v>
          </cell>
          <cell r="O1706">
            <v>0</v>
          </cell>
          <cell r="P1706">
            <v>0</v>
          </cell>
          <cell r="Q1706">
            <v>0</v>
          </cell>
          <cell r="R1706">
            <v>0</v>
          </cell>
          <cell r="S1706">
            <v>0</v>
          </cell>
          <cell r="T1706" t="str">
            <v/>
          </cell>
          <cell r="U1706">
            <v>0</v>
          </cell>
          <cell r="V1706">
            <v>0</v>
          </cell>
          <cell r="W1706" t="str">
            <v>통내</v>
          </cell>
        </row>
        <row r="1707">
          <cell r="B1707">
            <v>1707</v>
          </cell>
          <cell r="C1707">
            <v>0</v>
          </cell>
          <cell r="D1707" t="str">
            <v>REDUCER (H.D.G)</v>
          </cell>
          <cell r="E1707" t="str">
            <v>750×600W×100H</v>
          </cell>
          <cell r="F1707" t="str">
            <v>EA</v>
          </cell>
          <cell r="G1707">
            <v>0</v>
          </cell>
          <cell r="H1707">
            <v>0</v>
          </cell>
          <cell r="I1707">
            <v>0</v>
          </cell>
          <cell r="J1707">
            <v>0</v>
          </cell>
          <cell r="K1707">
            <v>0</v>
          </cell>
          <cell r="L1707">
            <v>0</v>
          </cell>
          <cell r="M1707">
            <v>0</v>
          </cell>
          <cell r="N1707">
            <v>0</v>
          </cell>
          <cell r="O1707">
            <v>0</v>
          </cell>
          <cell r="P1707">
            <v>0</v>
          </cell>
          <cell r="Q1707">
            <v>0</v>
          </cell>
          <cell r="R1707">
            <v>0</v>
          </cell>
          <cell r="S1707">
            <v>0</v>
          </cell>
          <cell r="T1707">
            <v>0</v>
          </cell>
          <cell r="U1707">
            <v>0</v>
          </cell>
          <cell r="V1707">
            <v>0</v>
          </cell>
          <cell r="W1707" t="str">
            <v>통내</v>
          </cell>
          <cell r="X1707">
            <v>0.22500000000000001</v>
          </cell>
        </row>
        <row r="1708">
          <cell r="B1708">
            <v>1708</v>
          </cell>
          <cell r="C1708">
            <v>0</v>
          </cell>
          <cell r="D1708" t="str">
            <v>REDUCER (H.D.G)</v>
          </cell>
          <cell r="E1708" t="str">
            <v>600×500W×100H</v>
          </cell>
          <cell r="F1708" t="str">
            <v>EA</v>
          </cell>
          <cell r="G1708">
            <v>0</v>
          </cell>
          <cell r="H1708">
            <v>0</v>
          </cell>
          <cell r="I1708">
            <v>822</v>
          </cell>
          <cell r="J1708">
            <v>7900</v>
          </cell>
          <cell r="K1708">
            <v>0</v>
          </cell>
          <cell r="L1708">
            <v>0</v>
          </cell>
          <cell r="M1708">
            <v>0</v>
          </cell>
          <cell r="N1708">
            <v>0</v>
          </cell>
          <cell r="O1708">
            <v>0</v>
          </cell>
          <cell r="P1708">
            <v>0</v>
          </cell>
          <cell r="Q1708">
            <v>0</v>
          </cell>
          <cell r="R1708">
            <v>0</v>
          </cell>
          <cell r="S1708">
            <v>0</v>
          </cell>
          <cell r="T1708">
            <v>7900</v>
          </cell>
          <cell r="U1708">
            <v>0</v>
          </cell>
          <cell r="V1708">
            <v>0</v>
          </cell>
          <cell r="W1708" t="str">
            <v>통내</v>
          </cell>
          <cell r="X1708">
            <v>0.22500000000000001</v>
          </cell>
        </row>
        <row r="1709">
          <cell r="B1709">
            <v>1709</v>
          </cell>
          <cell r="C1709">
            <v>0</v>
          </cell>
          <cell r="D1709" t="str">
            <v>REDUCER (H.D.G)</v>
          </cell>
          <cell r="E1709" t="str">
            <v>600×500W×150H</v>
          </cell>
          <cell r="F1709" t="str">
            <v>EA</v>
          </cell>
          <cell r="G1709">
            <v>0</v>
          </cell>
          <cell r="H1709">
            <v>0</v>
          </cell>
          <cell r="I1709">
            <v>822</v>
          </cell>
          <cell r="J1709">
            <v>10100</v>
          </cell>
          <cell r="K1709">
            <v>0</v>
          </cell>
          <cell r="L1709">
            <v>0</v>
          </cell>
          <cell r="M1709">
            <v>0</v>
          </cell>
          <cell r="N1709">
            <v>0</v>
          </cell>
          <cell r="O1709">
            <v>0</v>
          </cell>
          <cell r="P1709">
            <v>0</v>
          </cell>
          <cell r="Q1709">
            <v>0</v>
          </cell>
          <cell r="R1709">
            <v>0</v>
          </cell>
          <cell r="S1709">
            <v>0</v>
          </cell>
          <cell r="T1709">
            <v>10100</v>
          </cell>
          <cell r="U1709">
            <v>0</v>
          </cell>
          <cell r="V1709">
            <v>0</v>
          </cell>
          <cell r="W1709" t="str">
            <v>통내</v>
          </cell>
          <cell r="X1709">
            <v>0.22500000000000001</v>
          </cell>
        </row>
        <row r="1710">
          <cell r="B1710">
            <v>1710</v>
          </cell>
          <cell r="C1710">
            <v>0</v>
          </cell>
          <cell r="D1710" t="str">
            <v>REDUCER (H.D.G)</v>
          </cell>
          <cell r="E1710" t="str">
            <v>600×400W×100H</v>
          </cell>
          <cell r="F1710" t="str">
            <v>EA</v>
          </cell>
          <cell r="G1710">
            <v>0</v>
          </cell>
          <cell r="H1710">
            <v>0</v>
          </cell>
          <cell r="I1710">
            <v>822</v>
          </cell>
          <cell r="J1710">
            <v>7900</v>
          </cell>
          <cell r="K1710">
            <v>0</v>
          </cell>
          <cell r="L1710">
            <v>0</v>
          </cell>
          <cell r="M1710">
            <v>0</v>
          </cell>
          <cell r="N1710">
            <v>0</v>
          </cell>
          <cell r="O1710">
            <v>0</v>
          </cell>
          <cell r="P1710">
            <v>0</v>
          </cell>
          <cell r="Q1710">
            <v>0</v>
          </cell>
          <cell r="R1710">
            <v>0</v>
          </cell>
          <cell r="S1710">
            <v>0</v>
          </cell>
          <cell r="T1710">
            <v>7900</v>
          </cell>
          <cell r="U1710">
            <v>0</v>
          </cell>
          <cell r="V1710">
            <v>0</v>
          </cell>
          <cell r="W1710" t="str">
            <v>통내</v>
          </cell>
          <cell r="X1710">
            <v>0.22500000000000001</v>
          </cell>
        </row>
        <row r="1711">
          <cell r="B1711">
            <v>1711</v>
          </cell>
          <cell r="C1711">
            <v>0</v>
          </cell>
          <cell r="D1711" t="str">
            <v>REDUCER (H.D.G)</v>
          </cell>
          <cell r="E1711" t="str">
            <v>600×400W×150H</v>
          </cell>
          <cell r="F1711" t="str">
            <v>EA</v>
          </cell>
          <cell r="G1711">
            <v>0</v>
          </cell>
          <cell r="H1711">
            <v>0</v>
          </cell>
          <cell r="I1711">
            <v>822</v>
          </cell>
          <cell r="J1711">
            <v>10100</v>
          </cell>
          <cell r="K1711">
            <v>0</v>
          </cell>
          <cell r="L1711">
            <v>0</v>
          </cell>
          <cell r="M1711">
            <v>0</v>
          </cell>
          <cell r="N1711">
            <v>0</v>
          </cell>
          <cell r="O1711">
            <v>0</v>
          </cell>
          <cell r="P1711">
            <v>0</v>
          </cell>
          <cell r="Q1711">
            <v>0</v>
          </cell>
          <cell r="R1711">
            <v>0</v>
          </cell>
          <cell r="S1711">
            <v>0</v>
          </cell>
          <cell r="T1711">
            <v>10100</v>
          </cell>
          <cell r="U1711">
            <v>0</v>
          </cell>
          <cell r="V1711">
            <v>0</v>
          </cell>
          <cell r="W1711" t="str">
            <v>통내</v>
          </cell>
          <cell r="X1711">
            <v>0.22500000000000001</v>
          </cell>
        </row>
        <row r="1712">
          <cell r="B1712">
            <v>1712</v>
          </cell>
          <cell r="C1712">
            <v>0</v>
          </cell>
          <cell r="D1712" t="str">
            <v>REDUCER (H.D.G)</v>
          </cell>
          <cell r="E1712" t="str">
            <v>600×300W×100H</v>
          </cell>
          <cell r="F1712" t="str">
            <v>EA</v>
          </cell>
          <cell r="G1712">
            <v>0</v>
          </cell>
          <cell r="H1712">
            <v>0</v>
          </cell>
          <cell r="I1712">
            <v>822</v>
          </cell>
          <cell r="J1712">
            <v>8000</v>
          </cell>
          <cell r="K1712">
            <v>0</v>
          </cell>
          <cell r="L1712">
            <v>0</v>
          </cell>
          <cell r="M1712">
            <v>0</v>
          </cell>
          <cell r="N1712">
            <v>0</v>
          </cell>
          <cell r="O1712">
            <v>0</v>
          </cell>
          <cell r="P1712">
            <v>0</v>
          </cell>
          <cell r="Q1712">
            <v>0</v>
          </cell>
          <cell r="R1712">
            <v>0</v>
          </cell>
          <cell r="S1712">
            <v>0</v>
          </cell>
          <cell r="T1712">
            <v>8000</v>
          </cell>
          <cell r="U1712">
            <v>0</v>
          </cell>
          <cell r="V1712">
            <v>0</v>
          </cell>
          <cell r="W1712" t="str">
            <v>통내</v>
          </cell>
          <cell r="X1712">
            <v>0.28499999999999998</v>
          </cell>
        </row>
        <row r="1713">
          <cell r="B1713">
            <v>1713</v>
          </cell>
          <cell r="C1713">
            <v>0</v>
          </cell>
          <cell r="D1713" t="str">
            <v>REDUCER (H.D.G)</v>
          </cell>
          <cell r="E1713" t="str">
            <v>600×300W×150H</v>
          </cell>
          <cell r="F1713" t="str">
            <v>EA</v>
          </cell>
          <cell r="G1713">
            <v>0</v>
          </cell>
          <cell r="H1713">
            <v>0</v>
          </cell>
          <cell r="I1713">
            <v>822</v>
          </cell>
          <cell r="J1713">
            <v>10400</v>
          </cell>
          <cell r="K1713">
            <v>0</v>
          </cell>
          <cell r="L1713">
            <v>0</v>
          </cell>
          <cell r="M1713">
            <v>0</v>
          </cell>
          <cell r="N1713">
            <v>0</v>
          </cell>
          <cell r="O1713">
            <v>0</v>
          </cell>
          <cell r="P1713">
            <v>0</v>
          </cell>
          <cell r="Q1713">
            <v>0</v>
          </cell>
          <cell r="R1713">
            <v>0</v>
          </cell>
          <cell r="S1713">
            <v>0</v>
          </cell>
          <cell r="T1713">
            <v>10400</v>
          </cell>
          <cell r="U1713">
            <v>0</v>
          </cell>
          <cell r="V1713">
            <v>0</v>
          </cell>
          <cell r="W1713" t="str">
            <v>통내</v>
          </cell>
          <cell r="X1713">
            <v>0.28499999999999998</v>
          </cell>
        </row>
        <row r="1714">
          <cell r="B1714">
            <v>1714</v>
          </cell>
          <cell r="C1714">
            <v>0</v>
          </cell>
          <cell r="D1714" t="str">
            <v>REDUCER (H.D.G)</v>
          </cell>
          <cell r="E1714" t="str">
            <v>600×200W×100H</v>
          </cell>
          <cell r="F1714" t="str">
            <v>EA</v>
          </cell>
          <cell r="G1714">
            <v>0</v>
          </cell>
          <cell r="H1714">
            <v>0</v>
          </cell>
          <cell r="I1714">
            <v>822</v>
          </cell>
          <cell r="J1714">
            <v>8100</v>
          </cell>
          <cell r="K1714">
            <v>0</v>
          </cell>
          <cell r="L1714">
            <v>0</v>
          </cell>
          <cell r="M1714">
            <v>0</v>
          </cell>
          <cell r="N1714">
            <v>0</v>
          </cell>
          <cell r="O1714">
            <v>0</v>
          </cell>
          <cell r="P1714">
            <v>0</v>
          </cell>
          <cell r="Q1714">
            <v>0</v>
          </cell>
          <cell r="R1714">
            <v>0</v>
          </cell>
          <cell r="S1714">
            <v>0</v>
          </cell>
          <cell r="T1714">
            <v>8100</v>
          </cell>
          <cell r="U1714">
            <v>0</v>
          </cell>
          <cell r="V1714">
            <v>0</v>
          </cell>
          <cell r="W1714" t="str">
            <v>통내</v>
          </cell>
          <cell r="X1714">
            <v>0.33500000000000002</v>
          </cell>
        </row>
        <row r="1715">
          <cell r="B1715">
            <v>1715</v>
          </cell>
          <cell r="C1715">
            <v>0</v>
          </cell>
          <cell r="D1715" t="str">
            <v>REDUCER (H.D.G)</v>
          </cell>
          <cell r="E1715" t="str">
            <v>600×200W×150H</v>
          </cell>
          <cell r="F1715" t="str">
            <v>EA</v>
          </cell>
          <cell r="G1715">
            <v>0</v>
          </cell>
          <cell r="H1715">
            <v>0</v>
          </cell>
          <cell r="I1715">
            <v>822</v>
          </cell>
          <cell r="J1715">
            <v>10600</v>
          </cell>
          <cell r="K1715">
            <v>0</v>
          </cell>
          <cell r="L1715">
            <v>0</v>
          </cell>
          <cell r="M1715">
            <v>0</v>
          </cell>
          <cell r="N1715">
            <v>0</v>
          </cell>
          <cell r="O1715">
            <v>0</v>
          </cell>
          <cell r="P1715">
            <v>0</v>
          </cell>
          <cell r="Q1715">
            <v>0</v>
          </cell>
          <cell r="R1715">
            <v>0</v>
          </cell>
          <cell r="S1715">
            <v>0</v>
          </cell>
          <cell r="T1715">
            <v>10600</v>
          </cell>
          <cell r="U1715">
            <v>0</v>
          </cell>
          <cell r="V1715">
            <v>0</v>
          </cell>
          <cell r="W1715" t="str">
            <v>통내</v>
          </cell>
          <cell r="X1715">
            <v>0.33500000000000002</v>
          </cell>
        </row>
        <row r="1716">
          <cell r="B1716">
            <v>1716</v>
          </cell>
          <cell r="C1716">
            <v>0</v>
          </cell>
          <cell r="D1716" t="str">
            <v>REDUCER (H.D.G)</v>
          </cell>
          <cell r="E1716" t="str">
            <v>600×150W×100H</v>
          </cell>
          <cell r="F1716" t="str">
            <v>EA</v>
          </cell>
          <cell r="G1716">
            <v>0</v>
          </cell>
          <cell r="H1716">
            <v>0</v>
          </cell>
          <cell r="I1716">
            <v>822</v>
          </cell>
          <cell r="J1716">
            <v>8600</v>
          </cell>
          <cell r="K1716">
            <v>0</v>
          </cell>
          <cell r="L1716">
            <v>0</v>
          </cell>
          <cell r="M1716">
            <v>0</v>
          </cell>
          <cell r="N1716">
            <v>0</v>
          </cell>
          <cell r="O1716">
            <v>0</v>
          </cell>
          <cell r="P1716">
            <v>0</v>
          </cell>
          <cell r="Q1716">
            <v>0</v>
          </cell>
          <cell r="R1716">
            <v>0</v>
          </cell>
          <cell r="S1716">
            <v>0</v>
          </cell>
          <cell r="T1716">
            <v>8600</v>
          </cell>
          <cell r="U1716">
            <v>0</v>
          </cell>
          <cell r="V1716">
            <v>0</v>
          </cell>
          <cell r="W1716" t="str">
            <v>통내</v>
          </cell>
          <cell r="X1716">
            <v>0.44500000000000001</v>
          </cell>
        </row>
        <row r="1717">
          <cell r="B1717">
            <v>1717</v>
          </cell>
          <cell r="C1717">
            <v>0</v>
          </cell>
          <cell r="D1717" t="str">
            <v>REDUCER (H.D.G)</v>
          </cell>
          <cell r="E1717" t="str">
            <v>600×150W×150H</v>
          </cell>
          <cell r="F1717" t="str">
            <v>EA</v>
          </cell>
          <cell r="G1717">
            <v>0</v>
          </cell>
          <cell r="H1717">
            <v>0</v>
          </cell>
          <cell r="I1717">
            <v>822</v>
          </cell>
          <cell r="J1717">
            <v>11100</v>
          </cell>
          <cell r="K1717">
            <v>0</v>
          </cell>
          <cell r="L1717">
            <v>0</v>
          </cell>
          <cell r="M1717">
            <v>0</v>
          </cell>
          <cell r="N1717">
            <v>0</v>
          </cell>
          <cell r="O1717">
            <v>0</v>
          </cell>
          <cell r="P1717">
            <v>0</v>
          </cell>
          <cell r="Q1717">
            <v>0</v>
          </cell>
          <cell r="R1717">
            <v>0</v>
          </cell>
          <cell r="S1717">
            <v>0</v>
          </cell>
          <cell r="T1717">
            <v>11100</v>
          </cell>
          <cell r="U1717">
            <v>0</v>
          </cell>
          <cell r="V1717">
            <v>0</v>
          </cell>
          <cell r="W1717" t="str">
            <v>통내</v>
          </cell>
          <cell r="X1717">
            <v>0.44500000000000001</v>
          </cell>
        </row>
        <row r="1718">
          <cell r="B1718">
            <v>1718</v>
          </cell>
          <cell r="C1718">
            <v>0</v>
          </cell>
          <cell r="D1718" t="str">
            <v>REDUCER (H.D.G)</v>
          </cell>
          <cell r="E1718" t="str">
            <v>300×150W×100H</v>
          </cell>
          <cell r="F1718" t="str">
            <v>EA</v>
          </cell>
          <cell r="G1718">
            <v>0</v>
          </cell>
          <cell r="H1718">
            <v>0</v>
          </cell>
          <cell r="I1718">
            <v>822</v>
          </cell>
          <cell r="J1718">
            <v>6500</v>
          </cell>
          <cell r="K1718">
            <v>0</v>
          </cell>
          <cell r="L1718">
            <v>0</v>
          </cell>
          <cell r="M1718">
            <v>0</v>
          </cell>
          <cell r="N1718">
            <v>0</v>
          </cell>
          <cell r="O1718">
            <v>0</v>
          </cell>
          <cell r="P1718">
            <v>0</v>
          </cell>
          <cell r="Q1718">
            <v>0</v>
          </cell>
          <cell r="R1718">
            <v>0</v>
          </cell>
          <cell r="S1718">
            <v>0</v>
          </cell>
          <cell r="T1718">
            <v>6500</v>
          </cell>
          <cell r="U1718">
            <v>0</v>
          </cell>
          <cell r="V1718">
            <v>0</v>
          </cell>
          <cell r="W1718" t="str">
            <v>통내</v>
          </cell>
          <cell r="X1718">
            <v>0.52</v>
          </cell>
        </row>
        <row r="1719">
          <cell r="B1719">
            <v>1719</v>
          </cell>
          <cell r="C1719">
            <v>0</v>
          </cell>
          <cell r="D1719" t="str">
            <v>REDUCER (H.D.G)</v>
          </cell>
          <cell r="E1719" t="str">
            <v>300×150W×150H</v>
          </cell>
          <cell r="F1719" t="str">
            <v>EA</v>
          </cell>
          <cell r="G1719">
            <v>0</v>
          </cell>
          <cell r="H1719">
            <v>0</v>
          </cell>
          <cell r="I1719">
            <v>822</v>
          </cell>
          <cell r="J1719">
            <v>8700</v>
          </cell>
          <cell r="K1719">
            <v>0</v>
          </cell>
          <cell r="L1719">
            <v>0</v>
          </cell>
          <cell r="M1719">
            <v>0</v>
          </cell>
          <cell r="N1719">
            <v>0</v>
          </cell>
          <cell r="O1719">
            <v>0</v>
          </cell>
          <cell r="P1719">
            <v>0</v>
          </cell>
          <cell r="Q1719">
            <v>0</v>
          </cell>
          <cell r="R1719">
            <v>0</v>
          </cell>
          <cell r="S1719">
            <v>0</v>
          </cell>
          <cell r="T1719">
            <v>8700</v>
          </cell>
          <cell r="U1719">
            <v>0</v>
          </cell>
          <cell r="V1719">
            <v>0</v>
          </cell>
          <cell r="W1719" t="str">
            <v>통내</v>
          </cell>
          <cell r="X1719">
            <v>0.52</v>
          </cell>
        </row>
        <row r="1720">
          <cell r="B1720">
            <v>1720</v>
          </cell>
          <cell r="C1720">
            <v>0</v>
          </cell>
          <cell r="D1720" t="str">
            <v>REDUCER (H.D.G)</v>
          </cell>
          <cell r="E1720" t="str">
            <v>400×200W×100H</v>
          </cell>
          <cell r="F1720" t="str">
            <v>EA</v>
          </cell>
          <cell r="G1720">
            <v>0</v>
          </cell>
          <cell r="H1720">
            <v>0</v>
          </cell>
          <cell r="I1720">
            <v>0</v>
          </cell>
          <cell r="J1720">
            <v>0</v>
          </cell>
          <cell r="K1720">
            <v>0</v>
          </cell>
          <cell r="L1720">
            <v>0</v>
          </cell>
          <cell r="M1720">
            <v>0</v>
          </cell>
          <cell r="N1720">
            <v>0</v>
          </cell>
          <cell r="O1720">
            <v>0</v>
          </cell>
          <cell r="P1720">
            <v>0</v>
          </cell>
          <cell r="Q1720">
            <v>0</v>
          </cell>
          <cell r="R1720">
            <v>0</v>
          </cell>
          <cell r="S1720">
            <v>0</v>
          </cell>
          <cell r="T1720">
            <v>0</v>
          </cell>
          <cell r="U1720">
            <v>0</v>
          </cell>
          <cell r="V1720">
            <v>0</v>
          </cell>
          <cell r="W1720" t="str">
            <v>통내</v>
          </cell>
          <cell r="X1720">
            <v>0.44500000000000001</v>
          </cell>
        </row>
        <row r="1721">
          <cell r="B1721">
            <v>1721</v>
          </cell>
          <cell r="C1721">
            <v>0</v>
          </cell>
          <cell r="D1721">
            <v>0</v>
          </cell>
          <cell r="E1721">
            <v>0</v>
          </cell>
          <cell r="F1721">
            <v>0</v>
          </cell>
          <cell r="G1721">
            <v>0</v>
          </cell>
          <cell r="H1721">
            <v>0</v>
          </cell>
          <cell r="I1721">
            <v>0</v>
          </cell>
          <cell r="J1721">
            <v>0</v>
          </cell>
          <cell r="K1721">
            <v>0</v>
          </cell>
          <cell r="L1721">
            <v>0</v>
          </cell>
          <cell r="M1721">
            <v>0</v>
          </cell>
          <cell r="N1721">
            <v>0</v>
          </cell>
          <cell r="O1721">
            <v>0</v>
          </cell>
          <cell r="P1721">
            <v>0</v>
          </cell>
          <cell r="Q1721">
            <v>0</v>
          </cell>
          <cell r="R1721">
            <v>0</v>
          </cell>
          <cell r="S1721">
            <v>0</v>
          </cell>
          <cell r="T1721" t="str">
            <v/>
          </cell>
          <cell r="U1721">
            <v>0</v>
          </cell>
          <cell r="V1721">
            <v>0</v>
          </cell>
        </row>
        <row r="1722">
          <cell r="B1722">
            <v>1722</v>
          </cell>
          <cell r="C1722">
            <v>0</v>
          </cell>
          <cell r="D1722">
            <v>0</v>
          </cell>
          <cell r="E1722">
            <v>0</v>
          </cell>
          <cell r="F1722">
            <v>0</v>
          </cell>
          <cell r="G1722">
            <v>0</v>
          </cell>
          <cell r="H1722">
            <v>0</v>
          </cell>
          <cell r="I1722">
            <v>0</v>
          </cell>
          <cell r="J1722">
            <v>0</v>
          </cell>
          <cell r="K1722">
            <v>0</v>
          </cell>
          <cell r="L1722">
            <v>0</v>
          </cell>
          <cell r="M1722">
            <v>0</v>
          </cell>
          <cell r="N1722">
            <v>0</v>
          </cell>
          <cell r="O1722">
            <v>0</v>
          </cell>
          <cell r="P1722">
            <v>0</v>
          </cell>
          <cell r="Q1722">
            <v>0</v>
          </cell>
          <cell r="R1722">
            <v>0</v>
          </cell>
          <cell r="S1722">
            <v>0</v>
          </cell>
          <cell r="T1722" t="str">
            <v/>
          </cell>
          <cell r="U1722">
            <v>0</v>
          </cell>
          <cell r="V1722">
            <v>0</v>
          </cell>
        </row>
        <row r="1723">
          <cell r="B1723">
            <v>1723</v>
          </cell>
          <cell r="C1723">
            <v>0</v>
          </cell>
          <cell r="D1723">
            <v>0</v>
          </cell>
          <cell r="E1723">
            <v>0</v>
          </cell>
          <cell r="F1723">
            <v>0</v>
          </cell>
          <cell r="G1723">
            <v>0</v>
          </cell>
          <cell r="H1723">
            <v>0</v>
          </cell>
          <cell r="I1723">
            <v>0</v>
          </cell>
          <cell r="J1723">
            <v>0</v>
          </cell>
          <cell r="K1723">
            <v>0</v>
          </cell>
          <cell r="L1723">
            <v>0</v>
          </cell>
          <cell r="M1723">
            <v>0</v>
          </cell>
          <cell r="N1723">
            <v>0</v>
          </cell>
          <cell r="O1723">
            <v>0</v>
          </cell>
          <cell r="P1723">
            <v>0</v>
          </cell>
          <cell r="Q1723">
            <v>0</v>
          </cell>
          <cell r="R1723">
            <v>0</v>
          </cell>
          <cell r="S1723">
            <v>0</v>
          </cell>
          <cell r="T1723" t="str">
            <v/>
          </cell>
          <cell r="U1723">
            <v>0</v>
          </cell>
          <cell r="V1723">
            <v>0</v>
          </cell>
        </row>
        <row r="1724">
          <cell r="B1724">
            <v>1724</v>
          </cell>
          <cell r="C1724">
            <v>0</v>
          </cell>
          <cell r="D1724">
            <v>0</v>
          </cell>
          <cell r="E1724">
            <v>0</v>
          </cell>
          <cell r="F1724">
            <v>0</v>
          </cell>
          <cell r="G1724">
            <v>0</v>
          </cell>
          <cell r="H1724">
            <v>0</v>
          </cell>
          <cell r="I1724">
            <v>0</v>
          </cell>
          <cell r="J1724">
            <v>0</v>
          </cell>
          <cell r="K1724">
            <v>0</v>
          </cell>
          <cell r="L1724">
            <v>0</v>
          </cell>
          <cell r="M1724">
            <v>0</v>
          </cell>
          <cell r="N1724">
            <v>0</v>
          </cell>
          <cell r="O1724">
            <v>0</v>
          </cell>
          <cell r="P1724">
            <v>0</v>
          </cell>
          <cell r="Q1724">
            <v>0</v>
          </cell>
          <cell r="R1724">
            <v>0</v>
          </cell>
          <cell r="S1724">
            <v>0</v>
          </cell>
          <cell r="T1724" t="str">
            <v/>
          </cell>
          <cell r="U1724">
            <v>0</v>
          </cell>
          <cell r="V1724">
            <v>0</v>
          </cell>
        </row>
        <row r="1725">
          <cell r="B1725">
            <v>1725</v>
          </cell>
          <cell r="C1725">
            <v>0</v>
          </cell>
          <cell r="D1725">
            <v>0</v>
          </cell>
          <cell r="E1725">
            <v>0</v>
          </cell>
          <cell r="F1725">
            <v>0</v>
          </cell>
          <cell r="G1725">
            <v>0</v>
          </cell>
          <cell r="H1725">
            <v>0</v>
          </cell>
          <cell r="I1725">
            <v>0</v>
          </cell>
          <cell r="J1725">
            <v>0</v>
          </cell>
          <cell r="K1725">
            <v>0</v>
          </cell>
          <cell r="L1725">
            <v>0</v>
          </cell>
          <cell r="M1725">
            <v>0</v>
          </cell>
          <cell r="N1725">
            <v>0</v>
          </cell>
          <cell r="O1725">
            <v>0</v>
          </cell>
          <cell r="P1725">
            <v>0</v>
          </cell>
          <cell r="Q1725">
            <v>0</v>
          </cell>
          <cell r="R1725">
            <v>0</v>
          </cell>
          <cell r="S1725">
            <v>0</v>
          </cell>
          <cell r="T1725" t="str">
            <v/>
          </cell>
          <cell r="U1725">
            <v>0</v>
          </cell>
          <cell r="V1725">
            <v>0</v>
          </cell>
        </row>
        <row r="1726">
          <cell r="B1726">
            <v>1726</v>
          </cell>
          <cell r="C1726">
            <v>0</v>
          </cell>
          <cell r="D1726">
            <v>0</v>
          </cell>
          <cell r="E1726">
            <v>0</v>
          </cell>
          <cell r="F1726">
            <v>0</v>
          </cell>
          <cell r="G1726">
            <v>0</v>
          </cell>
          <cell r="H1726">
            <v>0</v>
          </cell>
          <cell r="I1726">
            <v>0</v>
          </cell>
          <cell r="J1726">
            <v>0</v>
          </cell>
          <cell r="K1726">
            <v>0</v>
          </cell>
          <cell r="L1726">
            <v>0</v>
          </cell>
          <cell r="M1726">
            <v>0</v>
          </cell>
          <cell r="N1726">
            <v>0</v>
          </cell>
          <cell r="O1726">
            <v>0</v>
          </cell>
          <cell r="P1726">
            <v>0</v>
          </cell>
          <cell r="Q1726">
            <v>0</v>
          </cell>
          <cell r="R1726">
            <v>0</v>
          </cell>
          <cell r="S1726">
            <v>0</v>
          </cell>
          <cell r="T1726" t="str">
            <v/>
          </cell>
          <cell r="U1726">
            <v>0</v>
          </cell>
          <cell r="V1726">
            <v>0</v>
          </cell>
        </row>
        <row r="1727">
          <cell r="B1727">
            <v>1727</v>
          </cell>
          <cell r="C1727">
            <v>0</v>
          </cell>
          <cell r="D1727">
            <v>0</v>
          </cell>
          <cell r="E1727">
            <v>0</v>
          </cell>
          <cell r="F1727">
            <v>0</v>
          </cell>
          <cell r="G1727">
            <v>0</v>
          </cell>
          <cell r="H1727">
            <v>0</v>
          </cell>
          <cell r="I1727">
            <v>0</v>
          </cell>
          <cell r="J1727">
            <v>0</v>
          </cell>
          <cell r="K1727">
            <v>0</v>
          </cell>
          <cell r="L1727">
            <v>0</v>
          </cell>
          <cell r="M1727">
            <v>0</v>
          </cell>
          <cell r="N1727">
            <v>0</v>
          </cell>
          <cell r="O1727">
            <v>0</v>
          </cell>
          <cell r="P1727">
            <v>0</v>
          </cell>
          <cell r="Q1727">
            <v>0</v>
          </cell>
          <cell r="R1727">
            <v>0</v>
          </cell>
          <cell r="S1727">
            <v>0</v>
          </cell>
          <cell r="T1727" t="str">
            <v/>
          </cell>
          <cell r="U1727">
            <v>0</v>
          </cell>
          <cell r="V1727">
            <v>0</v>
          </cell>
        </row>
        <row r="1728">
          <cell r="B1728">
            <v>1728</v>
          </cell>
          <cell r="C1728">
            <v>0</v>
          </cell>
          <cell r="D1728" t="str">
            <v>STRAIGHT-COV.(H.D.G)</v>
          </cell>
          <cell r="E1728" t="str">
            <v>150W</v>
          </cell>
          <cell r="F1728" t="str">
            <v>EA</v>
          </cell>
          <cell r="G1728">
            <v>0</v>
          </cell>
          <cell r="H1728">
            <v>0</v>
          </cell>
          <cell r="I1728">
            <v>822</v>
          </cell>
          <cell r="J1728">
            <v>4000</v>
          </cell>
          <cell r="K1728">
            <v>881</v>
          </cell>
          <cell r="L1728">
            <v>5170</v>
          </cell>
          <cell r="M1728">
            <v>0</v>
          </cell>
          <cell r="N1728">
            <v>0</v>
          </cell>
          <cell r="O1728">
            <v>0</v>
          </cell>
          <cell r="P1728">
            <v>0</v>
          </cell>
          <cell r="Q1728">
            <v>0</v>
          </cell>
          <cell r="R1728">
            <v>0</v>
          </cell>
          <cell r="S1728">
            <v>0</v>
          </cell>
          <cell r="T1728">
            <v>4000</v>
          </cell>
          <cell r="U1728">
            <v>0</v>
          </cell>
          <cell r="V1728">
            <v>0</v>
          </cell>
        </row>
        <row r="1729">
          <cell r="B1729">
            <v>1729</v>
          </cell>
          <cell r="C1729">
            <v>0</v>
          </cell>
          <cell r="D1729" t="str">
            <v>STRAIGHT-COV.(H.D.G)</v>
          </cell>
          <cell r="E1729" t="str">
            <v>200W</v>
          </cell>
          <cell r="F1729" t="str">
            <v>EA</v>
          </cell>
          <cell r="G1729">
            <v>0</v>
          </cell>
          <cell r="H1729">
            <v>0</v>
          </cell>
          <cell r="I1729">
            <v>822</v>
          </cell>
          <cell r="J1729">
            <v>5000</v>
          </cell>
          <cell r="K1729">
            <v>881</v>
          </cell>
          <cell r="L1729">
            <v>6990</v>
          </cell>
          <cell r="M1729">
            <v>0</v>
          </cell>
          <cell r="N1729">
            <v>0</v>
          </cell>
          <cell r="O1729">
            <v>0</v>
          </cell>
          <cell r="P1729">
            <v>0</v>
          </cell>
          <cell r="Q1729">
            <v>0</v>
          </cell>
          <cell r="R1729">
            <v>0</v>
          </cell>
          <cell r="S1729">
            <v>0</v>
          </cell>
          <cell r="T1729">
            <v>5000</v>
          </cell>
          <cell r="U1729">
            <v>0</v>
          </cell>
          <cell r="V1729">
            <v>0</v>
          </cell>
        </row>
        <row r="1730">
          <cell r="B1730">
            <v>1730</v>
          </cell>
          <cell r="C1730">
            <v>0</v>
          </cell>
          <cell r="D1730" t="str">
            <v>STRAIGHT-COV.(H.D.G)</v>
          </cell>
          <cell r="E1730" t="str">
            <v>300W</v>
          </cell>
          <cell r="F1730" t="str">
            <v>EA</v>
          </cell>
          <cell r="G1730">
            <v>0</v>
          </cell>
          <cell r="H1730">
            <v>0</v>
          </cell>
          <cell r="I1730">
            <v>822</v>
          </cell>
          <cell r="J1730">
            <v>7100</v>
          </cell>
          <cell r="K1730">
            <v>881</v>
          </cell>
          <cell r="L1730">
            <v>10340</v>
          </cell>
          <cell r="M1730">
            <v>0</v>
          </cell>
          <cell r="N1730">
            <v>0</v>
          </cell>
          <cell r="O1730">
            <v>0</v>
          </cell>
          <cell r="P1730">
            <v>0</v>
          </cell>
          <cell r="Q1730">
            <v>0</v>
          </cell>
          <cell r="R1730">
            <v>0</v>
          </cell>
          <cell r="S1730">
            <v>0</v>
          </cell>
          <cell r="T1730">
            <v>7100</v>
          </cell>
          <cell r="U1730">
            <v>0</v>
          </cell>
          <cell r="V1730">
            <v>0</v>
          </cell>
        </row>
        <row r="1731">
          <cell r="B1731">
            <v>1731</v>
          </cell>
          <cell r="C1731">
            <v>0</v>
          </cell>
          <cell r="D1731" t="str">
            <v>STRAIGHT-COV.(H.D.G)</v>
          </cell>
          <cell r="E1731" t="str">
            <v>400W</v>
          </cell>
          <cell r="F1731" t="str">
            <v>EA</v>
          </cell>
          <cell r="G1731">
            <v>0</v>
          </cell>
          <cell r="H1731">
            <v>0</v>
          </cell>
          <cell r="I1731">
            <v>822</v>
          </cell>
          <cell r="J1731">
            <v>9100</v>
          </cell>
          <cell r="K1731">
            <v>881</v>
          </cell>
          <cell r="L1731">
            <v>14840</v>
          </cell>
          <cell r="M1731">
            <v>0</v>
          </cell>
          <cell r="N1731">
            <v>0</v>
          </cell>
          <cell r="O1731">
            <v>0</v>
          </cell>
          <cell r="P1731">
            <v>0</v>
          </cell>
          <cell r="Q1731">
            <v>0</v>
          </cell>
          <cell r="R1731">
            <v>0</v>
          </cell>
          <cell r="S1731">
            <v>0</v>
          </cell>
          <cell r="T1731">
            <v>9100</v>
          </cell>
          <cell r="U1731">
            <v>0</v>
          </cell>
          <cell r="V1731">
            <v>0</v>
          </cell>
        </row>
        <row r="1732">
          <cell r="B1732">
            <v>1732</v>
          </cell>
          <cell r="C1732">
            <v>0</v>
          </cell>
          <cell r="D1732" t="str">
            <v>STRAIGHT-COV.(H.D.G)</v>
          </cell>
          <cell r="E1732" t="str">
            <v>500W</v>
          </cell>
          <cell r="F1732" t="str">
            <v>EA</v>
          </cell>
          <cell r="G1732">
            <v>0</v>
          </cell>
          <cell r="H1732">
            <v>0</v>
          </cell>
          <cell r="I1732">
            <v>822</v>
          </cell>
          <cell r="J1732">
            <v>11200</v>
          </cell>
          <cell r="K1732">
            <v>881</v>
          </cell>
          <cell r="L1732">
            <v>20300</v>
          </cell>
          <cell r="M1732">
            <v>0</v>
          </cell>
          <cell r="N1732">
            <v>0</v>
          </cell>
          <cell r="O1732">
            <v>0</v>
          </cell>
          <cell r="P1732">
            <v>0</v>
          </cell>
          <cell r="Q1732">
            <v>0</v>
          </cell>
          <cell r="R1732">
            <v>0</v>
          </cell>
          <cell r="S1732">
            <v>0</v>
          </cell>
          <cell r="T1732">
            <v>11200</v>
          </cell>
          <cell r="U1732">
            <v>0</v>
          </cell>
          <cell r="V1732">
            <v>0</v>
          </cell>
        </row>
        <row r="1733">
          <cell r="B1733">
            <v>1733</v>
          </cell>
          <cell r="C1733">
            <v>0</v>
          </cell>
          <cell r="D1733" t="str">
            <v>STRAIGHT-COV.(H.D.G)</v>
          </cell>
          <cell r="E1733" t="str">
            <v>600W</v>
          </cell>
          <cell r="F1733" t="str">
            <v>EA</v>
          </cell>
          <cell r="G1733">
            <v>0</v>
          </cell>
          <cell r="H1733">
            <v>0</v>
          </cell>
          <cell r="I1733">
            <v>822</v>
          </cell>
          <cell r="J1733">
            <v>13200</v>
          </cell>
          <cell r="K1733">
            <v>881</v>
          </cell>
          <cell r="L1733">
            <v>23990</v>
          </cell>
          <cell r="M1733">
            <v>0</v>
          </cell>
          <cell r="N1733">
            <v>0</v>
          </cell>
          <cell r="O1733">
            <v>0</v>
          </cell>
          <cell r="P1733">
            <v>0</v>
          </cell>
          <cell r="Q1733">
            <v>0</v>
          </cell>
          <cell r="R1733">
            <v>0</v>
          </cell>
          <cell r="S1733">
            <v>0</v>
          </cell>
          <cell r="T1733">
            <v>13200</v>
          </cell>
          <cell r="U1733">
            <v>0</v>
          </cell>
          <cell r="V1733">
            <v>0</v>
          </cell>
        </row>
        <row r="1734">
          <cell r="B1734">
            <v>1734</v>
          </cell>
          <cell r="C1734">
            <v>0</v>
          </cell>
          <cell r="D1734">
            <v>0</v>
          </cell>
          <cell r="E1734">
            <v>0</v>
          </cell>
          <cell r="F1734">
            <v>0</v>
          </cell>
          <cell r="G1734">
            <v>0</v>
          </cell>
          <cell r="H1734">
            <v>0</v>
          </cell>
          <cell r="I1734">
            <v>0</v>
          </cell>
          <cell r="J1734">
            <v>0</v>
          </cell>
          <cell r="K1734">
            <v>0</v>
          </cell>
          <cell r="L1734">
            <v>0</v>
          </cell>
          <cell r="M1734">
            <v>0</v>
          </cell>
          <cell r="N1734">
            <v>0</v>
          </cell>
          <cell r="O1734">
            <v>0</v>
          </cell>
          <cell r="P1734">
            <v>0</v>
          </cell>
          <cell r="Q1734">
            <v>0</v>
          </cell>
          <cell r="R1734">
            <v>0</v>
          </cell>
          <cell r="S1734">
            <v>0</v>
          </cell>
          <cell r="T1734" t="str">
            <v/>
          </cell>
          <cell r="U1734">
            <v>0</v>
          </cell>
          <cell r="V1734">
            <v>0</v>
          </cell>
        </row>
        <row r="1735">
          <cell r="B1735">
            <v>1735</v>
          </cell>
          <cell r="C1735">
            <v>0</v>
          </cell>
          <cell r="D1735">
            <v>0</v>
          </cell>
          <cell r="E1735">
            <v>0</v>
          </cell>
          <cell r="F1735">
            <v>0</v>
          </cell>
          <cell r="G1735">
            <v>0</v>
          </cell>
          <cell r="H1735">
            <v>0</v>
          </cell>
          <cell r="I1735">
            <v>0</v>
          </cell>
          <cell r="J1735">
            <v>0</v>
          </cell>
          <cell r="K1735">
            <v>0</v>
          </cell>
          <cell r="L1735">
            <v>0</v>
          </cell>
          <cell r="M1735">
            <v>0</v>
          </cell>
          <cell r="N1735">
            <v>0</v>
          </cell>
          <cell r="O1735">
            <v>0</v>
          </cell>
          <cell r="P1735">
            <v>0</v>
          </cell>
          <cell r="Q1735">
            <v>0</v>
          </cell>
          <cell r="R1735">
            <v>0</v>
          </cell>
          <cell r="S1735">
            <v>0</v>
          </cell>
          <cell r="T1735" t="str">
            <v/>
          </cell>
          <cell r="U1735">
            <v>0</v>
          </cell>
          <cell r="V1735">
            <v>0</v>
          </cell>
        </row>
        <row r="1736">
          <cell r="B1736">
            <v>1736</v>
          </cell>
          <cell r="C1736">
            <v>0</v>
          </cell>
          <cell r="D1736">
            <v>0</v>
          </cell>
          <cell r="E1736">
            <v>0</v>
          </cell>
          <cell r="F1736">
            <v>0</v>
          </cell>
          <cell r="G1736">
            <v>0</v>
          </cell>
          <cell r="H1736">
            <v>0</v>
          </cell>
          <cell r="I1736">
            <v>0</v>
          </cell>
          <cell r="J1736">
            <v>0</v>
          </cell>
          <cell r="K1736">
            <v>0</v>
          </cell>
          <cell r="L1736">
            <v>0</v>
          </cell>
          <cell r="M1736">
            <v>0</v>
          </cell>
          <cell r="N1736">
            <v>0</v>
          </cell>
          <cell r="O1736">
            <v>0</v>
          </cell>
          <cell r="P1736">
            <v>0</v>
          </cell>
          <cell r="Q1736">
            <v>0</v>
          </cell>
          <cell r="R1736">
            <v>0</v>
          </cell>
          <cell r="S1736">
            <v>0</v>
          </cell>
          <cell r="T1736" t="str">
            <v/>
          </cell>
          <cell r="U1736">
            <v>0</v>
          </cell>
          <cell r="V1736">
            <v>0</v>
          </cell>
        </row>
        <row r="1737">
          <cell r="B1737">
            <v>1737</v>
          </cell>
          <cell r="C1737">
            <v>0</v>
          </cell>
          <cell r="D1737">
            <v>0</v>
          </cell>
          <cell r="E1737">
            <v>0</v>
          </cell>
          <cell r="F1737">
            <v>0</v>
          </cell>
          <cell r="G1737">
            <v>0</v>
          </cell>
          <cell r="H1737">
            <v>0</v>
          </cell>
          <cell r="I1737">
            <v>0</v>
          </cell>
          <cell r="J1737">
            <v>0</v>
          </cell>
          <cell r="K1737">
            <v>0</v>
          </cell>
          <cell r="L1737">
            <v>0</v>
          </cell>
          <cell r="M1737">
            <v>0</v>
          </cell>
          <cell r="N1737">
            <v>0</v>
          </cell>
          <cell r="O1737">
            <v>0</v>
          </cell>
          <cell r="P1737">
            <v>0</v>
          </cell>
          <cell r="Q1737">
            <v>0</v>
          </cell>
          <cell r="R1737">
            <v>0</v>
          </cell>
          <cell r="S1737">
            <v>0</v>
          </cell>
          <cell r="T1737" t="str">
            <v/>
          </cell>
          <cell r="U1737">
            <v>0</v>
          </cell>
          <cell r="V1737">
            <v>0</v>
          </cell>
        </row>
        <row r="1738">
          <cell r="B1738">
            <v>1738</v>
          </cell>
          <cell r="C1738">
            <v>0</v>
          </cell>
          <cell r="D1738">
            <v>0</v>
          </cell>
          <cell r="E1738">
            <v>0</v>
          </cell>
          <cell r="F1738">
            <v>0</v>
          </cell>
          <cell r="G1738">
            <v>0</v>
          </cell>
          <cell r="H1738">
            <v>0</v>
          </cell>
          <cell r="I1738">
            <v>0</v>
          </cell>
          <cell r="J1738">
            <v>0</v>
          </cell>
          <cell r="K1738">
            <v>0</v>
          </cell>
          <cell r="L1738">
            <v>0</v>
          </cell>
          <cell r="M1738">
            <v>0</v>
          </cell>
          <cell r="N1738">
            <v>0</v>
          </cell>
          <cell r="O1738">
            <v>0</v>
          </cell>
          <cell r="P1738">
            <v>0</v>
          </cell>
          <cell r="Q1738">
            <v>0</v>
          </cell>
          <cell r="R1738">
            <v>0</v>
          </cell>
          <cell r="S1738">
            <v>0</v>
          </cell>
          <cell r="T1738" t="str">
            <v/>
          </cell>
          <cell r="U1738">
            <v>0</v>
          </cell>
          <cell r="V1738">
            <v>0</v>
          </cell>
        </row>
        <row r="1739">
          <cell r="B1739">
            <v>1739</v>
          </cell>
          <cell r="C1739">
            <v>0</v>
          </cell>
          <cell r="D1739">
            <v>0</v>
          </cell>
          <cell r="E1739">
            <v>0</v>
          </cell>
          <cell r="F1739">
            <v>0</v>
          </cell>
          <cell r="G1739">
            <v>0</v>
          </cell>
          <cell r="H1739">
            <v>0</v>
          </cell>
          <cell r="I1739">
            <v>0</v>
          </cell>
          <cell r="J1739">
            <v>0</v>
          </cell>
          <cell r="K1739">
            <v>0</v>
          </cell>
          <cell r="L1739">
            <v>0</v>
          </cell>
          <cell r="M1739">
            <v>0</v>
          </cell>
          <cell r="N1739">
            <v>0</v>
          </cell>
          <cell r="O1739">
            <v>0</v>
          </cell>
          <cell r="P1739">
            <v>0</v>
          </cell>
          <cell r="Q1739">
            <v>0</v>
          </cell>
          <cell r="R1739">
            <v>0</v>
          </cell>
          <cell r="S1739">
            <v>0</v>
          </cell>
          <cell r="T1739" t="str">
            <v/>
          </cell>
          <cell r="U1739">
            <v>0</v>
          </cell>
          <cell r="V1739">
            <v>0</v>
          </cell>
        </row>
        <row r="1740">
          <cell r="B1740">
            <v>1740</v>
          </cell>
          <cell r="C1740">
            <v>0</v>
          </cell>
          <cell r="D1740">
            <v>0</v>
          </cell>
          <cell r="E1740">
            <v>0</v>
          </cell>
          <cell r="F1740">
            <v>0</v>
          </cell>
          <cell r="G1740">
            <v>0</v>
          </cell>
          <cell r="H1740">
            <v>0</v>
          </cell>
          <cell r="I1740">
            <v>0</v>
          </cell>
          <cell r="J1740">
            <v>0</v>
          </cell>
          <cell r="K1740">
            <v>0</v>
          </cell>
          <cell r="L1740">
            <v>0</v>
          </cell>
          <cell r="M1740">
            <v>0</v>
          </cell>
          <cell r="N1740">
            <v>0</v>
          </cell>
          <cell r="O1740">
            <v>0</v>
          </cell>
          <cell r="P1740">
            <v>0</v>
          </cell>
          <cell r="Q1740">
            <v>0</v>
          </cell>
          <cell r="R1740">
            <v>0</v>
          </cell>
          <cell r="S1740">
            <v>0</v>
          </cell>
          <cell r="T1740" t="str">
            <v/>
          </cell>
          <cell r="U1740">
            <v>0</v>
          </cell>
          <cell r="V1740">
            <v>0</v>
          </cell>
        </row>
        <row r="1741">
          <cell r="B1741">
            <v>1741</v>
          </cell>
          <cell r="C1741">
            <v>0</v>
          </cell>
          <cell r="D1741" t="str">
            <v>U-CHANEL</v>
          </cell>
          <cell r="E1741" t="str">
            <v>41×41×2.6 t</v>
          </cell>
          <cell r="F1741" t="str">
            <v>m</v>
          </cell>
          <cell r="G1741">
            <v>0</v>
          </cell>
          <cell r="H1741">
            <v>0</v>
          </cell>
          <cell r="I1741">
            <v>882</v>
          </cell>
          <cell r="J1741">
            <v>3000</v>
          </cell>
          <cell r="K1741">
            <v>0</v>
          </cell>
          <cell r="L1741">
            <v>0</v>
          </cell>
          <cell r="M1741">
            <v>0</v>
          </cell>
          <cell r="N1741">
            <v>0</v>
          </cell>
          <cell r="O1741">
            <v>0</v>
          </cell>
          <cell r="P1741">
            <v>0</v>
          </cell>
          <cell r="Q1741">
            <v>0</v>
          </cell>
          <cell r="R1741">
            <v>0</v>
          </cell>
          <cell r="S1741">
            <v>0</v>
          </cell>
          <cell r="T1741">
            <v>3000</v>
          </cell>
          <cell r="U1741">
            <v>0</v>
          </cell>
          <cell r="V1741">
            <v>0</v>
          </cell>
        </row>
        <row r="1742">
          <cell r="B1742">
            <v>1742</v>
          </cell>
          <cell r="C1742">
            <v>0</v>
          </cell>
          <cell r="D1742">
            <v>0</v>
          </cell>
          <cell r="E1742">
            <v>0</v>
          </cell>
          <cell r="F1742">
            <v>0</v>
          </cell>
          <cell r="G1742">
            <v>0</v>
          </cell>
          <cell r="H1742">
            <v>0</v>
          </cell>
          <cell r="I1742">
            <v>0</v>
          </cell>
          <cell r="J1742">
            <v>0</v>
          </cell>
          <cell r="K1742">
            <v>0</v>
          </cell>
          <cell r="L1742">
            <v>0</v>
          </cell>
          <cell r="M1742">
            <v>0</v>
          </cell>
          <cell r="N1742">
            <v>0</v>
          </cell>
          <cell r="O1742">
            <v>0</v>
          </cell>
          <cell r="P1742">
            <v>0</v>
          </cell>
          <cell r="Q1742">
            <v>0</v>
          </cell>
          <cell r="R1742">
            <v>0</v>
          </cell>
          <cell r="S1742">
            <v>0</v>
          </cell>
          <cell r="T1742" t="str">
            <v/>
          </cell>
          <cell r="U1742">
            <v>0</v>
          </cell>
          <cell r="V1742">
            <v>0</v>
          </cell>
        </row>
        <row r="1743">
          <cell r="B1743">
            <v>1743</v>
          </cell>
          <cell r="C1743">
            <v>0</v>
          </cell>
          <cell r="D1743">
            <v>0</v>
          </cell>
          <cell r="E1743">
            <v>0</v>
          </cell>
          <cell r="F1743">
            <v>0</v>
          </cell>
          <cell r="G1743">
            <v>0</v>
          </cell>
          <cell r="H1743">
            <v>0</v>
          </cell>
          <cell r="I1743">
            <v>0</v>
          </cell>
          <cell r="J1743">
            <v>0</v>
          </cell>
          <cell r="K1743">
            <v>0</v>
          </cell>
          <cell r="L1743">
            <v>0</v>
          </cell>
          <cell r="M1743">
            <v>0</v>
          </cell>
          <cell r="N1743">
            <v>0</v>
          </cell>
          <cell r="O1743">
            <v>0</v>
          </cell>
          <cell r="P1743">
            <v>0</v>
          </cell>
          <cell r="Q1743">
            <v>0</v>
          </cell>
          <cell r="R1743">
            <v>0</v>
          </cell>
          <cell r="S1743">
            <v>0</v>
          </cell>
          <cell r="T1743" t="str">
            <v/>
          </cell>
          <cell r="U1743">
            <v>0</v>
          </cell>
          <cell r="V1743">
            <v>0</v>
          </cell>
        </row>
        <row r="1744">
          <cell r="B1744">
            <v>1744</v>
          </cell>
          <cell r="C1744">
            <v>0</v>
          </cell>
          <cell r="D1744" t="str">
            <v>Bracket(Heavy Duty)</v>
          </cell>
          <cell r="E1744" t="str">
            <v>L 160</v>
          </cell>
          <cell r="F1744" t="str">
            <v>EA</v>
          </cell>
          <cell r="G1744">
            <v>0</v>
          </cell>
          <cell r="H1744">
            <v>0</v>
          </cell>
          <cell r="I1744">
            <v>883</v>
          </cell>
          <cell r="J1744">
            <v>5630</v>
          </cell>
          <cell r="K1744">
            <v>881</v>
          </cell>
          <cell r="L1744">
            <v>6740</v>
          </cell>
          <cell r="M1744">
            <v>0</v>
          </cell>
          <cell r="N1744">
            <v>0</v>
          </cell>
          <cell r="O1744">
            <v>0</v>
          </cell>
          <cell r="P1744">
            <v>0</v>
          </cell>
          <cell r="Q1744">
            <v>0</v>
          </cell>
          <cell r="R1744">
            <v>0</v>
          </cell>
          <cell r="S1744">
            <v>0</v>
          </cell>
          <cell r="T1744">
            <v>5630</v>
          </cell>
          <cell r="U1744">
            <v>0</v>
          </cell>
          <cell r="V1744">
            <v>0</v>
          </cell>
          <cell r="W1744" t="str">
            <v>내선</v>
          </cell>
          <cell r="X1744">
            <v>0.16</v>
          </cell>
          <cell r="Y1744" t="str">
            <v>보인</v>
          </cell>
          <cell r="Z1744">
            <v>7.1999999999999995E-2</v>
          </cell>
        </row>
        <row r="1745">
          <cell r="B1745">
            <v>1745</v>
          </cell>
          <cell r="C1745">
            <v>0</v>
          </cell>
          <cell r="D1745" t="str">
            <v>Bracket(Heavy Duty)</v>
          </cell>
          <cell r="E1745" t="str">
            <v>L 210</v>
          </cell>
          <cell r="F1745" t="str">
            <v>EA</v>
          </cell>
          <cell r="G1745">
            <v>0</v>
          </cell>
          <cell r="H1745">
            <v>0</v>
          </cell>
          <cell r="I1745">
            <v>883</v>
          </cell>
          <cell r="J1745">
            <v>6280</v>
          </cell>
          <cell r="K1745">
            <v>0</v>
          </cell>
          <cell r="L1745">
            <v>0</v>
          </cell>
          <cell r="M1745">
            <v>0</v>
          </cell>
          <cell r="N1745">
            <v>0</v>
          </cell>
          <cell r="O1745">
            <v>0</v>
          </cell>
          <cell r="P1745">
            <v>0</v>
          </cell>
          <cell r="Q1745">
            <v>0</v>
          </cell>
          <cell r="R1745">
            <v>0</v>
          </cell>
          <cell r="S1745">
            <v>0</v>
          </cell>
          <cell r="T1745">
            <v>6280</v>
          </cell>
          <cell r="U1745">
            <v>0</v>
          </cell>
          <cell r="V1745">
            <v>0</v>
          </cell>
          <cell r="W1745" t="str">
            <v>내선</v>
          </cell>
          <cell r="X1745">
            <v>0.16</v>
          </cell>
          <cell r="Y1745" t="str">
            <v>보인</v>
          </cell>
          <cell r="Z1745">
            <v>7.1999999999999995E-2</v>
          </cell>
        </row>
        <row r="1746">
          <cell r="B1746">
            <v>1746</v>
          </cell>
          <cell r="C1746">
            <v>0</v>
          </cell>
          <cell r="D1746" t="str">
            <v>Bracket(Heavy Duty)</v>
          </cell>
          <cell r="E1746" t="str">
            <v>L 310</v>
          </cell>
          <cell r="F1746" t="str">
            <v>EA</v>
          </cell>
          <cell r="G1746">
            <v>0</v>
          </cell>
          <cell r="H1746">
            <v>0</v>
          </cell>
          <cell r="I1746">
            <v>883</v>
          </cell>
          <cell r="J1746">
            <v>7940</v>
          </cell>
          <cell r="K1746">
            <v>0</v>
          </cell>
          <cell r="L1746">
            <v>0</v>
          </cell>
          <cell r="M1746">
            <v>0</v>
          </cell>
          <cell r="N1746">
            <v>0</v>
          </cell>
          <cell r="O1746">
            <v>0</v>
          </cell>
          <cell r="P1746">
            <v>0</v>
          </cell>
          <cell r="Q1746">
            <v>0</v>
          </cell>
          <cell r="R1746">
            <v>0</v>
          </cell>
          <cell r="S1746">
            <v>0</v>
          </cell>
          <cell r="T1746">
            <v>7940</v>
          </cell>
          <cell r="U1746">
            <v>0</v>
          </cell>
          <cell r="V1746">
            <v>0</v>
          </cell>
          <cell r="W1746" t="str">
            <v>내선</v>
          </cell>
          <cell r="X1746">
            <v>0.16</v>
          </cell>
          <cell r="Y1746" t="str">
            <v>보인</v>
          </cell>
          <cell r="Z1746">
            <v>7.1999999999999995E-2</v>
          </cell>
        </row>
        <row r="1747">
          <cell r="B1747">
            <v>1747</v>
          </cell>
          <cell r="C1747">
            <v>0</v>
          </cell>
          <cell r="D1747" t="str">
            <v>Bracket(Heavy Duty)</v>
          </cell>
          <cell r="E1747" t="str">
            <v>L 410</v>
          </cell>
          <cell r="F1747" t="str">
            <v>EA</v>
          </cell>
          <cell r="G1747">
            <v>0</v>
          </cell>
          <cell r="H1747">
            <v>0</v>
          </cell>
          <cell r="I1747">
            <v>883</v>
          </cell>
          <cell r="J1747">
            <v>9410</v>
          </cell>
          <cell r="K1747">
            <v>881</v>
          </cell>
          <cell r="L1747">
            <v>10030</v>
          </cell>
          <cell r="M1747">
            <v>0</v>
          </cell>
          <cell r="N1747">
            <v>0</v>
          </cell>
          <cell r="O1747">
            <v>0</v>
          </cell>
          <cell r="P1747">
            <v>0</v>
          </cell>
          <cell r="Q1747">
            <v>0</v>
          </cell>
          <cell r="R1747">
            <v>0</v>
          </cell>
          <cell r="S1747">
            <v>0</v>
          </cell>
          <cell r="T1747">
            <v>9410</v>
          </cell>
          <cell r="U1747">
            <v>0</v>
          </cell>
          <cell r="V1747">
            <v>0</v>
          </cell>
          <cell r="W1747" t="str">
            <v>내선</v>
          </cell>
          <cell r="X1747">
            <v>0.16</v>
          </cell>
          <cell r="Y1747" t="str">
            <v>보인</v>
          </cell>
          <cell r="Z1747">
            <v>7.1999999999999995E-2</v>
          </cell>
        </row>
        <row r="1748">
          <cell r="B1748">
            <v>1748</v>
          </cell>
          <cell r="C1748">
            <v>0</v>
          </cell>
          <cell r="D1748" t="str">
            <v>Bracket(Heavy Duty)</v>
          </cell>
          <cell r="E1748" t="str">
            <v>L 510</v>
          </cell>
          <cell r="F1748" t="str">
            <v>EA</v>
          </cell>
          <cell r="G1748">
            <v>0</v>
          </cell>
          <cell r="H1748">
            <v>0</v>
          </cell>
          <cell r="I1748">
            <v>883</v>
          </cell>
          <cell r="J1748">
            <v>11720</v>
          </cell>
          <cell r="K1748">
            <v>0</v>
          </cell>
          <cell r="L1748">
            <v>0</v>
          </cell>
          <cell r="M1748">
            <v>0</v>
          </cell>
          <cell r="N1748">
            <v>0</v>
          </cell>
          <cell r="O1748">
            <v>0</v>
          </cell>
          <cell r="P1748">
            <v>0</v>
          </cell>
          <cell r="Q1748">
            <v>0</v>
          </cell>
          <cell r="R1748">
            <v>0</v>
          </cell>
          <cell r="S1748">
            <v>0</v>
          </cell>
          <cell r="T1748">
            <v>11720</v>
          </cell>
          <cell r="U1748">
            <v>0</v>
          </cell>
          <cell r="V1748">
            <v>0</v>
          </cell>
          <cell r="W1748" t="str">
            <v>내선</v>
          </cell>
          <cell r="X1748">
            <v>0.16</v>
          </cell>
          <cell r="Y1748" t="str">
            <v>보인</v>
          </cell>
          <cell r="Z1748">
            <v>7.1999999999999995E-2</v>
          </cell>
        </row>
        <row r="1749">
          <cell r="B1749">
            <v>1749</v>
          </cell>
          <cell r="C1749">
            <v>0</v>
          </cell>
          <cell r="D1749" t="str">
            <v>Bracket(Heavy Duty)</v>
          </cell>
          <cell r="E1749" t="str">
            <v>L 610</v>
          </cell>
          <cell r="F1749" t="str">
            <v>EA</v>
          </cell>
          <cell r="G1749">
            <v>0</v>
          </cell>
          <cell r="H1749">
            <v>0</v>
          </cell>
          <cell r="I1749">
            <v>883</v>
          </cell>
          <cell r="J1749">
            <v>13280</v>
          </cell>
          <cell r="K1749">
            <v>881</v>
          </cell>
          <cell r="L1749">
            <v>13870</v>
          </cell>
          <cell r="M1749">
            <v>0</v>
          </cell>
          <cell r="N1749">
            <v>0</v>
          </cell>
          <cell r="O1749">
            <v>0</v>
          </cell>
          <cell r="P1749">
            <v>0</v>
          </cell>
          <cell r="Q1749">
            <v>0</v>
          </cell>
          <cell r="R1749">
            <v>0</v>
          </cell>
          <cell r="S1749">
            <v>0</v>
          </cell>
          <cell r="T1749">
            <v>13280</v>
          </cell>
          <cell r="U1749">
            <v>0</v>
          </cell>
          <cell r="V1749">
            <v>0</v>
          </cell>
          <cell r="W1749" t="str">
            <v>내선</v>
          </cell>
          <cell r="X1749">
            <v>0.16</v>
          </cell>
          <cell r="Y1749" t="str">
            <v>보인</v>
          </cell>
          <cell r="Z1749">
            <v>7.1999999999999995E-2</v>
          </cell>
        </row>
        <row r="1750">
          <cell r="B1750">
            <v>1750</v>
          </cell>
          <cell r="C1750">
            <v>0</v>
          </cell>
          <cell r="D1750" t="str">
            <v>Bracket(Heavy Duty)</v>
          </cell>
          <cell r="E1750" t="str">
            <v>L 1000</v>
          </cell>
          <cell r="F1750" t="str">
            <v>EA</v>
          </cell>
          <cell r="G1750">
            <v>0</v>
          </cell>
          <cell r="H1750">
            <v>0</v>
          </cell>
          <cell r="I1750">
            <v>0</v>
          </cell>
          <cell r="J1750">
            <v>0</v>
          </cell>
          <cell r="K1750">
            <v>880</v>
          </cell>
          <cell r="L1750">
            <v>18500</v>
          </cell>
          <cell r="M1750">
            <v>0</v>
          </cell>
          <cell r="N1750">
            <v>0</v>
          </cell>
          <cell r="O1750">
            <v>0</v>
          </cell>
          <cell r="P1750">
            <v>0</v>
          </cell>
          <cell r="Q1750">
            <v>0</v>
          </cell>
          <cell r="R1750">
            <v>0</v>
          </cell>
          <cell r="S1750">
            <v>0</v>
          </cell>
          <cell r="T1750">
            <v>18500</v>
          </cell>
          <cell r="U1750">
            <v>0</v>
          </cell>
          <cell r="V1750">
            <v>0</v>
          </cell>
          <cell r="W1750" t="str">
            <v>내선</v>
          </cell>
          <cell r="X1750">
            <v>0.16</v>
          </cell>
          <cell r="Y1750" t="str">
            <v>보인</v>
          </cell>
          <cell r="Z1750">
            <v>7.1999999999999995E-2</v>
          </cell>
        </row>
        <row r="1751">
          <cell r="B1751">
            <v>1751</v>
          </cell>
          <cell r="C1751">
            <v>0</v>
          </cell>
          <cell r="D1751">
            <v>0</v>
          </cell>
          <cell r="E1751">
            <v>0</v>
          </cell>
          <cell r="F1751">
            <v>0</v>
          </cell>
          <cell r="G1751">
            <v>0</v>
          </cell>
          <cell r="H1751">
            <v>0</v>
          </cell>
          <cell r="I1751">
            <v>0</v>
          </cell>
          <cell r="J1751">
            <v>0</v>
          </cell>
          <cell r="K1751">
            <v>0</v>
          </cell>
          <cell r="L1751">
            <v>0</v>
          </cell>
          <cell r="M1751">
            <v>0</v>
          </cell>
          <cell r="N1751">
            <v>0</v>
          </cell>
          <cell r="O1751">
            <v>0</v>
          </cell>
          <cell r="P1751">
            <v>0</v>
          </cell>
          <cell r="Q1751">
            <v>0</v>
          </cell>
          <cell r="R1751">
            <v>0</v>
          </cell>
          <cell r="S1751">
            <v>0</v>
          </cell>
          <cell r="T1751" t="str">
            <v/>
          </cell>
          <cell r="U1751">
            <v>0</v>
          </cell>
          <cell r="V1751">
            <v>0</v>
          </cell>
        </row>
        <row r="1752">
          <cell r="B1752">
            <v>1752</v>
          </cell>
          <cell r="C1752">
            <v>0</v>
          </cell>
          <cell r="D1752">
            <v>0</v>
          </cell>
          <cell r="E1752">
            <v>0</v>
          </cell>
          <cell r="F1752">
            <v>0</v>
          </cell>
          <cell r="G1752">
            <v>0</v>
          </cell>
          <cell r="H1752">
            <v>0</v>
          </cell>
          <cell r="I1752">
            <v>0</v>
          </cell>
          <cell r="J1752">
            <v>0</v>
          </cell>
          <cell r="K1752">
            <v>0</v>
          </cell>
          <cell r="L1752">
            <v>0</v>
          </cell>
          <cell r="M1752">
            <v>0</v>
          </cell>
          <cell r="N1752">
            <v>0</v>
          </cell>
          <cell r="O1752">
            <v>0</v>
          </cell>
          <cell r="P1752">
            <v>0</v>
          </cell>
          <cell r="Q1752">
            <v>0</v>
          </cell>
          <cell r="R1752">
            <v>0</v>
          </cell>
          <cell r="S1752">
            <v>0</v>
          </cell>
          <cell r="T1752" t="str">
            <v/>
          </cell>
          <cell r="U1752">
            <v>0</v>
          </cell>
          <cell r="V1752">
            <v>0</v>
          </cell>
        </row>
        <row r="1753">
          <cell r="B1753">
            <v>1753</v>
          </cell>
          <cell r="C1753">
            <v>0</v>
          </cell>
          <cell r="D1753">
            <v>0</v>
          </cell>
          <cell r="E1753">
            <v>0</v>
          </cell>
          <cell r="F1753">
            <v>0</v>
          </cell>
          <cell r="G1753">
            <v>0</v>
          </cell>
          <cell r="H1753">
            <v>0</v>
          </cell>
          <cell r="I1753">
            <v>0</v>
          </cell>
          <cell r="J1753">
            <v>0</v>
          </cell>
          <cell r="K1753">
            <v>0</v>
          </cell>
          <cell r="L1753">
            <v>0</v>
          </cell>
          <cell r="M1753">
            <v>0</v>
          </cell>
          <cell r="N1753">
            <v>0</v>
          </cell>
          <cell r="O1753">
            <v>0</v>
          </cell>
          <cell r="P1753">
            <v>0</v>
          </cell>
          <cell r="Q1753">
            <v>0</v>
          </cell>
          <cell r="R1753">
            <v>0</v>
          </cell>
          <cell r="S1753">
            <v>0</v>
          </cell>
          <cell r="T1753" t="str">
            <v/>
          </cell>
          <cell r="U1753">
            <v>0</v>
          </cell>
          <cell r="V1753">
            <v>0</v>
          </cell>
        </row>
        <row r="1754">
          <cell r="B1754">
            <v>1754</v>
          </cell>
          <cell r="C1754">
            <v>0</v>
          </cell>
          <cell r="D1754">
            <v>0</v>
          </cell>
          <cell r="E1754">
            <v>0</v>
          </cell>
          <cell r="F1754">
            <v>0</v>
          </cell>
          <cell r="G1754">
            <v>0</v>
          </cell>
          <cell r="H1754">
            <v>0</v>
          </cell>
          <cell r="I1754">
            <v>0</v>
          </cell>
          <cell r="J1754">
            <v>0</v>
          </cell>
          <cell r="K1754">
            <v>0</v>
          </cell>
          <cell r="L1754">
            <v>0</v>
          </cell>
          <cell r="M1754">
            <v>0</v>
          </cell>
          <cell r="N1754">
            <v>0</v>
          </cell>
          <cell r="O1754">
            <v>0</v>
          </cell>
          <cell r="P1754">
            <v>0</v>
          </cell>
          <cell r="Q1754">
            <v>0</v>
          </cell>
          <cell r="R1754">
            <v>0</v>
          </cell>
          <cell r="S1754">
            <v>0</v>
          </cell>
          <cell r="T1754" t="str">
            <v/>
          </cell>
          <cell r="U1754">
            <v>0</v>
          </cell>
          <cell r="V1754">
            <v>0</v>
          </cell>
        </row>
        <row r="1755">
          <cell r="B1755">
            <v>1755</v>
          </cell>
          <cell r="C1755">
            <v>0</v>
          </cell>
          <cell r="D1755" t="str">
            <v>홀드다운 크램프</v>
          </cell>
          <cell r="E1755">
            <v>0</v>
          </cell>
          <cell r="F1755" t="str">
            <v>EA</v>
          </cell>
          <cell r="G1755">
            <v>0</v>
          </cell>
          <cell r="H1755">
            <v>0</v>
          </cell>
          <cell r="I1755">
            <v>0</v>
          </cell>
          <cell r="J1755">
            <v>0</v>
          </cell>
          <cell r="K1755">
            <v>0</v>
          </cell>
          <cell r="L1755">
            <v>0</v>
          </cell>
          <cell r="M1755">
            <v>0</v>
          </cell>
          <cell r="N1755">
            <v>0</v>
          </cell>
          <cell r="O1755">
            <v>0</v>
          </cell>
          <cell r="P1755">
            <v>0</v>
          </cell>
          <cell r="Q1755">
            <v>0</v>
          </cell>
          <cell r="R1755">
            <v>0</v>
          </cell>
          <cell r="S1755">
            <v>0</v>
          </cell>
          <cell r="T1755">
            <v>0</v>
          </cell>
          <cell r="U1755">
            <v>0</v>
          </cell>
          <cell r="V1755">
            <v>0</v>
          </cell>
        </row>
        <row r="1756">
          <cell r="B1756">
            <v>1756</v>
          </cell>
          <cell r="C1756">
            <v>0</v>
          </cell>
          <cell r="D1756" t="str">
            <v>SPRING NUT</v>
          </cell>
          <cell r="E1756" t="str">
            <v>3/8inch 1/2inch</v>
          </cell>
          <cell r="F1756" t="str">
            <v>EA</v>
          </cell>
          <cell r="G1756">
            <v>0</v>
          </cell>
          <cell r="H1756">
            <v>0</v>
          </cell>
          <cell r="I1756">
            <v>882</v>
          </cell>
          <cell r="J1756">
            <v>400</v>
          </cell>
          <cell r="K1756">
            <v>0</v>
          </cell>
          <cell r="L1756">
            <v>0</v>
          </cell>
          <cell r="M1756">
            <v>0</v>
          </cell>
          <cell r="N1756">
            <v>0</v>
          </cell>
          <cell r="O1756">
            <v>0</v>
          </cell>
          <cell r="P1756">
            <v>0</v>
          </cell>
          <cell r="Q1756">
            <v>0</v>
          </cell>
          <cell r="R1756">
            <v>0</v>
          </cell>
          <cell r="S1756">
            <v>0</v>
          </cell>
          <cell r="T1756">
            <v>400</v>
          </cell>
          <cell r="U1756">
            <v>0</v>
          </cell>
          <cell r="V1756">
            <v>0</v>
          </cell>
        </row>
        <row r="1757">
          <cell r="B1757">
            <v>1757</v>
          </cell>
          <cell r="C1757">
            <v>0</v>
          </cell>
          <cell r="D1757" t="str">
            <v>SHANK BOLT &amp; NUT</v>
          </cell>
          <cell r="E1757" t="str">
            <v>3/8"×19L</v>
          </cell>
          <cell r="F1757" t="str">
            <v>EA</v>
          </cell>
          <cell r="G1757">
            <v>0</v>
          </cell>
          <cell r="H1757">
            <v>0</v>
          </cell>
          <cell r="I1757">
            <v>882</v>
          </cell>
          <cell r="J1757">
            <v>120</v>
          </cell>
          <cell r="K1757">
            <v>0</v>
          </cell>
          <cell r="L1757">
            <v>0</v>
          </cell>
          <cell r="M1757">
            <v>0</v>
          </cell>
          <cell r="N1757">
            <v>0</v>
          </cell>
          <cell r="O1757">
            <v>0</v>
          </cell>
          <cell r="P1757">
            <v>0</v>
          </cell>
          <cell r="Q1757">
            <v>0</v>
          </cell>
          <cell r="R1757">
            <v>0</v>
          </cell>
          <cell r="S1757">
            <v>0</v>
          </cell>
          <cell r="T1757">
            <v>120</v>
          </cell>
          <cell r="U1757">
            <v>0</v>
          </cell>
          <cell r="V1757">
            <v>0</v>
          </cell>
        </row>
        <row r="1758">
          <cell r="B1758">
            <v>1758</v>
          </cell>
          <cell r="C1758">
            <v>0</v>
          </cell>
          <cell r="D1758" t="str">
            <v>SPRING NUT</v>
          </cell>
          <cell r="E1758" t="str">
            <v>W/BOLT,WASHER 3/8"</v>
          </cell>
          <cell r="F1758" t="str">
            <v>EA</v>
          </cell>
          <cell r="G1758">
            <v>0</v>
          </cell>
          <cell r="H1758">
            <v>0</v>
          </cell>
          <cell r="I1758">
            <v>882</v>
          </cell>
          <cell r="J1758">
            <v>900</v>
          </cell>
          <cell r="K1758">
            <v>0</v>
          </cell>
          <cell r="L1758">
            <v>0</v>
          </cell>
          <cell r="M1758">
            <v>0</v>
          </cell>
          <cell r="N1758">
            <v>0</v>
          </cell>
          <cell r="O1758">
            <v>0</v>
          </cell>
          <cell r="P1758">
            <v>0</v>
          </cell>
          <cell r="Q1758">
            <v>0</v>
          </cell>
          <cell r="R1758">
            <v>0</v>
          </cell>
          <cell r="S1758">
            <v>0</v>
          </cell>
          <cell r="T1758">
            <v>900</v>
          </cell>
          <cell r="U1758">
            <v>0</v>
          </cell>
          <cell r="V1758">
            <v>0</v>
          </cell>
        </row>
        <row r="1759">
          <cell r="B1759">
            <v>1759</v>
          </cell>
          <cell r="C1759">
            <v>0</v>
          </cell>
          <cell r="D1759" t="str">
            <v>SPRING NUT</v>
          </cell>
          <cell r="E1759" t="str">
            <v>W/BOLT,WASHER 1/2"</v>
          </cell>
          <cell r="F1759" t="str">
            <v>EA</v>
          </cell>
          <cell r="G1759">
            <v>0</v>
          </cell>
          <cell r="H1759">
            <v>0</v>
          </cell>
          <cell r="I1759">
            <v>0</v>
          </cell>
          <cell r="J1759">
            <v>0</v>
          </cell>
          <cell r="K1759">
            <v>0</v>
          </cell>
          <cell r="L1759">
            <v>0</v>
          </cell>
          <cell r="M1759">
            <v>0</v>
          </cell>
          <cell r="N1759">
            <v>0</v>
          </cell>
          <cell r="O1759">
            <v>0</v>
          </cell>
          <cell r="P1759">
            <v>0</v>
          </cell>
          <cell r="Q1759">
            <v>0</v>
          </cell>
          <cell r="R1759">
            <v>0</v>
          </cell>
          <cell r="S1759">
            <v>0</v>
          </cell>
          <cell r="T1759">
            <v>0</v>
          </cell>
          <cell r="U1759">
            <v>0</v>
          </cell>
          <cell r="V1759">
            <v>0</v>
          </cell>
        </row>
        <row r="1760">
          <cell r="B1760">
            <v>1760</v>
          </cell>
          <cell r="C1760">
            <v>0</v>
          </cell>
          <cell r="D1760" t="str">
            <v>SET ANCHOR(STS)</v>
          </cell>
          <cell r="E1760" t="str">
            <v xml:space="preserve">1/2" 100 ㎜ </v>
          </cell>
          <cell r="F1760" t="str">
            <v>EA</v>
          </cell>
          <cell r="G1760">
            <v>0</v>
          </cell>
          <cell r="H1760">
            <v>0</v>
          </cell>
          <cell r="I1760">
            <v>0</v>
          </cell>
          <cell r="J1760">
            <v>0</v>
          </cell>
          <cell r="K1760">
            <v>77</v>
          </cell>
          <cell r="L1760">
            <v>760</v>
          </cell>
          <cell r="M1760">
            <v>0</v>
          </cell>
          <cell r="N1760">
            <v>0</v>
          </cell>
          <cell r="O1760">
            <v>0</v>
          </cell>
          <cell r="P1760">
            <v>0</v>
          </cell>
          <cell r="Q1760">
            <v>0</v>
          </cell>
          <cell r="R1760">
            <v>0</v>
          </cell>
          <cell r="S1760">
            <v>0</v>
          </cell>
          <cell r="T1760">
            <v>760</v>
          </cell>
          <cell r="U1760">
            <v>0</v>
          </cell>
          <cell r="V1760">
            <v>0</v>
          </cell>
        </row>
        <row r="1761">
          <cell r="B1761">
            <v>1761</v>
          </cell>
          <cell r="C1761">
            <v>0</v>
          </cell>
          <cell r="D1761" t="str">
            <v>STRONG ANCHOR</v>
          </cell>
          <cell r="E1761" t="str">
            <v>3/8"</v>
          </cell>
          <cell r="F1761" t="str">
            <v>EA</v>
          </cell>
          <cell r="G1761">
            <v>0</v>
          </cell>
          <cell r="H1761">
            <v>0</v>
          </cell>
          <cell r="I1761">
            <v>0</v>
          </cell>
          <cell r="J1761">
            <v>0</v>
          </cell>
          <cell r="K1761">
            <v>0</v>
          </cell>
          <cell r="L1761">
            <v>0</v>
          </cell>
          <cell r="M1761" t="str">
            <v>(주)동명 ENG.</v>
          </cell>
          <cell r="N1761">
            <v>120</v>
          </cell>
          <cell r="O1761">
            <v>0</v>
          </cell>
          <cell r="P1761">
            <v>0</v>
          </cell>
          <cell r="Q1761">
            <v>0</v>
          </cell>
          <cell r="R1761">
            <v>0</v>
          </cell>
          <cell r="S1761">
            <v>0</v>
          </cell>
          <cell r="T1761">
            <v>120</v>
          </cell>
          <cell r="U1761">
            <v>0</v>
          </cell>
          <cell r="V1761">
            <v>0</v>
          </cell>
        </row>
        <row r="1762">
          <cell r="B1762">
            <v>1762</v>
          </cell>
          <cell r="C1762">
            <v>0</v>
          </cell>
          <cell r="D1762" t="str">
            <v>전산볼트(STS)</v>
          </cell>
          <cell r="E1762" t="str">
            <v>1/2"×2000</v>
          </cell>
          <cell r="F1762" t="str">
            <v>EA</v>
          </cell>
          <cell r="G1762">
            <v>0</v>
          </cell>
          <cell r="H1762">
            <v>0</v>
          </cell>
          <cell r="I1762">
            <v>78</v>
          </cell>
          <cell r="J1762">
            <v>6698</v>
          </cell>
          <cell r="K1762">
            <v>0</v>
          </cell>
          <cell r="L1762">
            <v>0</v>
          </cell>
          <cell r="M1762">
            <v>0</v>
          </cell>
          <cell r="N1762">
            <v>0</v>
          </cell>
          <cell r="O1762">
            <v>0</v>
          </cell>
          <cell r="P1762">
            <v>0</v>
          </cell>
          <cell r="Q1762">
            <v>0</v>
          </cell>
          <cell r="R1762">
            <v>0</v>
          </cell>
          <cell r="S1762">
            <v>0</v>
          </cell>
          <cell r="T1762">
            <v>6698</v>
          </cell>
          <cell r="U1762">
            <v>0</v>
          </cell>
          <cell r="V1762">
            <v>0</v>
          </cell>
        </row>
        <row r="1763">
          <cell r="B1763">
            <v>1763</v>
          </cell>
          <cell r="C1763">
            <v>0</v>
          </cell>
          <cell r="D1763" t="str">
            <v>SQUARE WASHER</v>
          </cell>
          <cell r="E1763" t="str">
            <v>φ 11</v>
          </cell>
          <cell r="F1763" t="str">
            <v>EA</v>
          </cell>
          <cell r="G1763">
            <v>0</v>
          </cell>
          <cell r="H1763">
            <v>0</v>
          </cell>
          <cell r="I1763">
            <v>0</v>
          </cell>
          <cell r="J1763">
            <v>0</v>
          </cell>
          <cell r="K1763">
            <v>0</v>
          </cell>
          <cell r="L1763">
            <v>0</v>
          </cell>
          <cell r="M1763" t="str">
            <v>(주)동명 ENG.</v>
          </cell>
          <cell r="N1763">
            <v>200</v>
          </cell>
          <cell r="O1763">
            <v>0</v>
          </cell>
          <cell r="P1763">
            <v>0</v>
          </cell>
          <cell r="Q1763">
            <v>0</v>
          </cell>
          <cell r="R1763">
            <v>0</v>
          </cell>
          <cell r="S1763">
            <v>0</v>
          </cell>
          <cell r="T1763">
            <v>200</v>
          </cell>
          <cell r="U1763">
            <v>0</v>
          </cell>
          <cell r="V1763">
            <v>0</v>
          </cell>
        </row>
        <row r="1764">
          <cell r="B1764">
            <v>1764</v>
          </cell>
          <cell r="C1764">
            <v>0</v>
          </cell>
          <cell r="D1764" t="str">
            <v>HEX H.B/NUT</v>
          </cell>
          <cell r="E1764" t="str">
            <v>W/WASHER 3/8"</v>
          </cell>
          <cell r="F1764" t="str">
            <v>SET</v>
          </cell>
          <cell r="G1764">
            <v>0</v>
          </cell>
          <cell r="H1764">
            <v>0</v>
          </cell>
          <cell r="I1764">
            <v>0</v>
          </cell>
          <cell r="J1764">
            <v>0</v>
          </cell>
          <cell r="K1764">
            <v>0</v>
          </cell>
          <cell r="L1764">
            <v>0</v>
          </cell>
          <cell r="M1764" t="str">
            <v>(주)동명 ENG.</v>
          </cell>
          <cell r="N1764">
            <v>60</v>
          </cell>
          <cell r="O1764">
            <v>0</v>
          </cell>
          <cell r="P1764">
            <v>0</v>
          </cell>
          <cell r="Q1764">
            <v>0</v>
          </cell>
          <cell r="R1764">
            <v>0</v>
          </cell>
          <cell r="S1764">
            <v>0</v>
          </cell>
          <cell r="T1764">
            <v>60</v>
          </cell>
          <cell r="U1764">
            <v>0</v>
          </cell>
          <cell r="V1764">
            <v>0</v>
          </cell>
        </row>
        <row r="1765">
          <cell r="B1765">
            <v>1765</v>
          </cell>
          <cell r="C1765">
            <v>0</v>
          </cell>
          <cell r="D1765" t="str">
            <v>인서트</v>
          </cell>
          <cell r="E1765" t="str">
            <v>3/8"</v>
          </cell>
          <cell r="F1765" t="str">
            <v>EA</v>
          </cell>
          <cell r="G1765">
            <v>0</v>
          </cell>
          <cell r="H1765">
            <v>0</v>
          </cell>
          <cell r="I1765">
            <v>93</v>
          </cell>
          <cell r="J1765">
            <v>420</v>
          </cell>
          <cell r="K1765">
            <v>0</v>
          </cell>
          <cell r="L1765">
            <v>0</v>
          </cell>
          <cell r="M1765">
            <v>0</v>
          </cell>
          <cell r="N1765">
            <v>0</v>
          </cell>
          <cell r="O1765">
            <v>0</v>
          </cell>
          <cell r="P1765">
            <v>0</v>
          </cell>
          <cell r="Q1765">
            <v>0</v>
          </cell>
          <cell r="R1765">
            <v>0</v>
          </cell>
          <cell r="S1765">
            <v>0</v>
          </cell>
          <cell r="T1765">
            <v>420</v>
          </cell>
          <cell r="U1765">
            <v>0</v>
          </cell>
          <cell r="V1765">
            <v>0</v>
          </cell>
        </row>
        <row r="1766">
          <cell r="B1766">
            <v>1766</v>
          </cell>
          <cell r="C1766">
            <v>0</v>
          </cell>
          <cell r="D1766">
            <v>0</v>
          </cell>
          <cell r="E1766">
            <v>0</v>
          </cell>
          <cell r="F1766">
            <v>0</v>
          </cell>
          <cell r="G1766">
            <v>0</v>
          </cell>
          <cell r="H1766">
            <v>0</v>
          </cell>
          <cell r="I1766">
            <v>0</v>
          </cell>
          <cell r="J1766">
            <v>0</v>
          </cell>
          <cell r="K1766">
            <v>0</v>
          </cell>
          <cell r="L1766">
            <v>0</v>
          </cell>
          <cell r="M1766">
            <v>0</v>
          </cell>
          <cell r="N1766">
            <v>0</v>
          </cell>
          <cell r="O1766">
            <v>0</v>
          </cell>
          <cell r="P1766">
            <v>0</v>
          </cell>
          <cell r="Q1766">
            <v>0</v>
          </cell>
          <cell r="R1766">
            <v>0</v>
          </cell>
          <cell r="S1766">
            <v>0</v>
          </cell>
          <cell r="T1766" t="str">
            <v/>
          </cell>
          <cell r="U1766">
            <v>0</v>
          </cell>
          <cell r="V1766">
            <v>0</v>
          </cell>
        </row>
        <row r="1767">
          <cell r="B1767">
            <v>1767</v>
          </cell>
          <cell r="C1767">
            <v>0</v>
          </cell>
          <cell r="D1767">
            <v>0</v>
          </cell>
          <cell r="E1767">
            <v>0</v>
          </cell>
          <cell r="F1767">
            <v>0</v>
          </cell>
          <cell r="G1767">
            <v>0</v>
          </cell>
          <cell r="H1767">
            <v>0</v>
          </cell>
          <cell r="I1767">
            <v>0</v>
          </cell>
          <cell r="J1767">
            <v>0</v>
          </cell>
          <cell r="K1767">
            <v>0</v>
          </cell>
          <cell r="L1767">
            <v>0</v>
          </cell>
          <cell r="M1767">
            <v>0</v>
          </cell>
          <cell r="N1767">
            <v>0</v>
          </cell>
          <cell r="O1767">
            <v>0</v>
          </cell>
          <cell r="P1767">
            <v>0</v>
          </cell>
          <cell r="Q1767">
            <v>0</v>
          </cell>
          <cell r="R1767">
            <v>0</v>
          </cell>
          <cell r="S1767">
            <v>0</v>
          </cell>
          <cell r="T1767" t="str">
            <v/>
          </cell>
          <cell r="U1767">
            <v>0</v>
          </cell>
          <cell r="V1767">
            <v>0</v>
          </cell>
        </row>
        <row r="1768">
          <cell r="B1768">
            <v>1768</v>
          </cell>
          <cell r="C1768">
            <v>0</v>
          </cell>
          <cell r="D1768">
            <v>0</v>
          </cell>
          <cell r="E1768">
            <v>0</v>
          </cell>
          <cell r="F1768">
            <v>0</v>
          </cell>
          <cell r="G1768">
            <v>0</v>
          </cell>
          <cell r="H1768">
            <v>0</v>
          </cell>
          <cell r="I1768">
            <v>0</v>
          </cell>
          <cell r="J1768">
            <v>0</v>
          </cell>
          <cell r="K1768">
            <v>0</v>
          </cell>
          <cell r="L1768">
            <v>0</v>
          </cell>
          <cell r="M1768">
            <v>0</v>
          </cell>
          <cell r="N1768">
            <v>0</v>
          </cell>
          <cell r="O1768">
            <v>0</v>
          </cell>
          <cell r="P1768">
            <v>0</v>
          </cell>
          <cell r="Q1768">
            <v>0</v>
          </cell>
          <cell r="R1768">
            <v>0</v>
          </cell>
          <cell r="S1768">
            <v>0</v>
          </cell>
          <cell r="T1768" t="str">
            <v/>
          </cell>
          <cell r="U1768">
            <v>0</v>
          </cell>
          <cell r="V1768">
            <v>0</v>
          </cell>
        </row>
        <row r="1769">
          <cell r="B1769">
            <v>1769</v>
          </cell>
          <cell r="C1769">
            <v>0</v>
          </cell>
          <cell r="D1769">
            <v>0</v>
          </cell>
          <cell r="E1769">
            <v>0</v>
          </cell>
          <cell r="F1769">
            <v>0</v>
          </cell>
          <cell r="G1769">
            <v>0</v>
          </cell>
          <cell r="H1769">
            <v>0</v>
          </cell>
          <cell r="I1769">
            <v>0</v>
          </cell>
          <cell r="J1769">
            <v>0</v>
          </cell>
          <cell r="K1769">
            <v>0</v>
          </cell>
          <cell r="L1769">
            <v>0</v>
          </cell>
          <cell r="M1769">
            <v>0</v>
          </cell>
          <cell r="N1769">
            <v>0</v>
          </cell>
          <cell r="O1769">
            <v>0</v>
          </cell>
          <cell r="P1769">
            <v>0</v>
          </cell>
          <cell r="Q1769">
            <v>0</v>
          </cell>
          <cell r="R1769">
            <v>0</v>
          </cell>
          <cell r="S1769">
            <v>0</v>
          </cell>
          <cell r="T1769" t="str">
            <v/>
          </cell>
          <cell r="U1769">
            <v>0</v>
          </cell>
          <cell r="V1769">
            <v>0</v>
          </cell>
        </row>
        <row r="1770">
          <cell r="B1770">
            <v>1770</v>
          </cell>
          <cell r="C1770">
            <v>0</v>
          </cell>
          <cell r="D1770">
            <v>0</v>
          </cell>
          <cell r="E1770">
            <v>0</v>
          </cell>
          <cell r="F1770">
            <v>0</v>
          </cell>
          <cell r="G1770">
            <v>0</v>
          </cell>
          <cell r="H1770">
            <v>0</v>
          </cell>
          <cell r="I1770">
            <v>0</v>
          </cell>
          <cell r="J1770">
            <v>0</v>
          </cell>
          <cell r="K1770">
            <v>0</v>
          </cell>
          <cell r="L1770">
            <v>0</v>
          </cell>
          <cell r="M1770">
            <v>0</v>
          </cell>
          <cell r="N1770">
            <v>0</v>
          </cell>
          <cell r="O1770">
            <v>0</v>
          </cell>
          <cell r="P1770">
            <v>0</v>
          </cell>
          <cell r="Q1770">
            <v>0</v>
          </cell>
          <cell r="R1770">
            <v>0</v>
          </cell>
          <cell r="S1770">
            <v>0</v>
          </cell>
          <cell r="T1770" t="str">
            <v/>
          </cell>
          <cell r="U1770">
            <v>0</v>
          </cell>
          <cell r="V1770">
            <v>0</v>
          </cell>
        </row>
        <row r="1771">
          <cell r="B1771">
            <v>1771</v>
          </cell>
          <cell r="C1771">
            <v>0</v>
          </cell>
          <cell r="D1771" t="str">
            <v>VARIABLE BRACKET</v>
          </cell>
          <cell r="E1771" t="str">
            <v>L 210</v>
          </cell>
          <cell r="F1771" t="str">
            <v>SET</v>
          </cell>
          <cell r="G1771">
            <v>0</v>
          </cell>
          <cell r="H1771">
            <v>0</v>
          </cell>
          <cell r="I1771">
            <v>883</v>
          </cell>
          <cell r="J1771">
            <v>15680</v>
          </cell>
          <cell r="K1771">
            <v>881</v>
          </cell>
          <cell r="L1771">
            <v>16840</v>
          </cell>
          <cell r="M1771">
            <v>0</v>
          </cell>
          <cell r="N1771">
            <v>0</v>
          </cell>
          <cell r="O1771">
            <v>0</v>
          </cell>
          <cell r="P1771">
            <v>0</v>
          </cell>
          <cell r="Q1771">
            <v>0</v>
          </cell>
          <cell r="R1771">
            <v>0</v>
          </cell>
          <cell r="S1771">
            <v>0</v>
          </cell>
          <cell r="T1771">
            <v>15680</v>
          </cell>
          <cell r="U1771">
            <v>0</v>
          </cell>
          <cell r="V1771">
            <v>0</v>
          </cell>
        </row>
        <row r="1772">
          <cell r="B1772">
            <v>1772</v>
          </cell>
          <cell r="C1772">
            <v>0</v>
          </cell>
          <cell r="D1772" t="str">
            <v>VARIABLE BRACKET</v>
          </cell>
          <cell r="E1772" t="str">
            <v>L 250</v>
          </cell>
          <cell r="F1772" t="str">
            <v>SET</v>
          </cell>
          <cell r="G1772">
            <v>0</v>
          </cell>
          <cell r="H1772">
            <v>0</v>
          </cell>
          <cell r="I1772">
            <v>879</v>
          </cell>
          <cell r="J1772">
            <v>15960</v>
          </cell>
          <cell r="K1772">
            <v>881</v>
          </cell>
          <cell r="L1772">
            <v>17740</v>
          </cell>
          <cell r="M1772">
            <v>0</v>
          </cell>
          <cell r="N1772">
            <v>0</v>
          </cell>
          <cell r="O1772">
            <v>0</v>
          </cell>
          <cell r="P1772">
            <v>0</v>
          </cell>
          <cell r="Q1772">
            <v>0</v>
          </cell>
          <cell r="R1772">
            <v>0</v>
          </cell>
          <cell r="S1772">
            <v>0</v>
          </cell>
          <cell r="T1772">
            <v>15960</v>
          </cell>
          <cell r="U1772">
            <v>0</v>
          </cell>
          <cell r="V1772">
            <v>0</v>
          </cell>
          <cell r="W1772" t="str">
            <v>내선</v>
          </cell>
          <cell r="X1772">
            <v>0.16</v>
          </cell>
          <cell r="Y1772" t="str">
            <v>보인</v>
          </cell>
          <cell r="Z1772">
            <v>7.1999999999999995E-2</v>
          </cell>
        </row>
        <row r="1773">
          <cell r="B1773">
            <v>1773</v>
          </cell>
          <cell r="C1773">
            <v>0</v>
          </cell>
          <cell r="D1773" t="str">
            <v>VARIABLE BRACKET</v>
          </cell>
          <cell r="E1773" t="str">
            <v>L 350</v>
          </cell>
          <cell r="F1773" t="str">
            <v>SET</v>
          </cell>
          <cell r="G1773">
            <v>0</v>
          </cell>
          <cell r="H1773">
            <v>0</v>
          </cell>
          <cell r="I1773">
            <v>879</v>
          </cell>
          <cell r="J1773">
            <v>17050</v>
          </cell>
          <cell r="K1773">
            <v>881</v>
          </cell>
          <cell r="L1773">
            <v>18950</v>
          </cell>
          <cell r="M1773">
            <v>0</v>
          </cell>
          <cell r="N1773">
            <v>0</v>
          </cell>
          <cell r="O1773">
            <v>0</v>
          </cell>
          <cell r="P1773">
            <v>0</v>
          </cell>
          <cell r="Q1773">
            <v>0</v>
          </cell>
          <cell r="R1773">
            <v>0</v>
          </cell>
          <cell r="S1773">
            <v>0</v>
          </cell>
          <cell r="T1773">
            <v>17050</v>
          </cell>
          <cell r="U1773">
            <v>0</v>
          </cell>
          <cell r="V1773">
            <v>0</v>
          </cell>
          <cell r="W1773" t="str">
            <v>내선</v>
          </cell>
          <cell r="X1773">
            <v>0.16</v>
          </cell>
          <cell r="Y1773" t="str">
            <v>보인</v>
          </cell>
          <cell r="Z1773">
            <v>7.1999999999999995E-2</v>
          </cell>
        </row>
        <row r="1774">
          <cell r="B1774">
            <v>1774</v>
          </cell>
          <cell r="C1774">
            <v>0</v>
          </cell>
          <cell r="D1774" t="str">
            <v>VARIABLE BRACKET</v>
          </cell>
          <cell r="E1774" t="str">
            <v>L 450</v>
          </cell>
          <cell r="F1774" t="str">
            <v>SET</v>
          </cell>
          <cell r="G1774">
            <v>0</v>
          </cell>
          <cell r="H1774">
            <v>0</v>
          </cell>
          <cell r="I1774">
            <v>879</v>
          </cell>
          <cell r="J1774">
            <v>18430</v>
          </cell>
          <cell r="K1774">
            <v>881</v>
          </cell>
          <cell r="L1774">
            <v>20480</v>
          </cell>
          <cell r="M1774">
            <v>0</v>
          </cell>
          <cell r="N1774">
            <v>0</v>
          </cell>
          <cell r="O1774">
            <v>0</v>
          </cell>
          <cell r="P1774">
            <v>0</v>
          </cell>
          <cell r="Q1774">
            <v>0</v>
          </cell>
          <cell r="R1774">
            <v>0</v>
          </cell>
          <cell r="S1774">
            <v>0</v>
          </cell>
          <cell r="T1774">
            <v>18430</v>
          </cell>
          <cell r="U1774">
            <v>0</v>
          </cell>
          <cell r="V1774">
            <v>0</v>
          </cell>
          <cell r="W1774" t="str">
            <v>내선</v>
          </cell>
          <cell r="X1774">
            <v>0.16</v>
          </cell>
          <cell r="Y1774" t="str">
            <v>보인</v>
          </cell>
          <cell r="Z1774">
            <v>7.1999999999999995E-2</v>
          </cell>
        </row>
        <row r="1775">
          <cell r="B1775">
            <v>1775</v>
          </cell>
          <cell r="C1775">
            <v>0</v>
          </cell>
          <cell r="D1775" t="str">
            <v>VARIABLE BRACKET</v>
          </cell>
          <cell r="E1775" t="str">
            <v>L 550</v>
          </cell>
          <cell r="F1775" t="str">
            <v>SET</v>
          </cell>
          <cell r="G1775">
            <v>0</v>
          </cell>
          <cell r="H1775">
            <v>0</v>
          </cell>
          <cell r="I1775">
            <v>879</v>
          </cell>
          <cell r="J1775">
            <v>20750</v>
          </cell>
          <cell r="K1775">
            <v>881</v>
          </cell>
          <cell r="L1775">
            <v>23060</v>
          </cell>
          <cell r="M1775">
            <v>0</v>
          </cell>
          <cell r="N1775">
            <v>0</v>
          </cell>
          <cell r="O1775">
            <v>0</v>
          </cell>
          <cell r="P1775">
            <v>0</v>
          </cell>
          <cell r="Q1775">
            <v>0</v>
          </cell>
          <cell r="R1775">
            <v>0</v>
          </cell>
          <cell r="S1775">
            <v>0</v>
          </cell>
          <cell r="T1775">
            <v>20750</v>
          </cell>
          <cell r="U1775">
            <v>0</v>
          </cell>
          <cell r="V1775">
            <v>0</v>
          </cell>
          <cell r="W1775" t="str">
            <v>내선</v>
          </cell>
          <cell r="X1775">
            <v>0.16</v>
          </cell>
          <cell r="Y1775" t="str">
            <v>보인</v>
          </cell>
          <cell r="Z1775">
            <v>7.1999999999999995E-2</v>
          </cell>
        </row>
        <row r="1776">
          <cell r="B1776">
            <v>1776</v>
          </cell>
          <cell r="C1776">
            <v>0</v>
          </cell>
          <cell r="D1776" t="str">
            <v>VARIABLE BRACKET</v>
          </cell>
          <cell r="E1776" t="str">
            <v>L 650</v>
          </cell>
          <cell r="F1776" t="str">
            <v>SET</v>
          </cell>
          <cell r="G1776">
            <v>0</v>
          </cell>
          <cell r="H1776">
            <v>0</v>
          </cell>
          <cell r="I1776">
            <v>879</v>
          </cell>
          <cell r="J1776">
            <v>23320</v>
          </cell>
          <cell r="K1776">
            <v>881</v>
          </cell>
          <cell r="L1776">
            <v>25920</v>
          </cell>
          <cell r="M1776">
            <v>0</v>
          </cell>
          <cell r="N1776">
            <v>0</v>
          </cell>
          <cell r="O1776">
            <v>0</v>
          </cell>
          <cell r="P1776">
            <v>0</v>
          </cell>
          <cell r="Q1776">
            <v>0</v>
          </cell>
          <cell r="R1776">
            <v>0</v>
          </cell>
          <cell r="S1776">
            <v>0</v>
          </cell>
          <cell r="T1776">
            <v>23320</v>
          </cell>
          <cell r="U1776">
            <v>0</v>
          </cell>
          <cell r="V1776">
            <v>0</v>
          </cell>
          <cell r="W1776" t="str">
            <v>내선</v>
          </cell>
          <cell r="X1776">
            <v>0.16</v>
          </cell>
          <cell r="Y1776" t="str">
            <v>보인</v>
          </cell>
          <cell r="Z1776">
            <v>7.1999999999999995E-2</v>
          </cell>
        </row>
        <row r="1777">
          <cell r="B1777">
            <v>1777</v>
          </cell>
          <cell r="C1777">
            <v>0</v>
          </cell>
          <cell r="D1777">
            <v>0</v>
          </cell>
          <cell r="E1777">
            <v>0</v>
          </cell>
          <cell r="F1777">
            <v>0</v>
          </cell>
          <cell r="G1777">
            <v>0</v>
          </cell>
          <cell r="H1777">
            <v>0</v>
          </cell>
          <cell r="I1777">
            <v>0</v>
          </cell>
          <cell r="J1777">
            <v>0</v>
          </cell>
          <cell r="K1777">
            <v>0</v>
          </cell>
          <cell r="L1777">
            <v>0</v>
          </cell>
          <cell r="M1777">
            <v>0</v>
          </cell>
          <cell r="N1777">
            <v>0</v>
          </cell>
          <cell r="O1777">
            <v>0</v>
          </cell>
          <cell r="P1777">
            <v>0</v>
          </cell>
          <cell r="Q1777">
            <v>0</v>
          </cell>
          <cell r="R1777">
            <v>0</v>
          </cell>
          <cell r="S1777">
            <v>0</v>
          </cell>
          <cell r="T1777" t="str">
            <v/>
          </cell>
          <cell r="U1777">
            <v>0</v>
          </cell>
          <cell r="V1777">
            <v>0</v>
          </cell>
        </row>
        <row r="1778">
          <cell r="B1778">
            <v>1778</v>
          </cell>
          <cell r="C1778">
            <v>0</v>
          </cell>
          <cell r="D1778">
            <v>0</v>
          </cell>
          <cell r="E1778">
            <v>0</v>
          </cell>
          <cell r="F1778">
            <v>0</v>
          </cell>
          <cell r="G1778">
            <v>0</v>
          </cell>
          <cell r="H1778">
            <v>0</v>
          </cell>
          <cell r="I1778">
            <v>0</v>
          </cell>
          <cell r="J1778">
            <v>0</v>
          </cell>
          <cell r="K1778">
            <v>0</v>
          </cell>
          <cell r="L1778">
            <v>0</v>
          </cell>
          <cell r="M1778">
            <v>0</v>
          </cell>
          <cell r="N1778">
            <v>0</v>
          </cell>
          <cell r="O1778">
            <v>0</v>
          </cell>
          <cell r="P1778">
            <v>0</v>
          </cell>
          <cell r="Q1778">
            <v>0</v>
          </cell>
          <cell r="R1778">
            <v>0</v>
          </cell>
          <cell r="S1778">
            <v>0</v>
          </cell>
          <cell r="T1778" t="str">
            <v/>
          </cell>
          <cell r="U1778">
            <v>0</v>
          </cell>
          <cell r="V1778">
            <v>0</v>
          </cell>
        </row>
        <row r="1779">
          <cell r="B1779">
            <v>1779</v>
          </cell>
          <cell r="C1779">
            <v>0</v>
          </cell>
          <cell r="D1779">
            <v>0</v>
          </cell>
          <cell r="E1779">
            <v>0</v>
          </cell>
          <cell r="F1779">
            <v>0</v>
          </cell>
          <cell r="G1779">
            <v>0</v>
          </cell>
          <cell r="H1779">
            <v>0</v>
          </cell>
          <cell r="I1779">
            <v>0</v>
          </cell>
          <cell r="J1779">
            <v>0</v>
          </cell>
          <cell r="K1779">
            <v>0</v>
          </cell>
          <cell r="L1779">
            <v>0</v>
          </cell>
          <cell r="M1779">
            <v>0</v>
          </cell>
          <cell r="N1779">
            <v>0</v>
          </cell>
          <cell r="O1779">
            <v>0</v>
          </cell>
          <cell r="P1779">
            <v>0</v>
          </cell>
          <cell r="Q1779">
            <v>0</v>
          </cell>
          <cell r="R1779">
            <v>0</v>
          </cell>
          <cell r="S1779">
            <v>0</v>
          </cell>
          <cell r="T1779" t="str">
            <v/>
          </cell>
          <cell r="U1779">
            <v>0</v>
          </cell>
          <cell r="V1779">
            <v>0</v>
          </cell>
        </row>
        <row r="1780">
          <cell r="B1780">
            <v>1780</v>
          </cell>
          <cell r="C1780">
            <v>0</v>
          </cell>
          <cell r="D1780">
            <v>0</v>
          </cell>
          <cell r="E1780">
            <v>0</v>
          </cell>
          <cell r="F1780">
            <v>0</v>
          </cell>
          <cell r="G1780">
            <v>0</v>
          </cell>
          <cell r="H1780">
            <v>0</v>
          </cell>
          <cell r="I1780">
            <v>0</v>
          </cell>
          <cell r="J1780">
            <v>0</v>
          </cell>
          <cell r="K1780">
            <v>0</v>
          </cell>
          <cell r="L1780">
            <v>0</v>
          </cell>
          <cell r="M1780">
            <v>0</v>
          </cell>
          <cell r="N1780">
            <v>0</v>
          </cell>
          <cell r="O1780">
            <v>0</v>
          </cell>
          <cell r="P1780">
            <v>0</v>
          </cell>
          <cell r="Q1780">
            <v>0</v>
          </cell>
          <cell r="R1780">
            <v>0</v>
          </cell>
          <cell r="S1780">
            <v>0</v>
          </cell>
          <cell r="T1780" t="str">
            <v/>
          </cell>
          <cell r="U1780">
            <v>0</v>
          </cell>
          <cell r="V1780">
            <v>0</v>
          </cell>
        </row>
        <row r="1781">
          <cell r="B1781">
            <v>1781</v>
          </cell>
          <cell r="C1781">
            <v>0</v>
          </cell>
          <cell r="D1781" t="str">
            <v>RACE WAY BODY</v>
          </cell>
          <cell r="E1781" t="str">
            <v>40×40</v>
          </cell>
          <cell r="F1781" t="str">
            <v>m</v>
          </cell>
          <cell r="G1781">
            <v>0</v>
          </cell>
          <cell r="H1781">
            <v>0</v>
          </cell>
          <cell r="I1781">
            <v>880</v>
          </cell>
          <cell r="J1781">
            <v>2000</v>
          </cell>
          <cell r="K1781">
            <v>881</v>
          </cell>
          <cell r="L1781">
            <v>2450</v>
          </cell>
          <cell r="M1781">
            <v>0</v>
          </cell>
          <cell r="N1781">
            <v>0</v>
          </cell>
          <cell r="O1781">
            <v>0</v>
          </cell>
          <cell r="P1781">
            <v>0</v>
          </cell>
          <cell r="Q1781">
            <v>0</v>
          </cell>
          <cell r="R1781">
            <v>0</v>
          </cell>
          <cell r="S1781">
            <v>0</v>
          </cell>
          <cell r="T1781">
            <v>2000</v>
          </cell>
          <cell r="U1781">
            <v>0</v>
          </cell>
          <cell r="V1781">
            <v>0</v>
          </cell>
          <cell r="W1781" t="str">
            <v>내선</v>
          </cell>
          <cell r="X1781">
            <v>0.15</v>
          </cell>
        </row>
        <row r="1782">
          <cell r="B1782">
            <v>1782</v>
          </cell>
          <cell r="C1782">
            <v>0</v>
          </cell>
          <cell r="D1782" t="str">
            <v>RACE WAY BODY</v>
          </cell>
          <cell r="E1782" t="str">
            <v>70×40</v>
          </cell>
          <cell r="F1782" t="str">
            <v>m</v>
          </cell>
          <cell r="G1782">
            <v>0</v>
          </cell>
          <cell r="H1782">
            <v>0</v>
          </cell>
          <cell r="I1782">
            <v>880</v>
          </cell>
          <cell r="J1782">
            <v>2500</v>
          </cell>
          <cell r="K1782">
            <v>947</v>
          </cell>
          <cell r="L1782">
            <v>2500</v>
          </cell>
          <cell r="M1782">
            <v>0</v>
          </cell>
          <cell r="N1782">
            <v>0</v>
          </cell>
          <cell r="O1782">
            <v>0</v>
          </cell>
          <cell r="P1782">
            <v>0</v>
          </cell>
          <cell r="Q1782">
            <v>0</v>
          </cell>
          <cell r="R1782">
            <v>0</v>
          </cell>
          <cell r="S1782">
            <v>0</v>
          </cell>
          <cell r="T1782">
            <v>2500</v>
          </cell>
          <cell r="U1782">
            <v>0</v>
          </cell>
          <cell r="V1782">
            <v>0</v>
          </cell>
          <cell r="W1782" t="str">
            <v>내선</v>
          </cell>
          <cell r="X1782">
            <v>0.2</v>
          </cell>
        </row>
        <row r="1783">
          <cell r="B1783">
            <v>1783</v>
          </cell>
          <cell r="C1783">
            <v>0</v>
          </cell>
          <cell r="D1783" t="str">
            <v>RACE WAY COVER</v>
          </cell>
          <cell r="E1783" t="str">
            <v>40×40</v>
          </cell>
          <cell r="F1783" t="str">
            <v>m</v>
          </cell>
          <cell r="G1783">
            <v>0</v>
          </cell>
          <cell r="H1783">
            <v>0</v>
          </cell>
          <cell r="I1783">
            <v>880</v>
          </cell>
          <cell r="J1783">
            <v>850</v>
          </cell>
          <cell r="K1783">
            <v>881</v>
          </cell>
          <cell r="L1783">
            <v>890</v>
          </cell>
          <cell r="M1783">
            <v>0</v>
          </cell>
          <cell r="N1783">
            <v>0</v>
          </cell>
          <cell r="O1783">
            <v>0</v>
          </cell>
          <cell r="P1783">
            <v>0</v>
          </cell>
          <cell r="Q1783">
            <v>0</v>
          </cell>
          <cell r="R1783">
            <v>0</v>
          </cell>
          <cell r="S1783">
            <v>0</v>
          </cell>
          <cell r="T1783">
            <v>850</v>
          </cell>
          <cell r="U1783">
            <v>0</v>
          </cell>
          <cell r="V1783">
            <v>0</v>
          </cell>
        </row>
        <row r="1784">
          <cell r="B1784">
            <v>1784</v>
          </cell>
          <cell r="C1784">
            <v>0</v>
          </cell>
          <cell r="D1784" t="str">
            <v>RACE WAY COVER</v>
          </cell>
          <cell r="E1784" t="str">
            <v>70×40</v>
          </cell>
          <cell r="F1784" t="str">
            <v>m</v>
          </cell>
          <cell r="G1784">
            <v>0</v>
          </cell>
          <cell r="H1784">
            <v>0</v>
          </cell>
          <cell r="I1784">
            <v>880</v>
          </cell>
          <cell r="J1784">
            <v>1150</v>
          </cell>
          <cell r="K1784">
            <v>947</v>
          </cell>
          <cell r="L1784">
            <v>1150</v>
          </cell>
          <cell r="M1784">
            <v>0</v>
          </cell>
          <cell r="N1784">
            <v>0</v>
          </cell>
          <cell r="O1784">
            <v>0</v>
          </cell>
          <cell r="P1784">
            <v>0</v>
          </cell>
          <cell r="Q1784">
            <v>0</v>
          </cell>
          <cell r="R1784">
            <v>0</v>
          </cell>
          <cell r="S1784">
            <v>0</v>
          </cell>
          <cell r="T1784">
            <v>1150</v>
          </cell>
          <cell r="U1784">
            <v>0</v>
          </cell>
          <cell r="V1784">
            <v>0</v>
          </cell>
        </row>
        <row r="1785">
          <cell r="B1785">
            <v>1785</v>
          </cell>
          <cell r="C1785">
            <v>0</v>
          </cell>
          <cell r="D1785">
            <v>0</v>
          </cell>
          <cell r="E1785">
            <v>0</v>
          </cell>
          <cell r="F1785">
            <v>0</v>
          </cell>
          <cell r="G1785">
            <v>0</v>
          </cell>
          <cell r="H1785">
            <v>0</v>
          </cell>
          <cell r="I1785">
            <v>0</v>
          </cell>
          <cell r="J1785">
            <v>0</v>
          </cell>
          <cell r="K1785">
            <v>0</v>
          </cell>
          <cell r="L1785">
            <v>0</v>
          </cell>
          <cell r="M1785">
            <v>0</v>
          </cell>
          <cell r="N1785">
            <v>0</v>
          </cell>
          <cell r="O1785">
            <v>0</v>
          </cell>
          <cell r="P1785">
            <v>0</v>
          </cell>
          <cell r="Q1785">
            <v>0</v>
          </cell>
          <cell r="R1785">
            <v>0</v>
          </cell>
          <cell r="S1785">
            <v>0</v>
          </cell>
          <cell r="T1785" t="str">
            <v/>
          </cell>
          <cell r="U1785">
            <v>0</v>
          </cell>
          <cell r="V1785">
            <v>0</v>
          </cell>
        </row>
        <row r="1786">
          <cell r="B1786">
            <v>1786</v>
          </cell>
          <cell r="C1786">
            <v>0</v>
          </cell>
          <cell r="D1786">
            <v>0</v>
          </cell>
          <cell r="E1786">
            <v>0</v>
          </cell>
          <cell r="F1786">
            <v>0</v>
          </cell>
          <cell r="G1786">
            <v>0</v>
          </cell>
          <cell r="H1786">
            <v>0</v>
          </cell>
          <cell r="I1786">
            <v>0</v>
          </cell>
          <cell r="J1786">
            <v>0</v>
          </cell>
          <cell r="K1786">
            <v>0</v>
          </cell>
          <cell r="L1786">
            <v>0</v>
          </cell>
          <cell r="M1786">
            <v>0</v>
          </cell>
          <cell r="N1786">
            <v>0</v>
          </cell>
          <cell r="O1786">
            <v>0</v>
          </cell>
          <cell r="P1786">
            <v>0</v>
          </cell>
          <cell r="Q1786">
            <v>0</v>
          </cell>
          <cell r="R1786">
            <v>0</v>
          </cell>
          <cell r="S1786">
            <v>0</v>
          </cell>
          <cell r="T1786" t="str">
            <v/>
          </cell>
          <cell r="U1786">
            <v>0</v>
          </cell>
          <cell r="V1786">
            <v>0</v>
          </cell>
        </row>
        <row r="1787">
          <cell r="B1787">
            <v>1787</v>
          </cell>
          <cell r="C1787">
            <v>0</v>
          </cell>
          <cell r="D1787">
            <v>0</v>
          </cell>
          <cell r="E1787">
            <v>0</v>
          </cell>
          <cell r="F1787">
            <v>0</v>
          </cell>
          <cell r="G1787">
            <v>0</v>
          </cell>
          <cell r="H1787">
            <v>0</v>
          </cell>
          <cell r="I1787">
            <v>0</v>
          </cell>
          <cell r="J1787">
            <v>0</v>
          </cell>
          <cell r="K1787">
            <v>0</v>
          </cell>
          <cell r="L1787">
            <v>0</v>
          </cell>
          <cell r="M1787">
            <v>0</v>
          </cell>
          <cell r="N1787">
            <v>0</v>
          </cell>
          <cell r="O1787">
            <v>0</v>
          </cell>
          <cell r="P1787">
            <v>0</v>
          </cell>
          <cell r="Q1787">
            <v>0</v>
          </cell>
          <cell r="R1787">
            <v>0</v>
          </cell>
          <cell r="S1787">
            <v>0</v>
          </cell>
          <cell r="T1787" t="str">
            <v/>
          </cell>
          <cell r="U1787">
            <v>0</v>
          </cell>
          <cell r="V1787">
            <v>0</v>
          </cell>
        </row>
        <row r="1788">
          <cell r="B1788">
            <v>1788</v>
          </cell>
          <cell r="C1788">
            <v>0</v>
          </cell>
          <cell r="D1788" t="str">
            <v>RACE WAY JOIVER</v>
          </cell>
          <cell r="E1788" t="str">
            <v>40×40</v>
          </cell>
          <cell r="F1788" t="str">
            <v>EA</v>
          </cell>
          <cell r="G1788">
            <v>0</v>
          </cell>
          <cell r="H1788">
            <v>0</v>
          </cell>
          <cell r="I1788">
            <v>880</v>
          </cell>
          <cell r="J1788">
            <v>610</v>
          </cell>
          <cell r="K1788">
            <v>0</v>
          </cell>
          <cell r="L1788">
            <v>0</v>
          </cell>
          <cell r="M1788">
            <v>0</v>
          </cell>
          <cell r="N1788">
            <v>0</v>
          </cell>
          <cell r="O1788">
            <v>0</v>
          </cell>
          <cell r="P1788">
            <v>0</v>
          </cell>
          <cell r="Q1788">
            <v>0</v>
          </cell>
          <cell r="R1788">
            <v>0</v>
          </cell>
          <cell r="S1788">
            <v>0</v>
          </cell>
          <cell r="T1788">
            <v>610</v>
          </cell>
          <cell r="U1788">
            <v>0</v>
          </cell>
          <cell r="V1788">
            <v>0</v>
          </cell>
        </row>
        <row r="1789">
          <cell r="B1789">
            <v>1789</v>
          </cell>
          <cell r="C1789">
            <v>0</v>
          </cell>
          <cell r="D1789" t="str">
            <v>RACE WAY JOIVER</v>
          </cell>
          <cell r="E1789" t="str">
            <v>70×40</v>
          </cell>
          <cell r="F1789" t="str">
            <v>EA</v>
          </cell>
          <cell r="G1789">
            <v>0</v>
          </cell>
          <cell r="H1789">
            <v>0</v>
          </cell>
          <cell r="I1789">
            <v>880</v>
          </cell>
          <cell r="J1789">
            <v>940</v>
          </cell>
          <cell r="K1789">
            <v>947</v>
          </cell>
          <cell r="L1789">
            <v>940</v>
          </cell>
          <cell r="M1789">
            <v>0</v>
          </cell>
          <cell r="N1789">
            <v>0</v>
          </cell>
          <cell r="O1789">
            <v>0</v>
          </cell>
          <cell r="P1789">
            <v>0</v>
          </cell>
          <cell r="Q1789">
            <v>0</v>
          </cell>
          <cell r="R1789">
            <v>0</v>
          </cell>
          <cell r="S1789">
            <v>0</v>
          </cell>
          <cell r="T1789">
            <v>940</v>
          </cell>
          <cell r="U1789">
            <v>0</v>
          </cell>
          <cell r="V1789">
            <v>0</v>
          </cell>
        </row>
        <row r="1790">
          <cell r="B1790">
            <v>1790</v>
          </cell>
          <cell r="C1790">
            <v>0</v>
          </cell>
          <cell r="D1790">
            <v>0</v>
          </cell>
          <cell r="E1790">
            <v>0</v>
          </cell>
          <cell r="F1790">
            <v>0</v>
          </cell>
          <cell r="G1790">
            <v>0</v>
          </cell>
          <cell r="H1790">
            <v>0</v>
          </cell>
          <cell r="I1790">
            <v>0</v>
          </cell>
          <cell r="J1790">
            <v>0</v>
          </cell>
          <cell r="K1790">
            <v>0</v>
          </cell>
          <cell r="L1790">
            <v>0</v>
          </cell>
          <cell r="M1790">
            <v>0</v>
          </cell>
          <cell r="N1790">
            <v>0</v>
          </cell>
          <cell r="O1790">
            <v>0</v>
          </cell>
          <cell r="P1790">
            <v>0</v>
          </cell>
          <cell r="Q1790">
            <v>0</v>
          </cell>
          <cell r="R1790">
            <v>0</v>
          </cell>
          <cell r="S1790">
            <v>0</v>
          </cell>
          <cell r="T1790" t="str">
            <v/>
          </cell>
          <cell r="U1790">
            <v>0</v>
          </cell>
          <cell r="V1790">
            <v>0</v>
          </cell>
        </row>
        <row r="1791">
          <cell r="B1791">
            <v>1791</v>
          </cell>
          <cell r="C1791">
            <v>0</v>
          </cell>
          <cell r="D1791">
            <v>0</v>
          </cell>
          <cell r="E1791">
            <v>0</v>
          </cell>
          <cell r="F1791">
            <v>0</v>
          </cell>
          <cell r="G1791">
            <v>0</v>
          </cell>
          <cell r="H1791">
            <v>0</v>
          </cell>
          <cell r="I1791">
            <v>0</v>
          </cell>
          <cell r="J1791">
            <v>0</v>
          </cell>
          <cell r="K1791">
            <v>0</v>
          </cell>
          <cell r="L1791">
            <v>0</v>
          </cell>
          <cell r="M1791">
            <v>0</v>
          </cell>
          <cell r="N1791">
            <v>0</v>
          </cell>
          <cell r="O1791">
            <v>0</v>
          </cell>
          <cell r="P1791">
            <v>0</v>
          </cell>
          <cell r="Q1791">
            <v>0</v>
          </cell>
          <cell r="R1791">
            <v>0</v>
          </cell>
          <cell r="S1791">
            <v>0</v>
          </cell>
          <cell r="T1791" t="str">
            <v/>
          </cell>
          <cell r="U1791">
            <v>0</v>
          </cell>
          <cell r="V1791">
            <v>0</v>
          </cell>
        </row>
        <row r="1792">
          <cell r="B1792">
            <v>1792</v>
          </cell>
          <cell r="C1792">
            <v>0</v>
          </cell>
          <cell r="D1792">
            <v>0</v>
          </cell>
          <cell r="E1792">
            <v>0</v>
          </cell>
          <cell r="F1792">
            <v>0</v>
          </cell>
          <cell r="G1792">
            <v>0</v>
          </cell>
          <cell r="H1792">
            <v>0</v>
          </cell>
          <cell r="I1792">
            <v>0</v>
          </cell>
          <cell r="J1792">
            <v>0</v>
          </cell>
          <cell r="K1792">
            <v>0</v>
          </cell>
          <cell r="L1792">
            <v>0</v>
          </cell>
          <cell r="M1792">
            <v>0</v>
          </cell>
          <cell r="N1792">
            <v>0</v>
          </cell>
          <cell r="O1792">
            <v>0</v>
          </cell>
          <cell r="P1792">
            <v>0</v>
          </cell>
          <cell r="Q1792">
            <v>0</v>
          </cell>
          <cell r="R1792">
            <v>0</v>
          </cell>
          <cell r="S1792">
            <v>0</v>
          </cell>
          <cell r="T1792" t="str">
            <v/>
          </cell>
          <cell r="U1792">
            <v>0</v>
          </cell>
          <cell r="V1792">
            <v>0</v>
          </cell>
        </row>
        <row r="1793">
          <cell r="B1793">
            <v>1793</v>
          </cell>
          <cell r="C1793">
            <v>0</v>
          </cell>
          <cell r="D1793" t="str">
            <v>RACE WAY HANGER</v>
          </cell>
          <cell r="E1793" t="str">
            <v>40×40</v>
          </cell>
          <cell r="F1793" t="str">
            <v>EA</v>
          </cell>
          <cell r="G1793">
            <v>0</v>
          </cell>
          <cell r="H1793">
            <v>0</v>
          </cell>
          <cell r="I1793">
            <v>880</v>
          </cell>
          <cell r="J1793">
            <v>610</v>
          </cell>
          <cell r="K1793">
            <v>0</v>
          </cell>
          <cell r="L1793">
            <v>0</v>
          </cell>
          <cell r="M1793">
            <v>0</v>
          </cell>
          <cell r="N1793">
            <v>0</v>
          </cell>
          <cell r="O1793">
            <v>0</v>
          </cell>
          <cell r="P1793">
            <v>0</v>
          </cell>
          <cell r="Q1793">
            <v>0</v>
          </cell>
          <cell r="R1793">
            <v>0</v>
          </cell>
          <cell r="S1793">
            <v>0</v>
          </cell>
          <cell r="T1793">
            <v>610</v>
          </cell>
          <cell r="U1793">
            <v>0</v>
          </cell>
          <cell r="V1793">
            <v>0</v>
          </cell>
        </row>
        <row r="1794">
          <cell r="B1794">
            <v>1794</v>
          </cell>
          <cell r="C1794">
            <v>0</v>
          </cell>
          <cell r="D1794" t="str">
            <v>RACE WAY HANGER</v>
          </cell>
          <cell r="E1794" t="str">
            <v>70×40</v>
          </cell>
          <cell r="F1794" t="str">
            <v>EA</v>
          </cell>
          <cell r="G1794">
            <v>0</v>
          </cell>
          <cell r="H1794">
            <v>0</v>
          </cell>
          <cell r="I1794">
            <v>880</v>
          </cell>
          <cell r="J1794">
            <v>940</v>
          </cell>
          <cell r="K1794">
            <v>947</v>
          </cell>
          <cell r="L1794">
            <v>940</v>
          </cell>
          <cell r="M1794">
            <v>0</v>
          </cell>
          <cell r="N1794">
            <v>0</v>
          </cell>
          <cell r="O1794">
            <v>0</v>
          </cell>
          <cell r="P1794">
            <v>0</v>
          </cell>
          <cell r="Q1794">
            <v>0</v>
          </cell>
          <cell r="R1794">
            <v>0</v>
          </cell>
          <cell r="S1794">
            <v>0</v>
          </cell>
          <cell r="T1794">
            <v>940</v>
          </cell>
          <cell r="U1794">
            <v>0</v>
          </cell>
          <cell r="V1794">
            <v>0</v>
          </cell>
        </row>
        <row r="1795">
          <cell r="B1795">
            <v>1795</v>
          </cell>
          <cell r="C1795">
            <v>0</v>
          </cell>
          <cell r="D1795">
            <v>0</v>
          </cell>
          <cell r="E1795">
            <v>0</v>
          </cell>
          <cell r="F1795">
            <v>0</v>
          </cell>
          <cell r="G1795">
            <v>0</v>
          </cell>
          <cell r="H1795">
            <v>0</v>
          </cell>
          <cell r="I1795">
            <v>0</v>
          </cell>
          <cell r="J1795">
            <v>0</v>
          </cell>
          <cell r="K1795">
            <v>0</v>
          </cell>
          <cell r="L1795">
            <v>0</v>
          </cell>
          <cell r="M1795">
            <v>0</v>
          </cell>
          <cell r="N1795">
            <v>0</v>
          </cell>
          <cell r="O1795">
            <v>0</v>
          </cell>
          <cell r="P1795">
            <v>0</v>
          </cell>
          <cell r="Q1795">
            <v>0</v>
          </cell>
          <cell r="R1795">
            <v>0</v>
          </cell>
          <cell r="S1795">
            <v>0</v>
          </cell>
          <cell r="T1795" t="str">
            <v/>
          </cell>
          <cell r="U1795">
            <v>0</v>
          </cell>
          <cell r="V1795">
            <v>0</v>
          </cell>
        </row>
        <row r="1796">
          <cell r="B1796">
            <v>1796</v>
          </cell>
          <cell r="C1796">
            <v>0</v>
          </cell>
          <cell r="D1796">
            <v>0</v>
          </cell>
          <cell r="E1796">
            <v>0</v>
          </cell>
          <cell r="F1796">
            <v>0</v>
          </cell>
          <cell r="G1796">
            <v>0</v>
          </cell>
          <cell r="H1796">
            <v>0</v>
          </cell>
          <cell r="I1796">
            <v>0</v>
          </cell>
          <cell r="J1796">
            <v>0</v>
          </cell>
          <cell r="K1796">
            <v>0</v>
          </cell>
          <cell r="L1796">
            <v>0</v>
          </cell>
          <cell r="M1796">
            <v>0</v>
          </cell>
          <cell r="N1796">
            <v>0</v>
          </cell>
          <cell r="O1796">
            <v>0</v>
          </cell>
          <cell r="P1796">
            <v>0</v>
          </cell>
          <cell r="Q1796">
            <v>0</v>
          </cell>
          <cell r="R1796">
            <v>0</v>
          </cell>
          <cell r="S1796">
            <v>0</v>
          </cell>
          <cell r="T1796" t="str">
            <v/>
          </cell>
          <cell r="U1796">
            <v>0</v>
          </cell>
          <cell r="V1796">
            <v>0</v>
          </cell>
        </row>
        <row r="1797">
          <cell r="B1797">
            <v>1797</v>
          </cell>
          <cell r="C1797">
            <v>0</v>
          </cell>
          <cell r="D1797">
            <v>0</v>
          </cell>
          <cell r="E1797">
            <v>0</v>
          </cell>
          <cell r="F1797">
            <v>0</v>
          </cell>
          <cell r="G1797">
            <v>0</v>
          </cell>
          <cell r="H1797">
            <v>0</v>
          </cell>
          <cell r="I1797">
            <v>0</v>
          </cell>
          <cell r="J1797">
            <v>0</v>
          </cell>
          <cell r="K1797">
            <v>0</v>
          </cell>
          <cell r="L1797">
            <v>0</v>
          </cell>
          <cell r="M1797">
            <v>0</v>
          </cell>
          <cell r="N1797">
            <v>0</v>
          </cell>
          <cell r="O1797">
            <v>0</v>
          </cell>
          <cell r="P1797">
            <v>0</v>
          </cell>
          <cell r="Q1797">
            <v>0</v>
          </cell>
          <cell r="R1797">
            <v>0</v>
          </cell>
          <cell r="S1797">
            <v>0</v>
          </cell>
          <cell r="T1797" t="str">
            <v/>
          </cell>
          <cell r="U1797">
            <v>0</v>
          </cell>
          <cell r="V1797">
            <v>0</v>
          </cell>
        </row>
        <row r="1798">
          <cell r="B1798">
            <v>1798</v>
          </cell>
          <cell r="C1798">
            <v>0</v>
          </cell>
          <cell r="D1798" t="str">
            <v>RACE WAY END CAP</v>
          </cell>
          <cell r="E1798" t="str">
            <v>40×40</v>
          </cell>
          <cell r="F1798" t="str">
            <v>EA</v>
          </cell>
          <cell r="G1798">
            <v>0</v>
          </cell>
          <cell r="H1798">
            <v>0</v>
          </cell>
          <cell r="I1798">
            <v>880</v>
          </cell>
          <cell r="J1798">
            <v>430</v>
          </cell>
          <cell r="K1798">
            <v>0</v>
          </cell>
          <cell r="L1798">
            <v>0</v>
          </cell>
          <cell r="M1798">
            <v>0</v>
          </cell>
          <cell r="N1798">
            <v>0</v>
          </cell>
          <cell r="O1798">
            <v>0</v>
          </cell>
          <cell r="P1798">
            <v>0</v>
          </cell>
          <cell r="Q1798">
            <v>0</v>
          </cell>
          <cell r="R1798">
            <v>0</v>
          </cell>
          <cell r="S1798">
            <v>0</v>
          </cell>
          <cell r="T1798">
            <v>430</v>
          </cell>
          <cell r="U1798">
            <v>0</v>
          </cell>
          <cell r="V1798">
            <v>0</v>
          </cell>
        </row>
        <row r="1799">
          <cell r="B1799">
            <v>1799</v>
          </cell>
          <cell r="C1799">
            <v>0</v>
          </cell>
          <cell r="D1799" t="str">
            <v>RACE WAY END CAP</v>
          </cell>
          <cell r="E1799" t="str">
            <v>70×40</v>
          </cell>
          <cell r="F1799" t="str">
            <v>EA</v>
          </cell>
          <cell r="G1799">
            <v>0</v>
          </cell>
          <cell r="H1799">
            <v>0</v>
          </cell>
          <cell r="I1799">
            <v>880</v>
          </cell>
          <cell r="J1799">
            <v>680</v>
          </cell>
          <cell r="K1799">
            <v>947</v>
          </cell>
          <cell r="L1799">
            <v>680</v>
          </cell>
          <cell r="M1799">
            <v>0</v>
          </cell>
          <cell r="N1799">
            <v>0</v>
          </cell>
          <cell r="O1799">
            <v>0</v>
          </cell>
          <cell r="P1799">
            <v>0</v>
          </cell>
          <cell r="Q1799">
            <v>0</v>
          </cell>
          <cell r="R1799">
            <v>0</v>
          </cell>
          <cell r="S1799">
            <v>0</v>
          </cell>
          <cell r="T1799">
            <v>680</v>
          </cell>
          <cell r="U1799">
            <v>0</v>
          </cell>
          <cell r="V1799">
            <v>0</v>
          </cell>
        </row>
        <row r="1800">
          <cell r="B1800">
            <v>1800</v>
          </cell>
          <cell r="C1800">
            <v>0</v>
          </cell>
          <cell r="D1800">
            <v>0</v>
          </cell>
          <cell r="E1800">
            <v>0</v>
          </cell>
          <cell r="F1800">
            <v>0</v>
          </cell>
          <cell r="G1800">
            <v>0</v>
          </cell>
          <cell r="H1800">
            <v>0</v>
          </cell>
          <cell r="I1800">
            <v>0</v>
          </cell>
          <cell r="J1800">
            <v>0</v>
          </cell>
          <cell r="K1800">
            <v>0</v>
          </cell>
          <cell r="L1800">
            <v>0</v>
          </cell>
          <cell r="M1800">
            <v>0</v>
          </cell>
          <cell r="N1800">
            <v>0</v>
          </cell>
          <cell r="O1800">
            <v>0</v>
          </cell>
          <cell r="P1800">
            <v>0</v>
          </cell>
          <cell r="Q1800">
            <v>0</v>
          </cell>
          <cell r="R1800">
            <v>0</v>
          </cell>
          <cell r="S1800">
            <v>0</v>
          </cell>
          <cell r="T1800" t="str">
            <v/>
          </cell>
          <cell r="U1800">
            <v>0</v>
          </cell>
          <cell r="V1800">
            <v>0</v>
          </cell>
        </row>
        <row r="1801">
          <cell r="B1801">
            <v>1801</v>
          </cell>
          <cell r="C1801">
            <v>0</v>
          </cell>
          <cell r="D1801">
            <v>0</v>
          </cell>
          <cell r="E1801">
            <v>0</v>
          </cell>
          <cell r="F1801">
            <v>0</v>
          </cell>
          <cell r="G1801">
            <v>0</v>
          </cell>
          <cell r="H1801">
            <v>0</v>
          </cell>
          <cell r="I1801">
            <v>0</v>
          </cell>
          <cell r="J1801">
            <v>0</v>
          </cell>
          <cell r="K1801">
            <v>0</v>
          </cell>
          <cell r="L1801">
            <v>0</v>
          </cell>
          <cell r="M1801">
            <v>0</v>
          </cell>
          <cell r="N1801">
            <v>0</v>
          </cell>
          <cell r="O1801">
            <v>0</v>
          </cell>
          <cell r="P1801">
            <v>0</v>
          </cell>
          <cell r="Q1801">
            <v>0</v>
          </cell>
          <cell r="R1801">
            <v>0</v>
          </cell>
          <cell r="S1801">
            <v>0</v>
          </cell>
          <cell r="T1801" t="str">
            <v/>
          </cell>
          <cell r="U1801">
            <v>0</v>
          </cell>
          <cell r="V1801">
            <v>0</v>
          </cell>
        </row>
        <row r="1802">
          <cell r="B1802">
            <v>1802</v>
          </cell>
          <cell r="C1802">
            <v>0</v>
          </cell>
          <cell r="D1802">
            <v>0</v>
          </cell>
          <cell r="E1802">
            <v>0</v>
          </cell>
          <cell r="F1802">
            <v>0</v>
          </cell>
          <cell r="G1802">
            <v>0</v>
          </cell>
          <cell r="H1802">
            <v>0</v>
          </cell>
          <cell r="I1802">
            <v>0</v>
          </cell>
          <cell r="J1802">
            <v>0</v>
          </cell>
          <cell r="K1802">
            <v>0</v>
          </cell>
          <cell r="L1802">
            <v>0</v>
          </cell>
          <cell r="M1802">
            <v>0</v>
          </cell>
          <cell r="N1802">
            <v>0</v>
          </cell>
          <cell r="O1802">
            <v>0</v>
          </cell>
          <cell r="P1802">
            <v>0</v>
          </cell>
          <cell r="Q1802">
            <v>0</v>
          </cell>
          <cell r="R1802">
            <v>0</v>
          </cell>
          <cell r="S1802">
            <v>0</v>
          </cell>
          <cell r="T1802" t="str">
            <v/>
          </cell>
          <cell r="U1802">
            <v>0</v>
          </cell>
          <cell r="V1802">
            <v>0</v>
          </cell>
        </row>
        <row r="1803">
          <cell r="B1803">
            <v>1803</v>
          </cell>
          <cell r="C1803">
            <v>0</v>
          </cell>
          <cell r="D1803" t="str">
            <v>RACE WAY H,V/ELBOW</v>
          </cell>
          <cell r="E1803" t="str">
            <v>40×40</v>
          </cell>
          <cell r="F1803" t="str">
            <v>EA</v>
          </cell>
          <cell r="G1803">
            <v>0</v>
          </cell>
          <cell r="H1803">
            <v>0</v>
          </cell>
          <cell r="I1803">
            <v>880</v>
          </cell>
          <cell r="J1803">
            <v>1350</v>
          </cell>
          <cell r="K1803">
            <v>0</v>
          </cell>
          <cell r="L1803">
            <v>0</v>
          </cell>
          <cell r="M1803">
            <v>0</v>
          </cell>
          <cell r="N1803">
            <v>0</v>
          </cell>
          <cell r="O1803">
            <v>0</v>
          </cell>
          <cell r="P1803">
            <v>0</v>
          </cell>
          <cell r="Q1803">
            <v>0</v>
          </cell>
          <cell r="R1803">
            <v>0</v>
          </cell>
          <cell r="S1803">
            <v>0</v>
          </cell>
          <cell r="T1803">
            <v>1350</v>
          </cell>
          <cell r="U1803">
            <v>0</v>
          </cell>
          <cell r="V1803">
            <v>0</v>
          </cell>
        </row>
        <row r="1804">
          <cell r="B1804">
            <v>1804</v>
          </cell>
          <cell r="C1804">
            <v>0</v>
          </cell>
          <cell r="D1804" t="str">
            <v>RACE WAY H,V/ELBOW</v>
          </cell>
          <cell r="E1804" t="str">
            <v>70×40</v>
          </cell>
          <cell r="F1804" t="str">
            <v>EA</v>
          </cell>
          <cell r="G1804">
            <v>0</v>
          </cell>
          <cell r="H1804">
            <v>0</v>
          </cell>
          <cell r="I1804">
            <v>880</v>
          </cell>
          <cell r="J1804">
            <v>1890</v>
          </cell>
          <cell r="K1804">
            <v>0</v>
          </cell>
          <cell r="L1804">
            <v>0</v>
          </cell>
          <cell r="M1804">
            <v>0</v>
          </cell>
          <cell r="N1804">
            <v>0</v>
          </cell>
          <cell r="O1804">
            <v>0</v>
          </cell>
          <cell r="P1804">
            <v>0</v>
          </cell>
          <cell r="Q1804">
            <v>0</v>
          </cell>
          <cell r="R1804">
            <v>0</v>
          </cell>
          <cell r="S1804">
            <v>0</v>
          </cell>
          <cell r="T1804">
            <v>1890</v>
          </cell>
          <cell r="U1804">
            <v>0</v>
          </cell>
          <cell r="V1804">
            <v>0</v>
          </cell>
        </row>
        <row r="1805">
          <cell r="B1805">
            <v>1805</v>
          </cell>
          <cell r="C1805">
            <v>0</v>
          </cell>
          <cell r="D1805">
            <v>0</v>
          </cell>
          <cell r="E1805">
            <v>0</v>
          </cell>
          <cell r="F1805">
            <v>0</v>
          </cell>
          <cell r="G1805">
            <v>0</v>
          </cell>
          <cell r="H1805">
            <v>0</v>
          </cell>
          <cell r="I1805">
            <v>0</v>
          </cell>
          <cell r="J1805">
            <v>0</v>
          </cell>
          <cell r="K1805">
            <v>0</v>
          </cell>
          <cell r="L1805">
            <v>0</v>
          </cell>
          <cell r="M1805">
            <v>0</v>
          </cell>
          <cell r="N1805">
            <v>0</v>
          </cell>
          <cell r="O1805">
            <v>0</v>
          </cell>
          <cell r="P1805">
            <v>0</v>
          </cell>
          <cell r="Q1805">
            <v>0</v>
          </cell>
          <cell r="R1805">
            <v>0</v>
          </cell>
          <cell r="S1805">
            <v>0</v>
          </cell>
          <cell r="T1805" t="str">
            <v/>
          </cell>
          <cell r="U1805">
            <v>0</v>
          </cell>
          <cell r="V1805">
            <v>0</v>
          </cell>
        </row>
        <row r="1806">
          <cell r="B1806">
            <v>1806</v>
          </cell>
          <cell r="C1806">
            <v>0</v>
          </cell>
          <cell r="D1806">
            <v>0</v>
          </cell>
          <cell r="E1806">
            <v>0</v>
          </cell>
          <cell r="F1806">
            <v>0</v>
          </cell>
          <cell r="G1806">
            <v>0</v>
          </cell>
          <cell r="H1806">
            <v>0</v>
          </cell>
          <cell r="I1806">
            <v>0</v>
          </cell>
          <cell r="J1806">
            <v>0</v>
          </cell>
          <cell r="K1806">
            <v>0</v>
          </cell>
          <cell r="L1806">
            <v>0</v>
          </cell>
          <cell r="M1806">
            <v>0</v>
          </cell>
          <cell r="N1806">
            <v>0</v>
          </cell>
          <cell r="O1806">
            <v>0</v>
          </cell>
          <cell r="P1806">
            <v>0</v>
          </cell>
          <cell r="Q1806">
            <v>0</v>
          </cell>
          <cell r="R1806">
            <v>0</v>
          </cell>
          <cell r="S1806">
            <v>0</v>
          </cell>
          <cell r="T1806" t="str">
            <v/>
          </cell>
          <cell r="U1806">
            <v>0</v>
          </cell>
          <cell r="V1806">
            <v>0</v>
          </cell>
        </row>
        <row r="1807">
          <cell r="B1807">
            <v>1807</v>
          </cell>
          <cell r="C1807">
            <v>0</v>
          </cell>
          <cell r="D1807">
            <v>0</v>
          </cell>
          <cell r="E1807">
            <v>0</v>
          </cell>
          <cell r="F1807">
            <v>0</v>
          </cell>
          <cell r="G1807">
            <v>0</v>
          </cell>
          <cell r="H1807">
            <v>0</v>
          </cell>
          <cell r="I1807">
            <v>0</v>
          </cell>
          <cell r="J1807">
            <v>0</v>
          </cell>
          <cell r="K1807">
            <v>0</v>
          </cell>
          <cell r="L1807">
            <v>0</v>
          </cell>
          <cell r="M1807">
            <v>0</v>
          </cell>
          <cell r="N1807">
            <v>0</v>
          </cell>
          <cell r="O1807">
            <v>0</v>
          </cell>
          <cell r="P1807">
            <v>0</v>
          </cell>
          <cell r="Q1807">
            <v>0</v>
          </cell>
          <cell r="R1807">
            <v>0</v>
          </cell>
          <cell r="S1807">
            <v>0</v>
          </cell>
          <cell r="T1807" t="str">
            <v/>
          </cell>
          <cell r="U1807">
            <v>0</v>
          </cell>
          <cell r="V1807">
            <v>0</v>
          </cell>
        </row>
        <row r="1808">
          <cell r="B1808">
            <v>1808</v>
          </cell>
          <cell r="C1808">
            <v>0</v>
          </cell>
          <cell r="D1808" t="str">
            <v>RACE WAY BOX CONN.</v>
          </cell>
          <cell r="E1808" t="str">
            <v>40×40</v>
          </cell>
          <cell r="F1808" t="str">
            <v>EA</v>
          </cell>
          <cell r="G1808">
            <v>0</v>
          </cell>
          <cell r="H1808">
            <v>0</v>
          </cell>
          <cell r="I1808">
            <v>880</v>
          </cell>
          <cell r="J1808">
            <v>850</v>
          </cell>
          <cell r="K1808">
            <v>0</v>
          </cell>
          <cell r="L1808">
            <v>0</v>
          </cell>
          <cell r="M1808">
            <v>0</v>
          </cell>
          <cell r="N1808">
            <v>0</v>
          </cell>
          <cell r="O1808">
            <v>0</v>
          </cell>
          <cell r="P1808">
            <v>0</v>
          </cell>
          <cell r="Q1808">
            <v>0</v>
          </cell>
          <cell r="R1808">
            <v>0</v>
          </cell>
          <cell r="S1808">
            <v>0</v>
          </cell>
          <cell r="T1808">
            <v>850</v>
          </cell>
          <cell r="U1808">
            <v>0</v>
          </cell>
          <cell r="V1808">
            <v>0</v>
          </cell>
        </row>
        <row r="1809">
          <cell r="B1809">
            <v>1809</v>
          </cell>
          <cell r="C1809">
            <v>0</v>
          </cell>
          <cell r="D1809" t="str">
            <v>RACE WAY용 JUNCTION BOX</v>
          </cell>
          <cell r="E1809" t="str">
            <v xml:space="preserve"> "I"Type 70×40</v>
          </cell>
          <cell r="F1809" t="str">
            <v>EA</v>
          </cell>
          <cell r="G1809">
            <v>0</v>
          </cell>
          <cell r="H1809">
            <v>0</v>
          </cell>
          <cell r="I1809">
            <v>880</v>
          </cell>
          <cell r="J1809">
            <v>3600</v>
          </cell>
          <cell r="K1809">
            <v>947</v>
          </cell>
          <cell r="L1809">
            <v>3600</v>
          </cell>
          <cell r="M1809">
            <v>0</v>
          </cell>
          <cell r="N1809">
            <v>0</v>
          </cell>
          <cell r="O1809">
            <v>0</v>
          </cell>
          <cell r="P1809">
            <v>0</v>
          </cell>
          <cell r="Q1809">
            <v>0</v>
          </cell>
          <cell r="R1809">
            <v>0</v>
          </cell>
          <cell r="S1809">
            <v>0</v>
          </cell>
          <cell r="T1809">
            <v>3600</v>
          </cell>
          <cell r="U1809">
            <v>0</v>
          </cell>
          <cell r="V1809">
            <v>0</v>
          </cell>
        </row>
        <row r="1810">
          <cell r="B1810">
            <v>1810</v>
          </cell>
          <cell r="C1810">
            <v>0</v>
          </cell>
          <cell r="D1810" t="str">
            <v>RACE WAY기구용 금구</v>
          </cell>
          <cell r="E1810">
            <v>0</v>
          </cell>
          <cell r="F1810" t="str">
            <v>set</v>
          </cell>
          <cell r="G1810">
            <v>0</v>
          </cell>
          <cell r="H1810">
            <v>0</v>
          </cell>
          <cell r="I1810">
            <v>880</v>
          </cell>
          <cell r="J1810">
            <v>430</v>
          </cell>
          <cell r="K1810">
            <v>947</v>
          </cell>
          <cell r="L1810">
            <v>430</v>
          </cell>
          <cell r="M1810">
            <v>0</v>
          </cell>
          <cell r="N1810">
            <v>0</v>
          </cell>
          <cell r="O1810">
            <v>0</v>
          </cell>
          <cell r="P1810">
            <v>0</v>
          </cell>
          <cell r="Q1810">
            <v>0</v>
          </cell>
          <cell r="R1810">
            <v>0</v>
          </cell>
          <cell r="S1810">
            <v>0</v>
          </cell>
          <cell r="T1810">
            <v>430</v>
          </cell>
          <cell r="U1810">
            <v>0</v>
          </cell>
          <cell r="V1810">
            <v>0</v>
          </cell>
        </row>
        <row r="1811">
          <cell r="B1811">
            <v>1811</v>
          </cell>
          <cell r="C1811">
            <v>0</v>
          </cell>
          <cell r="D1811" t="str">
            <v>인서트</v>
          </cell>
          <cell r="E1811" t="str">
            <v>프라스틱 3/8"</v>
          </cell>
          <cell r="F1811" t="str">
            <v>set</v>
          </cell>
          <cell r="G1811">
            <v>0</v>
          </cell>
          <cell r="H1811">
            <v>0</v>
          </cell>
          <cell r="I1811">
            <v>0</v>
          </cell>
          <cell r="J1811">
            <v>0</v>
          </cell>
          <cell r="K1811">
            <v>0</v>
          </cell>
          <cell r="L1811">
            <v>0</v>
          </cell>
          <cell r="M1811" t="str">
            <v>대현볼트</v>
          </cell>
          <cell r="N1811">
            <v>60</v>
          </cell>
          <cell r="O1811">
            <v>0</v>
          </cell>
          <cell r="P1811">
            <v>0</v>
          </cell>
          <cell r="Q1811">
            <v>0</v>
          </cell>
          <cell r="R1811">
            <v>0</v>
          </cell>
          <cell r="S1811">
            <v>0</v>
          </cell>
          <cell r="T1811">
            <v>60</v>
          </cell>
          <cell r="U1811">
            <v>0</v>
          </cell>
          <cell r="V1811">
            <v>0</v>
          </cell>
        </row>
        <row r="1812">
          <cell r="B1812">
            <v>1812</v>
          </cell>
          <cell r="C1812">
            <v>0</v>
          </cell>
          <cell r="D1812" t="str">
            <v>전산볼트</v>
          </cell>
          <cell r="E1812" t="str">
            <v>철 3/8"-1m</v>
          </cell>
          <cell r="F1812" t="str">
            <v>EA</v>
          </cell>
          <cell r="G1812">
            <v>0</v>
          </cell>
          <cell r="H1812">
            <v>0</v>
          </cell>
          <cell r="I1812">
            <v>0</v>
          </cell>
          <cell r="J1812">
            <v>0</v>
          </cell>
          <cell r="K1812">
            <v>78</v>
          </cell>
          <cell r="L1812">
            <v>319</v>
          </cell>
          <cell r="M1812">
            <v>0</v>
          </cell>
          <cell r="N1812">
            <v>0</v>
          </cell>
          <cell r="O1812">
            <v>0</v>
          </cell>
          <cell r="P1812">
            <v>0</v>
          </cell>
          <cell r="Q1812">
            <v>0</v>
          </cell>
          <cell r="R1812">
            <v>0</v>
          </cell>
          <cell r="S1812">
            <v>0</v>
          </cell>
          <cell r="T1812">
            <v>319</v>
          </cell>
          <cell r="U1812">
            <v>0</v>
          </cell>
          <cell r="V1812">
            <v>0</v>
          </cell>
        </row>
        <row r="1813">
          <cell r="B1813">
            <v>1813</v>
          </cell>
          <cell r="C1813">
            <v>0</v>
          </cell>
          <cell r="D1813" t="str">
            <v>CABLE DUCT</v>
          </cell>
          <cell r="E1813" t="str">
            <v>150W×100H</v>
          </cell>
          <cell r="F1813" t="str">
            <v>m</v>
          </cell>
          <cell r="G1813">
            <v>0</v>
          </cell>
          <cell r="H1813">
            <v>0</v>
          </cell>
          <cell r="I1813">
            <v>0</v>
          </cell>
          <cell r="J1813">
            <v>0</v>
          </cell>
          <cell r="K1813">
            <v>0</v>
          </cell>
          <cell r="L1813">
            <v>0</v>
          </cell>
          <cell r="M1813">
            <v>0</v>
          </cell>
          <cell r="N1813">
            <v>0</v>
          </cell>
          <cell r="O1813">
            <v>0</v>
          </cell>
          <cell r="P1813">
            <v>0</v>
          </cell>
          <cell r="Q1813">
            <v>0</v>
          </cell>
          <cell r="R1813">
            <v>0</v>
          </cell>
          <cell r="S1813">
            <v>0</v>
          </cell>
          <cell r="T1813">
            <v>0</v>
          </cell>
          <cell r="U1813">
            <v>0</v>
          </cell>
          <cell r="V1813">
            <v>0</v>
          </cell>
          <cell r="W1813" t="str">
            <v>통내</v>
          </cell>
          <cell r="X1813">
            <v>0.4</v>
          </cell>
        </row>
        <row r="1814">
          <cell r="B1814">
            <v>1814</v>
          </cell>
          <cell r="C1814">
            <v>0</v>
          </cell>
          <cell r="D1814" t="str">
            <v>CABLE DUCT</v>
          </cell>
          <cell r="E1814" t="str">
            <v>200W×100H</v>
          </cell>
          <cell r="F1814" t="str">
            <v>m</v>
          </cell>
          <cell r="G1814">
            <v>0</v>
          </cell>
          <cell r="H1814">
            <v>0</v>
          </cell>
          <cell r="I1814">
            <v>0</v>
          </cell>
          <cell r="J1814">
            <v>0</v>
          </cell>
          <cell r="K1814">
            <v>0</v>
          </cell>
          <cell r="L1814">
            <v>0</v>
          </cell>
          <cell r="M1814">
            <v>0</v>
          </cell>
          <cell r="N1814">
            <v>0</v>
          </cell>
          <cell r="O1814">
            <v>0</v>
          </cell>
          <cell r="P1814">
            <v>0</v>
          </cell>
          <cell r="Q1814">
            <v>0</v>
          </cell>
          <cell r="R1814">
            <v>0</v>
          </cell>
          <cell r="S1814">
            <v>0</v>
          </cell>
          <cell r="T1814">
            <v>0</v>
          </cell>
          <cell r="U1814">
            <v>0</v>
          </cell>
          <cell r="V1814">
            <v>0</v>
          </cell>
          <cell r="W1814" t="str">
            <v>통내</v>
          </cell>
          <cell r="X1814">
            <v>0.5</v>
          </cell>
        </row>
        <row r="1815">
          <cell r="B1815">
            <v>1815</v>
          </cell>
          <cell r="C1815">
            <v>0</v>
          </cell>
          <cell r="D1815" t="str">
            <v>CABLE DUCT</v>
          </cell>
          <cell r="E1815" t="str">
            <v>300W×100H</v>
          </cell>
          <cell r="F1815" t="str">
            <v>m</v>
          </cell>
          <cell r="G1815">
            <v>0</v>
          </cell>
          <cell r="H1815">
            <v>0</v>
          </cell>
          <cell r="I1815">
            <v>0</v>
          </cell>
          <cell r="J1815">
            <v>0</v>
          </cell>
          <cell r="K1815">
            <v>0</v>
          </cell>
          <cell r="L1815">
            <v>0</v>
          </cell>
          <cell r="M1815">
            <v>0</v>
          </cell>
          <cell r="N1815">
            <v>0</v>
          </cell>
          <cell r="O1815">
            <v>0</v>
          </cell>
          <cell r="P1815">
            <v>0</v>
          </cell>
          <cell r="Q1815">
            <v>0</v>
          </cell>
          <cell r="R1815">
            <v>0</v>
          </cell>
          <cell r="S1815">
            <v>0</v>
          </cell>
          <cell r="T1815">
            <v>0</v>
          </cell>
          <cell r="U1815">
            <v>0</v>
          </cell>
          <cell r="V1815">
            <v>0</v>
          </cell>
          <cell r="W1815" t="str">
            <v>통내</v>
          </cell>
          <cell r="X1815">
            <v>0.5</v>
          </cell>
        </row>
        <row r="1816">
          <cell r="B1816">
            <v>1816</v>
          </cell>
          <cell r="C1816">
            <v>0</v>
          </cell>
          <cell r="D1816">
            <v>0</v>
          </cell>
          <cell r="E1816">
            <v>0</v>
          </cell>
          <cell r="F1816">
            <v>0</v>
          </cell>
          <cell r="G1816">
            <v>0</v>
          </cell>
          <cell r="H1816">
            <v>0</v>
          </cell>
          <cell r="I1816">
            <v>0</v>
          </cell>
          <cell r="J1816">
            <v>0</v>
          </cell>
          <cell r="K1816">
            <v>0</v>
          </cell>
          <cell r="L1816">
            <v>0</v>
          </cell>
          <cell r="M1816">
            <v>0</v>
          </cell>
          <cell r="N1816">
            <v>0</v>
          </cell>
          <cell r="O1816">
            <v>0</v>
          </cell>
          <cell r="P1816">
            <v>0</v>
          </cell>
          <cell r="Q1816">
            <v>0</v>
          </cell>
          <cell r="R1816">
            <v>0</v>
          </cell>
          <cell r="S1816">
            <v>0</v>
          </cell>
          <cell r="T1816" t="str">
            <v/>
          </cell>
          <cell r="U1816">
            <v>0</v>
          </cell>
          <cell r="V1816">
            <v>0</v>
          </cell>
        </row>
        <row r="1817">
          <cell r="B1817">
            <v>1817</v>
          </cell>
          <cell r="C1817">
            <v>0</v>
          </cell>
          <cell r="D1817" t="str">
            <v>CABLE DUCT</v>
          </cell>
          <cell r="E1817" t="str">
            <v>600W×100H</v>
          </cell>
          <cell r="F1817" t="str">
            <v>m</v>
          </cell>
          <cell r="G1817">
            <v>0</v>
          </cell>
          <cell r="H1817">
            <v>0</v>
          </cell>
          <cell r="I1817">
            <v>0</v>
          </cell>
          <cell r="J1817">
            <v>0</v>
          </cell>
          <cell r="K1817">
            <v>0</v>
          </cell>
          <cell r="L1817">
            <v>0</v>
          </cell>
          <cell r="M1817">
            <v>0</v>
          </cell>
          <cell r="N1817">
            <v>0</v>
          </cell>
          <cell r="O1817">
            <v>0</v>
          </cell>
          <cell r="P1817">
            <v>0</v>
          </cell>
          <cell r="Q1817">
            <v>0</v>
          </cell>
          <cell r="R1817">
            <v>0</v>
          </cell>
          <cell r="S1817">
            <v>0</v>
          </cell>
          <cell r="T1817">
            <v>0</v>
          </cell>
          <cell r="U1817">
            <v>0</v>
          </cell>
          <cell r="V1817">
            <v>0</v>
          </cell>
          <cell r="W1817" t="str">
            <v>통내</v>
          </cell>
          <cell r="X1817">
            <v>0.6</v>
          </cell>
        </row>
        <row r="1818">
          <cell r="B1818">
            <v>1818</v>
          </cell>
          <cell r="C1818">
            <v>0</v>
          </cell>
          <cell r="D1818">
            <v>0</v>
          </cell>
          <cell r="E1818">
            <v>0</v>
          </cell>
          <cell r="F1818">
            <v>0</v>
          </cell>
          <cell r="G1818">
            <v>0</v>
          </cell>
          <cell r="H1818">
            <v>0</v>
          </cell>
          <cell r="I1818">
            <v>0</v>
          </cell>
          <cell r="J1818">
            <v>0</v>
          </cell>
          <cell r="K1818">
            <v>0</v>
          </cell>
          <cell r="L1818">
            <v>0</v>
          </cell>
          <cell r="M1818">
            <v>0</v>
          </cell>
          <cell r="N1818">
            <v>0</v>
          </cell>
          <cell r="O1818">
            <v>0</v>
          </cell>
          <cell r="P1818">
            <v>0</v>
          </cell>
          <cell r="Q1818">
            <v>0</v>
          </cell>
          <cell r="R1818">
            <v>0</v>
          </cell>
          <cell r="S1818">
            <v>0</v>
          </cell>
          <cell r="T1818" t="str">
            <v/>
          </cell>
          <cell r="U1818">
            <v>0</v>
          </cell>
          <cell r="V1818">
            <v>0</v>
          </cell>
        </row>
        <row r="1819">
          <cell r="B1819">
            <v>1819</v>
          </cell>
          <cell r="C1819">
            <v>0</v>
          </cell>
          <cell r="D1819">
            <v>0</v>
          </cell>
          <cell r="E1819">
            <v>0</v>
          </cell>
          <cell r="F1819">
            <v>0</v>
          </cell>
          <cell r="G1819">
            <v>0</v>
          </cell>
          <cell r="H1819">
            <v>0</v>
          </cell>
          <cell r="I1819">
            <v>0</v>
          </cell>
          <cell r="J1819">
            <v>0</v>
          </cell>
          <cell r="K1819">
            <v>0</v>
          </cell>
          <cell r="L1819">
            <v>0</v>
          </cell>
          <cell r="M1819">
            <v>0</v>
          </cell>
          <cell r="N1819">
            <v>0</v>
          </cell>
          <cell r="O1819">
            <v>0</v>
          </cell>
          <cell r="P1819">
            <v>0</v>
          </cell>
          <cell r="Q1819">
            <v>0</v>
          </cell>
          <cell r="R1819">
            <v>0</v>
          </cell>
          <cell r="S1819">
            <v>0</v>
          </cell>
          <cell r="T1819" t="str">
            <v/>
          </cell>
          <cell r="U1819">
            <v>0</v>
          </cell>
          <cell r="V1819">
            <v>0</v>
          </cell>
        </row>
        <row r="1820">
          <cell r="B1820">
            <v>1820</v>
          </cell>
          <cell r="C1820">
            <v>0</v>
          </cell>
          <cell r="D1820">
            <v>0</v>
          </cell>
          <cell r="E1820">
            <v>0</v>
          </cell>
          <cell r="F1820">
            <v>0</v>
          </cell>
          <cell r="G1820">
            <v>0</v>
          </cell>
          <cell r="H1820">
            <v>0</v>
          </cell>
          <cell r="I1820">
            <v>0</v>
          </cell>
          <cell r="J1820">
            <v>0</v>
          </cell>
          <cell r="K1820">
            <v>0</v>
          </cell>
          <cell r="L1820">
            <v>0</v>
          </cell>
          <cell r="M1820">
            <v>0</v>
          </cell>
          <cell r="N1820">
            <v>0</v>
          </cell>
          <cell r="O1820">
            <v>0</v>
          </cell>
          <cell r="P1820">
            <v>0</v>
          </cell>
          <cell r="Q1820">
            <v>0</v>
          </cell>
          <cell r="R1820">
            <v>0</v>
          </cell>
          <cell r="S1820">
            <v>0</v>
          </cell>
          <cell r="T1820" t="str">
            <v/>
          </cell>
          <cell r="U1820">
            <v>0</v>
          </cell>
          <cell r="V1820">
            <v>0</v>
          </cell>
        </row>
        <row r="1821">
          <cell r="B1821">
            <v>1821</v>
          </cell>
          <cell r="C1821">
            <v>0</v>
          </cell>
          <cell r="D1821">
            <v>0</v>
          </cell>
          <cell r="E1821">
            <v>0</v>
          </cell>
          <cell r="F1821">
            <v>0</v>
          </cell>
          <cell r="G1821">
            <v>0</v>
          </cell>
          <cell r="H1821">
            <v>0</v>
          </cell>
          <cell r="I1821">
            <v>0</v>
          </cell>
          <cell r="J1821">
            <v>0</v>
          </cell>
          <cell r="K1821">
            <v>0</v>
          </cell>
          <cell r="L1821">
            <v>0</v>
          </cell>
          <cell r="M1821">
            <v>0</v>
          </cell>
          <cell r="N1821">
            <v>0</v>
          </cell>
          <cell r="O1821">
            <v>0</v>
          </cell>
          <cell r="P1821">
            <v>0</v>
          </cell>
          <cell r="Q1821">
            <v>0</v>
          </cell>
          <cell r="R1821">
            <v>0</v>
          </cell>
          <cell r="S1821">
            <v>0</v>
          </cell>
          <cell r="T1821" t="str">
            <v/>
          </cell>
          <cell r="U1821">
            <v>0</v>
          </cell>
          <cell r="V1821">
            <v>0</v>
          </cell>
        </row>
        <row r="1822">
          <cell r="B1822">
            <v>1822</v>
          </cell>
          <cell r="C1822">
            <v>0</v>
          </cell>
          <cell r="D1822" t="str">
            <v>CABLE DUCT</v>
          </cell>
          <cell r="E1822" t="str">
            <v>150W×150H</v>
          </cell>
          <cell r="F1822" t="str">
            <v>m</v>
          </cell>
          <cell r="G1822">
            <v>0</v>
          </cell>
          <cell r="H1822">
            <v>0</v>
          </cell>
          <cell r="I1822">
            <v>0</v>
          </cell>
          <cell r="J1822">
            <v>0</v>
          </cell>
          <cell r="K1822">
            <v>0</v>
          </cell>
          <cell r="L1822">
            <v>0</v>
          </cell>
          <cell r="M1822">
            <v>0</v>
          </cell>
          <cell r="N1822">
            <v>0</v>
          </cell>
          <cell r="O1822">
            <v>0</v>
          </cell>
          <cell r="P1822">
            <v>0</v>
          </cell>
          <cell r="Q1822">
            <v>0</v>
          </cell>
          <cell r="R1822">
            <v>0</v>
          </cell>
          <cell r="S1822">
            <v>0</v>
          </cell>
          <cell r="T1822">
            <v>0</v>
          </cell>
          <cell r="U1822">
            <v>0</v>
          </cell>
          <cell r="V1822">
            <v>0</v>
          </cell>
          <cell r="W1822" t="str">
            <v>통내</v>
          </cell>
          <cell r="X1822">
            <v>0.5</v>
          </cell>
        </row>
        <row r="1823">
          <cell r="B1823">
            <v>1823</v>
          </cell>
          <cell r="C1823">
            <v>0</v>
          </cell>
          <cell r="D1823" t="str">
            <v>CABLE DUCT</v>
          </cell>
          <cell r="E1823" t="str">
            <v>200W×150H</v>
          </cell>
          <cell r="F1823" t="str">
            <v>m</v>
          </cell>
          <cell r="G1823">
            <v>0</v>
          </cell>
          <cell r="H1823">
            <v>0</v>
          </cell>
          <cell r="I1823">
            <v>0</v>
          </cell>
          <cell r="J1823">
            <v>0</v>
          </cell>
          <cell r="K1823">
            <v>0</v>
          </cell>
          <cell r="L1823">
            <v>0</v>
          </cell>
          <cell r="M1823">
            <v>0</v>
          </cell>
          <cell r="N1823">
            <v>0</v>
          </cell>
          <cell r="O1823">
            <v>0</v>
          </cell>
          <cell r="P1823">
            <v>0</v>
          </cell>
          <cell r="Q1823">
            <v>0</v>
          </cell>
          <cell r="R1823">
            <v>0</v>
          </cell>
          <cell r="S1823">
            <v>0</v>
          </cell>
          <cell r="T1823">
            <v>0</v>
          </cell>
          <cell r="U1823">
            <v>0</v>
          </cell>
          <cell r="V1823">
            <v>0</v>
          </cell>
          <cell r="W1823" t="str">
            <v>통내</v>
          </cell>
          <cell r="X1823">
            <v>0.5</v>
          </cell>
        </row>
        <row r="1824">
          <cell r="B1824">
            <v>1824</v>
          </cell>
          <cell r="C1824">
            <v>0</v>
          </cell>
          <cell r="D1824" t="str">
            <v>CABLE DUCT</v>
          </cell>
          <cell r="E1824" t="str">
            <v>300W×150H</v>
          </cell>
          <cell r="F1824" t="str">
            <v>m</v>
          </cell>
          <cell r="G1824">
            <v>0</v>
          </cell>
          <cell r="H1824">
            <v>0</v>
          </cell>
          <cell r="I1824">
            <v>0</v>
          </cell>
          <cell r="J1824">
            <v>0</v>
          </cell>
          <cell r="K1824">
            <v>0</v>
          </cell>
          <cell r="L1824">
            <v>0</v>
          </cell>
          <cell r="M1824" t="str">
            <v>성실엔지니어링</v>
          </cell>
          <cell r="N1824">
            <v>28300</v>
          </cell>
          <cell r="O1824" t="str">
            <v>파이오니아메탈</v>
          </cell>
          <cell r="P1824">
            <v>30690</v>
          </cell>
          <cell r="Q1824" t="str">
            <v>대한엔지니어링</v>
          </cell>
          <cell r="R1824">
            <v>23140</v>
          </cell>
          <cell r="S1824">
            <v>0</v>
          </cell>
          <cell r="T1824">
            <v>23140</v>
          </cell>
          <cell r="U1824">
            <v>0</v>
          </cell>
          <cell r="V1824">
            <v>0</v>
          </cell>
          <cell r="W1824" t="str">
            <v>통내</v>
          </cell>
          <cell r="X1824">
            <v>0.6</v>
          </cell>
        </row>
        <row r="1825">
          <cell r="B1825">
            <v>1825</v>
          </cell>
          <cell r="C1825">
            <v>0</v>
          </cell>
          <cell r="D1825" t="str">
            <v>CABLE DUCT</v>
          </cell>
          <cell r="E1825" t="str">
            <v>400W×150H</v>
          </cell>
          <cell r="F1825" t="str">
            <v>m</v>
          </cell>
          <cell r="G1825">
            <v>0</v>
          </cell>
          <cell r="H1825">
            <v>0</v>
          </cell>
          <cell r="I1825">
            <v>0</v>
          </cell>
          <cell r="J1825">
            <v>0</v>
          </cell>
          <cell r="K1825">
            <v>0</v>
          </cell>
          <cell r="L1825">
            <v>0</v>
          </cell>
          <cell r="M1825">
            <v>0</v>
          </cell>
          <cell r="N1825">
            <v>0</v>
          </cell>
          <cell r="O1825">
            <v>0</v>
          </cell>
          <cell r="P1825">
            <v>0</v>
          </cell>
          <cell r="Q1825">
            <v>0</v>
          </cell>
          <cell r="R1825">
            <v>0</v>
          </cell>
          <cell r="S1825">
            <v>0</v>
          </cell>
          <cell r="T1825">
            <v>0</v>
          </cell>
          <cell r="U1825">
            <v>0</v>
          </cell>
          <cell r="V1825">
            <v>0</v>
          </cell>
          <cell r="W1825" t="str">
            <v>통내</v>
          </cell>
          <cell r="X1825">
            <v>0.6</v>
          </cell>
        </row>
        <row r="1826">
          <cell r="B1826">
            <v>1826</v>
          </cell>
          <cell r="C1826">
            <v>0</v>
          </cell>
          <cell r="D1826" t="str">
            <v>CABLE DUCT</v>
          </cell>
          <cell r="E1826" t="str">
            <v>600W×150H</v>
          </cell>
          <cell r="F1826" t="str">
            <v>m</v>
          </cell>
          <cell r="G1826">
            <v>0</v>
          </cell>
          <cell r="H1826">
            <v>0</v>
          </cell>
          <cell r="I1826">
            <v>0</v>
          </cell>
          <cell r="J1826">
            <v>0</v>
          </cell>
          <cell r="K1826">
            <v>0</v>
          </cell>
          <cell r="L1826">
            <v>0</v>
          </cell>
          <cell r="M1826">
            <v>0</v>
          </cell>
          <cell r="N1826">
            <v>0</v>
          </cell>
          <cell r="O1826">
            <v>0</v>
          </cell>
          <cell r="P1826">
            <v>0</v>
          </cell>
          <cell r="Q1826">
            <v>0</v>
          </cell>
          <cell r="R1826">
            <v>0</v>
          </cell>
          <cell r="S1826">
            <v>0</v>
          </cell>
          <cell r="T1826">
            <v>0</v>
          </cell>
          <cell r="U1826">
            <v>0</v>
          </cell>
          <cell r="V1826">
            <v>0</v>
          </cell>
          <cell r="W1826" t="str">
            <v>통내</v>
          </cell>
          <cell r="X1826">
            <v>1.4</v>
          </cell>
        </row>
        <row r="1827">
          <cell r="B1827">
            <v>1827</v>
          </cell>
          <cell r="C1827">
            <v>0</v>
          </cell>
          <cell r="D1827">
            <v>0</v>
          </cell>
          <cell r="E1827">
            <v>0</v>
          </cell>
          <cell r="F1827">
            <v>0</v>
          </cell>
          <cell r="G1827">
            <v>0</v>
          </cell>
          <cell r="H1827">
            <v>0</v>
          </cell>
          <cell r="I1827">
            <v>0</v>
          </cell>
          <cell r="J1827">
            <v>0</v>
          </cell>
          <cell r="K1827">
            <v>0</v>
          </cell>
          <cell r="L1827">
            <v>0</v>
          </cell>
          <cell r="M1827">
            <v>0</v>
          </cell>
          <cell r="N1827">
            <v>0</v>
          </cell>
          <cell r="O1827">
            <v>0</v>
          </cell>
          <cell r="P1827">
            <v>0</v>
          </cell>
          <cell r="Q1827">
            <v>0</v>
          </cell>
          <cell r="R1827">
            <v>0</v>
          </cell>
          <cell r="S1827">
            <v>0</v>
          </cell>
          <cell r="T1827" t="str">
            <v/>
          </cell>
          <cell r="U1827">
            <v>0</v>
          </cell>
          <cell r="V1827">
            <v>0</v>
          </cell>
        </row>
        <row r="1828">
          <cell r="B1828">
            <v>1828</v>
          </cell>
          <cell r="C1828">
            <v>0</v>
          </cell>
          <cell r="D1828">
            <v>0</v>
          </cell>
          <cell r="E1828">
            <v>0</v>
          </cell>
          <cell r="F1828">
            <v>0</v>
          </cell>
          <cell r="G1828">
            <v>0</v>
          </cell>
          <cell r="H1828">
            <v>0</v>
          </cell>
          <cell r="I1828">
            <v>0</v>
          </cell>
          <cell r="J1828">
            <v>0</v>
          </cell>
          <cell r="K1828">
            <v>0</v>
          </cell>
          <cell r="L1828">
            <v>0</v>
          </cell>
          <cell r="M1828">
            <v>0</v>
          </cell>
          <cell r="N1828">
            <v>0</v>
          </cell>
          <cell r="O1828">
            <v>0</v>
          </cell>
          <cell r="P1828">
            <v>0</v>
          </cell>
          <cell r="Q1828">
            <v>0</v>
          </cell>
          <cell r="R1828">
            <v>0</v>
          </cell>
          <cell r="S1828">
            <v>0</v>
          </cell>
          <cell r="T1828" t="str">
            <v/>
          </cell>
          <cell r="U1828">
            <v>0</v>
          </cell>
          <cell r="V1828">
            <v>0</v>
          </cell>
        </row>
        <row r="1829">
          <cell r="B1829">
            <v>1829</v>
          </cell>
          <cell r="C1829">
            <v>0</v>
          </cell>
          <cell r="D1829">
            <v>0</v>
          </cell>
          <cell r="E1829">
            <v>0</v>
          </cell>
          <cell r="F1829">
            <v>0</v>
          </cell>
          <cell r="G1829">
            <v>0</v>
          </cell>
          <cell r="H1829">
            <v>0</v>
          </cell>
          <cell r="I1829">
            <v>0</v>
          </cell>
          <cell r="J1829">
            <v>0</v>
          </cell>
          <cell r="K1829">
            <v>0</v>
          </cell>
          <cell r="L1829">
            <v>0</v>
          </cell>
          <cell r="M1829">
            <v>0</v>
          </cell>
          <cell r="N1829">
            <v>0</v>
          </cell>
          <cell r="O1829">
            <v>0</v>
          </cell>
          <cell r="P1829">
            <v>0</v>
          </cell>
          <cell r="Q1829">
            <v>0</v>
          </cell>
          <cell r="R1829">
            <v>0</v>
          </cell>
          <cell r="S1829">
            <v>0</v>
          </cell>
          <cell r="T1829" t="str">
            <v/>
          </cell>
          <cell r="U1829">
            <v>0</v>
          </cell>
          <cell r="V1829">
            <v>0</v>
          </cell>
        </row>
        <row r="1830">
          <cell r="B1830">
            <v>1830</v>
          </cell>
          <cell r="C1830">
            <v>0</v>
          </cell>
          <cell r="D1830">
            <v>0</v>
          </cell>
          <cell r="E1830">
            <v>0</v>
          </cell>
          <cell r="F1830">
            <v>0</v>
          </cell>
          <cell r="G1830">
            <v>0</v>
          </cell>
          <cell r="H1830">
            <v>0</v>
          </cell>
          <cell r="I1830">
            <v>0</v>
          </cell>
          <cell r="J1830">
            <v>0</v>
          </cell>
          <cell r="K1830">
            <v>0</v>
          </cell>
          <cell r="L1830">
            <v>0</v>
          </cell>
          <cell r="M1830">
            <v>0</v>
          </cell>
          <cell r="N1830">
            <v>0</v>
          </cell>
          <cell r="O1830">
            <v>0</v>
          </cell>
          <cell r="P1830">
            <v>0</v>
          </cell>
          <cell r="Q1830">
            <v>0</v>
          </cell>
          <cell r="R1830">
            <v>0</v>
          </cell>
          <cell r="S1830">
            <v>0</v>
          </cell>
          <cell r="T1830" t="str">
            <v/>
          </cell>
          <cell r="U1830">
            <v>0</v>
          </cell>
          <cell r="V1830">
            <v>0</v>
          </cell>
        </row>
        <row r="1831">
          <cell r="B1831">
            <v>1831</v>
          </cell>
          <cell r="C1831">
            <v>0</v>
          </cell>
          <cell r="D1831" t="str">
            <v>HOR. ELBOW</v>
          </cell>
          <cell r="E1831" t="str">
            <v>150W×100H</v>
          </cell>
          <cell r="F1831" t="str">
            <v>EA</v>
          </cell>
          <cell r="G1831">
            <v>0</v>
          </cell>
          <cell r="H1831">
            <v>0</v>
          </cell>
          <cell r="I1831">
            <v>882</v>
          </cell>
          <cell r="J1831">
            <v>10300</v>
          </cell>
          <cell r="K1831">
            <v>0</v>
          </cell>
          <cell r="L1831">
            <v>0</v>
          </cell>
          <cell r="M1831">
            <v>0</v>
          </cell>
          <cell r="N1831">
            <v>0</v>
          </cell>
          <cell r="O1831">
            <v>0</v>
          </cell>
          <cell r="P1831">
            <v>0</v>
          </cell>
          <cell r="Q1831">
            <v>0</v>
          </cell>
          <cell r="R1831">
            <v>0</v>
          </cell>
          <cell r="S1831">
            <v>0</v>
          </cell>
          <cell r="T1831">
            <v>10300</v>
          </cell>
          <cell r="U1831">
            <v>0</v>
          </cell>
          <cell r="V1831">
            <v>0</v>
          </cell>
          <cell r="W1831" t="str">
            <v>통내</v>
          </cell>
          <cell r="X1831">
            <v>0.4</v>
          </cell>
        </row>
        <row r="1832">
          <cell r="B1832">
            <v>1832</v>
          </cell>
          <cell r="C1832">
            <v>0</v>
          </cell>
          <cell r="D1832" t="str">
            <v>HOR. ELBOW</v>
          </cell>
          <cell r="E1832" t="str">
            <v>200W×100H</v>
          </cell>
          <cell r="F1832" t="str">
            <v>EA</v>
          </cell>
          <cell r="G1832">
            <v>0</v>
          </cell>
          <cell r="H1832">
            <v>0</v>
          </cell>
          <cell r="I1832">
            <v>882</v>
          </cell>
          <cell r="J1832">
            <v>1110</v>
          </cell>
          <cell r="K1832">
            <v>0</v>
          </cell>
          <cell r="L1832">
            <v>0</v>
          </cell>
          <cell r="M1832">
            <v>0</v>
          </cell>
          <cell r="N1832">
            <v>0</v>
          </cell>
          <cell r="O1832">
            <v>0</v>
          </cell>
          <cell r="P1832">
            <v>0</v>
          </cell>
          <cell r="Q1832">
            <v>0</v>
          </cell>
          <cell r="R1832">
            <v>0</v>
          </cell>
          <cell r="S1832">
            <v>0</v>
          </cell>
          <cell r="T1832">
            <v>1110</v>
          </cell>
          <cell r="U1832">
            <v>0</v>
          </cell>
          <cell r="V1832">
            <v>0</v>
          </cell>
          <cell r="W1832" t="str">
            <v>통내</v>
          </cell>
          <cell r="X1832">
            <v>0.5</v>
          </cell>
        </row>
        <row r="1833">
          <cell r="B1833">
            <v>1833</v>
          </cell>
          <cell r="C1833">
            <v>0</v>
          </cell>
          <cell r="D1833" t="str">
            <v>HOR. ELBOW</v>
          </cell>
          <cell r="E1833" t="str">
            <v>300W×100H</v>
          </cell>
          <cell r="F1833" t="str">
            <v>EA</v>
          </cell>
          <cell r="G1833">
            <v>0</v>
          </cell>
          <cell r="H1833">
            <v>0</v>
          </cell>
          <cell r="I1833">
            <v>882</v>
          </cell>
          <cell r="J1833">
            <v>12800</v>
          </cell>
          <cell r="K1833">
            <v>0</v>
          </cell>
          <cell r="L1833">
            <v>0</v>
          </cell>
          <cell r="M1833">
            <v>0</v>
          </cell>
          <cell r="N1833">
            <v>0</v>
          </cell>
          <cell r="O1833">
            <v>0</v>
          </cell>
          <cell r="P1833">
            <v>0</v>
          </cell>
          <cell r="Q1833">
            <v>0</v>
          </cell>
          <cell r="R1833">
            <v>0</v>
          </cell>
          <cell r="S1833">
            <v>0</v>
          </cell>
          <cell r="T1833">
            <v>12800</v>
          </cell>
          <cell r="U1833">
            <v>0</v>
          </cell>
          <cell r="V1833">
            <v>0</v>
          </cell>
          <cell r="W1833" t="str">
            <v>통내</v>
          </cell>
          <cell r="X1833">
            <v>0.5</v>
          </cell>
        </row>
        <row r="1834">
          <cell r="B1834">
            <v>1834</v>
          </cell>
          <cell r="C1834">
            <v>0</v>
          </cell>
          <cell r="D1834">
            <v>0</v>
          </cell>
          <cell r="E1834">
            <v>0</v>
          </cell>
          <cell r="F1834">
            <v>0</v>
          </cell>
          <cell r="G1834">
            <v>0</v>
          </cell>
          <cell r="H1834">
            <v>0</v>
          </cell>
          <cell r="I1834">
            <v>0</v>
          </cell>
          <cell r="J1834">
            <v>0</v>
          </cell>
          <cell r="K1834">
            <v>0</v>
          </cell>
          <cell r="L1834">
            <v>0</v>
          </cell>
          <cell r="M1834">
            <v>0</v>
          </cell>
          <cell r="N1834">
            <v>0</v>
          </cell>
          <cell r="O1834">
            <v>0</v>
          </cell>
          <cell r="P1834">
            <v>0</v>
          </cell>
          <cell r="Q1834">
            <v>0</v>
          </cell>
          <cell r="R1834">
            <v>0</v>
          </cell>
          <cell r="S1834">
            <v>0</v>
          </cell>
          <cell r="T1834" t="str">
            <v/>
          </cell>
          <cell r="U1834">
            <v>0</v>
          </cell>
          <cell r="V1834">
            <v>0</v>
          </cell>
        </row>
        <row r="1835">
          <cell r="B1835">
            <v>1835</v>
          </cell>
          <cell r="C1835">
            <v>0</v>
          </cell>
          <cell r="D1835" t="str">
            <v>HOR. ELBOW</v>
          </cell>
          <cell r="E1835" t="str">
            <v>600W×100H</v>
          </cell>
          <cell r="F1835" t="str">
            <v>EA</v>
          </cell>
          <cell r="G1835">
            <v>0</v>
          </cell>
          <cell r="H1835">
            <v>0</v>
          </cell>
          <cell r="I1835">
            <v>882</v>
          </cell>
          <cell r="J1835">
            <v>17900</v>
          </cell>
          <cell r="K1835">
            <v>0</v>
          </cell>
          <cell r="L1835">
            <v>0</v>
          </cell>
          <cell r="M1835">
            <v>0</v>
          </cell>
          <cell r="N1835">
            <v>0</v>
          </cell>
          <cell r="O1835">
            <v>0</v>
          </cell>
          <cell r="P1835">
            <v>0</v>
          </cell>
          <cell r="Q1835">
            <v>0</v>
          </cell>
          <cell r="R1835">
            <v>0</v>
          </cell>
          <cell r="S1835">
            <v>0</v>
          </cell>
          <cell r="T1835">
            <v>17900</v>
          </cell>
          <cell r="U1835">
            <v>0</v>
          </cell>
          <cell r="V1835">
            <v>0</v>
          </cell>
          <cell r="W1835" t="str">
            <v>통내</v>
          </cell>
          <cell r="X1835">
            <v>0.6</v>
          </cell>
        </row>
        <row r="1836">
          <cell r="B1836">
            <v>1836</v>
          </cell>
          <cell r="C1836">
            <v>0</v>
          </cell>
          <cell r="D1836">
            <v>0</v>
          </cell>
          <cell r="E1836">
            <v>0</v>
          </cell>
          <cell r="F1836">
            <v>0</v>
          </cell>
          <cell r="G1836">
            <v>0</v>
          </cell>
          <cell r="H1836">
            <v>0</v>
          </cell>
          <cell r="I1836">
            <v>0</v>
          </cell>
          <cell r="J1836">
            <v>0</v>
          </cell>
          <cell r="K1836">
            <v>0</v>
          </cell>
          <cell r="L1836">
            <v>0</v>
          </cell>
          <cell r="M1836">
            <v>0</v>
          </cell>
          <cell r="N1836">
            <v>0</v>
          </cell>
          <cell r="O1836">
            <v>0</v>
          </cell>
          <cell r="P1836">
            <v>0</v>
          </cell>
          <cell r="Q1836">
            <v>0</v>
          </cell>
          <cell r="R1836">
            <v>0</v>
          </cell>
          <cell r="S1836">
            <v>0</v>
          </cell>
          <cell r="T1836" t="str">
            <v/>
          </cell>
          <cell r="U1836">
            <v>0</v>
          </cell>
          <cell r="V1836">
            <v>0</v>
          </cell>
        </row>
        <row r="1837">
          <cell r="B1837">
            <v>1837</v>
          </cell>
          <cell r="C1837">
            <v>0</v>
          </cell>
          <cell r="D1837">
            <v>0</v>
          </cell>
          <cell r="E1837">
            <v>0</v>
          </cell>
          <cell r="F1837">
            <v>0</v>
          </cell>
          <cell r="G1837">
            <v>0</v>
          </cell>
          <cell r="H1837">
            <v>0</v>
          </cell>
          <cell r="I1837">
            <v>0</v>
          </cell>
          <cell r="J1837">
            <v>0</v>
          </cell>
          <cell r="K1837">
            <v>0</v>
          </cell>
          <cell r="L1837">
            <v>0</v>
          </cell>
          <cell r="M1837">
            <v>0</v>
          </cell>
          <cell r="N1837">
            <v>0</v>
          </cell>
          <cell r="O1837">
            <v>0</v>
          </cell>
          <cell r="P1837">
            <v>0</v>
          </cell>
          <cell r="Q1837">
            <v>0</v>
          </cell>
          <cell r="R1837">
            <v>0</v>
          </cell>
          <cell r="S1837">
            <v>0</v>
          </cell>
          <cell r="T1837" t="str">
            <v/>
          </cell>
          <cell r="U1837">
            <v>0</v>
          </cell>
          <cell r="V1837">
            <v>0</v>
          </cell>
        </row>
        <row r="1838">
          <cell r="B1838">
            <v>1838</v>
          </cell>
          <cell r="C1838">
            <v>0</v>
          </cell>
          <cell r="D1838">
            <v>0</v>
          </cell>
          <cell r="E1838">
            <v>0</v>
          </cell>
          <cell r="F1838">
            <v>0</v>
          </cell>
          <cell r="G1838">
            <v>0</v>
          </cell>
          <cell r="H1838">
            <v>0</v>
          </cell>
          <cell r="I1838">
            <v>0</v>
          </cell>
          <cell r="J1838">
            <v>0</v>
          </cell>
          <cell r="K1838">
            <v>0</v>
          </cell>
          <cell r="L1838">
            <v>0</v>
          </cell>
          <cell r="M1838">
            <v>0</v>
          </cell>
          <cell r="N1838">
            <v>0</v>
          </cell>
          <cell r="O1838">
            <v>0</v>
          </cell>
          <cell r="P1838">
            <v>0</v>
          </cell>
          <cell r="Q1838">
            <v>0</v>
          </cell>
          <cell r="R1838">
            <v>0</v>
          </cell>
          <cell r="S1838">
            <v>0</v>
          </cell>
          <cell r="T1838" t="str">
            <v/>
          </cell>
          <cell r="U1838">
            <v>0</v>
          </cell>
          <cell r="V1838">
            <v>0</v>
          </cell>
        </row>
        <row r="1839">
          <cell r="B1839">
            <v>1839</v>
          </cell>
          <cell r="C1839">
            <v>0</v>
          </cell>
          <cell r="D1839">
            <v>0</v>
          </cell>
          <cell r="E1839">
            <v>0</v>
          </cell>
          <cell r="F1839">
            <v>0</v>
          </cell>
          <cell r="G1839">
            <v>0</v>
          </cell>
          <cell r="H1839">
            <v>0</v>
          </cell>
          <cell r="I1839">
            <v>0</v>
          </cell>
          <cell r="J1839">
            <v>0</v>
          </cell>
          <cell r="K1839">
            <v>0</v>
          </cell>
          <cell r="L1839">
            <v>0</v>
          </cell>
          <cell r="M1839">
            <v>0</v>
          </cell>
          <cell r="N1839">
            <v>0</v>
          </cell>
          <cell r="O1839">
            <v>0</v>
          </cell>
          <cell r="P1839">
            <v>0</v>
          </cell>
          <cell r="Q1839">
            <v>0</v>
          </cell>
          <cell r="R1839">
            <v>0</v>
          </cell>
          <cell r="S1839">
            <v>0</v>
          </cell>
          <cell r="T1839" t="str">
            <v/>
          </cell>
          <cell r="U1839">
            <v>0</v>
          </cell>
          <cell r="V1839">
            <v>0</v>
          </cell>
        </row>
        <row r="1840">
          <cell r="B1840">
            <v>1840</v>
          </cell>
          <cell r="C1840">
            <v>0</v>
          </cell>
          <cell r="D1840" t="str">
            <v>HOR. ELBOW</v>
          </cell>
          <cell r="E1840" t="str">
            <v>150W×150H</v>
          </cell>
          <cell r="F1840" t="str">
            <v>EA</v>
          </cell>
          <cell r="G1840">
            <v>0</v>
          </cell>
          <cell r="H1840">
            <v>0</v>
          </cell>
          <cell r="I1840">
            <v>882</v>
          </cell>
          <cell r="J1840">
            <v>13700</v>
          </cell>
          <cell r="K1840">
            <v>0</v>
          </cell>
          <cell r="L1840">
            <v>0</v>
          </cell>
          <cell r="M1840">
            <v>0</v>
          </cell>
          <cell r="N1840">
            <v>0</v>
          </cell>
          <cell r="O1840">
            <v>0</v>
          </cell>
          <cell r="P1840">
            <v>0</v>
          </cell>
          <cell r="Q1840">
            <v>0</v>
          </cell>
          <cell r="R1840">
            <v>0</v>
          </cell>
          <cell r="S1840">
            <v>0</v>
          </cell>
          <cell r="T1840">
            <v>13700</v>
          </cell>
          <cell r="U1840">
            <v>0</v>
          </cell>
          <cell r="V1840">
            <v>0</v>
          </cell>
          <cell r="W1840" t="str">
            <v>통내</v>
          </cell>
          <cell r="X1840">
            <v>0.5</v>
          </cell>
        </row>
        <row r="1841">
          <cell r="B1841">
            <v>1841</v>
          </cell>
          <cell r="C1841">
            <v>0</v>
          </cell>
          <cell r="D1841" t="str">
            <v>HOR. ELBOW</v>
          </cell>
          <cell r="E1841" t="str">
            <v>200W×150H</v>
          </cell>
          <cell r="F1841" t="str">
            <v>EA</v>
          </cell>
          <cell r="G1841">
            <v>0</v>
          </cell>
          <cell r="H1841">
            <v>0</v>
          </cell>
          <cell r="I1841">
            <v>882</v>
          </cell>
          <cell r="J1841">
            <v>14700</v>
          </cell>
          <cell r="K1841">
            <v>0</v>
          </cell>
          <cell r="L1841">
            <v>0</v>
          </cell>
          <cell r="M1841">
            <v>0</v>
          </cell>
          <cell r="N1841">
            <v>0</v>
          </cell>
          <cell r="O1841">
            <v>0</v>
          </cell>
          <cell r="P1841">
            <v>0</v>
          </cell>
          <cell r="Q1841">
            <v>0</v>
          </cell>
          <cell r="R1841">
            <v>0</v>
          </cell>
          <cell r="S1841">
            <v>0</v>
          </cell>
          <cell r="T1841">
            <v>14700</v>
          </cell>
          <cell r="U1841">
            <v>0</v>
          </cell>
          <cell r="V1841">
            <v>0</v>
          </cell>
          <cell r="W1841" t="str">
            <v>통내</v>
          </cell>
          <cell r="X1841">
            <v>0.5</v>
          </cell>
        </row>
        <row r="1842">
          <cell r="B1842">
            <v>1842</v>
          </cell>
          <cell r="C1842">
            <v>0</v>
          </cell>
          <cell r="D1842" t="str">
            <v>HOR. ELBOW</v>
          </cell>
          <cell r="E1842" t="str">
            <v>300W×150H</v>
          </cell>
          <cell r="F1842" t="str">
            <v>EA</v>
          </cell>
          <cell r="G1842">
            <v>0</v>
          </cell>
          <cell r="H1842">
            <v>0</v>
          </cell>
          <cell r="I1842">
            <v>882</v>
          </cell>
          <cell r="J1842">
            <v>16800</v>
          </cell>
          <cell r="K1842">
            <v>0</v>
          </cell>
          <cell r="L1842">
            <v>0</v>
          </cell>
          <cell r="M1842" t="str">
            <v>성실엔지니어링</v>
          </cell>
          <cell r="N1842">
            <v>14700</v>
          </cell>
          <cell r="O1842" t="str">
            <v>파이오니아메탈</v>
          </cell>
          <cell r="P1842">
            <v>55240</v>
          </cell>
          <cell r="Q1842" t="str">
            <v>대한엔지니어링</v>
          </cell>
          <cell r="R1842">
            <v>34710</v>
          </cell>
          <cell r="S1842">
            <v>0</v>
          </cell>
          <cell r="T1842">
            <v>14700</v>
          </cell>
          <cell r="U1842">
            <v>0</v>
          </cell>
          <cell r="V1842">
            <v>0</v>
          </cell>
          <cell r="W1842" t="str">
            <v>통내</v>
          </cell>
          <cell r="X1842">
            <v>0.6</v>
          </cell>
        </row>
        <row r="1843">
          <cell r="B1843">
            <v>1843</v>
          </cell>
          <cell r="C1843">
            <v>0</v>
          </cell>
          <cell r="D1843">
            <v>0</v>
          </cell>
          <cell r="E1843">
            <v>0</v>
          </cell>
          <cell r="F1843">
            <v>0</v>
          </cell>
          <cell r="G1843">
            <v>0</v>
          </cell>
          <cell r="H1843">
            <v>0</v>
          </cell>
          <cell r="I1843">
            <v>0</v>
          </cell>
          <cell r="J1843">
            <v>0</v>
          </cell>
          <cell r="K1843">
            <v>0</v>
          </cell>
          <cell r="L1843">
            <v>0</v>
          </cell>
          <cell r="M1843">
            <v>0</v>
          </cell>
          <cell r="N1843">
            <v>0</v>
          </cell>
          <cell r="O1843">
            <v>0</v>
          </cell>
          <cell r="P1843">
            <v>0</v>
          </cell>
          <cell r="Q1843">
            <v>0</v>
          </cell>
          <cell r="R1843">
            <v>0</v>
          </cell>
          <cell r="S1843">
            <v>0</v>
          </cell>
          <cell r="T1843" t="str">
            <v/>
          </cell>
          <cell r="U1843">
            <v>0</v>
          </cell>
          <cell r="V1843">
            <v>0</v>
          </cell>
        </row>
        <row r="1844">
          <cell r="B1844">
            <v>1844</v>
          </cell>
          <cell r="C1844">
            <v>0</v>
          </cell>
          <cell r="D1844" t="str">
            <v>HOR. ELBOW</v>
          </cell>
          <cell r="E1844" t="str">
            <v>600W×150H</v>
          </cell>
          <cell r="F1844" t="str">
            <v>EA</v>
          </cell>
          <cell r="G1844">
            <v>0</v>
          </cell>
          <cell r="H1844">
            <v>0</v>
          </cell>
          <cell r="I1844">
            <v>882</v>
          </cell>
          <cell r="J1844">
            <v>22800</v>
          </cell>
          <cell r="K1844">
            <v>0</v>
          </cell>
          <cell r="L1844">
            <v>0</v>
          </cell>
          <cell r="M1844">
            <v>0</v>
          </cell>
          <cell r="N1844">
            <v>0</v>
          </cell>
          <cell r="O1844">
            <v>0</v>
          </cell>
          <cell r="P1844">
            <v>0</v>
          </cell>
          <cell r="Q1844">
            <v>0</v>
          </cell>
          <cell r="R1844">
            <v>0</v>
          </cell>
          <cell r="S1844">
            <v>0</v>
          </cell>
          <cell r="T1844">
            <v>22800</v>
          </cell>
          <cell r="U1844">
            <v>0</v>
          </cell>
          <cell r="V1844">
            <v>0</v>
          </cell>
          <cell r="W1844" t="str">
            <v>통내</v>
          </cell>
          <cell r="X1844">
            <v>1.4</v>
          </cell>
        </row>
        <row r="1845">
          <cell r="B1845">
            <v>1845</v>
          </cell>
          <cell r="C1845">
            <v>0</v>
          </cell>
          <cell r="D1845">
            <v>0</v>
          </cell>
          <cell r="E1845">
            <v>0</v>
          </cell>
          <cell r="F1845">
            <v>0</v>
          </cell>
          <cell r="G1845">
            <v>0</v>
          </cell>
          <cell r="H1845">
            <v>0</v>
          </cell>
          <cell r="I1845">
            <v>0</v>
          </cell>
          <cell r="J1845">
            <v>0</v>
          </cell>
          <cell r="K1845">
            <v>0</v>
          </cell>
          <cell r="L1845">
            <v>0</v>
          </cell>
          <cell r="M1845">
            <v>0</v>
          </cell>
          <cell r="N1845">
            <v>0</v>
          </cell>
          <cell r="O1845">
            <v>0</v>
          </cell>
          <cell r="P1845">
            <v>0</v>
          </cell>
          <cell r="Q1845">
            <v>0</v>
          </cell>
          <cell r="R1845">
            <v>0</v>
          </cell>
          <cell r="S1845">
            <v>0</v>
          </cell>
          <cell r="T1845" t="str">
            <v/>
          </cell>
          <cell r="U1845">
            <v>0</v>
          </cell>
          <cell r="V1845">
            <v>0</v>
          </cell>
        </row>
        <row r="1846">
          <cell r="B1846">
            <v>1846</v>
          </cell>
          <cell r="C1846">
            <v>0</v>
          </cell>
          <cell r="D1846">
            <v>0</v>
          </cell>
          <cell r="E1846">
            <v>0</v>
          </cell>
          <cell r="F1846">
            <v>0</v>
          </cell>
          <cell r="G1846">
            <v>0</v>
          </cell>
          <cell r="H1846">
            <v>0</v>
          </cell>
          <cell r="I1846">
            <v>0</v>
          </cell>
          <cell r="J1846">
            <v>0</v>
          </cell>
          <cell r="K1846">
            <v>0</v>
          </cell>
          <cell r="L1846">
            <v>0</v>
          </cell>
          <cell r="M1846">
            <v>0</v>
          </cell>
          <cell r="N1846">
            <v>0</v>
          </cell>
          <cell r="O1846">
            <v>0</v>
          </cell>
          <cell r="P1846">
            <v>0</v>
          </cell>
          <cell r="Q1846">
            <v>0</v>
          </cell>
          <cell r="R1846">
            <v>0</v>
          </cell>
          <cell r="S1846">
            <v>0</v>
          </cell>
          <cell r="T1846" t="str">
            <v/>
          </cell>
          <cell r="U1846">
            <v>0</v>
          </cell>
          <cell r="V1846">
            <v>0</v>
          </cell>
        </row>
        <row r="1847">
          <cell r="B1847">
            <v>1847</v>
          </cell>
          <cell r="C1847">
            <v>0</v>
          </cell>
          <cell r="D1847">
            <v>0</v>
          </cell>
          <cell r="E1847">
            <v>0</v>
          </cell>
          <cell r="F1847">
            <v>0</v>
          </cell>
          <cell r="G1847">
            <v>0</v>
          </cell>
          <cell r="H1847">
            <v>0</v>
          </cell>
          <cell r="I1847">
            <v>0</v>
          </cell>
          <cell r="J1847">
            <v>0</v>
          </cell>
          <cell r="K1847">
            <v>0</v>
          </cell>
          <cell r="L1847">
            <v>0</v>
          </cell>
          <cell r="M1847">
            <v>0</v>
          </cell>
          <cell r="N1847">
            <v>0</v>
          </cell>
          <cell r="O1847">
            <v>0</v>
          </cell>
          <cell r="P1847">
            <v>0</v>
          </cell>
          <cell r="Q1847">
            <v>0</v>
          </cell>
          <cell r="R1847">
            <v>0</v>
          </cell>
          <cell r="S1847">
            <v>0</v>
          </cell>
          <cell r="T1847" t="str">
            <v/>
          </cell>
          <cell r="U1847">
            <v>0</v>
          </cell>
          <cell r="V1847">
            <v>0</v>
          </cell>
        </row>
        <row r="1848">
          <cell r="B1848">
            <v>1848</v>
          </cell>
          <cell r="C1848">
            <v>0</v>
          </cell>
          <cell r="D1848">
            <v>0</v>
          </cell>
          <cell r="E1848">
            <v>0</v>
          </cell>
          <cell r="F1848">
            <v>0</v>
          </cell>
          <cell r="G1848">
            <v>0</v>
          </cell>
          <cell r="H1848">
            <v>0</v>
          </cell>
          <cell r="I1848">
            <v>0</v>
          </cell>
          <cell r="J1848">
            <v>0</v>
          </cell>
          <cell r="K1848">
            <v>0</v>
          </cell>
          <cell r="L1848">
            <v>0</v>
          </cell>
          <cell r="M1848">
            <v>0</v>
          </cell>
          <cell r="N1848">
            <v>0</v>
          </cell>
          <cell r="O1848">
            <v>0</v>
          </cell>
          <cell r="P1848">
            <v>0</v>
          </cell>
          <cell r="Q1848">
            <v>0</v>
          </cell>
          <cell r="R1848">
            <v>0</v>
          </cell>
          <cell r="S1848">
            <v>0</v>
          </cell>
          <cell r="T1848" t="str">
            <v/>
          </cell>
          <cell r="U1848">
            <v>0</v>
          </cell>
          <cell r="V1848">
            <v>0</v>
          </cell>
        </row>
        <row r="1849">
          <cell r="B1849">
            <v>1849</v>
          </cell>
          <cell r="C1849">
            <v>0</v>
          </cell>
          <cell r="D1849" t="str">
            <v>HOR. TEE</v>
          </cell>
          <cell r="E1849" t="str">
            <v>150W×100H</v>
          </cell>
          <cell r="F1849" t="str">
            <v>EA</v>
          </cell>
          <cell r="G1849">
            <v>0</v>
          </cell>
          <cell r="H1849">
            <v>0</v>
          </cell>
          <cell r="I1849">
            <v>882</v>
          </cell>
          <cell r="J1849">
            <v>17500</v>
          </cell>
          <cell r="K1849">
            <v>0</v>
          </cell>
          <cell r="L1849">
            <v>0</v>
          </cell>
          <cell r="M1849">
            <v>0</v>
          </cell>
          <cell r="N1849">
            <v>0</v>
          </cell>
          <cell r="O1849">
            <v>0</v>
          </cell>
          <cell r="P1849">
            <v>0</v>
          </cell>
          <cell r="Q1849">
            <v>0</v>
          </cell>
          <cell r="R1849">
            <v>0</v>
          </cell>
          <cell r="S1849">
            <v>0</v>
          </cell>
          <cell r="T1849">
            <v>17500</v>
          </cell>
          <cell r="U1849">
            <v>0</v>
          </cell>
          <cell r="V1849">
            <v>0</v>
          </cell>
          <cell r="W1849" t="str">
            <v>통내</v>
          </cell>
          <cell r="X1849">
            <v>0.4</v>
          </cell>
        </row>
        <row r="1850">
          <cell r="B1850">
            <v>1850</v>
          </cell>
          <cell r="C1850">
            <v>0</v>
          </cell>
          <cell r="D1850" t="str">
            <v>HOR. TEE</v>
          </cell>
          <cell r="E1850" t="str">
            <v>200W×100H</v>
          </cell>
          <cell r="F1850" t="str">
            <v>EA</v>
          </cell>
          <cell r="G1850">
            <v>0</v>
          </cell>
          <cell r="H1850">
            <v>0</v>
          </cell>
          <cell r="I1850">
            <v>882</v>
          </cell>
          <cell r="J1850">
            <v>18500</v>
          </cell>
          <cell r="K1850">
            <v>0</v>
          </cell>
          <cell r="L1850">
            <v>0</v>
          </cell>
          <cell r="M1850">
            <v>0</v>
          </cell>
          <cell r="N1850">
            <v>0</v>
          </cell>
          <cell r="O1850">
            <v>0</v>
          </cell>
          <cell r="P1850">
            <v>0</v>
          </cell>
          <cell r="Q1850">
            <v>0</v>
          </cell>
          <cell r="R1850">
            <v>0</v>
          </cell>
          <cell r="S1850">
            <v>0</v>
          </cell>
          <cell r="T1850">
            <v>18500</v>
          </cell>
          <cell r="U1850">
            <v>0</v>
          </cell>
          <cell r="V1850">
            <v>0</v>
          </cell>
          <cell r="W1850" t="str">
            <v>통내</v>
          </cell>
          <cell r="X1850">
            <v>0.5</v>
          </cell>
        </row>
        <row r="1851">
          <cell r="B1851">
            <v>1851</v>
          </cell>
          <cell r="C1851">
            <v>0</v>
          </cell>
          <cell r="D1851" t="str">
            <v>HOR. TEE</v>
          </cell>
          <cell r="E1851" t="str">
            <v>300W×100H</v>
          </cell>
          <cell r="F1851" t="str">
            <v>EA</v>
          </cell>
          <cell r="G1851">
            <v>0</v>
          </cell>
          <cell r="H1851">
            <v>0</v>
          </cell>
          <cell r="I1851">
            <v>882</v>
          </cell>
          <cell r="J1851">
            <v>20300</v>
          </cell>
          <cell r="K1851">
            <v>0</v>
          </cell>
          <cell r="L1851">
            <v>0</v>
          </cell>
          <cell r="M1851">
            <v>0</v>
          </cell>
          <cell r="N1851">
            <v>0</v>
          </cell>
          <cell r="O1851">
            <v>0</v>
          </cell>
          <cell r="P1851">
            <v>0</v>
          </cell>
          <cell r="Q1851">
            <v>0</v>
          </cell>
          <cell r="R1851">
            <v>0</v>
          </cell>
          <cell r="S1851">
            <v>0</v>
          </cell>
          <cell r="T1851">
            <v>20300</v>
          </cell>
          <cell r="U1851">
            <v>0</v>
          </cell>
          <cell r="V1851">
            <v>0</v>
          </cell>
          <cell r="W1851" t="str">
            <v>통내</v>
          </cell>
          <cell r="X1851">
            <v>0.5</v>
          </cell>
        </row>
        <row r="1852">
          <cell r="B1852">
            <v>1852</v>
          </cell>
          <cell r="C1852">
            <v>0</v>
          </cell>
          <cell r="D1852">
            <v>0</v>
          </cell>
          <cell r="E1852">
            <v>0</v>
          </cell>
          <cell r="F1852">
            <v>0</v>
          </cell>
          <cell r="G1852">
            <v>0</v>
          </cell>
          <cell r="H1852">
            <v>0</v>
          </cell>
          <cell r="I1852">
            <v>0</v>
          </cell>
          <cell r="J1852">
            <v>0</v>
          </cell>
          <cell r="K1852">
            <v>0</v>
          </cell>
          <cell r="L1852">
            <v>0</v>
          </cell>
          <cell r="M1852">
            <v>0</v>
          </cell>
          <cell r="N1852">
            <v>0</v>
          </cell>
          <cell r="O1852">
            <v>0</v>
          </cell>
          <cell r="P1852">
            <v>0</v>
          </cell>
          <cell r="Q1852">
            <v>0</v>
          </cell>
          <cell r="R1852">
            <v>0</v>
          </cell>
          <cell r="S1852">
            <v>0</v>
          </cell>
          <cell r="T1852" t="str">
            <v/>
          </cell>
          <cell r="U1852">
            <v>0</v>
          </cell>
          <cell r="V1852">
            <v>0</v>
          </cell>
        </row>
        <row r="1853">
          <cell r="B1853">
            <v>1853</v>
          </cell>
          <cell r="C1853">
            <v>0</v>
          </cell>
          <cell r="D1853" t="str">
            <v>HOR. TEE</v>
          </cell>
          <cell r="E1853" t="str">
            <v>600W×100H</v>
          </cell>
          <cell r="F1853" t="str">
            <v>EA</v>
          </cell>
          <cell r="G1853">
            <v>0</v>
          </cell>
          <cell r="H1853">
            <v>0</v>
          </cell>
          <cell r="I1853">
            <v>882</v>
          </cell>
          <cell r="J1853">
            <v>27000</v>
          </cell>
          <cell r="K1853">
            <v>0</v>
          </cell>
          <cell r="L1853">
            <v>0</v>
          </cell>
          <cell r="M1853">
            <v>0</v>
          </cell>
          <cell r="N1853">
            <v>0</v>
          </cell>
          <cell r="O1853">
            <v>0</v>
          </cell>
          <cell r="P1853">
            <v>0</v>
          </cell>
          <cell r="Q1853">
            <v>0</v>
          </cell>
          <cell r="R1853">
            <v>0</v>
          </cell>
          <cell r="S1853">
            <v>0</v>
          </cell>
          <cell r="T1853">
            <v>27000</v>
          </cell>
          <cell r="U1853">
            <v>0</v>
          </cell>
          <cell r="V1853">
            <v>0</v>
          </cell>
          <cell r="W1853" t="str">
            <v>통내</v>
          </cell>
          <cell r="X1853">
            <v>0.6</v>
          </cell>
        </row>
        <row r="1854">
          <cell r="B1854">
            <v>1854</v>
          </cell>
          <cell r="C1854">
            <v>0</v>
          </cell>
          <cell r="D1854">
            <v>0</v>
          </cell>
          <cell r="E1854">
            <v>0</v>
          </cell>
          <cell r="F1854">
            <v>0</v>
          </cell>
          <cell r="G1854">
            <v>0</v>
          </cell>
          <cell r="H1854">
            <v>0</v>
          </cell>
          <cell r="I1854">
            <v>0</v>
          </cell>
          <cell r="J1854">
            <v>0</v>
          </cell>
          <cell r="K1854">
            <v>0</v>
          </cell>
          <cell r="L1854">
            <v>0</v>
          </cell>
          <cell r="M1854">
            <v>0</v>
          </cell>
          <cell r="N1854">
            <v>0</v>
          </cell>
          <cell r="O1854">
            <v>0</v>
          </cell>
          <cell r="P1854">
            <v>0</v>
          </cell>
          <cell r="Q1854">
            <v>0</v>
          </cell>
          <cell r="R1854">
            <v>0</v>
          </cell>
          <cell r="S1854">
            <v>0</v>
          </cell>
          <cell r="T1854" t="str">
            <v/>
          </cell>
          <cell r="U1854">
            <v>0</v>
          </cell>
          <cell r="V1854">
            <v>0</v>
          </cell>
        </row>
        <row r="1855">
          <cell r="B1855">
            <v>1855</v>
          </cell>
          <cell r="C1855">
            <v>0</v>
          </cell>
          <cell r="D1855">
            <v>0</v>
          </cell>
          <cell r="E1855">
            <v>0</v>
          </cell>
          <cell r="F1855">
            <v>0</v>
          </cell>
          <cell r="G1855">
            <v>0</v>
          </cell>
          <cell r="H1855">
            <v>0</v>
          </cell>
          <cell r="I1855">
            <v>0</v>
          </cell>
          <cell r="J1855">
            <v>0</v>
          </cell>
          <cell r="K1855">
            <v>0</v>
          </cell>
          <cell r="L1855">
            <v>0</v>
          </cell>
          <cell r="M1855">
            <v>0</v>
          </cell>
          <cell r="N1855">
            <v>0</v>
          </cell>
          <cell r="O1855">
            <v>0</v>
          </cell>
          <cell r="P1855">
            <v>0</v>
          </cell>
          <cell r="Q1855">
            <v>0</v>
          </cell>
          <cell r="R1855">
            <v>0</v>
          </cell>
          <cell r="S1855">
            <v>0</v>
          </cell>
          <cell r="T1855" t="str">
            <v/>
          </cell>
          <cell r="U1855">
            <v>0</v>
          </cell>
          <cell r="V1855">
            <v>0</v>
          </cell>
        </row>
        <row r="1856">
          <cell r="B1856">
            <v>1856</v>
          </cell>
          <cell r="C1856">
            <v>0</v>
          </cell>
          <cell r="D1856">
            <v>0</v>
          </cell>
          <cell r="E1856">
            <v>0</v>
          </cell>
          <cell r="F1856">
            <v>0</v>
          </cell>
          <cell r="G1856">
            <v>0</v>
          </cell>
          <cell r="H1856">
            <v>0</v>
          </cell>
          <cell r="I1856">
            <v>0</v>
          </cell>
          <cell r="J1856">
            <v>0</v>
          </cell>
          <cell r="K1856">
            <v>0</v>
          </cell>
          <cell r="L1856">
            <v>0</v>
          </cell>
          <cell r="M1856">
            <v>0</v>
          </cell>
          <cell r="N1856">
            <v>0</v>
          </cell>
          <cell r="O1856">
            <v>0</v>
          </cell>
          <cell r="P1856">
            <v>0</v>
          </cell>
          <cell r="Q1856">
            <v>0</v>
          </cell>
          <cell r="R1856">
            <v>0</v>
          </cell>
          <cell r="S1856">
            <v>0</v>
          </cell>
          <cell r="T1856" t="str">
            <v/>
          </cell>
          <cell r="U1856">
            <v>0</v>
          </cell>
          <cell r="V1856">
            <v>0</v>
          </cell>
        </row>
        <row r="1857">
          <cell r="B1857">
            <v>1857</v>
          </cell>
          <cell r="C1857">
            <v>0</v>
          </cell>
          <cell r="D1857">
            <v>0</v>
          </cell>
          <cell r="E1857">
            <v>0</v>
          </cell>
          <cell r="F1857">
            <v>0</v>
          </cell>
          <cell r="G1857">
            <v>0</v>
          </cell>
          <cell r="H1857">
            <v>0</v>
          </cell>
          <cell r="I1857">
            <v>0</v>
          </cell>
          <cell r="J1857">
            <v>0</v>
          </cell>
          <cell r="K1857">
            <v>0</v>
          </cell>
          <cell r="L1857">
            <v>0</v>
          </cell>
          <cell r="M1857">
            <v>0</v>
          </cell>
          <cell r="N1857">
            <v>0</v>
          </cell>
          <cell r="O1857">
            <v>0</v>
          </cell>
          <cell r="P1857">
            <v>0</v>
          </cell>
          <cell r="Q1857">
            <v>0</v>
          </cell>
          <cell r="R1857">
            <v>0</v>
          </cell>
          <cell r="S1857">
            <v>0</v>
          </cell>
          <cell r="T1857" t="str">
            <v/>
          </cell>
          <cell r="U1857">
            <v>0</v>
          </cell>
          <cell r="V1857">
            <v>0</v>
          </cell>
        </row>
        <row r="1858">
          <cell r="B1858">
            <v>1858</v>
          </cell>
          <cell r="C1858">
            <v>0</v>
          </cell>
          <cell r="D1858" t="str">
            <v>HOR. TEE</v>
          </cell>
          <cell r="E1858" t="str">
            <v>150W×150H</v>
          </cell>
          <cell r="F1858" t="str">
            <v>EA</v>
          </cell>
          <cell r="G1858">
            <v>0</v>
          </cell>
          <cell r="H1858">
            <v>0</v>
          </cell>
          <cell r="I1858">
            <v>882</v>
          </cell>
          <cell r="J1858">
            <v>22600</v>
          </cell>
          <cell r="K1858">
            <v>0</v>
          </cell>
          <cell r="L1858">
            <v>0</v>
          </cell>
          <cell r="M1858">
            <v>0</v>
          </cell>
          <cell r="N1858">
            <v>0</v>
          </cell>
          <cell r="O1858">
            <v>0</v>
          </cell>
          <cell r="P1858">
            <v>0</v>
          </cell>
          <cell r="Q1858">
            <v>0</v>
          </cell>
          <cell r="R1858">
            <v>0</v>
          </cell>
          <cell r="S1858">
            <v>0</v>
          </cell>
          <cell r="T1858">
            <v>22600</v>
          </cell>
          <cell r="U1858">
            <v>0</v>
          </cell>
          <cell r="V1858">
            <v>0</v>
          </cell>
          <cell r="W1858" t="str">
            <v>통내</v>
          </cell>
          <cell r="X1858">
            <v>0.5</v>
          </cell>
        </row>
        <row r="1859">
          <cell r="B1859">
            <v>1859</v>
          </cell>
          <cell r="C1859">
            <v>0</v>
          </cell>
          <cell r="D1859" t="str">
            <v>HOR. TEE</v>
          </cell>
          <cell r="E1859" t="str">
            <v>200W×150H</v>
          </cell>
          <cell r="F1859" t="str">
            <v>EA</v>
          </cell>
          <cell r="G1859">
            <v>0</v>
          </cell>
          <cell r="H1859">
            <v>0</v>
          </cell>
          <cell r="I1859">
            <v>882</v>
          </cell>
          <cell r="J1859">
            <v>23600</v>
          </cell>
          <cell r="K1859">
            <v>0</v>
          </cell>
          <cell r="L1859">
            <v>0</v>
          </cell>
          <cell r="M1859">
            <v>0</v>
          </cell>
          <cell r="N1859">
            <v>0</v>
          </cell>
          <cell r="O1859">
            <v>0</v>
          </cell>
          <cell r="P1859">
            <v>0</v>
          </cell>
          <cell r="Q1859">
            <v>0</v>
          </cell>
          <cell r="R1859">
            <v>0</v>
          </cell>
          <cell r="S1859">
            <v>0</v>
          </cell>
          <cell r="T1859">
            <v>23600</v>
          </cell>
          <cell r="U1859">
            <v>0</v>
          </cell>
          <cell r="V1859">
            <v>0</v>
          </cell>
          <cell r="W1859" t="str">
            <v>통내</v>
          </cell>
          <cell r="X1859">
            <v>0.5</v>
          </cell>
        </row>
        <row r="1860">
          <cell r="B1860">
            <v>1860</v>
          </cell>
          <cell r="C1860">
            <v>0</v>
          </cell>
          <cell r="D1860" t="str">
            <v>HOR. TEE</v>
          </cell>
          <cell r="E1860" t="str">
            <v>300W×150H</v>
          </cell>
          <cell r="F1860" t="str">
            <v>EA</v>
          </cell>
          <cell r="G1860">
            <v>0</v>
          </cell>
          <cell r="H1860">
            <v>0</v>
          </cell>
          <cell r="I1860">
            <v>882</v>
          </cell>
          <cell r="J1860">
            <v>25600</v>
          </cell>
          <cell r="K1860">
            <v>0</v>
          </cell>
          <cell r="L1860">
            <v>0</v>
          </cell>
          <cell r="M1860">
            <v>0</v>
          </cell>
          <cell r="N1860">
            <v>0</v>
          </cell>
          <cell r="O1860">
            <v>0</v>
          </cell>
          <cell r="P1860">
            <v>0</v>
          </cell>
          <cell r="Q1860">
            <v>0</v>
          </cell>
          <cell r="R1860">
            <v>0</v>
          </cell>
          <cell r="S1860">
            <v>0</v>
          </cell>
          <cell r="T1860">
            <v>25600</v>
          </cell>
          <cell r="U1860">
            <v>0</v>
          </cell>
          <cell r="V1860">
            <v>0</v>
          </cell>
          <cell r="W1860" t="str">
            <v>통내</v>
          </cell>
          <cell r="X1860">
            <v>0.6</v>
          </cell>
        </row>
        <row r="1861">
          <cell r="B1861">
            <v>1861</v>
          </cell>
          <cell r="C1861">
            <v>0</v>
          </cell>
          <cell r="D1861">
            <v>0</v>
          </cell>
          <cell r="E1861">
            <v>0</v>
          </cell>
          <cell r="F1861">
            <v>0</v>
          </cell>
          <cell r="G1861">
            <v>0</v>
          </cell>
          <cell r="H1861">
            <v>0</v>
          </cell>
          <cell r="I1861">
            <v>0</v>
          </cell>
          <cell r="J1861">
            <v>0</v>
          </cell>
          <cell r="K1861">
            <v>0</v>
          </cell>
          <cell r="L1861">
            <v>0</v>
          </cell>
          <cell r="M1861">
            <v>0</v>
          </cell>
          <cell r="N1861">
            <v>0</v>
          </cell>
          <cell r="O1861">
            <v>0</v>
          </cell>
          <cell r="P1861">
            <v>0</v>
          </cell>
          <cell r="Q1861">
            <v>0</v>
          </cell>
          <cell r="R1861">
            <v>0</v>
          </cell>
          <cell r="S1861">
            <v>0</v>
          </cell>
          <cell r="T1861" t="str">
            <v/>
          </cell>
          <cell r="U1861">
            <v>0</v>
          </cell>
          <cell r="V1861">
            <v>0</v>
          </cell>
        </row>
        <row r="1862">
          <cell r="B1862">
            <v>1862</v>
          </cell>
          <cell r="C1862">
            <v>0</v>
          </cell>
          <cell r="D1862" t="str">
            <v>HOR. TEE</v>
          </cell>
          <cell r="E1862" t="str">
            <v>600W×150H</v>
          </cell>
          <cell r="F1862" t="str">
            <v>EA</v>
          </cell>
          <cell r="G1862">
            <v>0</v>
          </cell>
          <cell r="H1862">
            <v>0</v>
          </cell>
          <cell r="I1862">
            <v>882</v>
          </cell>
          <cell r="J1862">
            <v>33100</v>
          </cell>
          <cell r="K1862">
            <v>0</v>
          </cell>
          <cell r="L1862">
            <v>0</v>
          </cell>
          <cell r="M1862">
            <v>0</v>
          </cell>
          <cell r="N1862">
            <v>0</v>
          </cell>
          <cell r="O1862">
            <v>0</v>
          </cell>
          <cell r="P1862">
            <v>0</v>
          </cell>
          <cell r="Q1862">
            <v>0</v>
          </cell>
          <cell r="R1862">
            <v>0</v>
          </cell>
          <cell r="S1862">
            <v>0</v>
          </cell>
          <cell r="T1862">
            <v>33100</v>
          </cell>
          <cell r="U1862">
            <v>0</v>
          </cell>
          <cell r="V1862">
            <v>0</v>
          </cell>
          <cell r="W1862" t="str">
            <v>통내</v>
          </cell>
          <cell r="X1862">
            <v>1.4</v>
          </cell>
        </row>
        <row r="1863">
          <cell r="B1863">
            <v>1863</v>
          </cell>
          <cell r="C1863">
            <v>0</v>
          </cell>
          <cell r="D1863">
            <v>0</v>
          </cell>
          <cell r="E1863">
            <v>0</v>
          </cell>
          <cell r="F1863">
            <v>0</v>
          </cell>
          <cell r="G1863">
            <v>0</v>
          </cell>
          <cell r="H1863">
            <v>0</v>
          </cell>
          <cell r="I1863">
            <v>0</v>
          </cell>
          <cell r="J1863">
            <v>0</v>
          </cell>
          <cell r="K1863">
            <v>0</v>
          </cell>
          <cell r="L1863">
            <v>0</v>
          </cell>
          <cell r="M1863">
            <v>0</v>
          </cell>
          <cell r="N1863">
            <v>0</v>
          </cell>
          <cell r="O1863">
            <v>0</v>
          </cell>
          <cell r="P1863">
            <v>0</v>
          </cell>
          <cell r="Q1863">
            <v>0</v>
          </cell>
          <cell r="R1863">
            <v>0</v>
          </cell>
          <cell r="S1863">
            <v>0</v>
          </cell>
          <cell r="T1863" t="str">
            <v/>
          </cell>
          <cell r="U1863">
            <v>0</v>
          </cell>
          <cell r="V1863">
            <v>0</v>
          </cell>
        </row>
        <row r="1864">
          <cell r="B1864">
            <v>1864</v>
          </cell>
          <cell r="C1864">
            <v>0</v>
          </cell>
          <cell r="D1864" t="str">
            <v>HOR. CROSS</v>
          </cell>
          <cell r="E1864" t="str">
            <v>150W×100H</v>
          </cell>
          <cell r="F1864" t="str">
            <v>EA</v>
          </cell>
          <cell r="G1864">
            <v>0</v>
          </cell>
          <cell r="H1864">
            <v>0</v>
          </cell>
          <cell r="I1864">
            <v>882</v>
          </cell>
          <cell r="J1864">
            <v>23200</v>
          </cell>
          <cell r="K1864">
            <v>0</v>
          </cell>
          <cell r="L1864">
            <v>0</v>
          </cell>
          <cell r="M1864">
            <v>0</v>
          </cell>
          <cell r="N1864">
            <v>0</v>
          </cell>
          <cell r="O1864">
            <v>0</v>
          </cell>
          <cell r="P1864">
            <v>0</v>
          </cell>
          <cell r="Q1864">
            <v>0</v>
          </cell>
          <cell r="R1864">
            <v>0</v>
          </cell>
          <cell r="S1864">
            <v>0</v>
          </cell>
          <cell r="T1864">
            <v>23200</v>
          </cell>
          <cell r="U1864">
            <v>0</v>
          </cell>
          <cell r="V1864">
            <v>0</v>
          </cell>
          <cell r="W1864" t="str">
            <v>통내</v>
          </cell>
          <cell r="X1864">
            <v>0.4</v>
          </cell>
        </row>
        <row r="1865">
          <cell r="B1865">
            <v>1865</v>
          </cell>
          <cell r="C1865">
            <v>0</v>
          </cell>
          <cell r="D1865" t="str">
            <v>HOR. CROSS</v>
          </cell>
          <cell r="E1865" t="str">
            <v>200W×100H</v>
          </cell>
          <cell r="F1865" t="str">
            <v>EA</v>
          </cell>
          <cell r="G1865">
            <v>0</v>
          </cell>
          <cell r="H1865">
            <v>0</v>
          </cell>
          <cell r="I1865">
            <v>882</v>
          </cell>
          <cell r="J1865">
            <v>24000</v>
          </cell>
          <cell r="K1865">
            <v>0</v>
          </cell>
          <cell r="L1865">
            <v>0</v>
          </cell>
          <cell r="M1865">
            <v>0</v>
          </cell>
          <cell r="N1865">
            <v>0</v>
          </cell>
          <cell r="O1865">
            <v>0</v>
          </cell>
          <cell r="P1865">
            <v>0</v>
          </cell>
          <cell r="Q1865">
            <v>0</v>
          </cell>
          <cell r="R1865">
            <v>0</v>
          </cell>
          <cell r="S1865">
            <v>0</v>
          </cell>
          <cell r="T1865">
            <v>24000</v>
          </cell>
          <cell r="U1865">
            <v>0</v>
          </cell>
          <cell r="V1865">
            <v>0</v>
          </cell>
          <cell r="W1865" t="str">
            <v>통내</v>
          </cell>
          <cell r="X1865">
            <v>0.5</v>
          </cell>
        </row>
        <row r="1866">
          <cell r="B1866">
            <v>1866</v>
          </cell>
          <cell r="C1866">
            <v>0</v>
          </cell>
          <cell r="D1866" t="str">
            <v>HOR. CROSS</v>
          </cell>
          <cell r="E1866" t="str">
            <v>300W×100H</v>
          </cell>
          <cell r="F1866" t="str">
            <v>EA</v>
          </cell>
          <cell r="G1866">
            <v>0</v>
          </cell>
          <cell r="H1866">
            <v>0</v>
          </cell>
          <cell r="I1866">
            <v>882</v>
          </cell>
          <cell r="J1866">
            <v>25700</v>
          </cell>
          <cell r="K1866">
            <v>0</v>
          </cell>
          <cell r="L1866">
            <v>0</v>
          </cell>
          <cell r="M1866">
            <v>0</v>
          </cell>
          <cell r="N1866">
            <v>0</v>
          </cell>
          <cell r="O1866">
            <v>0</v>
          </cell>
          <cell r="P1866">
            <v>0</v>
          </cell>
          <cell r="Q1866">
            <v>0</v>
          </cell>
          <cell r="R1866">
            <v>0</v>
          </cell>
          <cell r="S1866">
            <v>0</v>
          </cell>
          <cell r="T1866">
            <v>25700</v>
          </cell>
          <cell r="U1866">
            <v>0</v>
          </cell>
          <cell r="V1866">
            <v>0</v>
          </cell>
          <cell r="W1866" t="str">
            <v>통내</v>
          </cell>
          <cell r="X1866">
            <v>0.5</v>
          </cell>
        </row>
        <row r="1867">
          <cell r="B1867">
            <v>1867</v>
          </cell>
          <cell r="C1867">
            <v>0</v>
          </cell>
          <cell r="D1867">
            <v>0</v>
          </cell>
          <cell r="E1867">
            <v>0</v>
          </cell>
          <cell r="F1867">
            <v>0</v>
          </cell>
          <cell r="G1867">
            <v>0</v>
          </cell>
          <cell r="H1867">
            <v>0</v>
          </cell>
          <cell r="I1867">
            <v>0</v>
          </cell>
          <cell r="J1867">
            <v>0</v>
          </cell>
          <cell r="K1867">
            <v>0</v>
          </cell>
          <cell r="L1867">
            <v>0</v>
          </cell>
          <cell r="M1867">
            <v>0</v>
          </cell>
          <cell r="N1867">
            <v>0</v>
          </cell>
          <cell r="O1867">
            <v>0</v>
          </cell>
          <cell r="P1867">
            <v>0</v>
          </cell>
          <cell r="Q1867">
            <v>0</v>
          </cell>
          <cell r="R1867">
            <v>0</v>
          </cell>
          <cell r="S1867">
            <v>0</v>
          </cell>
          <cell r="T1867" t="str">
            <v/>
          </cell>
          <cell r="U1867">
            <v>0</v>
          </cell>
          <cell r="V1867">
            <v>0</v>
          </cell>
        </row>
        <row r="1868">
          <cell r="B1868">
            <v>1868</v>
          </cell>
          <cell r="C1868">
            <v>0</v>
          </cell>
          <cell r="D1868" t="str">
            <v>HOR. CROSS</v>
          </cell>
          <cell r="E1868" t="str">
            <v>600W×100H</v>
          </cell>
          <cell r="F1868" t="str">
            <v>EA</v>
          </cell>
          <cell r="G1868">
            <v>0</v>
          </cell>
          <cell r="H1868">
            <v>0</v>
          </cell>
          <cell r="I1868">
            <v>882</v>
          </cell>
          <cell r="J1868">
            <v>32200</v>
          </cell>
          <cell r="K1868">
            <v>0</v>
          </cell>
          <cell r="L1868">
            <v>0</v>
          </cell>
          <cell r="M1868">
            <v>0</v>
          </cell>
          <cell r="N1868">
            <v>0</v>
          </cell>
          <cell r="O1868">
            <v>0</v>
          </cell>
          <cell r="P1868">
            <v>0</v>
          </cell>
          <cell r="Q1868">
            <v>0</v>
          </cell>
          <cell r="R1868">
            <v>0</v>
          </cell>
          <cell r="S1868">
            <v>0</v>
          </cell>
          <cell r="T1868">
            <v>32200</v>
          </cell>
          <cell r="U1868">
            <v>0</v>
          </cell>
          <cell r="V1868">
            <v>0</v>
          </cell>
          <cell r="W1868" t="str">
            <v>통내</v>
          </cell>
          <cell r="X1868">
            <v>0.6</v>
          </cell>
        </row>
        <row r="1869">
          <cell r="B1869">
            <v>1869</v>
          </cell>
          <cell r="C1869">
            <v>0</v>
          </cell>
          <cell r="D1869">
            <v>0</v>
          </cell>
          <cell r="E1869">
            <v>0</v>
          </cell>
          <cell r="F1869">
            <v>0</v>
          </cell>
          <cell r="G1869">
            <v>0</v>
          </cell>
          <cell r="H1869">
            <v>0</v>
          </cell>
          <cell r="I1869">
            <v>0</v>
          </cell>
          <cell r="J1869">
            <v>0</v>
          </cell>
          <cell r="K1869">
            <v>0</v>
          </cell>
          <cell r="L1869">
            <v>0</v>
          </cell>
          <cell r="M1869">
            <v>0</v>
          </cell>
          <cell r="N1869">
            <v>0</v>
          </cell>
          <cell r="O1869">
            <v>0</v>
          </cell>
          <cell r="P1869">
            <v>0</v>
          </cell>
          <cell r="Q1869">
            <v>0</v>
          </cell>
          <cell r="R1869">
            <v>0</v>
          </cell>
          <cell r="S1869">
            <v>0</v>
          </cell>
          <cell r="T1869" t="str">
            <v/>
          </cell>
          <cell r="U1869">
            <v>0</v>
          </cell>
          <cell r="V1869">
            <v>0</v>
          </cell>
        </row>
        <row r="1870">
          <cell r="B1870">
            <v>1870</v>
          </cell>
          <cell r="C1870">
            <v>0</v>
          </cell>
          <cell r="D1870">
            <v>0</v>
          </cell>
          <cell r="E1870">
            <v>0</v>
          </cell>
          <cell r="F1870">
            <v>0</v>
          </cell>
          <cell r="G1870">
            <v>0</v>
          </cell>
          <cell r="H1870">
            <v>0</v>
          </cell>
          <cell r="I1870">
            <v>0</v>
          </cell>
          <cell r="J1870">
            <v>0</v>
          </cell>
          <cell r="K1870">
            <v>0</v>
          </cell>
          <cell r="L1870">
            <v>0</v>
          </cell>
          <cell r="M1870">
            <v>0</v>
          </cell>
          <cell r="N1870">
            <v>0</v>
          </cell>
          <cell r="O1870">
            <v>0</v>
          </cell>
          <cell r="P1870">
            <v>0</v>
          </cell>
          <cell r="Q1870">
            <v>0</v>
          </cell>
          <cell r="R1870">
            <v>0</v>
          </cell>
          <cell r="S1870">
            <v>0</v>
          </cell>
          <cell r="T1870" t="str">
            <v/>
          </cell>
          <cell r="U1870">
            <v>0</v>
          </cell>
          <cell r="V1870">
            <v>0</v>
          </cell>
        </row>
        <row r="1871">
          <cell r="B1871">
            <v>1871</v>
          </cell>
          <cell r="C1871">
            <v>0</v>
          </cell>
          <cell r="D1871">
            <v>0</v>
          </cell>
          <cell r="E1871">
            <v>0</v>
          </cell>
          <cell r="F1871">
            <v>0</v>
          </cell>
          <cell r="G1871">
            <v>0</v>
          </cell>
          <cell r="H1871">
            <v>0</v>
          </cell>
          <cell r="I1871">
            <v>0</v>
          </cell>
          <cell r="J1871">
            <v>0</v>
          </cell>
          <cell r="K1871">
            <v>0</v>
          </cell>
          <cell r="L1871">
            <v>0</v>
          </cell>
          <cell r="M1871">
            <v>0</v>
          </cell>
          <cell r="N1871">
            <v>0</v>
          </cell>
          <cell r="O1871">
            <v>0</v>
          </cell>
          <cell r="P1871">
            <v>0</v>
          </cell>
          <cell r="Q1871">
            <v>0</v>
          </cell>
          <cell r="R1871">
            <v>0</v>
          </cell>
          <cell r="S1871">
            <v>0</v>
          </cell>
          <cell r="T1871" t="str">
            <v/>
          </cell>
          <cell r="U1871">
            <v>0</v>
          </cell>
          <cell r="V1871">
            <v>0</v>
          </cell>
        </row>
        <row r="1872">
          <cell r="B1872">
            <v>1872</v>
          </cell>
          <cell r="C1872">
            <v>0</v>
          </cell>
          <cell r="D1872">
            <v>0</v>
          </cell>
          <cell r="E1872">
            <v>0</v>
          </cell>
          <cell r="F1872">
            <v>0</v>
          </cell>
          <cell r="G1872">
            <v>0</v>
          </cell>
          <cell r="H1872">
            <v>0</v>
          </cell>
          <cell r="I1872">
            <v>0</v>
          </cell>
          <cell r="J1872">
            <v>0</v>
          </cell>
          <cell r="K1872">
            <v>0</v>
          </cell>
          <cell r="L1872">
            <v>0</v>
          </cell>
          <cell r="M1872">
            <v>0</v>
          </cell>
          <cell r="N1872">
            <v>0</v>
          </cell>
          <cell r="O1872">
            <v>0</v>
          </cell>
          <cell r="P1872">
            <v>0</v>
          </cell>
          <cell r="Q1872">
            <v>0</v>
          </cell>
          <cell r="R1872">
            <v>0</v>
          </cell>
          <cell r="S1872">
            <v>0</v>
          </cell>
          <cell r="T1872" t="str">
            <v/>
          </cell>
          <cell r="U1872">
            <v>0</v>
          </cell>
          <cell r="V1872">
            <v>0</v>
          </cell>
        </row>
        <row r="1873">
          <cell r="B1873">
            <v>1873</v>
          </cell>
          <cell r="C1873">
            <v>0</v>
          </cell>
          <cell r="D1873" t="str">
            <v>HOR. CROSS</v>
          </cell>
          <cell r="E1873" t="str">
            <v>150W×150H</v>
          </cell>
          <cell r="F1873" t="str">
            <v>EA</v>
          </cell>
          <cell r="G1873">
            <v>0</v>
          </cell>
          <cell r="H1873">
            <v>0</v>
          </cell>
          <cell r="I1873">
            <v>882</v>
          </cell>
          <cell r="J1873">
            <v>29100</v>
          </cell>
          <cell r="K1873">
            <v>0</v>
          </cell>
          <cell r="L1873">
            <v>0</v>
          </cell>
          <cell r="M1873">
            <v>0</v>
          </cell>
          <cell r="N1873">
            <v>0</v>
          </cell>
          <cell r="O1873">
            <v>0</v>
          </cell>
          <cell r="P1873">
            <v>0</v>
          </cell>
          <cell r="Q1873">
            <v>0</v>
          </cell>
          <cell r="R1873">
            <v>0</v>
          </cell>
          <cell r="S1873">
            <v>0</v>
          </cell>
          <cell r="T1873">
            <v>29100</v>
          </cell>
          <cell r="U1873">
            <v>0</v>
          </cell>
          <cell r="V1873">
            <v>0</v>
          </cell>
          <cell r="W1873" t="str">
            <v>통내</v>
          </cell>
          <cell r="X1873">
            <v>0.5</v>
          </cell>
        </row>
        <row r="1874">
          <cell r="B1874">
            <v>1874</v>
          </cell>
          <cell r="C1874">
            <v>0</v>
          </cell>
          <cell r="D1874" t="str">
            <v>HOR. CROSS</v>
          </cell>
          <cell r="E1874" t="str">
            <v>200W×150H</v>
          </cell>
          <cell r="F1874" t="str">
            <v>EA</v>
          </cell>
          <cell r="G1874">
            <v>0</v>
          </cell>
          <cell r="H1874">
            <v>0</v>
          </cell>
          <cell r="I1874">
            <v>882</v>
          </cell>
          <cell r="J1874">
            <v>30000</v>
          </cell>
          <cell r="K1874">
            <v>0</v>
          </cell>
          <cell r="L1874">
            <v>0</v>
          </cell>
          <cell r="M1874">
            <v>0</v>
          </cell>
          <cell r="N1874">
            <v>0</v>
          </cell>
          <cell r="O1874">
            <v>0</v>
          </cell>
          <cell r="P1874">
            <v>0</v>
          </cell>
          <cell r="Q1874">
            <v>0</v>
          </cell>
          <cell r="R1874">
            <v>0</v>
          </cell>
          <cell r="S1874">
            <v>0</v>
          </cell>
          <cell r="T1874">
            <v>30000</v>
          </cell>
          <cell r="U1874">
            <v>0</v>
          </cell>
          <cell r="V1874">
            <v>0</v>
          </cell>
          <cell r="W1874" t="str">
            <v>통내</v>
          </cell>
          <cell r="X1874">
            <v>0.5</v>
          </cell>
        </row>
        <row r="1875">
          <cell r="B1875">
            <v>1875</v>
          </cell>
          <cell r="C1875">
            <v>0</v>
          </cell>
          <cell r="D1875" t="str">
            <v>HOR. CROSS</v>
          </cell>
          <cell r="E1875" t="str">
            <v>300W×150H</v>
          </cell>
          <cell r="F1875" t="str">
            <v>EA</v>
          </cell>
          <cell r="G1875">
            <v>0</v>
          </cell>
          <cell r="H1875">
            <v>0</v>
          </cell>
          <cell r="I1875">
            <v>882</v>
          </cell>
          <cell r="J1875">
            <v>31700</v>
          </cell>
          <cell r="K1875">
            <v>0</v>
          </cell>
          <cell r="L1875">
            <v>0</v>
          </cell>
          <cell r="M1875">
            <v>0</v>
          </cell>
          <cell r="N1875">
            <v>0</v>
          </cell>
          <cell r="O1875">
            <v>0</v>
          </cell>
          <cell r="P1875">
            <v>0</v>
          </cell>
          <cell r="Q1875">
            <v>0</v>
          </cell>
          <cell r="R1875">
            <v>0</v>
          </cell>
          <cell r="S1875">
            <v>0</v>
          </cell>
          <cell r="T1875">
            <v>31700</v>
          </cell>
          <cell r="U1875">
            <v>0</v>
          </cell>
          <cell r="V1875">
            <v>0</v>
          </cell>
          <cell r="W1875" t="str">
            <v>통내</v>
          </cell>
          <cell r="X1875">
            <v>0.6</v>
          </cell>
        </row>
        <row r="1876">
          <cell r="B1876">
            <v>1876</v>
          </cell>
          <cell r="C1876">
            <v>0</v>
          </cell>
          <cell r="D1876">
            <v>0</v>
          </cell>
          <cell r="E1876">
            <v>0</v>
          </cell>
          <cell r="F1876">
            <v>0</v>
          </cell>
          <cell r="G1876">
            <v>0</v>
          </cell>
          <cell r="H1876">
            <v>0</v>
          </cell>
          <cell r="I1876">
            <v>0</v>
          </cell>
          <cell r="J1876">
            <v>0</v>
          </cell>
          <cell r="K1876">
            <v>0</v>
          </cell>
          <cell r="L1876">
            <v>0</v>
          </cell>
          <cell r="M1876">
            <v>0</v>
          </cell>
          <cell r="N1876">
            <v>0</v>
          </cell>
          <cell r="O1876">
            <v>0</v>
          </cell>
          <cell r="P1876">
            <v>0</v>
          </cell>
          <cell r="Q1876">
            <v>0</v>
          </cell>
          <cell r="R1876">
            <v>0</v>
          </cell>
          <cell r="S1876">
            <v>0</v>
          </cell>
          <cell r="T1876" t="str">
            <v/>
          </cell>
          <cell r="U1876">
            <v>0</v>
          </cell>
          <cell r="V1876">
            <v>0</v>
          </cell>
        </row>
        <row r="1877">
          <cell r="B1877">
            <v>1877</v>
          </cell>
          <cell r="C1877">
            <v>0</v>
          </cell>
          <cell r="D1877" t="str">
            <v>HOR. CROSS</v>
          </cell>
          <cell r="E1877" t="str">
            <v>600W×150H</v>
          </cell>
          <cell r="F1877" t="str">
            <v>EA</v>
          </cell>
          <cell r="G1877">
            <v>0</v>
          </cell>
          <cell r="H1877">
            <v>0</v>
          </cell>
          <cell r="I1877">
            <v>882</v>
          </cell>
          <cell r="J1877">
            <v>38200</v>
          </cell>
          <cell r="K1877">
            <v>0</v>
          </cell>
          <cell r="L1877">
            <v>0</v>
          </cell>
          <cell r="M1877">
            <v>0</v>
          </cell>
          <cell r="N1877">
            <v>0</v>
          </cell>
          <cell r="O1877">
            <v>0</v>
          </cell>
          <cell r="P1877">
            <v>0</v>
          </cell>
          <cell r="Q1877">
            <v>0</v>
          </cell>
          <cell r="R1877">
            <v>0</v>
          </cell>
          <cell r="S1877">
            <v>0</v>
          </cell>
          <cell r="T1877">
            <v>38200</v>
          </cell>
          <cell r="U1877">
            <v>0</v>
          </cell>
          <cell r="V1877">
            <v>0</v>
          </cell>
          <cell r="W1877" t="str">
            <v>통내</v>
          </cell>
          <cell r="X1877">
            <v>1.4</v>
          </cell>
        </row>
        <row r="1878">
          <cell r="B1878">
            <v>1878</v>
          </cell>
          <cell r="C1878">
            <v>0</v>
          </cell>
          <cell r="D1878">
            <v>0</v>
          </cell>
          <cell r="E1878">
            <v>0</v>
          </cell>
          <cell r="F1878">
            <v>0</v>
          </cell>
          <cell r="G1878">
            <v>0</v>
          </cell>
          <cell r="H1878">
            <v>0</v>
          </cell>
          <cell r="I1878">
            <v>0</v>
          </cell>
          <cell r="J1878">
            <v>0</v>
          </cell>
          <cell r="K1878">
            <v>0</v>
          </cell>
          <cell r="L1878">
            <v>0</v>
          </cell>
          <cell r="M1878">
            <v>0</v>
          </cell>
          <cell r="N1878">
            <v>0</v>
          </cell>
          <cell r="O1878">
            <v>0</v>
          </cell>
          <cell r="P1878">
            <v>0</v>
          </cell>
          <cell r="Q1878">
            <v>0</v>
          </cell>
          <cell r="R1878">
            <v>0</v>
          </cell>
          <cell r="S1878">
            <v>0</v>
          </cell>
          <cell r="T1878" t="str">
            <v/>
          </cell>
          <cell r="U1878">
            <v>0</v>
          </cell>
          <cell r="V1878">
            <v>0</v>
          </cell>
        </row>
        <row r="1879">
          <cell r="B1879">
            <v>1879</v>
          </cell>
          <cell r="C1879">
            <v>0</v>
          </cell>
          <cell r="D1879" t="str">
            <v>VER. ELBOW</v>
          </cell>
          <cell r="E1879" t="str">
            <v>150W×100H</v>
          </cell>
          <cell r="F1879" t="str">
            <v>EA</v>
          </cell>
          <cell r="G1879">
            <v>0</v>
          </cell>
          <cell r="H1879">
            <v>0</v>
          </cell>
          <cell r="I1879">
            <v>882</v>
          </cell>
          <cell r="J1879">
            <v>10700</v>
          </cell>
          <cell r="K1879">
            <v>0</v>
          </cell>
          <cell r="L1879">
            <v>0</v>
          </cell>
          <cell r="M1879">
            <v>0</v>
          </cell>
          <cell r="N1879">
            <v>0</v>
          </cell>
          <cell r="O1879">
            <v>0</v>
          </cell>
          <cell r="P1879">
            <v>0</v>
          </cell>
          <cell r="Q1879">
            <v>0</v>
          </cell>
          <cell r="R1879">
            <v>0</v>
          </cell>
          <cell r="S1879">
            <v>0</v>
          </cell>
          <cell r="T1879">
            <v>10700</v>
          </cell>
          <cell r="U1879">
            <v>0</v>
          </cell>
          <cell r="V1879">
            <v>0</v>
          </cell>
          <cell r="W1879" t="str">
            <v>통내</v>
          </cell>
          <cell r="X1879">
            <v>0.4</v>
          </cell>
        </row>
        <row r="1880">
          <cell r="B1880">
            <v>1880</v>
          </cell>
          <cell r="C1880">
            <v>0</v>
          </cell>
          <cell r="D1880" t="str">
            <v>VER. ELBOW</v>
          </cell>
          <cell r="E1880" t="str">
            <v>200W×100H</v>
          </cell>
          <cell r="F1880" t="str">
            <v>EA</v>
          </cell>
          <cell r="G1880">
            <v>0</v>
          </cell>
          <cell r="H1880">
            <v>0</v>
          </cell>
          <cell r="I1880">
            <v>882</v>
          </cell>
          <cell r="J1880">
            <v>11100</v>
          </cell>
          <cell r="K1880">
            <v>0</v>
          </cell>
          <cell r="L1880">
            <v>0</v>
          </cell>
          <cell r="M1880">
            <v>0</v>
          </cell>
          <cell r="N1880">
            <v>0</v>
          </cell>
          <cell r="O1880">
            <v>0</v>
          </cell>
          <cell r="P1880">
            <v>0</v>
          </cell>
          <cell r="Q1880">
            <v>0</v>
          </cell>
          <cell r="R1880">
            <v>0</v>
          </cell>
          <cell r="S1880">
            <v>0</v>
          </cell>
          <cell r="T1880">
            <v>11100</v>
          </cell>
          <cell r="U1880">
            <v>0</v>
          </cell>
          <cell r="V1880">
            <v>0</v>
          </cell>
          <cell r="W1880" t="str">
            <v>통내</v>
          </cell>
          <cell r="X1880">
            <v>0.5</v>
          </cell>
        </row>
        <row r="1881">
          <cell r="B1881">
            <v>1881</v>
          </cell>
          <cell r="C1881">
            <v>0</v>
          </cell>
          <cell r="D1881" t="str">
            <v>VER. ELBOW</v>
          </cell>
          <cell r="E1881" t="str">
            <v>300W×100H</v>
          </cell>
          <cell r="F1881" t="str">
            <v>EA</v>
          </cell>
          <cell r="G1881">
            <v>0</v>
          </cell>
          <cell r="H1881">
            <v>0</v>
          </cell>
          <cell r="I1881">
            <v>882</v>
          </cell>
          <cell r="J1881">
            <v>12100</v>
          </cell>
          <cell r="K1881">
            <v>0</v>
          </cell>
          <cell r="L1881">
            <v>0</v>
          </cell>
          <cell r="M1881">
            <v>0</v>
          </cell>
          <cell r="N1881">
            <v>0</v>
          </cell>
          <cell r="O1881">
            <v>0</v>
          </cell>
          <cell r="P1881">
            <v>0</v>
          </cell>
          <cell r="Q1881">
            <v>0</v>
          </cell>
          <cell r="R1881">
            <v>0</v>
          </cell>
          <cell r="S1881">
            <v>0</v>
          </cell>
          <cell r="T1881">
            <v>12100</v>
          </cell>
          <cell r="U1881">
            <v>0</v>
          </cell>
          <cell r="V1881">
            <v>0</v>
          </cell>
          <cell r="W1881" t="str">
            <v>통내</v>
          </cell>
          <cell r="X1881">
            <v>0.5</v>
          </cell>
        </row>
        <row r="1882">
          <cell r="B1882">
            <v>1882</v>
          </cell>
          <cell r="C1882">
            <v>0</v>
          </cell>
          <cell r="D1882">
            <v>0</v>
          </cell>
          <cell r="E1882">
            <v>0</v>
          </cell>
          <cell r="F1882">
            <v>0</v>
          </cell>
          <cell r="G1882">
            <v>0</v>
          </cell>
          <cell r="H1882">
            <v>0</v>
          </cell>
          <cell r="I1882">
            <v>0</v>
          </cell>
          <cell r="J1882">
            <v>0</v>
          </cell>
          <cell r="K1882">
            <v>0</v>
          </cell>
          <cell r="L1882">
            <v>0</v>
          </cell>
          <cell r="M1882">
            <v>0</v>
          </cell>
          <cell r="N1882">
            <v>0</v>
          </cell>
          <cell r="O1882">
            <v>0</v>
          </cell>
          <cell r="P1882">
            <v>0</v>
          </cell>
          <cell r="Q1882">
            <v>0</v>
          </cell>
          <cell r="R1882">
            <v>0</v>
          </cell>
          <cell r="S1882">
            <v>0</v>
          </cell>
          <cell r="T1882" t="str">
            <v/>
          </cell>
          <cell r="U1882">
            <v>0</v>
          </cell>
          <cell r="V1882">
            <v>0</v>
          </cell>
        </row>
        <row r="1883">
          <cell r="B1883">
            <v>1883</v>
          </cell>
          <cell r="C1883">
            <v>0</v>
          </cell>
          <cell r="D1883" t="str">
            <v>VER. ELBOW</v>
          </cell>
          <cell r="E1883" t="str">
            <v>600W×100H</v>
          </cell>
          <cell r="F1883" t="str">
            <v>EA</v>
          </cell>
          <cell r="G1883">
            <v>0</v>
          </cell>
          <cell r="H1883">
            <v>0</v>
          </cell>
          <cell r="I1883">
            <v>882</v>
          </cell>
          <cell r="J1883">
            <v>14600</v>
          </cell>
          <cell r="K1883">
            <v>0</v>
          </cell>
          <cell r="L1883">
            <v>0</v>
          </cell>
          <cell r="M1883">
            <v>0</v>
          </cell>
          <cell r="N1883">
            <v>0</v>
          </cell>
          <cell r="O1883">
            <v>0</v>
          </cell>
          <cell r="P1883">
            <v>0</v>
          </cell>
          <cell r="Q1883">
            <v>0</v>
          </cell>
          <cell r="R1883">
            <v>0</v>
          </cell>
          <cell r="S1883">
            <v>0</v>
          </cell>
          <cell r="T1883">
            <v>14600</v>
          </cell>
          <cell r="U1883">
            <v>0</v>
          </cell>
          <cell r="V1883">
            <v>0</v>
          </cell>
          <cell r="W1883" t="str">
            <v>통내</v>
          </cell>
          <cell r="X1883">
            <v>0.6</v>
          </cell>
        </row>
        <row r="1884">
          <cell r="B1884">
            <v>1884</v>
          </cell>
          <cell r="C1884">
            <v>0</v>
          </cell>
          <cell r="D1884">
            <v>0</v>
          </cell>
          <cell r="E1884">
            <v>0</v>
          </cell>
          <cell r="F1884">
            <v>0</v>
          </cell>
          <cell r="G1884">
            <v>0</v>
          </cell>
          <cell r="H1884">
            <v>0</v>
          </cell>
          <cell r="I1884">
            <v>0</v>
          </cell>
          <cell r="J1884">
            <v>0</v>
          </cell>
          <cell r="K1884">
            <v>0</v>
          </cell>
          <cell r="L1884">
            <v>0</v>
          </cell>
          <cell r="M1884">
            <v>0</v>
          </cell>
          <cell r="N1884">
            <v>0</v>
          </cell>
          <cell r="O1884">
            <v>0</v>
          </cell>
          <cell r="P1884">
            <v>0</v>
          </cell>
          <cell r="Q1884">
            <v>0</v>
          </cell>
          <cell r="R1884">
            <v>0</v>
          </cell>
          <cell r="S1884">
            <v>0</v>
          </cell>
          <cell r="T1884" t="str">
            <v/>
          </cell>
          <cell r="U1884">
            <v>0</v>
          </cell>
          <cell r="V1884">
            <v>0</v>
          </cell>
        </row>
        <row r="1885">
          <cell r="B1885">
            <v>1885</v>
          </cell>
          <cell r="C1885">
            <v>0</v>
          </cell>
          <cell r="D1885">
            <v>0</v>
          </cell>
          <cell r="E1885">
            <v>0</v>
          </cell>
          <cell r="F1885">
            <v>0</v>
          </cell>
          <cell r="G1885">
            <v>0</v>
          </cell>
          <cell r="H1885">
            <v>0</v>
          </cell>
          <cell r="I1885">
            <v>0</v>
          </cell>
          <cell r="J1885">
            <v>0</v>
          </cell>
          <cell r="K1885">
            <v>0</v>
          </cell>
          <cell r="L1885">
            <v>0</v>
          </cell>
          <cell r="M1885">
            <v>0</v>
          </cell>
          <cell r="N1885">
            <v>0</v>
          </cell>
          <cell r="O1885">
            <v>0</v>
          </cell>
          <cell r="P1885">
            <v>0</v>
          </cell>
          <cell r="Q1885">
            <v>0</v>
          </cell>
          <cell r="R1885">
            <v>0</v>
          </cell>
          <cell r="S1885">
            <v>0</v>
          </cell>
          <cell r="T1885" t="str">
            <v/>
          </cell>
          <cell r="U1885">
            <v>0</v>
          </cell>
          <cell r="V1885">
            <v>0</v>
          </cell>
        </row>
        <row r="1886">
          <cell r="B1886">
            <v>1886</v>
          </cell>
          <cell r="C1886">
            <v>0</v>
          </cell>
          <cell r="D1886">
            <v>0</v>
          </cell>
          <cell r="E1886">
            <v>0</v>
          </cell>
          <cell r="F1886">
            <v>0</v>
          </cell>
          <cell r="G1886">
            <v>0</v>
          </cell>
          <cell r="H1886">
            <v>0</v>
          </cell>
          <cell r="I1886">
            <v>0</v>
          </cell>
          <cell r="J1886">
            <v>0</v>
          </cell>
          <cell r="K1886">
            <v>0</v>
          </cell>
          <cell r="L1886">
            <v>0</v>
          </cell>
          <cell r="M1886">
            <v>0</v>
          </cell>
          <cell r="N1886">
            <v>0</v>
          </cell>
          <cell r="O1886">
            <v>0</v>
          </cell>
          <cell r="P1886">
            <v>0</v>
          </cell>
          <cell r="Q1886">
            <v>0</v>
          </cell>
          <cell r="R1886">
            <v>0</v>
          </cell>
          <cell r="S1886">
            <v>0</v>
          </cell>
          <cell r="T1886" t="str">
            <v/>
          </cell>
          <cell r="U1886">
            <v>0</v>
          </cell>
          <cell r="V1886">
            <v>0</v>
          </cell>
        </row>
        <row r="1887">
          <cell r="B1887">
            <v>1887</v>
          </cell>
          <cell r="C1887">
            <v>0</v>
          </cell>
          <cell r="D1887">
            <v>0</v>
          </cell>
          <cell r="E1887">
            <v>0</v>
          </cell>
          <cell r="F1887">
            <v>0</v>
          </cell>
          <cell r="G1887">
            <v>0</v>
          </cell>
          <cell r="H1887">
            <v>0</v>
          </cell>
          <cell r="I1887">
            <v>0</v>
          </cell>
          <cell r="J1887">
            <v>0</v>
          </cell>
          <cell r="K1887">
            <v>0</v>
          </cell>
          <cell r="L1887">
            <v>0</v>
          </cell>
          <cell r="M1887">
            <v>0</v>
          </cell>
          <cell r="N1887">
            <v>0</v>
          </cell>
          <cell r="O1887">
            <v>0</v>
          </cell>
          <cell r="P1887">
            <v>0</v>
          </cell>
          <cell r="Q1887">
            <v>0</v>
          </cell>
          <cell r="R1887">
            <v>0</v>
          </cell>
          <cell r="S1887">
            <v>0</v>
          </cell>
          <cell r="T1887" t="str">
            <v/>
          </cell>
          <cell r="U1887">
            <v>0</v>
          </cell>
          <cell r="V1887">
            <v>0</v>
          </cell>
        </row>
        <row r="1888">
          <cell r="B1888">
            <v>1888</v>
          </cell>
          <cell r="C1888">
            <v>0</v>
          </cell>
          <cell r="D1888" t="str">
            <v>VER. ELBOW</v>
          </cell>
          <cell r="E1888" t="str">
            <v>150W×150H</v>
          </cell>
          <cell r="F1888" t="str">
            <v>EA</v>
          </cell>
          <cell r="G1888">
            <v>0</v>
          </cell>
          <cell r="H1888">
            <v>0</v>
          </cell>
          <cell r="I1888">
            <v>882</v>
          </cell>
          <cell r="J1888">
            <v>15500</v>
          </cell>
          <cell r="K1888">
            <v>0</v>
          </cell>
          <cell r="L1888">
            <v>0</v>
          </cell>
          <cell r="M1888">
            <v>0</v>
          </cell>
          <cell r="N1888">
            <v>0</v>
          </cell>
          <cell r="O1888">
            <v>0</v>
          </cell>
          <cell r="P1888">
            <v>0</v>
          </cell>
          <cell r="Q1888">
            <v>0</v>
          </cell>
          <cell r="R1888">
            <v>0</v>
          </cell>
          <cell r="S1888">
            <v>0</v>
          </cell>
          <cell r="T1888">
            <v>15500</v>
          </cell>
          <cell r="U1888">
            <v>0</v>
          </cell>
          <cell r="V1888">
            <v>0</v>
          </cell>
          <cell r="W1888" t="str">
            <v>통내</v>
          </cell>
          <cell r="X1888">
            <v>0.5</v>
          </cell>
        </row>
        <row r="1889">
          <cell r="B1889">
            <v>1889</v>
          </cell>
          <cell r="C1889">
            <v>0</v>
          </cell>
          <cell r="D1889" t="str">
            <v>VER. ELBOW</v>
          </cell>
          <cell r="E1889" t="str">
            <v>200W×150H</v>
          </cell>
          <cell r="F1889" t="str">
            <v>EA</v>
          </cell>
          <cell r="G1889">
            <v>0</v>
          </cell>
          <cell r="H1889">
            <v>0</v>
          </cell>
          <cell r="I1889">
            <v>882</v>
          </cell>
          <cell r="J1889">
            <v>15900</v>
          </cell>
          <cell r="K1889">
            <v>0</v>
          </cell>
          <cell r="L1889">
            <v>0</v>
          </cell>
          <cell r="M1889">
            <v>0</v>
          </cell>
          <cell r="N1889">
            <v>0</v>
          </cell>
          <cell r="O1889">
            <v>0</v>
          </cell>
          <cell r="P1889">
            <v>0</v>
          </cell>
          <cell r="Q1889">
            <v>0</v>
          </cell>
          <cell r="R1889">
            <v>0</v>
          </cell>
          <cell r="S1889">
            <v>0</v>
          </cell>
          <cell r="T1889">
            <v>15900</v>
          </cell>
          <cell r="U1889">
            <v>0</v>
          </cell>
          <cell r="V1889">
            <v>0</v>
          </cell>
          <cell r="W1889" t="str">
            <v>통내</v>
          </cell>
          <cell r="X1889">
            <v>0.5</v>
          </cell>
        </row>
        <row r="1890">
          <cell r="B1890">
            <v>1890</v>
          </cell>
          <cell r="C1890">
            <v>0</v>
          </cell>
          <cell r="D1890" t="str">
            <v>VER. ELBOW</v>
          </cell>
          <cell r="E1890" t="str">
            <v>300W×150H</v>
          </cell>
          <cell r="F1890" t="str">
            <v>EA</v>
          </cell>
          <cell r="G1890">
            <v>0</v>
          </cell>
          <cell r="H1890">
            <v>0</v>
          </cell>
          <cell r="I1890">
            <v>882</v>
          </cell>
          <cell r="J1890">
            <v>16800</v>
          </cell>
          <cell r="K1890">
            <v>0</v>
          </cell>
          <cell r="L1890">
            <v>0</v>
          </cell>
          <cell r="M1890" t="str">
            <v>성실엔지니어링</v>
          </cell>
          <cell r="N1890">
            <v>14700</v>
          </cell>
          <cell r="O1890" t="str">
            <v>파이오니아메탈</v>
          </cell>
          <cell r="P1890">
            <v>56780</v>
          </cell>
          <cell r="Q1890" t="str">
            <v>대한엔지니어링</v>
          </cell>
          <cell r="R1890">
            <v>37050</v>
          </cell>
          <cell r="S1890">
            <v>0</v>
          </cell>
          <cell r="T1890">
            <v>14700</v>
          </cell>
          <cell r="U1890">
            <v>0</v>
          </cell>
          <cell r="V1890">
            <v>0</v>
          </cell>
          <cell r="W1890" t="str">
            <v>통내</v>
          </cell>
          <cell r="X1890">
            <v>0.6</v>
          </cell>
        </row>
        <row r="1891">
          <cell r="B1891">
            <v>1891</v>
          </cell>
          <cell r="C1891">
            <v>0</v>
          </cell>
          <cell r="D1891">
            <v>0</v>
          </cell>
          <cell r="E1891">
            <v>0</v>
          </cell>
          <cell r="F1891">
            <v>0</v>
          </cell>
          <cell r="G1891">
            <v>0</v>
          </cell>
          <cell r="H1891">
            <v>0</v>
          </cell>
          <cell r="I1891">
            <v>0</v>
          </cell>
          <cell r="J1891">
            <v>0</v>
          </cell>
          <cell r="K1891">
            <v>0</v>
          </cell>
          <cell r="L1891">
            <v>0</v>
          </cell>
          <cell r="M1891">
            <v>0</v>
          </cell>
          <cell r="N1891">
            <v>0</v>
          </cell>
          <cell r="O1891">
            <v>0</v>
          </cell>
          <cell r="P1891">
            <v>0</v>
          </cell>
          <cell r="Q1891">
            <v>0</v>
          </cell>
          <cell r="R1891">
            <v>0</v>
          </cell>
          <cell r="S1891">
            <v>0</v>
          </cell>
          <cell r="T1891" t="str">
            <v/>
          </cell>
          <cell r="U1891">
            <v>0</v>
          </cell>
          <cell r="V1891">
            <v>0</v>
          </cell>
        </row>
        <row r="1892">
          <cell r="B1892">
            <v>1892</v>
          </cell>
          <cell r="C1892">
            <v>0</v>
          </cell>
          <cell r="D1892" t="str">
            <v>VER. ELBOW</v>
          </cell>
          <cell r="E1892" t="str">
            <v>600W×150H</v>
          </cell>
          <cell r="F1892" t="str">
            <v>EA</v>
          </cell>
          <cell r="G1892">
            <v>0</v>
          </cell>
          <cell r="H1892">
            <v>0</v>
          </cell>
          <cell r="I1892">
            <v>882</v>
          </cell>
          <cell r="J1892">
            <v>19300</v>
          </cell>
          <cell r="K1892">
            <v>0</v>
          </cell>
          <cell r="L1892">
            <v>0</v>
          </cell>
          <cell r="M1892">
            <v>0</v>
          </cell>
          <cell r="N1892">
            <v>0</v>
          </cell>
          <cell r="O1892">
            <v>0</v>
          </cell>
          <cell r="P1892">
            <v>0</v>
          </cell>
          <cell r="Q1892">
            <v>0</v>
          </cell>
          <cell r="R1892">
            <v>0</v>
          </cell>
          <cell r="S1892">
            <v>0</v>
          </cell>
          <cell r="T1892">
            <v>19300</v>
          </cell>
          <cell r="U1892">
            <v>0</v>
          </cell>
          <cell r="V1892">
            <v>0</v>
          </cell>
          <cell r="W1892" t="str">
            <v>통내</v>
          </cell>
          <cell r="X1892">
            <v>1.4</v>
          </cell>
        </row>
        <row r="1893">
          <cell r="B1893">
            <v>1893</v>
          </cell>
          <cell r="C1893">
            <v>0</v>
          </cell>
          <cell r="D1893">
            <v>0</v>
          </cell>
          <cell r="E1893">
            <v>0</v>
          </cell>
          <cell r="F1893">
            <v>0</v>
          </cell>
          <cell r="G1893">
            <v>0</v>
          </cell>
          <cell r="H1893">
            <v>0</v>
          </cell>
          <cell r="I1893">
            <v>0</v>
          </cell>
          <cell r="J1893">
            <v>0</v>
          </cell>
          <cell r="K1893">
            <v>0</v>
          </cell>
          <cell r="L1893">
            <v>0</v>
          </cell>
          <cell r="M1893">
            <v>0</v>
          </cell>
          <cell r="N1893">
            <v>0</v>
          </cell>
          <cell r="O1893">
            <v>0</v>
          </cell>
          <cell r="P1893">
            <v>0</v>
          </cell>
          <cell r="Q1893">
            <v>0</v>
          </cell>
          <cell r="R1893">
            <v>0</v>
          </cell>
          <cell r="S1893">
            <v>0</v>
          </cell>
          <cell r="T1893" t="str">
            <v/>
          </cell>
          <cell r="U1893">
            <v>0</v>
          </cell>
          <cell r="V1893">
            <v>0</v>
          </cell>
        </row>
        <row r="1894">
          <cell r="B1894">
            <v>1894</v>
          </cell>
          <cell r="C1894">
            <v>0</v>
          </cell>
          <cell r="D1894" t="str">
            <v>REDUCER</v>
          </cell>
          <cell r="E1894" t="str">
            <v>300W-150W (100 H)</v>
          </cell>
          <cell r="F1894" t="str">
            <v>EA</v>
          </cell>
          <cell r="G1894">
            <v>0</v>
          </cell>
          <cell r="H1894">
            <v>0</v>
          </cell>
          <cell r="I1894">
            <v>882</v>
          </cell>
          <cell r="J1894">
            <v>6500</v>
          </cell>
          <cell r="K1894">
            <v>0</v>
          </cell>
          <cell r="L1894">
            <v>0</v>
          </cell>
          <cell r="M1894">
            <v>0</v>
          </cell>
          <cell r="N1894">
            <v>0</v>
          </cell>
          <cell r="O1894">
            <v>0</v>
          </cell>
          <cell r="P1894">
            <v>0</v>
          </cell>
          <cell r="Q1894">
            <v>0</v>
          </cell>
          <cell r="R1894">
            <v>0</v>
          </cell>
          <cell r="S1894">
            <v>0</v>
          </cell>
          <cell r="T1894">
            <v>6500</v>
          </cell>
          <cell r="U1894">
            <v>0</v>
          </cell>
          <cell r="V1894">
            <v>0</v>
          </cell>
          <cell r="W1894" t="str">
            <v>통내</v>
          </cell>
          <cell r="X1894">
            <v>0.5</v>
          </cell>
        </row>
        <row r="1895">
          <cell r="B1895">
            <v>1895</v>
          </cell>
          <cell r="C1895">
            <v>0</v>
          </cell>
          <cell r="D1895">
            <v>0</v>
          </cell>
          <cell r="E1895">
            <v>0</v>
          </cell>
          <cell r="F1895">
            <v>0</v>
          </cell>
          <cell r="G1895">
            <v>0</v>
          </cell>
          <cell r="H1895">
            <v>0</v>
          </cell>
          <cell r="I1895">
            <v>0</v>
          </cell>
          <cell r="J1895">
            <v>0</v>
          </cell>
          <cell r="K1895">
            <v>0</v>
          </cell>
          <cell r="L1895">
            <v>0</v>
          </cell>
          <cell r="M1895">
            <v>0</v>
          </cell>
          <cell r="N1895">
            <v>0</v>
          </cell>
          <cell r="O1895">
            <v>0</v>
          </cell>
          <cell r="P1895">
            <v>0</v>
          </cell>
          <cell r="Q1895">
            <v>0</v>
          </cell>
          <cell r="R1895">
            <v>0</v>
          </cell>
          <cell r="S1895">
            <v>0</v>
          </cell>
          <cell r="T1895" t="str">
            <v/>
          </cell>
          <cell r="U1895">
            <v>0</v>
          </cell>
          <cell r="V1895">
            <v>0</v>
          </cell>
        </row>
        <row r="1896">
          <cell r="B1896">
            <v>1896</v>
          </cell>
          <cell r="C1896">
            <v>0</v>
          </cell>
          <cell r="D1896" t="str">
            <v>REDUCER</v>
          </cell>
          <cell r="E1896" t="str">
            <v>600W-300W (100 H)</v>
          </cell>
          <cell r="F1896" t="str">
            <v>EA</v>
          </cell>
          <cell r="G1896">
            <v>0</v>
          </cell>
          <cell r="H1896">
            <v>0</v>
          </cell>
          <cell r="I1896">
            <v>882</v>
          </cell>
          <cell r="J1896">
            <v>8000</v>
          </cell>
          <cell r="K1896">
            <v>0</v>
          </cell>
          <cell r="L1896">
            <v>0</v>
          </cell>
          <cell r="M1896">
            <v>0</v>
          </cell>
          <cell r="N1896">
            <v>0</v>
          </cell>
          <cell r="O1896">
            <v>0</v>
          </cell>
          <cell r="P1896">
            <v>0</v>
          </cell>
          <cell r="Q1896">
            <v>0</v>
          </cell>
          <cell r="R1896">
            <v>0</v>
          </cell>
          <cell r="S1896">
            <v>0</v>
          </cell>
          <cell r="T1896">
            <v>8000</v>
          </cell>
          <cell r="U1896">
            <v>0</v>
          </cell>
          <cell r="V1896">
            <v>0</v>
          </cell>
          <cell r="W1896" t="str">
            <v>통내</v>
          </cell>
          <cell r="X1896">
            <v>0.6</v>
          </cell>
        </row>
        <row r="1897">
          <cell r="B1897">
            <v>1897</v>
          </cell>
          <cell r="C1897">
            <v>0</v>
          </cell>
          <cell r="D1897">
            <v>0</v>
          </cell>
          <cell r="E1897">
            <v>0</v>
          </cell>
          <cell r="F1897">
            <v>0</v>
          </cell>
          <cell r="G1897">
            <v>0</v>
          </cell>
          <cell r="H1897">
            <v>0</v>
          </cell>
          <cell r="I1897">
            <v>0</v>
          </cell>
          <cell r="J1897">
            <v>0</v>
          </cell>
          <cell r="K1897">
            <v>0</v>
          </cell>
          <cell r="L1897">
            <v>0</v>
          </cell>
          <cell r="M1897">
            <v>0</v>
          </cell>
          <cell r="N1897">
            <v>0</v>
          </cell>
          <cell r="O1897">
            <v>0</v>
          </cell>
          <cell r="P1897">
            <v>0</v>
          </cell>
          <cell r="Q1897">
            <v>0</v>
          </cell>
          <cell r="R1897">
            <v>0</v>
          </cell>
          <cell r="S1897">
            <v>0</v>
          </cell>
          <cell r="T1897" t="str">
            <v/>
          </cell>
          <cell r="U1897">
            <v>0</v>
          </cell>
          <cell r="V1897">
            <v>0</v>
          </cell>
        </row>
        <row r="1898">
          <cell r="B1898">
            <v>1898</v>
          </cell>
          <cell r="C1898">
            <v>0</v>
          </cell>
          <cell r="D1898" t="str">
            <v>REDUCER</v>
          </cell>
          <cell r="E1898" t="str">
            <v>300W-150W (150 H)</v>
          </cell>
          <cell r="F1898" t="str">
            <v>EA</v>
          </cell>
          <cell r="G1898">
            <v>0</v>
          </cell>
          <cell r="H1898">
            <v>0</v>
          </cell>
          <cell r="I1898">
            <v>882</v>
          </cell>
          <cell r="J1898">
            <v>8700</v>
          </cell>
          <cell r="K1898">
            <v>0</v>
          </cell>
          <cell r="L1898">
            <v>0</v>
          </cell>
          <cell r="M1898">
            <v>0</v>
          </cell>
          <cell r="N1898">
            <v>0</v>
          </cell>
          <cell r="O1898">
            <v>0</v>
          </cell>
          <cell r="P1898">
            <v>0</v>
          </cell>
          <cell r="Q1898">
            <v>0</v>
          </cell>
          <cell r="R1898">
            <v>0</v>
          </cell>
          <cell r="S1898">
            <v>0</v>
          </cell>
          <cell r="T1898">
            <v>8700</v>
          </cell>
          <cell r="U1898">
            <v>0</v>
          </cell>
          <cell r="V1898">
            <v>0</v>
          </cell>
          <cell r="W1898" t="str">
            <v>통내</v>
          </cell>
          <cell r="X1898">
            <v>0.5</v>
          </cell>
        </row>
        <row r="1899">
          <cell r="B1899">
            <v>1899</v>
          </cell>
          <cell r="C1899">
            <v>0</v>
          </cell>
          <cell r="D1899">
            <v>0</v>
          </cell>
          <cell r="E1899">
            <v>0</v>
          </cell>
          <cell r="F1899">
            <v>0</v>
          </cell>
          <cell r="G1899">
            <v>0</v>
          </cell>
          <cell r="H1899">
            <v>0</v>
          </cell>
          <cell r="I1899">
            <v>0</v>
          </cell>
          <cell r="J1899">
            <v>0</v>
          </cell>
          <cell r="K1899">
            <v>0</v>
          </cell>
          <cell r="L1899">
            <v>0</v>
          </cell>
          <cell r="M1899">
            <v>0</v>
          </cell>
          <cell r="N1899">
            <v>0</v>
          </cell>
          <cell r="O1899">
            <v>0</v>
          </cell>
          <cell r="P1899">
            <v>0</v>
          </cell>
          <cell r="Q1899">
            <v>0</v>
          </cell>
          <cell r="R1899">
            <v>0</v>
          </cell>
          <cell r="S1899">
            <v>0</v>
          </cell>
          <cell r="T1899" t="str">
            <v/>
          </cell>
          <cell r="U1899">
            <v>0</v>
          </cell>
          <cell r="V1899">
            <v>0</v>
          </cell>
        </row>
        <row r="1900">
          <cell r="B1900">
            <v>1900</v>
          </cell>
          <cell r="C1900">
            <v>0</v>
          </cell>
          <cell r="D1900" t="str">
            <v>REDUCER</v>
          </cell>
          <cell r="E1900" t="str">
            <v>600W-300W (150 H)</v>
          </cell>
          <cell r="F1900" t="str">
            <v>EA</v>
          </cell>
          <cell r="G1900">
            <v>0</v>
          </cell>
          <cell r="H1900">
            <v>0</v>
          </cell>
          <cell r="I1900">
            <v>882</v>
          </cell>
          <cell r="J1900">
            <v>10400</v>
          </cell>
          <cell r="K1900">
            <v>0</v>
          </cell>
          <cell r="L1900">
            <v>0</v>
          </cell>
          <cell r="M1900">
            <v>0</v>
          </cell>
          <cell r="N1900">
            <v>0</v>
          </cell>
          <cell r="O1900">
            <v>0</v>
          </cell>
          <cell r="P1900">
            <v>0</v>
          </cell>
          <cell r="Q1900">
            <v>0</v>
          </cell>
          <cell r="R1900">
            <v>0</v>
          </cell>
          <cell r="S1900">
            <v>0</v>
          </cell>
          <cell r="T1900">
            <v>10400</v>
          </cell>
          <cell r="U1900">
            <v>0</v>
          </cell>
          <cell r="V1900">
            <v>0</v>
          </cell>
          <cell r="W1900" t="str">
            <v>통내</v>
          </cell>
          <cell r="X1900">
            <v>0.6</v>
          </cell>
        </row>
        <row r="1901">
          <cell r="B1901">
            <v>1901</v>
          </cell>
          <cell r="C1901">
            <v>0</v>
          </cell>
          <cell r="D1901">
            <v>0</v>
          </cell>
          <cell r="E1901">
            <v>0</v>
          </cell>
          <cell r="F1901">
            <v>0</v>
          </cell>
          <cell r="G1901">
            <v>0</v>
          </cell>
          <cell r="H1901">
            <v>0</v>
          </cell>
          <cell r="I1901">
            <v>0</v>
          </cell>
          <cell r="J1901">
            <v>0</v>
          </cell>
          <cell r="K1901">
            <v>0</v>
          </cell>
          <cell r="L1901">
            <v>0</v>
          </cell>
          <cell r="M1901">
            <v>0</v>
          </cell>
          <cell r="N1901">
            <v>0</v>
          </cell>
          <cell r="O1901">
            <v>0</v>
          </cell>
          <cell r="P1901">
            <v>0</v>
          </cell>
          <cell r="Q1901">
            <v>0</v>
          </cell>
          <cell r="R1901">
            <v>0</v>
          </cell>
          <cell r="S1901">
            <v>0</v>
          </cell>
          <cell r="T1901" t="str">
            <v/>
          </cell>
          <cell r="U1901">
            <v>0</v>
          </cell>
          <cell r="V1901">
            <v>0</v>
          </cell>
        </row>
        <row r="1902">
          <cell r="B1902">
            <v>1902</v>
          </cell>
          <cell r="C1902">
            <v>0</v>
          </cell>
          <cell r="D1902" t="str">
            <v>분전반(4회로)</v>
          </cell>
          <cell r="E1902" t="str">
            <v>400×600×150</v>
          </cell>
          <cell r="F1902" t="str">
            <v>면</v>
          </cell>
          <cell r="G1902">
            <v>0</v>
          </cell>
          <cell r="H1902">
            <v>0</v>
          </cell>
          <cell r="I1902">
            <v>914</v>
          </cell>
          <cell r="J1902">
            <v>132400</v>
          </cell>
          <cell r="K1902">
            <v>977</v>
          </cell>
          <cell r="L1902">
            <v>104100</v>
          </cell>
          <cell r="M1902">
            <v>0</v>
          </cell>
          <cell r="N1902">
            <v>0</v>
          </cell>
          <cell r="O1902">
            <v>0</v>
          </cell>
          <cell r="P1902">
            <v>0</v>
          </cell>
          <cell r="Q1902">
            <v>0</v>
          </cell>
          <cell r="R1902">
            <v>0</v>
          </cell>
          <cell r="S1902">
            <v>0</v>
          </cell>
          <cell r="T1902">
            <v>104100</v>
          </cell>
          <cell r="U1902">
            <v>0</v>
          </cell>
          <cell r="V1902">
            <v>0</v>
          </cell>
        </row>
        <row r="1903">
          <cell r="B1903">
            <v>1903</v>
          </cell>
          <cell r="C1903">
            <v>0</v>
          </cell>
          <cell r="D1903">
            <v>0</v>
          </cell>
          <cell r="E1903">
            <v>0</v>
          </cell>
          <cell r="F1903">
            <v>0</v>
          </cell>
          <cell r="G1903">
            <v>0</v>
          </cell>
          <cell r="H1903">
            <v>0</v>
          </cell>
          <cell r="I1903">
            <v>0</v>
          </cell>
          <cell r="J1903">
            <v>0</v>
          </cell>
          <cell r="K1903">
            <v>0</v>
          </cell>
          <cell r="L1903">
            <v>0</v>
          </cell>
          <cell r="M1903">
            <v>0</v>
          </cell>
          <cell r="N1903">
            <v>0</v>
          </cell>
          <cell r="O1903">
            <v>0</v>
          </cell>
          <cell r="P1903">
            <v>0</v>
          </cell>
          <cell r="Q1903">
            <v>0</v>
          </cell>
          <cell r="R1903">
            <v>0</v>
          </cell>
          <cell r="S1903">
            <v>0</v>
          </cell>
          <cell r="T1903" t="str">
            <v/>
          </cell>
          <cell r="U1903">
            <v>0</v>
          </cell>
          <cell r="V1903">
            <v>0</v>
          </cell>
        </row>
        <row r="1904">
          <cell r="B1904">
            <v>1904</v>
          </cell>
          <cell r="C1904">
            <v>0</v>
          </cell>
          <cell r="D1904" t="str">
            <v>분전반(LP-A)</v>
          </cell>
          <cell r="E1904" t="str">
            <v>MAIN 4P100AF 분기8회로</v>
          </cell>
          <cell r="F1904" t="str">
            <v>면</v>
          </cell>
          <cell r="G1904">
            <v>0</v>
          </cell>
          <cell r="H1904">
            <v>0</v>
          </cell>
          <cell r="I1904">
            <v>0</v>
          </cell>
          <cell r="J1904">
            <v>0</v>
          </cell>
          <cell r="K1904">
            <v>981</v>
          </cell>
          <cell r="L1904">
            <v>279000</v>
          </cell>
          <cell r="M1904">
            <v>0</v>
          </cell>
          <cell r="N1904">
            <v>0</v>
          </cell>
          <cell r="O1904">
            <v>0</v>
          </cell>
          <cell r="P1904">
            <v>0</v>
          </cell>
          <cell r="Q1904">
            <v>0</v>
          </cell>
          <cell r="R1904">
            <v>0</v>
          </cell>
          <cell r="S1904">
            <v>0</v>
          </cell>
          <cell r="T1904">
            <v>279000</v>
          </cell>
          <cell r="U1904">
            <v>0</v>
          </cell>
          <cell r="V1904">
            <v>0</v>
          </cell>
          <cell r="W1904" t="str">
            <v>내선</v>
          </cell>
          <cell r="X1904">
            <v>3.0030000000000001</v>
          </cell>
        </row>
        <row r="1905">
          <cell r="B1905">
            <v>1905</v>
          </cell>
          <cell r="C1905">
            <v>0</v>
          </cell>
          <cell r="D1905" t="str">
            <v>분전반</v>
          </cell>
          <cell r="E1905" t="str">
            <v>LP-2</v>
          </cell>
          <cell r="F1905" t="str">
            <v>면</v>
          </cell>
          <cell r="G1905">
            <v>0</v>
          </cell>
          <cell r="H1905">
            <v>0</v>
          </cell>
          <cell r="I1905">
            <v>0</v>
          </cell>
          <cell r="J1905">
            <v>0</v>
          </cell>
          <cell r="K1905">
            <v>0</v>
          </cell>
          <cell r="L1905">
            <v>0</v>
          </cell>
          <cell r="M1905">
            <v>0</v>
          </cell>
          <cell r="N1905">
            <v>0</v>
          </cell>
          <cell r="O1905">
            <v>0</v>
          </cell>
          <cell r="P1905">
            <v>0</v>
          </cell>
          <cell r="Q1905">
            <v>0</v>
          </cell>
          <cell r="R1905">
            <v>0</v>
          </cell>
          <cell r="S1905">
            <v>0</v>
          </cell>
          <cell r="T1905">
            <v>0</v>
          </cell>
          <cell r="U1905">
            <v>0</v>
          </cell>
          <cell r="V1905">
            <v>0</v>
          </cell>
          <cell r="W1905" t="str">
            <v>내선</v>
          </cell>
          <cell r="X1905">
            <v>1.4690000000000001</v>
          </cell>
        </row>
        <row r="1906">
          <cell r="B1906">
            <v>1906</v>
          </cell>
          <cell r="C1906">
            <v>0</v>
          </cell>
          <cell r="D1906" t="str">
            <v>LOP 기초(옥내)</v>
          </cell>
          <cell r="E1906" t="str">
            <v>앵커볼트 제작 설치</v>
          </cell>
          <cell r="F1906" t="str">
            <v>면</v>
          </cell>
          <cell r="G1906">
            <v>0</v>
          </cell>
          <cell r="H1906">
            <v>0</v>
          </cell>
          <cell r="I1906">
            <v>0</v>
          </cell>
          <cell r="J1906">
            <v>0</v>
          </cell>
          <cell r="K1906">
            <v>0</v>
          </cell>
          <cell r="L1906">
            <v>0</v>
          </cell>
          <cell r="M1906">
            <v>0</v>
          </cell>
          <cell r="N1906">
            <v>0</v>
          </cell>
          <cell r="O1906">
            <v>0</v>
          </cell>
          <cell r="P1906">
            <v>0</v>
          </cell>
          <cell r="Q1906">
            <v>0</v>
          </cell>
          <cell r="R1906">
            <v>0</v>
          </cell>
          <cell r="S1906">
            <v>0</v>
          </cell>
          <cell r="T1906">
            <v>0</v>
          </cell>
          <cell r="U1906">
            <v>0</v>
          </cell>
          <cell r="V1906">
            <v>0</v>
          </cell>
          <cell r="AE1906" t="str">
            <v>제8호표</v>
          </cell>
        </row>
        <row r="1907">
          <cell r="B1907">
            <v>1907</v>
          </cell>
          <cell r="C1907">
            <v>0</v>
          </cell>
          <cell r="D1907" t="str">
            <v>LOP 기초(옥외)</v>
          </cell>
          <cell r="E1907" t="str">
            <v>(400×880×800H)</v>
          </cell>
          <cell r="F1907" t="str">
            <v>면</v>
          </cell>
          <cell r="G1907">
            <v>0</v>
          </cell>
          <cell r="H1907">
            <v>0</v>
          </cell>
          <cell r="I1907">
            <v>0</v>
          </cell>
          <cell r="J1907">
            <v>0</v>
          </cell>
          <cell r="K1907">
            <v>0</v>
          </cell>
          <cell r="L1907">
            <v>0</v>
          </cell>
          <cell r="M1907">
            <v>0</v>
          </cell>
          <cell r="N1907">
            <v>0</v>
          </cell>
          <cell r="O1907">
            <v>0</v>
          </cell>
          <cell r="P1907">
            <v>0</v>
          </cell>
          <cell r="Q1907">
            <v>0</v>
          </cell>
          <cell r="R1907">
            <v>0</v>
          </cell>
          <cell r="S1907">
            <v>0</v>
          </cell>
          <cell r="T1907">
            <v>0</v>
          </cell>
          <cell r="U1907">
            <v>0</v>
          </cell>
          <cell r="V1907">
            <v>0</v>
          </cell>
          <cell r="AE1907" t="str">
            <v>제9호표</v>
          </cell>
        </row>
        <row r="1908">
          <cell r="B1908">
            <v>1908</v>
          </cell>
          <cell r="C1908">
            <v>0</v>
          </cell>
          <cell r="D1908" t="str">
            <v>LOP 기초(옥내)</v>
          </cell>
          <cell r="E1908" t="str">
            <v>(400×880×800H)</v>
          </cell>
          <cell r="F1908" t="str">
            <v>면</v>
          </cell>
          <cell r="G1908">
            <v>0</v>
          </cell>
          <cell r="H1908">
            <v>0</v>
          </cell>
          <cell r="I1908">
            <v>0</v>
          </cell>
          <cell r="J1908">
            <v>0</v>
          </cell>
          <cell r="K1908">
            <v>0</v>
          </cell>
          <cell r="L1908">
            <v>0</v>
          </cell>
          <cell r="M1908">
            <v>0</v>
          </cell>
          <cell r="N1908">
            <v>0</v>
          </cell>
          <cell r="O1908">
            <v>0</v>
          </cell>
          <cell r="P1908">
            <v>0</v>
          </cell>
          <cell r="Q1908">
            <v>0</v>
          </cell>
          <cell r="R1908">
            <v>0</v>
          </cell>
          <cell r="S1908">
            <v>0</v>
          </cell>
          <cell r="T1908">
            <v>0</v>
          </cell>
          <cell r="U1908">
            <v>0</v>
          </cell>
          <cell r="V1908">
            <v>0</v>
          </cell>
          <cell r="AE1908" t="str">
            <v>제15호표</v>
          </cell>
        </row>
        <row r="1909">
          <cell r="B1909">
            <v>1909</v>
          </cell>
          <cell r="C1909">
            <v>0</v>
          </cell>
          <cell r="D1909" t="str">
            <v>관로굴착</v>
          </cell>
          <cell r="E1909" t="str">
            <v>(400W×1350H)/m당</v>
          </cell>
          <cell r="F1909" t="str">
            <v>m</v>
          </cell>
          <cell r="G1909">
            <v>0</v>
          </cell>
          <cell r="H1909">
            <v>0</v>
          </cell>
          <cell r="I1909">
            <v>0</v>
          </cell>
          <cell r="J1909">
            <v>0</v>
          </cell>
          <cell r="K1909">
            <v>0</v>
          </cell>
          <cell r="L1909">
            <v>0</v>
          </cell>
          <cell r="M1909">
            <v>0</v>
          </cell>
          <cell r="N1909">
            <v>0</v>
          </cell>
          <cell r="O1909">
            <v>0</v>
          </cell>
          <cell r="P1909">
            <v>0</v>
          </cell>
          <cell r="Q1909">
            <v>0</v>
          </cell>
          <cell r="R1909">
            <v>0</v>
          </cell>
          <cell r="S1909">
            <v>0</v>
          </cell>
          <cell r="T1909">
            <v>0</v>
          </cell>
          <cell r="U1909">
            <v>0</v>
          </cell>
          <cell r="V1909">
            <v>0</v>
          </cell>
        </row>
        <row r="1910">
          <cell r="B1910">
            <v>1910</v>
          </cell>
          <cell r="C1910">
            <v>0</v>
          </cell>
          <cell r="D1910" t="str">
            <v>관로굴착</v>
          </cell>
          <cell r="E1910" t="str">
            <v>(400W×750H)/m당</v>
          </cell>
          <cell r="F1910" t="str">
            <v>m</v>
          </cell>
          <cell r="G1910">
            <v>0</v>
          </cell>
          <cell r="H1910">
            <v>0</v>
          </cell>
          <cell r="I1910">
            <v>0</v>
          </cell>
          <cell r="J1910">
            <v>0</v>
          </cell>
          <cell r="K1910">
            <v>0</v>
          </cell>
          <cell r="L1910">
            <v>0</v>
          </cell>
          <cell r="M1910">
            <v>0</v>
          </cell>
          <cell r="N1910">
            <v>0</v>
          </cell>
          <cell r="O1910">
            <v>0</v>
          </cell>
          <cell r="P1910">
            <v>0</v>
          </cell>
          <cell r="Q1910">
            <v>0</v>
          </cell>
          <cell r="R1910">
            <v>0</v>
          </cell>
          <cell r="S1910">
            <v>0</v>
          </cell>
          <cell r="T1910">
            <v>0</v>
          </cell>
          <cell r="U1910">
            <v>0</v>
          </cell>
          <cell r="V1910">
            <v>0</v>
          </cell>
          <cell r="AE1910" t="str">
            <v>제17호표</v>
          </cell>
        </row>
        <row r="1911">
          <cell r="B1911">
            <v>1911</v>
          </cell>
          <cell r="C1911">
            <v>0</v>
          </cell>
          <cell r="D1911" t="str">
            <v>특고압 배전반(HV-1)</v>
          </cell>
          <cell r="E1911" t="str">
            <v>24KV LBS 630A &amp; LA</v>
          </cell>
          <cell r="F1911" t="str">
            <v>면</v>
          </cell>
          <cell r="G1911">
            <v>0</v>
          </cell>
          <cell r="H1911">
            <v>0</v>
          </cell>
          <cell r="I1911">
            <v>0</v>
          </cell>
          <cell r="J1911">
            <v>0</v>
          </cell>
          <cell r="K1911">
            <v>0</v>
          </cell>
          <cell r="L1911">
            <v>0</v>
          </cell>
          <cell r="M1911" t="str">
            <v>성화종합전기㈜</v>
          </cell>
          <cell r="N1911">
            <v>8736126</v>
          </cell>
          <cell r="O1911" t="str">
            <v>한솔전기㈜</v>
          </cell>
          <cell r="P1911">
            <v>9134642</v>
          </cell>
          <cell r="Q1911" t="str">
            <v>㈜천기계전</v>
          </cell>
          <cell r="R1911">
            <v>9517386</v>
          </cell>
          <cell r="S1911">
            <v>0</v>
          </cell>
          <cell r="T1911">
            <v>8736126</v>
          </cell>
          <cell r="U1911">
            <v>0</v>
          </cell>
          <cell r="V1911">
            <v>0</v>
          </cell>
          <cell r="AE1911" t="str">
            <v>제18호표</v>
          </cell>
        </row>
        <row r="1912">
          <cell r="B1912">
            <v>1912</v>
          </cell>
          <cell r="C1912">
            <v>0</v>
          </cell>
          <cell r="D1912" t="str">
            <v>특고압 배전반(HV-2)</v>
          </cell>
          <cell r="E1912" t="str">
            <v>MOF</v>
          </cell>
          <cell r="F1912" t="str">
            <v>면</v>
          </cell>
          <cell r="G1912">
            <v>0</v>
          </cell>
          <cell r="H1912">
            <v>0</v>
          </cell>
          <cell r="I1912">
            <v>0</v>
          </cell>
          <cell r="J1912">
            <v>0</v>
          </cell>
          <cell r="K1912">
            <v>0</v>
          </cell>
          <cell r="L1912">
            <v>0</v>
          </cell>
          <cell r="M1912" t="str">
            <v>성화종합전기㈜</v>
          </cell>
          <cell r="N1912">
            <v>7808478</v>
          </cell>
          <cell r="O1912" t="str">
            <v>한솔전기㈜</v>
          </cell>
          <cell r="P1912">
            <v>8180698</v>
          </cell>
          <cell r="Q1912" t="str">
            <v>㈜천기계전</v>
          </cell>
          <cell r="R1912">
            <v>8534405</v>
          </cell>
          <cell r="S1912">
            <v>0</v>
          </cell>
          <cell r="T1912">
            <v>7808478</v>
          </cell>
          <cell r="U1912">
            <v>0</v>
          </cell>
          <cell r="V1912">
            <v>0</v>
          </cell>
        </row>
        <row r="1913">
          <cell r="B1913">
            <v>1913</v>
          </cell>
          <cell r="C1913">
            <v>0</v>
          </cell>
          <cell r="D1913" t="str">
            <v>특고압 배전반(HV-3)</v>
          </cell>
          <cell r="E1913" t="str">
            <v>PF &amp; PT</v>
          </cell>
          <cell r="F1913" t="str">
            <v>면</v>
          </cell>
          <cell r="G1913">
            <v>0</v>
          </cell>
          <cell r="H1913">
            <v>0</v>
          </cell>
          <cell r="I1913">
            <v>0</v>
          </cell>
          <cell r="J1913">
            <v>0</v>
          </cell>
          <cell r="K1913">
            <v>0</v>
          </cell>
          <cell r="L1913">
            <v>0</v>
          </cell>
          <cell r="M1913" t="str">
            <v>성화종합전기㈜</v>
          </cell>
          <cell r="N1913">
            <v>5923455</v>
          </cell>
          <cell r="O1913" t="str">
            <v>한솔전기㈜</v>
          </cell>
          <cell r="P1913">
            <v>6196048</v>
          </cell>
          <cell r="Q1913" t="str">
            <v>㈜천기계전</v>
          </cell>
          <cell r="R1913">
            <v>6467214</v>
          </cell>
          <cell r="S1913">
            <v>0</v>
          </cell>
          <cell r="T1913">
            <v>5923455</v>
          </cell>
          <cell r="U1913">
            <v>0</v>
          </cell>
          <cell r="V1913">
            <v>0</v>
          </cell>
        </row>
        <row r="1914">
          <cell r="B1914">
            <v>1914</v>
          </cell>
          <cell r="C1914">
            <v>0</v>
          </cell>
          <cell r="D1914" t="str">
            <v>특고압 배전반(HV-4)</v>
          </cell>
          <cell r="E1914" t="str">
            <v>24KV MAIN VCB 630A</v>
          </cell>
          <cell r="F1914" t="str">
            <v>면</v>
          </cell>
          <cell r="G1914">
            <v>0</v>
          </cell>
          <cell r="H1914">
            <v>0</v>
          </cell>
          <cell r="I1914">
            <v>0</v>
          </cell>
          <cell r="J1914">
            <v>0</v>
          </cell>
          <cell r="K1914">
            <v>0</v>
          </cell>
          <cell r="L1914">
            <v>0</v>
          </cell>
          <cell r="M1914" t="str">
            <v>성화종합전기㈜</v>
          </cell>
          <cell r="N1914">
            <v>21162604</v>
          </cell>
          <cell r="O1914" t="str">
            <v>한솔전기㈜</v>
          </cell>
          <cell r="P1914">
            <v>22144607</v>
          </cell>
          <cell r="Q1914" t="str">
            <v>㈜천기계전</v>
          </cell>
          <cell r="R1914">
            <v>23072029</v>
          </cell>
          <cell r="S1914">
            <v>0</v>
          </cell>
          <cell r="T1914">
            <v>21162604</v>
          </cell>
          <cell r="U1914">
            <v>0</v>
          </cell>
          <cell r="V1914">
            <v>0</v>
          </cell>
          <cell r="AE1914" t="str">
            <v>제21호표</v>
          </cell>
        </row>
        <row r="1915">
          <cell r="B1915">
            <v>1915</v>
          </cell>
          <cell r="C1915">
            <v>0</v>
          </cell>
          <cell r="D1915" t="str">
            <v>특고압 배전반(HV-5,6)</v>
          </cell>
          <cell r="E1915" t="str">
            <v>24KV VCB 630A &amp; SA</v>
          </cell>
          <cell r="F1915" t="str">
            <v>면</v>
          </cell>
          <cell r="G1915">
            <v>0</v>
          </cell>
          <cell r="H1915">
            <v>0</v>
          </cell>
          <cell r="I1915">
            <v>0</v>
          </cell>
          <cell r="J1915">
            <v>0</v>
          </cell>
          <cell r="K1915">
            <v>0</v>
          </cell>
          <cell r="L1915">
            <v>0</v>
          </cell>
          <cell r="M1915" t="str">
            <v>성화종합전기㈜</v>
          </cell>
          <cell r="N1915">
            <v>19038652</v>
          </cell>
          <cell r="O1915" t="str">
            <v>한솔전기㈜</v>
          </cell>
          <cell r="P1915">
            <v>19918769</v>
          </cell>
          <cell r="Q1915" t="str">
            <v>㈜천기계전</v>
          </cell>
          <cell r="R1915">
            <v>20744996</v>
          </cell>
          <cell r="S1915">
            <v>0</v>
          </cell>
          <cell r="T1915">
            <v>19038652</v>
          </cell>
          <cell r="U1915">
            <v>0</v>
          </cell>
          <cell r="V1915">
            <v>0</v>
          </cell>
          <cell r="AE1915" t="str">
            <v>제20호표</v>
          </cell>
        </row>
        <row r="1916">
          <cell r="B1916">
            <v>1916</v>
          </cell>
          <cell r="C1916">
            <v>0</v>
          </cell>
          <cell r="D1916" t="str">
            <v>특고압 변압기반(TR-1,2)</v>
          </cell>
          <cell r="E1916" t="str">
            <v>MOLD TR 3Φ750KVA(W/Air Duct FAN)</v>
          </cell>
          <cell r="F1916" t="str">
            <v>면</v>
          </cell>
          <cell r="G1916">
            <v>0</v>
          </cell>
          <cell r="H1916">
            <v>0</v>
          </cell>
          <cell r="I1916">
            <v>0</v>
          </cell>
          <cell r="J1916">
            <v>0</v>
          </cell>
          <cell r="K1916">
            <v>0</v>
          </cell>
          <cell r="L1916">
            <v>0</v>
          </cell>
          <cell r="M1916" t="str">
            <v>성화종합전기㈜</v>
          </cell>
          <cell r="N1916">
            <v>26211152</v>
          </cell>
          <cell r="O1916" t="str">
            <v>한솔전기㈜</v>
          </cell>
          <cell r="P1916">
            <v>27496936</v>
          </cell>
          <cell r="Q1916" t="str">
            <v>㈜천기계전</v>
          </cell>
          <cell r="R1916">
            <v>28743774</v>
          </cell>
          <cell r="S1916">
            <v>0</v>
          </cell>
          <cell r="T1916">
            <v>26211152</v>
          </cell>
          <cell r="U1916">
            <v>0</v>
          </cell>
          <cell r="V1916">
            <v>0</v>
          </cell>
          <cell r="AE1916" t="str">
            <v>제19호표</v>
          </cell>
        </row>
        <row r="1917">
          <cell r="B1917">
            <v>1917</v>
          </cell>
          <cell r="C1917">
            <v>0</v>
          </cell>
          <cell r="D1917" t="str">
            <v>저압 배전반(LV-1)</v>
          </cell>
          <cell r="E1917" t="str">
            <v>MAIN ACB 4P 2000AF &amp; ATS, SC</v>
          </cell>
          <cell r="F1917" t="str">
            <v>면</v>
          </cell>
          <cell r="G1917">
            <v>0</v>
          </cell>
          <cell r="H1917">
            <v>0</v>
          </cell>
          <cell r="I1917">
            <v>0</v>
          </cell>
          <cell r="J1917">
            <v>0</v>
          </cell>
          <cell r="K1917">
            <v>0</v>
          </cell>
          <cell r="L1917">
            <v>0</v>
          </cell>
          <cell r="M1917" t="str">
            <v>성화종합전기㈜</v>
          </cell>
          <cell r="N1917">
            <v>17664119</v>
          </cell>
          <cell r="O1917" t="str">
            <v>한솔전기㈜</v>
          </cell>
          <cell r="P1917">
            <v>18450477</v>
          </cell>
          <cell r="Q1917" t="str">
            <v>㈜천기계전</v>
          </cell>
          <cell r="R1917">
            <v>19211435</v>
          </cell>
          <cell r="S1917">
            <v>0</v>
          </cell>
          <cell r="T1917">
            <v>17664119</v>
          </cell>
          <cell r="U1917">
            <v>0</v>
          </cell>
          <cell r="V1917">
            <v>0</v>
          </cell>
        </row>
        <row r="1918">
          <cell r="B1918">
            <v>1918</v>
          </cell>
          <cell r="C1918">
            <v>0</v>
          </cell>
          <cell r="D1918" t="str">
            <v>저압 배전반(LV-2)</v>
          </cell>
          <cell r="E1918" t="str">
            <v>TIE ACB 4P 2000AF</v>
          </cell>
          <cell r="F1918" t="str">
            <v>면</v>
          </cell>
          <cell r="G1918">
            <v>0</v>
          </cell>
          <cell r="H1918">
            <v>0</v>
          </cell>
          <cell r="I1918">
            <v>0</v>
          </cell>
          <cell r="J1918">
            <v>0</v>
          </cell>
          <cell r="K1918">
            <v>0</v>
          </cell>
          <cell r="L1918">
            <v>0</v>
          </cell>
          <cell r="M1918" t="str">
            <v>성화종합전기㈜</v>
          </cell>
          <cell r="N1918">
            <v>7103358</v>
          </cell>
          <cell r="O1918" t="str">
            <v>한솔전기㈜</v>
          </cell>
          <cell r="P1918">
            <v>7420246</v>
          </cell>
          <cell r="Q1918" t="str">
            <v>㈜천기계전</v>
          </cell>
          <cell r="R1918">
            <v>7727160</v>
          </cell>
          <cell r="S1918">
            <v>0</v>
          </cell>
          <cell r="T1918">
            <v>7103358</v>
          </cell>
          <cell r="U1918">
            <v>0</v>
          </cell>
          <cell r="V1918">
            <v>0</v>
          </cell>
          <cell r="AE1918" t="str">
            <v>제16호표</v>
          </cell>
        </row>
        <row r="1919">
          <cell r="B1919">
            <v>1919</v>
          </cell>
          <cell r="C1919">
            <v>0</v>
          </cell>
          <cell r="D1919" t="str">
            <v>저압 배전반(LV-3)</v>
          </cell>
          <cell r="E1919" t="str">
            <v>MAIN ACB 4P 2000AF &amp; ATS, SC</v>
          </cell>
          <cell r="F1919" t="str">
            <v>면</v>
          </cell>
          <cell r="G1919">
            <v>0</v>
          </cell>
          <cell r="H1919">
            <v>0</v>
          </cell>
          <cell r="I1919">
            <v>0</v>
          </cell>
          <cell r="J1919">
            <v>0</v>
          </cell>
          <cell r="K1919">
            <v>0</v>
          </cell>
          <cell r="L1919">
            <v>0</v>
          </cell>
          <cell r="M1919" t="str">
            <v>성화종합전기㈜</v>
          </cell>
          <cell r="N1919">
            <v>17664119</v>
          </cell>
          <cell r="O1919" t="str">
            <v>한솔전기㈜</v>
          </cell>
          <cell r="P1919">
            <v>18450477</v>
          </cell>
          <cell r="Q1919" t="str">
            <v>㈜천기계전</v>
          </cell>
          <cell r="R1919">
            <v>19211435</v>
          </cell>
          <cell r="S1919">
            <v>0</v>
          </cell>
          <cell r="T1919">
            <v>17664119</v>
          </cell>
          <cell r="U1919">
            <v>0</v>
          </cell>
          <cell r="V1919">
            <v>0</v>
          </cell>
          <cell r="AE1919" t="str">
            <v>제9호표</v>
          </cell>
        </row>
        <row r="1920">
          <cell r="B1920">
            <v>1920</v>
          </cell>
          <cell r="C1920">
            <v>0</v>
          </cell>
          <cell r="D1920" t="str">
            <v>저압 배전반(LV-4)</v>
          </cell>
          <cell r="E1920" t="str">
            <v>MCCB, M.G</v>
          </cell>
          <cell r="F1920" t="str">
            <v>면</v>
          </cell>
          <cell r="G1920">
            <v>0</v>
          </cell>
          <cell r="H1920">
            <v>0</v>
          </cell>
          <cell r="I1920">
            <v>0</v>
          </cell>
          <cell r="J1920">
            <v>0</v>
          </cell>
          <cell r="K1920">
            <v>0</v>
          </cell>
          <cell r="L1920">
            <v>0</v>
          </cell>
          <cell r="M1920" t="str">
            <v>성화종합전기㈜</v>
          </cell>
          <cell r="N1920">
            <v>26776388</v>
          </cell>
          <cell r="O1920" t="str">
            <v>한솔전기㈜</v>
          </cell>
          <cell r="P1920">
            <v>27903029</v>
          </cell>
          <cell r="Q1920" t="str">
            <v>㈜천기계전</v>
          </cell>
          <cell r="R1920">
            <v>29008750</v>
          </cell>
          <cell r="S1920">
            <v>0</v>
          </cell>
          <cell r="T1920">
            <v>26776388</v>
          </cell>
          <cell r="U1920">
            <v>0</v>
          </cell>
          <cell r="V1920">
            <v>0</v>
          </cell>
          <cell r="AE1920" t="str">
            <v>제9호표</v>
          </cell>
        </row>
        <row r="1921">
          <cell r="B1921">
            <v>1921</v>
          </cell>
          <cell r="C1921">
            <v>0</v>
          </cell>
          <cell r="D1921" t="str">
            <v>저압 배전반(LV-5)</v>
          </cell>
          <cell r="E1921" t="str">
            <v>MCCB, M.G</v>
          </cell>
          <cell r="F1921" t="str">
            <v>면</v>
          </cell>
          <cell r="G1921">
            <v>0</v>
          </cell>
          <cell r="H1921">
            <v>0</v>
          </cell>
          <cell r="I1921">
            <v>0</v>
          </cell>
          <cell r="J1921">
            <v>0</v>
          </cell>
          <cell r="K1921">
            <v>0</v>
          </cell>
          <cell r="L1921">
            <v>0</v>
          </cell>
          <cell r="M1921" t="str">
            <v>성화종합전기㈜</v>
          </cell>
          <cell r="N1921">
            <v>7204358</v>
          </cell>
          <cell r="O1921" t="str">
            <v>한솔전기㈜</v>
          </cell>
          <cell r="P1921">
            <v>7486960</v>
          </cell>
          <cell r="Q1921" t="str">
            <v>㈜천기계전</v>
          </cell>
          <cell r="R1921">
            <v>7760295</v>
          </cell>
          <cell r="S1921">
            <v>0</v>
          </cell>
          <cell r="T1921">
            <v>7204358</v>
          </cell>
          <cell r="U1921">
            <v>0</v>
          </cell>
          <cell r="V1921">
            <v>0</v>
          </cell>
          <cell r="AE1921" t="str">
            <v>제25호표</v>
          </cell>
        </row>
        <row r="1922">
          <cell r="B1922">
            <v>1922</v>
          </cell>
          <cell r="C1922">
            <v>0</v>
          </cell>
          <cell r="D1922" t="str">
            <v>저압 배전반(LV-6,7,8,9,10,11)</v>
          </cell>
          <cell r="E1922" t="str">
            <v>리액터기동 30KW-2대</v>
          </cell>
          <cell r="F1922" t="str">
            <v>면</v>
          </cell>
          <cell r="G1922">
            <v>0</v>
          </cell>
          <cell r="H1922">
            <v>0</v>
          </cell>
          <cell r="I1922">
            <v>0</v>
          </cell>
          <cell r="J1922">
            <v>0</v>
          </cell>
          <cell r="K1922">
            <v>0</v>
          </cell>
          <cell r="L1922">
            <v>0</v>
          </cell>
          <cell r="M1922" t="str">
            <v>성화종합전기㈜</v>
          </cell>
          <cell r="N1922">
            <v>7734372</v>
          </cell>
          <cell r="O1922" t="str">
            <v>한솔전기㈜</v>
          </cell>
          <cell r="P1922">
            <v>8049032</v>
          </cell>
          <cell r="Q1922" t="str">
            <v>㈜천기계전</v>
          </cell>
          <cell r="R1922">
            <v>8340918</v>
          </cell>
          <cell r="S1922">
            <v>0</v>
          </cell>
          <cell r="T1922">
            <v>7734372</v>
          </cell>
          <cell r="U1922">
            <v>0</v>
          </cell>
          <cell r="V1922">
            <v>0</v>
          </cell>
          <cell r="AE1922" t="str">
            <v>제9호표</v>
          </cell>
        </row>
        <row r="1923">
          <cell r="B1923">
            <v>1923</v>
          </cell>
          <cell r="C1923">
            <v>0</v>
          </cell>
          <cell r="D1923" t="str">
            <v>저압 배전반(LV-12)</v>
          </cell>
          <cell r="E1923" t="str">
            <v>MCCB</v>
          </cell>
          <cell r="F1923" t="str">
            <v>면</v>
          </cell>
          <cell r="G1923">
            <v>0</v>
          </cell>
          <cell r="H1923">
            <v>0</v>
          </cell>
          <cell r="I1923">
            <v>0</v>
          </cell>
          <cell r="J1923">
            <v>0</v>
          </cell>
          <cell r="K1923">
            <v>0</v>
          </cell>
          <cell r="L1923">
            <v>0</v>
          </cell>
          <cell r="M1923" t="str">
            <v>성화종합전기㈜</v>
          </cell>
          <cell r="N1923">
            <v>3865670</v>
          </cell>
          <cell r="O1923" t="str">
            <v>한솔전기㈜</v>
          </cell>
          <cell r="P1923">
            <v>4012534</v>
          </cell>
          <cell r="Q1923" t="str">
            <v>㈜천기계전</v>
          </cell>
          <cell r="R1923">
            <v>4164627</v>
          </cell>
          <cell r="S1923">
            <v>0</v>
          </cell>
          <cell r="T1923">
            <v>3865670</v>
          </cell>
          <cell r="U1923">
            <v>0</v>
          </cell>
          <cell r="V1923">
            <v>0</v>
          </cell>
          <cell r="AE1923" t="str">
            <v>제26호표</v>
          </cell>
        </row>
        <row r="1924">
          <cell r="B1924">
            <v>1924</v>
          </cell>
          <cell r="C1924">
            <v>0</v>
          </cell>
          <cell r="D1924" t="str">
            <v>무정전전원공급반(UPS)</v>
          </cell>
          <cell r="E1924" t="str">
            <v>3Φ4W 380V/220V 15KVA 30분</v>
          </cell>
          <cell r="F1924" t="str">
            <v>면</v>
          </cell>
          <cell r="G1924">
            <v>0</v>
          </cell>
          <cell r="H1924">
            <v>0</v>
          </cell>
          <cell r="I1924">
            <v>0</v>
          </cell>
          <cell r="J1924">
            <v>0</v>
          </cell>
          <cell r="K1924">
            <v>0</v>
          </cell>
          <cell r="L1924">
            <v>0</v>
          </cell>
          <cell r="M1924" t="str">
            <v>성화종합전기㈜</v>
          </cell>
          <cell r="N1924">
            <v>31187551</v>
          </cell>
          <cell r="O1924" t="str">
            <v>한솔전기㈜</v>
          </cell>
          <cell r="P1924">
            <v>32683384</v>
          </cell>
          <cell r="Q1924" t="str">
            <v>㈜천기계전</v>
          </cell>
          <cell r="R1924">
            <v>34181623</v>
          </cell>
          <cell r="S1924">
            <v>0</v>
          </cell>
          <cell r="T1924">
            <v>31187551</v>
          </cell>
          <cell r="U1924">
            <v>0</v>
          </cell>
          <cell r="V1924">
            <v>0</v>
          </cell>
        </row>
        <row r="1925">
          <cell r="B1925">
            <v>1925</v>
          </cell>
          <cell r="C1925">
            <v>0</v>
          </cell>
          <cell r="D1925" t="str">
            <v>정류기반(LV-R)</v>
          </cell>
          <cell r="E1925" t="str">
            <v>정류기50A, Batt.120AH</v>
          </cell>
          <cell r="F1925" t="str">
            <v>면</v>
          </cell>
          <cell r="G1925">
            <v>0</v>
          </cell>
          <cell r="H1925">
            <v>0</v>
          </cell>
          <cell r="I1925">
            <v>0</v>
          </cell>
          <cell r="J1925">
            <v>0</v>
          </cell>
          <cell r="K1925">
            <v>0</v>
          </cell>
          <cell r="L1925">
            <v>0</v>
          </cell>
          <cell r="M1925" t="str">
            <v>성화종합전기㈜</v>
          </cell>
          <cell r="N1925">
            <v>8604156</v>
          </cell>
          <cell r="O1925" t="str">
            <v>한솔전기㈜</v>
          </cell>
          <cell r="P1925">
            <v>8990380</v>
          </cell>
          <cell r="Q1925" t="str">
            <v>㈜천기계전</v>
          </cell>
          <cell r="R1925">
            <v>9360429</v>
          </cell>
          <cell r="S1925">
            <v>0</v>
          </cell>
          <cell r="T1925">
            <v>8604156</v>
          </cell>
          <cell r="U1925">
            <v>0</v>
          </cell>
          <cell r="V1925">
            <v>0</v>
          </cell>
        </row>
        <row r="1926">
          <cell r="B1926">
            <v>1926</v>
          </cell>
          <cell r="C1926">
            <v>0</v>
          </cell>
          <cell r="D1926" t="str">
            <v>전동기 제어반(MCC-E)</v>
          </cell>
          <cell r="E1926" t="str">
            <v>인출형 2면</v>
          </cell>
          <cell r="F1926" t="str">
            <v>SET</v>
          </cell>
          <cell r="G1926">
            <v>0</v>
          </cell>
          <cell r="H1926">
            <v>0</v>
          </cell>
          <cell r="I1926">
            <v>0</v>
          </cell>
          <cell r="J1926">
            <v>0</v>
          </cell>
          <cell r="K1926">
            <v>0</v>
          </cell>
          <cell r="L1926">
            <v>0</v>
          </cell>
          <cell r="M1926" t="str">
            <v>성화종합전기㈜</v>
          </cell>
          <cell r="N1926">
            <v>6451862</v>
          </cell>
          <cell r="O1926" t="str">
            <v>한솔전기㈜</v>
          </cell>
          <cell r="P1926">
            <v>6677261</v>
          </cell>
          <cell r="Q1926" t="str">
            <v>㈜천기계전</v>
          </cell>
          <cell r="R1926">
            <v>6908350</v>
          </cell>
          <cell r="S1926">
            <v>0</v>
          </cell>
          <cell r="T1926">
            <v>6451862</v>
          </cell>
          <cell r="U1926">
            <v>0</v>
          </cell>
          <cell r="V1926">
            <v>0</v>
          </cell>
        </row>
        <row r="1927">
          <cell r="B1927">
            <v>1927</v>
          </cell>
          <cell r="C1927">
            <v>0</v>
          </cell>
          <cell r="D1927" t="str">
            <v>전동기 제어반(양곡MCC-F)</v>
          </cell>
          <cell r="E1927" t="str">
            <v>인출형 1면(소방설비용)</v>
          </cell>
          <cell r="F1927" t="str">
            <v>SET</v>
          </cell>
          <cell r="G1927">
            <v>0</v>
          </cell>
          <cell r="H1927">
            <v>0</v>
          </cell>
          <cell r="I1927">
            <v>0</v>
          </cell>
          <cell r="J1927">
            <v>0</v>
          </cell>
          <cell r="K1927">
            <v>0</v>
          </cell>
          <cell r="L1927">
            <v>0</v>
          </cell>
          <cell r="M1927" t="str">
            <v>성화종합전기㈜</v>
          </cell>
          <cell r="N1927">
            <v>4157813</v>
          </cell>
          <cell r="O1927" t="str">
            <v>한솔전기㈜</v>
          </cell>
          <cell r="P1927">
            <v>4310439</v>
          </cell>
          <cell r="Q1927" t="str">
            <v>㈜천기계전</v>
          </cell>
          <cell r="R1927">
            <v>4461289</v>
          </cell>
          <cell r="S1927">
            <v>0</v>
          </cell>
          <cell r="T1927">
            <v>4157813</v>
          </cell>
          <cell r="U1927">
            <v>0</v>
          </cell>
          <cell r="V1927">
            <v>0</v>
          </cell>
          <cell r="AE1927" t="str">
            <v>제8호표</v>
          </cell>
        </row>
        <row r="1928">
          <cell r="B1928">
            <v>1928</v>
          </cell>
          <cell r="C1928">
            <v>0</v>
          </cell>
          <cell r="D1928" t="str">
            <v>운반 및 설치</v>
          </cell>
          <cell r="E1928">
            <v>0</v>
          </cell>
          <cell r="F1928" t="str">
            <v>식</v>
          </cell>
          <cell r="G1928">
            <v>0</v>
          </cell>
          <cell r="H1928">
            <v>0</v>
          </cell>
          <cell r="I1928">
            <v>0</v>
          </cell>
          <cell r="J1928">
            <v>0</v>
          </cell>
          <cell r="K1928">
            <v>0</v>
          </cell>
          <cell r="L1928">
            <v>0</v>
          </cell>
          <cell r="M1928" t="str">
            <v>성화종합전기㈜</v>
          </cell>
          <cell r="N1928">
            <v>14840359</v>
          </cell>
          <cell r="O1928" t="str">
            <v>한솔전기㈜</v>
          </cell>
          <cell r="P1928">
            <v>14840359</v>
          </cell>
          <cell r="Q1928" t="str">
            <v>㈜천기계전</v>
          </cell>
          <cell r="R1928">
            <v>15645000</v>
          </cell>
          <cell r="S1928">
            <v>0</v>
          </cell>
          <cell r="T1928">
            <v>14840359</v>
          </cell>
          <cell r="U1928">
            <v>0</v>
          </cell>
          <cell r="V1928">
            <v>0</v>
          </cell>
          <cell r="AE1928" t="str">
            <v>제30호표</v>
          </cell>
        </row>
        <row r="1929">
          <cell r="B1929">
            <v>1929</v>
          </cell>
          <cell r="C1929">
            <v>0</v>
          </cell>
          <cell r="D1929" t="str">
            <v>예비품 및 유지공구</v>
          </cell>
          <cell r="E1929">
            <v>0</v>
          </cell>
          <cell r="F1929" t="str">
            <v>식</v>
          </cell>
          <cell r="G1929">
            <v>0</v>
          </cell>
          <cell r="H1929">
            <v>0</v>
          </cell>
          <cell r="I1929">
            <v>0</v>
          </cell>
          <cell r="J1929">
            <v>0</v>
          </cell>
          <cell r="K1929">
            <v>0</v>
          </cell>
          <cell r="L1929">
            <v>0</v>
          </cell>
          <cell r="M1929" t="str">
            <v>성화종합전기㈜</v>
          </cell>
          <cell r="N1929">
            <v>3209850</v>
          </cell>
          <cell r="O1929" t="str">
            <v>한솔전기㈜</v>
          </cell>
          <cell r="P1929">
            <v>3209850</v>
          </cell>
          <cell r="Q1929" t="str">
            <v>㈜천기계전</v>
          </cell>
          <cell r="R1929">
            <v>3658350</v>
          </cell>
          <cell r="S1929">
            <v>0</v>
          </cell>
          <cell r="T1929">
            <v>3209850</v>
          </cell>
          <cell r="U1929">
            <v>0</v>
          </cell>
          <cell r="V1929">
            <v>0</v>
          </cell>
          <cell r="AE1929" t="str">
            <v>제30호표</v>
          </cell>
        </row>
        <row r="1930">
          <cell r="B1930">
            <v>1930</v>
          </cell>
          <cell r="C1930">
            <v>0</v>
          </cell>
          <cell r="D1930">
            <v>0</v>
          </cell>
          <cell r="E1930">
            <v>0</v>
          </cell>
          <cell r="F1930">
            <v>0</v>
          </cell>
          <cell r="G1930">
            <v>0</v>
          </cell>
          <cell r="H1930">
            <v>0</v>
          </cell>
          <cell r="I1930">
            <v>0</v>
          </cell>
          <cell r="J1930">
            <v>0</v>
          </cell>
          <cell r="K1930">
            <v>0</v>
          </cell>
          <cell r="L1930">
            <v>0</v>
          </cell>
          <cell r="M1930">
            <v>0</v>
          </cell>
          <cell r="N1930">
            <v>0</v>
          </cell>
          <cell r="O1930">
            <v>0</v>
          </cell>
          <cell r="P1930">
            <v>0</v>
          </cell>
          <cell r="Q1930">
            <v>0</v>
          </cell>
          <cell r="R1930">
            <v>0</v>
          </cell>
          <cell r="S1930">
            <v>0</v>
          </cell>
          <cell r="T1930" t="str">
            <v/>
          </cell>
          <cell r="U1930">
            <v>0</v>
          </cell>
          <cell r="V1930">
            <v>0</v>
          </cell>
          <cell r="W1930" t="str">
            <v>내선</v>
          </cell>
          <cell r="X1930">
            <v>0.89999999999999991</v>
          </cell>
        </row>
        <row r="1931">
          <cell r="B1931">
            <v>1931</v>
          </cell>
          <cell r="C1931" t="str">
            <v>가포</v>
          </cell>
          <cell r="D1931" t="str">
            <v>전동기 제어반(가포MCC-F)</v>
          </cell>
          <cell r="E1931" t="str">
            <v>인출형 1면(소방설비용)</v>
          </cell>
          <cell r="F1931" t="str">
            <v>SET</v>
          </cell>
          <cell r="G1931">
            <v>0</v>
          </cell>
          <cell r="H1931">
            <v>0</v>
          </cell>
          <cell r="I1931">
            <v>0</v>
          </cell>
          <cell r="J1931">
            <v>0</v>
          </cell>
          <cell r="K1931">
            <v>0</v>
          </cell>
          <cell r="L1931">
            <v>0</v>
          </cell>
          <cell r="M1931" t="str">
            <v>성화종합전기㈜</v>
          </cell>
          <cell r="N1931">
            <v>3840218</v>
          </cell>
          <cell r="O1931" t="str">
            <v>한솔전기㈜</v>
          </cell>
          <cell r="P1931">
            <v>3978821</v>
          </cell>
          <cell r="Q1931" t="str">
            <v>㈜천기계전</v>
          </cell>
          <cell r="R1931">
            <v>4117025</v>
          </cell>
          <cell r="S1931">
            <v>0</v>
          </cell>
          <cell r="T1931">
            <v>3840218</v>
          </cell>
          <cell r="U1931">
            <v>0</v>
          </cell>
          <cell r="V1931">
            <v>0</v>
          </cell>
        </row>
        <row r="1932">
          <cell r="B1932">
            <v>1932</v>
          </cell>
          <cell r="C1932">
            <v>0</v>
          </cell>
          <cell r="D1932">
            <v>0</v>
          </cell>
          <cell r="E1932">
            <v>0</v>
          </cell>
          <cell r="F1932">
            <v>0</v>
          </cell>
          <cell r="G1932">
            <v>0</v>
          </cell>
          <cell r="H1932">
            <v>0</v>
          </cell>
          <cell r="I1932">
            <v>0</v>
          </cell>
          <cell r="J1932">
            <v>0</v>
          </cell>
          <cell r="K1932">
            <v>0</v>
          </cell>
          <cell r="L1932">
            <v>0</v>
          </cell>
          <cell r="M1932">
            <v>0</v>
          </cell>
          <cell r="N1932">
            <v>0</v>
          </cell>
          <cell r="O1932">
            <v>0</v>
          </cell>
          <cell r="P1932">
            <v>0</v>
          </cell>
          <cell r="Q1932">
            <v>0</v>
          </cell>
          <cell r="R1932">
            <v>0</v>
          </cell>
          <cell r="S1932">
            <v>0</v>
          </cell>
          <cell r="T1932" t="str">
            <v/>
          </cell>
          <cell r="U1932">
            <v>0</v>
          </cell>
          <cell r="V1932">
            <v>0</v>
          </cell>
        </row>
        <row r="1933">
          <cell r="B1933">
            <v>1933</v>
          </cell>
          <cell r="C1933" t="str">
            <v>귀산</v>
          </cell>
          <cell r="D1933" t="str">
            <v>옥외 특고압 배전반(HV-1)</v>
          </cell>
          <cell r="E1933" t="str">
            <v>24KV LBS 630A &amp; LA</v>
          </cell>
          <cell r="F1933" t="str">
            <v>면</v>
          </cell>
          <cell r="G1933">
            <v>0</v>
          </cell>
          <cell r="H1933">
            <v>0</v>
          </cell>
          <cell r="I1933">
            <v>0</v>
          </cell>
          <cell r="J1933">
            <v>0</v>
          </cell>
          <cell r="K1933">
            <v>0</v>
          </cell>
          <cell r="L1933">
            <v>0</v>
          </cell>
          <cell r="M1933" t="str">
            <v>성화종합전기㈜</v>
          </cell>
          <cell r="N1933">
            <v>9020967</v>
          </cell>
          <cell r="O1933" t="str">
            <v>한솔전기㈜</v>
          </cell>
          <cell r="P1933">
            <v>9432794</v>
          </cell>
          <cell r="Q1933" t="str">
            <v>㈜천기계전</v>
          </cell>
          <cell r="R1933">
            <v>9828845</v>
          </cell>
          <cell r="S1933">
            <v>0</v>
          </cell>
          <cell r="T1933">
            <v>9020967</v>
          </cell>
          <cell r="U1933">
            <v>0</v>
          </cell>
          <cell r="V1933">
            <v>0</v>
          </cell>
        </row>
        <row r="1934">
          <cell r="B1934">
            <v>1934</v>
          </cell>
          <cell r="C1934" t="str">
            <v>귀산</v>
          </cell>
          <cell r="D1934" t="str">
            <v>옥외 특고압 배전반(HV-2)</v>
          </cell>
          <cell r="E1934" t="str">
            <v>MOF</v>
          </cell>
          <cell r="F1934" t="str">
            <v>면</v>
          </cell>
          <cell r="G1934">
            <v>0</v>
          </cell>
          <cell r="H1934">
            <v>0</v>
          </cell>
          <cell r="I1934">
            <v>0</v>
          </cell>
          <cell r="J1934">
            <v>0</v>
          </cell>
          <cell r="K1934">
            <v>0</v>
          </cell>
          <cell r="L1934">
            <v>0</v>
          </cell>
          <cell r="M1934" t="str">
            <v>성화종합전기㈜</v>
          </cell>
          <cell r="N1934">
            <v>4878296</v>
          </cell>
          <cell r="O1934" t="str">
            <v>한솔전기㈜</v>
          </cell>
          <cell r="P1934">
            <v>5100703</v>
          </cell>
          <cell r="Q1934" t="str">
            <v>㈜천기계전</v>
          </cell>
          <cell r="R1934">
            <v>5315602</v>
          </cell>
          <cell r="S1934">
            <v>0</v>
          </cell>
          <cell r="T1934">
            <v>4878296</v>
          </cell>
          <cell r="U1934">
            <v>0</v>
          </cell>
          <cell r="V1934">
            <v>0</v>
          </cell>
        </row>
        <row r="1935">
          <cell r="B1935">
            <v>1935</v>
          </cell>
          <cell r="C1935" t="str">
            <v>귀산</v>
          </cell>
          <cell r="D1935" t="str">
            <v>옥외 특고압 배전반(HV-3)</v>
          </cell>
          <cell r="E1935" t="str">
            <v>PF &amp; PT</v>
          </cell>
          <cell r="F1935" t="str">
            <v>면</v>
          </cell>
          <cell r="G1935">
            <v>0</v>
          </cell>
          <cell r="H1935">
            <v>0</v>
          </cell>
          <cell r="I1935">
            <v>0</v>
          </cell>
          <cell r="J1935">
            <v>0</v>
          </cell>
          <cell r="K1935">
            <v>0</v>
          </cell>
          <cell r="L1935">
            <v>0</v>
          </cell>
          <cell r="M1935" t="str">
            <v>성화종합전기㈜</v>
          </cell>
          <cell r="N1935">
            <v>6367476</v>
          </cell>
          <cell r="O1935" t="str">
            <v>한솔전기㈜</v>
          </cell>
          <cell r="P1935">
            <v>6661612</v>
          </cell>
          <cell r="Q1935" t="str">
            <v>㈜천기계전</v>
          </cell>
          <cell r="R1935">
            <v>6954321</v>
          </cell>
          <cell r="S1935">
            <v>0</v>
          </cell>
          <cell r="T1935">
            <v>6367476</v>
          </cell>
          <cell r="U1935">
            <v>0</v>
          </cell>
          <cell r="V1935">
            <v>0</v>
          </cell>
          <cell r="W1935" t="str">
            <v>내선</v>
          </cell>
          <cell r="X1935">
            <v>0.95</v>
          </cell>
        </row>
        <row r="1936">
          <cell r="B1936">
            <v>1936</v>
          </cell>
          <cell r="C1936" t="str">
            <v>귀산</v>
          </cell>
          <cell r="D1936" t="str">
            <v>옥외 특고압 배전반(HV-4,5)</v>
          </cell>
          <cell r="E1936" t="str">
            <v>24KV VCB 630A &amp; SA</v>
          </cell>
          <cell r="F1936" t="str">
            <v>면</v>
          </cell>
          <cell r="G1936">
            <v>0</v>
          </cell>
          <cell r="H1936">
            <v>0</v>
          </cell>
          <cell r="I1936">
            <v>0</v>
          </cell>
          <cell r="J1936">
            <v>0</v>
          </cell>
          <cell r="K1936">
            <v>0</v>
          </cell>
          <cell r="L1936">
            <v>0</v>
          </cell>
          <cell r="M1936" t="str">
            <v>성화종합전기㈜</v>
          </cell>
          <cell r="N1936">
            <v>18870708</v>
          </cell>
          <cell r="O1936" t="str">
            <v>한솔전기㈜</v>
          </cell>
          <cell r="P1936">
            <v>19740051</v>
          </cell>
          <cell r="Q1936" t="str">
            <v>㈜천기계전</v>
          </cell>
          <cell r="R1936">
            <v>20558943</v>
          </cell>
          <cell r="S1936">
            <v>0</v>
          </cell>
          <cell r="T1936">
            <v>18870708</v>
          </cell>
          <cell r="U1936">
            <v>0</v>
          </cell>
          <cell r="V1936">
            <v>0</v>
          </cell>
          <cell r="W1936" t="str">
            <v>내선</v>
          </cell>
          <cell r="X1936">
            <v>0.95</v>
          </cell>
        </row>
        <row r="1937">
          <cell r="B1937">
            <v>1937</v>
          </cell>
          <cell r="C1937" t="str">
            <v>귀산</v>
          </cell>
          <cell r="D1937" t="str">
            <v>옥외 특고압 변압기반(TR-1,2)</v>
          </cell>
          <cell r="E1937" t="str">
            <v>OIL TR 3Φ200KVA(W/Air Duct FAN)</v>
          </cell>
          <cell r="F1937" t="str">
            <v>면</v>
          </cell>
          <cell r="G1937">
            <v>0</v>
          </cell>
          <cell r="H1937">
            <v>0</v>
          </cell>
          <cell r="I1937">
            <v>0</v>
          </cell>
          <cell r="J1937">
            <v>0</v>
          </cell>
          <cell r="K1937">
            <v>0</v>
          </cell>
          <cell r="L1937">
            <v>0</v>
          </cell>
          <cell r="M1937" t="str">
            <v>성화종합전기㈜</v>
          </cell>
          <cell r="N1937">
            <v>10795464</v>
          </cell>
          <cell r="O1937" t="str">
            <v>한솔전기㈜</v>
          </cell>
          <cell r="P1937">
            <v>11305281</v>
          </cell>
          <cell r="Q1937" t="str">
            <v>㈜천기계전</v>
          </cell>
          <cell r="R1937">
            <v>11801375</v>
          </cell>
          <cell r="S1937">
            <v>0</v>
          </cell>
          <cell r="T1937">
            <v>10795464</v>
          </cell>
          <cell r="U1937">
            <v>0</v>
          </cell>
          <cell r="V1937">
            <v>0</v>
          </cell>
        </row>
        <row r="1938">
          <cell r="B1938">
            <v>1938</v>
          </cell>
          <cell r="C1938" t="str">
            <v>귀산</v>
          </cell>
          <cell r="D1938" t="str">
            <v>옥외 저압 배전반(LV-1)</v>
          </cell>
          <cell r="E1938" t="str">
            <v>ACB 4P 600AF &amp; SC</v>
          </cell>
          <cell r="F1938" t="str">
            <v>면</v>
          </cell>
          <cell r="G1938">
            <v>0</v>
          </cell>
          <cell r="H1938">
            <v>0</v>
          </cell>
          <cell r="I1938">
            <v>0</v>
          </cell>
          <cell r="J1938">
            <v>0</v>
          </cell>
          <cell r="K1938">
            <v>0</v>
          </cell>
          <cell r="L1938">
            <v>0</v>
          </cell>
          <cell r="M1938" t="str">
            <v>성화종합전기㈜</v>
          </cell>
          <cell r="N1938">
            <v>18064625</v>
          </cell>
          <cell r="O1938" t="str">
            <v>한솔전기㈜</v>
          </cell>
          <cell r="P1938">
            <v>18842952</v>
          </cell>
          <cell r="Q1938" t="str">
            <v>㈜천기계전</v>
          </cell>
          <cell r="R1938">
            <v>19604330</v>
          </cell>
          <cell r="S1938">
            <v>0</v>
          </cell>
          <cell r="T1938">
            <v>18064625</v>
          </cell>
          <cell r="U1938">
            <v>0</v>
          </cell>
          <cell r="V1938">
            <v>0</v>
          </cell>
        </row>
        <row r="1939">
          <cell r="B1939">
            <v>1939</v>
          </cell>
          <cell r="C1939" t="str">
            <v>귀산</v>
          </cell>
          <cell r="D1939" t="str">
            <v>옥외 저압 배전반(LV-2)</v>
          </cell>
          <cell r="E1939" t="str">
            <v>ATS &amp; MCCB</v>
          </cell>
          <cell r="F1939" t="str">
            <v>면</v>
          </cell>
          <cell r="G1939">
            <v>0</v>
          </cell>
          <cell r="H1939">
            <v>0</v>
          </cell>
          <cell r="I1939">
            <v>0</v>
          </cell>
          <cell r="J1939">
            <v>0</v>
          </cell>
          <cell r="K1939">
            <v>0</v>
          </cell>
          <cell r="L1939">
            <v>0</v>
          </cell>
          <cell r="M1939" t="str">
            <v>성화종합전기㈜</v>
          </cell>
          <cell r="N1939">
            <v>6247084</v>
          </cell>
          <cell r="O1939" t="str">
            <v>한솔전기㈜</v>
          </cell>
          <cell r="P1939">
            <v>6499058</v>
          </cell>
          <cell r="Q1939" t="str">
            <v>㈜천기계전</v>
          </cell>
          <cell r="R1939">
            <v>6752060</v>
          </cell>
          <cell r="S1939">
            <v>0</v>
          </cell>
          <cell r="T1939">
            <v>6247084</v>
          </cell>
          <cell r="U1939">
            <v>0</v>
          </cell>
          <cell r="V1939">
            <v>0</v>
          </cell>
        </row>
        <row r="1940">
          <cell r="B1940">
            <v>1940</v>
          </cell>
          <cell r="C1940" t="str">
            <v>귀산</v>
          </cell>
          <cell r="D1940" t="str">
            <v>옥외 저압 배전반(LV-3)</v>
          </cell>
          <cell r="E1940" t="str">
            <v>조명제어기 &amp; MCCB</v>
          </cell>
          <cell r="F1940" t="str">
            <v>면</v>
          </cell>
          <cell r="G1940">
            <v>0</v>
          </cell>
          <cell r="H1940">
            <v>0</v>
          </cell>
          <cell r="I1940">
            <v>0</v>
          </cell>
          <cell r="J1940">
            <v>0</v>
          </cell>
          <cell r="K1940">
            <v>0</v>
          </cell>
          <cell r="L1940">
            <v>0</v>
          </cell>
          <cell r="M1940" t="str">
            <v>성화종합전기㈜</v>
          </cell>
          <cell r="N1940">
            <v>25248781</v>
          </cell>
          <cell r="O1940" t="str">
            <v>한솔전기㈜</v>
          </cell>
          <cell r="P1940">
            <v>26320213</v>
          </cell>
          <cell r="Q1940" t="str">
            <v>㈜천기계전</v>
          </cell>
          <cell r="R1940">
            <v>27386850</v>
          </cell>
          <cell r="S1940">
            <v>0</v>
          </cell>
          <cell r="T1940">
            <v>25248781</v>
          </cell>
          <cell r="U1940">
            <v>0</v>
          </cell>
          <cell r="V1940">
            <v>0</v>
          </cell>
        </row>
        <row r="1941">
          <cell r="B1941">
            <v>1941</v>
          </cell>
          <cell r="C1941" t="str">
            <v>귀산</v>
          </cell>
          <cell r="D1941" t="str">
            <v>옥외 무정전전원공급반(UPS)</v>
          </cell>
          <cell r="E1941" t="str">
            <v>3Φ4W 380V/220V 7.5KVA 30분</v>
          </cell>
          <cell r="F1941" t="str">
            <v>면</v>
          </cell>
          <cell r="G1941">
            <v>0</v>
          </cell>
          <cell r="H1941">
            <v>0</v>
          </cell>
          <cell r="I1941">
            <v>0</v>
          </cell>
          <cell r="J1941">
            <v>0</v>
          </cell>
          <cell r="K1941">
            <v>0</v>
          </cell>
          <cell r="L1941">
            <v>0</v>
          </cell>
          <cell r="M1941" t="str">
            <v>성화종합전기㈜</v>
          </cell>
          <cell r="N1941">
            <v>20568853</v>
          </cell>
          <cell r="O1941" t="str">
            <v>한솔전기㈜</v>
          </cell>
          <cell r="P1941">
            <v>21540033</v>
          </cell>
          <cell r="Q1941" t="str">
            <v>㈜천기계전</v>
          </cell>
          <cell r="R1941">
            <v>22507994</v>
          </cell>
          <cell r="S1941">
            <v>0</v>
          </cell>
          <cell r="T1941">
            <v>20568853</v>
          </cell>
          <cell r="U1941">
            <v>0</v>
          </cell>
          <cell r="V1941">
            <v>0</v>
          </cell>
        </row>
        <row r="1942">
          <cell r="B1942">
            <v>1942</v>
          </cell>
          <cell r="C1942" t="str">
            <v>귀산</v>
          </cell>
          <cell r="D1942" t="str">
            <v>옥외 정류기반(LV-R)</v>
          </cell>
          <cell r="E1942" t="str">
            <v>정류기50A, Batt.120AH</v>
          </cell>
          <cell r="F1942" t="str">
            <v>면</v>
          </cell>
          <cell r="G1942">
            <v>0</v>
          </cell>
          <cell r="H1942">
            <v>0</v>
          </cell>
          <cell r="I1942">
            <v>0</v>
          </cell>
          <cell r="J1942">
            <v>0</v>
          </cell>
          <cell r="K1942">
            <v>0</v>
          </cell>
          <cell r="L1942">
            <v>0</v>
          </cell>
          <cell r="M1942" t="str">
            <v>성화종합전기㈜</v>
          </cell>
          <cell r="N1942">
            <v>8902719</v>
          </cell>
          <cell r="O1942" t="str">
            <v>한솔전기㈜</v>
          </cell>
          <cell r="P1942">
            <v>9302731</v>
          </cell>
          <cell r="Q1942" t="str">
            <v>㈜천기계전</v>
          </cell>
          <cell r="R1942">
            <v>9747800</v>
          </cell>
          <cell r="S1942">
            <v>0</v>
          </cell>
          <cell r="T1942">
            <v>8902719</v>
          </cell>
          <cell r="U1942">
            <v>0</v>
          </cell>
          <cell r="V1942">
            <v>0</v>
          </cell>
        </row>
        <row r="1943">
          <cell r="B1943">
            <v>1943</v>
          </cell>
          <cell r="C1943" t="str">
            <v>귀산</v>
          </cell>
          <cell r="D1943" t="str">
            <v>운반 및 설치</v>
          </cell>
          <cell r="E1943">
            <v>0</v>
          </cell>
          <cell r="F1943" t="str">
            <v>식</v>
          </cell>
          <cell r="G1943">
            <v>0</v>
          </cell>
          <cell r="H1943">
            <v>0</v>
          </cell>
          <cell r="I1943">
            <v>0</v>
          </cell>
          <cell r="J1943">
            <v>0</v>
          </cell>
          <cell r="K1943">
            <v>0</v>
          </cell>
          <cell r="L1943">
            <v>0</v>
          </cell>
          <cell r="M1943" t="str">
            <v>성화종합전기㈜</v>
          </cell>
          <cell r="N1943">
            <v>9631003</v>
          </cell>
          <cell r="O1943" t="str">
            <v>한솔전기㈜</v>
          </cell>
          <cell r="P1943">
            <v>9631003</v>
          </cell>
          <cell r="Q1943" t="str">
            <v>㈜천기계전</v>
          </cell>
          <cell r="R1943">
            <v>10106000</v>
          </cell>
          <cell r="S1943">
            <v>0</v>
          </cell>
          <cell r="T1943">
            <v>9631003</v>
          </cell>
          <cell r="U1943">
            <v>0</v>
          </cell>
          <cell r="V1943">
            <v>0</v>
          </cell>
          <cell r="W1943" t="str">
            <v>통설</v>
          </cell>
          <cell r="X1943">
            <v>0.3</v>
          </cell>
          <cell r="AA1943" t="str">
            <v>통산</v>
          </cell>
          <cell r="AB1943">
            <v>0.5</v>
          </cell>
        </row>
        <row r="1944">
          <cell r="B1944">
            <v>1944</v>
          </cell>
          <cell r="C1944" t="str">
            <v>귀산</v>
          </cell>
          <cell r="D1944" t="str">
            <v>예비품 및 유지공구</v>
          </cell>
          <cell r="E1944">
            <v>0</v>
          </cell>
          <cell r="F1944" t="str">
            <v>식</v>
          </cell>
          <cell r="G1944">
            <v>0</v>
          </cell>
          <cell r="H1944">
            <v>0</v>
          </cell>
          <cell r="I1944">
            <v>0</v>
          </cell>
          <cell r="J1944">
            <v>0</v>
          </cell>
          <cell r="K1944">
            <v>0</v>
          </cell>
          <cell r="L1944">
            <v>0</v>
          </cell>
          <cell r="M1944" t="str">
            <v>성화종합전기㈜</v>
          </cell>
          <cell r="N1944">
            <v>3209850</v>
          </cell>
          <cell r="O1944" t="str">
            <v>한솔전기㈜</v>
          </cell>
          <cell r="P1944">
            <v>3209850</v>
          </cell>
          <cell r="Q1944" t="str">
            <v>㈜천기계전</v>
          </cell>
          <cell r="R1944">
            <v>3658350</v>
          </cell>
          <cell r="S1944">
            <v>0</v>
          </cell>
          <cell r="T1944">
            <v>3209850</v>
          </cell>
          <cell r="U1944">
            <v>0</v>
          </cell>
          <cell r="V1944">
            <v>0</v>
          </cell>
        </row>
        <row r="1945">
          <cell r="B1945">
            <v>1945</v>
          </cell>
          <cell r="C1945">
            <v>0</v>
          </cell>
          <cell r="D1945">
            <v>0</v>
          </cell>
          <cell r="E1945">
            <v>0</v>
          </cell>
          <cell r="F1945">
            <v>0</v>
          </cell>
          <cell r="G1945">
            <v>0</v>
          </cell>
          <cell r="H1945">
            <v>0</v>
          </cell>
          <cell r="I1945">
            <v>0</v>
          </cell>
          <cell r="J1945">
            <v>0</v>
          </cell>
          <cell r="K1945">
            <v>0</v>
          </cell>
          <cell r="L1945">
            <v>0</v>
          </cell>
          <cell r="M1945">
            <v>0</v>
          </cell>
          <cell r="N1945">
            <v>0</v>
          </cell>
          <cell r="O1945">
            <v>0</v>
          </cell>
          <cell r="P1945">
            <v>0</v>
          </cell>
          <cell r="Q1945">
            <v>0</v>
          </cell>
          <cell r="R1945">
            <v>0</v>
          </cell>
          <cell r="S1945">
            <v>0</v>
          </cell>
          <cell r="T1945" t="str">
            <v/>
          </cell>
          <cell r="U1945">
            <v>0</v>
          </cell>
          <cell r="V1945">
            <v>0</v>
          </cell>
        </row>
        <row r="1946">
          <cell r="B1946">
            <v>1946</v>
          </cell>
          <cell r="C1946">
            <v>0</v>
          </cell>
          <cell r="D1946">
            <v>0</v>
          </cell>
          <cell r="E1946">
            <v>0</v>
          </cell>
          <cell r="F1946">
            <v>0</v>
          </cell>
          <cell r="G1946">
            <v>0</v>
          </cell>
          <cell r="H1946">
            <v>0</v>
          </cell>
          <cell r="I1946">
            <v>0</v>
          </cell>
          <cell r="J1946">
            <v>0</v>
          </cell>
          <cell r="K1946">
            <v>0</v>
          </cell>
          <cell r="L1946">
            <v>0</v>
          </cell>
          <cell r="M1946">
            <v>0</v>
          </cell>
          <cell r="N1946">
            <v>0</v>
          </cell>
          <cell r="O1946">
            <v>0</v>
          </cell>
          <cell r="P1946">
            <v>0</v>
          </cell>
          <cell r="Q1946">
            <v>0</v>
          </cell>
          <cell r="R1946">
            <v>0</v>
          </cell>
          <cell r="S1946">
            <v>0</v>
          </cell>
          <cell r="T1946" t="str">
            <v/>
          </cell>
          <cell r="U1946">
            <v>0</v>
          </cell>
          <cell r="V1946">
            <v>0</v>
          </cell>
          <cell r="W1946" t="str">
            <v>통설</v>
          </cell>
          <cell r="X1946">
            <v>0.36</v>
          </cell>
          <cell r="Y1946" t="str">
            <v>보인</v>
          </cell>
          <cell r="Z1946">
            <v>0.2</v>
          </cell>
          <cell r="AA1946" t="str">
            <v>통산</v>
          </cell>
          <cell r="AB1946">
            <v>0.21</v>
          </cell>
        </row>
        <row r="1947">
          <cell r="B1947">
            <v>1947</v>
          </cell>
          <cell r="C1947">
            <v>0</v>
          </cell>
          <cell r="D1947">
            <v>0</v>
          </cell>
          <cell r="E1947">
            <v>0</v>
          </cell>
          <cell r="F1947">
            <v>0</v>
          </cell>
          <cell r="G1947">
            <v>0</v>
          </cell>
          <cell r="H1947">
            <v>0</v>
          </cell>
          <cell r="I1947">
            <v>0</v>
          </cell>
          <cell r="J1947">
            <v>0</v>
          </cell>
          <cell r="K1947">
            <v>0</v>
          </cell>
          <cell r="L1947">
            <v>0</v>
          </cell>
          <cell r="M1947">
            <v>0</v>
          </cell>
          <cell r="N1947">
            <v>0</v>
          </cell>
          <cell r="O1947">
            <v>0</v>
          </cell>
          <cell r="P1947">
            <v>0</v>
          </cell>
          <cell r="Q1947">
            <v>0</v>
          </cell>
          <cell r="R1947">
            <v>0</v>
          </cell>
          <cell r="S1947">
            <v>0</v>
          </cell>
          <cell r="T1947" t="str">
            <v/>
          </cell>
          <cell r="U1947">
            <v>0</v>
          </cell>
          <cell r="V1947">
            <v>0</v>
          </cell>
          <cell r="W1947" t="str">
            <v>통설</v>
          </cell>
          <cell r="X1947">
            <v>0.72</v>
          </cell>
          <cell r="Y1947" t="str">
            <v>보인</v>
          </cell>
          <cell r="Z1947">
            <v>0.72</v>
          </cell>
        </row>
        <row r="1948">
          <cell r="B1948">
            <v>1948</v>
          </cell>
          <cell r="C1948">
            <v>0</v>
          </cell>
          <cell r="D1948">
            <v>0</v>
          </cell>
          <cell r="E1948">
            <v>0</v>
          </cell>
          <cell r="F1948">
            <v>0</v>
          </cell>
          <cell r="G1948">
            <v>0</v>
          </cell>
          <cell r="H1948">
            <v>0</v>
          </cell>
          <cell r="I1948">
            <v>0</v>
          </cell>
          <cell r="J1948">
            <v>0</v>
          </cell>
          <cell r="K1948">
            <v>0</v>
          </cell>
          <cell r="L1948">
            <v>0</v>
          </cell>
          <cell r="M1948">
            <v>0</v>
          </cell>
          <cell r="N1948">
            <v>0</v>
          </cell>
          <cell r="O1948">
            <v>0</v>
          </cell>
          <cell r="P1948">
            <v>0</v>
          </cell>
          <cell r="Q1948">
            <v>0</v>
          </cell>
          <cell r="R1948">
            <v>0</v>
          </cell>
          <cell r="S1948">
            <v>0</v>
          </cell>
          <cell r="T1948" t="str">
            <v/>
          </cell>
          <cell r="U1948">
            <v>0</v>
          </cell>
          <cell r="V1948">
            <v>0</v>
          </cell>
        </row>
        <row r="1949">
          <cell r="B1949">
            <v>1949</v>
          </cell>
          <cell r="C1949">
            <v>0</v>
          </cell>
          <cell r="D1949">
            <v>0</v>
          </cell>
          <cell r="E1949">
            <v>0</v>
          </cell>
          <cell r="F1949">
            <v>0</v>
          </cell>
          <cell r="G1949">
            <v>0</v>
          </cell>
          <cell r="H1949">
            <v>0</v>
          </cell>
          <cell r="I1949">
            <v>0</v>
          </cell>
          <cell r="J1949">
            <v>0</v>
          </cell>
          <cell r="K1949">
            <v>0</v>
          </cell>
          <cell r="L1949">
            <v>0</v>
          </cell>
          <cell r="M1949">
            <v>0</v>
          </cell>
          <cell r="N1949">
            <v>0</v>
          </cell>
          <cell r="O1949">
            <v>0</v>
          </cell>
          <cell r="P1949">
            <v>0</v>
          </cell>
          <cell r="Q1949">
            <v>0</v>
          </cell>
          <cell r="R1949">
            <v>0</v>
          </cell>
          <cell r="S1949">
            <v>0</v>
          </cell>
          <cell r="T1949" t="str">
            <v/>
          </cell>
          <cell r="U1949">
            <v>0</v>
          </cell>
          <cell r="V1949">
            <v>0</v>
          </cell>
          <cell r="W1949" t="str">
            <v>통설</v>
          </cell>
          <cell r="X1949">
            <v>0.36</v>
          </cell>
          <cell r="Y1949" t="str">
            <v>보인</v>
          </cell>
          <cell r="Z1949">
            <v>0.2</v>
          </cell>
          <cell r="AA1949" t="str">
            <v>통산</v>
          </cell>
          <cell r="AB1949">
            <v>0.21</v>
          </cell>
        </row>
        <row r="1950">
          <cell r="B1950">
            <v>1950</v>
          </cell>
          <cell r="C1950">
            <v>0</v>
          </cell>
          <cell r="D1950">
            <v>0</v>
          </cell>
          <cell r="E1950">
            <v>0</v>
          </cell>
          <cell r="F1950">
            <v>0</v>
          </cell>
          <cell r="G1950">
            <v>0</v>
          </cell>
          <cell r="H1950">
            <v>0</v>
          </cell>
          <cell r="I1950">
            <v>0</v>
          </cell>
          <cell r="J1950">
            <v>0</v>
          </cell>
          <cell r="K1950">
            <v>0</v>
          </cell>
          <cell r="L1950">
            <v>0</v>
          </cell>
          <cell r="M1950">
            <v>0</v>
          </cell>
          <cell r="N1950">
            <v>0</v>
          </cell>
          <cell r="O1950">
            <v>0</v>
          </cell>
          <cell r="P1950">
            <v>0</v>
          </cell>
          <cell r="Q1950">
            <v>0</v>
          </cell>
          <cell r="R1950">
            <v>0</v>
          </cell>
          <cell r="S1950">
            <v>0</v>
          </cell>
          <cell r="T1950" t="str">
            <v/>
          </cell>
          <cell r="U1950">
            <v>0</v>
          </cell>
          <cell r="V1950">
            <v>0</v>
          </cell>
          <cell r="W1950" t="str">
            <v>통설</v>
          </cell>
          <cell r="X1950">
            <v>0.36</v>
          </cell>
          <cell r="Y1950" t="str">
            <v>보인</v>
          </cell>
          <cell r="Z1950">
            <v>0.2</v>
          </cell>
          <cell r="AA1950" t="str">
            <v>통산</v>
          </cell>
          <cell r="AB1950">
            <v>0.21</v>
          </cell>
        </row>
        <row r="1951">
          <cell r="B1951">
            <v>1951</v>
          </cell>
          <cell r="C1951">
            <v>0</v>
          </cell>
          <cell r="D1951">
            <v>0</v>
          </cell>
          <cell r="E1951">
            <v>0</v>
          </cell>
          <cell r="F1951">
            <v>0</v>
          </cell>
          <cell r="G1951">
            <v>0</v>
          </cell>
          <cell r="H1951">
            <v>0</v>
          </cell>
          <cell r="I1951">
            <v>0</v>
          </cell>
          <cell r="J1951">
            <v>0</v>
          </cell>
          <cell r="K1951">
            <v>0</v>
          </cell>
          <cell r="L1951">
            <v>0</v>
          </cell>
          <cell r="M1951">
            <v>0</v>
          </cell>
          <cell r="N1951">
            <v>0</v>
          </cell>
          <cell r="O1951">
            <v>0</v>
          </cell>
          <cell r="P1951">
            <v>0</v>
          </cell>
          <cell r="Q1951">
            <v>0</v>
          </cell>
          <cell r="R1951">
            <v>0</v>
          </cell>
          <cell r="S1951">
            <v>0</v>
          </cell>
          <cell r="T1951" t="str">
            <v/>
          </cell>
          <cell r="U1951">
            <v>0</v>
          </cell>
          <cell r="V1951">
            <v>0</v>
          </cell>
          <cell r="W1951" t="str">
            <v>통설</v>
          </cell>
          <cell r="X1951">
            <v>0.36</v>
          </cell>
          <cell r="AA1951" t="str">
            <v>통산</v>
          </cell>
          <cell r="AB1951">
            <v>0.21</v>
          </cell>
        </row>
        <row r="1952">
          <cell r="B1952">
            <v>1952</v>
          </cell>
          <cell r="C1952">
            <v>0</v>
          </cell>
          <cell r="D1952">
            <v>0</v>
          </cell>
          <cell r="E1952">
            <v>0</v>
          </cell>
          <cell r="F1952">
            <v>0</v>
          </cell>
          <cell r="G1952">
            <v>0</v>
          </cell>
          <cell r="H1952">
            <v>0</v>
          </cell>
          <cell r="I1952">
            <v>0</v>
          </cell>
          <cell r="J1952">
            <v>0</v>
          </cell>
          <cell r="K1952">
            <v>0</v>
          </cell>
          <cell r="L1952">
            <v>0</v>
          </cell>
          <cell r="M1952">
            <v>0</v>
          </cell>
          <cell r="N1952">
            <v>0</v>
          </cell>
          <cell r="O1952">
            <v>0</v>
          </cell>
          <cell r="P1952">
            <v>0</v>
          </cell>
          <cell r="Q1952">
            <v>0</v>
          </cell>
          <cell r="R1952">
            <v>0</v>
          </cell>
          <cell r="S1952">
            <v>0</v>
          </cell>
          <cell r="T1952" t="str">
            <v/>
          </cell>
          <cell r="U1952">
            <v>0</v>
          </cell>
          <cell r="V1952">
            <v>0</v>
          </cell>
          <cell r="W1952" t="str">
            <v>통설</v>
          </cell>
          <cell r="X1952">
            <v>0.38</v>
          </cell>
        </row>
        <row r="1953">
          <cell r="B1953">
            <v>1953</v>
          </cell>
          <cell r="C1953">
            <v>0</v>
          </cell>
          <cell r="D1953">
            <v>0</v>
          </cell>
          <cell r="E1953">
            <v>0</v>
          </cell>
          <cell r="F1953">
            <v>0</v>
          </cell>
          <cell r="G1953">
            <v>0</v>
          </cell>
          <cell r="H1953">
            <v>0</v>
          </cell>
          <cell r="I1953">
            <v>0</v>
          </cell>
          <cell r="J1953">
            <v>0</v>
          </cell>
          <cell r="K1953">
            <v>0</v>
          </cell>
          <cell r="L1953">
            <v>0</v>
          </cell>
          <cell r="M1953">
            <v>0</v>
          </cell>
          <cell r="N1953">
            <v>0</v>
          </cell>
          <cell r="O1953">
            <v>0</v>
          </cell>
          <cell r="P1953">
            <v>0</v>
          </cell>
          <cell r="Q1953">
            <v>0</v>
          </cell>
          <cell r="R1953">
            <v>0</v>
          </cell>
          <cell r="S1953">
            <v>0</v>
          </cell>
          <cell r="T1953" t="str">
            <v/>
          </cell>
          <cell r="U1953">
            <v>0</v>
          </cell>
          <cell r="V1953">
            <v>0</v>
          </cell>
          <cell r="W1953" t="str">
            <v>통설</v>
          </cell>
          <cell r="X1953">
            <v>0.2</v>
          </cell>
          <cell r="AA1953" t="str">
            <v>통산</v>
          </cell>
          <cell r="AB1953">
            <v>0.2</v>
          </cell>
        </row>
        <row r="1954">
          <cell r="B1954">
            <v>1954</v>
          </cell>
          <cell r="C1954">
            <v>0</v>
          </cell>
          <cell r="D1954">
            <v>0</v>
          </cell>
          <cell r="E1954">
            <v>0</v>
          </cell>
          <cell r="F1954">
            <v>0</v>
          </cell>
          <cell r="G1954">
            <v>0</v>
          </cell>
          <cell r="H1954">
            <v>0</v>
          </cell>
          <cell r="I1954">
            <v>0</v>
          </cell>
          <cell r="J1954">
            <v>0</v>
          </cell>
          <cell r="K1954">
            <v>0</v>
          </cell>
          <cell r="L1954">
            <v>0</v>
          </cell>
          <cell r="M1954">
            <v>0</v>
          </cell>
          <cell r="N1954">
            <v>0</v>
          </cell>
          <cell r="O1954">
            <v>0</v>
          </cell>
          <cell r="P1954">
            <v>0</v>
          </cell>
          <cell r="Q1954">
            <v>0</v>
          </cell>
          <cell r="R1954">
            <v>0</v>
          </cell>
          <cell r="S1954">
            <v>0</v>
          </cell>
          <cell r="T1954" t="str">
            <v/>
          </cell>
          <cell r="U1954">
            <v>0</v>
          </cell>
          <cell r="V1954">
            <v>0</v>
          </cell>
        </row>
        <row r="1955">
          <cell r="B1955">
            <v>1955</v>
          </cell>
          <cell r="C1955">
            <v>0</v>
          </cell>
          <cell r="D1955">
            <v>0</v>
          </cell>
          <cell r="E1955">
            <v>0</v>
          </cell>
          <cell r="F1955">
            <v>0</v>
          </cell>
          <cell r="G1955">
            <v>0</v>
          </cell>
          <cell r="H1955">
            <v>0</v>
          </cell>
          <cell r="I1955">
            <v>0</v>
          </cell>
          <cell r="J1955">
            <v>0</v>
          </cell>
          <cell r="K1955">
            <v>0</v>
          </cell>
          <cell r="L1955">
            <v>0</v>
          </cell>
          <cell r="M1955">
            <v>0</v>
          </cell>
          <cell r="N1955">
            <v>0</v>
          </cell>
          <cell r="O1955">
            <v>0</v>
          </cell>
          <cell r="P1955">
            <v>0</v>
          </cell>
          <cell r="Q1955">
            <v>0</v>
          </cell>
          <cell r="R1955">
            <v>0</v>
          </cell>
          <cell r="S1955">
            <v>0</v>
          </cell>
          <cell r="T1955" t="str">
            <v/>
          </cell>
          <cell r="U1955">
            <v>0</v>
          </cell>
          <cell r="V1955">
            <v>0</v>
          </cell>
          <cell r="W1955" t="str">
            <v>통설</v>
          </cell>
          <cell r="X1955">
            <v>0.65</v>
          </cell>
          <cell r="AA1955" t="str">
            <v>통신기사2급</v>
          </cell>
          <cell r="AB1955">
            <v>0.52</v>
          </cell>
        </row>
        <row r="1956">
          <cell r="B1956">
            <v>1956</v>
          </cell>
          <cell r="C1956">
            <v>0</v>
          </cell>
          <cell r="D1956" t="str">
            <v>터널안내 전광판</v>
          </cell>
          <cell r="E1956" t="str">
            <v>측주형(LED,DRIVER,MODEM등)</v>
          </cell>
          <cell r="F1956" t="str">
            <v>EA</v>
          </cell>
          <cell r="G1956">
            <v>0</v>
          </cell>
          <cell r="H1956">
            <v>0</v>
          </cell>
          <cell r="I1956">
            <v>0</v>
          </cell>
          <cell r="J1956">
            <v>0</v>
          </cell>
          <cell r="K1956">
            <v>0</v>
          </cell>
          <cell r="L1956">
            <v>0</v>
          </cell>
          <cell r="M1956" t="str">
            <v>삼익전자공업㈜</v>
          </cell>
          <cell r="N1956">
            <v>70000000</v>
          </cell>
          <cell r="O1956" t="str">
            <v>㈜한솔일레콤</v>
          </cell>
          <cell r="P1956">
            <v>76000000</v>
          </cell>
          <cell r="Q1956">
            <v>0</v>
          </cell>
          <cell r="R1956">
            <v>0</v>
          </cell>
          <cell r="S1956">
            <v>0</v>
          </cell>
          <cell r="T1956">
            <v>70000000</v>
          </cell>
          <cell r="U1956">
            <v>0</v>
          </cell>
          <cell r="V1956">
            <v>0</v>
          </cell>
        </row>
        <row r="1957">
          <cell r="B1957">
            <v>1957</v>
          </cell>
          <cell r="C1957">
            <v>0</v>
          </cell>
          <cell r="D1957" t="str">
            <v>가변차선 안내표시기</v>
          </cell>
          <cell r="E1957" t="str">
            <v>터널내부용(2차로)</v>
          </cell>
          <cell r="F1957" t="str">
            <v>EA</v>
          </cell>
          <cell r="G1957">
            <v>0</v>
          </cell>
          <cell r="H1957">
            <v>0</v>
          </cell>
          <cell r="I1957">
            <v>0</v>
          </cell>
          <cell r="J1957">
            <v>0</v>
          </cell>
          <cell r="K1957">
            <v>0</v>
          </cell>
          <cell r="L1957">
            <v>0</v>
          </cell>
          <cell r="M1957" t="str">
            <v>삼익전자공업㈜</v>
          </cell>
          <cell r="N1957">
            <v>6500000</v>
          </cell>
          <cell r="O1957" t="str">
            <v>㈜한솔일레콤</v>
          </cell>
          <cell r="P1957">
            <v>7300000</v>
          </cell>
          <cell r="Q1957">
            <v>0</v>
          </cell>
          <cell r="R1957">
            <v>0</v>
          </cell>
          <cell r="S1957">
            <v>0</v>
          </cell>
          <cell r="T1957">
            <v>6500000</v>
          </cell>
          <cell r="U1957">
            <v>0</v>
          </cell>
          <cell r="V1957">
            <v>0</v>
          </cell>
        </row>
        <row r="1958">
          <cell r="B1958">
            <v>1958</v>
          </cell>
          <cell r="C1958">
            <v>0</v>
          </cell>
          <cell r="D1958" t="str">
            <v>COMPUTER</v>
          </cell>
          <cell r="E1958" t="str">
            <v>PC,MONITER,SOFTWARE등</v>
          </cell>
          <cell r="F1958" t="str">
            <v>SET</v>
          </cell>
          <cell r="G1958">
            <v>0</v>
          </cell>
          <cell r="H1958">
            <v>0</v>
          </cell>
          <cell r="I1958">
            <v>0</v>
          </cell>
          <cell r="J1958">
            <v>0</v>
          </cell>
          <cell r="K1958">
            <v>0</v>
          </cell>
          <cell r="L1958">
            <v>0</v>
          </cell>
          <cell r="M1958" t="str">
            <v>삼익전자공업㈜</v>
          </cell>
          <cell r="N1958">
            <v>18000000</v>
          </cell>
          <cell r="O1958" t="str">
            <v>㈜한솔일레콤</v>
          </cell>
          <cell r="P1958">
            <v>20000000</v>
          </cell>
          <cell r="Q1958">
            <v>0</v>
          </cell>
          <cell r="R1958">
            <v>0</v>
          </cell>
          <cell r="S1958">
            <v>0</v>
          </cell>
          <cell r="T1958">
            <v>18000000</v>
          </cell>
          <cell r="U1958">
            <v>0</v>
          </cell>
          <cell r="V1958">
            <v>0</v>
          </cell>
        </row>
        <row r="1959">
          <cell r="B1959">
            <v>1959</v>
          </cell>
          <cell r="C1959">
            <v>0</v>
          </cell>
          <cell r="D1959">
            <v>0</v>
          </cell>
          <cell r="E1959">
            <v>0</v>
          </cell>
          <cell r="F1959">
            <v>0</v>
          </cell>
          <cell r="G1959">
            <v>0</v>
          </cell>
          <cell r="H1959">
            <v>0</v>
          </cell>
          <cell r="I1959">
            <v>0</v>
          </cell>
          <cell r="J1959">
            <v>0</v>
          </cell>
          <cell r="K1959">
            <v>0</v>
          </cell>
          <cell r="L1959">
            <v>0</v>
          </cell>
          <cell r="M1959">
            <v>0</v>
          </cell>
          <cell r="N1959">
            <v>0</v>
          </cell>
          <cell r="O1959">
            <v>0</v>
          </cell>
          <cell r="P1959">
            <v>0</v>
          </cell>
          <cell r="Q1959">
            <v>0</v>
          </cell>
          <cell r="R1959">
            <v>0</v>
          </cell>
          <cell r="S1959">
            <v>0</v>
          </cell>
          <cell r="T1959" t="str">
            <v/>
          </cell>
          <cell r="U1959">
            <v>0</v>
          </cell>
          <cell r="V1959">
            <v>0</v>
          </cell>
        </row>
        <row r="1960">
          <cell r="B1960">
            <v>1960</v>
          </cell>
          <cell r="C1960">
            <v>0</v>
          </cell>
          <cell r="D1960" t="str">
            <v>옥외저압반</v>
          </cell>
          <cell r="E1960" t="str">
            <v>UPS 내장</v>
          </cell>
          <cell r="F1960" t="str">
            <v>면</v>
          </cell>
          <cell r="G1960">
            <v>0</v>
          </cell>
          <cell r="H1960">
            <v>0</v>
          </cell>
          <cell r="I1960">
            <v>0</v>
          </cell>
          <cell r="J1960">
            <v>0</v>
          </cell>
          <cell r="K1960">
            <v>0</v>
          </cell>
          <cell r="L1960">
            <v>0</v>
          </cell>
          <cell r="M1960" t="str">
            <v>근오계전</v>
          </cell>
          <cell r="N1960">
            <v>7260000</v>
          </cell>
          <cell r="O1960">
            <v>0</v>
          </cell>
          <cell r="P1960">
            <v>0</v>
          </cell>
          <cell r="Q1960">
            <v>0</v>
          </cell>
          <cell r="R1960">
            <v>0</v>
          </cell>
          <cell r="S1960">
            <v>0</v>
          </cell>
          <cell r="T1960">
            <v>7260000</v>
          </cell>
          <cell r="U1960">
            <v>0</v>
          </cell>
          <cell r="V1960">
            <v>0</v>
          </cell>
        </row>
        <row r="1961">
          <cell r="B1961">
            <v>1961</v>
          </cell>
          <cell r="C1961">
            <v>0</v>
          </cell>
          <cell r="D1961" t="str">
            <v>중앙처리장치</v>
          </cell>
          <cell r="E1961" t="str">
            <v>CPU(PENTIUM),기타(시방서,도면참조)</v>
          </cell>
          <cell r="F1961" t="str">
            <v>식</v>
          </cell>
          <cell r="G1961">
            <v>0</v>
          </cell>
          <cell r="H1961">
            <v>0</v>
          </cell>
          <cell r="I1961">
            <v>0</v>
          </cell>
          <cell r="J1961">
            <v>0</v>
          </cell>
          <cell r="K1961">
            <v>0</v>
          </cell>
          <cell r="L1961">
            <v>0</v>
          </cell>
          <cell r="M1961" t="str">
            <v>로얄정보기술㈜</v>
          </cell>
          <cell r="N1961">
            <v>3200000</v>
          </cell>
          <cell r="O1961" t="str">
            <v>㈜한산건업</v>
          </cell>
          <cell r="P1961">
            <v>3360000</v>
          </cell>
          <cell r="Q1961" t="str">
            <v>덕산메카시스㈜</v>
          </cell>
          <cell r="R1961">
            <v>3296000</v>
          </cell>
          <cell r="S1961">
            <v>0</v>
          </cell>
          <cell r="T1961">
            <v>3200000</v>
          </cell>
          <cell r="U1961">
            <v>0</v>
          </cell>
          <cell r="V1961">
            <v>0</v>
          </cell>
        </row>
        <row r="1962">
          <cell r="B1962">
            <v>1962</v>
          </cell>
          <cell r="C1962">
            <v>0</v>
          </cell>
          <cell r="D1962" t="str">
            <v>모니터</v>
          </cell>
          <cell r="E1962" t="str">
            <v>21"</v>
          </cell>
          <cell r="F1962" t="str">
            <v>대</v>
          </cell>
          <cell r="G1962">
            <v>0</v>
          </cell>
          <cell r="H1962">
            <v>0</v>
          </cell>
          <cell r="I1962">
            <v>0</v>
          </cell>
          <cell r="J1962">
            <v>0</v>
          </cell>
          <cell r="K1962">
            <v>0</v>
          </cell>
          <cell r="L1962">
            <v>0</v>
          </cell>
          <cell r="M1962" t="str">
            <v>로얄정보기술㈜</v>
          </cell>
          <cell r="N1962">
            <v>1560000</v>
          </cell>
          <cell r="O1962" t="str">
            <v>㈜한산건업</v>
          </cell>
          <cell r="P1962">
            <v>1638000</v>
          </cell>
          <cell r="Q1962" t="str">
            <v>덕산메카시스㈜</v>
          </cell>
          <cell r="R1962">
            <v>1606800</v>
          </cell>
          <cell r="S1962">
            <v>0</v>
          </cell>
          <cell r="T1962">
            <v>1560000</v>
          </cell>
          <cell r="U1962">
            <v>0</v>
          </cell>
          <cell r="V1962">
            <v>0</v>
          </cell>
        </row>
        <row r="1963">
          <cell r="B1963">
            <v>1963</v>
          </cell>
          <cell r="C1963">
            <v>0</v>
          </cell>
          <cell r="D1963" t="str">
            <v>프린터</v>
          </cell>
          <cell r="E1963" t="str">
            <v>INKJET</v>
          </cell>
          <cell r="F1963" t="str">
            <v>대</v>
          </cell>
          <cell r="G1963">
            <v>0</v>
          </cell>
          <cell r="H1963">
            <v>0</v>
          </cell>
          <cell r="I1963">
            <v>0</v>
          </cell>
          <cell r="J1963">
            <v>0</v>
          </cell>
          <cell r="K1963">
            <v>0</v>
          </cell>
          <cell r="L1963">
            <v>0</v>
          </cell>
          <cell r="M1963" t="str">
            <v>로얄정보기술㈜</v>
          </cell>
          <cell r="N1963">
            <v>1100000</v>
          </cell>
          <cell r="O1963" t="str">
            <v>㈜한산건업</v>
          </cell>
          <cell r="P1963">
            <v>1155000</v>
          </cell>
          <cell r="Q1963" t="str">
            <v>덕산메카시스㈜</v>
          </cell>
          <cell r="R1963">
            <v>1133000</v>
          </cell>
          <cell r="S1963">
            <v>0</v>
          </cell>
          <cell r="T1963">
            <v>1100000</v>
          </cell>
          <cell r="U1963">
            <v>0</v>
          </cell>
          <cell r="V1963">
            <v>0</v>
          </cell>
        </row>
        <row r="1964">
          <cell r="B1964">
            <v>1964</v>
          </cell>
          <cell r="C1964">
            <v>0</v>
          </cell>
          <cell r="D1964" t="str">
            <v>중앙 MONITORING S/W</v>
          </cell>
          <cell r="E1964">
            <v>0</v>
          </cell>
          <cell r="F1964" t="str">
            <v>식</v>
          </cell>
          <cell r="G1964">
            <v>0</v>
          </cell>
          <cell r="H1964">
            <v>0</v>
          </cell>
          <cell r="I1964">
            <v>0</v>
          </cell>
          <cell r="J1964">
            <v>0</v>
          </cell>
          <cell r="K1964">
            <v>0</v>
          </cell>
          <cell r="L1964">
            <v>0</v>
          </cell>
          <cell r="M1964" t="str">
            <v>로얄정보기술㈜</v>
          </cell>
          <cell r="N1964">
            <v>33553000</v>
          </cell>
          <cell r="O1964" t="str">
            <v>㈜한산건업</v>
          </cell>
          <cell r="P1964">
            <v>35230650</v>
          </cell>
          <cell r="Q1964" t="str">
            <v>덕산메카시스㈜</v>
          </cell>
          <cell r="R1964">
            <v>34559590</v>
          </cell>
          <cell r="S1964">
            <v>0</v>
          </cell>
          <cell r="T1964">
            <v>33553000</v>
          </cell>
          <cell r="U1964">
            <v>0</v>
          </cell>
          <cell r="V1964">
            <v>0</v>
          </cell>
        </row>
        <row r="1965">
          <cell r="B1965">
            <v>1965</v>
          </cell>
          <cell r="C1965">
            <v>0</v>
          </cell>
          <cell r="D1965" t="str">
            <v>MMI S/W PACKAGE</v>
          </cell>
          <cell r="E1965">
            <v>0</v>
          </cell>
          <cell r="F1965" t="str">
            <v>SET</v>
          </cell>
          <cell r="G1965">
            <v>0</v>
          </cell>
          <cell r="H1965">
            <v>0</v>
          </cell>
          <cell r="I1965">
            <v>0</v>
          </cell>
          <cell r="J1965">
            <v>0</v>
          </cell>
          <cell r="K1965">
            <v>0</v>
          </cell>
          <cell r="L1965">
            <v>0</v>
          </cell>
          <cell r="M1965" t="str">
            <v>로얄정보기술㈜</v>
          </cell>
          <cell r="N1965">
            <v>16000000</v>
          </cell>
          <cell r="O1965" t="str">
            <v>㈜한산건업</v>
          </cell>
          <cell r="P1965">
            <v>16800000</v>
          </cell>
          <cell r="Q1965" t="str">
            <v>덕산메카시스㈜</v>
          </cell>
          <cell r="R1965">
            <v>16480000</v>
          </cell>
          <cell r="S1965">
            <v>0</v>
          </cell>
          <cell r="T1965">
            <v>16000000</v>
          </cell>
          <cell r="U1965">
            <v>0</v>
          </cell>
          <cell r="V1965">
            <v>0</v>
          </cell>
          <cell r="W1965" t="str">
            <v>배관</v>
          </cell>
          <cell r="X1965">
            <v>3.1E-2</v>
          </cell>
          <cell r="Y1965" t="str">
            <v>보인</v>
          </cell>
          <cell r="Z1965">
            <v>3.1E-2</v>
          </cell>
        </row>
        <row r="1966">
          <cell r="B1966">
            <v>1966</v>
          </cell>
          <cell r="C1966">
            <v>0</v>
          </cell>
          <cell r="D1966" t="str">
            <v>INTERFACE S/W</v>
          </cell>
          <cell r="E1966">
            <v>0</v>
          </cell>
          <cell r="F1966" t="str">
            <v>식</v>
          </cell>
          <cell r="G1966">
            <v>0</v>
          </cell>
          <cell r="H1966">
            <v>0</v>
          </cell>
          <cell r="I1966">
            <v>0</v>
          </cell>
          <cell r="J1966">
            <v>0</v>
          </cell>
          <cell r="K1966">
            <v>0</v>
          </cell>
          <cell r="L1966">
            <v>0</v>
          </cell>
          <cell r="M1966" t="str">
            <v>로얄정보기술㈜</v>
          </cell>
          <cell r="N1966">
            <v>32000000</v>
          </cell>
          <cell r="O1966" t="str">
            <v>㈜한산건업</v>
          </cell>
          <cell r="P1966">
            <v>33600000</v>
          </cell>
          <cell r="Q1966" t="str">
            <v>덕산메카시스㈜</v>
          </cell>
          <cell r="R1966">
            <v>32960000</v>
          </cell>
          <cell r="S1966">
            <v>0</v>
          </cell>
          <cell r="T1966">
            <v>32000000</v>
          </cell>
          <cell r="U1966">
            <v>0</v>
          </cell>
          <cell r="V1966">
            <v>0</v>
          </cell>
        </row>
        <row r="1967">
          <cell r="B1967">
            <v>1967</v>
          </cell>
          <cell r="C1967">
            <v>0</v>
          </cell>
          <cell r="D1967" t="str">
            <v>I/O DRIVER</v>
          </cell>
          <cell r="E1967">
            <v>0</v>
          </cell>
          <cell r="F1967" t="str">
            <v>SET</v>
          </cell>
          <cell r="G1967">
            <v>0</v>
          </cell>
          <cell r="H1967">
            <v>0</v>
          </cell>
          <cell r="I1967">
            <v>0</v>
          </cell>
          <cell r="J1967">
            <v>0</v>
          </cell>
          <cell r="K1967">
            <v>0</v>
          </cell>
          <cell r="L1967">
            <v>0</v>
          </cell>
          <cell r="M1967" t="str">
            <v>로얄정보기술㈜</v>
          </cell>
          <cell r="N1967">
            <v>700000</v>
          </cell>
          <cell r="O1967" t="str">
            <v>㈜한산건업</v>
          </cell>
          <cell r="P1967">
            <v>735000</v>
          </cell>
          <cell r="Q1967" t="str">
            <v>덕산메카시스㈜</v>
          </cell>
          <cell r="R1967">
            <v>721000</v>
          </cell>
          <cell r="S1967">
            <v>0</v>
          </cell>
          <cell r="T1967">
            <v>700000</v>
          </cell>
          <cell r="U1967">
            <v>0</v>
          </cell>
          <cell r="V1967">
            <v>0</v>
          </cell>
        </row>
        <row r="1968">
          <cell r="B1968">
            <v>1968</v>
          </cell>
          <cell r="C1968">
            <v>0</v>
          </cell>
          <cell r="D1968" t="str">
            <v>책상 및 의자</v>
          </cell>
          <cell r="E1968">
            <v>0</v>
          </cell>
          <cell r="F1968" t="str">
            <v>SET</v>
          </cell>
          <cell r="G1968">
            <v>0</v>
          </cell>
          <cell r="H1968">
            <v>0</v>
          </cell>
          <cell r="I1968">
            <v>0</v>
          </cell>
          <cell r="J1968">
            <v>0</v>
          </cell>
          <cell r="K1968">
            <v>0</v>
          </cell>
          <cell r="L1968">
            <v>0</v>
          </cell>
          <cell r="M1968" t="str">
            <v>로얄정보기술㈜</v>
          </cell>
          <cell r="N1968">
            <v>500000</v>
          </cell>
          <cell r="O1968" t="str">
            <v>㈜한산건업</v>
          </cell>
          <cell r="P1968">
            <v>525000</v>
          </cell>
          <cell r="Q1968" t="str">
            <v>덕산메카시스㈜</v>
          </cell>
          <cell r="R1968">
            <v>515000</v>
          </cell>
          <cell r="S1968">
            <v>0</v>
          </cell>
          <cell r="T1968">
            <v>500000</v>
          </cell>
          <cell r="U1968">
            <v>0</v>
          </cell>
          <cell r="V1968">
            <v>0</v>
          </cell>
        </row>
        <row r="1969">
          <cell r="B1969">
            <v>1969</v>
          </cell>
          <cell r="C1969">
            <v>0</v>
          </cell>
          <cell r="D1969" t="str">
            <v>통신처리장치(HUB)</v>
          </cell>
          <cell r="E1969" t="str">
            <v>12 PORT</v>
          </cell>
          <cell r="F1969" t="str">
            <v>EA</v>
          </cell>
          <cell r="G1969">
            <v>0</v>
          </cell>
          <cell r="H1969">
            <v>0</v>
          </cell>
          <cell r="I1969">
            <v>0</v>
          </cell>
          <cell r="J1969">
            <v>0</v>
          </cell>
          <cell r="K1969">
            <v>0</v>
          </cell>
          <cell r="L1969">
            <v>0</v>
          </cell>
          <cell r="M1969" t="str">
            <v>로얄정보기술㈜</v>
          </cell>
          <cell r="N1969">
            <v>1800000</v>
          </cell>
          <cell r="O1969" t="str">
            <v>㈜한산건업</v>
          </cell>
          <cell r="P1969">
            <v>1890000</v>
          </cell>
          <cell r="Q1969" t="str">
            <v>덕산메카시스㈜</v>
          </cell>
          <cell r="R1969">
            <v>1854000</v>
          </cell>
          <cell r="S1969">
            <v>0</v>
          </cell>
          <cell r="T1969">
            <v>1800000</v>
          </cell>
          <cell r="U1969">
            <v>0</v>
          </cell>
          <cell r="V1969">
            <v>0</v>
          </cell>
        </row>
        <row r="1970">
          <cell r="B1970">
            <v>1970</v>
          </cell>
          <cell r="C1970">
            <v>0</v>
          </cell>
          <cell r="D1970" t="str">
            <v>무정전전원장치(UPS)</v>
          </cell>
          <cell r="E1970" t="str">
            <v>3KVA</v>
          </cell>
          <cell r="F1970" t="str">
            <v>SET</v>
          </cell>
          <cell r="G1970">
            <v>0</v>
          </cell>
          <cell r="H1970">
            <v>0</v>
          </cell>
          <cell r="I1970">
            <v>0</v>
          </cell>
          <cell r="J1970">
            <v>0</v>
          </cell>
          <cell r="K1970">
            <v>0</v>
          </cell>
          <cell r="L1970">
            <v>0</v>
          </cell>
          <cell r="M1970" t="str">
            <v>로얄정보기술㈜</v>
          </cell>
          <cell r="N1970">
            <v>3600000</v>
          </cell>
          <cell r="O1970" t="str">
            <v>㈜한산건업</v>
          </cell>
          <cell r="P1970">
            <v>3780000</v>
          </cell>
          <cell r="Q1970" t="str">
            <v>덕산메카시스㈜</v>
          </cell>
          <cell r="R1970">
            <v>3708000</v>
          </cell>
          <cell r="S1970">
            <v>0</v>
          </cell>
          <cell r="T1970">
            <v>3600000</v>
          </cell>
          <cell r="U1970">
            <v>0</v>
          </cell>
          <cell r="V1970">
            <v>0</v>
          </cell>
        </row>
        <row r="1971">
          <cell r="B1971">
            <v>1971</v>
          </cell>
          <cell r="C1971">
            <v>0</v>
          </cell>
          <cell r="D1971" t="str">
            <v>원격제어장치(RTU-E)</v>
          </cell>
          <cell r="E1971" t="str">
            <v>PLC(최대2048), 기타(시방,도면참조)</v>
          </cell>
          <cell r="F1971" t="str">
            <v>식</v>
          </cell>
          <cell r="G1971">
            <v>0</v>
          </cell>
          <cell r="H1971">
            <v>0</v>
          </cell>
          <cell r="I1971">
            <v>0</v>
          </cell>
          <cell r="J1971">
            <v>0</v>
          </cell>
          <cell r="K1971">
            <v>0</v>
          </cell>
          <cell r="L1971">
            <v>0</v>
          </cell>
          <cell r="M1971" t="str">
            <v>로얄정보기술㈜</v>
          </cell>
          <cell r="N1971">
            <v>22645000</v>
          </cell>
          <cell r="O1971" t="str">
            <v>㈜한산건업</v>
          </cell>
          <cell r="P1971">
            <v>23777250</v>
          </cell>
          <cell r="Q1971" t="str">
            <v>덕산메카시스㈜</v>
          </cell>
          <cell r="R1971">
            <v>23324350</v>
          </cell>
          <cell r="S1971">
            <v>0</v>
          </cell>
          <cell r="T1971">
            <v>22645000</v>
          </cell>
          <cell r="U1971">
            <v>0</v>
          </cell>
          <cell r="V1971">
            <v>0</v>
          </cell>
        </row>
        <row r="1972">
          <cell r="B1972">
            <v>1972</v>
          </cell>
          <cell r="C1972">
            <v>0</v>
          </cell>
          <cell r="D1972" t="str">
            <v>PLC PROGRAM FEE</v>
          </cell>
          <cell r="E1972">
            <v>0</v>
          </cell>
          <cell r="F1972" t="str">
            <v>식</v>
          </cell>
          <cell r="G1972">
            <v>0</v>
          </cell>
          <cell r="H1972">
            <v>0</v>
          </cell>
          <cell r="I1972">
            <v>0</v>
          </cell>
          <cell r="J1972">
            <v>0</v>
          </cell>
          <cell r="K1972">
            <v>0</v>
          </cell>
          <cell r="L1972">
            <v>0</v>
          </cell>
          <cell r="M1972" t="str">
            <v>로얄정보기술㈜</v>
          </cell>
          <cell r="N1972">
            <v>28568000</v>
          </cell>
          <cell r="O1972" t="str">
            <v>㈜한산건업</v>
          </cell>
          <cell r="P1972">
            <v>29966400</v>
          </cell>
          <cell r="Q1972" t="str">
            <v>덕산메카시스㈜</v>
          </cell>
          <cell r="R1972">
            <v>29425040</v>
          </cell>
          <cell r="S1972">
            <v>0</v>
          </cell>
          <cell r="T1972">
            <v>28568000</v>
          </cell>
          <cell r="U1972">
            <v>0</v>
          </cell>
          <cell r="V1972">
            <v>0</v>
          </cell>
        </row>
        <row r="1973">
          <cell r="B1973">
            <v>1973</v>
          </cell>
          <cell r="C1973">
            <v>0</v>
          </cell>
          <cell r="D1973" t="str">
            <v>PROTOCOL CONVERTOR</v>
          </cell>
          <cell r="E1973" t="str">
            <v>I-NET/RS232C</v>
          </cell>
          <cell r="F1973" t="str">
            <v>EA</v>
          </cell>
          <cell r="G1973">
            <v>0</v>
          </cell>
          <cell r="H1973">
            <v>0</v>
          </cell>
          <cell r="I1973">
            <v>0</v>
          </cell>
          <cell r="J1973">
            <v>0</v>
          </cell>
          <cell r="K1973">
            <v>0</v>
          </cell>
          <cell r="L1973">
            <v>0</v>
          </cell>
          <cell r="M1973" t="str">
            <v>로얄정보기술㈜</v>
          </cell>
          <cell r="N1973">
            <v>4500000</v>
          </cell>
          <cell r="O1973" t="str">
            <v>㈜한산건업</v>
          </cell>
          <cell r="P1973">
            <v>4725000</v>
          </cell>
          <cell r="Q1973" t="str">
            <v>덕산메카시스㈜</v>
          </cell>
          <cell r="R1973">
            <v>4635000</v>
          </cell>
          <cell r="S1973">
            <v>0</v>
          </cell>
          <cell r="T1973">
            <v>4500000</v>
          </cell>
          <cell r="U1973">
            <v>0</v>
          </cell>
          <cell r="V1973">
            <v>0</v>
          </cell>
        </row>
        <row r="1974">
          <cell r="B1974">
            <v>1974</v>
          </cell>
          <cell r="C1974">
            <v>0</v>
          </cell>
          <cell r="D1974" t="str">
            <v>SURGE PROTECTOR</v>
          </cell>
          <cell r="E1974" t="str">
            <v>POWER</v>
          </cell>
          <cell r="F1974" t="str">
            <v>EA</v>
          </cell>
          <cell r="G1974">
            <v>0</v>
          </cell>
          <cell r="H1974">
            <v>0</v>
          </cell>
          <cell r="I1974">
            <v>0</v>
          </cell>
          <cell r="J1974">
            <v>0</v>
          </cell>
          <cell r="K1974">
            <v>0</v>
          </cell>
          <cell r="L1974">
            <v>0</v>
          </cell>
          <cell r="M1974" t="str">
            <v>로얄정보기술㈜</v>
          </cell>
          <cell r="N1974">
            <v>915000</v>
          </cell>
          <cell r="O1974" t="str">
            <v>㈜한산건업</v>
          </cell>
          <cell r="P1974">
            <v>960750</v>
          </cell>
          <cell r="Q1974" t="str">
            <v>덕산메카시스㈜</v>
          </cell>
          <cell r="R1974">
            <v>942450</v>
          </cell>
          <cell r="S1974">
            <v>0</v>
          </cell>
          <cell r="T1974">
            <v>915000</v>
          </cell>
          <cell r="U1974">
            <v>0</v>
          </cell>
          <cell r="V1974">
            <v>0</v>
          </cell>
        </row>
        <row r="1975">
          <cell r="B1975">
            <v>1975</v>
          </cell>
          <cell r="C1975">
            <v>0</v>
          </cell>
          <cell r="D1975" t="str">
            <v>전류 변환기</v>
          </cell>
          <cell r="E1975" t="str">
            <v>A-TD</v>
          </cell>
          <cell r="F1975" t="str">
            <v>EA</v>
          </cell>
          <cell r="G1975">
            <v>0</v>
          </cell>
          <cell r="H1975">
            <v>0</v>
          </cell>
          <cell r="I1975">
            <v>0</v>
          </cell>
          <cell r="J1975">
            <v>0</v>
          </cell>
          <cell r="K1975">
            <v>0</v>
          </cell>
          <cell r="L1975">
            <v>0</v>
          </cell>
          <cell r="M1975" t="str">
            <v>로얄정보기술㈜</v>
          </cell>
          <cell r="N1975">
            <v>66000</v>
          </cell>
          <cell r="O1975" t="str">
            <v>㈜한산건업</v>
          </cell>
          <cell r="P1975">
            <v>69300</v>
          </cell>
          <cell r="Q1975" t="str">
            <v>덕산메카시스㈜</v>
          </cell>
          <cell r="R1975">
            <v>67980</v>
          </cell>
          <cell r="S1975">
            <v>0</v>
          </cell>
          <cell r="T1975">
            <v>66000</v>
          </cell>
          <cell r="U1975">
            <v>0</v>
          </cell>
          <cell r="V1975">
            <v>0</v>
          </cell>
        </row>
        <row r="1976">
          <cell r="B1976">
            <v>1976</v>
          </cell>
          <cell r="C1976">
            <v>0</v>
          </cell>
          <cell r="D1976" t="str">
            <v>전압 변환기</v>
          </cell>
          <cell r="E1976" t="str">
            <v>V-TD</v>
          </cell>
          <cell r="F1976" t="str">
            <v>EA</v>
          </cell>
          <cell r="G1976">
            <v>0</v>
          </cell>
          <cell r="H1976">
            <v>0</v>
          </cell>
          <cell r="I1976">
            <v>0</v>
          </cell>
          <cell r="J1976">
            <v>0</v>
          </cell>
          <cell r="K1976">
            <v>0</v>
          </cell>
          <cell r="L1976">
            <v>0</v>
          </cell>
          <cell r="M1976" t="str">
            <v>로얄정보기술㈜</v>
          </cell>
          <cell r="N1976">
            <v>66000</v>
          </cell>
          <cell r="O1976" t="str">
            <v>㈜한산건업</v>
          </cell>
          <cell r="P1976">
            <v>69300</v>
          </cell>
          <cell r="Q1976" t="str">
            <v>덕산메카시스㈜</v>
          </cell>
          <cell r="R1976">
            <v>67980</v>
          </cell>
          <cell r="S1976">
            <v>0</v>
          </cell>
          <cell r="T1976">
            <v>66000</v>
          </cell>
          <cell r="U1976">
            <v>0</v>
          </cell>
          <cell r="V1976">
            <v>0</v>
          </cell>
        </row>
        <row r="1977">
          <cell r="B1977">
            <v>1977</v>
          </cell>
          <cell r="C1977">
            <v>0</v>
          </cell>
          <cell r="D1977" t="str">
            <v>전력 변환기</v>
          </cell>
          <cell r="E1977" t="str">
            <v>W-TD</v>
          </cell>
          <cell r="F1977" t="str">
            <v>EA</v>
          </cell>
          <cell r="G1977">
            <v>0</v>
          </cell>
          <cell r="H1977">
            <v>0</v>
          </cell>
          <cell r="I1977">
            <v>0</v>
          </cell>
          <cell r="J1977">
            <v>0</v>
          </cell>
          <cell r="K1977">
            <v>0</v>
          </cell>
          <cell r="L1977">
            <v>0</v>
          </cell>
          <cell r="M1977" t="str">
            <v>로얄정보기술㈜</v>
          </cell>
          <cell r="N1977">
            <v>250000</v>
          </cell>
          <cell r="O1977" t="str">
            <v>㈜한산건업</v>
          </cell>
          <cell r="P1977">
            <v>262500</v>
          </cell>
          <cell r="Q1977" t="str">
            <v>덕산메카시스㈜</v>
          </cell>
          <cell r="R1977">
            <v>257500</v>
          </cell>
          <cell r="S1977">
            <v>0</v>
          </cell>
          <cell r="T1977">
            <v>250000</v>
          </cell>
          <cell r="U1977">
            <v>0</v>
          </cell>
          <cell r="V1977">
            <v>0</v>
          </cell>
        </row>
        <row r="1978">
          <cell r="B1978">
            <v>1978</v>
          </cell>
          <cell r="C1978">
            <v>0</v>
          </cell>
          <cell r="D1978" t="str">
            <v>전력량 변환기</v>
          </cell>
          <cell r="E1978" t="str">
            <v>WH-TD</v>
          </cell>
          <cell r="F1978" t="str">
            <v>EA</v>
          </cell>
          <cell r="G1978">
            <v>0</v>
          </cell>
          <cell r="H1978">
            <v>0</v>
          </cell>
          <cell r="I1978">
            <v>0</v>
          </cell>
          <cell r="J1978">
            <v>0</v>
          </cell>
          <cell r="K1978">
            <v>0</v>
          </cell>
          <cell r="L1978">
            <v>0</v>
          </cell>
          <cell r="M1978" t="str">
            <v>로얄정보기술㈜</v>
          </cell>
          <cell r="N1978">
            <v>430000</v>
          </cell>
          <cell r="O1978" t="str">
            <v>㈜한산건업</v>
          </cell>
          <cell r="P1978">
            <v>451500</v>
          </cell>
          <cell r="Q1978" t="str">
            <v>덕산메카시스㈜</v>
          </cell>
          <cell r="R1978">
            <v>442900</v>
          </cell>
          <cell r="S1978">
            <v>0</v>
          </cell>
          <cell r="T1978">
            <v>430000</v>
          </cell>
          <cell r="U1978">
            <v>0</v>
          </cell>
          <cell r="V1978">
            <v>0</v>
          </cell>
        </row>
        <row r="1979">
          <cell r="B1979">
            <v>1979</v>
          </cell>
          <cell r="C1979">
            <v>0</v>
          </cell>
          <cell r="D1979" t="str">
            <v>역율 변환기</v>
          </cell>
          <cell r="E1979" t="str">
            <v>PF-TD</v>
          </cell>
          <cell r="F1979" t="str">
            <v>EA</v>
          </cell>
          <cell r="G1979">
            <v>0</v>
          </cell>
          <cell r="H1979">
            <v>0</v>
          </cell>
          <cell r="I1979">
            <v>0</v>
          </cell>
          <cell r="J1979">
            <v>0</v>
          </cell>
          <cell r="K1979">
            <v>0</v>
          </cell>
          <cell r="L1979">
            <v>0</v>
          </cell>
          <cell r="M1979" t="str">
            <v>로얄정보기술㈜</v>
          </cell>
          <cell r="N1979">
            <v>250000</v>
          </cell>
          <cell r="O1979" t="str">
            <v>㈜한산건업</v>
          </cell>
          <cell r="P1979">
            <v>262500</v>
          </cell>
          <cell r="Q1979" t="str">
            <v>덕산메카시스㈜</v>
          </cell>
          <cell r="R1979">
            <v>257500</v>
          </cell>
          <cell r="S1979">
            <v>0</v>
          </cell>
          <cell r="T1979">
            <v>250000</v>
          </cell>
          <cell r="U1979">
            <v>0</v>
          </cell>
          <cell r="V1979">
            <v>0</v>
          </cell>
        </row>
        <row r="1980">
          <cell r="B1980">
            <v>1980</v>
          </cell>
          <cell r="C1980">
            <v>0</v>
          </cell>
          <cell r="D1980" t="str">
            <v>주파수 변환기</v>
          </cell>
          <cell r="E1980" t="str">
            <v>F-TD</v>
          </cell>
          <cell r="F1980" t="str">
            <v>EA</v>
          </cell>
          <cell r="G1980">
            <v>0</v>
          </cell>
          <cell r="H1980">
            <v>0</v>
          </cell>
          <cell r="I1980">
            <v>0</v>
          </cell>
          <cell r="J1980">
            <v>0</v>
          </cell>
          <cell r="K1980">
            <v>0</v>
          </cell>
          <cell r="L1980">
            <v>0</v>
          </cell>
          <cell r="M1980" t="str">
            <v>로얄정보기술㈜</v>
          </cell>
          <cell r="N1980">
            <v>170000</v>
          </cell>
          <cell r="O1980" t="str">
            <v>㈜한산건업</v>
          </cell>
          <cell r="P1980">
            <v>178500</v>
          </cell>
          <cell r="Q1980" t="str">
            <v>덕산메카시스㈜</v>
          </cell>
          <cell r="R1980">
            <v>175100</v>
          </cell>
          <cell r="S1980">
            <v>0</v>
          </cell>
          <cell r="T1980">
            <v>170000</v>
          </cell>
          <cell r="U1980">
            <v>0</v>
          </cell>
          <cell r="V1980">
            <v>0</v>
          </cell>
        </row>
        <row r="1981">
          <cell r="B1981">
            <v>1981</v>
          </cell>
          <cell r="C1981">
            <v>0</v>
          </cell>
          <cell r="D1981" t="str">
            <v>직류전류 변환기</v>
          </cell>
          <cell r="E1981" t="str">
            <v>DC A-TD</v>
          </cell>
          <cell r="F1981" t="str">
            <v>EA</v>
          </cell>
          <cell r="G1981">
            <v>0</v>
          </cell>
          <cell r="H1981">
            <v>0</v>
          </cell>
          <cell r="I1981">
            <v>0</v>
          </cell>
          <cell r="J1981">
            <v>0</v>
          </cell>
          <cell r="K1981">
            <v>0</v>
          </cell>
          <cell r="L1981">
            <v>0</v>
          </cell>
          <cell r="M1981" t="str">
            <v>로얄정보기술㈜</v>
          </cell>
          <cell r="N1981">
            <v>252000</v>
          </cell>
          <cell r="O1981" t="str">
            <v>㈜한산건업</v>
          </cell>
          <cell r="P1981">
            <v>264600</v>
          </cell>
          <cell r="Q1981" t="str">
            <v>덕산메카시스㈜</v>
          </cell>
          <cell r="R1981">
            <v>259560</v>
          </cell>
          <cell r="S1981">
            <v>0</v>
          </cell>
          <cell r="T1981">
            <v>252000</v>
          </cell>
          <cell r="U1981">
            <v>0</v>
          </cell>
          <cell r="V1981">
            <v>0</v>
          </cell>
        </row>
        <row r="1982">
          <cell r="B1982">
            <v>1982</v>
          </cell>
          <cell r="C1982">
            <v>0</v>
          </cell>
          <cell r="D1982" t="str">
            <v>직류전압 변환기</v>
          </cell>
          <cell r="E1982" t="str">
            <v>DC V-TD</v>
          </cell>
          <cell r="F1982" t="str">
            <v>EA</v>
          </cell>
          <cell r="G1982">
            <v>0</v>
          </cell>
          <cell r="H1982">
            <v>0</v>
          </cell>
          <cell r="I1982">
            <v>0</v>
          </cell>
          <cell r="J1982">
            <v>0</v>
          </cell>
          <cell r="K1982">
            <v>0</v>
          </cell>
          <cell r="L1982">
            <v>0</v>
          </cell>
          <cell r="M1982" t="str">
            <v>로얄정보기술㈜</v>
          </cell>
          <cell r="N1982">
            <v>252000</v>
          </cell>
          <cell r="O1982" t="str">
            <v>㈜한산건업</v>
          </cell>
          <cell r="P1982">
            <v>264600</v>
          </cell>
          <cell r="Q1982" t="str">
            <v>덕산메카시스㈜</v>
          </cell>
          <cell r="R1982">
            <v>259560</v>
          </cell>
          <cell r="S1982">
            <v>0</v>
          </cell>
          <cell r="T1982">
            <v>252000</v>
          </cell>
          <cell r="U1982">
            <v>0</v>
          </cell>
          <cell r="V1982">
            <v>0</v>
          </cell>
        </row>
        <row r="1983">
          <cell r="B1983">
            <v>1983</v>
          </cell>
          <cell r="C1983">
            <v>0</v>
          </cell>
          <cell r="D1983" t="str">
            <v>전선관, 케이블,기타 설치 잡자재</v>
          </cell>
          <cell r="E1983">
            <v>0</v>
          </cell>
          <cell r="F1983" t="str">
            <v>식</v>
          </cell>
          <cell r="G1983">
            <v>0</v>
          </cell>
          <cell r="H1983">
            <v>0</v>
          </cell>
          <cell r="I1983">
            <v>0</v>
          </cell>
          <cell r="J1983">
            <v>0</v>
          </cell>
          <cell r="K1983">
            <v>0</v>
          </cell>
          <cell r="L1983">
            <v>0</v>
          </cell>
          <cell r="M1983" t="str">
            <v>로얄정보기술㈜</v>
          </cell>
          <cell r="N1983">
            <v>1142116</v>
          </cell>
          <cell r="O1983" t="str">
            <v>㈜한산건업</v>
          </cell>
          <cell r="P1983">
            <v>1201810</v>
          </cell>
          <cell r="Q1983" t="str">
            <v>덕산메카시스㈜</v>
          </cell>
          <cell r="R1983">
            <v>1107273</v>
          </cell>
          <cell r="S1983">
            <v>0</v>
          </cell>
          <cell r="T1983">
            <v>1107273</v>
          </cell>
          <cell r="U1983">
            <v>0</v>
          </cell>
          <cell r="V1983">
            <v>0</v>
          </cell>
        </row>
        <row r="1984">
          <cell r="B1984">
            <v>1984</v>
          </cell>
          <cell r="C1984">
            <v>0</v>
          </cell>
          <cell r="D1984" t="str">
            <v>설치비</v>
          </cell>
          <cell r="E1984">
            <v>0</v>
          </cell>
          <cell r="F1984" t="str">
            <v>식</v>
          </cell>
          <cell r="G1984">
            <v>0</v>
          </cell>
          <cell r="H1984">
            <v>0</v>
          </cell>
          <cell r="I1984">
            <v>0</v>
          </cell>
          <cell r="J1984">
            <v>0</v>
          </cell>
          <cell r="K1984">
            <v>0</v>
          </cell>
          <cell r="L1984">
            <v>0</v>
          </cell>
          <cell r="M1984" t="str">
            <v>로얄정보기술㈜</v>
          </cell>
          <cell r="N1984">
            <v>6582884</v>
          </cell>
          <cell r="O1984" t="str">
            <v>㈜한산건업</v>
          </cell>
          <cell r="P1984">
            <v>6872890</v>
          </cell>
          <cell r="Q1984" t="str">
            <v>덕산메카시스㈜</v>
          </cell>
          <cell r="R1984">
            <v>6742720</v>
          </cell>
          <cell r="S1984">
            <v>0</v>
          </cell>
          <cell r="T1984">
            <v>6582884</v>
          </cell>
          <cell r="U1984">
            <v>0</v>
          </cell>
          <cell r="V1984">
            <v>0</v>
          </cell>
        </row>
        <row r="1985">
          <cell r="B1985">
            <v>1985</v>
          </cell>
          <cell r="C1985">
            <v>0</v>
          </cell>
          <cell r="D1985" t="str">
            <v>시운전 조정비</v>
          </cell>
          <cell r="E1985">
            <v>0</v>
          </cell>
          <cell r="F1985" t="str">
            <v>식</v>
          </cell>
          <cell r="G1985">
            <v>0</v>
          </cell>
          <cell r="H1985">
            <v>0</v>
          </cell>
          <cell r="I1985">
            <v>0</v>
          </cell>
          <cell r="J1985">
            <v>0</v>
          </cell>
          <cell r="K1985">
            <v>0</v>
          </cell>
          <cell r="L1985">
            <v>0</v>
          </cell>
          <cell r="M1985" t="str">
            <v>로얄정보기술㈜</v>
          </cell>
          <cell r="N1985">
            <v>5000000</v>
          </cell>
          <cell r="O1985" t="str">
            <v>㈜한산건업</v>
          </cell>
          <cell r="P1985">
            <v>5250000</v>
          </cell>
          <cell r="Q1985" t="str">
            <v>덕산메카시스㈜</v>
          </cell>
          <cell r="R1985">
            <v>5150000</v>
          </cell>
          <cell r="S1985">
            <v>0</v>
          </cell>
          <cell r="T1985">
            <v>5000000</v>
          </cell>
          <cell r="U1985">
            <v>0</v>
          </cell>
          <cell r="V1985">
            <v>0</v>
          </cell>
        </row>
        <row r="1986">
          <cell r="B1986">
            <v>1986</v>
          </cell>
          <cell r="C1986">
            <v>0</v>
          </cell>
          <cell r="D1986">
            <v>0</v>
          </cell>
          <cell r="E1986">
            <v>0</v>
          </cell>
          <cell r="F1986">
            <v>0</v>
          </cell>
          <cell r="G1986">
            <v>0</v>
          </cell>
          <cell r="H1986">
            <v>0</v>
          </cell>
          <cell r="I1986">
            <v>0</v>
          </cell>
          <cell r="J1986">
            <v>0</v>
          </cell>
          <cell r="K1986">
            <v>0</v>
          </cell>
          <cell r="L1986">
            <v>0</v>
          </cell>
          <cell r="M1986">
            <v>0</v>
          </cell>
          <cell r="N1986">
            <v>0</v>
          </cell>
          <cell r="O1986">
            <v>0</v>
          </cell>
          <cell r="P1986">
            <v>0</v>
          </cell>
          <cell r="Q1986">
            <v>0</v>
          </cell>
          <cell r="R1986">
            <v>0</v>
          </cell>
          <cell r="S1986">
            <v>0</v>
          </cell>
          <cell r="T1986" t="str">
            <v/>
          </cell>
          <cell r="U1986">
            <v>0</v>
          </cell>
          <cell r="V1986">
            <v>0</v>
          </cell>
        </row>
        <row r="1987">
          <cell r="B1987">
            <v>1987</v>
          </cell>
          <cell r="C1987">
            <v>0</v>
          </cell>
          <cell r="D1987">
            <v>0</v>
          </cell>
          <cell r="E1987">
            <v>0</v>
          </cell>
          <cell r="F1987">
            <v>0</v>
          </cell>
          <cell r="G1987">
            <v>0</v>
          </cell>
          <cell r="H1987">
            <v>0</v>
          </cell>
          <cell r="I1987">
            <v>0</v>
          </cell>
          <cell r="J1987">
            <v>0</v>
          </cell>
          <cell r="K1987">
            <v>0</v>
          </cell>
          <cell r="L1987">
            <v>0</v>
          </cell>
          <cell r="M1987">
            <v>0</v>
          </cell>
          <cell r="N1987">
            <v>0</v>
          </cell>
          <cell r="O1987">
            <v>0</v>
          </cell>
          <cell r="P1987">
            <v>0</v>
          </cell>
          <cell r="Q1987">
            <v>0</v>
          </cell>
          <cell r="R1987">
            <v>0</v>
          </cell>
          <cell r="S1987">
            <v>0</v>
          </cell>
          <cell r="T1987" t="str">
            <v/>
          </cell>
          <cell r="U1987">
            <v>0</v>
          </cell>
          <cell r="V1987">
            <v>0</v>
          </cell>
        </row>
        <row r="1988">
          <cell r="B1988">
            <v>1988</v>
          </cell>
          <cell r="C1988">
            <v>0</v>
          </cell>
          <cell r="D1988">
            <v>0</v>
          </cell>
          <cell r="E1988">
            <v>0</v>
          </cell>
          <cell r="F1988">
            <v>0</v>
          </cell>
          <cell r="G1988">
            <v>0</v>
          </cell>
          <cell r="H1988">
            <v>0</v>
          </cell>
          <cell r="I1988">
            <v>0</v>
          </cell>
          <cell r="J1988">
            <v>0</v>
          </cell>
          <cell r="K1988">
            <v>0</v>
          </cell>
          <cell r="L1988">
            <v>0</v>
          </cell>
          <cell r="M1988">
            <v>0</v>
          </cell>
          <cell r="N1988">
            <v>0</v>
          </cell>
          <cell r="O1988">
            <v>0</v>
          </cell>
          <cell r="P1988">
            <v>0</v>
          </cell>
          <cell r="Q1988">
            <v>0</v>
          </cell>
          <cell r="R1988">
            <v>0</v>
          </cell>
          <cell r="S1988">
            <v>0</v>
          </cell>
          <cell r="T1988" t="str">
            <v/>
          </cell>
          <cell r="U1988">
            <v>0</v>
          </cell>
          <cell r="V1988">
            <v>0</v>
          </cell>
        </row>
        <row r="1989">
          <cell r="B1989">
            <v>1989</v>
          </cell>
          <cell r="C1989">
            <v>0</v>
          </cell>
          <cell r="D1989">
            <v>0</v>
          </cell>
          <cell r="E1989">
            <v>0</v>
          </cell>
          <cell r="F1989">
            <v>0</v>
          </cell>
          <cell r="G1989">
            <v>0</v>
          </cell>
          <cell r="H1989">
            <v>0</v>
          </cell>
          <cell r="I1989">
            <v>0</v>
          </cell>
          <cell r="J1989">
            <v>0</v>
          </cell>
          <cell r="K1989">
            <v>0</v>
          </cell>
          <cell r="L1989">
            <v>0</v>
          </cell>
          <cell r="M1989">
            <v>0</v>
          </cell>
          <cell r="N1989">
            <v>0</v>
          </cell>
          <cell r="O1989">
            <v>0</v>
          </cell>
          <cell r="P1989">
            <v>0</v>
          </cell>
          <cell r="Q1989">
            <v>0</v>
          </cell>
          <cell r="R1989">
            <v>0</v>
          </cell>
          <cell r="S1989">
            <v>0</v>
          </cell>
          <cell r="T1989" t="str">
            <v/>
          </cell>
          <cell r="U1989">
            <v>0</v>
          </cell>
          <cell r="V1989">
            <v>0</v>
          </cell>
        </row>
        <row r="1990">
          <cell r="B1990">
            <v>1990</v>
          </cell>
          <cell r="C1990">
            <v>0</v>
          </cell>
          <cell r="D1990">
            <v>0</v>
          </cell>
          <cell r="E1990">
            <v>0</v>
          </cell>
          <cell r="F1990">
            <v>0</v>
          </cell>
          <cell r="G1990">
            <v>0</v>
          </cell>
          <cell r="H1990">
            <v>0</v>
          </cell>
          <cell r="I1990">
            <v>0</v>
          </cell>
          <cell r="J1990">
            <v>0</v>
          </cell>
          <cell r="K1990">
            <v>0</v>
          </cell>
          <cell r="L1990">
            <v>0</v>
          </cell>
          <cell r="M1990">
            <v>0</v>
          </cell>
          <cell r="N1990">
            <v>0</v>
          </cell>
          <cell r="O1990">
            <v>0</v>
          </cell>
          <cell r="P1990">
            <v>0</v>
          </cell>
          <cell r="Q1990">
            <v>0</v>
          </cell>
          <cell r="R1990">
            <v>0</v>
          </cell>
          <cell r="S1990">
            <v>0</v>
          </cell>
          <cell r="T1990" t="str">
            <v/>
          </cell>
          <cell r="U1990">
            <v>0</v>
          </cell>
          <cell r="V1990">
            <v>0</v>
          </cell>
        </row>
        <row r="1991">
          <cell r="B1991">
            <v>1991</v>
          </cell>
          <cell r="C1991">
            <v>0</v>
          </cell>
          <cell r="D1991" t="str">
            <v>화재수신반</v>
          </cell>
          <cell r="E1991" t="str">
            <v>CPU(16BIT MICRO PROCESSOR)내장</v>
          </cell>
          <cell r="F1991" t="str">
            <v>SET</v>
          </cell>
          <cell r="G1991">
            <v>0</v>
          </cell>
          <cell r="H1991">
            <v>0</v>
          </cell>
          <cell r="I1991">
            <v>0</v>
          </cell>
          <cell r="J1991">
            <v>0</v>
          </cell>
          <cell r="K1991">
            <v>0</v>
          </cell>
          <cell r="L1991">
            <v>0</v>
          </cell>
          <cell r="M1991" t="str">
            <v>로얄정보기술㈜</v>
          </cell>
          <cell r="N1991">
            <v>72657000</v>
          </cell>
          <cell r="O1991" t="str">
            <v>㈜한산건업</v>
          </cell>
          <cell r="P1991">
            <v>76289850</v>
          </cell>
          <cell r="Q1991" t="str">
            <v>덕산메카시스㈜</v>
          </cell>
          <cell r="R1991">
            <v>74836710</v>
          </cell>
          <cell r="S1991">
            <v>0</v>
          </cell>
          <cell r="T1991">
            <v>72657000</v>
          </cell>
          <cell r="U1991">
            <v>0</v>
          </cell>
          <cell r="V1991">
            <v>0</v>
          </cell>
        </row>
        <row r="1992">
          <cell r="B1992">
            <v>1992</v>
          </cell>
          <cell r="C1992">
            <v>0</v>
          </cell>
          <cell r="D1992" t="str">
            <v>열감지기(DETECTOR)</v>
          </cell>
          <cell r="E1992" t="str">
            <v>전기,전자제어부,LED램프표시등</v>
          </cell>
          <cell r="F1992" t="str">
            <v>SET</v>
          </cell>
          <cell r="G1992">
            <v>0</v>
          </cell>
          <cell r="H1992">
            <v>0</v>
          </cell>
          <cell r="I1992">
            <v>0</v>
          </cell>
          <cell r="J1992">
            <v>0</v>
          </cell>
          <cell r="K1992">
            <v>0</v>
          </cell>
          <cell r="L1992">
            <v>0</v>
          </cell>
          <cell r="M1992" t="str">
            <v>로얄정보기술㈜</v>
          </cell>
          <cell r="N1992">
            <v>6196000</v>
          </cell>
          <cell r="O1992" t="str">
            <v>㈜한산건업</v>
          </cell>
          <cell r="P1992">
            <v>6505800</v>
          </cell>
          <cell r="Q1992" t="str">
            <v>덕산메카시스㈜</v>
          </cell>
          <cell r="R1992">
            <v>6381880</v>
          </cell>
          <cell r="S1992">
            <v>0</v>
          </cell>
          <cell r="T1992">
            <v>6196000</v>
          </cell>
          <cell r="U1992">
            <v>0</v>
          </cell>
          <cell r="V1992">
            <v>0</v>
          </cell>
        </row>
        <row r="1993">
          <cell r="B1993">
            <v>1993</v>
          </cell>
          <cell r="C1993">
            <v>0</v>
          </cell>
          <cell r="D1993" t="str">
            <v>센서튜브(SENSOR TUBE)</v>
          </cell>
          <cell r="E1993" t="str">
            <v>동(내경4mm,외경5mm)</v>
          </cell>
          <cell r="F1993" t="str">
            <v>m</v>
          </cell>
          <cell r="G1993">
            <v>0</v>
          </cell>
          <cell r="H1993">
            <v>0</v>
          </cell>
          <cell r="I1993">
            <v>0</v>
          </cell>
          <cell r="J1993">
            <v>0</v>
          </cell>
          <cell r="K1993">
            <v>0</v>
          </cell>
          <cell r="L1993">
            <v>0</v>
          </cell>
          <cell r="M1993" t="str">
            <v>로얄정보기술㈜</v>
          </cell>
          <cell r="N1993">
            <v>9775</v>
          </cell>
          <cell r="O1993" t="str">
            <v>㈜한산건업</v>
          </cell>
          <cell r="P1993">
            <v>10264</v>
          </cell>
          <cell r="Q1993" t="str">
            <v>덕산메카시스㈜</v>
          </cell>
          <cell r="R1993">
            <v>10068</v>
          </cell>
          <cell r="S1993">
            <v>0</v>
          </cell>
          <cell r="T1993">
            <v>9775</v>
          </cell>
          <cell r="U1993">
            <v>0</v>
          </cell>
          <cell r="V1993">
            <v>0</v>
          </cell>
        </row>
        <row r="1994">
          <cell r="B1994">
            <v>1994</v>
          </cell>
          <cell r="C1994">
            <v>0</v>
          </cell>
          <cell r="D1994" t="str">
            <v>크램프</v>
          </cell>
          <cell r="E1994" t="str">
            <v>강화프라스틱, 동관취부용</v>
          </cell>
          <cell r="F1994" t="str">
            <v>EA</v>
          </cell>
          <cell r="G1994">
            <v>0</v>
          </cell>
          <cell r="H1994">
            <v>0</v>
          </cell>
          <cell r="I1994">
            <v>0</v>
          </cell>
          <cell r="J1994">
            <v>0</v>
          </cell>
          <cell r="K1994">
            <v>0</v>
          </cell>
          <cell r="L1994">
            <v>0</v>
          </cell>
          <cell r="M1994" t="str">
            <v>로얄정보기술㈜</v>
          </cell>
          <cell r="N1994">
            <v>5500</v>
          </cell>
          <cell r="O1994" t="str">
            <v>㈜한산건업</v>
          </cell>
          <cell r="P1994">
            <v>5775</v>
          </cell>
          <cell r="Q1994" t="str">
            <v>덕산메카시스㈜</v>
          </cell>
          <cell r="R1994">
            <v>5665</v>
          </cell>
          <cell r="S1994">
            <v>0</v>
          </cell>
          <cell r="T1994">
            <v>5500</v>
          </cell>
          <cell r="U1994">
            <v>0</v>
          </cell>
          <cell r="V1994">
            <v>0</v>
          </cell>
        </row>
        <row r="1995">
          <cell r="B1995">
            <v>1995</v>
          </cell>
          <cell r="C1995">
            <v>0</v>
          </cell>
          <cell r="D1995" t="str">
            <v>어드래스 모듈</v>
          </cell>
          <cell r="E1995" t="str">
            <v>열감지기 ADDRESS</v>
          </cell>
          <cell r="F1995" t="str">
            <v>EA</v>
          </cell>
          <cell r="G1995">
            <v>0</v>
          </cell>
          <cell r="H1995">
            <v>0</v>
          </cell>
          <cell r="I1995">
            <v>0</v>
          </cell>
          <cell r="J1995">
            <v>0</v>
          </cell>
          <cell r="K1995">
            <v>0</v>
          </cell>
          <cell r="L1995">
            <v>0</v>
          </cell>
          <cell r="M1995" t="str">
            <v>로얄정보기술㈜</v>
          </cell>
          <cell r="N1995">
            <v>207000</v>
          </cell>
          <cell r="O1995" t="str">
            <v>㈜한산건업</v>
          </cell>
          <cell r="P1995">
            <v>217350</v>
          </cell>
          <cell r="Q1995" t="str">
            <v>덕산메카시스㈜</v>
          </cell>
          <cell r="R1995">
            <v>213210</v>
          </cell>
          <cell r="S1995">
            <v>0</v>
          </cell>
          <cell r="T1995">
            <v>207000</v>
          </cell>
          <cell r="U1995">
            <v>0</v>
          </cell>
          <cell r="V1995">
            <v>0</v>
          </cell>
        </row>
        <row r="1996">
          <cell r="B1996">
            <v>1996</v>
          </cell>
          <cell r="C1996">
            <v>0</v>
          </cell>
          <cell r="D1996" t="str">
            <v>감지기보호용박스</v>
          </cell>
          <cell r="E1996" t="str">
            <v>소화전에 내장</v>
          </cell>
          <cell r="F1996" t="str">
            <v>SET</v>
          </cell>
          <cell r="G1996">
            <v>0</v>
          </cell>
          <cell r="H1996">
            <v>0</v>
          </cell>
          <cell r="I1996">
            <v>0</v>
          </cell>
          <cell r="J1996">
            <v>0</v>
          </cell>
          <cell r="K1996">
            <v>0</v>
          </cell>
          <cell r="L1996">
            <v>0</v>
          </cell>
          <cell r="M1996" t="str">
            <v>로얄정보기술㈜</v>
          </cell>
          <cell r="N1996">
            <v>520000</v>
          </cell>
          <cell r="O1996" t="str">
            <v>㈜한산건업</v>
          </cell>
          <cell r="P1996">
            <v>546000</v>
          </cell>
          <cell r="Q1996" t="str">
            <v>덕산메카시스㈜</v>
          </cell>
          <cell r="R1996">
            <v>535600</v>
          </cell>
          <cell r="S1996">
            <v>0</v>
          </cell>
          <cell r="T1996">
            <v>520000</v>
          </cell>
          <cell r="U1996">
            <v>0</v>
          </cell>
          <cell r="V1996">
            <v>0</v>
          </cell>
        </row>
        <row r="1997">
          <cell r="B1997">
            <v>1997</v>
          </cell>
          <cell r="C1997">
            <v>0</v>
          </cell>
          <cell r="D1997" t="str">
            <v>화재수신반외함</v>
          </cell>
          <cell r="E1997" t="str">
            <v>1000x2000x500</v>
          </cell>
          <cell r="F1997" t="str">
            <v>면</v>
          </cell>
          <cell r="G1997">
            <v>0</v>
          </cell>
          <cell r="H1997">
            <v>0</v>
          </cell>
          <cell r="I1997">
            <v>0</v>
          </cell>
          <cell r="J1997">
            <v>0</v>
          </cell>
          <cell r="K1997">
            <v>0</v>
          </cell>
          <cell r="L1997">
            <v>0</v>
          </cell>
          <cell r="M1997" t="str">
            <v>로얄정보기술㈜</v>
          </cell>
          <cell r="N1997">
            <v>1800000</v>
          </cell>
          <cell r="O1997" t="str">
            <v>㈜한산건업</v>
          </cell>
          <cell r="P1997">
            <v>1890000</v>
          </cell>
          <cell r="Q1997" t="str">
            <v>덕산메카시스㈜</v>
          </cell>
          <cell r="R1997">
            <v>1854000</v>
          </cell>
          <cell r="S1997">
            <v>0</v>
          </cell>
          <cell r="T1997">
            <v>1800000</v>
          </cell>
          <cell r="U1997">
            <v>0</v>
          </cell>
          <cell r="V1997">
            <v>0</v>
          </cell>
        </row>
        <row r="1998">
          <cell r="B1998">
            <v>1998</v>
          </cell>
          <cell r="C1998">
            <v>0</v>
          </cell>
          <cell r="D1998" t="str">
            <v>정류기</v>
          </cell>
          <cell r="E1998">
            <v>0</v>
          </cell>
          <cell r="F1998" t="str">
            <v>EA</v>
          </cell>
          <cell r="G1998">
            <v>0</v>
          </cell>
          <cell r="H1998">
            <v>0</v>
          </cell>
          <cell r="I1998">
            <v>0</v>
          </cell>
          <cell r="J1998">
            <v>0</v>
          </cell>
          <cell r="K1998">
            <v>0</v>
          </cell>
          <cell r="L1998">
            <v>0</v>
          </cell>
          <cell r="M1998" t="str">
            <v>로얄정보기술㈜</v>
          </cell>
          <cell r="N1998">
            <v>280000</v>
          </cell>
          <cell r="O1998" t="str">
            <v>㈜한산건업</v>
          </cell>
          <cell r="P1998">
            <v>294000</v>
          </cell>
          <cell r="Q1998" t="str">
            <v>덕산메카시스㈜</v>
          </cell>
          <cell r="R1998">
            <v>288400</v>
          </cell>
          <cell r="S1998">
            <v>0</v>
          </cell>
          <cell r="T1998">
            <v>280000</v>
          </cell>
          <cell r="U1998">
            <v>0</v>
          </cell>
          <cell r="V1998">
            <v>0</v>
          </cell>
        </row>
        <row r="1999">
          <cell r="B1999">
            <v>1999</v>
          </cell>
          <cell r="C1999">
            <v>0</v>
          </cell>
          <cell r="D1999" t="str">
            <v>아크릴박스</v>
          </cell>
          <cell r="E1999" t="str">
            <v>정류기,단자재보호용</v>
          </cell>
          <cell r="F1999" t="str">
            <v>EA</v>
          </cell>
          <cell r="G1999">
            <v>0</v>
          </cell>
          <cell r="H1999">
            <v>0</v>
          </cell>
          <cell r="I1999">
            <v>0</v>
          </cell>
          <cell r="J1999">
            <v>0</v>
          </cell>
          <cell r="K1999">
            <v>0</v>
          </cell>
          <cell r="L1999">
            <v>0</v>
          </cell>
          <cell r="M1999" t="str">
            <v>로얄정보기술㈜</v>
          </cell>
          <cell r="N1999">
            <v>10000</v>
          </cell>
          <cell r="O1999" t="str">
            <v>㈜한산건업</v>
          </cell>
          <cell r="P1999">
            <v>10500</v>
          </cell>
          <cell r="Q1999" t="str">
            <v>덕산메카시스㈜</v>
          </cell>
          <cell r="R1999">
            <v>10300</v>
          </cell>
          <cell r="S1999">
            <v>0</v>
          </cell>
          <cell r="T1999">
            <v>10000</v>
          </cell>
          <cell r="U1999">
            <v>0</v>
          </cell>
          <cell r="V1999">
            <v>0</v>
          </cell>
        </row>
        <row r="2000">
          <cell r="B2000">
            <v>2000</v>
          </cell>
          <cell r="C2000">
            <v>0</v>
          </cell>
          <cell r="D2000" t="str">
            <v>배관배선 및 잡자재</v>
          </cell>
          <cell r="E2000">
            <v>0</v>
          </cell>
          <cell r="F2000" t="str">
            <v>식</v>
          </cell>
          <cell r="G2000">
            <v>0</v>
          </cell>
          <cell r="H2000">
            <v>0</v>
          </cell>
          <cell r="I2000">
            <v>0</v>
          </cell>
          <cell r="J2000">
            <v>0</v>
          </cell>
          <cell r="K2000">
            <v>0</v>
          </cell>
          <cell r="L2000">
            <v>0</v>
          </cell>
          <cell r="M2000" t="str">
            <v>로얄정보기술㈜</v>
          </cell>
          <cell r="N2000">
            <v>7479147</v>
          </cell>
          <cell r="O2000" t="str">
            <v>㈜한산건업</v>
          </cell>
          <cell r="P2000">
            <v>7865083</v>
          </cell>
          <cell r="Q2000" t="str">
            <v>덕산메카시스㈜</v>
          </cell>
          <cell r="R2000">
            <v>8773407</v>
          </cell>
          <cell r="S2000">
            <v>0</v>
          </cell>
          <cell r="T2000">
            <v>7479147</v>
          </cell>
          <cell r="U2000">
            <v>0</v>
          </cell>
          <cell r="V2000">
            <v>0</v>
          </cell>
        </row>
        <row r="2001">
          <cell r="B2001">
            <v>2001</v>
          </cell>
          <cell r="C2001">
            <v>0</v>
          </cell>
          <cell r="D2001" t="str">
            <v>설치비</v>
          </cell>
          <cell r="E2001">
            <v>0</v>
          </cell>
          <cell r="F2001" t="str">
            <v>식</v>
          </cell>
          <cell r="G2001">
            <v>0</v>
          </cell>
          <cell r="H2001">
            <v>0</v>
          </cell>
          <cell r="I2001">
            <v>0</v>
          </cell>
          <cell r="J2001">
            <v>0</v>
          </cell>
          <cell r="K2001">
            <v>0</v>
          </cell>
          <cell r="L2001">
            <v>0</v>
          </cell>
          <cell r="M2001" t="str">
            <v>로얄정보기술㈜</v>
          </cell>
          <cell r="N2001">
            <v>29117478</v>
          </cell>
          <cell r="O2001" t="str">
            <v>㈜한산건업</v>
          </cell>
          <cell r="P2001">
            <v>30636392</v>
          </cell>
          <cell r="Q2001" t="str">
            <v>덕산메카시스㈜</v>
          </cell>
          <cell r="R2001">
            <v>30021938</v>
          </cell>
          <cell r="S2001">
            <v>0</v>
          </cell>
          <cell r="T2001">
            <v>29117478</v>
          </cell>
          <cell r="U2001">
            <v>0</v>
          </cell>
          <cell r="V2001">
            <v>0</v>
          </cell>
        </row>
        <row r="2002">
          <cell r="B2002">
            <v>2002</v>
          </cell>
          <cell r="C2002">
            <v>0</v>
          </cell>
          <cell r="D2002" t="str">
            <v>시운전비</v>
          </cell>
          <cell r="E2002">
            <v>0</v>
          </cell>
          <cell r="F2002" t="str">
            <v>식</v>
          </cell>
          <cell r="G2002">
            <v>0</v>
          </cell>
          <cell r="H2002">
            <v>0</v>
          </cell>
          <cell r="I2002">
            <v>0</v>
          </cell>
          <cell r="J2002">
            <v>0</v>
          </cell>
          <cell r="K2002">
            <v>0</v>
          </cell>
          <cell r="L2002">
            <v>0</v>
          </cell>
          <cell r="M2002" t="str">
            <v>로얄정보기술㈜</v>
          </cell>
          <cell r="N2002">
            <v>5000000</v>
          </cell>
          <cell r="O2002" t="str">
            <v>㈜한산건업</v>
          </cell>
          <cell r="P2002">
            <v>5250000</v>
          </cell>
          <cell r="Q2002" t="str">
            <v>덕산메카시스㈜</v>
          </cell>
          <cell r="R2002">
            <v>5150000</v>
          </cell>
          <cell r="S2002">
            <v>0</v>
          </cell>
          <cell r="T2002">
            <v>5000000</v>
          </cell>
          <cell r="U2002">
            <v>0</v>
          </cell>
          <cell r="V2002">
            <v>0</v>
          </cell>
        </row>
        <row r="2003">
          <cell r="B2003">
            <v>2003</v>
          </cell>
          <cell r="C2003">
            <v>0</v>
          </cell>
          <cell r="D2003" t="str">
            <v>예비품</v>
          </cell>
          <cell r="E2003">
            <v>0</v>
          </cell>
          <cell r="F2003" t="str">
            <v>식</v>
          </cell>
          <cell r="G2003">
            <v>0</v>
          </cell>
          <cell r="H2003">
            <v>0</v>
          </cell>
          <cell r="I2003">
            <v>0</v>
          </cell>
          <cell r="J2003">
            <v>0</v>
          </cell>
          <cell r="K2003">
            <v>0</v>
          </cell>
          <cell r="L2003">
            <v>0</v>
          </cell>
          <cell r="M2003" t="str">
            <v>로얄정보기술㈜</v>
          </cell>
          <cell r="N2003">
            <v>27223000</v>
          </cell>
          <cell r="O2003" t="str">
            <v>㈜한산건업</v>
          </cell>
          <cell r="P2003">
            <v>28584150</v>
          </cell>
          <cell r="Q2003" t="str">
            <v>덕산메카시스㈜</v>
          </cell>
          <cell r="R2003">
            <v>28039690</v>
          </cell>
          <cell r="S2003">
            <v>0</v>
          </cell>
          <cell r="T2003">
            <v>27223000</v>
          </cell>
          <cell r="U2003">
            <v>0</v>
          </cell>
          <cell r="V2003">
            <v>0</v>
          </cell>
        </row>
        <row r="2004">
          <cell r="B2004">
            <v>2004</v>
          </cell>
          <cell r="C2004">
            <v>0</v>
          </cell>
          <cell r="D2004" t="str">
            <v>A,B,C소화기</v>
          </cell>
          <cell r="E2004" t="str">
            <v>3.3㎏</v>
          </cell>
          <cell r="F2004" t="str">
            <v>EA</v>
          </cell>
          <cell r="G2004">
            <v>0</v>
          </cell>
          <cell r="H2004">
            <v>0</v>
          </cell>
          <cell r="I2004">
            <v>745</v>
          </cell>
          <cell r="J2004">
            <v>24000</v>
          </cell>
          <cell r="K2004">
            <v>0</v>
          </cell>
          <cell r="L2004">
            <v>0</v>
          </cell>
          <cell r="M2004" t="str">
            <v>로얄정보기술㈜</v>
          </cell>
          <cell r="N2004">
            <v>20000</v>
          </cell>
          <cell r="O2004">
            <v>0</v>
          </cell>
          <cell r="P2004">
            <v>0</v>
          </cell>
          <cell r="Q2004" t="str">
            <v>덕산메카시스㈜</v>
          </cell>
          <cell r="R2004">
            <v>22000</v>
          </cell>
          <cell r="S2004">
            <v>0</v>
          </cell>
          <cell r="T2004">
            <v>20000</v>
          </cell>
          <cell r="U2004">
            <v>0</v>
          </cell>
          <cell r="V2004">
            <v>0</v>
          </cell>
        </row>
        <row r="2005">
          <cell r="B2005">
            <v>2005</v>
          </cell>
          <cell r="C2005">
            <v>0</v>
          </cell>
          <cell r="D2005" t="str">
            <v>소화기함</v>
          </cell>
          <cell r="E2005" t="str">
            <v>STS (600W×700H×200D)</v>
          </cell>
          <cell r="F2005" t="str">
            <v>EA</v>
          </cell>
          <cell r="G2005">
            <v>0</v>
          </cell>
          <cell r="H2005">
            <v>0</v>
          </cell>
          <cell r="I2005">
            <v>0</v>
          </cell>
          <cell r="J2005">
            <v>0</v>
          </cell>
          <cell r="K2005">
            <v>0</v>
          </cell>
          <cell r="L2005">
            <v>0</v>
          </cell>
          <cell r="M2005" t="str">
            <v>로얄정보기술㈜</v>
          </cell>
          <cell r="N2005">
            <v>450000</v>
          </cell>
          <cell r="O2005">
            <v>0</v>
          </cell>
          <cell r="P2005">
            <v>0</v>
          </cell>
          <cell r="Q2005" t="str">
            <v>덕산메카시스㈜</v>
          </cell>
          <cell r="R2005">
            <v>480000</v>
          </cell>
          <cell r="S2005">
            <v>0</v>
          </cell>
          <cell r="T2005">
            <v>450000</v>
          </cell>
          <cell r="U2005">
            <v>0</v>
          </cell>
          <cell r="V2005">
            <v>0</v>
          </cell>
        </row>
        <row r="2006">
          <cell r="B2006">
            <v>2006</v>
          </cell>
          <cell r="C2006">
            <v>0</v>
          </cell>
          <cell r="D2006">
            <v>0</v>
          </cell>
          <cell r="E2006">
            <v>0</v>
          </cell>
          <cell r="F2006">
            <v>0</v>
          </cell>
          <cell r="G2006">
            <v>0</v>
          </cell>
          <cell r="H2006">
            <v>0</v>
          </cell>
          <cell r="I2006">
            <v>0</v>
          </cell>
          <cell r="J2006">
            <v>0</v>
          </cell>
          <cell r="K2006">
            <v>0</v>
          </cell>
          <cell r="L2006">
            <v>0</v>
          </cell>
          <cell r="M2006">
            <v>0</v>
          </cell>
          <cell r="N2006">
            <v>0</v>
          </cell>
          <cell r="O2006">
            <v>0</v>
          </cell>
          <cell r="P2006">
            <v>0</v>
          </cell>
          <cell r="Q2006">
            <v>0</v>
          </cell>
          <cell r="R2006">
            <v>0</v>
          </cell>
          <cell r="S2006">
            <v>0</v>
          </cell>
          <cell r="T2006" t="str">
            <v/>
          </cell>
          <cell r="U2006">
            <v>0</v>
          </cell>
          <cell r="V2006">
            <v>0</v>
          </cell>
        </row>
        <row r="2007">
          <cell r="B2007">
            <v>2007</v>
          </cell>
          <cell r="C2007">
            <v>0</v>
          </cell>
          <cell r="D2007">
            <v>0</v>
          </cell>
          <cell r="E2007">
            <v>0</v>
          </cell>
          <cell r="F2007">
            <v>0</v>
          </cell>
          <cell r="G2007">
            <v>0</v>
          </cell>
          <cell r="H2007">
            <v>0</v>
          </cell>
          <cell r="I2007">
            <v>0</v>
          </cell>
          <cell r="J2007">
            <v>0</v>
          </cell>
          <cell r="K2007">
            <v>0</v>
          </cell>
          <cell r="L2007">
            <v>0</v>
          </cell>
          <cell r="M2007">
            <v>0</v>
          </cell>
          <cell r="N2007">
            <v>0</v>
          </cell>
          <cell r="O2007">
            <v>0</v>
          </cell>
          <cell r="P2007">
            <v>0</v>
          </cell>
          <cell r="Q2007">
            <v>0</v>
          </cell>
          <cell r="R2007">
            <v>0</v>
          </cell>
          <cell r="S2007">
            <v>0</v>
          </cell>
          <cell r="T2007" t="str">
            <v/>
          </cell>
          <cell r="U2007">
            <v>0</v>
          </cell>
          <cell r="V2007">
            <v>0</v>
          </cell>
        </row>
        <row r="2008">
          <cell r="B2008">
            <v>2008</v>
          </cell>
          <cell r="C2008">
            <v>0</v>
          </cell>
          <cell r="D2008">
            <v>0</v>
          </cell>
          <cell r="E2008">
            <v>0</v>
          </cell>
          <cell r="F2008">
            <v>0</v>
          </cell>
          <cell r="G2008">
            <v>0</v>
          </cell>
          <cell r="H2008">
            <v>0</v>
          </cell>
          <cell r="I2008">
            <v>0</v>
          </cell>
          <cell r="J2008">
            <v>0</v>
          </cell>
          <cell r="K2008">
            <v>0</v>
          </cell>
          <cell r="L2008">
            <v>0</v>
          </cell>
          <cell r="M2008">
            <v>0</v>
          </cell>
          <cell r="N2008">
            <v>0</v>
          </cell>
          <cell r="O2008">
            <v>0</v>
          </cell>
          <cell r="P2008">
            <v>0</v>
          </cell>
          <cell r="Q2008">
            <v>0</v>
          </cell>
          <cell r="R2008">
            <v>0</v>
          </cell>
          <cell r="S2008">
            <v>0</v>
          </cell>
          <cell r="T2008" t="str">
            <v/>
          </cell>
          <cell r="U2008">
            <v>0</v>
          </cell>
          <cell r="V2008">
            <v>0</v>
          </cell>
        </row>
        <row r="2009">
          <cell r="B2009">
            <v>2009</v>
          </cell>
          <cell r="C2009">
            <v>0</v>
          </cell>
          <cell r="D2009">
            <v>0</v>
          </cell>
          <cell r="E2009">
            <v>0</v>
          </cell>
          <cell r="F2009">
            <v>0</v>
          </cell>
          <cell r="G2009">
            <v>0</v>
          </cell>
          <cell r="H2009">
            <v>0</v>
          </cell>
          <cell r="I2009">
            <v>0</v>
          </cell>
          <cell r="J2009">
            <v>0</v>
          </cell>
          <cell r="K2009">
            <v>0</v>
          </cell>
          <cell r="L2009">
            <v>0</v>
          </cell>
          <cell r="M2009">
            <v>0</v>
          </cell>
          <cell r="N2009">
            <v>0</v>
          </cell>
          <cell r="O2009">
            <v>0</v>
          </cell>
          <cell r="P2009">
            <v>0</v>
          </cell>
          <cell r="Q2009">
            <v>0</v>
          </cell>
          <cell r="R2009">
            <v>0</v>
          </cell>
          <cell r="S2009">
            <v>0</v>
          </cell>
          <cell r="T2009" t="str">
            <v/>
          </cell>
          <cell r="U2009">
            <v>0</v>
          </cell>
          <cell r="V2009">
            <v>0</v>
          </cell>
        </row>
        <row r="2010">
          <cell r="B2010">
            <v>2010</v>
          </cell>
          <cell r="C2010">
            <v>0</v>
          </cell>
          <cell r="D2010">
            <v>0</v>
          </cell>
          <cell r="E2010">
            <v>0</v>
          </cell>
          <cell r="F2010">
            <v>0</v>
          </cell>
          <cell r="G2010">
            <v>0</v>
          </cell>
          <cell r="H2010">
            <v>0</v>
          </cell>
          <cell r="I2010">
            <v>0</v>
          </cell>
          <cell r="J2010">
            <v>0</v>
          </cell>
          <cell r="K2010">
            <v>0</v>
          </cell>
          <cell r="L2010">
            <v>0</v>
          </cell>
          <cell r="M2010">
            <v>0</v>
          </cell>
          <cell r="N2010">
            <v>0</v>
          </cell>
          <cell r="O2010">
            <v>0</v>
          </cell>
          <cell r="P2010">
            <v>0</v>
          </cell>
          <cell r="Q2010">
            <v>0</v>
          </cell>
          <cell r="R2010">
            <v>0</v>
          </cell>
          <cell r="S2010">
            <v>0</v>
          </cell>
          <cell r="T2010" t="str">
            <v/>
          </cell>
          <cell r="U2010">
            <v>0</v>
          </cell>
          <cell r="V2010">
            <v>0</v>
          </cell>
        </row>
        <row r="2011">
          <cell r="B2011">
            <v>2011</v>
          </cell>
          <cell r="C2011">
            <v>0</v>
          </cell>
          <cell r="D2011" t="str">
            <v>CCD COLOR CAMERA(Pole,회전)</v>
          </cell>
          <cell r="E2011" t="str">
            <v>0.005LUX</v>
          </cell>
          <cell r="F2011" t="str">
            <v>EA</v>
          </cell>
          <cell r="G2011">
            <v>0</v>
          </cell>
          <cell r="H2011">
            <v>0</v>
          </cell>
          <cell r="I2011">
            <v>0</v>
          </cell>
          <cell r="J2011">
            <v>0</v>
          </cell>
          <cell r="K2011">
            <v>0</v>
          </cell>
          <cell r="L2011">
            <v>0</v>
          </cell>
          <cell r="M2011" t="str">
            <v>세운음향통신(주)</v>
          </cell>
          <cell r="N2011">
            <v>2000000</v>
          </cell>
          <cell r="O2011" t="str">
            <v>㈜아이엔아이</v>
          </cell>
          <cell r="P2011">
            <v>2000000</v>
          </cell>
          <cell r="Q2011" t="str">
            <v>두원전자</v>
          </cell>
          <cell r="R2011">
            <v>2100000</v>
          </cell>
          <cell r="S2011">
            <v>0</v>
          </cell>
          <cell r="T2011">
            <v>2000000</v>
          </cell>
          <cell r="U2011">
            <v>0</v>
          </cell>
          <cell r="V2011">
            <v>0</v>
          </cell>
        </row>
        <row r="2012">
          <cell r="B2012">
            <v>2012</v>
          </cell>
          <cell r="C2012">
            <v>0</v>
          </cell>
          <cell r="D2012" t="str">
            <v>CCD COLOR CAMERA(고정형)</v>
          </cell>
          <cell r="E2012" t="str">
            <v>0.005LUX</v>
          </cell>
          <cell r="F2012" t="str">
            <v>EA</v>
          </cell>
          <cell r="G2012">
            <v>0</v>
          </cell>
          <cell r="H2012">
            <v>0</v>
          </cell>
          <cell r="I2012">
            <v>0</v>
          </cell>
          <cell r="J2012">
            <v>0</v>
          </cell>
          <cell r="K2012">
            <v>0</v>
          </cell>
          <cell r="L2012">
            <v>0</v>
          </cell>
          <cell r="M2012" t="str">
            <v>세운음향통신(주)</v>
          </cell>
          <cell r="N2012">
            <v>2000000</v>
          </cell>
          <cell r="O2012" t="str">
            <v>㈜아이엔아이</v>
          </cell>
          <cell r="P2012">
            <v>2000000</v>
          </cell>
          <cell r="Q2012" t="str">
            <v>두원전자</v>
          </cell>
          <cell r="R2012">
            <v>2100000</v>
          </cell>
          <cell r="S2012">
            <v>0</v>
          </cell>
          <cell r="T2012">
            <v>2000000</v>
          </cell>
          <cell r="U2012">
            <v>0</v>
          </cell>
          <cell r="V2012">
            <v>0</v>
          </cell>
        </row>
        <row r="2013">
          <cell r="B2013">
            <v>2013</v>
          </cell>
          <cell r="C2013">
            <v>0</v>
          </cell>
          <cell r="D2013" t="str">
            <v>AUTO IRES LENS</v>
          </cell>
          <cell r="E2013" t="str">
            <v>50mm</v>
          </cell>
          <cell r="F2013" t="str">
            <v>EA</v>
          </cell>
          <cell r="G2013">
            <v>0</v>
          </cell>
          <cell r="H2013">
            <v>0</v>
          </cell>
          <cell r="I2013">
            <v>0</v>
          </cell>
          <cell r="J2013">
            <v>0</v>
          </cell>
          <cell r="K2013">
            <v>0</v>
          </cell>
          <cell r="L2013">
            <v>0</v>
          </cell>
          <cell r="M2013" t="str">
            <v>세운음향통신(주)</v>
          </cell>
          <cell r="N2013">
            <v>350000</v>
          </cell>
          <cell r="O2013" t="str">
            <v>㈜아이엔아이</v>
          </cell>
          <cell r="P2013">
            <v>350000</v>
          </cell>
          <cell r="Q2013" t="str">
            <v>두원전자</v>
          </cell>
          <cell r="R2013">
            <v>367500</v>
          </cell>
          <cell r="S2013">
            <v>0</v>
          </cell>
          <cell r="T2013">
            <v>350000</v>
          </cell>
          <cell r="U2013">
            <v>0</v>
          </cell>
          <cell r="V2013">
            <v>0</v>
          </cell>
        </row>
        <row r="2014">
          <cell r="B2014">
            <v>2014</v>
          </cell>
          <cell r="C2014">
            <v>0</v>
          </cell>
          <cell r="D2014" t="str">
            <v>ZOOM LENS</v>
          </cell>
          <cell r="E2014" t="str">
            <v>10-200mm</v>
          </cell>
          <cell r="F2014" t="str">
            <v>EA</v>
          </cell>
          <cell r="G2014">
            <v>0</v>
          </cell>
          <cell r="H2014">
            <v>0</v>
          </cell>
          <cell r="I2014">
            <v>0</v>
          </cell>
          <cell r="J2014">
            <v>0</v>
          </cell>
          <cell r="K2014">
            <v>0</v>
          </cell>
          <cell r="L2014">
            <v>0</v>
          </cell>
          <cell r="M2014" t="str">
            <v>세운음향통신(주)</v>
          </cell>
          <cell r="N2014">
            <v>2000000</v>
          </cell>
          <cell r="O2014" t="str">
            <v>㈜아이엔아이</v>
          </cell>
          <cell r="P2014">
            <v>2000000</v>
          </cell>
          <cell r="Q2014" t="str">
            <v>두원전자</v>
          </cell>
          <cell r="R2014">
            <v>2100000</v>
          </cell>
          <cell r="S2014">
            <v>0</v>
          </cell>
          <cell r="T2014">
            <v>2000000</v>
          </cell>
          <cell r="U2014">
            <v>0</v>
          </cell>
          <cell r="V2014">
            <v>0</v>
          </cell>
        </row>
        <row r="2015">
          <cell r="B2015">
            <v>2015</v>
          </cell>
          <cell r="C2015">
            <v>0</v>
          </cell>
          <cell r="D2015" t="str">
            <v>CAMERA HOUSING(옥내형)</v>
          </cell>
          <cell r="E2015">
            <v>0</v>
          </cell>
          <cell r="F2015" t="str">
            <v>EA</v>
          </cell>
          <cell r="G2015">
            <v>0</v>
          </cell>
          <cell r="H2015">
            <v>0</v>
          </cell>
          <cell r="I2015">
            <v>0</v>
          </cell>
          <cell r="J2015">
            <v>0</v>
          </cell>
          <cell r="K2015">
            <v>0</v>
          </cell>
          <cell r="L2015">
            <v>0</v>
          </cell>
          <cell r="M2015" t="str">
            <v>세운음향통신(주)</v>
          </cell>
          <cell r="N2015">
            <v>70000</v>
          </cell>
          <cell r="O2015" t="str">
            <v>㈜아이엔아이</v>
          </cell>
          <cell r="P2015">
            <v>70000</v>
          </cell>
          <cell r="Q2015" t="str">
            <v>두원전자</v>
          </cell>
          <cell r="R2015">
            <v>73500</v>
          </cell>
          <cell r="S2015">
            <v>0</v>
          </cell>
          <cell r="T2015">
            <v>70000</v>
          </cell>
          <cell r="U2015">
            <v>0</v>
          </cell>
          <cell r="V2015">
            <v>0</v>
          </cell>
        </row>
        <row r="2016">
          <cell r="B2016">
            <v>2016</v>
          </cell>
          <cell r="C2016">
            <v>0</v>
          </cell>
          <cell r="D2016" t="str">
            <v>CAMERA HOUSING(방폭형)</v>
          </cell>
          <cell r="E2016">
            <v>0</v>
          </cell>
          <cell r="F2016" t="str">
            <v>EA</v>
          </cell>
          <cell r="G2016">
            <v>0</v>
          </cell>
          <cell r="H2016">
            <v>0</v>
          </cell>
          <cell r="I2016">
            <v>0</v>
          </cell>
          <cell r="J2016">
            <v>0</v>
          </cell>
          <cell r="K2016">
            <v>0</v>
          </cell>
          <cell r="L2016">
            <v>0</v>
          </cell>
          <cell r="M2016" t="str">
            <v>세운음향통신(주)</v>
          </cell>
          <cell r="N2016">
            <v>1700000</v>
          </cell>
          <cell r="O2016" t="str">
            <v>㈜아이엔아이</v>
          </cell>
          <cell r="P2016">
            <v>1700000</v>
          </cell>
          <cell r="Q2016" t="str">
            <v>두원전자</v>
          </cell>
          <cell r="R2016">
            <v>1785000</v>
          </cell>
          <cell r="S2016">
            <v>0</v>
          </cell>
          <cell r="T2016">
            <v>1700000</v>
          </cell>
          <cell r="U2016">
            <v>0</v>
          </cell>
          <cell r="V2016">
            <v>0</v>
          </cell>
        </row>
        <row r="2017">
          <cell r="B2017">
            <v>2017</v>
          </cell>
          <cell r="C2017">
            <v>0</v>
          </cell>
          <cell r="D2017" t="str">
            <v>PAN TILT</v>
          </cell>
          <cell r="E2017" t="str">
            <v>옥외용(상하,좌우,270˚)</v>
          </cell>
          <cell r="F2017" t="str">
            <v>SET</v>
          </cell>
          <cell r="G2017">
            <v>0</v>
          </cell>
          <cell r="H2017">
            <v>0</v>
          </cell>
          <cell r="I2017">
            <v>0</v>
          </cell>
          <cell r="J2017">
            <v>0</v>
          </cell>
          <cell r="K2017">
            <v>0</v>
          </cell>
          <cell r="L2017">
            <v>0</v>
          </cell>
          <cell r="M2017" t="str">
            <v>세운음향통신(주)</v>
          </cell>
          <cell r="N2017">
            <v>900000</v>
          </cell>
          <cell r="O2017" t="str">
            <v>㈜아이엔아이</v>
          </cell>
          <cell r="P2017">
            <v>900000</v>
          </cell>
          <cell r="Q2017" t="str">
            <v>두원전자</v>
          </cell>
          <cell r="R2017">
            <v>945000</v>
          </cell>
          <cell r="S2017">
            <v>0</v>
          </cell>
          <cell r="T2017">
            <v>900000</v>
          </cell>
          <cell r="U2017">
            <v>0</v>
          </cell>
          <cell r="V2017">
            <v>0</v>
          </cell>
        </row>
        <row r="2018">
          <cell r="B2018">
            <v>2018</v>
          </cell>
          <cell r="C2018">
            <v>0</v>
          </cell>
          <cell r="D2018" t="str">
            <v>BEAM LIGHT</v>
          </cell>
          <cell r="E2018" t="str">
            <v>150Wx2</v>
          </cell>
          <cell r="F2018" t="str">
            <v>EA</v>
          </cell>
          <cell r="G2018">
            <v>0</v>
          </cell>
          <cell r="H2018">
            <v>0</v>
          </cell>
          <cell r="I2018">
            <v>0</v>
          </cell>
          <cell r="J2018">
            <v>0</v>
          </cell>
          <cell r="K2018">
            <v>0</v>
          </cell>
          <cell r="L2018">
            <v>0</v>
          </cell>
          <cell r="M2018" t="str">
            <v>세운음향통신(주)</v>
          </cell>
          <cell r="N2018">
            <v>300000</v>
          </cell>
          <cell r="O2018" t="str">
            <v>㈜아이엔아이</v>
          </cell>
          <cell r="P2018">
            <v>300000</v>
          </cell>
          <cell r="Q2018" t="str">
            <v>두원전자</v>
          </cell>
          <cell r="R2018">
            <v>315000</v>
          </cell>
          <cell r="S2018">
            <v>0</v>
          </cell>
          <cell r="T2018">
            <v>300000</v>
          </cell>
          <cell r="U2018">
            <v>0</v>
          </cell>
          <cell r="V2018">
            <v>0</v>
          </cell>
        </row>
        <row r="2019">
          <cell r="B2019">
            <v>2019</v>
          </cell>
          <cell r="C2019">
            <v>0</v>
          </cell>
          <cell r="D2019" t="str">
            <v>LIGHT BRACKET</v>
          </cell>
          <cell r="E2019" t="str">
            <v>STS</v>
          </cell>
          <cell r="F2019" t="str">
            <v>EA</v>
          </cell>
          <cell r="G2019">
            <v>0</v>
          </cell>
          <cell r="H2019">
            <v>0</v>
          </cell>
          <cell r="I2019">
            <v>0</v>
          </cell>
          <cell r="J2019">
            <v>0</v>
          </cell>
          <cell r="K2019">
            <v>0</v>
          </cell>
          <cell r="L2019">
            <v>0</v>
          </cell>
          <cell r="M2019" t="str">
            <v>세운음향통신(주)</v>
          </cell>
          <cell r="N2019">
            <v>50000</v>
          </cell>
          <cell r="O2019" t="str">
            <v>㈜아이엔아이</v>
          </cell>
          <cell r="P2019">
            <v>50000</v>
          </cell>
          <cell r="Q2019" t="str">
            <v>두원전자</v>
          </cell>
          <cell r="R2019">
            <v>52500</v>
          </cell>
          <cell r="S2019">
            <v>0</v>
          </cell>
          <cell r="T2019">
            <v>50000</v>
          </cell>
          <cell r="U2019">
            <v>0</v>
          </cell>
          <cell r="V2019">
            <v>0</v>
          </cell>
        </row>
        <row r="2020">
          <cell r="B2020">
            <v>2020</v>
          </cell>
          <cell r="C2020">
            <v>0</v>
          </cell>
          <cell r="D2020" t="str">
            <v>CAMERA BRACKET</v>
          </cell>
          <cell r="E2020" t="str">
            <v>옥내용</v>
          </cell>
          <cell r="F2020" t="str">
            <v>EA</v>
          </cell>
          <cell r="G2020">
            <v>0</v>
          </cell>
          <cell r="H2020">
            <v>0</v>
          </cell>
          <cell r="I2020">
            <v>0</v>
          </cell>
          <cell r="J2020">
            <v>0</v>
          </cell>
          <cell r="K2020">
            <v>0</v>
          </cell>
          <cell r="L2020">
            <v>0</v>
          </cell>
          <cell r="M2020" t="str">
            <v>세운음향통신(주)</v>
          </cell>
          <cell r="N2020">
            <v>50000</v>
          </cell>
          <cell r="O2020" t="str">
            <v>㈜아이엔아이</v>
          </cell>
          <cell r="P2020">
            <v>50000</v>
          </cell>
          <cell r="Q2020" t="str">
            <v>두원전자</v>
          </cell>
          <cell r="R2020">
            <v>52500</v>
          </cell>
          <cell r="S2020">
            <v>0</v>
          </cell>
          <cell r="T2020">
            <v>50000</v>
          </cell>
          <cell r="U2020">
            <v>0</v>
          </cell>
          <cell r="V2020">
            <v>0</v>
          </cell>
        </row>
        <row r="2021">
          <cell r="B2021">
            <v>2021</v>
          </cell>
          <cell r="C2021">
            <v>0</v>
          </cell>
          <cell r="D2021" t="str">
            <v>CAMERA BRACKET</v>
          </cell>
          <cell r="E2021" t="str">
            <v>옥외용</v>
          </cell>
          <cell r="F2021" t="str">
            <v>EA</v>
          </cell>
          <cell r="G2021">
            <v>0</v>
          </cell>
          <cell r="H2021">
            <v>0</v>
          </cell>
          <cell r="I2021">
            <v>0</v>
          </cell>
          <cell r="J2021">
            <v>0</v>
          </cell>
          <cell r="K2021">
            <v>0</v>
          </cell>
          <cell r="L2021">
            <v>0</v>
          </cell>
          <cell r="M2021" t="str">
            <v>세운음향통신(주)</v>
          </cell>
          <cell r="N2021">
            <v>100000</v>
          </cell>
          <cell r="O2021" t="str">
            <v>㈜아이엔아이</v>
          </cell>
          <cell r="P2021">
            <v>100000</v>
          </cell>
          <cell r="Q2021" t="str">
            <v>두원전자</v>
          </cell>
          <cell r="R2021">
            <v>105000</v>
          </cell>
          <cell r="S2021">
            <v>0</v>
          </cell>
          <cell r="T2021">
            <v>100000</v>
          </cell>
          <cell r="U2021">
            <v>0</v>
          </cell>
          <cell r="V2021">
            <v>0</v>
          </cell>
        </row>
        <row r="2022">
          <cell r="B2022">
            <v>2022</v>
          </cell>
          <cell r="C2022">
            <v>0</v>
          </cell>
          <cell r="D2022" t="str">
            <v>CAMERA POLE</v>
          </cell>
          <cell r="E2022" t="str">
            <v>STS 6"x 6</v>
          </cell>
          <cell r="F2022" t="str">
            <v>EA</v>
          </cell>
          <cell r="G2022">
            <v>0</v>
          </cell>
          <cell r="H2022">
            <v>0</v>
          </cell>
          <cell r="I2022">
            <v>0</v>
          </cell>
          <cell r="J2022">
            <v>0</v>
          </cell>
          <cell r="K2022">
            <v>0</v>
          </cell>
          <cell r="L2022">
            <v>0</v>
          </cell>
          <cell r="M2022" t="str">
            <v>세운음향통신(주)</v>
          </cell>
          <cell r="N2022">
            <v>1500000</v>
          </cell>
          <cell r="O2022" t="str">
            <v>㈜아이엔아이</v>
          </cell>
          <cell r="P2022">
            <v>1500000</v>
          </cell>
          <cell r="Q2022" t="str">
            <v>두원전자</v>
          </cell>
          <cell r="R2022">
            <v>1575000</v>
          </cell>
          <cell r="S2022">
            <v>0</v>
          </cell>
          <cell r="T2022">
            <v>1500000</v>
          </cell>
          <cell r="U2022">
            <v>0</v>
          </cell>
          <cell r="V2022">
            <v>0</v>
          </cell>
        </row>
        <row r="2023">
          <cell r="B2023">
            <v>2023</v>
          </cell>
          <cell r="C2023">
            <v>0</v>
          </cell>
          <cell r="D2023" t="str">
            <v>RECEVER UNIT</v>
          </cell>
          <cell r="E2023" t="str">
            <v>P/T,control</v>
          </cell>
          <cell r="F2023" t="str">
            <v>EA</v>
          </cell>
          <cell r="G2023">
            <v>0</v>
          </cell>
          <cell r="H2023">
            <v>0</v>
          </cell>
          <cell r="I2023">
            <v>0</v>
          </cell>
          <cell r="J2023">
            <v>0</v>
          </cell>
          <cell r="K2023">
            <v>0</v>
          </cell>
          <cell r="L2023">
            <v>0</v>
          </cell>
          <cell r="M2023" t="str">
            <v>세운음향통신(주)</v>
          </cell>
          <cell r="N2023">
            <v>800000</v>
          </cell>
          <cell r="O2023" t="str">
            <v>㈜아이엔아이</v>
          </cell>
          <cell r="P2023">
            <v>800000</v>
          </cell>
          <cell r="Q2023" t="str">
            <v>두원전자</v>
          </cell>
          <cell r="R2023">
            <v>840000</v>
          </cell>
          <cell r="S2023">
            <v>0</v>
          </cell>
          <cell r="T2023">
            <v>800000</v>
          </cell>
          <cell r="U2023">
            <v>0</v>
          </cell>
          <cell r="V2023">
            <v>0</v>
          </cell>
        </row>
        <row r="2024">
          <cell r="B2024">
            <v>2024</v>
          </cell>
          <cell r="C2024">
            <v>0</v>
          </cell>
          <cell r="D2024" t="str">
            <v>RECEVER BOX</v>
          </cell>
          <cell r="E2024" t="str">
            <v>방우,STS</v>
          </cell>
          <cell r="F2024" t="str">
            <v>EA</v>
          </cell>
          <cell r="G2024">
            <v>0</v>
          </cell>
          <cell r="H2024">
            <v>0</v>
          </cell>
          <cell r="I2024">
            <v>0</v>
          </cell>
          <cell r="J2024">
            <v>0</v>
          </cell>
          <cell r="K2024">
            <v>0</v>
          </cell>
          <cell r="L2024">
            <v>0</v>
          </cell>
          <cell r="M2024" t="str">
            <v>세운음향통신(주)</v>
          </cell>
          <cell r="N2024">
            <v>600000</v>
          </cell>
          <cell r="O2024" t="str">
            <v>㈜아이엔아이</v>
          </cell>
          <cell r="P2024">
            <v>600000</v>
          </cell>
          <cell r="Q2024" t="str">
            <v>두원전자</v>
          </cell>
          <cell r="R2024">
            <v>630000</v>
          </cell>
          <cell r="S2024">
            <v>0</v>
          </cell>
          <cell r="T2024">
            <v>600000</v>
          </cell>
          <cell r="U2024">
            <v>0</v>
          </cell>
          <cell r="V2024">
            <v>0</v>
          </cell>
        </row>
        <row r="2025">
          <cell r="B2025">
            <v>2025</v>
          </cell>
          <cell r="C2025">
            <v>0</v>
          </cell>
          <cell r="D2025" t="str">
            <v>EQ BOX</v>
          </cell>
          <cell r="E2025" t="str">
            <v>방우,STS</v>
          </cell>
          <cell r="F2025" t="str">
            <v>EA</v>
          </cell>
          <cell r="G2025">
            <v>0</v>
          </cell>
          <cell r="H2025">
            <v>0</v>
          </cell>
          <cell r="I2025">
            <v>0</v>
          </cell>
          <cell r="J2025">
            <v>0</v>
          </cell>
          <cell r="K2025">
            <v>0</v>
          </cell>
          <cell r="L2025">
            <v>0</v>
          </cell>
          <cell r="M2025" t="str">
            <v>세운음향통신(주)</v>
          </cell>
          <cell r="N2025">
            <v>1600000</v>
          </cell>
          <cell r="O2025" t="str">
            <v>㈜아이엔아이</v>
          </cell>
          <cell r="P2025">
            <v>1600000</v>
          </cell>
          <cell r="Q2025" t="str">
            <v>두원전자</v>
          </cell>
          <cell r="R2025">
            <v>1680000</v>
          </cell>
          <cell r="S2025">
            <v>0</v>
          </cell>
          <cell r="T2025">
            <v>1600000</v>
          </cell>
          <cell r="U2025">
            <v>0</v>
          </cell>
          <cell r="V2025">
            <v>0</v>
          </cell>
        </row>
        <row r="2026">
          <cell r="B2026">
            <v>2026</v>
          </cell>
          <cell r="C2026">
            <v>0</v>
          </cell>
          <cell r="D2026" t="str">
            <v>피뢰기</v>
          </cell>
          <cell r="E2026" t="str">
            <v>영상용(500A)</v>
          </cell>
          <cell r="F2026" t="str">
            <v>EA</v>
          </cell>
          <cell r="G2026">
            <v>0</v>
          </cell>
          <cell r="H2026">
            <v>0</v>
          </cell>
          <cell r="I2026">
            <v>0</v>
          </cell>
          <cell r="J2026">
            <v>0</v>
          </cell>
          <cell r="K2026">
            <v>0</v>
          </cell>
          <cell r="L2026">
            <v>0</v>
          </cell>
          <cell r="M2026" t="str">
            <v>세운음향통신(주)</v>
          </cell>
          <cell r="N2026">
            <v>150000</v>
          </cell>
          <cell r="O2026" t="str">
            <v>㈜아이엔아이</v>
          </cell>
          <cell r="P2026">
            <v>150000</v>
          </cell>
          <cell r="Q2026" t="str">
            <v>두원전자</v>
          </cell>
          <cell r="R2026">
            <v>157500</v>
          </cell>
          <cell r="S2026">
            <v>0</v>
          </cell>
          <cell r="T2026">
            <v>150000</v>
          </cell>
          <cell r="U2026">
            <v>0</v>
          </cell>
          <cell r="V2026">
            <v>0</v>
          </cell>
        </row>
        <row r="2027">
          <cell r="B2027">
            <v>2027</v>
          </cell>
          <cell r="C2027">
            <v>0</v>
          </cell>
          <cell r="D2027" t="str">
            <v>피뢰기</v>
          </cell>
          <cell r="E2027" t="str">
            <v>신호용(5KA)</v>
          </cell>
          <cell r="F2027" t="str">
            <v>EA</v>
          </cell>
          <cell r="G2027">
            <v>0</v>
          </cell>
          <cell r="H2027">
            <v>0</v>
          </cell>
          <cell r="I2027">
            <v>0</v>
          </cell>
          <cell r="J2027">
            <v>0</v>
          </cell>
          <cell r="K2027">
            <v>0</v>
          </cell>
          <cell r="L2027">
            <v>0</v>
          </cell>
          <cell r="M2027" t="str">
            <v>세운음향통신(주)</v>
          </cell>
          <cell r="N2027">
            <v>150000</v>
          </cell>
          <cell r="O2027" t="str">
            <v>㈜아이엔아이</v>
          </cell>
          <cell r="P2027">
            <v>150000</v>
          </cell>
          <cell r="Q2027" t="str">
            <v>두원전자</v>
          </cell>
          <cell r="R2027">
            <v>157500</v>
          </cell>
          <cell r="S2027">
            <v>0</v>
          </cell>
          <cell r="T2027">
            <v>150000</v>
          </cell>
          <cell r="U2027">
            <v>0</v>
          </cell>
          <cell r="V2027">
            <v>0</v>
          </cell>
        </row>
        <row r="2028">
          <cell r="B2028">
            <v>2028</v>
          </cell>
          <cell r="C2028">
            <v>0</v>
          </cell>
          <cell r="D2028" t="str">
            <v>피뢰기</v>
          </cell>
          <cell r="E2028" t="str">
            <v>전원용(9KA)</v>
          </cell>
          <cell r="F2028" t="str">
            <v>EA</v>
          </cell>
          <cell r="G2028">
            <v>0</v>
          </cell>
          <cell r="H2028">
            <v>0</v>
          </cell>
          <cell r="I2028">
            <v>0</v>
          </cell>
          <cell r="J2028">
            <v>0</v>
          </cell>
          <cell r="K2028">
            <v>0</v>
          </cell>
          <cell r="L2028">
            <v>0</v>
          </cell>
          <cell r="M2028" t="str">
            <v>세운음향통신(주)</v>
          </cell>
          <cell r="N2028">
            <v>150000</v>
          </cell>
          <cell r="O2028" t="str">
            <v>㈜아이엔아이</v>
          </cell>
          <cell r="P2028">
            <v>150000</v>
          </cell>
          <cell r="Q2028" t="str">
            <v>두원전자</v>
          </cell>
          <cell r="R2028">
            <v>157500</v>
          </cell>
          <cell r="S2028">
            <v>0</v>
          </cell>
          <cell r="T2028">
            <v>150000</v>
          </cell>
          <cell r="U2028">
            <v>0</v>
          </cell>
          <cell r="V2028">
            <v>0</v>
          </cell>
        </row>
        <row r="2029">
          <cell r="B2029">
            <v>2029</v>
          </cell>
          <cell r="C2029">
            <v>0</v>
          </cell>
          <cell r="D2029" t="str">
            <v>S.D.U</v>
          </cell>
          <cell r="E2029" t="str">
            <v>8CH</v>
          </cell>
          <cell r="F2029" t="str">
            <v>EA</v>
          </cell>
          <cell r="G2029">
            <v>0</v>
          </cell>
          <cell r="H2029">
            <v>0</v>
          </cell>
          <cell r="I2029">
            <v>0</v>
          </cell>
          <cell r="J2029">
            <v>0</v>
          </cell>
          <cell r="K2029">
            <v>0</v>
          </cell>
          <cell r="L2029">
            <v>0</v>
          </cell>
          <cell r="M2029" t="str">
            <v>세운음향통신(주)</v>
          </cell>
          <cell r="N2029">
            <v>600000</v>
          </cell>
          <cell r="O2029" t="str">
            <v>㈜아이엔아이</v>
          </cell>
          <cell r="P2029">
            <v>600000</v>
          </cell>
          <cell r="Q2029" t="str">
            <v>두원전자</v>
          </cell>
          <cell r="R2029">
            <v>630000</v>
          </cell>
          <cell r="S2029">
            <v>0</v>
          </cell>
          <cell r="T2029">
            <v>600000</v>
          </cell>
          <cell r="U2029">
            <v>0</v>
          </cell>
          <cell r="V2029">
            <v>0</v>
          </cell>
        </row>
        <row r="2030">
          <cell r="B2030">
            <v>2030</v>
          </cell>
          <cell r="C2030">
            <v>0</v>
          </cell>
          <cell r="D2030" t="str">
            <v>M.P.U</v>
          </cell>
          <cell r="E2030" t="str">
            <v>다중제어장치</v>
          </cell>
          <cell r="F2030" t="str">
            <v>EA</v>
          </cell>
          <cell r="G2030">
            <v>0</v>
          </cell>
          <cell r="H2030">
            <v>0</v>
          </cell>
          <cell r="I2030">
            <v>0</v>
          </cell>
          <cell r="J2030">
            <v>0</v>
          </cell>
          <cell r="K2030">
            <v>0</v>
          </cell>
          <cell r="L2030">
            <v>0</v>
          </cell>
          <cell r="M2030" t="str">
            <v>세운음향통신(주)</v>
          </cell>
          <cell r="N2030">
            <v>3200000</v>
          </cell>
          <cell r="O2030" t="str">
            <v>㈜아이엔아이</v>
          </cell>
          <cell r="P2030">
            <v>3200000</v>
          </cell>
          <cell r="Q2030" t="str">
            <v>두원전자</v>
          </cell>
          <cell r="R2030">
            <v>3360000</v>
          </cell>
          <cell r="S2030">
            <v>0</v>
          </cell>
          <cell r="T2030">
            <v>3200000</v>
          </cell>
          <cell r="U2030">
            <v>0</v>
          </cell>
          <cell r="V2030">
            <v>0</v>
          </cell>
        </row>
        <row r="2031">
          <cell r="B2031">
            <v>2031</v>
          </cell>
          <cell r="C2031">
            <v>0</v>
          </cell>
          <cell r="D2031" t="str">
            <v>Control Keyboard</v>
          </cell>
          <cell r="E2031" t="str">
            <v>LCD Type</v>
          </cell>
          <cell r="F2031" t="str">
            <v>EA</v>
          </cell>
          <cell r="G2031">
            <v>0</v>
          </cell>
          <cell r="H2031">
            <v>0</v>
          </cell>
          <cell r="I2031">
            <v>0</v>
          </cell>
          <cell r="J2031">
            <v>0</v>
          </cell>
          <cell r="K2031">
            <v>0</v>
          </cell>
          <cell r="L2031">
            <v>0</v>
          </cell>
          <cell r="M2031" t="str">
            <v>세운음향통신(주)</v>
          </cell>
          <cell r="N2031">
            <v>1200000</v>
          </cell>
          <cell r="O2031" t="str">
            <v>㈜아이엔아이</v>
          </cell>
          <cell r="P2031">
            <v>1100000</v>
          </cell>
          <cell r="Q2031" t="str">
            <v>두원전자</v>
          </cell>
          <cell r="R2031">
            <v>1155000</v>
          </cell>
          <cell r="S2031">
            <v>0</v>
          </cell>
          <cell r="T2031">
            <v>1100000</v>
          </cell>
          <cell r="U2031">
            <v>0</v>
          </cell>
          <cell r="V2031">
            <v>0</v>
          </cell>
        </row>
        <row r="2032">
          <cell r="B2032">
            <v>2032</v>
          </cell>
          <cell r="C2032">
            <v>0</v>
          </cell>
          <cell r="D2032" t="str">
            <v>V/D Amp(8CH)</v>
          </cell>
          <cell r="E2032" t="str">
            <v>IN 1 / 3 OUT</v>
          </cell>
          <cell r="F2032" t="str">
            <v>EA</v>
          </cell>
          <cell r="G2032">
            <v>0</v>
          </cell>
          <cell r="H2032">
            <v>0</v>
          </cell>
          <cell r="I2032">
            <v>0</v>
          </cell>
          <cell r="J2032">
            <v>0</v>
          </cell>
          <cell r="K2032">
            <v>0</v>
          </cell>
          <cell r="L2032">
            <v>0</v>
          </cell>
          <cell r="M2032" t="str">
            <v>세운음향통신(주)</v>
          </cell>
          <cell r="N2032">
            <v>500000</v>
          </cell>
          <cell r="O2032" t="str">
            <v>㈜아이엔아이</v>
          </cell>
          <cell r="P2032">
            <v>500000</v>
          </cell>
          <cell r="Q2032" t="str">
            <v>두원전자</v>
          </cell>
          <cell r="R2032">
            <v>525000</v>
          </cell>
          <cell r="S2032">
            <v>0</v>
          </cell>
          <cell r="T2032">
            <v>500000</v>
          </cell>
          <cell r="U2032">
            <v>0</v>
          </cell>
          <cell r="V2032">
            <v>0</v>
          </cell>
        </row>
        <row r="2033">
          <cell r="B2033">
            <v>2033</v>
          </cell>
          <cell r="C2033">
            <v>0</v>
          </cell>
          <cell r="D2033" t="str">
            <v>Video Matrix SW</v>
          </cell>
          <cell r="E2033" t="str">
            <v>32 IN / 16 OUT</v>
          </cell>
          <cell r="F2033" t="str">
            <v>EA</v>
          </cell>
          <cell r="G2033">
            <v>0</v>
          </cell>
          <cell r="H2033">
            <v>0</v>
          </cell>
          <cell r="I2033">
            <v>0</v>
          </cell>
          <cell r="J2033">
            <v>0</v>
          </cell>
          <cell r="K2033">
            <v>0</v>
          </cell>
          <cell r="L2033">
            <v>0</v>
          </cell>
          <cell r="M2033" t="str">
            <v>세운음향통신(주)</v>
          </cell>
          <cell r="N2033">
            <v>1800000</v>
          </cell>
          <cell r="O2033" t="str">
            <v>㈜아이엔아이</v>
          </cell>
          <cell r="P2033">
            <v>1800000</v>
          </cell>
          <cell r="Q2033" t="str">
            <v>두원전자</v>
          </cell>
          <cell r="R2033">
            <v>1890000</v>
          </cell>
          <cell r="S2033">
            <v>0</v>
          </cell>
          <cell r="T2033">
            <v>1800000</v>
          </cell>
          <cell r="U2033">
            <v>0</v>
          </cell>
          <cell r="V2033">
            <v>0</v>
          </cell>
        </row>
        <row r="2034">
          <cell r="B2034">
            <v>2034</v>
          </cell>
          <cell r="C2034">
            <v>0</v>
          </cell>
          <cell r="D2034" t="str">
            <v>Video Matrix Card</v>
          </cell>
          <cell r="E2034" t="str">
            <v>10 OUT</v>
          </cell>
          <cell r="F2034" t="str">
            <v>EA</v>
          </cell>
          <cell r="G2034">
            <v>0</v>
          </cell>
          <cell r="H2034">
            <v>0</v>
          </cell>
          <cell r="I2034">
            <v>0</v>
          </cell>
          <cell r="J2034">
            <v>0</v>
          </cell>
          <cell r="K2034">
            <v>0</v>
          </cell>
          <cell r="L2034">
            <v>0</v>
          </cell>
          <cell r="M2034" t="str">
            <v>세운음향통신(주)</v>
          </cell>
          <cell r="N2034">
            <v>350000</v>
          </cell>
          <cell r="O2034" t="str">
            <v>㈜아이엔아이</v>
          </cell>
          <cell r="P2034">
            <v>350000</v>
          </cell>
          <cell r="Q2034" t="str">
            <v>두원전자</v>
          </cell>
          <cell r="R2034">
            <v>367500</v>
          </cell>
          <cell r="S2034">
            <v>0</v>
          </cell>
          <cell r="T2034">
            <v>350000</v>
          </cell>
          <cell r="U2034">
            <v>0</v>
          </cell>
          <cell r="V2034">
            <v>0</v>
          </cell>
        </row>
        <row r="2035">
          <cell r="B2035">
            <v>2035</v>
          </cell>
          <cell r="C2035">
            <v>0</v>
          </cell>
          <cell r="D2035" t="str">
            <v>ID &amp; Time Generator</v>
          </cell>
          <cell r="E2035" t="str">
            <v>16CH</v>
          </cell>
          <cell r="F2035" t="str">
            <v>EA</v>
          </cell>
          <cell r="G2035">
            <v>0</v>
          </cell>
          <cell r="H2035">
            <v>0</v>
          </cell>
          <cell r="I2035">
            <v>0</v>
          </cell>
          <cell r="J2035">
            <v>0</v>
          </cell>
          <cell r="K2035">
            <v>0</v>
          </cell>
          <cell r="L2035">
            <v>0</v>
          </cell>
          <cell r="M2035" t="str">
            <v>세운음향통신(주)</v>
          </cell>
          <cell r="N2035">
            <v>1350000</v>
          </cell>
          <cell r="O2035" t="str">
            <v>㈜아이엔아이</v>
          </cell>
          <cell r="P2035">
            <v>1100000</v>
          </cell>
          <cell r="Q2035" t="str">
            <v>두원전자</v>
          </cell>
          <cell r="R2035">
            <v>1155000</v>
          </cell>
          <cell r="S2035">
            <v>0</v>
          </cell>
          <cell r="T2035">
            <v>1100000</v>
          </cell>
          <cell r="U2035">
            <v>0</v>
          </cell>
          <cell r="V2035">
            <v>0</v>
          </cell>
        </row>
        <row r="2036">
          <cell r="B2036">
            <v>2036</v>
          </cell>
          <cell r="C2036">
            <v>0</v>
          </cell>
          <cell r="D2036" t="str">
            <v>ID &amp; Time Card</v>
          </cell>
          <cell r="E2036" t="str">
            <v>10CH</v>
          </cell>
          <cell r="F2036" t="str">
            <v>EA</v>
          </cell>
          <cell r="G2036">
            <v>0</v>
          </cell>
          <cell r="H2036">
            <v>0</v>
          </cell>
          <cell r="I2036">
            <v>0</v>
          </cell>
          <cell r="J2036">
            <v>0</v>
          </cell>
          <cell r="K2036">
            <v>0</v>
          </cell>
          <cell r="L2036">
            <v>0</v>
          </cell>
          <cell r="M2036" t="str">
            <v>세운음향통신(주)</v>
          </cell>
          <cell r="N2036">
            <v>350000</v>
          </cell>
          <cell r="O2036" t="str">
            <v>㈜아이엔아이</v>
          </cell>
          <cell r="P2036">
            <v>300000</v>
          </cell>
          <cell r="Q2036" t="str">
            <v>두원전자</v>
          </cell>
          <cell r="R2036">
            <v>315000</v>
          </cell>
          <cell r="S2036">
            <v>0</v>
          </cell>
          <cell r="T2036">
            <v>300000</v>
          </cell>
          <cell r="U2036">
            <v>0</v>
          </cell>
          <cell r="V2036">
            <v>0</v>
          </cell>
        </row>
        <row r="2037">
          <cell r="B2037">
            <v>2037</v>
          </cell>
          <cell r="C2037">
            <v>0</v>
          </cell>
          <cell r="D2037" t="str">
            <v>D.V.R</v>
          </cell>
          <cell r="E2037" t="str">
            <v>16CH</v>
          </cell>
          <cell r="F2037" t="str">
            <v>EA</v>
          </cell>
          <cell r="G2037">
            <v>0</v>
          </cell>
          <cell r="H2037">
            <v>0</v>
          </cell>
          <cell r="I2037">
            <v>0</v>
          </cell>
          <cell r="J2037">
            <v>0</v>
          </cell>
          <cell r="K2037">
            <v>0</v>
          </cell>
          <cell r="L2037">
            <v>0</v>
          </cell>
          <cell r="M2037" t="str">
            <v>세운음향통신(주)</v>
          </cell>
          <cell r="N2037">
            <v>9000000</v>
          </cell>
          <cell r="O2037" t="str">
            <v>㈜아이엔아이</v>
          </cell>
          <cell r="P2037">
            <v>9000000</v>
          </cell>
          <cell r="Q2037" t="str">
            <v>두원전자</v>
          </cell>
          <cell r="R2037">
            <v>9450000</v>
          </cell>
          <cell r="S2037">
            <v>0</v>
          </cell>
          <cell r="T2037">
            <v>9000000</v>
          </cell>
          <cell r="U2037">
            <v>0</v>
          </cell>
          <cell r="V2037">
            <v>0</v>
          </cell>
        </row>
        <row r="2038">
          <cell r="B2038">
            <v>2038</v>
          </cell>
          <cell r="C2038">
            <v>0</v>
          </cell>
          <cell r="D2038" t="str">
            <v>D.V.R</v>
          </cell>
          <cell r="E2038" t="str">
            <v>9CH용</v>
          </cell>
          <cell r="F2038" t="str">
            <v>EA</v>
          </cell>
          <cell r="G2038">
            <v>0</v>
          </cell>
          <cell r="H2038">
            <v>0</v>
          </cell>
          <cell r="I2038">
            <v>0</v>
          </cell>
          <cell r="J2038">
            <v>0</v>
          </cell>
          <cell r="K2038">
            <v>0</v>
          </cell>
          <cell r="L2038">
            <v>0</v>
          </cell>
          <cell r="M2038" t="str">
            <v>세운음향통신(주)</v>
          </cell>
          <cell r="N2038">
            <v>9000000</v>
          </cell>
          <cell r="O2038" t="str">
            <v>㈜아이엔아이</v>
          </cell>
          <cell r="P2038">
            <v>9000000</v>
          </cell>
          <cell r="Q2038" t="str">
            <v>두원전자</v>
          </cell>
          <cell r="R2038">
            <v>9450000</v>
          </cell>
          <cell r="S2038">
            <v>0</v>
          </cell>
          <cell r="T2038">
            <v>9000000</v>
          </cell>
          <cell r="U2038">
            <v>0</v>
          </cell>
          <cell r="V2038">
            <v>0</v>
          </cell>
        </row>
        <row r="2039">
          <cell r="B2039">
            <v>2039</v>
          </cell>
          <cell r="C2039">
            <v>0</v>
          </cell>
          <cell r="D2039" t="str">
            <v>PC Selector</v>
          </cell>
          <cell r="E2039" t="str">
            <v>4CH</v>
          </cell>
          <cell r="F2039" t="str">
            <v>EA</v>
          </cell>
          <cell r="G2039">
            <v>0</v>
          </cell>
          <cell r="H2039">
            <v>0</v>
          </cell>
          <cell r="I2039">
            <v>0</v>
          </cell>
          <cell r="J2039">
            <v>0</v>
          </cell>
          <cell r="K2039">
            <v>0</v>
          </cell>
          <cell r="L2039">
            <v>0</v>
          </cell>
          <cell r="M2039" t="str">
            <v>세운음향통신(주)</v>
          </cell>
          <cell r="N2039">
            <v>500000</v>
          </cell>
          <cell r="O2039" t="str">
            <v>㈜아이엔아이</v>
          </cell>
          <cell r="P2039">
            <v>500000</v>
          </cell>
          <cell r="Q2039" t="str">
            <v>두원전자</v>
          </cell>
          <cell r="R2039">
            <v>525000</v>
          </cell>
          <cell r="S2039">
            <v>0</v>
          </cell>
          <cell r="T2039">
            <v>500000</v>
          </cell>
          <cell r="U2039">
            <v>0</v>
          </cell>
          <cell r="V2039">
            <v>0</v>
          </cell>
        </row>
        <row r="2040">
          <cell r="B2040">
            <v>2040</v>
          </cell>
          <cell r="C2040">
            <v>0</v>
          </cell>
          <cell r="D2040" t="str">
            <v>Color Moniter</v>
          </cell>
          <cell r="E2040" t="str">
            <v>21" 고화질</v>
          </cell>
          <cell r="F2040" t="str">
            <v>대</v>
          </cell>
          <cell r="G2040">
            <v>0</v>
          </cell>
          <cell r="H2040">
            <v>0</v>
          </cell>
          <cell r="I2040">
            <v>0</v>
          </cell>
          <cell r="J2040">
            <v>0</v>
          </cell>
          <cell r="K2040">
            <v>0</v>
          </cell>
          <cell r="L2040">
            <v>0</v>
          </cell>
          <cell r="M2040" t="str">
            <v>세운음향통신(주)</v>
          </cell>
          <cell r="N2040">
            <v>550000</v>
          </cell>
          <cell r="O2040" t="str">
            <v>㈜아이엔아이</v>
          </cell>
          <cell r="P2040">
            <v>550000</v>
          </cell>
          <cell r="Q2040" t="str">
            <v>두원전자</v>
          </cell>
          <cell r="R2040">
            <v>577500</v>
          </cell>
          <cell r="S2040">
            <v>0</v>
          </cell>
          <cell r="T2040">
            <v>550000</v>
          </cell>
          <cell r="U2040">
            <v>0</v>
          </cell>
          <cell r="V2040">
            <v>0</v>
          </cell>
        </row>
        <row r="2041">
          <cell r="B2041">
            <v>2041</v>
          </cell>
          <cell r="C2041">
            <v>0</v>
          </cell>
          <cell r="D2041" t="str">
            <v>Color Moniter</v>
          </cell>
          <cell r="E2041" t="str">
            <v>CRT 21"</v>
          </cell>
          <cell r="F2041" t="str">
            <v>대</v>
          </cell>
          <cell r="G2041">
            <v>0</v>
          </cell>
          <cell r="H2041">
            <v>0</v>
          </cell>
          <cell r="I2041">
            <v>0</v>
          </cell>
          <cell r="J2041">
            <v>0</v>
          </cell>
          <cell r="K2041">
            <v>0</v>
          </cell>
          <cell r="L2041">
            <v>0</v>
          </cell>
          <cell r="M2041" t="str">
            <v>세운음향통신(주)</v>
          </cell>
          <cell r="N2041">
            <v>1150000</v>
          </cell>
          <cell r="O2041" t="str">
            <v>㈜아이엔아이</v>
          </cell>
          <cell r="P2041">
            <v>1100000</v>
          </cell>
          <cell r="Q2041" t="str">
            <v>두원전자</v>
          </cell>
          <cell r="R2041">
            <v>1155000</v>
          </cell>
          <cell r="S2041">
            <v>0</v>
          </cell>
          <cell r="T2041">
            <v>1100000</v>
          </cell>
          <cell r="U2041">
            <v>0</v>
          </cell>
          <cell r="V2041">
            <v>0</v>
          </cell>
        </row>
        <row r="2042">
          <cell r="B2042">
            <v>2042</v>
          </cell>
          <cell r="C2042">
            <v>0</v>
          </cell>
          <cell r="D2042" t="str">
            <v>POWER CONTROLLER</v>
          </cell>
          <cell r="E2042" t="str">
            <v>8CH</v>
          </cell>
          <cell r="F2042" t="str">
            <v>EA</v>
          </cell>
          <cell r="G2042">
            <v>0</v>
          </cell>
          <cell r="H2042">
            <v>0</v>
          </cell>
          <cell r="I2042">
            <v>0</v>
          </cell>
          <cell r="J2042">
            <v>0</v>
          </cell>
          <cell r="K2042">
            <v>0</v>
          </cell>
          <cell r="L2042">
            <v>0</v>
          </cell>
          <cell r="M2042" t="str">
            <v>세운음향통신(주)</v>
          </cell>
          <cell r="N2042">
            <v>280000</v>
          </cell>
          <cell r="O2042" t="str">
            <v>㈜아이엔아이</v>
          </cell>
          <cell r="P2042">
            <v>200000</v>
          </cell>
          <cell r="Q2042" t="str">
            <v>두원전자</v>
          </cell>
          <cell r="R2042">
            <v>210000</v>
          </cell>
          <cell r="S2042">
            <v>0</v>
          </cell>
          <cell r="T2042">
            <v>200000</v>
          </cell>
          <cell r="U2042">
            <v>0</v>
          </cell>
          <cell r="V2042">
            <v>0</v>
          </cell>
        </row>
        <row r="2043">
          <cell r="B2043">
            <v>2043</v>
          </cell>
          <cell r="C2043">
            <v>0</v>
          </cell>
          <cell r="D2043" t="str">
            <v>Console</v>
          </cell>
          <cell r="E2043" t="str">
            <v>19"Rack Type</v>
          </cell>
          <cell r="F2043" t="str">
            <v>SET</v>
          </cell>
          <cell r="G2043">
            <v>0</v>
          </cell>
          <cell r="H2043">
            <v>0</v>
          </cell>
          <cell r="I2043">
            <v>0</v>
          </cell>
          <cell r="J2043">
            <v>0</v>
          </cell>
          <cell r="K2043">
            <v>0</v>
          </cell>
          <cell r="L2043">
            <v>0</v>
          </cell>
          <cell r="M2043" t="str">
            <v>세운음향통신(주)</v>
          </cell>
          <cell r="N2043">
            <v>7500000</v>
          </cell>
          <cell r="O2043" t="str">
            <v>㈜아이엔아이</v>
          </cell>
          <cell r="P2043">
            <v>750000</v>
          </cell>
          <cell r="Q2043" t="str">
            <v>두원전자</v>
          </cell>
          <cell r="R2043">
            <v>787500</v>
          </cell>
          <cell r="S2043">
            <v>0</v>
          </cell>
          <cell r="T2043">
            <v>750000</v>
          </cell>
          <cell r="U2043">
            <v>0</v>
          </cell>
          <cell r="V2043">
            <v>0</v>
          </cell>
        </row>
        <row r="2044">
          <cell r="B2044">
            <v>2044</v>
          </cell>
          <cell r="C2044">
            <v>0</v>
          </cell>
          <cell r="D2044" t="str">
            <v>Monitor Console</v>
          </cell>
          <cell r="E2044" t="str">
            <v>Monitor전용</v>
          </cell>
          <cell r="F2044" t="str">
            <v>SET</v>
          </cell>
          <cell r="G2044">
            <v>0</v>
          </cell>
          <cell r="H2044">
            <v>0</v>
          </cell>
          <cell r="I2044">
            <v>0</v>
          </cell>
          <cell r="J2044">
            <v>0</v>
          </cell>
          <cell r="K2044">
            <v>0</v>
          </cell>
          <cell r="L2044">
            <v>0</v>
          </cell>
          <cell r="M2044" t="str">
            <v>세운음향통신(주)</v>
          </cell>
          <cell r="N2044">
            <v>7500000</v>
          </cell>
          <cell r="O2044" t="str">
            <v>㈜아이엔아이</v>
          </cell>
          <cell r="P2044">
            <v>700000</v>
          </cell>
          <cell r="Q2044" t="str">
            <v>두원전자</v>
          </cell>
          <cell r="R2044">
            <v>735000</v>
          </cell>
          <cell r="S2044">
            <v>0</v>
          </cell>
          <cell r="T2044">
            <v>700000</v>
          </cell>
          <cell r="U2044">
            <v>0</v>
          </cell>
          <cell r="V2044">
            <v>0</v>
          </cell>
        </row>
        <row r="2045">
          <cell r="B2045">
            <v>2045</v>
          </cell>
          <cell r="C2045">
            <v>0</v>
          </cell>
          <cell r="D2045" t="str">
            <v>선로시험</v>
          </cell>
          <cell r="E2045" t="str">
            <v>개소당</v>
          </cell>
          <cell r="F2045" t="str">
            <v>대</v>
          </cell>
          <cell r="G2045">
            <v>0</v>
          </cell>
          <cell r="H2045">
            <v>0</v>
          </cell>
          <cell r="I2045">
            <v>0</v>
          </cell>
          <cell r="J2045">
            <v>0</v>
          </cell>
          <cell r="K2045">
            <v>0</v>
          </cell>
          <cell r="L2045">
            <v>0</v>
          </cell>
          <cell r="M2045">
            <v>0</v>
          </cell>
          <cell r="N2045">
            <v>0</v>
          </cell>
          <cell r="O2045">
            <v>0</v>
          </cell>
          <cell r="P2045">
            <v>0</v>
          </cell>
          <cell r="Q2045">
            <v>0</v>
          </cell>
          <cell r="R2045">
            <v>0</v>
          </cell>
          <cell r="S2045">
            <v>0</v>
          </cell>
          <cell r="T2045">
            <v>0</v>
          </cell>
          <cell r="U2045">
            <v>0</v>
          </cell>
          <cell r="V2045">
            <v>0</v>
          </cell>
        </row>
        <row r="2046">
          <cell r="B2046">
            <v>2046</v>
          </cell>
          <cell r="C2046">
            <v>0</v>
          </cell>
          <cell r="D2046" t="str">
            <v>송수신제어신호 및 영상레벨조정</v>
          </cell>
          <cell r="E2046" t="str">
            <v>ch당</v>
          </cell>
          <cell r="F2046" t="str">
            <v>ch</v>
          </cell>
          <cell r="G2046">
            <v>0</v>
          </cell>
          <cell r="H2046">
            <v>0</v>
          </cell>
          <cell r="I2046">
            <v>0</v>
          </cell>
          <cell r="J2046">
            <v>0</v>
          </cell>
          <cell r="K2046">
            <v>0</v>
          </cell>
          <cell r="L2046">
            <v>0</v>
          </cell>
          <cell r="M2046">
            <v>0</v>
          </cell>
          <cell r="N2046">
            <v>0</v>
          </cell>
          <cell r="O2046">
            <v>0</v>
          </cell>
          <cell r="P2046">
            <v>0</v>
          </cell>
          <cell r="Q2046">
            <v>0</v>
          </cell>
          <cell r="R2046">
            <v>0</v>
          </cell>
          <cell r="S2046">
            <v>0</v>
          </cell>
          <cell r="T2046">
            <v>0</v>
          </cell>
          <cell r="U2046">
            <v>0</v>
          </cell>
          <cell r="V2046">
            <v>0</v>
          </cell>
        </row>
        <row r="2047">
          <cell r="B2047">
            <v>2047</v>
          </cell>
          <cell r="C2047">
            <v>0</v>
          </cell>
          <cell r="D2047" t="str">
            <v>CCTV종합시험</v>
          </cell>
          <cell r="E2047">
            <v>0</v>
          </cell>
          <cell r="F2047" t="str">
            <v>식</v>
          </cell>
          <cell r="G2047">
            <v>0</v>
          </cell>
          <cell r="H2047">
            <v>0</v>
          </cell>
          <cell r="I2047">
            <v>0</v>
          </cell>
          <cell r="J2047">
            <v>0</v>
          </cell>
          <cell r="K2047">
            <v>0</v>
          </cell>
          <cell r="L2047">
            <v>0</v>
          </cell>
          <cell r="M2047">
            <v>0</v>
          </cell>
          <cell r="N2047">
            <v>0</v>
          </cell>
          <cell r="O2047">
            <v>0</v>
          </cell>
          <cell r="P2047">
            <v>0</v>
          </cell>
          <cell r="Q2047">
            <v>0</v>
          </cell>
          <cell r="R2047">
            <v>0</v>
          </cell>
          <cell r="S2047">
            <v>0</v>
          </cell>
          <cell r="T2047">
            <v>0</v>
          </cell>
          <cell r="U2047">
            <v>0</v>
          </cell>
          <cell r="V2047">
            <v>0</v>
          </cell>
        </row>
        <row r="2048">
          <cell r="B2048">
            <v>2048</v>
          </cell>
          <cell r="C2048">
            <v>0</v>
          </cell>
          <cell r="D2048" t="str">
            <v>출입통제 PC</v>
          </cell>
          <cell r="E2048" t="str">
            <v>P4, 128M</v>
          </cell>
          <cell r="F2048" t="str">
            <v>SET</v>
          </cell>
          <cell r="G2048">
            <v>0</v>
          </cell>
          <cell r="H2048">
            <v>0</v>
          </cell>
          <cell r="I2048">
            <v>0</v>
          </cell>
          <cell r="J2048">
            <v>0</v>
          </cell>
          <cell r="K2048">
            <v>0</v>
          </cell>
          <cell r="L2048">
            <v>0</v>
          </cell>
          <cell r="M2048" t="str">
            <v>세운음향통신(주)</v>
          </cell>
          <cell r="N2048">
            <v>1500000</v>
          </cell>
          <cell r="O2048" t="str">
            <v>㈜아이엔아이</v>
          </cell>
          <cell r="P2048">
            <v>1500000</v>
          </cell>
          <cell r="Q2048" t="str">
            <v>두원전자</v>
          </cell>
          <cell r="R2048">
            <v>1575000</v>
          </cell>
          <cell r="S2048">
            <v>0</v>
          </cell>
          <cell r="T2048">
            <v>1500000</v>
          </cell>
          <cell r="U2048">
            <v>0</v>
          </cell>
          <cell r="V2048">
            <v>0</v>
          </cell>
        </row>
        <row r="2049">
          <cell r="B2049">
            <v>2049</v>
          </cell>
          <cell r="C2049">
            <v>0</v>
          </cell>
          <cell r="D2049" t="str">
            <v>출입통제 S/W</v>
          </cell>
          <cell r="E2049" t="str">
            <v>출입관리</v>
          </cell>
          <cell r="F2049" t="str">
            <v>SET</v>
          </cell>
          <cell r="G2049">
            <v>0</v>
          </cell>
          <cell r="H2049">
            <v>0</v>
          </cell>
          <cell r="I2049">
            <v>0</v>
          </cell>
          <cell r="J2049">
            <v>0</v>
          </cell>
          <cell r="K2049">
            <v>0</v>
          </cell>
          <cell r="L2049">
            <v>0</v>
          </cell>
          <cell r="M2049" t="str">
            <v>세운음향통신(주)</v>
          </cell>
          <cell r="N2049">
            <v>2000000</v>
          </cell>
          <cell r="O2049" t="str">
            <v>㈜아이엔아이</v>
          </cell>
          <cell r="P2049">
            <v>2000000</v>
          </cell>
          <cell r="Q2049" t="str">
            <v>두원전자</v>
          </cell>
          <cell r="R2049">
            <v>2100000</v>
          </cell>
          <cell r="S2049">
            <v>0</v>
          </cell>
          <cell r="T2049">
            <v>2000000</v>
          </cell>
          <cell r="U2049">
            <v>0</v>
          </cell>
          <cell r="V2049">
            <v>0</v>
          </cell>
        </row>
        <row r="2050">
          <cell r="B2050">
            <v>2050</v>
          </cell>
          <cell r="C2050">
            <v>0</v>
          </cell>
          <cell r="D2050" t="str">
            <v>A.C.U</v>
          </cell>
          <cell r="E2050" t="str">
            <v>1 CH</v>
          </cell>
          <cell r="F2050" t="str">
            <v>EA</v>
          </cell>
          <cell r="G2050">
            <v>0</v>
          </cell>
          <cell r="H2050">
            <v>0</v>
          </cell>
          <cell r="I2050">
            <v>0</v>
          </cell>
          <cell r="J2050">
            <v>0</v>
          </cell>
          <cell r="K2050">
            <v>0</v>
          </cell>
          <cell r="L2050">
            <v>0</v>
          </cell>
          <cell r="M2050" t="str">
            <v>세운음향통신(주)</v>
          </cell>
          <cell r="N2050">
            <v>1550000</v>
          </cell>
          <cell r="O2050" t="str">
            <v>㈜아이엔아이</v>
          </cell>
          <cell r="P2050">
            <v>1520000</v>
          </cell>
          <cell r="Q2050" t="str">
            <v>두원전자</v>
          </cell>
          <cell r="R2050">
            <v>1596000</v>
          </cell>
          <cell r="S2050">
            <v>0</v>
          </cell>
          <cell r="T2050">
            <v>1520000</v>
          </cell>
          <cell r="U2050">
            <v>0</v>
          </cell>
          <cell r="V2050">
            <v>0</v>
          </cell>
        </row>
        <row r="2051">
          <cell r="B2051">
            <v>2051</v>
          </cell>
          <cell r="C2051">
            <v>0</v>
          </cell>
          <cell r="D2051" t="str">
            <v>Card Reader</v>
          </cell>
          <cell r="E2051" t="str">
            <v>근접식</v>
          </cell>
          <cell r="F2051" t="str">
            <v>EA</v>
          </cell>
          <cell r="G2051">
            <v>0</v>
          </cell>
          <cell r="H2051">
            <v>0</v>
          </cell>
          <cell r="I2051">
            <v>0</v>
          </cell>
          <cell r="J2051">
            <v>0</v>
          </cell>
          <cell r="K2051">
            <v>0</v>
          </cell>
          <cell r="L2051">
            <v>0</v>
          </cell>
          <cell r="M2051" t="str">
            <v>세운음향통신(주)</v>
          </cell>
          <cell r="N2051">
            <v>420000</v>
          </cell>
          <cell r="O2051" t="str">
            <v>㈜아이엔아이</v>
          </cell>
          <cell r="P2051">
            <v>402000</v>
          </cell>
          <cell r="Q2051" t="str">
            <v>두원전자</v>
          </cell>
          <cell r="R2051">
            <v>422100</v>
          </cell>
          <cell r="S2051">
            <v>0</v>
          </cell>
          <cell r="T2051">
            <v>402000</v>
          </cell>
          <cell r="U2051">
            <v>0</v>
          </cell>
          <cell r="V2051">
            <v>0</v>
          </cell>
        </row>
        <row r="2052">
          <cell r="B2052">
            <v>2052</v>
          </cell>
          <cell r="C2052">
            <v>0</v>
          </cell>
          <cell r="D2052" t="str">
            <v>Electric Strike</v>
          </cell>
          <cell r="E2052" t="str">
            <v>Lock</v>
          </cell>
          <cell r="F2052" t="str">
            <v>EA</v>
          </cell>
          <cell r="G2052">
            <v>0</v>
          </cell>
          <cell r="H2052">
            <v>0</v>
          </cell>
          <cell r="I2052">
            <v>0</v>
          </cell>
          <cell r="J2052">
            <v>0</v>
          </cell>
          <cell r="K2052">
            <v>0</v>
          </cell>
          <cell r="L2052">
            <v>0</v>
          </cell>
          <cell r="M2052" t="str">
            <v>세운음향통신(주)</v>
          </cell>
          <cell r="N2052">
            <v>450000</v>
          </cell>
          <cell r="O2052" t="str">
            <v>㈜아이엔아이</v>
          </cell>
          <cell r="P2052">
            <v>420000</v>
          </cell>
          <cell r="Q2052" t="str">
            <v>두원전자</v>
          </cell>
          <cell r="R2052">
            <v>441000</v>
          </cell>
          <cell r="S2052">
            <v>0</v>
          </cell>
          <cell r="T2052">
            <v>420000</v>
          </cell>
          <cell r="U2052">
            <v>0</v>
          </cell>
          <cell r="V2052">
            <v>0</v>
          </cell>
        </row>
        <row r="2053">
          <cell r="B2053">
            <v>2053</v>
          </cell>
          <cell r="C2053">
            <v>0</v>
          </cell>
          <cell r="D2053" t="str">
            <v>Card Key</v>
          </cell>
          <cell r="E2053" t="str">
            <v>근접식</v>
          </cell>
          <cell r="F2053" t="str">
            <v>EA</v>
          </cell>
          <cell r="G2053">
            <v>0</v>
          </cell>
          <cell r="H2053">
            <v>0</v>
          </cell>
          <cell r="I2053">
            <v>0</v>
          </cell>
          <cell r="J2053">
            <v>0</v>
          </cell>
          <cell r="K2053">
            <v>0</v>
          </cell>
          <cell r="L2053">
            <v>0</v>
          </cell>
          <cell r="M2053" t="str">
            <v>세운음향통신(주)</v>
          </cell>
          <cell r="N2053">
            <v>15000</v>
          </cell>
          <cell r="O2053" t="str">
            <v>㈜아이엔아이</v>
          </cell>
          <cell r="P2053">
            <v>14000</v>
          </cell>
          <cell r="Q2053" t="str">
            <v>두원전자</v>
          </cell>
          <cell r="R2053">
            <v>14700</v>
          </cell>
          <cell r="S2053">
            <v>0</v>
          </cell>
          <cell r="T2053">
            <v>14000</v>
          </cell>
          <cell r="U2053">
            <v>0</v>
          </cell>
          <cell r="V2053">
            <v>0</v>
          </cell>
        </row>
        <row r="2054">
          <cell r="B2054">
            <v>2054</v>
          </cell>
          <cell r="C2054">
            <v>0</v>
          </cell>
          <cell r="D2054" t="str">
            <v>Optical Video Link</v>
          </cell>
          <cell r="E2054" t="str">
            <v>MM3K(1CH)</v>
          </cell>
          <cell r="F2054" t="str">
            <v>EA</v>
          </cell>
          <cell r="G2054">
            <v>0</v>
          </cell>
          <cell r="H2054">
            <v>0</v>
          </cell>
          <cell r="I2054">
            <v>0</v>
          </cell>
          <cell r="J2054">
            <v>0</v>
          </cell>
          <cell r="K2054">
            <v>0</v>
          </cell>
          <cell r="L2054">
            <v>0</v>
          </cell>
          <cell r="M2054" t="str">
            <v>세운음향통신(주)</v>
          </cell>
          <cell r="N2054">
            <v>600000</v>
          </cell>
          <cell r="O2054" t="str">
            <v>㈜아이엔아이</v>
          </cell>
          <cell r="P2054">
            <v>600000</v>
          </cell>
          <cell r="Q2054" t="str">
            <v>두원전자</v>
          </cell>
          <cell r="R2054">
            <v>630000</v>
          </cell>
          <cell r="S2054">
            <v>0</v>
          </cell>
          <cell r="T2054">
            <v>600000</v>
          </cell>
          <cell r="U2054">
            <v>0</v>
          </cell>
          <cell r="V2054">
            <v>0</v>
          </cell>
        </row>
        <row r="2055">
          <cell r="B2055">
            <v>2055</v>
          </cell>
          <cell r="C2055">
            <v>0</v>
          </cell>
          <cell r="D2055" t="str">
            <v>Optical Video Link</v>
          </cell>
          <cell r="E2055" t="str">
            <v>MM3K(4CH)</v>
          </cell>
          <cell r="F2055" t="str">
            <v>EA</v>
          </cell>
          <cell r="G2055">
            <v>0</v>
          </cell>
          <cell r="H2055">
            <v>0</v>
          </cell>
          <cell r="I2055">
            <v>0</v>
          </cell>
          <cell r="J2055">
            <v>0</v>
          </cell>
          <cell r="K2055">
            <v>0</v>
          </cell>
          <cell r="L2055">
            <v>0</v>
          </cell>
          <cell r="M2055" t="str">
            <v>세운음향통신(주)</v>
          </cell>
          <cell r="N2055">
            <v>3500000</v>
          </cell>
          <cell r="O2055" t="str">
            <v>㈜아이엔아이</v>
          </cell>
          <cell r="P2055">
            <v>3500000</v>
          </cell>
          <cell r="Q2055" t="str">
            <v>두원전자</v>
          </cell>
          <cell r="R2055">
            <v>3675000</v>
          </cell>
          <cell r="S2055">
            <v>0</v>
          </cell>
          <cell r="T2055">
            <v>3500000</v>
          </cell>
          <cell r="U2055">
            <v>0</v>
          </cell>
          <cell r="V2055">
            <v>0</v>
          </cell>
        </row>
        <row r="2056">
          <cell r="B2056">
            <v>2056</v>
          </cell>
          <cell r="C2056">
            <v>0</v>
          </cell>
          <cell r="D2056" t="str">
            <v>Optical Data Link</v>
          </cell>
          <cell r="E2056" t="str">
            <v>MM3K(1CH)</v>
          </cell>
          <cell r="F2056" t="str">
            <v>EA</v>
          </cell>
          <cell r="G2056">
            <v>0</v>
          </cell>
          <cell r="H2056">
            <v>0</v>
          </cell>
          <cell r="I2056">
            <v>0</v>
          </cell>
          <cell r="J2056">
            <v>0</v>
          </cell>
          <cell r="K2056">
            <v>0</v>
          </cell>
          <cell r="L2056">
            <v>0</v>
          </cell>
          <cell r="M2056" t="str">
            <v>세운음향통신(주)</v>
          </cell>
          <cell r="N2056">
            <v>600000</v>
          </cell>
          <cell r="O2056" t="str">
            <v>㈜아이엔아이</v>
          </cell>
          <cell r="P2056">
            <v>600000</v>
          </cell>
          <cell r="Q2056" t="str">
            <v>두원전자</v>
          </cell>
          <cell r="R2056">
            <v>630000</v>
          </cell>
          <cell r="S2056">
            <v>0</v>
          </cell>
          <cell r="T2056">
            <v>600000</v>
          </cell>
          <cell r="U2056">
            <v>0</v>
          </cell>
          <cell r="V2056">
            <v>0</v>
          </cell>
        </row>
        <row r="2057">
          <cell r="B2057">
            <v>2057</v>
          </cell>
          <cell r="C2057">
            <v>0</v>
          </cell>
          <cell r="D2057" t="str">
            <v>광점퍼코드</v>
          </cell>
          <cell r="E2057" t="str">
            <v>MM-3 ST</v>
          </cell>
          <cell r="F2057" t="str">
            <v>EA</v>
          </cell>
          <cell r="G2057">
            <v>0</v>
          </cell>
          <cell r="H2057">
            <v>0</v>
          </cell>
          <cell r="I2057">
            <v>0</v>
          </cell>
          <cell r="J2057">
            <v>0</v>
          </cell>
          <cell r="K2057">
            <v>0</v>
          </cell>
          <cell r="L2057">
            <v>0</v>
          </cell>
          <cell r="M2057" t="str">
            <v>세운음향통신(주)</v>
          </cell>
          <cell r="N2057">
            <v>20000</v>
          </cell>
          <cell r="O2057" t="str">
            <v>㈜아이엔아이</v>
          </cell>
          <cell r="P2057">
            <v>18000</v>
          </cell>
          <cell r="Q2057" t="str">
            <v>두원전자</v>
          </cell>
          <cell r="R2057">
            <v>18900</v>
          </cell>
          <cell r="S2057">
            <v>0</v>
          </cell>
          <cell r="T2057">
            <v>18000</v>
          </cell>
          <cell r="U2057">
            <v>0</v>
          </cell>
          <cell r="V2057">
            <v>0</v>
          </cell>
        </row>
        <row r="2058">
          <cell r="B2058">
            <v>2058</v>
          </cell>
          <cell r="C2058">
            <v>0</v>
          </cell>
          <cell r="D2058" t="str">
            <v>광분배함</v>
          </cell>
          <cell r="E2058" t="str">
            <v>12C</v>
          </cell>
          <cell r="F2058" t="str">
            <v>EA</v>
          </cell>
          <cell r="G2058">
            <v>0</v>
          </cell>
          <cell r="H2058">
            <v>0</v>
          </cell>
          <cell r="I2058">
            <v>0</v>
          </cell>
          <cell r="J2058">
            <v>0</v>
          </cell>
          <cell r="K2058">
            <v>0</v>
          </cell>
          <cell r="L2058">
            <v>0</v>
          </cell>
          <cell r="M2058" t="str">
            <v>세운음향통신(주)</v>
          </cell>
          <cell r="N2058">
            <v>200000</v>
          </cell>
          <cell r="O2058" t="str">
            <v>㈜아이엔아이</v>
          </cell>
          <cell r="P2058">
            <v>200000</v>
          </cell>
          <cell r="Q2058" t="str">
            <v>두원전자</v>
          </cell>
          <cell r="R2058">
            <v>210000</v>
          </cell>
          <cell r="S2058">
            <v>0</v>
          </cell>
          <cell r="T2058">
            <v>200000</v>
          </cell>
          <cell r="U2058">
            <v>0</v>
          </cell>
          <cell r="V2058">
            <v>0</v>
          </cell>
        </row>
        <row r="2059">
          <cell r="B2059">
            <v>2059</v>
          </cell>
          <cell r="C2059">
            <v>0</v>
          </cell>
          <cell r="D2059" t="str">
            <v>광저장함</v>
          </cell>
          <cell r="E2059" t="str">
            <v>12C</v>
          </cell>
          <cell r="F2059" t="str">
            <v>EA</v>
          </cell>
          <cell r="G2059">
            <v>0</v>
          </cell>
          <cell r="H2059">
            <v>0</v>
          </cell>
          <cell r="I2059">
            <v>0</v>
          </cell>
          <cell r="J2059">
            <v>0</v>
          </cell>
          <cell r="K2059">
            <v>0</v>
          </cell>
          <cell r="L2059">
            <v>0</v>
          </cell>
          <cell r="M2059" t="str">
            <v>세운음향통신(주)</v>
          </cell>
          <cell r="N2059">
            <v>300000</v>
          </cell>
          <cell r="O2059" t="str">
            <v>㈜아이엔아이</v>
          </cell>
          <cell r="P2059">
            <v>300000</v>
          </cell>
          <cell r="Q2059" t="str">
            <v>두원전자</v>
          </cell>
          <cell r="R2059">
            <v>315000</v>
          </cell>
          <cell r="S2059">
            <v>0</v>
          </cell>
          <cell r="T2059">
            <v>300000</v>
          </cell>
          <cell r="U2059">
            <v>0</v>
          </cell>
          <cell r="V2059">
            <v>0</v>
          </cell>
        </row>
        <row r="2060">
          <cell r="B2060">
            <v>2060</v>
          </cell>
          <cell r="C2060">
            <v>0</v>
          </cell>
          <cell r="D2060" t="str">
            <v>광접속슬리브</v>
          </cell>
          <cell r="E2060" t="str">
            <v>12C</v>
          </cell>
          <cell r="F2060" t="str">
            <v>EA</v>
          </cell>
          <cell r="G2060">
            <v>0</v>
          </cell>
          <cell r="H2060">
            <v>0</v>
          </cell>
          <cell r="I2060">
            <v>0</v>
          </cell>
          <cell r="J2060">
            <v>0</v>
          </cell>
          <cell r="K2060">
            <v>0</v>
          </cell>
          <cell r="L2060">
            <v>0</v>
          </cell>
          <cell r="M2060" t="str">
            <v>세운음향통신(주)</v>
          </cell>
          <cell r="N2060">
            <v>100000</v>
          </cell>
          <cell r="O2060" t="str">
            <v>㈜아이엔아이</v>
          </cell>
          <cell r="P2060">
            <v>100000</v>
          </cell>
          <cell r="Q2060" t="str">
            <v>두원전자</v>
          </cell>
          <cell r="R2060">
            <v>105000</v>
          </cell>
          <cell r="S2060">
            <v>0</v>
          </cell>
          <cell r="T2060">
            <v>100000</v>
          </cell>
          <cell r="U2060">
            <v>0</v>
          </cell>
          <cell r="V2060">
            <v>0</v>
          </cell>
        </row>
        <row r="2061">
          <cell r="B2061">
            <v>2061</v>
          </cell>
          <cell r="C2061">
            <v>0</v>
          </cell>
          <cell r="D2061" t="str">
            <v>광감쇄기</v>
          </cell>
          <cell r="E2061" t="str">
            <v>0~8dB</v>
          </cell>
          <cell r="F2061" t="str">
            <v>EA</v>
          </cell>
          <cell r="G2061">
            <v>0</v>
          </cell>
          <cell r="H2061">
            <v>0</v>
          </cell>
          <cell r="I2061">
            <v>0</v>
          </cell>
          <cell r="J2061">
            <v>0</v>
          </cell>
          <cell r="K2061">
            <v>0</v>
          </cell>
          <cell r="L2061">
            <v>0</v>
          </cell>
          <cell r="M2061" t="str">
            <v>세운음향통신(주)</v>
          </cell>
          <cell r="N2061">
            <v>30000</v>
          </cell>
          <cell r="O2061" t="str">
            <v>㈜아이엔아이</v>
          </cell>
          <cell r="P2061">
            <v>30000</v>
          </cell>
          <cell r="Q2061" t="str">
            <v>두원전자</v>
          </cell>
          <cell r="R2061">
            <v>31500</v>
          </cell>
          <cell r="S2061">
            <v>0</v>
          </cell>
          <cell r="T2061">
            <v>30000</v>
          </cell>
          <cell r="U2061">
            <v>0</v>
          </cell>
          <cell r="V2061">
            <v>0</v>
          </cell>
        </row>
        <row r="2062">
          <cell r="B2062">
            <v>2062</v>
          </cell>
          <cell r="C2062">
            <v>0</v>
          </cell>
          <cell r="D2062" t="str">
            <v>열수축슬리브</v>
          </cell>
          <cell r="E2062">
            <v>0</v>
          </cell>
          <cell r="F2062" t="str">
            <v>EA</v>
          </cell>
          <cell r="G2062">
            <v>0</v>
          </cell>
          <cell r="H2062">
            <v>0</v>
          </cell>
          <cell r="I2062">
            <v>0</v>
          </cell>
          <cell r="J2062">
            <v>0</v>
          </cell>
          <cell r="K2062">
            <v>0</v>
          </cell>
          <cell r="L2062">
            <v>0</v>
          </cell>
          <cell r="M2062" t="str">
            <v>세운음향통신(주)</v>
          </cell>
          <cell r="N2062">
            <v>1000</v>
          </cell>
          <cell r="O2062" t="str">
            <v>㈜아이엔아이</v>
          </cell>
          <cell r="P2062">
            <v>650</v>
          </cell>
          <cell r="Q2062" t="str">
            <v>두원전자</v>
          </cell>
          <cell r="R2062">
            <v>683</v>
          </cell>
          <cell r="S2062">
            <v>0</v>
          </cell>
          <cell r="T2062">
            <v>650</v>
          </cell>
          <cell r="U2062">
            <v>0</v>
          </cell>
          <cell r="V2062">
            <v>0</v>
          </cell>
        </row>
        <row r="2063">
          <cell r="B2063">
            <v>2063</v>
          </cell>
          <cell r="C2063">
            <v>0</v>
          </cell>
          <cell r="D2063" t="str">
            <v>A.V.R</v>
          </cell>
          <cell r="E2063" t="str">
            <v>1KVA 1Φ 110V/220V</v>
          </cell>
          <cell r="F2063" t="str">
            <v>EA</v>
          </cell>
          <cell r="G2063">
            <v>0</v>
          </cell>
          <cell r="H2063">
            <v>0</v>
          </cell>
          <cell r="I2063">
            <v>0</v>
          </cell>
          <cell r="J2063">
            <v>0</v>
          </cell>
          <cell r="K2063">
            <v>0</v>
          </cell>
          <cell r="L2063">
            <v>0</v>
          </cell>
          <cell r="M2063" t="str">
            <v>세운음향통신(주)</v>
          </cell>
          <cell r="N2063">
            <v>350000</v>
          </cell>
          <cell r="O2063" t="str">
            <v>㈜아이엔아이</v>
          </cell>
          <cell r="P2063">
            <v>350000</v>
          </cell>
          <cell r="Q2063" t="str">
            <v>두원전자</v>
          </cell>
          <cell r="R2063">
            <v>367500</v>
          </cell>
          <cell r="S2063">
            <v>0</v>
          </cell>
          <cell r="T2063">
            <v>350000</v>
          </cell>
          <cell r="U2063">
            <v>0</v>
          </cell>
          <cell r="V2063">
            <v>0</v>
          </cell>
        </row>
        <row r="2064">
          <cell r="B2064">
            <v>2064</v>
          </cell>
          <cell r="C2064">
            <v>0</v>
          </cell>
          <cell r="D2064" t="str">
            <v>ELD BREAKER</v>
          </cell>
          <cell r="E2064" t="str">
            <v>2P 30AF/20AT</v>
          </cell>
          <cell r="F2064" t="str">
            <v>EA</v>
          </cell>
          <cell r="G2064">
            <v>0</v>
          </cell>
          <cell r="H2064">
            <v>0</v>
          </cell>
          <cell r="I2064">
            <v>0</v>
          </cell>
          <cell r="J2064">
            <v>0</v>
          </cell>
          <cell r="K2064">
            <v>0</v>
          </cell>
          <cell r="L2064">
            <v>0</v>
          </cell>
          <cell r="M2064" t="str">
            <v>세운음향통신(주)</v>
          </cell>
          <cell r="N2064">
            <v>6000</v>
          </cell>
          <cell r="O2064" t="str">
            <v>㈜아이엔아이</v>
          </cell>
          <cell r="P2064">
            <v>6000</v>
          </cell>
          <cell r="Q2064" t="str">
            <v>두원전자</v>
          </cell>
          <cell r="R2064">
            <v>6300</v>
          </cell>
          <cell r="S2064">
            <v>0</v>
          </cell>
          <cell r="T2064">
            <v>6000</v>
          </cell>
          <cell r="U2064">
            <v>0</v>
          </cell>
          <cell r="V2064">
            <v>0</v>
          </cell>
        </row>
        <row r="2065">
          <cell r="B2065">
            <v>2065</v>
          </cell>
          <cell r="C2065">
            <v>0</v>
          </cell>
          <cell r="D2065" t="str">
            <v>광케이블 코어접속</v>
          </cell>
          <cell r="E2065">
            <v>0</v>
          </cell>
          <cell r="F2065" t="str">
            <v>코어</v>
          </cell>
          <cell r="G2065">
            <v>0</v>
          </cell>
          <cell r="H2065">
            <v>0</v>
          </cell>
          <cell r="I2065">
            <v>0</v>
          </cell>
          <cell r="J2065">
            <v>0</v>
          </cell>
          <cell r="K2065">
            <v>0</v>
          </cell>
          <cell r="L2065">
            <v>0</v>
          </cell>
          <cell r="M2065">
            <v>0</v>
          </cell>
          <cell r="N2065">
            <v>0</v>
          </cell>
          <cell r="O2065">
            <v>0</v>
          </cell>
          <cell r="P2065">
            <v>0</v>
          </cell>
          <cell r="Q2065">
            <v>0</v>
          </cell>
          <cell r="R2065">
            <v>0</v>
          </cell>
          <cell r="S2065">
            <v>0</v>
          </cell>
          <cell r="T2065">
            <v>0</v>
          </cell>
          <cell r="U2065">
            <v>0</v>
          </cell>
          <cell r="V2065">
            <v>0</v>
          </cell>
        </row>
        <row r="2066">
          <cell r="B2066">
            <v>2066</v>
          </cell>
          <cell r="C2066">
            <v>0</v>
          </cell>
          <cell r="D2066" t="str">
            <v>광케이블 외피접속</v>
          </cell>
          <cell r="E2066">
            <v>0</v>
          </cell>
          <cell r="F2066" t="str">
            <v>개소</v>
          </cell>
          <cell r="G2066">
            <v>0</v>
          </cell>
          <cell r="H2066">
            <v>0</v>
          </cell>
          <cell r="I2066">
            <v>0</v>
          </cell>
          <cell r="J2066">
            <v>0</v>
          </cell>
          <cell r="K2066">
            <v>0</v>
          </cell>
          <cell r="L2066">
            <v>0</v>
          </cell>
          <cell r="M2066">
            <v>0</v>
          </cell>
          <cell r="N2066">
            <v>0</v>
          </cell>
          <cell r="O2066">
            <v>0</v>
          </cell>
          <cell r="P2066">
            <v>0</v>
          </cell>
          <cell r="Q2066">
            <v>0</v>
          </cell>
          <cell r="R2066">
            <v>0</v>
          </cell>
          <cell r="S2066">
            <v>0</v>
          </cell>
          <cell r="T2066">
            <v>0</v>
          </cell>
          <cell r="U2066">
            <v>0</v>
          </cell>
          <cell r="V2066">
            <v>0</v>
          </cell>
        </row>
        <row r="2067">
          <cell r="B2067">
            <v>2067</v>
          </cell>
          <cell r="C2067">
            <v>0</v>
          </cell>
          <cell r="D2067" t="str">
            <v>광케이블 접속후 시험</v>
          </cell>
          <cell r="E2067">
            <v>0</v>
          </cell>
          <cell r="F2067" t="str">
            <v>코어</v>
          </cell>
          <cell r="G2067">
            <v>0</v>
          </cell>
          <cell r="H2067">
            <v>0</v>
          </cell>
          <cell r="I2067">
            <v>0</v>
          </cell>
          <cell r="J2067">
            <v>0</v>
          </cell>
          <cell r="K2067">
            <v>0</v>
          </cell>
          <cell r="L2067">
            <v>0</v>
          </cell>
          <cell r="M2067">
            <v>0</v>
          </cell>
          <cell r="N2067">
            <v>0</v>
          </cell>
          <cell r="O2067">
            <v>0</v>
          </cell>
          <cell r="P2067">
            <v>0</v>
          </cell>
          <cell r="Q2067">
            <v>0</v>
          </cell>
          <cell r="R2067">
            <v>0</v>
          </cell>
          <cell r="S2067">
            <v>0</v>
          </cell>
          <cell r="T2067">
            <v>0</v>
          </cell>
          <cell r="U2067">
            <v>0</v>
          </cell>
          <cell r="V2067">
            <v>0</v>
          </cell>
        </row>
        <row r="2068">
          <cell r="B2068">
            <v>2068</v>
          </cell>
          <cell r="C2068">
            <v>0</v>
          </cell>
          <cell r="D2068" t="str">
            <v>광케이블 최종 시험</v>
          </cell>
          <cell r="E2068">
            <v>0</v>
          </cell>
          <cell r="F2068" t="str">
            <v>코어</v>
          </cell>
          <cell r="G2068">
            <v>0</v>
          </cell>
          <cell r="H2068">
            <v>0</v>
          </cell>
          <cell r="I2068">
            <v>0</v>
          </cell>
          <cell r="J2068">
            <v>0</v>
          </cell>
          <cell r="K2068">
            <v>0</v>
          </cell>
          <cell r="L2068">
            <v>0</v>
          </cell>
          <cell r="M2068">
            <v>0</v>
          </cell>
          <cell r="N2068">
            <v>0</v>
          </cell>
          <cell r="O2068">
            <v>0</v>
          </cell>
          <cell r="P2068">
            <v>0</v>
          </cell>
          <cell r="Q2068">
            <v>0</v>
          </cell>
          <cell r="R2068">
            <v>0</v>
          </cell>
          <cell r="S2068">
            <v>0</v>
          </cell>
          <cell r="T2068">
            <v>0</v>
          </cell>
          <cell r="U2068">
            <v>0</v>
          </cell>
          <cell r="V2068">
            <v>0</v>
          </cell>
        </row>
        <row r="2069">
          <cell r="B2069">
            <v>2069</v>
          </cell>
          <cell r="C2069">
            <v>0</v>
          </cell>
          <cell r="D2069" t="str">
            <v>광케이블 광대역폭 측정</v>
          </cell>
          <cell r="E2069">
            <v>0</v>
          </cell>
          <cell r="F2069" t="str">
            <v>코어</v>
          </cell>
          <cell r="G2069">
            <v>0</v>
          </cell>
          <cell r="H2069">
            <v>0</v>
          </cell>
          <cell r="I2069">
            <v>0</v>
          </cell>
          <cell r="J2069">
            <v>0</v>
          </cell>
          <cell r="K2069">
            <v>0</v>
          </cell>
          <cell r="L2069">
            <v>0</v>
          </cell>
          <cell r="M2069">
            <v>0</v>
          </cell>
          <cell r="N2069">
            <v>0</v>
          </cell>
          <cell r="O2069">
            <v>0</v>
          </cell>
          <cell r="P2069">
            <v>0</v>
          </cell>
          <cell r="Q2069">
            <v>0</v>
          </cell>
          <cell r="R2069">
            <v>0</v>
          </cell>
          <cell r="S2069">
            <v>0</v>
          </cell>
          <cell r="T2069">
            <v>0</v>
          </cell>
          <cell r="U2069">
            <v>0</v>
          </cell>
          <cell r="V2069">
            <v>0</v>
          </cell>
        </row>
        <row r="2070">
          <cell r="B2070">
            <v>2070</v>
          </cell>
          <cell r="C2070">
            <v>0</v>
          </cell>
          <cell r="D2070" t="str">
            <v>설치 및 시운전</v>
          </cell>
          <cell r="E2070">
            <v>0</v>
          </cell>
          <cell r="F2070" t="str">
            <v>식</v>
          </cell>
          <cell r="G2070">
            <v>0</v>
          </cell>
          <cell r="H2070">
            <v>0</v>
          </cell>
          <cell r="I2070">
            <v>0</v>
          </cell>
          <cell r="J2070">
            <v>0</v>
          </cell>
          <cell r="K2070">
            <v>0</v>
          </cell>
          <cell r="L2070">
            <v>0</v>
          </cell>
          <cell r="M2070" t="str">
            <v>세운음향통신(주)</v>
          </cell>
          <cell r="N2070">
            <v>22685566</v>
          </cell>
          <cell r="O2070" t="str">
            <v>㈜아이엔아이</v>
          </cell>
          <cell r="P2070">
            <v>23105008</v>
          </cell>
          <cell r="Q2070" t="str">
            <v>두원전자</v>
          </cell>
          <cell r="R2070">
            <v>25080000</v>
          </cell>
          <cell r="S2070">
            <v>0</v>
          </cell>
          <cell r="T2070">
            <v>22685566</v>
          </cell>
          <cell r="U2070">
            <v>0</v>
          </cell>
          <cell r="V2070">
            <v>0</v>
          </cell>
        </row>
        <row r="2071">
          <cell r="B2071">
            <v>2071</v>
          </cell>
          <cell r="C2071">
            <v>0</v>
          </cell>
          <cell r="D2071" t="str">
            <v>Monitor Pannel</v>
          </cell>
          <cell r="E2071">
            <v>0</v>
          </cell>
          <cell r="F2071" t="str">
            <v>EA</v>
          </cell>
          <cell r="G2071">
            <v>0</v>
          </cell>
          <cell r="H2071">
            <v>0</v>
          </cell>
          <cell r="I2071">
            <v>0</v>
          </cell>
          <cell r="J2071">
            <v>0</v>
          </cell>
          <cell r="K2071">
            <v>0</v>
          </cell>
          <cell r="L2071">
            <v>0</v>
          </cell>
          <cell r="M2071" t="str">
            <v>다우전자통신(주)</v>
          </cell>
          <cell r="N2071">
            <v>220000</v>
          </cell>
          <cell r="O2071" t="str">
            <v>VDICOM</v>
          </cell>
          <cell r="P2071">
            <v>255000</v>
          </cell>
          <cell r="Q2071" t="str">
            <v>신원전자</v>
          </cell>
          <cell r="R2071">
            <v>242000</v>
          </cell>
          <cell r="S2071">
            <v>0</v>
          </cell>
          <cell r="T2071">
            <v>220000</v>
          </cell>
          <cell r="U2071">
            <v>0</v>
          </cell>
          <cell r="V2071">
            <v>0</v>
          </cell>
        </row>
        <row r="2072">
          <cell r="B2072">
            <v>2072</v>
          </cell>
          <cell r="C2072">
            <v>0</v>
          </cell>
          <cell r="D2072" t="str">
            <v>Emergenci Switch</v>
          </cell>
          <cell r="E2072">
            <v>0</v>
          </cell>
          <cell r="F2072" t="str">
            <v>EA</v>
          </cell>
          <cell r="G2072">
            <v>0</v>
          </cell>
          <cell r="H2072">
            <v>0</v>
          </cell>
          <cell r="I2072">
            <v>0</v>
          </cell>
          <cell r="J2072">
            <v>0</v>
          </cell>
          <cell r="K2072">
            <v>0</v>
          </cell>
          <cell r="L2072">
            <v>0</v>
          </cell>
          <cell r="M2072" t="str">
            <v>다우전자통신(주)</v>
          </cell>
          <cell r="N2072">
            <v>260000</v>
          </cell>
          <cell r="O2072" t="str">
            <v>VDICOM</v>
          </cell>
          <cell r="P2072">
            <v>295000</v>
          </cell>
          <cell r="Q2072" t="str">
            <v>신원전자</v>
          </cell>
          <cell r="R2072">
            <v>286000</v>
          </cell>
          <cell r="S2072">
            <v>0</v>
          </cell>
          <cell r="T2072">
            <v>260000</v>
          </cell>
          <cell r="U2072">
            <v>0</v>
          </cell>
          <cell r="V2072">
            <v>0</v>
          </cell>
        </row>
        <row r="2073">
          <cell r="B2073">
            <v>2073</v>
          </cell>
          <cell r="C2073">
            <v>0</v>
          </cell>
          <cell r="D2073" t="str">
            <v>Matrix Logic</v>
          </cell>
          <cell r="E2073">
            <v>0</v>
          </cell>
          <cell r="F2073" t="str">
            <v>EA</v>
          </cell>
          <cell r="G2073">
            <v>0</v>
          </cell>
          <cell r="H2073">
            <v>0</v>
          </cell>
          <cell r="I2073">
            <v>0</v>
          </cell>
          <cell r="J2073">
            <v>0</v>
          </cell>
          <cell r="K2073">
            <v>0</v>
          </cell>
          <cell r="L2073">
            <v>0</v>
          </cell>
          <cell r="M2073" t="str">
            <v>다우전자통신(주)</v>
          </cell>
          <cell r="N2073">
            <v>270000</v>
          </cell>
          <cell r="O2073" t="str">
            <v>VDICOM</v>
          </cell>
          <cell r="P2073">
            <v>330000</v>
          </cell>
          <cell r="Q2073" t="str">
            <v>신원전자</v>
          </cell>
          <cell r="R2073">
            <v>297000</v>
          </cell>
          <cell r="S2073">
            <v>0</v>
          </cell>
          <cell r="T2073">
            <v>270000</v>
          </cell>
          <cell r="U2073">
            <v>0</v>
          </cell>
          <cell r="V2073">
            <v>0</v>
          </cell>
        </row>
        <row r="2074">
          <cell r="B2074">
            <v>2074</v>
          </cell>
          <cell r="C2074">
            <v>0</v>
          </cell>
          <cell r="D2074" t="str">
            <v>Speaker Selector</v>
          </cell>
          <cell r="E2074">
            <v>0</v>
          </cell>
          <cell r="F2074" t="str">
            <v>EA</v>
          </cell>
          <cell r="G2074">
            <v>0</v>
          </cell>
          <cell r="H2074">
            <v>0</v>
          </cell>
          <cell r="I2074">
            <v>0</v>
          </cell>
          <cell r="J2074">
            <v>0</v>
          </cell>
          <cell r="K2074">
            <v>0</v>
          </cell>
          <cell r="L2074">
            <v>0</v>
          </cell>
          <cell r="M2074" t="str">
            <v>다우전자통신(주)</v>
          </cell>
          <cell r="N2074">
            <v>180000</v>
          </cell>
          <cell r="O2074" t="str">
            <v>VDICOM</v>
          </cell>
          <cell r="P2074">
            <v>224500</v>
          </cell>
          <cell r="Q2074" t="str">
            <v>신원전자</v>
          </cell>
          <cell r="R2074">
            <v>198000</v>
          </cell>
          <cell r="S2074">
            <v>0</v>
          </cell>
          <cell r="T2074">
            <v>180000</v>
          </cell>
          <cell r="U2074">
            <v>0</v>
          </cell>
          <cell r="V2074">
            <v>0</v>
          </cell>
        </row>
        <row r="2075">
          <cell r="B2075">
            <v>2075</v>
          </cell>
          <cell r="C2075">
            <v>0</v>
          </cell>
          <cell r="D2075" t="str">
            <v>Chime &amp; Siren</v>
          </cell>
          <cell r="E2075">
            <v>0</v>
          </cell>
          <cell r="F2075" t="str">
            <v>EA</v>
          </cell>
          <cell r="G2075">
            <v>0</v>
          </cell>
          <cell r="H2075">
            <v>0</v>
          </cell>
          <cell r="I2075">
            <v>0</v>
          </cell>
          <cell r="J2075">
            <v>0</v>
          </cell>
          <cell r="K2075">
            <v>0</v>
          </cell>
          <cell r="L2075">
            <v>0</v>
          </cell>
          <cell r="M2075" t="str">
            <v>다우전자통신(주)</v>
          </cell>
          <cell r="N2075">
            <v>150000</v>
          </cell>
          <cell r="O2075" t="str">
            <v>VDICOM</v>
          </cell>
          <cell r="P2075">
            <v>185000</v>
          </cell>
          <cell r="Q2075" t="str">
            <v>신원전자</v>
          </cell>
          <cell r="R2075">
            <v>165000</v>
          </cell>
          <cell r="S2075">
            <v>0</v>
          </cell>
          <cell r="T2075">
            <v>150000</v>
          </cell>
          <cell r="U2075">
            <v>0</v>
          </cell>
          <cell r="V2075">
            <v>0</v>
          </cell>
        </row>
        <row r="2076">
          <cell r="B2076">
            <v>2076</v>
          </cell>
          <cell r="C2076">
            <v>0</v>
          </cell>
          <cell r="D2076" t="str">
            <v>PRE Maplifier</v>
          </cell>
          <cell r="E2076">
            <v>0</v>
          </cell>
          <cell r="F2076" t="str">
            <v>EA</v>
          </cell>
          <cell r="G2076">
            <v>0</v>
          </cell>
          <cell r="H2076">
            <v>0</v>
          </cell>
          <cell r="I2076">
            <v>0</v>
          </cell>
          <cell r="J2076">
            <v>0</v>
          </cell>
          <cell r="K2076">
            <v>0</v>
          </cell>
          <cell r="L2076">
            <v>0</v>
          </cell>
          <cell r="M2076" t="str">
            <v>다우전자통신(주)</v>
          </cell>
          <cell r="N2076">
            <v>165000</v>
          </cell>
          <cell r="O2076" t="str">
            <v>VDICOM</v>
          </cell>
          <cell r="P2076">
            <v>225000</v>
          </cell>
          <cell r="Q2076" t="str">
            <v>신원전자</v>
          </cell>
          <cell r="R2076">
            <v>181200</v>
          </cell>
          <cell r="S2076">
            <v>0</v>
          </cell>
          <cell r="T2076">
            <v>165000</v>
          </cell>
          <cell r="U2076">
            <v>0</v>
          </cell>
          <cell r="V2076">
            <v>0</v>
          </cell>
        </row>
        <row r="2077">
          <cell r="B2077">
            <v>2077</v>
          </cell>
          <cell r="C2077">
            <v>0</v>
          </cell>
          <cell r="D2077" t="str">
            <v>Digital Radio</v>
          </cell>
          <cell r="E2077">
            <v>0</v>
          </cell>
          <cell r="F2077" t="str">
            <v>EA</v>
          </cell>
          <cell r="G2077">
            <v>0</v>
          </cell>
          <cell r="H2077">
            <v>0</v>
          </cell>
          <cell r="I2077">
            <v>0</v>
          </cell>
          <cell r="J2077">
            <v>0</v>
          </cell>
          <cell r="K2077">
            <v>0</v>
          </cell>
          <cell r="L2077">
            <v>0</v>
          </cell>
          <cell r="M2077" t="str">
            <v>다우전자통신(주)</v>
          </cell>
          <cell r="N2077">
            <v>355000</v>
          </cell>
          <cell r="O2077" t="str">
            <v>VDICOM</v>
          </cell>
          <cell r="P2077">
            <v>430500</v>
          </cell>
          <cell r="Q2077" t="str">
            <v>신원전자</v>
          </cell>
          <cell r="R2077">
            <v>390500</v>
          </cell>
          <cell r="S2077">
            <v>0</v>
          </cell>
          <cell r="T2077">
            <v>355000</v>
          </cell>
          <cell r="U2077">
            <v>0</v>
          </cell>
          <cell r="V2077">
            <v>0</v>
          </cell>
        </row>
        <row r="2078">
          <cell r="B2078">
            <v>2078</v>
          </cell>
          <cell r="C2078">
            <v>0</v>
          </cell>
          <cell r="D2078" t="str">
            <v>Duble Casetteck</v>
          </cell>
          <cell r="E2078">
            <v>0</v>
          </cell>
          <cell r="F2078" t="str">
            <v>EA</v>
          </cell>
          <cell r="G2078">
            <v>0</v>
          </cell>
          <cell r="H2078">
            <v>0</v>
          </cell>
          <cell r="I2078">
            <v>0</v>
          </cell>
          <cell r="J2078">
            <v>0</v>
          </cell>
          <cell r="K2078">
            <v>0</v>
          </cell>
          <cell r="L2078">
            <v>0</v>
          </cell>
          <cell r="M2078" t="str">
            <v>다우전자통신(주)</v>
          </cell>
          <cell r="N2078">
            <v>450000</v>
          </cell>
          <cell r="O2078" t="str">
            <v>VDICOM</v>
          </cell>
          <cell r="P2078">
            <v>450000</v>
          </cell>
          <cell r="Q2078" t="str">
            <v>신원전자</v>
          </cell>
          <cell r="R2078">
            <v>450000</v>
          </cell>
          <cell r="S2078">
            <v>0</v>
          </cell>
          <cell r="T2078">
            <v>450000</v>
          </cell>
          <cell r="U2078">
            <v>0</v>
          </cell>
          <cell r="V2078">
            <v>0</v>
          </cell>
        </row>
        <row r="2079">
          <cell r="B2079">
            <v>2079</v>
          </cell>
          <cell r="C2079">
            <v>0</v>
          </cell>
          <cell r="D2079" t="str">
            <v>Power Amplifier</v>
          </cell>
          <cell r="E2079" t="str">
            <v>240W</v>
          </cell>
          <cell r="F2079" t="str">
            <v>EA</v>
          </cell>
          <cell r="G2079">
            <v>0</v>
          </cell>
          <cell r="H2079">
            <v>0</v>
          </cell>
          <cell r="I2079">
            <v>0</v>
          </cell>
          <cell r="J2079">
            <v>0</v>
          </cell>
          <cell r="K2079">
            <v>0</v>
          </cell>
          <cell r="L2079">
            <v>0</v>
          </cell>
          <cell r="M2079" t="str">
            <v>다우전자통신(주)</v>
          </cell>
          <cell r="N2079">
            <v>780000</v>
          </cell>
          <cell r="O2079" t="str">
            <v>VDICOM</v>
          </cell>
          <cell r="P2079">
            <v>870000</v>
          </cell>
          <cell r="Q2079" t="str">
            <v>신원전자</v>
          </cell>
          <cell r="R2079">
            <v>885000</v>
          </cell>
          <cell r="S2079">
            <v>0</v>
          </cell>
          <cell r="T2079">
            <v>780000</v>
          </cell>
          <cell r="U2079">
            <v>0</v>
          </cell>
          <cell r="V2079">
            <v>0</v>
          </cell>
        </row>
        <row r="2080">
          <cell r="B2080">
            <v>2080</v>
          </cell>
          <cell r="C2080">
            <v>0</v>
          </cell>
          <cell r="D2080" t="str">
            <v>Audio Distributor</v>
          </cell>
          <cell r="E2080">
            <v>0</v>
          </cell>
          <cell r="F2080" t="str">
            <v>EA</v>
          </cell>
          <cell r="G2080">
            <v>0</v>
          </cell>
          <cell r="H2080">
            <v>0</v>
          </cell>
          <cell r="I2080">
            <v>0</v>
          </cell>
          <cell r="J2080">
            <v>0</v>
          </cell>
          <cell r="K2080">
            <v>0</v>
          </cell>
          <cell r="L2080">
            <v>0</v>
          </cell>
          <cell r="M2080" t="str">
            <v>다우전자통신(주)</v>
          </cell>
          <cell r="N2080">
            <v>390000</v>
          </cell>
          <cell r="O2080" t="str">
            <v>VDICOM</v>
          </cell>
          <cell r="P2080">
            <v>460000</v>
          </cell>
          <cell r="Q2080" t="str">
            <v>신원전자</v>
          </cell>
          <cell r="R2080">
            <v>429000</v>
          </cell>
          <cell r="S2080">
            <v>0</v>
          </cell>
          <cell r="T2080">
            <v>390000</v>
          </cell>
          <cell r="U2080">
            <v>0</v>
          </cell>
          <cell r="V2080">
            <v>0</v>
          </cell>
        </row>
        <row r="2081">
          <cell r="B2081">
            <v>2081</v>
          </cell>
          <cell r="C2081">
            <v>0</v>
          </cell>
          <cell r="D2081" t="str">
            <v>Relay Groop</v>
          </cell>
          <cell r="E2081">
            <v>0</v>
          </cell>
          <cell r="F2081" t="str">
            <v>EA</v>
          </cell>
          <cell r="G2081">
            <v>0</v>
          </cell>
          <cell r="H2081">
            <v>0</v>
          </cell>
          <cell r="I2081">
            <v>0</v>
          </cell>
          <cell r="J2081">
            <v>0</v>
          </cell>
          <cell r="K2081">
            <v>0</v>
          </cell>
          <cell r="L2081">
            <v>0</v>
          </cell>
          <cell r="M2081" t="str">
            <v>다우전자통신(주)</v>
          </cell>
          <cell r="N2081">
            <v>285000</v>
          </cell>
          <cell r="O2081" t="str">
            <v>VDICOM</v>
          </cell>
          <cell r="P2081">
            <v>383500</v>
          </cell>
          <cell r="Q2081" t="str">
            <v>신원전자</v>
          </cell>
          <cell r="R2081">
            <v>313500</v>
          </cell>
          <cell r="S2081">
            <v>0</v>
          </cell>
          <cell r="T2081">
            <v>285000</v>
          </cell>
          <cell r="U2081">
            <v>0</v>
          </cell>
          <cell r="V2081">
            <v>0</v>
          </cell>
        </row>
        <row r="2082">
          <cell r="B2082">
            <v>2082</v>
          </cell>
          <cell r="C2082">
            <v>0</v>
          </cell>
          <cell r="D2082" t="str">
            <v>Trouble Alarm</v>
          </cell>
          <cell r="E2082">
            <v>0</v>
          </cell>
          <cell r="F2082" t="str">
            <v>EA</v>
          </cell>
          <cell r="G2082">
            <v>0</v>
          </cell>
          <cell r="H2082">
            <v>0</v>
          </cell>
          <cell r="I2082">
            <v>0</v>
          </cell>
          <cell r="J2082">
            <v>0</v>
          </cell>
          <cell r="K2082">
            <v>0</v>
          </cell>
          <cell r="L2082">
            <v>0</v>
          </cell>
          <cell r="M2082" t="str">
            <v>다우전자통신(주)</v>
          </cell>
          <cell r="N2082">
            <v>350000</v>
          </cell>
          <cell r="O2082" t="str">
            <v>VDICOM</v>
          </cell>
          <cell r="P2082">
            <v>425000</v>
          </cell>
          <cell r="Q2082" t="str">
            <v>신원전자</v>
          </cell>
          <cell r="R2082">
            <v>385000</v>
          </cell>
          <cell r="S2082">
            <v>0</v>
          </cell>
          <cell r="T2082">
            <v>350000</v>
          </cell>
          <cell r="U2082">
            <v>0</v>
          </cell>
          <cell r="V2082">
            <v>0</v>
          </cell>
        </row>
        <row r="2083">
          <cell r="B2083">
            <v>2083</v>
          </cell>
          <cell r="C2083">
            <v>0</v>
          </cell>
          <cell r="D2083" t="str">
            <v>Auto Blower</v>
          </cell>
          <cell r="E2083">
            <v>0</v>
          </cell>
          <cell r="F2083" t="str">
            <v>EA</v>
          </cell>
          <cell r="G2083">
            <v>0</v>
          </cell>
          <cell r="H2083">
            <v>0</v>
          </cell>
          <cell r="I2083">
            <v>0</v>
          </cell>
          <cell r="J2083">
            <v>0</v>
          </cell>
          <cell r="K2083">
            <v>0</v>
          </cell>
          <cell r="L2083">
            <v>0</v>
          </cell>
          <cell r="M2083" t="str">
            <v>다우전자통신(주)</v>
          </cell>
          <cell r="N2083">
            <v>480000</v>
          </cell>
          <cell r="O2083" t="str">
            <v>VDICOM</v>
          </cell>
          <cell r="P2083">
            <v>558000</v>
          </cell>
          <cell r="Q2083" t="str">
            <v>신원전자</v>
          </cell>
          <cell r="R2083">
            <v>528000</v>
          </cell>
          <cell r="S2083">
            <v>0</v>
          </cell>
          <cell r="T2083">
            <v>480000</v>
          </cell>
          <cell r="U2083">
            <v>0</v>
          </cell>
          <cell r="V2083">
            <v>0</v>
          </cell>
        </row>
        <row r="2084">
          <cell r="B2084">
            <v>2084</v>
          </cell>
          <cell r="C2084">
            <v>0</v>
          </cell>
          <cell r="D2084" t="str">
            <v>Power Distributor</v>
          </cell>
          <cell r="E2084">
            <v>0</v>
          </cell>
          <cell r="F2084" t="str">
            <v>EA</v>
          </cell>
          <cell r="G2084">
            <v>0</v>
          </cell>
          <cell r="H2084">
            <v>0</v>
          </cell>
          <cell r="I2084">
            <v>0</v>
          </cell>
          <cell r="J2084">
            <v>0</v>
          </cell>
          <cell r="K2084">
            <v>0</v>
          </cell>
          <cell r="L2084">
            <v>0</v>
          </cell>
          <cell r="M2084" t="str">
            <v>다우전자통신(주)</v>
          </cell>
          <cell r="N2084">
            <v>599000</v>
          </cell>
          <cell r="O2084" t="str">
            <v>VDICOM</v>
          </cell>
          <cell r="P2084">
            <v>655000</v>
          </cell>
          <cell r="Q2084" t="str">
            <v>신원전자</v>
          </cell>
          <cell r="R2084">
            <v>658900</v>
          </cell>
          <cell r="S2084">
            <v>0</v>
          </cell>
          <cell r="T2084">
            <v>599000</v>
          </cell>
          <cell r="U2084">
            <v>0</v>
          </cell>
          <cell r="V2084">
            <v>0</v>
          </cell>
        </row>
        <row r="2085">
          <cell r="B2085">
            <v>2085</v>
          </cell>
          <cell r="C2085">
            <v>0</v>
          </cell>
          <cell r="D2085" t="str">
            <v>Power Supply</v>
          </cell>
          <cell r="E2085">
            <v>0</v>
          </cell>
          <cell r="F2085" t="str">
            <v>EA</v>
          </cell>
          <cell r="G2085">
            <v>0</v>
          </cell>
          <cell r="H2085">
            <v>0</v>
          </cell>
          <cell r="I2085">
            <v>0</v>
          </cell>
          <cell r="J2085">
            <v>0</v>
          </cell>
          <cell r="K2085">
            <v>0</v>
          </cell>
          <cell r="L2085">
            <v>0</v>
          </cell>
          <cell r="M2085" t="str">
            <v>다우전자통신(주)</v>
          </cell>
          <cell r="N2085">
            <v>450000</v>
          </cell>
          <cell r="O2085" t="str">
            <v>VDICOM</v>
          </cell>
          <cell r="P2085">
            <v>495000</v>
          </cell>
          <cell r="Q2085" t="str">
            <v>신원전자</v>
          </cell>
          <cell r="R2085">
            <v>495000</v>
          </cell>
          <cell r="S2085">
            <v>0</v>
          </cell>
          <cell r="T2085">
            <v>450000</v>
          </cell>
          <cell r="U2085">
            <v>0</v>
          </cell>
          <cell r="V2085">
            <v>0</v>
          </cell>
        </row>
        <row r="2086">
          <cell r="B2086">
            <v>2086</v>
          </cell>
          <cell r="C2086">
            <v>0</v>
          </cell>
          <cell r="D2086" t="str">
            <v>Auto Battery Charger</v>
          </cell>
          <cell r="E2086">
            <v>0</v>
          </cell>
          <cell r="F2086" t="str">
            <v>EA</v>
          </cell>
          <cell r="G2086">
            <v>0</v>
          </cell>
          <cell r="H2086">
            <v>0</v>
          </cell>
          <cell r="I2086">
            <v>0</v>
          </cell>
          <cell r="J2086">
            <v>0</v>
          </cell>
          <cell r="K2086">
            <v>0</v>
          </cell>
          <cell r="L2086">
            <v>0</v>
          </cell>
          <cell r="M2086" t="str">
            <v>다우전자통신(주)</v>
          </cell>
          <cell r="N2086">
            <v>265000</v>
          </cell>
          <cell r="O2086" t="str">
            <v>VDICOM</v>
          </cell>
          <cell r="P2086">
            <v>325000</v>
          </cell>
          <cell r="Q2086" t="str">
            <v>신원전자</v>
          </cell>
          <cell r="R2086">
            <v>291500</v>
          </cell>
          <cell r="S2086">
            <v>0</v>
          </cell>
          <cell r="T2086">
            <v>265000</v>
          </cell>
          <cell r="U2086">
            <v>0</v>
          </cell>
          <cell r="V2086">
            <v>0</v>
          </cell>
        </row>
        <row r="2087">
          <cell r="B2087">
            <v>2087</v>
          </cell>
          <cell r="C2087">
            <v>0</v>
          </cell>
          <cell r="D2087" t="str">
            <v>A.V.R</v>
          </cell>
          <cell r="E2087" t="str">
            <v>10KVA</v>
          </cell>
          <cell r="F2087" t="str">
            <v>EA</v>
          </cell>
          <cell r="G2087">
            <v>0</v>
          </cell>
          <cell r="H2087">
            <v>0</v>
          </cell>
          <cell r="I2087">
            <v>0</v>
          </cell>
          <cell r="J2087">
            <v>0</v>
          </cell>
          <cell r="K2087">
            <v>0</v>
          </cell>
          <cell r="L2087">
            <v>0</v>
          </cell>
          <cell r="M2087" t="str">
            <v>다우전자통신(주)</v>
          </cell>
          <cell r="N2087">
            <v>600000</v>
          </cell>
          <cell r="O2087" t="str">
            <v>VDICOM</v>
          </cell>
          <cell r="P2087">
            <v>660000</v>
          </cell>
          <cell r="Q2087" t="str">
            <v>신원전자</v>
          </cell>
          <cell r="R2087">
            <v>660000</v>
          </cell>
          <cell r="S2087">
            <v>0</v>
          </cell>
          <cell r="T2087">
            <v>600000</v>
          </cell>
          <cell r="U2087">
            <v>0</v>
          </cell>
          <cell r="V2087">
            <v>0</v>
          </cell>
        </row>
        <row r="2088">
          <cell r="B2088">
            <v>2088</v>
          </cell>
          <cell r="C2088">
            <v>0</v>
          </cell>
          <cell r="D2088" t="str">
            <v>19" RACK</v>
          </cell>
          <cell r="E2088">
            <v>0</v>
          </cell>
          <cell r="F2088" t="str">
            <v>EA</v>
          </cell>
          <cell r="G2088">
            <v>0</v>
          </cell>
          <cell r="H2088">
            <v>0</v>
          </cell>
          <cell r="I2088">
            <v>0</v>
          </cell>
          <cell r="J2088">
            <v>0</v>
          </cell>
          <cell r="K2088">
            <v>0</v>
          </cell>
          <cell r="L2088">
            <v>0</v>
          </cell>
          <cell r="M2088" t="str">
            <v>다우전자통신(주)</v>
          </cell>
          <cell r="N2088">
            <v>985000</v>
          </cell>
          <cell r="O2088" t="str">
            <v>VDICOM</v>
          </cell>
          <cell r="P2088">
            <v>1082900</v>
          </cell>
          <cell r="Q2088" t="str">
            <v>신원전자</v>
          </cell>
          <cell r="R2088">
            <v>1083500</v>
          </cell>
          <cell r="S2088">
            <v>0</v>
          </cell>
          <cell r="T2088">
            <v>985000</v>
          </cell>
          <cell r="U2088">
            <v>0</v>
          </cell>
          <cell r="V2088">
            <v>0</v>
          </cell>
        </row>
        <row r="2089">
          <cell r="B2089">
            <v>2089</v>
          </cell>
          <cell r="C2089">
            <v>0</v>
          </cell>
          <cell r="D2089" t="str">
            <v>Terminal Boad</v>
          </cell>
          <cell r="E2089">
            <v>0</v>
          </cell>
          <cell r="F2089" t="str">
            <v>EA</v>
          </cell>
          <cell r="G2089">
            <v>0</v>
          </cell>
          <cell r="H2089">
            <v>0</v>
          </cell>
          <cell r="I2089">
            <v>0</v>
          </cell>
          <cell r="J2089">
            <v>0</v>
          </cell>
          <cell r="K2089">
            <v>0</v>
          </cell>
          <cell r="L2089">
            <v>0</v>
          </cell>
          <cell r="M2089" t="str">
            <v>다우전자통신(주)</v>
          </cell>
          <cell r="N2089">
            <v>280000</v>
          </cell>
          <cell r="O2089" t="str">
            <v>VDICOM</v>
          </cell>
          <cell r="P2089">
            <v>308000</v>
          </cell>
          <cell r="Q2089" t="str">
            <v>신원전자</v>
          </cell>
          <cell r="R2089">
            <v>308000</v>
          </cell>
          <cell r="S2089">
            <v>0</v>
          </cell>
          <cell r="T2089">
            <v>280000</v>
          </cell>
          <cell r="U2089">
            <v>0</v>
          </cell>
          <cell r="V2089">
            <v>0</v>
          </cell>
        </row>
        <row r="2090">
          <cell r="B2090">
            <v>2090</v>
          </cell>
          <cell r="C2090">
            <v>0</v>
          </cell>
          <cell r="D2090" t="str">
            <v>MIC</v>
          </cell>
          <cell r="E2090">
            <v>0</v>
          </cell>
          <cell r="F2090" t="str">
            <v>EA</v>
          </cell>
          <cell r="G2090">
            <v>0</v>
          </cell>
          <cell r="H2090">
            <v>0</v>
          </cell>
          <cell r="I2090">
            <v>0</v>
          </cell>
          <cell r="J2090">
            <v>0</v>
          </cell>
          <cell r="K2090">
            <v>0</v>
          </cell>
          <cell r="L2090">
            <v>0</v>
          </cell>
          <cell r="M2090" t="str">
            <v>다우전자통신(주)</v>
          </cell>
          <cell r="N2090">
            <v>120000</v>
          </cell>
          <cell r="O2090" t="str">
            <v>VDICOM</v>
          </cell>
          <cell r="P2090">
            <v>132000</v>
          </cell>
          <cell r="Q2090" t="str">
            <v>신원전자</v>
          </cell>
          <cell r="R2090">
            <v>132000</v>
          </cell>
          <cell r="S2090">
            <v>0</v>
          </cell>
          <cell r="T2090">
            <v>120000</v>
          </cell>
          <cell r="U2090">
            <v>0</v>
          </cell>
          <cell r="V2090">
            <v>0</v>
          </cell>
        </row>
        <row r="2091">
          <cell r="B2091">
            <v>2091</v>
          </cell>
          <cell r="C2091">
            <v>0</v>
          </cell>
          <cell r="D2091" t="str">
            <v>MIC STAND</v>
          </cell>
          <cell r="E2091">
            <v>0</v>
          </cell>
          <cell r="F2091" t="str">
            <v>EA</v>
          </cell>
          <cell r="G2091">
            <v>0</v>
          </cell>
          <cell r="H2091">
            <v>0</v>
          </cell>
          <cell r="I2091">
            <v>0</v>
          </cell>
          <cell r="J2091">
            <v>0</v>
          </cell>
          <cell r="K2091">
            <v>0</v>
          </cell>
          <cell r="L2091">
            <v>0</v>
          </cell>
          <cell r="M2091" t="str">
            <v>다우전자통신(주)</v>
          </cell>
          <cell r="N2091">
            <v>45000</v>
          </cell>
          <cell r="O2091" t="str">
            <v>VDICOM</v>
          </cell>
          <cell r="P2091">
            <v>49500</v>
          </cell>
          <cell r="Q2091" t="str">
            <v>신원전자</v>
          </cell>
          <cell r="R2091">
            <v>49500</v>
          </cell>
          <cell r="S2091">
            <v>0</v>
          </cell>
          <cell r="T2091">
            <v>45000</v>
          </cell>
          <cell r="U2091">
            <v>0</v>
          </cell>
          <cell r="V2091">
            <v>0</v>
          </cell>
        </row>
        <row r="2092">
          <cell r="B2092">
            <v>2092</v>
          </cell>
          <cell r="C2092">
            <v>0</v>
          </cell>
          <cell r="D2092" t="str">
            <v>Battery</v>
          </cell>
          <cell r="E2092" t="str">
            <v>120AH</v>
          </cell>
          <cell r="F2092" t="str">
            <v>EA</v>
          </cell>
          <cell r="G2092">
            <v>0</v>
          </cell>
          <cell r="H2092">
            <v>0</v>
          </cell>
          <cell r="I2092">
            <v>0</v>
          </cell>
          <cell r="J2092">
            <v>0</v>
          </cell>
          <cell r="K2092">
            <v>0</v>
          </cell>
          <cell r="L2092">
            <v>0</v>
          </cell>
          <cell r="M2092" t="str">
            <v>다우전자통신(주)</v>
          </cell>
          <cell r="N2092">
            <v>140000</v>
          </cell>
          <cell r="O2092" t="str">
            <v>VDICOM</v>
          </cell>
          <cell r="P2092">
            <v>164000</v>
          </cell>
          <cell r="Q2092" t="str">
            <v>신원전자</v>
          </cell>
          <cell r="R2092">
            <v>154000</v>
          </cell>
          <cell r="S2092">
            <v>0</v>
          </cell>
          <cell r="T2092">
            <v>140000</v>
          </cell>
          <cell r="U2092">
            <v>0</v>
          </cell>
          <cell r="V2092">
            <v>0</v>
          </cell>
        </row>
        <row r="2093">
          <cell r="B2093">
            <v>2093</v>
          </cell>
          <cell r="C2093">
            <v>0</v>
          </cell>
          <cell r="D2093" t="str">
            <v>Consol Rack</v>
          </cell>
          <cell r="E2093">
            <v>0</v>
          </cell>
          <cell r="F2093" t="str">
            <v>EA</v>
          </cell>
          <cell r="G2093">
            <v>0</v>
          </cell>
          <cell r="H2093">
            <v>0</v>
          </cell>
          <cell r="I2093">
            <v>0</v>
          </cell>
          <cell r="J2093">
            <v>0</v>
          </cell>
          <cell r="K2093">
            <v>0</v>
          </cell>
          <cell r="L2093">
            <v>0</v>
          </cell>
          <cell r="M2093" t="str">
            <v>다우전자통신(주)</v>
          </cell>
          <cell r="N2093">
            <v>1800000</v>
          </cell>
          <cell r="O2093" t="str">
            <v>VDICOM</v>
          </cell>
          <cell r="P2093">
            <v>2000000</v>
          </cell>
          <cell r="Q2093" t="str">
            <v>신원전자</v>
          </cell>
          <cell r="R2093">
            <v>1980000</v>
          </cell>
          <cell r="S2093">
            <v>0</v>
          </cell>
          <cell r="T2093">
            <v>1800000</v>
          </cell>
          <cell r="U2093">
            <v>0</v>
          </cell>
          <cell r="V2093">
            <v>0</v>
          </cell>
        </row>
        <row r="2094">
          <cell r="B2094">
            <v>2094</v>
          </cell>
          <cell r="C2094">
            <v>0</v>
          </cell>
          <cell r="D2094" t="str">
            <v>Speaker-Column</v>
          </cell>
          <cell r="E2094">
            <v>0</v>
          </cell>
          <cell r="F2094" t="str">
            <v>EA</v>
          </cell>
          <cell r="G2094">
            <v>0</v>
          </cell>
          <cell r="H2094">
            <v>0</v>
          </cell>
          <cell r="I2094">
            <v>0</v>
          </cell>
          <cell r="J2094">
            <v>0</v>
          </cell>
          <cell r="K2094">
            <v>0</v>
          </cell>
          <cell r="L2094">
            <v>0</v>
          </cell>
          <cell r="M2094" t="str">
            <v>다우전자통신(주)</v>
          </cell>
          <cell r="N2094">
            <v>75000</v>
          </cell>
          <cell r="O2094" t="str">
            <v>VDICOM</v>
          </cell>
          <cell r="P2094">
            <v>82500</v>
          </cell>
          <cell r="Q2094" t="str">
            <v>신원전자</v>
          </cell>
          <cell r="R2094">
            <v>82500</v>
          </cell>
          <cell r="S2094">
            <v>0</v>
          </cell>
          <cell r="T2094">
            <v>75000</v>
          </cell>
          <cell r="U2094">
            <v>0</v>
          </cell>
          <cell r="V2094">
            <v>0</v>
          </cell>
        </row>
        <row r="2095">
          <cell r="B2095">
            <v>2095</v>
          </cell>
          <cell r="C2095">
            <v>0</v>
          </cell>
          <cell r="D2095" t="str">
            <v>Speaker Braket</v>
          </cell>
          <cell r="E2095">
            <v>0</v>
          </cell>
          <cell r="F2095" t="str">
            <v>EA</v>
          </cell>
          <cell r="G2095">
            <v>0</v>
          </cell>
          <cell r="H2095">
            <v>0</v>
          </cell>
          <cell r="I2095">
            <v>0</v>
          </cell>
          <cell r="J2095">
            <v>0</v>
          </cell>
          <cell r="K2095">
            <v>0</v>
          </cell>
          <cell r="L2095">
            <v>0</v>
          </cell>
          <cell r="M2095" t="str">
            <v>다우전자통신(주)</v>
          </cell>
          <cell r="N2095">
            <v>45000</v>
          </cell>
          <cell r="O2095" t="str">
            <v>VDICOM</v>
          </cell>
          <cell r="P2095">
            <v>49500</v>
          </cell>
          <cell r="Q2095" t="str">
            <v>신원전자</v>
          </cell>
          <cell r="R2095">
            <v>49500</v>
          </cell>
          <cell r="S2095">
            <v>0</v>
          </cell>
          <cell r="T2095">
            <v>45000</v>
          </cell>
          <cell r="U2095">
            <v>0</v>
          </cell>
          <cell r="V2095">
            <v>0</v>
          </cell>
        </row>
        <row r="2096">
          <cell r="B2096">
            <v>2096</v>
          </cell>
          <cell r="C2096">
            <v>0</v>
          </cell>
          <cell r="D2096" t="str">
            <v>Handset Wall Type</v>
          </cell>
          <cell r="E2096">
            <v>0</v>
          </cell>
          <cell r="F2096" t="str">
            <v>EA</v>
          </cell>
          <cell r="G2096">
            <v>0</v>
          </cell>
          <cell r="H2096">
            <v>0</v>
          </cell>
          <cell r="I2096">
            <v>0</v>
          </cell>
          <cell r="J2096">
            <v>0</v>
          </cell>
          <cell r="K2096">
            <v>0</v>
          </cell>
          <cell r="L2096">
            <v>0</v>
          </cell>
          <cell r="M2096" t="str">
            <v>다우전자통신(주)</v>
          </cell>
          <cell r="N2096">
            <v>600000</v>
          </cell>
          <cell r="O2096" t="str">
            <v>VDICOM</v>
          </cell>
          <cell r="P2096">
            <v>600000</v>
          </cell>
          <cell r="Q2096" t="str">
            <v>신원전자</v>
          </cell>
          <cell r="R2096">
            <v>660000</v>
          </cell>
          <cell r="S2096">
            <v>0</v>
          </cell>
          <cell r="T2096">
            <v>600000</v>
          </cell>
          <cell r="U2096">
            <v>0</v>
          </cell>
          <cell r="V2096">
            <v>0</v>
          </cell>
        </row>
        <row r="2097">
          <cell r="B2097">
            <v>2097</v>
          </cell>
          <cell r="C2097">
            <v>0</v>
          </cell>
          <cell r="D2097" t="str">
            <v>Handset Desk Type</v>
          </cell>
          <cell r="E2097">
            <v>0</v>
          </cell>
          <cell r="F2097" t="str">
            <v>EA</v>
          </cell>
          <cell r="G2097">
            <v>0</v>
          </cell>
          <cell r="H2097">
            <v>0</v>
          </cell>
          <cell r="I2097">
            <v>0</v>
          </cell>
          <cell r="J2097">
            <v>0</v>
          </cell>
          <cell r="K2097">
            <v>0</v>
          </cell>
          <cell r="L2097">
            <v>0</v>
          </cell>
          <cell r="M2097" t="str">
            <v>다우전자통신(주)</v>
          </cell>
          <cell r="N2097">
            <v>650000</v>
          </cell>
          <cell r="O2097" t="str">
            <v>VDICOM</v>
          </cell>
          <cell r="P2097">
            <v>715000</v>
          </cell>
          <cell r="Q2097" t="str">
            <v>신원전자</v>
          </cell>
          <cell r="R2097">
            <v>715000</v>
          </cell>
          <cell r="S2097">
            <v>0</v>
          </cell>
          <cell r="T2097">
            <v>650000</v>
          </cell>
          <cell r="U2097">
            <v>0</v>
          </cell>
          <cell r="V2097">
            <v>0</v>
          </cell>
        </row>
        <row r="2098">
          <cell r="B2098">
            <v>2098</v>
          </cell>
          <cell r="C2098">
            <v>0</v>
          </cell>
          <cell r="D2098" t="str">
            <v>Emergency Control</v>
          </cell>
          <cell r="E2098">
            <v>0</v>
          </cell>
          <cell r="F2098" t="str">
            <v>EA</v>
          </cell>
          <cell r="G2098">
            <v>0</v>
          </cell>
          <cell r="H2098">
            <v>0</v>
          </cell>
          <cell r="I2098">
            <v>0</v>
          </cell>
          <cell r="J2098">
            <v>0</v>
          </cell>
          <cell r="K2098">
            <v>0</v>
          </cell>
          <cell r="L2098">
            <v>0</v>
          </cell>
          <cell r="M2098" t="str">
            <v>다우전자통신(주)</v>
          </cell>
          <cell r="N2098">
            <v>450000</v>
          </cell>
          <cell r="O2098" t="str">
            <v>VDICOM</v>
          </cell>
          <cell r="P2098">
            <v>495000</v>
          </cell>
          <cell r="Q2098" t="str">
            <v>신원전자</v>
          </cell>
          <cell r="R2098">
            <v>495000</v>
          </cell>
          <cell r="S2098">
            <v>0</v>
          </cell>
          <cell r="T2098">
            <v>450000</v>
          </cell>
          <cell r="U2098">
            <v>0</v>
          </cell>
          <cell r="V2098">
            <v>0</v>
          </cell>
        </row>
        <row r="2099">
          <cell r="B2099">
            <v>2099</v>
          </cell>
          <cell r="C2099">
            <v>0</v>
          </cell>
          <cell r="D2099" t="str">
            <v>Paging Cntrol</v>
          </cell>
          <cell r="E2099">
            <v>0</v>
          </cell>
          <cell r="F2099" t="str">
            <v>EA</v>
          </cell>
          <cell r="G2099">
            <v>0</v>
          </cell>
          <cell r="H2099">
            <v>0</v>
          </cell>
          <cell r="I2099">
            <v>0</v>
          </cell>
          <cell r="J2099">
            <v>0</v>
          </cell>
          <cell r="K2099">
            <v>0</v>
          </cell>
          <cell r="L2099">
            <v>0</v>
          </cell>
          <cell r="M2099" t="str">
            <v>다우전자통신(주)</v>
          </cell>
          <cell r="N2099">
            <v>550000</v>
          </cell>
          <cell r="O2099">
            <v>0</v>
          </cell>
          <cell r="P2099">
            <v>0</v>
          </cell>
          <cell r="Q2099" t="str">
            <v>신원전자</v>
          </cell>
          <cell r="R2099">
            <v>605000</v>
          </cell>
          <cell r="S2099">
            <v>0</v>
          </cell>
          <cell r="T2099">
            <v>550000</v>
          </cell>
          <cell r="U2099">
            <v>0</v>
          </cell>
          <cell r="V2099">
            <v>0</v>
          </cell>
        </row>
        <row r="2100">
          <cell r="B2100">
            <v>2100</v>
          </cell>
          <cell r="C2100">
            <v>0</v>
          </cell>
          <cell r="D2100" t="str">
            <v>Test Handset</v>
          </cell>
          <cell r="E2100">
            <v>0</v>
          </cell>
          <cell r="F2100" t="str">
            <v>EA</v>
          </cell>
          <cell r="G2100">
            <v>0</v>
          </cell>
          <cell r="H2100">
            <v>0</v>
          </cell>
          <cell r="I2100">
            <v>0</v>
          </cell>
          <cell r="J2100">
            <v>0</v>
          </cell>
          <cell r="K2100">
            <v>0</v>
          </cell>
          <cell r="L2100">
            <v>0</v>
          </cell>
          <cell r="M2100" t="str">
            <v>다우전자통신(주)</v>
          </cell>
          <cell r="N2100">
            <v>450000</v>
          </cell>
          <cell r="O2100" t="str">
            <v>VDICOM</v>
          </cell>
          <cell r="P2100">
            <v>495000</v>
          </cell>
          <cell r="Q2100" t="str">
            <v>신원전자</v>
          </cell>
          <cell r="R2100">
            <v>495000</v>
          </cell>
          <cell r="S2100">
            <v>0</v>
          </cell>
          <cell r="T2100">
            <v>450000</v>
          </cell>
          <cell r="U2100">
            <v>0</v>
          </cell>
          <cell r="V2100">
            <v>0</v>
          </cell>
        </row>
        <row r="2101">
          <cell r="B2101">
            <v>2101</v>
          </cell>
          <cell r="C2101">
            <v>0</v>
          </cell>
          <cell r="D2101" t="str">
            <v>Blank Panel</v>
          </cell>
          <cell r="E2101">
            <v>0</v>
          </cell>
          <cell r="F2101" t="str">
            <v>EA</v>
          </cell>
          <cell r="G2101">
            <v>0</v>
          </cell>
          <cell r="H2101">
            <v>0</v>
          </cell>
          <cell r="I2101">
            <v>0</v>
          </cell>
          <cell r="J2101">
            <v>0</v>
          </cell>
          <cell r="K2101">
            <v>0</v>
          </cell>
          <cell r="L2101">
            <v>0</v>
          </cell>
          <cell r="M2101" t="str">
            <v>다우전자통신(주)</v>
          </cell>
          <cell r="N2101">
            <v>30000</v>
          </cell>
          <cell r="O2101" t="str">
            <v>VDICOM</v>
          </cell>
          <cell r="P2101">
            <v>30000</v>
          </cell>
          <cell r="Q2101" t="str">
            <v>신원전자</v>
          </cell>
          <cell r="R2101">
            <v>33000</v>
          </cell>
          <cell r="S2101">
            <v>0</v>
          </cell>
          <cell r="T2101">
            <v>30000</v>
          </cell>
          <cell r="U2101">
            <v>0</v>
          </cell>
          <cell r="V2101">
            <v>0</v>
          </cell>
        </row>
        <row r="2102">
          <cell r="B2102">
            <v>2102</v>
          </cell>
          <cell r="C2102">
            <v>0</v>
          </cell>
          <cell r="D2102" t="str">
            <v>설치비</v>
          </cell>
          <cell r="E2102">
            <v>0</v>
          </cell>
          <cell r="F2102" t="str">
            <v>식</v>
          </cell>
          <cell r="G2102">
            <v>0</v>
          </cell>
          <cell r="H2102">
            <v>0</v>
          </cell>
          <cell r="I2102">
            <v>0</v>
          </cell>
          <cell r="J2102">
            <v>0</v>
          </cell>
          <cell r="K2102">
            <v>0</v>
          </cell>
          <cell r="L2102">
            <v>0</v>
          </cell>
          <cell r="M2102" t="str">
            <v>다우전자통신(주)</v>
          </cell>
          <cell r="N2102">
            <v>5800000</v>
          </cell>
          <cell r="O2102" t="str">
            <v>VDICOM</v>
          </cell>
          <cell r="P2102">
            <v>6450000</v>
          </cell>
          <cell r="Q2102" t="str">
            <v>신원전자</v>
          </cell>
          <cell r="R2102">
            <v>6470000</v>
          </cell>
          <cell r="S2102">
            <v>0</v>
          </cell>
          <cell r="T2102">
            <v>5800000</v>
          </cell>
          <cell r="U2102">
            <v>0</v>
          </cell>
          <cell r="V2102">
            <v>0</v>
          </cell>
        </row>
        <row r="2103">
          <cell r="B2103">
            <v>2103</v>
          </cell>
          <cell r="C2103">
            <v>0</v>
          </cell>
          <cell r="D2103" t="str">
            <v>결선 및 시험</v>
          </cell>
          <cell r="E2103">
            <v>0</v>
          </cell>
          <cell r="F2103" t="str">
            <v>식</v>
          </cell>
          <cell r="G2103">
            <v>0</v>
          </cell>
          <cell r="H2103">
            <v>0</v>
          </cell>
          <cell r="I2103">
            <v>0</v>
          </cell>
          <cell r="J2103">
            <v>0</v>
          </cell>
          <cell r="K2103">
            <v>0</v>
          </cell>
          <cell r="L2103">
            <v>0</v>
          </cell>
          <cell r="M2103" t="str">
            <v>다우전자통신(주)</v>
          </cell>
          <cell r="N2103">
            <v>6970000</v>
          </cell>
          <cell r="O2103" t="str">
            <v>VDICOM</v>
          </cell>
          <cell r="P2103">
            <v>7680000</v>
          </cell>
          <cell r="Q2103" t="str">
            <v>신원전자</v>
          </cell>
          <cell r="R2103">
            <v>7600000</v>
          </cell>
          <cell r="S2103">
            <v>0</v>
          </cell>
          <cell r="T2103">
            <v>6970000</v>
          </cell>
          <cell r="U2103">
            <v>0</v>
          </cell>
          <cell r="V2103">
            <v>0</v>
          </cell>
        </row>
        <row r="2104">
          <cell r="B2104">
            <v>2104</v>
          </cell>
          <cell r="C2104">
            <v>0</v>
          </cell>
          <cell r="D2104">
            <v>0</v>
          </cell>
          <cell r="E2104">
            <v>0</v>
          </cell>
          <cell r="F2104">
            <v>0</v>
          </cell>
          <cell r="G2104">
            <v>0</v>
          </cell>
          <cell r="H2104">
            <v>0</v>
          </cell>
          <cell r="I2104">
            <v>0</v>
          </cell>
          <cell r="J2104">
            <v>0</v>
          </cell>
          <cell r="K2104">
            <v>0</v>
          </cell>
          <cell r="L2104">
            <v>0</v>
          </cell>
          <cell r="M2104">
            <v>0</v>
          </cell>
          <cell r="N2104">
            <v>0</v>
          </cell>
          <cell r="O2104">
            <v>0</v>
          </cell>
          <cell r="P2104">
            <v>0</v>
          </cell>
          <cell r="Q2104">
            <v>0</v>
          </cell>
          <cell r="R2104">
            <v>0</v>
          </cell>
          <cell r="S2104">
            <v>0</v>
          </cell>
          <cell r="T2104" t="str">
            <v/>
          </cell>
          <cell r="U2104">
            <v>0</v>
          </cell>
          <cell r="V2104">
            <v>0</v>
          </cell>
        </row>
        <row r="2105">
          <cell r="B2105">
            <v>2105</v>
          </cell>
          <cell r="C2105">
            <v>0</v>
          </cell>
          <cell r="D2105" t="str">
            <v>설치비</v>
          </cell>
          <cell r="E2105">
            <v>0</v>
          </cell>
          <cell r="F2105" t="str">
            <v>식</v>
          </cell>
          <cell r="G2105">
            <v>0</v>
          </cell>
          <cell r="H2105">
            <v>0</v>
          </cell>
          <cell r="I2105">
            <v>0</v>
          </cell>
          <cell r="J2105">
            <v>0</v>
          </cell>
          <cell r="K2105">
            <v>0</v>
          </cell>
          <cell r="L2105">
            <v>0</v>
          </cell>
          <cell r="M2105" t="str">
            <v>다우전자통신(주)</v>
          </cell>
          <cell r="N2105">
            <v>5160000</v>
          </cell>
          <cell r="O2105" t="str">
            <v>VDICOM</v>
          </cell>
          <cell r="P2105">
            <v>5837000</v>
          </cell>
          <cell r="Q2105" t="str">
            <v>신원전자</v>
          </cell>
          <cell r="R2105">
            <v>5230000</v>
          </cell>
          <cell r="S2105">
            <v>0</v>
          </cell>
          <cell r="T2105">
            <v>5160000</v>
          </cell>
          <cell r="U2105">
            <v>0</v>
          </cell>
          <cell r="V2105">
            <v>0</v>
          </cell>
        </row>
        <row r="2106">
          <cell r="B2106">
            <v>2106</v>
          </cell>
          <cell r="C2106">
            <v>0</v>
          </cell>
          <cell r="D2106" t="str">
            <v>결선 및 시험</v>
          </cell>
          <cell r="E2106">
            <v>0</v>
          </cell>
          <cell r="F2106" t="str">
            <v>식</v>
          </cell>
          <cell r="G2106">
            <v>0</v>
          </cell>
          <cell r="H2106">
            <v>0</v>
          </cell>
          <cell r="I2106">
            <v>0</v>
          </cell>
          <cell r="J2106">
            <v>0</v>
          </cell>
          <cell r="K2106">
            <v>0</v>
          </cell>
          <cell r="L2106">
            <v>0</v>
          </cell>
          <cell r="M2106" t="str">
            <v>다우전자통신(주)</v>
          </cell>
          <cell r="N2106">
            <v>6270000</v>
          </cell>
          <cell r="O2106" t="str">
            <v>VDICOM</v>
          </cell>
          <cell r="P2106">
            <v>6850000</v>
          </cell>
          <cell r="Q2106" t="str">
            <v>신원전자</v>
          </cell>
          <cell r="R2106">
            <v>6950000</v>
          </cell>
          <cell r="S2106">
            <v>0</v>
          </cell>
          <cell r="T2106">
            <v>6270000</v>
          </cell>
          <cell r="U2106">
            <v>0</v>
          </cell>
          <cell r="V2106">
            <v>0</v>
          </cell>
        </row>
        <row r="2107">
          <cell r="B2107">
            <v>2107</v>
          </cell>
          <cell r="C2107">
            <v>0</v>
          </cell>
          <cell r="D2107">
            <v>0</v>
          </cell>
          <cell r="E2107">
            <v>0</v>
          </cell>
          <cell r="F2107">
            <v>0</v>
          </cell>
          <cell r="G2107">
            <v>0</v>
          </cell>
          <cell r="H2107">
            <v>0</v>
          </cell>
          <cell r="I2107">
            <v>0</v>
          </cell>
          <cell r="J2107">
            <v>0</v>
          </cell>
          <cell r="K2107">
            <v>0</v>
          </cell>
          <cell r="L2107">
            <v>0</v>
          </cell>
          <cell r="M2107">
            <v>0</v>
          </cell>
          <cell r="N2107">
            <v>0</v>
          </cell>
          <cell r="O2107">
            <v>0</v>
          </cell>
          <cell r="P2107">
            <v>0</v>
          </cell>
          <cell r="Q2107">
            <v>0</v>
          </cell>
          <cell r="R2107">
            <v>0</v>
          </cell>
          <cell r="S2107">
            <v>0</v>
          </cell>
          <cell r="T2107" t="str">
            <v/>
          </cell>
          <cell r="U2107">
            <v>0</v>
          </cell>
          <cell r="V2107">
            <v>0</v>
          </cell>
        </row>
        <row r="2108">
          <cell r="B2108">
            <v>2108</v>
          </cell>
          <cell r="C2108">
            <v>0</v>
          </cell>
          <cell r="D2108">
            <v>0</v>
          </cell>
          <cell r="E2108">
            <v>0</v>
          </cell>
          <cell r="F2108">
            <v>0</v>
          </cell>
          <cell r="G2108">
            <v>0</v>
          </cell>
          <cell r="H2108">
            <v>0</v>
          </cell>
          <cell r="I2108">
            <v>0</v>
          </cell>
          <cell r="J2108">
            <v>0</v>
          </cell>
          <cell r="K2108">
            <v>0</v>
          </cell>
          <cell r="L2108">
            <v>0</v>
          </cell>
          <cell r="M2108">
            <v>0</v>
          </cell>
          <cell r="N2108">
            <v>0</v>
          </cell>
          <cell r="O2108">
            <v>0</v>
          </cell>
          <cell r="P2108">
            <v>0</v>
          </cell>
          <cell r="Q2108">
            <v>0</v>
          </cell>
          <cell r="R2108">
            <v>0</v>
          </cell>
          <cell r="S2108">
            <v>0</v>
          </cell>
          <cell r="T2108" t="str">
            <v/>
          </cell>
          <cell r="U2108">
            <v>0</v>
          </cell>
          <cell r="V2108">
            <v>0</v>
          </cell>
        </row>
        <row r="2109">
          <cell r="B2109">
            <v>2109</v>
          </cell>
          <cell r="C2109">
            <v>0</v>
          </cell>
          <cell r="D2109">
            <v>0</v>
          </cell>
          <cell r="E2109">
            <v>0</v>
          </cell>
          <cell r="F2109">
            <v>0</v>
          </cell>
          <cell r="G2109">
            <v>0</v>
          </cell>
          <cell r="H2109">
            <v>0</v>
          </cell>
          <cell r="I2109">
            <v>0</v>
          </cell>
          <cell r="J2109">
            <v>0</v>
          </cell>
          <cell r="K2109">
            <v>0</v>
          </cell>
          <cell r="L2109">
            <v>0</v>
          </cell>
          <cell r="M2109">
            <v>0</v>
          </cell>
          <cell r="N2109">
            <v>0</v>
          </cell>
          <cell r="O2109">
            <v>0</v>
          </cell>
          <cell r="P2109">
            <v>0</v>
          </cell>
          <cell r="Q2109">
            <v>0</v>
          </cell>
          <cell r="R2109">
            <v>0</v>
          </cell>
          <cell r="S2109">
            <v>0</v>
          </cell>
          <cell r="T2109" t="str">
            <v/>
          </cell>
          <cell r="U2109">
            <v>0</v>
          </cell>
          <cell r="V2109">
            <v>0</v>
          </cell>
        </row>
        <row r="2110">
          <cell r="B2110">
            <v>2110</v>
          </cell>
          <cell r="C2110">
            <v>0</v>
          </cell>
          <cell r="D2110">
            <v>0</v>
          </cell>
          <cell r="E2110">
            <v>0</v>
          </cell>
          <cell r="F2110">
            <v>0</v>
          </cell>
          <cell r="G2110">
            <v>0</v>
          </cell>
          <cell r="H2110">
            <v>0</v>
          </cell>
          <cell r="I2110">
            <v>0</v>
          </cell>
          <cell r="J2110">
            <v>0</v>
          </cell>
          <cell r="K2110">
            <v>0</v>
          </cell>
          <cell r="L2110">
            <v>0</v>
          </cell>
          <cell r="M2110">
            <v>0</v>
          </cell>
          <cell r="N2110">
            <v>0</v>
          </cell>
          <cell r="O2110">
            <v>0</v>
          </cell>
          <cell r="P2110">
            <v>0</v>
          </cell>
          <cell r="Q2110">
            <v>0</v>
          </cell>
          <cell r="R2110">
            <v>0</v>
          </cell>
          <cell r="S2110">
            <v>0</v>
          </cell>
          <cell r="T2110" t="str">
            <v/>
          </cell>
          <cell r="U2110">
            <v>0</v>
          </cell>
          <cell r="V2110">
            <v>0</v>
          </cell>
        </row>
        <row r="2111">
          <cell r="B2111">
            <v>2111</v>
          </cell>
          <cell r="C2111">
            <v>0</v>
          </cell>
          <cell r="D2111" t="str">
            <v>비상전화기 주장치</v>
          </cell>
          <cell r="E2111">
            <v>0</v>
          </cell>
          <cell r="F2111" t="str">
            <v>EA</v>
          </cell>
          <cell r="G2111">
            <v>0</v>
          </cell>
          <cell r="H2111">
            <v>0</v>
          </cell>
          <cell r="I2111">
            <v>0</v>
          </cell>
          <cell r="J2111">
            <v>0</v>
          </cell>
          <cell r="K2111">
            <v>0</v>
          </cell>
          <cell r="L2111">
            <v>0</v>
          </cell>
          <cell r="M2111" t="str">
            <v>다우전자통신(주)</v>
          </cell>
          <cell r="N2111">
            <v>2380000</v>
          </cell>
          <cell r="O2111" t="str">
            <v>VDICOM</v>
          </cell>
          <cell r="P2111">
            <v>3500000</v>
          </cell>
          <cell r="Q2111" t="str">
            <v>㈜삼진일렉콘</v>
          </cell>
          <cell r="R2111">
            <v>2950000</v>
          </cell>
          <cell r="S2111">
            <v>0</v>
          </cell>
          <cell r="T2111">
            <v>2380000</v>
          </cell>
          <cell r="U2111">
            <v>0</v>
          </cell>
          <cell r="V2111">
            <v>0</v>
          </cell>
        </row>
        <row r="2112">
          <cell r="B2112">
            <v>2112</v>
          </cell>
          <cell r="C2112">
            <v>0</v>
          </cell>
          <cell r="D2112" t="str">
            <v>비상전화기 주장치 시험</v>
          </cell>
          <cell r="E2112">
            <v>0</v>
          </cell>
          <cell r="F2112" t="str">
            <v>EA</v>
          </cell>
          <cell r="G2112">
            <v>0</v>
          </cell>
          <cell r="H2112">
            <v>0</v>
          </cell>
          <cell r="I2112">
            <v>0</v>
          </cell>
          <cell r="J2112">
            <v>0</v>
          </cell>
          <cell r="K2112">
            <v>0</v>
          </cell>
          <cell r="L2112">
            <v>0</v>
          </cell>
          <cell r="M2112">
            <v>0</v>
          </cell>
          <cell r="N2112">
            <v>0</v>
          </cell>
          <cell r="O2112">
            <v>0</v>
          </cell>
          <cell r="P2112">
            <v>0</v>
          </cell>
          <cell r="Q2112">
            <v>0</v>
          </cell>
          <cell r="R2112">
            <v>0</v>
          </cell>
          <cell r="S2112">
            <v>0</v>
          </cell>
          <cell r="T2112">
            <v>0</v>
          </cell>
          <cell r="U2112">
            <v>0</v>
          </cell>
          <cell r="V2112">
            <v>0</v>
          </cell>
        </row>
        <row r="2113">
          <cell r="B2113">
            <v>2113</v>
          </cell>
          <cell r="C2113">
            <v>0</v>
          </cell>
          <cell r="D2113" t="str">
            <v>SLC SHELF</v>
          </cell>
          <cell r="E2113">
            <v>0</v>
          </cell>
          <cell r="F2113" t="str">
            <v>EA</v>
          </cell>
          <cell r="G2113">
            <v>0</v>
          </cell>
          <cell r="H2113">
            <v>0</v>
          </cell>
          <cell r="I2113">
            <v>0</v>
          </cell>
          <cell r="J2113">
            <v>0</v>
          </cell>
          <cell r="K2113">
            <v>0</v>
          </cell>
          <cell r="L2113">
            <v>0</v>
          </cell>
          <cell r="M2113" t="str">
            <v>다우전자통신(주)</v>
          </cell>
          <cell r="N2113">
            <v>765000</v>
          </cell>
          <cell r="O2113" t="str">
            <v>VDICOM</v>
          </cell>
          <cell r="P2113">
            <v>900000</v>
          </cell>
          <cell r="Q2113" t="str">
            <v>㈜삼진일렉콘</v>
          </cell>
          <cell r="R2113">
            <v>870000</v>
          </cell>
          <cell r="S2113">
            <v>0</v>
          </cell>
          <cell r="T2113">
            <v>765000</v>
          </cell>
          <cell r="U2113">
            <v>0</v>
          </cell>
          <cell r="V2113">
            <v>0</v>
          </cell>
        </row>
        <row r="2114">
          <cell r="B2114">
            <v>2114</v>
          </cell>
          <cell r="C2114">
            <v>0</v>
          </cell>
          <cell r="D2114" t="str">
            <v>가입자카드(SLC CARD)</v>
          </cell>
          <cell r="E2114">
            <v>0</v>
          </cell>
          <cell r="F2114" t="str">
            <v>EA</v>
          </cell>
          <cell r="G2114">
            <v>0</v>
          </cell>
          <cell r="H2114">
            <v>0</v>
          </cell>
          <cell r="I2114">
            <v>0</v>
          </cell>
          <cell r="J2114">
            <v>0</v>
          </cell>
          <cell r="K2114">
            <v>0</v>
          </cell>
          <cell r="L2114">
            <v>0</v>
          </cell>
          <cell r="M2114" t="str">
            <v>다우전자통신(주)</v>
          </cell>
          <cell r="N2114">
            <v>360000</v>
          </cell>
          <cell r="O2114" t="str">
            <v>VDICOM</v>
          </cell>
          <cell r="P2114">
            <v>450000</v>
          </cell>
          <cell r="Q2114" t="str">
            <v>㈜삼진일렉콘</v>
          </cell>
          <cell r="R2114">
            <v>450000</v>
          </cell>
          <cell r="S2114">
            <v>0</v>
          </cell>
          <cell r="T2114">
            <v>360000</v>
          </cell>
          <cell r="U2114">
            <v>0</v>
          </cell>
          <cell r="V2114">
            <v>0</v>
          </cell>
        </row>
        <row r="2115">
          <cell r="B2115">
            <v>2115</v>
          </cell>
          <cell r="C2115">
            <v>0</v>
          </cell>
          <cell r="D2115" t="str">
            <v>정류기</v>
          </cell>
          <cell r="E2115">
            <v>0</v>
          </cell>
          <cell r="F2115" t="str">
            <v>EA</v>
          </cell>
          <cell r="G2115">
            <v>0</v>
          </cell>
          <cell r="H2115">
            <v>0</v>
          </cell>
          <cell r="I2115">
            <v>0</v>
          </cell>
          <cell r="J2115">
            <v>0</v>
          </cell>
          <cell r="K2115">
            <v>0</v>
          </cell>
          <cell r="L2115">
            <v>0</v>
          </cell>
          <cell r="M2115" t="str">
            <v>다우전자통신(주)</v>
          </cell>
          <cell r="N2115">
            <v>450000</v>
          </cell>
          <cell r="O2115" t="str">
            <v>VDICOM</v>
          </cell>
          <cell r="P2115">
            <v>500000</v>
          </cell>
          <cell r="Q2115" t="str">
            <v>㈜삼진일렉콘</v>
          </cell>
          <cell r="R2115">
            <v>550000</v>
          </cell>
          <cell r="S2115">
            <v>0</v>
          </cell>
          <cell r="T2115">
            <v>450000</v>
          </cell>
          <cell r="U2115">
            <v>0</v>
          </cell>
          <cell r="V2115">
            <v>0</v>
          </cell>
        </row>
        <row r="2116">
          <cell r="B2116">
            <v>2116</v>
          </cell>
          <cell r="C2116">
            <v>0</v>
          </cell>
          <cell r="D2116" t="str">
            <v>충전기</v>
          </cell>
          <cell r="E2116">
            <v>0</v>
          </cell>
          <cell r="F2116" t="str">
            <v>EA</v>
          </cell>
          <cell r="G2116">
            <v>0</v>
          </cell>
          <cell r="H2116">
            <v>0</v>
          </cell>
          <cell r="I2116">
            <v>0</v>
          </cell>
          <cell r="J2116">
            <v>0</v>
          </cell>
          <cell r="K2116">
            <v>0</v>
          </cell>
          <cell r="L2116">
            <v>0</v>
          </cell>
          <cell r="M2116" t="str">
            <v>다우전자통신(주)</v>
          </cell>
          <cell r="N2116">
            <v>400000</v>
          </cell>
          <cell r="O2116" t="str">
            <v>VDICOM</v>
          </cell>
          <cell r="P2116">
            <v>450000</v>
          </cell>
          <cell r="Q2116" t="str">
            <v>㈜삼진일렉콘</v>
          </cell>
          <cell r="R2116">
            <v>450000</v>
          </cell>
          <cell r="S2116">
            <v>0</v>
          </cell>
          <cell r="T2116">
            <v>400000</v>
          </cell>
          <cell r="U2116">
            <v>0</v>
          </cell>
          <cell r="V2116">
            <v>0</v>
          </cell>
        </row>
        <row r="2117">
          <cell r="B2117">
            <v>2117</v>
          </cell>
          <cell r="C2117">
            <v>0</v>
          </cell>
          <cell r="D2117" t="str">
            <v>밧데리</v>
          </cell>
          <cell r="E2117">
            <v>0</v>
          </cell>
          <cell r="F2117" t="str">
            <v>EA</v>
          </cell>
          <cell r="G2117">
            <v>0</v>
          </cell>
          <cell r="H2117">
            <v>0</v>
          </cell>
          <cell r="I2117">
            <v>0</v>
          </cell>
          <cell r="J2117">
            <v>0</v>
          </cell>
          <cell r="K2117">
            <v>0</v>
          </cell>
          <cell r="L2117">
            <v>0</v>
          </cell>
          <cell r="M2117" t="str">
            <v>다우전자통신(주)</v>
          </cell>
          <cell r="N2117">
            <v>87000</v>
          </cell>
          <cell r="O2117" t="str">
            <v>VDICOM</v>
          </cell>
          <cell r="P2117">
            <v>89000</v>
          </cell>
          <cell r="Q2117" t="str">
            <v>㈜삼진일렉콘</v>
          </cell>
          <cell r="R2117">
            <v>95700</v>
          </cell>
          <cell r="S2117">
            <v>0</v>
          </cell>
          <cell r="T2117">
            <v>87000</v>
          </cell>
          <cell r="U2117">
            <v>0</v>
          </cell>
          <cell r="V2117">
            <v>0</v>
          </cell>
        </row>
        <row r="2118">
          <cell r="B2118">
            <v>2118</v>
          </cell>
          <cell r="C2118">
            <v>0</v>
          </cell>
          <cell r="D2118" t="str">
            <v>DC-DC CONVERTOR</v>
          </cell>
          <cell r="E2118">
            <v>0</v>
          </cell>
          <cell r="F2118" t="str">
            <v>EA</v>
          </cell>
          <cell r="G2118">
            <v>0</v>
          </cell>
          <cell r="H2118">
            <v>0</v>
          </cell>
          <cell r="I2118">
            <v>0</v>
          </cell>
          <cell r="J2118">
            <v>0</v>
          </cell>
          <cell r="K2118">
            <v>0</v>
          </cell>
          <cell r="L2118">
            <v>0</v>
          </cell>
          <cell r="M2118" t="str">
            <v>다우전자통신(주)</v>
          </cell>
          <cell r="N2118">
            <v>450000</v>
          </cell>
          <cell r="O2118" t="str">
            <v>VDICOM</v>
          </cell>
          <cell r="P2118">
            <v>500000</v>
          </cell>
          <cell r="Q2118" t="str">
            <v>㈜삼진일렉콘</v>
          </cell>
          <cell r="R2118">
            <v>480000</v>
          </cell>
          <cell r="S2118">
            <v>0</v>
          </cell>
          <cell r="T2118">
            <v>450000</v>
          </cell>
          <cell r="U2118">
            <v>0</v>
          </cell>
          <cell r="V2118">
            <v>0</v>
          </cell>
        </row>
        <row r="2119">
          <cell r="B2119">
            <v>2119</v>
          </cell>
          <cell r="C2119">
            <v>0</v>
          </cell>
          <cell r="D2119" t="str">
            <v>HOT-LINE INTERFACE(TX)</v>
          </cell>
          <cell r="E2119">
            <v>0</v>
          </cell>
          <cell r="F2119" t="str">
            <v>EA</v>
          </cell>
          <cell r="G2119">
            <v>0</v>
          </cell>
          <cell r="H2119">
            <v>0</v>
          </cell>
          <cell r="I2119">
            <v>0</v>
          </cell>
          <cell r="J2119">
            <v>0</v>
          </cell>
          <cell r="K2119">
            <v>0</v>
          </cell>
          <cell r="L2119">
            <v>0</v>
          </cell>
          <cell r="M2119" t="str">
            <v>다우전자통신(주)</v>
          </cell>
          <cell r="N2119">
            <v>2380000</v>
          </cell>
          <cell r="O2119" t="str">
            <v>VDICOM</v>
          </cell>
          <cell r="P2119">
            <v>3300000</v>
          </cell>
          <cell r="Q2119" t="str">
            <v>㈜삼진일렉콘</v>
          </cell>
          <cell r="R2119">
            <v>2950000</v>
          </cell>
          <cell r="S2119">
            <v>0</v>
          </cell>
          <cell r="T2119">
            <v>2380000</v>
          </cell>
          <cell r="U2119">
            <v>0</v>
          </cell>
          <cell r="V2119">
            <v>0</v>
          </cell>
        </row>
        <row r="2120">
          <cell r="B2120">
            <v>2120</v>
          </cell>
          <cell r="C2120">
            <v>0</v>
          </cell>
          <cell r="D2120" t="str">
            <v>HOT-LINE INTERFACE(RX)</v>
          </cell>
          <cell r="E2120">
            <v>0</v>
          </cell>
          <cell r="F2120" t="str">
            <v>EA</v>
          </cell>
          <cell r="G2120">
            <v>0</v>
          </cell>
          <cell r="H2120">
            <v>0</v>
          </cell>
          <cell r="I2120">
            <v>0</v>
          </cell>
          <cell r="J2120">
            <v>0</v>
          </cell>
          <cell r="K2120">
            <v>0</v>
          </cell>
          <cell r="L2120">
            <v>0</v>
          </cell>
          <cell r="M2120" t="str">
            <v>다우전자통신(주)</v>
          </cell>
          <cell r="N2120">
            <v>2380000</v>
          </cell>
          <cell r="O2120" t="str">
            <v>VDICOM</v>
          </cell>
          <cell r="P2120">
            <v>3300000</v>
          </cell>
          <cell r="Q2120" t="str">
            <v>㈜삼진일렉콘</v>
          </cell>
          <cell r="R2120">
            <v>2950000</v>
          </cell>
          <cell r="S2120">
            <v>0</v>
          </cell>
          <cell r="T2120">
            <v>2380000</v>
          </cell>
          <cell r="U2120">
            <v>0</v>
          </cell>
          <cell r="V2120">
            <v>0</v>
          </cell>
        </row>
        <row r="2121">
          <cell r="B2121">
            <v>2121</v>
          </cell>
          <cell r="C2121">
            <v>0</v>
          </cell>
          <cell r="D2121" t="str">
            <v>비상전화기</v>
          </cell>
          <cell r="E2121" t="str">
            <v>벽부형표시등일체</v>
          </cell>
          <cell r="F2121" t="str">
            <v>EA</v>
          </cell>
          <cell r="G2121">
            <v>0</v>
          </cell>
          <cell r="H2121">
            <v>0</v>
          </cell>
          <cell r="I2121">
            <v>0</v>
          </cell>
          <cell r="J2121">
            <v>0</v>
          </cell>
          <cell r="K2121">
            <v>0</v>
          </cell>
          <cell r="L2121">
            <v>0</v>
          </cell>
          <cell r="M2121" t="str">
            <v>다우전자통신(주)</v>
          </cell>
          <cell r="N2121">
            <v>1700000</v>
          </cell>
          <cell r="O2121" t="str">
            <v>VDICOM</v>
          </cell>
          <cell r="P2121">
            <v>2000000</v>
          </cell>
          <cell r="Q2121" t="str">
            <v>㈜삼진일렉콘</v>
          </cell>
          <cell r="R2121">
            <v>2050000</v>
          </cell>
          <cell r="S2121">
            <v>0</v>
          </cell>
          <cell r="T2121">
            <v>1700000</v>
          </cell>
          <cell r="U2121">
            <v>0</v>
          </cell>
          <cell r="V2121">
            <v>0</v>
          </cell>
        </row>
        <row r="2122">
          <cell r="B2122">
            <v>2122</v>
          </cell>
          <cell r="C2122">
            <v>0</v>
          </cell>
          <cell r="D2122" t="str">
            <v>비상전화 접수대</v>
          </cell>
          <cell r="E2122">
            <v>0</v>
          </cell>
          <cell r="F2122" t="str">
            <v>EA</v>
          </cell>
          <cell r="G2122">
            <v>0</v>
          </cell>
          <cell r="H2122">
            <v>0</v>
          </cell>
          <cell r="I2122">
            <v>0</v>
          </cell>
          <cell r="J2122">
            <v>0</v>
          </cell>
          <cell r="K2122">
            <v>0</v>
          </cell>
          <cell r="L2122">
            <v>0</v>
          </cell>
          <cell r="M2122" t="str">
            <v>다우전자통신(주)</v>
          </cell>
          <cell r="N2122">
            <v>2000000</v>
          </cell>
          <cell r="O2122" t="str">
            <v>VDICOM</v>
          </cell>
          <cell r="P2122">
            <v>3500000</v>
          </cell>
          <cell r="Q2122" t="str">
            <v>㈜삼진일렉콘</v>
          </cell>
          <cell r="R2122">
            <v>2300000</v>
          </cell>
          <cell r="S2122">
            <v>0</v>
          </cell>
          <cell r="T2122">
            <v>2000000</v>
          </cell>
          <cell r="U2122">
            <v>0</v>
          </cell>
          <cell r="V2122">
            <v>0</v>
          </cell>
        </row>
        <row r="2123">
          <cell r="B2123">
            <v>2123</v>
          </cell>
          <cell r="C2123">
            <v>0</v>
          </cell>
          <cell r="D2123" t="str">
            <v>중간단자함</v>
          </cell>
          <cell r="E2123" t="str">
            <v>벽부형표시등일체</v>
          </cell>
          <cell r="F2123" t="str">
            <v>EA</v>
          </cell>
          <cell r="G2123">
            <v>0</v>
          </cell>
          <cell r="H2123">
            <v>0</v>
          </cell>
          <cell r="I2123">
            <v>0</v>
          </cell>
          <cell r="J2123">
            <v>0</v>
          </cell>
          <cell r="K2123">
            <v>0</v>
          </cell>
          <cell r="L2123">
            <v>0</v>
          </cell>
          <cell r="M2123" t="str">
            <v>다우전자통신(주)</v>
          </cell>
          <cell r="N2123">
            <v>75000</v>
          </cell>
          <cell r="O2123">
            <v>0</v>
          </cell>
          <cell r="P2123">
            <v>0</v>
          </cell>
          <cell r="Q2123" t="str">
            <v>㈜삼진일렉콘</v>
          </cell>
          <cell r="R2123">
            <v>104000</v>
          </cell>
          <cell r="S2123">
            <v>0</v>
          </cell>
          <cell r="T2123">
            <v>75000</v>
          </cell>
          <cell r="U2123">
            <v>0</v>
          </cell>
          <cell r="V2123">
            <v>0</v>
          </cell>
        </row>
        <row r="2124">
          <cell r="B2124">
            <v>2124</v>
          </cell>
          <cell r="C2124">
            <v>0</v>
          </cell>
          <cell r="D2124" t="str">
            <v>비상경보 제어반</v>
          </cell>
          <cell r="E2124">
            <v>0</v>
          </cell>
          <cell r="F2124" t="str">
            <v>EA</v>
          </cell>
          <cell r="G2124">
            <v>0</v>
          </cell>
          <cell r="H2124">
            <v>0</v>
          </cell>
          <cell r="I2124">
            <v>0</v>
          </cell>
          <cell r="J2124">
            <v>0</v>
          </cell>
          <cell r="K2124">
            <v>0</v>
          </cell>
          <cell r="L2124">
            <v>0</v>
          </cell>
          <cell r="M2124" t="str">
            <v>다우전자통신(주)</v>
          </cell>
          <cell r="N2124">
            <v>2800000</v>
          </cell>
          <cell r="O2124" t="str">
            <v>VDICOM</v>
          </cell>
          <cell r="P2124">
            <v>2870000</v>
          </cell>
          <cell r="Q2124" t="str">
            <v>㈜삼진일렉콘</v>
          </cell>
          <cell r="R2124">
            <v>2950000</v>
          </cell>
          <cell r="S2124">
            <v>0</v>
          </cell>
          <cell r="T2124">
            <v>2800000</v>
          </cell>
          <cell r="U2124">
            <v>0</v>
          </cell>
          <cell r="V2124">
            <v>0</v>
          </cell>
        </row>
        <row r="2125">
          <cell r="B2125">
            <v>2125</v>
          </cell>
          <cell r="C2125">
            <v>0</v>
          </cell>
          <cell r="D2125" t="str">
            <v>SUB INTERFACE</v>
          </cell>
          <cell r="E2125">
            <v>0</v>
          </cell>
          <cell r="F2125" t="str">
            <v>EA</v>
          </cell>
          <cell r="G2125">
            <v>0</v>
          </cell>
          <cell r="H2125">
            <v>0</v>
          </cell>
          <cell r="I2125">
            <v>0</v>
          </cell>
          <cell r="J2125">
            <v>0</v>
          </cell>
          <cell r="K2125">
            <v>0</v>
          </cell>
          <cell r="L2125">
            <v>0</v>
          </cell>
          <cell r="M2125" t="str">
            <v>다우전자통신(주)</v>
          </cell>
          <cell r="N2125">
            <v>4500000</v>
          </cell>
          <cell r="O2125" t="str">
            <v>VDICOM</v>
          </cell>
          <cell r="P2125">
            <v>4500000</v>
          </cell>
          <cell r="Q2125" t="str">
            <v>㈜삼진일렉콘</v>
          </cell>
          <cell r="R2125">
            <v>4780000</v>
          </cell>
          <cell r="S2125">
            <v>0</v>
          </cell>
          <cell r="T2125">
            <v>4500000</v>
          </cell>
          <cell r="U2125">
            <v>0</v>
          </cell>
          <cell r="V2125">
            <v>0</v>
          </cell>
        </row>
        <row r="2126">
          <cell r="B2126">
            <v>2126</v>
          </cell>
          <cell r="C2126">
            <v>0</v>
          </cell>
          <cell r="D2126" t="str">
            <v>설치 및 시운전</v>
          </cell>
          <cell r="E2126">
            <v>0</v>
          </cell>
          <cell r="F2126" t="str">
            <v>식</v>
          </cell>
          <cell r="G2126">
            <v>0</v>
          </cell>
          <cell r="H2126">
            <v>0</v>
          </cell>
          <cell r="I2126">
            <v>0</v>
          </cell>
          <cell r="J2126">
            <v>0</v>
          </cell>
          <cell r="K2126">
            <v>0</v>
          </cell>
          <cell r="L2126">
            <v>0</v>
          </cell>
          <cell r="M2126" t="str">
            <v>다우전자통신(주)</v>
          </cell>
          <cell r="N2126">
            <v>5599826</v>
          </cell>
          <cell r="O2126" t="str">
            <v>VDICOM</v>
          </cell>
          <cell r="P2126">
            <v>3400000</v>
          </cell>
          <cell r="Q2126" t="str">
            <v>㈜삼진일렉콘</v>
          </cell>
          <cell r="R2126">
            <v>8710000</v>
          </cell>
          <cell r="S2126">
            <v>0</v>
          </cell>
          <cell r="T2126">
            <v>3400000</v>
          </cell>
          <cell r="U2126">
            <v>0</v>
          </cell>
          <cell r="V2126">
            <v>0</v>
          </cell>
        </row>
        <row r="2127">
          <cell r="B2127">
            <v>2127</v>
          </cell>
          <cell r="C2127">
            <v>0</v>
          </cell>
          <cell r="D2127">
            <v>0</v>
          </cell>
          <cell r="E2127">
            <v>0</v>
          </cell>
          <cell r="F2127">
            <v>0</v>
          </cell>
          <cell r="G2127">
            <v>0</v>
          </cell>
          <cell r="H2127">
            <v>0</v>
          </cell>
          <cell r="I2127">
            <v>0</v>
          </cell>
          <cell r="J2127">
            <v>0</v>
          </cell>
          <cell r="K2127">
            <v>0</v>
          </cell>
          <cell r="L2127">
            <v>0</v>
          </cell>
          <cell r="M2127">
            <v>0</v>
          </cell>
          <cell r="N2127">
            <v>0</v>
          </cell>
          <cell r="O2127">
            <v>0</v>
          </cell>
          <cell r="P2127">
            <v>0</v>
          </cell>
          <cell r="Q2127">
            <v>0</v>
          </cell>
          <cell r="R2127">
            <v>0</v>
          </cell>
          <cell r="S2127">
            <v>0</v>
          </cell>
          <cell r="T2127" t="str">
            <v/>
          </cell>
          <cell r="U2127">
            <v>0</v>
          </cell>
          <cell r="V2127">
            <v>0</v>
          </cell>
        </row>
        <row r="2128">
          <cell r="B2128">
            <v>2128</v>
          </cell>
          <cell r="C2128">
            <v>0</v>
          </cell>
          <cell r="D2128">
            <v>0</v>
          </cell>
          <cell r="E2128">
            <v>0</v>
          </cell>
          <cell r="F2128">
            <v>0</v>
          </cell>
          <cell r="G2128">
            <v>0</v>
          </cell>
          <cell r="H2128">
            <v>0</v>
          </cell>
          <cell r="I2128">
            <v>0</v>
          </cell>
          <cell r="J2128">
            <v>0</v>
          </cell>
          <cell r="K2128">
            <v>0</v>
          </cell>
          <cell r="L2128">
            <v>0</v>
          </cell>
          <cell r="M2128">
            <v>0</v>
          </cell>
          <cell r="N2128">
            <v>0</v>
          </cell>
          <cell r="O2128">
            <v>0</v>
          </cell>
          <cell r="P2128">
            <v>0</v>
          </cell>
          <cell r="Q2128">
            <v>0</v>
          </cell>
          <cell r="R2128">
            <v>0</v>
          </cell>
          <cell r="S2128">
            <v>0</v>
          </cell>
          <cell r="T2128" t="str">
            <v/>
          </cell>
          <cell r="U2128">
            <v>0</v>
          </cell>
          <cell r="V2128">
            <v>0</v>
          </cell>
        </row>
        <row r="2129">
          <cell r="B2129">
            <v>2129</v>
          </cell>
          <cell r="C2129">
            <v>0</v>
          </cell>
          <cell r="D2129">
            <v>0</v>
          </cell>
          <cell r="E2129">
            <v>0</v>
          </cell>
          <cell r="F2129">
            <v>0</v>
          </cell>
          <cell r="G2129">
            <v>0</v>
          </cell>
          <cell r="H2129">
            <v>0</v>
          </cell>
          <cell r="I2129">
            <v>0</v>
          </cell>
          <cell r="J2129">
            <v>0</v>
          </cell>
          <cell r="K2129">
            <v>0</v>
          </cell>
          <cell r="L2129">
            <v>0</v>
          </cell>
          <cell r="M2129">
            <v>0</v>
          </cell>
          <cell r="N2129">
            <v>0</v>
          </cell>
          <cell r="O2129">
            <v>0</v>
          </cell>
          <cell r="P2129">
            <v>0</v>
          </cell>
          <cell r="Q2129">
            <v>0</v>
          </cell>
          <cell r="R2129">
            <v>0</v>
          </cell>
          <cell r="S2129">
            <v>0</v>
          </cell>
          <cell r="T2129" t="str">
            <v/>
          </cell>
          <cell r="U2129">
            <v>0</v>
          </cell>
          <cell r="V2129">
            <v>0</v>
          </cell>
        </row>
        <row r="2130">
          <cell r="B2130">
            <v>2130</v>
          </cell>
          <cell r="C2130">
            <v>0</v>
          </cell>
          <cell r="D2130">
            <v>0</v>
          </cell>
          <cell r="E2130">
            <v>0</v>
          </cell>
          <cell r="F2130">
            <v>0</v>
          </cell>
          <cell r="G2130">
            <v>0</v>
          </cell>
          <cell r="H2130">
            <v>0</v>
          </cell>
          <cell r="I2130">
            <v>0</v>
          </cell>
          <cell r="J2130">
            <v>0</v>
          </cell>
          <cell r="K2130">
            <v>0</v>
          </cell>
          <cell r="L2130">
            <v>0</v>
          </cell>
          <cell r="M2130">
            <v>0</v>
          </cell>
          <cell r="N2130">
            <v>0</v>
          </cell>
          <cell r="O2130">
            <v>0</v>
          </cell>
          <cell r="P2130">
            <v>0</v>
          </cell>
          <cell r="Q2130">
            <v>0</v>
          </cell>
          <cell r="R2130">
            <v>0</v>
          </cell>
          <cell r="S2130">
            <v>0</v>
          </cell>
          <cell r="T2130" t="str">
            <v/>
          </cell>
          <cell r="U2130">
            <v>0</v>
          </cell>
          <cell r="V2130">
            <v>0</v>
          </cell>
        </row>
        <row r="2131">
          <cell r="B2131">
            <v>2131</v>
          </cell>
          <cell r="C2131">
            <v>0</v>
          </cell>
          <cell r="D2131" t="str">
            <v>MONITOR EMERGENCY PA</v>
          </cell>
          <cell r="E2131">
            <v>0</v>
          </cell>
          <cell r="F2131" t="str">
            <v>EA</v>
          </cell>
          <cell r="G2131">
            <v>0</v>
          </cell>
          <cell r="H2131">
            <v>0</v>
          </cell>
          <cell r="I2131">
            <v>0</v>
          </cell>
          <cell r="J2131">
            <v>0</v>
          </cell>
          <cell r="K2131">
            <v>0</v>
          </cell>
          <cell r="L2131">
            <v>0</v>
          </cell>
          <cell r="M2131" t="str">
            <v>아함전자</v>
          </cell>
          <cell r="N2131">
            <v>2326000</v>
          </cell>
          <cell r="O2131">
            <v>0</v>
          </cell>
          <cell r="P2131">
            <v>0</v>
          </cell>
          <cell r="Q2131">
            <v>0</v>
          </cell>
          <cell r="R2131">
            <v>0</v>
          </cell>
          <cell r="S2131">
            <v>0</v>
          </cell>
          <cell r="T2131">
            <v>2326000</v>
          </cell>
          <cell r="U2131">
            <v>0</v>
          </cell>
          <cell r="V2131">
            <v>0</v>
          </cell>
        </row>
        <row r="2132">
          <cell r="B2132">
            <v>2132</v>
          </cell>
          <cell r="C2132">
            <v>0</v>
          </cell>
          <cell r="D2132" t="str">
            <v>AM ANT BRANCH</v>
          </cell>
          <cell r="E2132" t="str">
            <v>AM</v>
          </cell>
          <cell r="F2132" t="str">
            <v>EA</v>
          </cell>
          <cell r="G2132">
            <v>0</v>
          </cell>
          <cell r="H2132">
            <v>0</v>
          </cell>
          <cell r="I2132">
            <v>0</v>
          </cell>
          <cell r="J2132">
            <v>0</v>
          </cell>
          <cell r="K2132">
            <v>0</v>
          </cell>
          <cell r="L2132">
            <v>0</v>
          </cell>
          <cell r="M2132" t="str">
            <v>아함전자</v>
          </cell>
          <cell r="N2132">
            <v>323000</v>
          </cell>
          <cell r="O2132">
            <v>0</v>
          </cell>
          <cell r="P2132">
            <v>0</v>
          </cell>
          <cell r="Q2132">
            <v>0</v>
          </cell>
          <cell r="R2132">
            <v>0</v>
          </cell>
          <cell r="S2132">
            <v>0</v>
          </cell>
          <cell r="T2132">
            <v>323000</v>
          </cell>
          <cell r="U2132">
            <v>0</v>
          </cell>
          <cell r="V2132">
            <v>0</v>
          </cell>
        </row>
        <row r="2133">
          <cell r="B2133">
            <v>2133</v>
          </cell>
          <cell r="C2133">
            <v>0</v>
          </cell>
          <cell r="D2133" t="str">
            <v>AM RECEIVER</v>
          </cell>
          <cell r="E2133" t="str">
            <v>AM</v>
          </cell>
          <cell r="F2133" t="str">
            <v>CH</v>
          </cell>
          <cell r="G2133">
            <v>0</v>
          </cell>
          <cell r="H2133">
            <v>0</v>
          </cell>
          <cell r="I2133">
            <v>0</v>
          </cell>
          <cell r="J2133">
            <v>0</v>
          </cell>
          <cell r="K2133">
            <v>0</v>
          </cell>
          <cell r="L2133">
            <v>0</v>
          </cell>
          <cell r="M2133" t="str">
            <v>아함전자</v>
          </cell>
          <cell r="N2133">
            <v>1292000</v>
          </cell>
          <cell r="O2133">
            <v>0</v>
          </cell>
          <cell r="P2133">
            <v>0</v>
          </cell>
          <cell r="Q2133">
            <v>0</v>
          </cell>
          <cell r="R2133">
            <v>0</v>
          </cell>
          <cell r="S2133">
            <v>0</v>
          </cell>
          <cell r="T2133">
            <v>1292000</v>
          </cell>
          <cell r="U2133">
            <v>0</v>
          </cell>
          <cell r="V2133">
            <v>0</v>
          </cell>
        </row>
        <row r="2134">
          <cell r="B2134">
            <v>2134</v>
          </cell>
          <cell r="C2134">
            <v>0</v>
          </cell>
          <cell r="D2134" t="str">
            <v>AM TRANSMITTER</v>
          </cell>
          <cell r="E2134" t="str">
            <v>AM</v>
          </cell>
          <cell r="F2134" t="str">
            <v>CH</v>
          </cell>
          <cell r="G2134">
            <v>0</v>
          </cell>
          <cell r="H2134">
            <v>0</v>
          </cell>
          <cell r="I2134">
            <v>0</v>
          </cell>
          <cell r="J2134">
            <v>0</v>
          </cell>
          <cell r="K2134">
            <v>0</v>
          </cell>
          <cell r="L2134">
            <v>0</v>
          </cell>
          <cell r="M2134" t="str">
            <v>아함전자</v>
          </cell>
          <cell r="N2134">
            <v>1248000</v>
          </cell>
          <cell r="O2134">
            <v>0</v>
          </cell>
          <cell r="P2134">
            <v>0</v>
          </cell>
          <cell r="Q2134">
            <v>0</v>
          </cell>
          <cell r="R2134">
            <v>0</v>
          </cell>
          <cell r="S2134">
            <v>0</v>
          </cell>
          <cell r="T2134">
            <v>1248000</v>
          </cell>
          <cell r="U2134">
            <v>0</v>
          </cell>
          <cell r="V2134">
            <v>0</v>
          </cell>
        </row>
        <row r="2135">
          <cell r="B2135">
            <v>2135</v>
          </cell>
          <cell r="C2135">
            <v>0</v>
          </cell>
          <cell r="D2135" t="str">
            <v>ANT MATCHING COMBINER</v>
          </cell>
          <cell r="E2135" t="str">
            <v>AM</v>
          </cell>
          <cell r="F2135" t="str">
            <v>EA</v>
          </cell>
          <cell r="G2135">
            <v>0</v>
          </cell>
          <cell r="H2135">
            <v>0</v>
          </cell>
          <cell r="I2135">
            <v>0</v>
          </cell>
          <cell r="J2135">
            <v>0</v>
          </cell>
          <cell r="K2135">
            <v>0</v>
          </cell>
          <cell r="L2135">
            <v>0</v>
          </cell>
          <cell r="M2135" t="str">
            <v>아함전자</v>
          </cell>
          <cell r="N2135">
            <v>1718000</v>
          </cell>
          <cell r="O2135">
            <v>0</v>
          </cell>
          <cell r="P2135">
            <v>0</v>
          </cell>
          <cell r="Q2135">
            <v>0</v>
          </cell>
          <cell r="R2135">
            <v>0</v>
          </cell>
          <cell r="S2135">
            <v>0</v>
          </cell>
          <cell r="T2135">
            <v>1718000</v>
          </cell>
          <cell r="U2135">
            <v>0</v>
          </cell>
          <cell r="V2135">
            <v>0</v>
          </cell>
        </row>
        <row r="2136">
          <cell r="B2136">
            <v>2136</v>
          </cell>
          <cell r="C2136">
            <v>0</v>
          </cell>
          <cell r="D2136" t="str">
            <v>FM ANT BRANCH</v>
          </cell>
          <cell r="E2136" t="str">
            <v>FM</v>
          </cell>
          <cell r="F2136" t="str">
            <v>EA</v>
          </cell>
          <cell r="G2136">
            <v>0</v>
          </cell>
          <cell r="H2136">
            <v>0</v>
          </cell>
          <cell r="I2136">
            <v>0</v>
          </cell>
          <cell r="J2136">
            <v>0</v>
          </cell>
          <cell r="K2136">
            <v>0</v>
          </cell>
          <cell r="L2136">
            <v>0</v>
          </cell>
          <cell r="M2136" t="str">
            <v>아함전자</v>
          </cell>
          <cell r="N2136">
            <v>494000</v>
          </cell>
          <cell r="O2136">
            <v>0</v>
          </cell>
          <cell r="P2136">
            <v>0</v>
          </cell>
          <cell r="Q2136">
            <v>0</v>
          </cell>
          <cell r="R2136">
            <v>0</v>
          </cell>
          <cell r="S2136">
            <v>0</v>
          </cell>
          <cell r="T2136">
            <v>494000</v>
          </cell>
          <cell r="U2136">
            <v>0</v>
          </cell>
          <cell r="V2136">
            <v>0</v>
          </cell>
        </row>
        <row r="2137">
          <cell r="B2137">
            <v>2137</v>
          </cell>
          <cell r="C2137">
            <v>0</v>
          </cell>
          <cell r="D2137" t="str">
            <v>FM RECEIVER</v>
          </cell>
          <cell r="E2137" t="str">
            <v>FM</v>
          </cell>
          <cell r="F2137" t="str">
            <v>CH</v>
          </cell>
          <cell r="G2137">
            <v>0</v>
          </cell>
          <cell r="H2137">
            <v>0</v>
          </cell>
          <cell r="I2137">
            <v>0</v>
          </cell>
          <cell r="J2137">
            <v>0</v>
          </cell>
          <cell r="K2137">
            <v>0</v>
          </cell>
          <cell r="L2137">
            <v>0</v>
          </cell>
          <cell r="M2137" t="str">
            <v>아함전자</v>
          </cell>
          <cell r="N2137">
            <v>1325000</v>
          </cell>
          <cell r="O2137">
            <v>0</v>
          </cell>
          <cell r="P2137">
            <v>0</v>
          </cell>
          <cell r="Q2137">
            <v>0</v>
          </cell>
          <cell r="R2137">
            <v>0</v>
          </cell>
          <cell r="S2137">
            <v>0</v>
          </cell>
          <cell r="T2137">
            <v>1325000</v>
          </cell>
          <cell r="U2137">
            <v>0</v>
          </cell>
          <cell r="V2137">
            <v>0</v>
          </cell>
        </row>
        <row r="2138">
          <cell r="B2138">
            <v>2138</v>
          </cell>
          <cell r="C2138">
            <v>0</v>
          </cell>
          <cell r="D2138" t="str">
            <v>FM TRANSMITTER</v>
          </cell>
          <cell r="E2138" t="str">
            <v>FM</v>
          </cell>
          <cell r="F2138" t="str">
            <v>CH</v>
          </cell>
          <cell r="G2138">
            <v>0</v>
          </cell>
          <cell r="H2138">
            <v>0</v>
          </cell>
          <cell r="I2138">
            <v>0</v>
          </cell>
          <cell r="J2138">
            <v>0</v>
          </cell>
          <cell r="K2138">
            <v>0</v>
          </cell>
          <cell r="L2138">
            <v>0</v>
          </cell>
          <cell r="M2138" t="str">
            <v>아함전자</v>
          </cell>
          <cell r="N2138">
            <v>1376000</v>
          </cell>
          <cell r="O2138">
            <v>0</v>
          </cell>
          <cell r="P2138">
            <v>0</v>
          </cell>
          <cell r="Q2138">
            <v>0</v>
          </cell>
          <cell r="R2138">
            <v>0</v>
          </cell>
          <cell r="S2138">
            <v>0</v>
          </cell>
          <cell r="T2138">
            <v>1376000</v>
          </cell>
          <cell r="U2138">
            <v>0</v>
          </cell>
          <cell r="V2138">
            <v>0</v>
          </cell>
        </row>
        <row r="2139">
          <cell r="B2139">
            <v>2139</v>
          </cell>
          <cell r="C2139">
            <v>0</v>
          </cell>
          <cell r="D2139" t="str">
            <v>POWER DIVIDER</v>
          </cell>
          <cell r="E2139" t="str">
            <v>출력 44EA (MAX)</v>
          </cell>
          <cell r="F2139" t="str">
            <v>EA</v>
          </cell>
          <cell r="G2139">
            <v>0</v>
          </cell>
          <cell r="H2139">
            <v>0</v>
          </cell>
          <cell r="I2139">
            <v>0</v>
          </cell>
          <cell r="J2139">
            <v>0</v>
          </cell>
          <cell r="K2139">
            <v>0</v>
          </cell>
          <cell r="L2139">
            <v>0</v>
          </cell>
          <cell r="M2139" t="str">
            <v>아함전자</v>
          </cell>
          <cell r="N2139">
            <v>680000</v>
          </cell>
          <cell r="O2139">
            <v>0</v>
          </cell>
          <cell r="P2139">
            <v>0</v>
          </cell>
          <cell r="Q2139">
            <v>0</v>
          </cell>
          <cell r="R2139">
            <v>0</v>
          </cell>
          <cell r="S2139">
            <v>0</v>
          </cell>
          <cell r="T2139">
            <v>680000</v>
          </cell>
          <cell r="U2139">
            <v>0</v>
          </cell>
          <cell r="V2139">
            <v>0</v>
          </cell>
        </row>
        <row r="2140">
          <cell r="B2140">
            <v>2140</v>
          </cell>
          <cell r="C2140">
            <v>0</v>
          </cell>
          <cell r="D2140" t="str">
            <v>POWER SUPPLY</v>
          </cell>
          <cell r="E2140" t="str">
            <v>충전전압 40V 2A</v>
          </cell>
          <cell r="F2140" t="str">
            <v>EA</v>
          </cell>
          <cell r="G2140">
            <v>0</v>
          </cell>
          <cell r="H2140">
            <v>0</v>
          </cell>
          <cell r="I2140">
            <v>0</v>
          </cell>
          <cell r="J2140">
            <v>0</v>
          </cell>
          <cell r="K2140">
            <v>0</v>
          </cell>
          <cell r="L2140">
            <v>0</v>
          </cell>
          <cell r="M2140" t="str">
            <v>아함전자</v>
          </cell>
          <cell r="N2140">
            <v>1200000</v>
          </cell>
          <cell r="O2140">
            <v>0</v>
          </cell>
          <cell r="P2140">
            <v>0</v>
          </cell>
          <cell r="Q2140">
            <v>0</v>
          </cell>
          <cell r="R2140">
            <v>0</v>
          </cell>
          <cell r="S2140">
            <v>0</v>
          </cell>
          <cell r="T2140">
            <v>1200000</v>
          </cell>
          <cell r="U2140">
            <v>0</v>
          </cell>
          <cell r="V2140">
            <v>0</v>
          </cell>
        </row>
        <row r="2141">
          <cell r="B2141">
            <v>2141</v>
          </cell>
          <cell r="C2141">
            <v>0</v>
          </cell>
          <cell r="D2141" t="str">
            <v>BATTERY UNIT</v>
          </cell>
          <cell r="E2141" t="str">
            <v>36V 80AH</v>
          </cell>
          <cell r="F2141" t="str">
            <v>EA</v>
          </cell>
          <cell r="G2141">
            <v>0</v>
          </cell>
          <cell r="H2141">
            <v>0</v>
          </cell>
          <cell r="I2141">
            <v>0</v>
          </cell>
          <cell r="J2141">
            <v>0</v>
          </cell>
          <cell r="K2141">
            <v>0</v>
          </cell>
          <cell r="L2141">
            <v>0</v>
          </cell>
          <cell r="M2141" t="str">
            <v>아함전자</v>
          </cell>
          <cell r="N2141">
            <v>550000</v>
          </cell>
          <cell r="O2141">
            <v>0</v>
          </cell>
          <cell r="P2141">
            <v>0</v>
          </cell>
          <cell r="Q2141">
            <v>0</v>
          </cell>
          <cell r="R2141">
            <v>0</v>
          </cell>
          <cell r="S2141">
            <v>0</v>
          </cell>
          <cell r="T2141">
            <v>550000</v>
          </cell>
          <cell r="U2141">
            <v>0</v>
          </cell>
          <cell r="V2141">
            <v>0</v>
          </cell>
        </row>
        <row r="2142">
          <cell r="B2142">
            <v>2142</v>
          </cell>
          <cell r="C2142">
            <v>0</v>
          </cell>
          <cell r="D2142" t="str">
            <v>RACK CABINET</v>
          </cell>
          <cell r="E2142" t="str">
            <v xml:space="preserve">19" </v>
          </cell>
          <cell r="F2142" t="str">
            <v>EA</v>
          </cell>
          <cell r="G2142">
            <v>0</v>
          </cell>
          <cell r="H2142">
            <v>0</v>
          </cell>
          <cell r="I2142">
            <v>0</v>
          </cell>
          <cell r="J2142">
            <v>0</v>
          </cell>
          <cell r="K2142">
            <v>0</v>
          </cell>
          <cell r="L2142">
            <v>0</v>
          </cell>
          <cell r="M2142" t="str">
            <v>아함전자</v>
          </cell>
          <cell r="N2142">
            <v>2034000</v>
          </cell>
          <cell r="O2142">
            <v>0</v>
          </cell>
          <cell r="P2142">
            <v>0</v>
          </cell>
          <cell r="Q2142">
            <v>0</v>
          </cell>
          <cell r="R2142">
            <v>0</v>
          </cell>
          <cell r="S2142">
            <v>0</v>
          </cell>
          <cell r="T2142">
            <v>2034000</v>
          </cell>
          <cell r="U2142">
            <v>0</v>
          </cell>
          <cell r="V2142">
            <v>0</v>
          </cell>
        </row>
        <row r="2143">
          <cell r="B2143">
            <v>2143</v>
          </cell>
          <cell r="C2143">
            <v>0</v>
          </cell>
          <cell r="D2143" t="str">
            <v>FM COMBINER</v>
          </cell>
          <cell r="E2143" t="str">
            <v>14IN 1OUT</v>
          </cell>
          <cell r="F2143" t="str">
            <v>EA</v>
          </cell>
          <cell r="G2143">
            <v>0</v>
          </cell>
          <cell r="H2143">
            <v>0</v>
          </cell>
          <cell r="I2143">
            <v>0</v>
          </cell>
          <cell r="J2143">
            <v>0</v>
          </cell>
          <cell r="K2143">
            <v>0</v>
          </cell>
          <cell r="L2143">
            <v>0</v>
          </cell>
          <cell r="M2143" t="str">
            <v>아함전자</v>
          </cell>
          <cell r="N2143">
            <v>2528000</v>
          </cell>
          <cell r="O2143">
            <v>0</v>
          </cell>
          <cell r="P2143">
            <v>0</v>
          </cell>
          <cell r="Q2143">
            <v>0</v>
          </cell>
          <cell r="R2143">
            <v>0</v>
          </cell>
          <cell r="S2143">
            <v>0</v>
          </cell>
          <cell r="T2143">
            <v>2528000</v>
          </cell>
          <cell r="U2143">
            <v>0</v>
          </cell>
          <cell r="V2143">
            <v>0</v>
          </cell>
        </row>
        <row r="2144">
          <cell r="B2144">
            <v>2144</v>
          </cell>
          <cell r="C2144">
            <v>0</v>
          </cell>
          <cell r="D2144" t="str">
            <v>수신 안테나</v>
          </cell>
          <cell r="E2144" t="str">
            <v>AM/FM</v>
          </cell>
          <cell r="F2144" t="str">
            <v>기</v>
          </cell>
          <cell r="G2144">
            <v>0</v>
          </cell>
          <cell r="H2144">
            <v>0</v>
          </cell>
          <cell r="I2144">
            <v>0</v>
          </cell>
          <cell r="J2144">
            <v>0</v>
          </cell>
          <cell r="K2144">
            <v>0</v>
          </cell>
          <cell r="L2144">
            <v>0</v>
          </cell>
          <cell r="M2144" t="str">
            <v>아함전자</v>
          </cell>
          <cell r="N2144">
            <v>827000</v>
          </cell>
          <cell r="O2144">
            <v>0</v>
          </cell>
          <cell r="P2144">
            <v>0</v>
          </cell>
          <cell r="Q2144">
            <v>0</v>
          </cell>
          <cell r="R2144">
            <v>0</v>
          </cell>
          <cell r="S2144">
            <v>0</v>
          </cell>
          <cell r="T2144">
            <v>827000</v>
          </cell>
          <cell r="U2144">
            <v>0</v>
          </cell>
          <cell r="V2144">
            <v>0</v>
          </cell>
        </row>
        <row r="2145">
          <cell r="B2145">
            <v>2145</v>
          </cell>
          <cell r="C2145">
            <v>0</v>
          </cell>
          <cell r="D2145" t="str">
            <v>수신 안테나 지지대</v>
          </cell>
          <cell r="E2145" t="str">
            <v>5M*80mm, SUS</v>
          </cell>
          <cell r="F2145" t="str">
            <v>기</v>
          </cell>
          <cell r="G2145">
            <v>0</v>
          </cell>
          <cell r="H2145">
            <v>0</v>
          </cell>
          <cell r="I2145">
            <v>0</v>
          </cell>
          <cell r="J2145">
            <v>0</v>
          </cell>
          <cell r="K2145">
            <v>0</v>
          </cell>
          <cell r="L2145">
            <v>0</v>
          </cell>
          <cell r="M2145" t="str">
            <v>아함전자</v>
          </cell>
          <cell r="N2145">
            <v>900000</v>
          </cell>
          <cell r="O2145">
            <v>0</v>
          </cell>
          <cell r="P2145">
            <v>0</v>
          </cell>
          <cell r="Q2145">
            <v>0</v>
          </cell>
          <cell r="R2145">
            <v>0</v>
          </cell>
          <cell r="S2145">
            <v>0</v>
          </cell>
          <cell r="T2145">
            <v>900000</v>
          </cell>
          <cell r="U2145">
            <v>0</v>
          </cell>
          <cell r="V2145">
            <v>0</v>
          </cell>
        </row>
        <row r="2146">
          <cell r="B2146">
            <v>2146</v>
          </cell>
          <cell r="C2146">
            <v>0</v>
          </cell>
          <cell r="D2146" t="str">
            <v>실외용 보호함</v>
          </cell>
          <cell r="E2146" t="str">
            <v>AL</v>
          </cell>
          <cell r="F2146" t="str">
            <v>식</v>
          </cell>
          <cell r="G2146">
            <v>0</v>
          </cell>
          <cell r="H2146">
            <v>0</v>
          </cell>
          <cell r="I2146">
            <v>0</v>
          </cell>
          <cell r="J2146">
            <v>0</v>
          </cell>
          <cell r="K2146">
            <v>0</v>
          </cell>
          <cell r="L2146">
            <v>0</v>
          </cell>
          <cell r="M2146" t="str">
            <v>아함전자</v>
          </cell>
          <cell r="N2146">
            <v>5000000</v>
          </cell>
          <cell r="O2146">
            <v>0</v>
          </cell>
          <cell r="P2146">
            <v>0</v>
          </cell>
          <cell r="Q2146">
            <v>0</v>
          </cell>
          <cell r="R2146">
            <v>0</v>
          </cell>
          <cell r="S2146">
            <v>0</v>
          </cell>
          <cell r="T2146">
            <v>5000000</v>
          </cell>
          <cell r="U2146">
            <v>0</v>
          </cell>
          <cell r="V2146">
            <v>0</v>
          </cell>
        </row>
        <row r="2147">
          <cell r="B2147">
            <v>2147</v>
          </cell>
          <cell r="C2147">
            <v>0</v>
          </cell>
          <cell r="D2147" t="str">
            <v>AM DISTRIBUTOR</v>
          </cell>
          <cell r="E2147" t="str">
            <v>AM</v>
          </cell>
          <cell r="F2147" t="str">
            <v>EA</v>
          </cell>
          <cell r="G2147">
            <v>0</v>
          </cell>
          <cell r="H2147">
            <v>0</v>
          </cell>
          <cell r="I2147">
            <v>0</v>
          </cell>
          <cell r="J2147">
            <v>0</v>
          </cell>
          <cell r="K2147">
            <v>0</v>
          </cell>
          <cell r="L2147">
            <v>0</v>
          </cell>
          <cell r="M2147" t="str">
            <v>아함전자</v>
          </cell>
          <cell r="N2147">
            <v>345000</v>
          </cell>
          <cell r="O2147">
            <v>0</v>
          </cell>
          <cell r="P2147">
            <v>0</v>
          </cell>
          <cell r="Q2147">
            <v>0</v>
          </cell>
          <cell r="R2147">
            <v>0</v>
          </cell>
          <cell r="S2147">
            <v>0</v>
          </cell>
          <cell r="T2147">
            <v>345000</v>
          </cell>
          <cell r="U2147">
            <v>0</v>
          </cell>
          <cell r="V2147">
            <v>0</v>
          </cell>
        </row>
        <row r="2148">
          <cell r="B2148">
            <v>2148</v>
          </cell>
          <cell r="C2148">
            <v>0</v>
          </cell>
          <cell r="D2148" t="str">
            <v>AM MATCHING BOX</v>
          </cell>
          <cell r="E2148" t="str">
            <v>AM</v>
          </cell>
          <cell r="F2148" t="str">
            <v>EA</v>
          </cell>
          <cell r="G2148">
            <v>0</v>
          </cell>
          <cell r="H2148">
            <v>0</v>
          </cell>
          <cell r="I2148">
            <v>0</v>
          </cell>
          <cell r="J2148">
            <v>0</v>
          </cell>
          <cell r="K2148">
            <v>0</v>
          </cell>
          <cell r="L2148">
            <v>0</v>
          </cell>
          <cell r="M2148" t="str">
            <v>아함전자</v>
          </cell>
          <cell r="N2148">
            <v>230000</v>
          </cell>
          <cell r="O2148">
            <v>0</v>
          </cell>
          <cell r="P2148">
            <v>0</v>
          </cell>
          <cell r="Q2148">
            <v>0</v>
          </cell>
          <cell r="R2148">
            <v>0</v>
          </cell>
          <cell r="S2148">
            <v>0</v>
          </cell>
          <cell r="T2148">
            <v>230000</v>
          </cell>
          <cell r="U2148">
            <v>0</v>
          </cell>
          <cell r="V2148">
            <v>0</v>
          </cell>
        </row>
        <row r="2149">
          <cell r="B2149">
            <v>2149</v>
          </cell>
          <cell r="C2149">
            <v>0</v>
          </cell>
          <cell r="D2149" t="str">
            <v>AM DUMMY LOAD</v>
          </cell>
          <cell r="E2149" t="str">
            <v>AM</v>
          </cell>
          <cell r="F2149" t="str">
            <v>EA</v>
          </cell>
          <cell r="G2149">
            <v>0</v>
          </cell>
          <cell r="H2149">
            <v>0</v>
          </cell>
          <cell r="I2149">
            <v>0</v>
          </cell>
          <cell r="J2149">
            <v>0</v>
          </cell>
          <cell r="K2149">
            <v>0</v>
          </cell>
          <cell r="L2149">
            <v>0</v>
          </cell>
          <cell r="M2149" t="str">
            <v>아함전자</v>
          </cell>
          <cell r="N2149">
            <v>100000</v>
          </cell>
          <cell r="O2149">
            <v>0</v>
          </cell>
          <cell r="P2149">
            <v>0</v>
          </cell>
          <cell r="Q2149">
            <v>0</v>
          </cell>
          <cell r="R2149">
            <v>0</v>
          </cell>
          <cell r="S2149">
            <v>0</v>
          </cell>
          <cell r="T2149">
            <v>100000</v>
          </cell>
          <cell r="U2149">
            <v>0</v>
          </cell>
          <cell r="V2149">
            <v>0</v>
          </cell>
        </row>
        <row r="2150">
          <cell r="B2150">
            <v>2150</v>
          </cell>
          <cell r="C2150">
            <v>0</v>
          </cell>
          <cell r="D2150" t="str">
            <v>FM DISTRIBUTOR</v>
          </cell>
          <cell r="E2150" t="str">
            <v>FM</v>
          </cell>
          <cell r="F2150" t="str">
            <v>EA</v>
          </cell>
          <cell r="G2150">
            <v>0</v>
          </cell>
          <cell r="H2150">
            <v>0</v>
          </cell>
          <cell r="I2150">
            <v>0</v>
          </cell>
          <cell r="J2150">
            <v>0</v>
          </cell>
          <cell r="K2150">
            <v>0</v>
          </cell>
          <cell r="L2150">
            <v>0</v>
          </cell>
          <cell r="M2150" t="str">
            <v>아함전자</v>
          </cell>
          <cell r="N2150">
            <v>380000</v>
          </cell>
          <cell r="O2150">
            <v>0</v>
          </cell>
          <cell r="P2150">
            <v>0</v>
          </cell>
          <cell r="Q2150">
            <v>0</v>
          </cell>
          <cell r="R2150">
            <v>0</v>
          </cell>
          <cell r="S2150">
            <v>0</v>
          </cell>
          <cell r="T2150">
            <v>380000</v>
          </cell>
          <cell r="U2150">
            <v>0</v>
          </cell>
          <cell r="V2150">
            <v>0</v>
          </cell>
        </row>
        <row r="2151">
          <cell r="B2151">
            <v>2151</v>
          </cell>
          <cell r="C2151">
            <v>0</v>
          </cell>
          <cell r="D2151" t="str">
            <v>FM DUMMY LOAD</v>
          </cell>
          <cell r="E2151" t="str">
            <v>50ohms</v>
          </cell>
          <cell r="F2151" t="str">
            <v>EA</v>
          </cell>
          <cell r="G2151">
            <v>0</v>
          </cell>
          <cell r="H2151">
            <v>0</v>
          </cell>
          <cell r="I2151">
            <v>0</v>
          </cell>
          <cell r="J2151">
            <v>0</v>
          </cell>
          <cell r="K2151">
            <v>0</v>
          </cell>
          <cell r="L2151">
            <v>0</v>
          </cell>
          <cell r="M2151" t="str">
            <v>아함전자</v>
          </cell>
          <cell r="N2151">
            <v>150000</v>
          </cell>
          <cell r="O2151">
            <v>0</v>
          </cell>
          <cell r="P2151">
            <v>0</v>
          </cell>
          <cell r="Q2151">
            <v>0</v>
          </cell>
          <cell r="R2151">
            <v>0</v>
          </cell>
          <cell r="S2151">
            <v>0</v>
          </cell>
          <cell r="T2151">
            <v>150000</v>
          </cell>
          <cell r="U2151">
            <v>0</v>
          </cell>
          <cell r="V2151">
            <v>0</v>
          </cell>
        </row>
        <row r="2152">
          <cell r="B2152">
            <v>2152</v>
          </cell>
          <cell r="C2152">
            <v>0</v>
          </cell>
          <cell r="D2152" t="str">
            <v>COAXIAL CABLE</v>
          </cell>
          <cell r="E2152" t="str">
            <v>RG-214</v>
          </cell>
          <cell r="F2152" t="str">
            <v>M</v>
          </cell>
          <cell r="G2152">
            <v>0</v>
          </cell>
          <cell r="H2152">
            <v>0</v>
          </cell>
          <cell r="I2152">
            <v>0</v>
          </cell>
          <cell r="J2152">
            <v>0</v>
          </cell>
          <cell r="K2152">
            <v>0</v>
          </cell>
          <cell r="L2152">
            <v>0</v>
          </cell>
          <cell r="M2152" t="str">
            <v>아함전자</v>
          </cell>
          <cell r="N2152">
            <v>2400</v>
          </cell>
          <cell r="O2152">
            <v>0</v>
          </cell>
          <cell r="P2152">
            <v>0</v>
          </cell>
          <cell r="Q2152">
            <v>0</v>
          </cell>
          <cell r="R2152">
            <v>0</v>
          </cell>
          <cell r="S2152">
            <v>0</v>
          </cell>
          <cell r="T2152">
            <v>2400</v>
          </cell>
          <cell r="U2152">
            <v>0</v>
          </cell>
          <cell r="V2152">
            <v>0</v>
          </cell>
        </row>
        <row r="2153">
          <cell r="B2153">
            <v>2153</v>
          </cell>
          <cell r="C2153">
            <v>0</v>
          </cell>
          <cell r="D2153" t="str">
            <v>LCX CABLE</v>
          </cell>
          <cell r="E2153" t="str">
            <v>AH-0808</v>
          </cell>
          <cell r="F2153" t="str">
            <v>M</v>
          </cell>
          <cell r="G2153">
            <v>0</v>
          </cell>
          <cell r="H2153">
            <v>0</v>
          </cell>
          <cell r="I2153">
            <v>0</v>
          </cell>
          <cell r="J2153">
            <v>0</v>
          </cell>
          <cell r="K2153">
            <v>0</v>
          </cell>
          <cell r="L2153">
            <v>0</v>
          </cell>
          <cell r="M2153" t="str">
            <v>아함전자</v>
          </cell>
          <cell r="N2153">
            <v>1300</v>
          </cell>
          <cell r="O2153">
            <v>0</v>
          </cell>
          <cell r="P2153">
            <v>0</v>
          </cell>
          <cell r="Q2153">
            <v>0</v>
          </cell>
          <cell r="R2153">
            <v>0</v>
          </cell>
          <cell r="S2153">
            <v>0</v>
          </cell>
          <cell r="T2153">
            <v>1300</v>
          </cell>
          <cell r="U2153">
            <v>0</v>
          </cell>
          <cell r="V2153">
            <v>0</v>
          </cell>
        </row>
        <row r="2154">
          <cell r="B2154">
            <v>2154</v>
          </cell>
          <cell r="C2154">
            <v>0</v>
          </cell>
          <cell r="D2154" t="str">
            <v>AM 송신 유도선</v>
          </cell>
          <cell r="E2154" t="str">
            <v>AH-0303</v>
          </cell>
          <cell r="F2154" t="str">
            <v>M</v>
          </cell>
          <cell r="G2154">
            <v>0</v>
          </cell>
          <cell r="H2154">
            <v>0</v>
          </cell>
          <cell r="I2154">
            <v>0</v>
          </cell>
          <cell r="J2154">
            <v>0</v>
          </cell>
          <cell r="K2154">
            <v>0</v>
          </cell>
          <cell r="L2154">
            <v>0</v>
          </cell>
          <cell r="M2154" t="str">
            <v>아함전자</v>
          </cell>
          <cell r="N2154">
            <v>450</v>
          </cell>
          <cell r="O2154">
            <v>0</v>
          </cell>
          <cell r="P2154">
            <v>0</v>
          </cell>
          <cell r="Q2154">
            <v>0</v>
          </cell>
          <cell r="R2154">
            <v>0</v>
          </cell>
          <cell r="S2154">
            <v>0</v>
          </cell>
          <cell r="T2154">
            <v>450</v>
          </cell>
          <cell r="U2154">
            <v>0</v>
          </cell>
          <cell r="V2154">
            <v>0</v>
          </cell>
        </row>
        <row r="2155">
          <cell r="B2155">
            <v>2155</v>
          </cell>
          <cell r="C2155">
            <v>0</v>
          </cell>
          <cell r="D2155" t="str">
            <v>INSULATOR</v>
          </cell>
          <cell r="E2155" t="str">
            <v>AM</v>
          </cell>
          <cell r="F2155" t="str">
            <v>EA</v>
          </cell>
          <cell r="G2155">
            <v>0</v>
          </cell>
          <cell r="H2155">
            <v>0</v>
          </cell>
          <cell r="I2155">
            <v>0</v>
          </cell>
          <cell r="J2155">
            <v>0</v>
          </cell>
          <cell r="K2155">
            <v>0</v>
          </cell>
          <cell r="L2155">
            <v>0</v>
          </cell>
          <cell r="M2155" t="str">
            <v>아함전자</v>
          </cell>
          <cell r="N2155">
            <v>4290</v>
          </cell>
          <cell r="O2155">
            <v>0</v>
          </cell>
          <cell r="P2155">
            <v>0</v>
          </cell>
          <cell r="Q2155">
            <v>0</v>
          </cell>
          <cell r="R2155">
            <v>0</v>
          </cell>
          <cell r="S2155">
            <v>0</v>
          </cell>
          <cell r="T2155">
            <v>4290</v>
          </cell>
          <cell r="U2155">
            <v>0</v>
          </cell>
          <cell r="V2155">
            <v>0</v>
          </cell>
        </row>
        <row r="2156">
          <cell r="B2156">
            <v>2156</v>
          </cell>
          <cell r="C2156">
            <v>0</v>
          </cell>
          <cell r="D2156" t="str">
            <v>지지 브라켓트</v>
          </cell>
          <cell r="E2156" t="str">
            <v>FM</v>
          </cell>
          <cell r="F2156" t="str">
            <v>EA</v>
          </cell>
          <cell r="G2156">
            <v>0</v>
          </cell>
          <cell r="H2156">
            <v>0</v>
          </cell>
          <cell r="I2156">
            <v>0</v>
          </cell>
          <cell r="J2156">
            <v>0</v>
          </cell>
          <cell r="K2156">
            <v>0</v>
          </cell>
          <cell r="L2156">
            <v>0</v>
          </cell>
          <cell r="M2156" t="str">
            <v>아함전자</v>
          </cell>
          <cell r="N2156">
            <v>3000</v>
          </cell>
          <cell r="O2156">
            <v>0</v>
          </cell>
          <cell r="P2156">
            <v>0</v>
          </cell>
          <cell r="Q2156">
            <v>0</v>
          </cell>
          <cell r="R2156">
            <v>0</v>
          </cell>
          <cell r="S2156">
            <v>0</v>
          </cell>
          <cell r="T2156">
            <v>3000</v>
          </cell>
          <cell r="U2156">
            <v>0</v>
          </cell>
          <cell r="V2156">
            <v>0</v>
          </cell>
        </row>
        <row r="2157">
          <cell r="B2157">
            <v>2157</v>
          </cell>
          <cell r="C2157">
            <v>0</v>
          </cell>
          <cell r="D2157" t="str">
            <v>CONNECTOR</v>
          </cell>
          <cell r="E2157" t="str">
            <v>N-P-10</v>
          </cell>
          <cell r="F2157" t="str">
            <v>EA</v>
          </cell>
          <cell r="G2157">
            <v>0</v>
          </cell>
          <cell r="H2157">
            <v>0</v>
          </cell>
          <cell r="I2157">
            <v>0</v>
          </cell>
          <cell r="J2157">
            <v>0</v>
          </cell>
          <cell r="K2157">
            <v>0</v>
          </cell>
          <cell r="L2157">
            <v>0</v>
          </cell>
          <cell r="M2157" t="str">
            <v>아함전자</v>
          </cell>
          <cell r="N2157">
            <v>9000</v>
          </cell>
          <cell r="O2157">
            <v>0</v>
          </cell>
          <cell r="P2157">
            <v>0</v>
          </cell>
          <cell r="Q2157">
            <v>0</v>
          </cell>
          <cell r="R2157">
            <v>0</v>
          </cell>
          <cell r="S2157">
            <v>0</v>
          </cell>
          <cell r="T2157">
            <v>9000</v>
          </cell>
          <cell r="U2157">
            <v>0</v>
          </cell>
          <cell r="V2157">
            <v>0</v>
          </cell>
        </row>
        <row r="2158">
          <cell r="B2158">
            <v>2158</v>
          </cell>
          <cell r="C2158">
            <v>0</v>
          </cell>
          <cell r="D2158" t="str">
            <v>CONNECTOR</v>
          </cell>
          <cell r="E2158" t="str">
            <v>PL-259</v>
          </cell>
          <cell r="F2158" t="str">
            <v>EA</v>
          </cell>
          <cell r="G2158">
            <v>0</v>
          </cell>
          <cell r="H2158">
            <v>0</v>
          </cell>
          <cell r="I2158">
            <v>0</v>
          </cell>
          <cell r="J2158">
            <v>0</v>
          </cell>
          <cell r="K2158">
            <v>0</v>
          </cell>
          <cell r="L2158">
            <v>0</v>
          </cell>
          <cell r="M2158" t="str">
            <v>아함전자</v>
          </cell>
          <cell r="N2158">
            <v>1500</v>
          </cell>
          <cell r="O2158">
            <v>0</v>
          </cell>
          <cell r="P2158">
            <v>0</v>
          </cell>
          <cell r="Q2158">
            <v>0</v>
          </cell>
          <cell r="R2158">
            <v>0</v>
          </cell>
          <cell r="S2158">
            <v>0</v>
          </cell>
          <cell r="T2158">
            <v>1500</v>
          </cell>
          <cell r="U2158">
            <v>0</v>
          </cell>
          <cell r="V2158">
            <v>0</v>
          </cell>
        </row>
        <row r="2159">
          <cell r="B2159">
            <v>2159</v>
          </cell>
          <cell r="C2159">
            <v>0</v>
          </cell>
          <cell r="D2159" t="str">
            <v>CONNECTOR</v>
          </cell>
          <cell r="E2159" t="str">
            <v>MA-JJ</v>
          </cell>
          <cell r="F2159" t="str">
            <v>EA</v>
          </cell>
          <cell r="G2159">
            <v>0</v>
          </cell>
          <cell r="H2159">
            <v>0</v>
          </cell>
          <cell r="I2159">
            <v>0</v>
          </cell>
          <cell r="J2159">
            <v>0</v>
          </cell>
          <cell r="K2159">
            <v>0</v>
          </cell>
          <cell r="L2159">
            <v>0</v>
          </cell>
          <cell r="M2159" t="str">
            <v>아함전자</v>
          </cell>
          <cell r="N2159">
            <v>1300</v>
          </cell>
          <cell r="O2159">
            <v>0</v>
          </cell>
          <cell r="P2159">
            <v>0</v>
          </cell>
          <cell r="Q2159">
            <v>0</v>
          </cell>
          <cell r="R2159">
            <v>0</v>
          </cell>
          <cell r="S2159">
            <v>0</v>
          </cell>
          <cell r="T2159">
            <v>1300</v>
          </cell>
          <cell r="U2159">
            <v>0</v>
          </cell>
          <cell r="V2159">
            <v>0</v>
          </cell>
        </row>
        <row r="2160">
          <cell r="B2160">
            <v>2160</v>
          </cell>
          <cell r="C2160">
            <v>0</v>
          </cell>
          <cell r="D2160" t="str">
            <v>CONNECTOR</v>
          </cell>
          <cell r="E2160" t="str">
            <v>AM</v>
          </cell>
          <cell r="F2160" t="str">
            <v>EA</v>
          </cell>
          <cell r="G2160">
            <v>0</v>
          </cell>
          <cell r="H2160">
            <v>0</v>
          </cell>
          <cell r="I2160">
            <v>0</v>
          </cell>
          <cell r="J2160">
            <v>0</v>
          </cell>
          <cell r="K2160">
            <v>0</v>
          </cell>
          <cell r="L2160">
            <v>0</v>
          </cell>
          <cell r="M2160" t="str">
            <v>아함전자</v>
          </cell>
          <cell r="N2160">
            <v>1300</v>
          </cell>
          <cell r="O2160">
            <v>0</v>
          </cell>
          <cell r="P2160">
            <v>0</v>
          </cell>
          <cell r="Q2160">
            <v>0</v>
          </cell>
          <cell r="R2160">
            <v>0</v>
          </cell>
          <cell r="S2160">
            <v>0</v>
          </cell>
          <cell r="T2160">
            <v>1300</v>
          </cell>
          <cell r="U2160">
            <v>0</v>
          </cell>
          <cell r="V2160">
            <v>0</v>
          </cell>
        </row>
        <row r="2161">
          <cell r="B2161">
            <v>2161</v>
          </cell>
          <cell r="C2161">
            <v>0</v>
          </cell>
          <cell r="D2161" t="str">
            <v>총핀 및 화약</v>
          </cell>
          <cell r="E2161" t="str">
            <v>HILTI</v>
          </cell>
          <cell r="F2161" t="str">
            <v>EA</v>
          </cell>
          <cell r="G2161">
            <v>0</v>
          </cell>
          <cell r="H2161">
            <v>0</v>
          </cell>
          <cell r="I2161">
            <v>0</v>
          </cell>
          <cell r="J2161">
            <v>0</v>
          </cell>
          <cell r="K2161">
            <v>0</v>
          </cell>
          <cell r="L2161">
            <v>0</v>
          </cell>
          <cell r="M2161" t="str">
            <v>아함전자</v>
          </cell>
          <cell r="N2161">
            <v>315</v>
          </cell>
          <cell r="O2161">
            <v>0</v>
          </cell>
          <cell r="P2161">
            <v>0</v>
          </cell>
          <cell r="Q2161">
            <v>0</v>
          </cell>
          <cell r="R2161">
            <v>0</v>
          </cell>
          <cell r="S2161">
            <v>0</v>
          </cell>
          <cell r="T2161">
            <v>315</v>
          </cell>
          <cell r="U2161">
            <v>0</v>
          </cell>
          <cell r="V2161">
            <v>0</v>
          </cell>
        </row>
        <row r="2162">
          <cell r="B2162">
            <v>2162</v>
          </cell>
          <cell r="C2162">
            <v>0</v>
          </cell>
          <cell r="D2162" t="str">
            <v>CONNECTOR</v>
          </cell>
          <cell r="E2162" t="str">
            <v>PL-259</v>
          </cell>
          <cell r="F2162" t="str">
            <v>EA</v>
          </cell>
          <cell r="G2162">
            <v>0</v>
          </cell>
          <cell r="H2162">
            <v>0</v>
          </cell>
          <cell r="I2162">
            <v>0</v>
          </cell>
          <cell r="J2162">
            <v>0</v>
          </cell>
          <cell r="K2162">
            <v>0</v>
          </cell>
          <cell r="L2162">
            <v>0</v>
          </cell>
          <cell r="M2162" t="str">
            <v>아함전자</v>
          </cell>
          <cell r="N2162">
            <v>1500</v>
          </cell>
          <cell r="O2162" t="str">
            <v>범한전자공업사</v>
          </cell>
          <cell r="P2162">
            <v>3500</v>
          </cell>
          <cell r="Q2162" t="str">
            <v>금산정보통신㈜</v>
          </cell>
          <cell r="R2162">
            <v>4000</v>
          </cell>
          <cell r="S2162">
            <v>0</v>
          </cell>
          <cell r="T2162">
            <v>1500</v>
          </cell>
          <cell r="U2162">
            <v>0</v>
          </cell>
          <cell r="V2162">
            <v>0</v>
          </cell>
        </row>
        <row r="2163">
          <cell r="B2163">
            <v>2163</v>
          </cell>
          <cell r="C2163">
            <v>0</v>
          </cell>
          <cell r="D2163" t="str">
            <v>CONNECTOR</v>
          </cell>
          <cell r="E2163" t="str">
            <v>AM</v>
          </cell>
          <cell r="F2163" t="str">
            <v>EA</v>
          </cell>
          <cell r="G2163">
            <v>0</v>
          </cell>
          <cell r="H2163">
            <v>0</v>
          </cell>
          <cell r="I2163">
            <v>0</v>
          </cell>
          <cell r="J2163">
            <v>0</v>
          </cell>
          <cell r="K2163">
            <v>0</v>
          </cell>
          <cell r="L2163">
            <v>0</v>
          </cell>
          <cell r="M2163" t="str">
            <v>아함전자</v>
          </cell>
          <cell r="N2163">
            <v>1300</v>
          </cell>
          <cell r="O2163" t="str">
            <v>범한전자공업사</v>
          </cell>
          <cell r="P2163">
            <v>3000</v>
          </cell>
          <cell r="Q2163" t="str">
            <v>금산정보통신㈜</v>
          </cell>
          <cell r="R2163">
            <v>3500</v>
          </cell>
          <cell r="S2163">
            <v>0</v>
          </cell>
          <cell r="T2163">
            <v>1300</v>
          </cell>
          <cell r="U2163">
            <v>0</v>
          </cell>
          <cell r="V2163">
            <v>0</v>
          </cell>
        </row>
        <row r="2164">
          <cell r="B2164">
            <v>2164</v>
          </cell>
          <cell r="C2164">
            <v>0</v>
          </cell>
          <cell r="D2164" t="str">
            <v>총핀 및 화약</v>
          </cell>
          <cell r="E2164" t="str">
            <v>HILTI</v>
          </cell>
          <cell r="F2164" t="str">
            <v>EA</v>
          </cell>
          <cell r="G2164">
            <v>0</v>
          </cell>
          <cell r="H2164">
            <v>0</v>
          </cell>
          <cell r="I2164">
            <v>0</v>
          </cell>
          <cell r="J2164">
            <v>0</v>
          </cell>
          <cell r="K2164">
            <v>0</v>
          </cell>
          <cell r="L2164">
            <v>0</v>
          </cell>
          <cell r="M2164" t="str">
            <v>아함전자</v>
          </cell>
          <cell r="N2164">
            <v>315</v>
          </cell>
          <cell r="O2164" t="str">
            <v>범한전자공업사</v>
          </cell>
          <cell r="P2164">
            <v>400</v>
          </cell>
          <cell r="Q2164" t="str">
            <v>금산정보통신㈜</v>
          </cell>
          <cell r="R2164">
            <v>430</v>
          </cell>
          <cell r="S2164">
            <v>0</v>
          </cell>
          <cell r="T2164">
            <v>315</v>
          </cell>
          <cell r="U2164">
            <v>0</v>
          </cell>
          <cell r="V2164">
            <v>0</v>
          </cell>
        </row>
        <row r="2165">
          <cell r="B2165">
            <v>2165</v>
          </cell>
          <cell r="C2165">
            <v>0</v>
          </cell>
          <cell r="D2165" t="str">
            <v>설치 및 시운전비</v>
          </cell>
          <cell r="E2165">
            <v>0</v>
          </cell>
          <cell r="F2165" t="str">
            <v>식</v>
          </cell>
          <cell r="G2165">
            <v>0</v>
          </cell>
          <cell r="H2165">
            <v>0</v>
          </cell>
          <cell r="I2165">
            <v>0</v>
          </cell>
          <cell r="J2165">
            <v>0</v>
          </cell>
          <cell r="K2165">
            <v>0</v>
          </cell>
          <cell r="L2165">
            <v>0</v>
          </cell>
          <cell r="M2165" t="str">
            <v>아함전자</v>
          </cell>
          <cell r="N2165">
            <v>134827928</v>
          </cell>
          <cell r="O2165" t="str">
            <v>범한전자공업사</v>
          </cell>
          <cell r="P2165">
            <v>140550050</v>
          </cell>
          <cell r="Q2165" t="str">
            <v>금산정보통신㈜</v>
          </cell>
          <cell r="R2165">
            <v>149208409</v>
          </cell>
          <cell r="S2165">
            <v>0</v>
          </cell>
          <cell r="T2165">
            <v>134827928</v>
          </cell>
          <cell r="U2165">
            <v>0</v>
          </cell>
          <cell r="V2165">
            <v>0</v>
          </cell>
        </row>
        <row r="2166">
          <cell r="B2166">
            <v>2166</v>
          </cell>
          <cell r="C2166">
            <v>0</v>
          </cell>
          <cell r="D2166">
            <v>0</v>
          </cell>
          <cell r="E2166">
            <v>0</v>
          </cell>
          <cell r="F2166">
            <v>0</v>
          </cell>
          <cell r="G2166">
            <v>0</v>
          </cell>
          <cell r="H2166">
            <v>0</v>
          </cell>
          <cell r="I2166">
            <v>0</v>
          </cell>
          <cell r="J2166">
            <v>0</v>
          </cell>
          <cell r="K2166">
            <v>0</v>
          </cell>
          <cell r="L2166">
            <v>0</v>
          </cell>
          <cell r="M2166">
            <v>0</v>
          </cell>
          <cell r="N2166">
            <v>0</v>
          </cell>
          <cell r="O2166">
            <v>0</v>
          </cell>
          <cell r="P2166">
            <v>0</v>
          </cell>
          <cell r="Q2166">
            <v>0</v>
          </cell>
          <cell r="R2166">
            <v>0</v>
          </cell>
          <cell r="S2166">
            <v>0</v>
          </cell>
          <cell r="T2166" t="str">
            <v/>
          </cell>
          <cell r="U2166">
            <v>0</v>
          </cell>
          <cell r="V2166">
            <v>0</v>
          </cell>
        </row>
        <row r="2167">
          <cell r="B2167">
            <v>2167</v>
          </cell>
          <cell r="C2167">
            <v>0</v>
          </cell>
          <cell r="D2167" t="str">
            <v>설치 및 시운전비</v>
          </cell>
          <cell r="E2167">
            <v>0</v>
          </cell>
          <cell r="F2167" t="str">
            <v>식</v>
          </cell>
          <cell r="G2167">
            <v>0</v>
          </cell>
          <cell r="H2167">
            <v>0</v>
          </cell>
          <cell r="I2167">
            <v>0</v>
          </cell>
          <cell r="J2167">
            <v>0</v>
          </cell>
          <cell r="K2167">
            <v>0</v>
          </cell>
          <cell r="L2167">
            <v>0</v>
          </cell>
          <cell r="M2167" t="str">
            <v>아함전자</v>
          </cell>
          <cell r="N2167">
            <v>126638390</v>
          </cell>
          <cell r="O2167" t="str">
            <v>범한전자공업사</v>
          </cell>
          <cell r="P2167">
            <v>131611050</v>
          </cell>
          <cell r="Q2167" t="str">
            <v>금산정보통신㈜</v>
          </cell>
          <cell r="R2167">
            <v>140021010</v>
          </cell>
          <cell r="S2167">
            <v>0</v>
          </cell>
          <cell r="T2167">
            <v>126638390</v>
          </cell>
          <cell r="U2167">
            <v>0</v>
          </cell>
          <cell r="V2167">
            <v>0</v>
          </cell>
        </row>
        <row r="2168">
          <cell r="B2168">
            <v>2168</v>
          </cell>
          <cell r="C2168">
            <v>0</v>
          </cell>
          <cell r="D2168" t="str">
            <v>설치 및 시운전비</v>
          </cell>
          <cell r="E2168">
            <v>0</v>
          </cell>
          <cell r="F2168" t="str">
            <v>식</v>
          </cell>
          <cell r="G2168">
            <v>0</v>
          </cell>
          <cell r="H2168">
            <v>0</v>
          </cell>
          <cell r="I2168">
            <v>0</v>
          </cell>
          <cell r="J2168">
            <v>0</v>
          </cell>
          <cell r="K2168">
            <v>0</v>
          </cell>
          <cell r="L2168">
            <v>0</v>
          </cell>
          <cell r="M2168" t="str">
            <v>아함전자</v>
          </cell>
          <cell r="N2168">
            <v>47553740</v>
          </cell>
          <cell r="O2168" t="str">
            <v>범한전자공업사</v>
          </cell>
          <cell r="P2168">
            <v>49412300</v>
          </cell>
          <cell r="Q2168" t="str">
            <v>금산정보통신㈜</v>
          </cell>
          <cell r="R2168">
            <v>52663560</v>
          </cell>
          <cell r="S2168">
            <v>0</v>
          </cell>
          <cell r="T2168">
            <v>47553740</v>
          </cell>
          <cell r="U2168">
            <v>0</v>
          </cell>
          <cell r="V2168">
            <v>0</v>
          </cell>
        </row>
        <row r="2169">
          <cell r="B2169">
            <v>2169</v>
          </cell>
          <cell r="C2169">
            <v>0</v>
          </cell>
          <cell r="D2169" t="str">
            <v>보온기밀함</v>
          </cell>
          <cell r="E2169">
            <v>0</v>
          </cell>
          <cell r="F2169" t="str">
            <v>EA</v>
          </cell>
          <cell r="G2169">
            <v>0</v>
          </cell>
          <cell r="H2169">
            <v>0</v>
          </cell>
          <cell r="I2169">
            <v>0</v>
          </cell>
          <cell r="J2169">
            <v>0</v>
          </cell>
          <cell r="K2169">
            <v>0</v>
          </cell>
          <cell r="L2169">
            <v>0</v>
          </cell>
          <cell r="M2169" t="str">
            <v>아함전자</v>
          </cell>
          <cell r="N2169">
            <v>3500000</v>
          </cell>
          <cell r="O2169" t="str">
            <v>범한전자공업사</v>
          </cell>
          <cell r="P2169">
            <v>3800000</v>
          </cell>
          <cell r="Q2169" t="str">
            <v>금산정보통신㈜</v>
          </cell>
          <cell r="R2169">
            <v>4200000</v>
          </cell>
          <cell r="S2169">
            <v>0</v>
          </cell>
          <cell r="T2169">
            <v>3500000</v>
          </cell>
          <cell r="U2169">
            <v>0</v>
          </cell>
          <cell r="V2169">
            <v>0</v>
          </cell>
        </row>
        <row r="2170">
          <cell r="B2170">
            <v>2170</v>
          </cell>
          <cell r="C2170">
            <v>0</v>
          </cell>
          <cell r="D2170">
            <v>0</v>
          </cell>
          <cell r="E2170">
            <v>0</v>
          </cell>
          <cell r="F2170">
            <v>0</v>
          </cell>
          <cell r="G2170">
            <v>0</v>
          </cell>
          <cell r="H2170">
            <v>0</v>
          </cell>
          <cell r="I2170">
            <v>0</v>
          </cell>
          <cell r="J2170">
            <v>0</v>
          </cell>
          <cell r="K2170">
            <v>0</v>
          </cell>
          <cell r="L2170">
            <v>0</v>
          </cell>
          <cell r="M2170">
            <v>0</v>
          </cell>
          <cell r="N2170">
            <v>0</v>
          </cell>
          <cell r="O2170">
            <v>0</v>
          </cell>
          <cell r="P2170">
            <v>0</v>
          </cell>
          <cell r="Q2170">
            <v>0</v>
          </cell>
          <cell r="R2170">
            <v>0</v>
          </cell>
          <cell r="S2170">
            <v>0</v>
          </cell>
          <cell r="T2170" t="str">
            <v/>
          </cell>
          <cell r="U2170">
            <v>0</v>
          </cell>
          <cell r="V2170">
            <v>0</v>
          </cell>
        </row>
        <row r="2171">
          <cell r="B2171">
            <v>2171</v>
          </cell>
          <cell r="C2171">
            <v>0</v>
          </cell>
          <cell r="D2171" t="str">
            <v>차량등 철주</v>
          </cell>
          <cell r="E2171" t="str">
            <v>200Φ 8m</v>
          </cell>
          <cell r="F2171" t="str">
            <v>조</v>
          </cell>
          <cell r="G2171">
            <v>0</v>
          </cell>
          <cell r="H2171">
            <v>0</v>
          </cell>
          <cell r="I2171">
            <v>968</v>
          </cell>
          <cell r="J2171">
            <v>790000</v>
          </cell>
          <cell r="K2171">
            <v>1020</v>
          </cell>
          <cell r="L2171">
            <v>790000</v>
          </cell>
          <cell r="M2171">
            <v>0</v>
          </cell>
          <cell r="N2171">
            <v>0</v>
          </cell>
          <cell r="O2171">
            <v>0</v>
          </cell>
          <cell r="P2171">
            <v>0</v>
          </cell>
          <cell r="Q2171">
            <v>0</v>
          </cell>
          <cell r="R2171">
            <v>0</v>
          </cell>
          <cell r="S2171">
            <v>0</v>
          </cell>
          <cell r="T2171">
            <v>790000</v>
          </cell>
          <cell r="U2171">
            <v>0</v>
          </cell>
          <cell r="V2171">
            <v>0</v>
          </cell>
          <cell r="W2171" t="str">
            <v>신호</v>
          </cell>
          <cell r="X2171">
            <v>1.7</v>
          </cell>
          <cell r="Y2171" t="str">
            <v>보인</v>
          </cell>
          <cell r="Z2171">
            <v>1</v>
          </cell>
        </row>
        <row r="2172">
          <cell r="B2172">
            <v>2172</v>
          </cell>
          <cell r="C2172">
            <v>0</v>
          </cell>
          <cell r="D2172" t="str">
            <v>보행등 철주</v>
          </cell>
          <cell r="E2172" t="str">
            <v>125Φ 4m</v>
          </cell>
          <cell r="F2172" t="str">
            <v>조</v>
          </cell>
          <cell r="G2172">
            <v>0</v>
          </cell>
          <cell r="H2172">
            <v>0</v>
          </cell>
          <cell r="I2172">
            <v>968</v>
          </cell>
          <cell r="J2172">
            <v>200000</v>
          </cell>
          <cell r="K2172">
            <v>1020</v>
          </cell>
          <cell r="L2172">
            <v>200000</v>
          </cell>
          <cell r="M2172">
            <v>0</v>
          </cell>
          <cell r="N2172">
            <v>0</v>
          </cell>
          <cell r="O2172">
            <v>0</v>
          </cell>
          <cell r="P2172">
            <v>0</v>
          </cell>
          <cell r="Q2172">
            <v>0</v>
          </cell>
          <cell r="R2172">
            <v>0</v>
          </cell>
          <cell r="S2172">
            <v>0</v>
          </cell>
          <cell r="T2172">
            <v>200000</v>
          </cell>
          <cell r="U2172">
            <v>0</v>
          </cell>
          <cell r="V2172">
            <v>0</v>
          </cell>
          <cell r="W2172" t="str">
            <v>신호</v>
          </cell>
          <cell r="X2172">
            <v>1.3</v>
          </cell>
          <cell r="Y2172" t="str">
            <v>보인</v>
          </cell>
          <cell r="Z2172">
            <v>1</v>
          </cell>
        </row>
        <row r="2173">
          <cell r="B2173">
            <v>2173</v>
          </cell>
          <cell r="C2173">
            <v>0</v>
          </cell>
          <cell r="D2173" t="str">
            <v>차량등 부착대</v>
          </cell>
          <cell r="E2173" t="str">
            <v>5m</v>
          </cell>
          <cell r="F2173" t="str">
            <v>조</v>
          </cell>
          <cell r="G2173">
            <v>0</v>
          </cell>
          <cell r="H2173">
            <v>0</v>
          </cell>
          <cell r="I2173">
            <v>0</v>
          </cell>
          <cell r="J2173">
            <v>0</v>
          </cell>
          <cell r="K2173">
            <v>1021</v>
          </cell>
          <cell r="L2173">
            <v>110000</v>
          </cell>
          <cell r="M2173">
            <v>0</v>
          </cell>
          <cell r="N2173">
            <v>0</v>
          </cell>
          <cell r="O2173">
            <v>0</v>
          </cell>
          <cell r="P2173">
            <v>0</v>
          </cell>
          <cell r="Q2173">
            <v>0</v>
          </cell>
          <cell r="R2173">
            <v>0</v>
          </cell>
          <cell r="S2173">
            <v>0</v>
          </cell>
          <cell r="T2173">
            <v>110000</v>
          </cell>
          <cell r="U2173">
            <v>0</v>
          </cell>
          <cell r="V2173">
            <v>0</v>
          </cell>
          <cell r="W2173" t="str">
            <v>신호</v>
          </cell>
          <cell r="X2173">
            <v>1.7</v>
          </cell>
          <cell r="Y2173" t="str">
            <v>보인</v>
          </cell>
          <cell r="Z2173">
            <v>1</v>
          </cell>
        </row>
        <row r="2174">
          <cell r="B2174">
            <v>2174</v>
          </cell>
          <cell r="C2174">
            <v>0</v>
          </cell>
          <cell r="D2174" t="str">
            <v>차량등 부착대</v>
          </cell>
          <cell r="E2174" t="str">
            <v>7m</v>
          </cell>
          <cell r="F2174" t="str">
            <v>조</v>
          </cell>
          <cell r="G2174">
            <v>0</v>
          </cell>
          <cell r="H2174">
            <v>0</v>
          </cell>
          <cell r="I2174">
            <v>968</v>
          </cell>
          <cell r="J2174">
            <v>145000</v>
          </cell>
          <cell r="K2174">
            <v>1021</v>
          </cell>
          <cell r="L2174">
            <v>140000</v>
          </cell>
          <cell r="M2174">
            <v>0</v>
          </cell>
          <cell r="N2174">
            <v>0</v>
          </cell>
          <cell r="O2174">
            <v>0</v>
          </cell>
          <cell r="P2174">
            <v>0</v>
          </cell>
          <cell r="Q2174">
            <v>0</v>
          </cell>
          <cell r="R2174">
            <v>0</v>
          </cell>
          <cell r="S2174">
            <v>0</v>
          </cell>
          <cell r="T2174">
            <v>140000</v>
          </cell>
          <cell r="U2174">
            <v>0</v>
          </cell>
          <cell r="V2174">
            <v>0</v>
          </cell>
          <cell r="W2174" t="str">
            <v>신호</v>
          </cell>
          <cell r="X2174">
            <v>1.7</v>
          </cell>
          <cell r="Y2174" t="str">
            <v>보인</v>
          </cell>
          <cell r="Z2174">
            <v>1</v>
          </cell>
        </row>
        <row r="2175">
          <cell r="B2175">
            <v>2175</v>
          </cell>
          <cell r="C2175">
            <v>0</v>
          </cell>
          <cell r="D2175" t="str">
            <v>차량등 부착대</v>
          </cell>
          <cell r="E2175" t="str">
            <v>9m</v>
          </cell>
          <cell r="F2175" t="str">
            <v>조</v>
          </cell>
          <cell r="G2175">
            <v>0</v>
          </cell>
          <cell r="H2175">
            <v>0</v>
          </cell>
          <cell r="I2175">
            <v>968</v>
          </cell>
          <cell r="J2175">
            <v>260000</v>
          </cell>
          <cell r="K2175">
            <v>1021</v>
          </cell>
          <cell r="L2175">
            <v>220000</v>
          </cell>
          <cell r="M2175">
            <v>0</v>
          </cell>
          <cell r="N2175">
            <v>0</v>
          </cell>
          <cell r="O2175">
            <v>0</v>
          </cell>
          <cell r="P2175">
            <v>0</v>
          </cell>
          <cell r="Q2175">
            <v>0</v>
          </cell>
          <cell r="R2175">
            <v>0</v>
          </cell>
          <cell r="S2175">
            <v>0</v>
          </cell>
          <cell r="T2175">
            <v>220000</v>
          </cell>
          <cell r="U2175">
            <v>0</v>
          </cell>
          <cell r="V2175">
            <v>0</v>
          </cell>
          <cell r="W2175" t="str">
            <v>신호</v>
          </cell>
          <cell r="X2175">
            <v>1.7</v>
          </cell>
          <cell r="Y2175" t="str">
            <v>보인</v>
          </cell>
          <cell r="Z2175">
            <v>1</v>
          </cell>
        </row>
        <row r="2176">
          <cell r="B2176">
            <v>2176</v>
          </cell>
          <cell r="C2176">
            <v>0</v>
          </cell>
          <cell r="D2176" t="str">
            <v>차량등</v>
          </cell>
          <cell r="E2176" t="str">
            <v>1면4색</v>
          </cell>
          <cell r="F2176" t="str">
            <v>조</v>
          </cell>
          <cell r="G2176">
            <v>0</v>
          </cell>
          <cell r="H2176">
            <v>0</v>
          </cell>
          <cell r="I2176">
            <v>968</v>
          </cell>
          <cell r="J2176">
            <v>310000</v>
          </cell>
          <cell r="K2176">
            <v>1020</v>
          </cell>
          <cell r="L2176">
            <v>300000</v>
          </cell>
          <cell r="M2176">
            <v>0</v>
          </cell>
          <cell r="N2176">
            <v>0</v>
          </cell>
          <cell r="O2176">
            <v>0</v>
          </cell>
          <cell r="P2176">
            <v>0</v>
          </cell>
          <cell r="Q2176">
            <v>0</v>
          </cell>
          <cell r="R2176">
            <v>0</v>
          </cell>
          <cell r="S2176">
            <v>0</v>
          </cell>
          <cell r="T2176">
            <v>300000</v>
          </cell>
          <cell r="U2176">
            <v>0</v>
          </cell>
          <cell r="V2176">
            <v>0</v>
          </cell>
          <cell r="W2176" t="str">
            <v>신호</v>
          </cell>
          <cell r="X2176">
            <v>0.1</v>
          </cell>
        </row>
        <row r="2177">
          <cell r="B2177">
            <v>2177</v>
          </cell>
          <cell r="C2177">
            <v>0</v>
          </cell>
          <cell r="D2177" t="str">
            <v>차량등</v>
          </cell>
          <cell r="E2177" t="str">
            <v>1면3색</v>
          </cell>
          <cell r="F2177" t="str">
            <v>조</v>
          </cell>
          <cell r="G2177">
            <v>0</v>
          </cell>
          <cell r="H2177">
            <v>0</v>
          </cell>
          <cell r="I2177">
            <v>968</v>
          </cell>
          <cell r="J2177">
            <v>225000</v>
          </cell>
          <cell r="K2177">
            <v>1020</v>
          </cell>
          <cell r="L2177">
            <v>225000</v>
          </cell>
          <cell r="M2177">
            <v>0</v>
          </cell>
          <cell r="N2177">
            <v>0</v>
          </cell>
          <cell r="O2177">
            <v>0</v>
          </cell>
          <cell r="P2177">
            <v>0</v>
          </cell>
          <cell r="Q2177">
            <v>0</v>
          </cell>
          <cell r="R2177">
            <v>0</v>
          </cell>
          <cell r="S2177">
            <v>0</v>
          </cell>
          <cell r="T2177">
            <v>225000</v>
          </cell>
          <cell r="U2177">
            <v>0</v>
          </cell>
          <cell r="V2177">
            <v>0</v>
          </cell>
          <cell r="W2177" t="str">
            <v>신호</v>
          </cell>
          <cell r="X2177">
            <v>0.1</v>
          </cell>
        </row>
        <row r="2178">
          <cell r="B2178">
            <v>2178</v>
          </cell>
          <cell r="C2178">
            <v>0</v>
          </cell>
          <cell r="D2178" t="str">
            <v>보행등</v>
          </cell>
          <cell r="E2178" t="str">
            <v>1면2색</v>
          </cell>
          <cell r="F2178" t="str">
            <v>조</v>
          </cell>
          <cell r="G2178">
            <v>0</v>
          </cell>
          <cell r="H2178">
            <v>0</v>
          </cell>
          <cell r="I2178">
            <v>968</v>
          </cell>
          <cell r="J2178">
            <v>160000</v>
          </cell>
          <cell r="K2178">
            <v>1020</v>
          </cell>
          <cell r="L2178">
            <v>160000</v>
          </cell>
          <cell r="M2178">
            <v>0</v>
          </cell>
          <cell r="N2178">
            <v>0</v>
          </cell>
          <cell r="O2178">
            <v>0</v>
          </cell>
          <cell r="P2178">
            <v>0</v>
          </cell>
          <cell r="Q2178">
            <v>0</v>
          </cell>
          <cell r="R2178">
            <v>0</v>
          </cell>
          <cell r="S2178">
            <v>0</v>
          </cell>
          <cell r="T2178">
            <v>160000</v>
          </cell>
          <cell r="U2178">
            <v>0</v>
          </cell>
          <cell r="V2178">
            <v>0</v>
          </cell>
          <cell r="W2178" t="str">
            <v>신호</v>
          </cell>
          <cell r="X2178">
            <v>0.1</v>
          </cell>
        </row>
        <row r="2179">
          <cell r="B2179">
            <v>2179</v>
          </cell>
          <cell r="C2179">
            <v>0</v>
          </cell>
          <cell r="D2179" t="str">
            <v>보호금구</v>
          </cell>
          <cell r="E2179" t="str">
            <v>차량용</v>
          </cell>
          <cell r="F2179" t="str">
            <v>식</v>
          </cell>
          <cell r="G2179">
            <v>0</v>
          </cell>
          <cell r="H2179">
            <v>0</v>
          </cell>
          <cell r="I2179">
            <v>968</v>
          </cell>
          <cell r="J2179">
            <v>15000</v>
          </cell>
          <cell r="K2179">
            <v>1020</v>
          </cell>
          <cell r="L2179">
            <v>20000</v>
          </cell>
          <cell r="M2179">
            <v>0</v>
          </cell>
          <cell r="N2179">
            <v>0</v>
          </cell>
          <cell r="O2179">
            <v>0</v>
          </cell>
          <cell r="P2179">
            <v>0</v>
          </cell>
          <cell r="Q2179">
            <v>0</v>
          </cell>
          <cell r="R2179">
            <v>0</v>
          </cell>
          <cell r="S2179">
            <v>0</v>
          </cell>
          <cell r="T2179">
            <v>15000</v>
          </cell>
          <cell r="U2179">
            <v>0</v>
          </cell>
          <cell r="V2179">
            <v>0</v>
          </cell>
          <cell r="W2179" t="str">
            <v>신호</v>
          </cell>
          <cell r="X2179">
            <v>0.1</v>
          </cell>
        </row>
        <row r="2180">
          <cell r="B2180">
            <v>2180</v>
          </cell>
          <cell r="C2180">
            <v>0</v>
          </cell>
          <cell r="D2180" t="str">
            <v>보호금구</v>
          </cell>
          <cell r="E2180" t="str">
            <v>보행등용</v>
          </cell>
          <cell r="F2180" t="str">
            <v>식</v>
          </cell>
          <cell r="G2180">
            <v>0</v>
          </cell>
          <cell r="H2180">
            <v>0</v>
          </cell>
          <cell r="I2180">
            <v>968</v>
          </cell>
          <cell r="J2180">
            <v>20000</v>
          </cell>
          <cell r="K2180">
            <v>1020</v>
          </cell>
          <cell r="L2180">
            <v>25000</v>
          </cell>
          <cell r="M2180">
            <v>0</v>
          </cell>
          <cell r="N2180">
            <v>0</v>
          </cell>
          <cell r="O2180">
            <v>0</v>
          </cell>
          <cell r="P2180">
            <v>0</v>
          </cell>
          <cell r="Q2180">
            <v>0</v>
          </cell>
          <cell r="R2180">
            <v>0</v>
          </cell>
          <cell r="S2180">
            <v>0</v>
          </cell>
          <cell r="T2180">
            <v>20000</v>
          </cell>
          <cell r="U2180">
            <v>0</v>
          </cell>
          <cell r="V2180">
            <v>0</v>
          </cell>
          <cell r="W2180" t="str">
            <v>신호</v>
          </cell>
          <cell r="X2180">
            <v>0.1</v>
          </cell>
        </row>
        <row r="2181">
          <cell r="B2181">
            <v>2181</v>
          </cell>
          <cell r="C2181" t="str">
            <v>지방</v>
          </cell>
          <cell r="D2181" t="str">
            <v>교통신호 제어반</v>
          </cell>
          <cell r="E2181" t="str">
            <v>경찰청규격</v>
          </cell>
          <cell r="F2181" t="str">
            <v>EA</v>
          </cell>
          <cell r="G2181">
            <v>0</v>
          </cell>
          <cell r="H2181">
            <v>0</v>
          </cell>
          <cell r="I2181">
            <v>968</v>
          </cell>
          <cell r="J2181">
            <v>5700000</v>
          </cell>
          <cell r="K2181">
            <v>1020</v>
          </cell>
          <cell r="L2181">
            <v>5100000</v>
          </cell>
          <cell r="M2181">
            <v>0</v>
          </cell>
          <cell r="N2181">
            <v>0</v>
          </cell>
          <cell r="O2181">
            <v>0</v>
          </cell>
          <cell r="P2181">
            <v>0</v>
          </cell>
          <cell r="Q2181">
            <v>0</v>
          </cell>
          <cell r="R2181">
            <v>0</v>
          </cell>
          <cell r="S2181">
            <v>0</v>
          </cell>
          <cell r="T2181">
            <v>5100000</v>
          </cell>
          <cell r="U2181">
            <v>0</v>
          </cell>
          <cell r="V2181">
            <v>0</v>
          </cell>
          <cell r="W2181" t="str">
            <v>신호</v>
          </cell>
          <cell r="X2181">
            <v>1.1000000000000001</v>
          </cell>
          <cell r="Y2181" t="str">
            <v>보인</v>
          </cell>
          <cell r="Z2181">
            <v>0.5</v>
          </cell>
        </row>
        <row r="2182">
          <cell r="B2182">
            <v>2182</v>
          </cell>
          <cell r="C2182" t="str">
            <v>서울</v>
          </cell>
          <cell r="D2182" t="str">
            <v>신신호 교통신호 제어기</v>
          </cell>
          <cell r="E2182" t="str">
            <v>경찰청규격</v>
          </cell>
          <cell r="F2182" t="str">
            <v>EA</v>
          </cell>
          <cell r="G2182">
            <v>0</v>
          </cell>
          <cell r="H2182">
            <v>0</v>
          </cell>
          <cell r="I2182">
            <v>968</v>
          </cell>
          <cell r="J2182">
            <v>11500000</v>
          </cell>
          <cell r="K2182">
            <v>0</v>
          </cell>
          <cell r="L2182">
            <v>0</v>
          </cell>
          <cell r="M2182">
            <v>0</v>
          </cell>
          <cell r="N2182">
            <v>0</v>
          </cell>
          <cell r="O2182">
            <v>0</v>
          </cell>
          <cell r="P2182">
            <v>0</v>
          </cell>
          <cell r="Q2182">
            <v>0</v>
          </cell>
          <cell r="R2182">
            <v>0</v>
          </cell>
          <cell r="S2182">
            <v>0</v>
          </cell>
          <cell r="T2182">
            <v>11500000</v>
          </cell>
          <cell r="U2182">
            <v>0</v>
          </cell>
          <cell r="V2182">
            <v>0</v>
          </cell>
        </row>
        <row r="2183">
          <cell r="B2183">
            <v>2183</v>
          </cell>
          <cell r="C2183">
            <v>0</v>
          </cell>
          <cell r="D2183" t="str">
            <v>보조신호등</v>
          </cell>
          <cell r="E2183" t="str">
            <v>1면2색</v>
          </cell>
          <cell r="F2183" t="str">
            <v>조</v>
          </cell>
          <cell r="G2183">
            <v>0</v>
          </cell>
          <cell r="H2183">
            <v>0</v>
          </cell>
          <cell r="I2183">
            <v>968</v>
          </cell>
          <cell r="J2183">
            <v>130000</v>
          </cell>
          <cell r="K2183">
            <v>0</v>
          </cell>
          <cell r="L2183">
            <v>0</v>
          </cell>
          <cell r="M2183">
            <v>0</v>
          </cell>
          <cell r="N2183">
            <v>0</v>
          </cell>
          <cell r="O2183">
            <v>0</v>
          </cell>
          <cell r="P2183">
            <v>0</v>
          </cell>
          <cell r="Q2183">
            <v>0</v>
          </cell>
          <cell r="R2183">
            <v>0</v>
          </cell>
          <cell r="S2183">
            <v>0</v>
          </cell>
          <cell r="T2183">
            <v>130000</v>
          </cell>
          <cell r="U2183">
            <v>0</v>
          </cell>
          <cell r="V2183">
            <v>0</v>
          </cell>
        </row>
        <row r="2184">
          <cell r="B2184">
            <v>2184</v>
          </cell>
          <cell r="C2184">
            <v>0</v>
          </cell>
          <cell r="D2184" t="str">
            <v>철주기초앵커</v>
          </cell>
          <cell r="E2184" t="str">
            <v>Φ250</v>
          </cell>
          <cell r="F2184" t="str">
            <v>EA</v>
          </cell>
          <cell r="G2184">
            <v>0</v>
          </cell>
          <cell r="H2184">
            <v>0</v>
          </cell>
          <cell r="I2184">
            <v>969</v>
          </cell>
          <cell r="J2184">
            <v>340000</v>
          </cell>
          <cell r="K2184">
            <v>1021</v>
          </cell>
          <cell r="L2184">
            <v>340000</v>
          </cell>
          <cell r="M2184">
            <v>0</v>
          </cell>
          <cell r="N2184">
            <v>0</v>
          </cell>
          <cell r="O2184">
            <v>0</v>
          </cell>
          <cell r="P2184">
            <v>0</v>
          </cell>
          <cell r="Q2184">
            <v>0</v>
          </cell>
          <cell r="R2184">
            <v>0</v>
          </cell>
          <cell r="S2184">
            <v>0</v>
          </cell>
          <cell r="T2184">
            <v>340000</v>
          </cell>
          <cell r="U2184">
            <v>0</v>
          </cell>
          <cell r="V2184">
            <v>0</v>
          </cell>
        </row>
        <row r="2185">
          <cell r="B2185">
            <v>2185</v>
          </cell>
          <cell r="C2185">
            <v>0</v>
          </cell>
          <cell r="D2185" t="str">
            <v>철주기초앵커</v>
          </cell>
          <cell r="E2185" t="str">
            <v>Φ200</v>
          </cell>
          <cell r="F2185" t="str">
            <v>EA</v>
          </cell>
          <cell r="G2185">
            <v>0</v>
          </cell>
          <cell r="H2185">
            <v>0</v>
          </cell>
          <cell r="I2185">
            <v>969</v>
          </cell>
          <cell r="J2185">
            <v>235000</v>
          </cell>
          <cell r="K2185">
            <v>1021</v>
          </cell>
          <cell r="L2185">
            <v>235000</v>
          </cell>
          <cell r="M2185">
            <v>0</v>
          </cell>
          <cell r="N2185">
            <v>0</v>
          </cell>
          <cell r="O2185">
            <v>0</v>
          </cell>
          <cell r="P2185">
            <v>0</v>
          </cell>
          <cell r="Q2185">
            <v>0</v>
          </cell>
          <cell r="R2185">
            <v>0</v>
          </cell>
          <cell r="S2185">
            <v>0</v>
          </cell>
          <cell r="T2185">
            <v>235000</v>
          </cell>
          <cell r="U2185">
            <v>0</v>
          </cell>
          <cell r="V2185">
            <v>0</v>
          </cell>
        </row>
        <row r="2186">
          <cell r="B2186">
            <v>2186</v>
          </cell>
          <cell r="C2186">
            <v>0</v>
          </cell>
          <cell r="D2186">
            <v>0</v>
          </cell>
          <cell r="E2186">
            <v>0</v>
          </cell>
          <cell r="F2186">
            <v>0</v>
          </cell>
          <cell r="G2186">
            <v>0</v>
          </cell>
          <cell r="H2186">
            <v>0</v>
          </cell>
          <cell r="I2186">
            <v>0</v>
          </cell>
          <cell r="J2186">
            <v>0</v>
          </cell>
          <cell r="K2186">
            <v>0</v>
          </cell>
          <cell r="L2186">
            <v>0</v>
          </cell>
          <cell r="M2186">
            <v>0</v>
          </cell>
          <cell r="N2186">
            <v>0</v>
          </cell>
          <cell r="O2186">
            <v>0</v>
          </cell>
          <cell r="P2186">
            <v>0</v>
          </cell>
          <cell r="Q2186">
            <v>0</v>
          </cell>
          <cell r="R2186">
            <v>0</v>
          </cell>
          <cell r="S2186">
            <v>0</v>
          </cell>
          <cell r="T2186" t="str">
            <v/>
          </cell>
          <cell r="U2186">
            <v>0</v>
          </cell>
          <cell r="V2186">
            <v>0</v>
          </cell>
        </row>
        <row r="2187">
          <cell r="B2187">
            <v>2187</v>
          </cell>
          <cell r="C2187">
            <v>0</v>
          </cell>
          <cell r="G2187">
            <v>0</v>
          </cell>
          <cell r="H2187">
            <v>0</v>
          </cell>
          <cell r="I2187">
            <v>0</v>
          </cell>
          <cell r="J2187">
            <v>0</v>
          </cell>
          <cell r="K2187">
            <v>0</v>
          </cell>
          <cell r="L2187">
            <v>0</v>
          </cell>
          <cell r="M2187">
            <v>0</v>
          </cell>
          <cell r="N2187">
            <v>0</v>
          </cell>
          <cell r="O2187">
            <v>0</v>
          </cell>
          <cell r="P2187">
            <v>0</v>
          </cell>
          <cell r="Q2187">
            <v>0</v>
          </cell>
          <cell r="R2187">
            <v>0</v>
          </cell>
          <cell r="S2187">
            <v>0</v>
          </cell>
          <cell r="T2187" t="str">
            <v/>
          </cell>
          <cell r="U2187">
            <v>0</v>
          </cell>
          <cell r="V2187">
            <v>0</v>
          </cell>
        </row>
        <row r="2188">
          <cell r="B2188">
            <v>2188</v>
          </cell>
          <cell r="C2188">
            <v>0</v>
          </cell>
          <cell r="G2188">
            <v>0</v>
          </cell>
          <cell r="H2188">
            <v>0</v>
          </cell>
          <cell r="I2188">
            <v>185</v>
          </cell>
          <cell r="J2188">
            <v>150000</v>
          </cell>
          <cell r="K2188">
            <v>0</v>
          </cell>
          <cell r="L2188">
            <v>0</v>
          </cell>
          <cell r="M2188">
            <v>0</v>
          </cell>
          <cell r="N2188">
            <v>0</v>
          </cell>
          <cell r="O2188">
            <v>0</v>
          </cell>
          <cell r="P2188">
            <v>0</v>
          </cell>
          <cell r="Q2188">
            <v>0</v>
          </cell>
          <cell r="R2188">
            <v>0</v>
          </cell>
          <cell r="S2188">
            <v>0</v>
          </cell>
          <cell r="T2188">
            <v>150000</v>
          </cell>
          <cell r="U2188">
            <v>0</v>
          </cell>
          <cell r="V2188">
            <v>0</v>
          </cell>
        </row>
        <row r="2189">
          <cell r="B2189">
            <v>2189</v>
          </cell>
          <cell r="C2189">
            <v>0</v>
          </cell>
          <cell r="D2189">
            <v>0</v>
          </cell>
          <cell r="E2189">
            <v>0</v>
          </cell>
          <cell r="F2189">
            <v>0</v>
          </cell>
          <cell r="G2189">
            <v>0</v>
          </cell>
          <cell r="H2189">
            <v>0</v>
          </cell>
          <cell r="I2189">
            <v>0</v>
          </cell>
          <cell r="J2189">
            <v>0</v>
          </cell>
          <cell r="K2189">
            <v>0</v>
          </cell>
          <cell r="L2189">
            <v>0</v>
          </cell>
          <cell r="M2189">
            <v>0</v>
          </cell>
          <cell r="N2189">
            <v>0</v>
          </cell>
          <cell r="O2189">
            <v>0</v>
          </cell>
          <cell r="P2189">
            <v>0</v>
          </cell>
          <cell r="Q2189">
            <v>0</v>
          </cell>
          <cell r="R2189">
            <v>0</v>
          </cell>
          <cell r="S2189">
            <v>0</v>
          </cell>
          <cell r="T2189" t="str">
            <v/>
          </cell>
          <cell r="U2189">
            <v>0</v>
          </cell>
          <cell r="V2189">
            <v>0</v>
          </cell>
        </row>
        <row r="2190">
          <cell r="B2190">
            <v>2190</v>
          </cell>
          <cell r="C2190">
            <v>0</v>
          </cell>
          <cell r="D2190">
            <v>0</v>
          </cell>
          <cell r="E2190">
            <v>0</v>
          </cell>
          <cell r="F2190">
            <v>0</v>
          </cell>
          <cell r="G2190">
            <v>0</v>
          </cell>
          <cell r="H2190">
            <v>0</v>
          </cell>
          <cell r="I2190">
            <v>0</v>
          </cell>
          <cell r="J2190">
            <v>0</v>
          </cell>
          <cell r="K2190">
            <v>0</v>
          </cell>
          <cell r="L2190">
            <v>0</v>
          </cell>
          <cell r="M2190">
            <v>0</v>
          </cell>
          <cell r="N2190">
            <v>0</v>
          </cell>
          <cell r="O2190">
            <v>0</v>
          </cell>
          <cell r="P2190">
            <v>0</v>
          </cell>
          <cell r="Q2190">
            <v>0</v>
          </cell>
          <cell r="R2190">
            <v>0</v>
          </cell>
          <cell r="S2190">
            <v>0</v>
          </cell>
          <cell r="T2190" t="str">
            <v/>
          </cell>
          <cell r="U2190">
            <v>0</v>
          </cell>
          <cell r="V2190">
            <v>0</v>
          </cell>
        </row>
        <row r="2191">
          <cell r="B2191">
            <v>2191</v>
          </cell>
          <cell r="C2191">
            <v>0</v>
          </cell>
          <cell r="D2191">
            <v>0</v>
          </cell>
          <cell r="E2191">
            <v>0</v>
          </cell>
          <cell r="F2191">
            <v>0</v>
          </cell>
          <cell r="G2191">
            <v>0</v>
          </cell>
          <cell r="H2191">
            <v>0</v>
          </cell>
          <cell r="I2191">
            <v>0</v>
          </cell>
          <cell r="J2191">
            <v>0</v>
          </cell>
          <cell r="K2191">
            <v>0</v>
          </cell>
          <cell r="L2191">
            <v>0</v>
          </cell>
          <cell r="M2191">
            <v>0</v>
          </cell>
          <cell r="N2191">
            <v>0</v>
          </cell>
          <cell r="O2191">
            <v>0</v>
          </cell>
          <cell r="P2191">
            <v>0</v>
          </cell>
          <cell r="Q2191">
            <v>0</v>
          </cell>
          <cell r="R2191">
            <v>0</v>
          </cell>
          <cell r="S2191">
            <v>0</v>
          </cell>
          <cell r="T2191" t="str">
            <v/>
          </cell>
          <cell r="U2191">
            <v>0</v>
          </cell>
          <cell r="V2191">
            <v>0</v>
          </cell>
        </row>
        <row r="2192">
          <cell r="B2192">
            <v>2192</v>
          </cell>
          <cell r="C2192">
            <v>0</v>
          </cell>
          <cell r="D2192">
            <v>0</v>
          </cell>
          <cell r="E2192">
            <v>0</v>
          </cell>
          <cell r="F2192">
            <v>0</v>
          </cell>
          <cell r="G2192">
            <v>0</v>
          </cell>
          <cell r="H2192">
            <v>0</v>
          </cell>
          <cell r="I2192">
            <v>0</v>
          </cell>
          <cell r="J2192">
            <v>0</v>
          </cell>
          <cell r="K2192">
            <v>0</v>
          </cell>
          <cell r="L2192">
            <v>0</v>
          </cell>
          <cell r="M2192">
            <v>0</v>
          </cell>
          <cell r="N2192">
            <v>0</v>
          </cell>
          <cell r="O2192">
            <v>0</v>
          </cell>
          <cell r="P2192">
            <v>0</v>
          </cell>
          <cell r="Q2192">
            <v>0</v>
          </cell>
          <cell r="R2192">
            <v>0</v>
          </cell>
          <cell r="S2192">
            <v>0</v>
          </cell>
          <cell r="T2192" t="str">
            <v/>
          </cell>
          <cell r="U2192">
            <v>0</v>
          </cell>
          <cell r="V2192">
            <v>0</v>
          </cell>
        </row>
        <row r="2193">
          <cell r="B2193">
            <v>2193</v>
          </cell>
          <cell r="C2193">
            <v>0</v>
          </cell>
          <cell r="D2193">
            <v>0</v>
          </cell>
          <cell r="E2193">
            <v>0</v>
          </cell>
          <cell r="F2193">
            <v>0</v>
          </cell>
          <cell r="G2193">
            <v>0</v>
          </cell>
          <cell r="H2193">
            <v>0</v>
          </cell>
          <cell r="I2193">
            <v>0</v>
          </cell>
          <cell r="J2193">
            <v>0</v>
          </cell>
          <cell r="K2193">
            <v>0</v>
          </cell>
          <cell r="L2193">
            <v>0</v>
          </cell>
          <cell r="M2193">
            <v>0</v>
          </cell>
          <cell r="N2193">
            <v>0</v>
          </cell>
          <cell r="O2193">
            <v>0</v>
          </cell>
          <cell r="P2193">
            <v>0</v>
          </cell>
          <cell r="Q2193">
            <v>0</v>
          </cell>
          <cell r="R2193">
            <v>0</v>
          </cell>
          <cell r="S2193">
            <v>0</v>
          </cell>
          <cell r="T2193" t="str">
            <v/>
          </cell>
          <cell r="U2193">
            <v>0</v>
          </cell>
          <cell r="V2193">
            <v>0</v>
          </cell>
        </row>
        <row r="2194">
          <cell r="B2194">
            <v>2194</v>
          </cell>
          <cell r="C2194">
            <v>0</v>
          </cell>
          <cell r="D2194">
            <v>0</v>
          </cell>
          <cell r="E2194">
            <v>0</v>
          </cell>
          <cell r="F2194">
            <v>0</v>
          </cell>
          <cell r="G2194">
            <v>0</v>
          </cell>
          <cell r="H2194">
            <v>0</v>
          </cell>
          <cell r="I2194">
            <v>0</v>
          </cell>
          <cell r="J2194">
            <v>0</v>
          </cell>
          <cell r="K2194">
            <v>0</v>
          </cell>
          <cell r="L2194">
            <v>0</v>
          </cell>
          <cell r="M2194">
            <v>0</v>
          </cell>
          <cell r="N2194">
            <v>0</v>
          </cell>
          <cell r="O2194">
            <v>0</v>
          </cell>
          <cell r="P2194">
            <v>0</v>
          </cell>
          <cell r="Q2194">
            <v>0</v>
          </cell>
          <cell r="R2194">
            <v>0</v>
          </cell>
          <cell r="S2194">
            <v>0</v>
          </cell>
          <cell r="T2194" t="str">
            <v/>
          </cell>
          <cell r="U2194">
            <v>0</v>
          </cell>
          <cell r="V2194">
            <v>0</v>
          </cell>
        </row>
        <row r="2195">
          <cell r="B2195">
            <v>2195</v>
          </cell>
          <cell r="C2195">
            <v>0</v>
          </cell>
          <cell r="D2195">
            <v>0</v>
          </cell>
          <cell r="E2195">
            <v>0</v>
          </cell>
          <cell r="F2195">
            <v>0</v>
          </cell>
          <cell r="G2195">
            <v>0</v>
          </cell>
          <cell r="H2195">
            <v>0</v>
          </cell>
          <cell r="I2195">
            <v>0</v>
          </cell>
          <cell r="J2195">
            <v>0</v>
          </cell>
          <cell r="K2195">
            <v>0</v>
          </cell>
          <cell r="L2195">
            <v>0</v>
          </cell>
          <cell r="M2195">
            <v>0</v>
          </cell>
          <cell r="N2195">
            <v>0</v>
          </cell>
          <cell r="O2195">
            <v>0</v>
          </cell>
          <cell r="P2195">
            <v>0</v>
          </cell>
          <cell r="Q2195">
            <v>0</v>
          </cell>
          <cell r="R2195">
            <v>0</v>
          </cell>
          <cell r="S2195">
            <v>0</v>
          </cell>
          <cell r="T2195" t="str">
            <v/>
          </cell>
          <cell r="U2195">
            <v>0</v>
          </cell>
          <cell r="V2195">
            <v>0</v>
          </cell>
        </row>
        <row r="2196">
          <cell r="B2196">
            <v>2196</v>
          </cell>
          <cell r="C2196">
            <v>0</v>
          </cell>
          <cell r="D2196">
            <v>0</v>
          </cell>
          <cell r="E2196">
            <v>0</v>
          </cell>
          <cell r="F2196">
            <v>0</v>
          </cell>
          <cell r="G2196">
            <v>0</v>
          </cell>
          <cell r="H2196">
            <v>0</v>
          </cell>
          <cell r="I2196">
            <v>0</v>
          </cell>
          <cell r="J2196">
            <v>0</v>
          </cell>
          <cell r="K2196">
            <v>0</v>
          </cell>
          <cell r="L2196">
            <v>0</v>
          </cell>
          <cell r="M2196">
            <v>0</v>
          </cell>
          <cell r="N2196">
            <v>0</v>
          </cell>
          <cell r="O2196">
            <v>0</v>
          </cell>
          <cell r="P2196">
            <v>0</v>
          </cell>
          <cell r="Q2196">
            <v>0</v>
          </cell>
          <cell r="R2196">
            <v>0</v>
          </cell>
          <cell r="S2196">
            <v>0</v>
          </cell>
          <cell r="T2196" t="str">
            <v/>
          </cell>
          <cell r="U2196">
            <v>0</v>
          </cell>
          <cell r="V2196">
            <v>0</v>
          </cell>
        </row>
        <row r="2197">
          <cell r="B2197">
            <v>2197</v>
          </cell>
          <cell r="C2197">
            <v>0</v>
          </cell>
          <cell r="D2197">
            <v>0</v>
          </cell>
          <cell r="E2197">
            <v>0</v>
          </cell>
          <cell r="F2197">
            <v>0</v>
          </cell>
          <cell r="G2197">
            <v>0</v>
          </cell>
          <cell r="H2197">
            <v>0</v>
          </cell>
          <cell r="I2197">
            <v>0</v>
          </cell>
          <cell r="J2197">
            <v>0</v>
          </cell>
          <cell r="K2197">
            <v>0</v>
          </cell>
          <cell r="L2197">
            <v>0</v>
          </cell>
          <cell r="M2197">
            <v>0</v>
          </cell>
          <cell r="N2197">
            <v>0</v>
          </cell>
          <cell r="O2197">
            <v>0</v>
          </cell>
          <cell r="P2197">
            <v>0</v>
          </cell>
          <cell r="Q2197">
            <v>0</v>
          </cell>
          <cell r="R2197">
            <v>0</v>
          </cell>
          <cell r="S2197">
            <v>0</v>
          </cell>
          <cell r="T2197" t="str">
            <v/>
          </cell>
          <cell r="U2197">
            <v>0</v>
          </cell>
          <cell r="V2197">
            <v>0</v>
          </cell>
        </row>
        <row r="2198">
          <cell r="B2198">
            <v>2198</v>
          </cell>
          <cell r="C2198">
            <v>0</v>
          </cell>
          <cell r="D2198">
            <v>0</v>
          </cell>
          <cell r="E2198">
            <v>0</v>
          </cell>
          <cell r="F2198">
            <v>0</v>
          </cell>
          <cell r="G2198">
            <v>0</v>
          </cell>
          <cell r="H2198">
            <v>0</v>
          </cell>
          <cell r="I2198">
            <v>0</v>
          </cell>
          <cell r="J2198">
            <v>0</v>
          </cell>
          <cell r="K2198">
            <v>0</v>
          </cell>
          <cell r="L2198">
            <v>0</v>
          </cell>
          <cell r="M2198">
            <v>0</v>
          </cell>
          <cell r="N2198">
            <v>0</v>
          </cell>
          <cell r="O2198">
            <v>0</v>
          </cell>
          <cell r="P2198">
            <v>0</v>
          </cell>
          <cell r="Q2198">
            <v>0</v>
          </cell>
          <cell r="R2198">
            <v>0</v>
          </cell>
          <cell r="S2198">
            <v>0</v>
          </cell>
          <cell r="T2198" t="str">
            <v/>
          </cell>
          <cell r="U2198">
            <v>0</v>
          </cell>
          <cell r="V2198">
            <v>0</v>
          </cell>
        </row>
        <row r="2199">
          <cell r="B2199">
            <v>2199</v>
          </cell>
          <cell r="C2199">
            <v>0</v>
          </cell>
          <cell r="D2199">
            <v>0</v>
          </cell>
          <cell r="E2199">
            <v>0</v>
          </cell>
          <cell r="F2199">
            <v>0</v>
          </cell>
          <cell r="G2199">
            <v>0</v>
          </cell>
          <cell r="H2199">
            <v>0</v>
          </cell>
          <cell r="I2199">
            <v>0</v>
          </cell>
          <cell r="J2199">
            <v>0</v>
          </cell>
          <cell r="K2199">
            <v>0</v>
          </cell>
          <cell r="L2199">
            <v>0</v>
          </cell>
          <cell r="M2199">
            <v>0</v>
          </cell>
          <cell r="N2199">
            <v>0</v>
          </cell>
          <cell r="O2199">
            <v>0</v>
          </cell>
          <cell r="P2199">
            <v>0</v>
          </cell>
          <cell r="Q2199">
            <v>0</v>
          </cell>
          <cell r="R2199">
            <v>0</v>
          </cell>
          <cell r="S2199">
            <v>0</v>
          </cell>
          <cell r="T2199" t="str">
            <v/>
          </cell>
          <cell r="U2199">
            <v>0</v>
          </cell>
          <cell r="V2199">
            <v>0</v>
          </cell>
        </row>
        <row r="2200">
          <cell r="B2200">
            <v>2200</v>
          </cell>
          <cell r="C2200">
            <v>0</v>
          </cell>
          <cell r="D2200">
            <v>0</v>
          </cell>
          <cell r="E2200">
            <v>0</v>
          </cell>
          <cell r="F2200">
            <v>0</v>
          </cell>
          <cell r="G2200">
            <v>0</v>
          </cell>
          <cell r="H2200">
            <v>0</v>
          </cell>
          <cell r="I2200">
            <v>0</v>
          </cell>
          <cell r="J2200">
            <v>0</v>
          </cell>
          <cell r="K2200">
            <v>0</v>
          </cell>
          <cell r="L2200">
            <v>0</v>
          </cell>
          <cell r="M2200">
            <v>0</v>
          </cell>
          <cell r="N2200">
            <v>0</v>
          </cell>
          <cell r="O2200">
            <v>0</v>
          </cell>
          <cell r="P2200">
            <v>0</v>
          </cell>
          <cell r="Q2200">
            <v>0</v>
          </cell>
          <cell r="R2200">
            <v>0</v>
          </cell>
          <cell r="S2200">
            <v>0</v>
          </cell>
          <cell r="T2200" t="str">
            <v/>
          </cell>
          <cell r="U2200">
            <v>0</v>
          </cell>
          <cell r="V2200">
            <v>0</v>
          </cell>
        </row>
        <row r="2201">
          <cell r="B2201">
            <v>2201</v>
          </cell>
          <cell r="C2201">
            <v>0</v>
          </cell>
          <cell r="D2201" t="str">
            <v>레미콘</v>
          </cell>
          <cell r="E2201" t="str">
            <v>40-210-8</v>
          </cell>
          <cell r="F2201" t="str">
            <v>㎥</v>
          </cell>
          <cell r="G2201">
            <v>0</v>
          </cell>
          <cell r="H2201">
            <v>0</v>
          </cell>
          <cell r="I2201">
            <v>0</v>
          </cell>
          <cell r="J2201">
            <v>0</v>
          </cell>
          <cell r="K2201">
            <v>0</v>
          </cell>
          <cell r="L2201">
            <v>0</v>
          </cell>
          <cell r="M2201">
            <v>0</v>
          </cell>
          <cell r="N2201">
            <v>51430</v>
          </cell>
          <cell r="O2201">
            <v>0</v>
          </cell>
          <cell r="P2201">
            <v>0</v>
          </cell>
          <cell r="Q2201">
            <v>0</v>
          </cell>
          <cell r="R2201">
            <v>0</v>
          </cell>
          <cell r="S2201">
            <v>0</v>
          </cell>
          <cell r="T2201">
            <v>51430</v>
          </cell>
          <cell r="U2201">
            <v>0</v>
          </cell>
          <cell r="V2201">
            <v>0</v>
          </cell>
        </row>
        <row r="2202">
          <cell r="B2202">
            <v>2202</v>
          </cell>
          <cell r="C2202">
            <v>0</v>
          </cell>
          <cell r="D2202" t="str">
            <v>레미콘</v>
          </cell>
          <cell r="E2202" t="str">
            <v>40-180-8</v>
          </cell>
          <cell r="F2202" t="str">
            <v>㎥</v>
          </cell>
          <cell r="G2202">
            <v>0</v>
          </cell>
          <cell r="H2202">
            <v>0</v>
          </cell>
          <cell r="I2202">
            <v>0</v>
          </cell>
          <cell r="J2202">
            <v>0</v>
          </cell>
          <cell r="K2202">
            <v>0</v>
          </cell>
          <cell r="L2202">
            <v>0</v>
          </cell>
          <cell r="M2202">
            <v>0</v>
          </cell>
          <cell r="N2202">
            <v>47880</v>
          </cell>
          <cell r="O2202">
            <v>0</v>
          </cell>
          <cell r="P2202">
            <v>0</v>
          </cell>
          <cell r="Q2202">
            <v>0</v>
          </cell>
          <cell r="R2202">
            <v>0</v>
          </cell>
          <cell r="S2202">
            <v>0</v>
          </cell>
          <cell r="T2202">
            <v>47880</v>
          </cell>
          <cell r="U2202">
            <v>0</v>
          </cell>
          <cell r="V2202">
            <v>0</v>
          </cell>
        </row>
        <row r="2203">
          <cell r="B2203">
            <v>2203</v>
          </cell>
          <cell r="C2203">
            <v>0</v>
          </cell>
          <cell r="D2203">
            <v>0</v>
          </cell>
          <cell r="E2203">
            <v>0</v>
          </cell>
          <cell r="F2203">
            <v>0</v>
          </cell>
          <cell r="G2203">
            <v>0</v>
          </cell>
          <cell r="H2203">
            <v>0</v>
          </cell>
          <cell r="I2203">
            <v>0</v>
          </cell>
          <cell r="J2203">
            <v>0</v>
          </cell>
          <cell r="K2203">
            <v>0</v>
          </cell>
          <cell r="L2203">
            <v>0</v>
          </cell>
          <cell r="M2203">
            <v>0</v>
          </cell>
          <cell r="N2203">
            <v>0</v>
          </cell>
          <cell r="O2203">
            <v>0</v>
          </cell>
          <cell r="P2203">
            <v>0</v>
          </cell>
          <cell r="Q2203">
            <v>0</v>
          </cell>
          <cell r="R2203">
            <v>0</v>
          </cell>
          <cell r="S2203">
            <v>0</v>
          </cell>
          <cell r="T2203" t="str">
            <v/>
          </cell>
          <cell r="U2203">
            <v>0</v>
          </cell>
          <cell r="V2203">
            <v>0</v>
          </cell>
        </row>
        <row r="2204">
          <cell r="B2204">
            <v>2204</v>
          </cell>
          <cell r="C2204">
            <v>0</v>
          </cell>
          <cell r="D2204" t="str">
            <v>보통시멘트</v>
          </cell>
          <cell r="E2204" t="str">
            <v>40㎏</v>
          </cell>
          <cell r="F2204" t="str">
            <v>포</v>
          </cell>
          <cell r="G2204">
            <v>0</v>
          </cell>
          <cell r="H2204">
            <v>0</v>
          </cell>
          <cell r="I2204">
            <v>0</v>
          </cell>
          <cell r="J2204">
            <v>0</v>
          </cell>
          <cell r="K2204">
            <v>0</v>
          </cell>
          <cell r="L2204">
            <v>0</v>
          </cell>
          <cell r="M2204">
            <v>0</v>
          </cell>
          <cell r="N2204">
            <v>3045</v>
          </cell>
          <cell r="O2204">
            <v>0</v>
          </cell>
          <cell r="P2204">
            <v>0</v>
          </cell>
          <cell r="Q2204">
            <v>0</v>
          </cell>
          <cell r="R2204">
            <v>0</v>
          </cell>
          <cell r="S2204">
            <v>0</v>
          </cell>
          <cell r="T2204">
            <v>3045</v>
          </cell>
          <cell r="U2204">
            <v>0</v>
          </cell>
          <cell r="V2204">
            <v>0</v>
          </cell>
        </row>
        <row r="2205">
          <cell r="B2205">
            <v>2205</v>
          </cell>
          <cell r="C2205">
            <v>0</v>
          </cell>
          <cell r="D2205">
            <v>0</v>
          </cell>
          <cell r="E2205">
            <v>0</v>
          </cell>
          <cell r="F2205">
            <v>0</v>
          </cell>
          <cell r="G2205">
            <v>0</v>
          </cell>
          <cell r="H2205">
            <v>0</v>
          </cell>
          <cell r="I2205">
            <v>0</v>
          </cell>
          <cell r="J2205">
            <v>0</v>
          </cell>
          <cell r="K2205">
            <v>0</v>
          </cell>
          <cell r="L2205">
            <v>0</v>
          </cell>
          <cell r="M2205">
            <v>0</v>
          </cell>
          <cell r="N2205">
            <v>0</v>
          </cell>
          <cell r="O2205">
            <v>0</v>
          </cell>
          <cell r="P2205">
            <v>0</v>
          </cell>
          <cell r="Q2205">
            <v>0</v>
          </cell>
          <cell r="R2205">
            <v>0</v>
          </cell>
          <cell r="S2205">
            <v>0</v>
          </cell>
          <cell r="T2205" t="str">
            <v/>
          </cell>
          <cell r="U2205">
            <v>0</v>
          </cell>
          <cell r="V2205">
            <v>0</v>
          </cell>
        </row>
        <row r="2206">
          <cell r="B2206">
            <v>2206</v>
          </cell>
          <cell r="C2206">
            <v>0</v>
          </cell>
          <cell r="D2206" t="str">
            <v>강모래</v>
          </cell>
          <cell r="E2206" t="str">
            <v>서울지역</v>
          </cell>
          <cell r="F2206" t="str">
            <v>㎥</v>
          </cell>
          <cell r="G2206">
            <v>0</v>
          </cell>
          <cell r="H2206">
            <v>0</v>
          </cell>
          <cell r="I2206">
            <v>110</v>
          </cell>
          <cell r="J2206">
            <v>18000</v>
          </cell>
          <cell r="K2206">
            <v>0</v>
          </cell>
          <cell r="L2206">
            <v>0</v>
          </cell>
          <cell r="M2206">
            <v>0</v>
          </cell>
          <cell r="N2206">
            <v>17500</v>
          </cell>
          <cell r="O2206">
            <v>0</v>
          </cell>
          <cell r="P2206">
            <v>0</v>
          </cell>
          <cell r="Q2206">
            <v>0</v>
          </cell>
          <cell r="R2206">
            <v>0</v>
          </cell>
          <cell r="S2206">
            <v>0</v>
          </cell>
          <cell r="T2206">
            <v>17500</v>
          </cell>
          <cell r="U2206">
            <v>0</v>
          </cell>
          <cell r="V2206">
            <v>0</v>
          </cell>
        </row>
        <row r="2207">
          <cell r="B2207">
            <v>2207</v>
          </cell>
          <cell r="C2207">
            <v>0</v>
          </cell>
          <cell r="D2207">
            <v>0</v>
          </cell>
          <cell r="E2207">
            <v>0</v>
          </cell>
          <cell r="F2207">
            <v>0</v>
          </cell>
          <cell r="G2207">
            <v>0</v>
          </cell>
          <cell r="H2207">
            <v>0</v>
          </cell>
          <cell r="I2207">
            <v>0</v>
          </cell>
          <cell r="J2207">
            <v>0</v>
          </cell>
          <cell r="K2207">
            <v>0</v>
          </cell>
          <cell r="L2207">
            <v>0</v>
          </cell>
          <cell r="M2207">
            <v>0</v>
          </cell>
          <cell r="N2207">
            <v>0</v>
          </cell>
          <cell r="O2207">
            <v>0</v>
          </cell>
          <cell r="P2207">
            <v>0</v>
          </cell>
          <cell r="Q2207">
            <v>0</v>
          </cell>
          <cell r="R2207">
            <v>0</v>
          </cell>
          <cell r="S2207">
            <v>0</v>
          </cell>
          <cell r="T2207" t="str">
            <v/>
          </cell>
          <cell r="U2207">
            <v>0</v>
          </cell>
          <cell r="V2207">
            <v>0</v>
          </cell>
        </row>
        <row r="2208">
          <cell r="B2208">
            <v>2208</v>
          </cell>
          <cell r="C2208">
            <v>0</v>
          </cell>
          <cell r="D2208" t="str">
            <v>잡석</v>
          </cell>
          <cell r="E2208" t="str">
            <v>서울지역</v>
          </cell>
          <cell r="F2208" t="str">
            <v>㎥</v>
          </cell>
          <cell r="G2208">
            <v>0</v>
          </cell>
          <cell r="H2208">
            <v>0</v>
          </cell>
          <cell r="I2208">
            <v>110</v>
          </cell>
          <cell r="J2208">
            <v>13000</v>
          </cell>
          <cell r="K2208">
            <v>0</v>
          </cell>
          <cell r="L2208">
            <v>0</v>
          </cell>
          <cell r="M2208">
            <v>0</v>
          </cell>
          <cell r="N2208">
            <v>0</v>
          </cell>
          <cell r="O2208">
            <v>0</v>
          </cell>
          <cell r="P2208">
            <v>0</v>
          </cell>
          <cell r="Q2208">
            <v>0</v>
          </cell>
          <cell r="R2208">
            <v>0</v>
          </cell>
          <cell r="S2208">
            <v>0</v>
          </cell>
          <cell r="T2208">
            <v>13000</v>
          </cell>
          <cell r="U2208">
            <v>0</v>
          </cell>
          <cell r="V2208">
            <v>0</v>
          </cell>
        </row>
        <row r="2209">
          <cell r="B2209">
            <v>2209</v>
          </cell>
          <cell r="C2209">
            <v>0</v>
          </cell>
          <cell r="D2209">
            <v>0</v>
          </cell>
          <cell r="E2209">
            <v>0</v>
          </cell>
          <cell r="F2209">
            <v>0</v>
          </cell>
          <cell r="G2209">
            <v>0</v>
          </cell>
          <cell r="H2209">
            <v>0</v>
          </cell>
          <cell r="I2209">
            <v>0</v>
          </cell>
          <cell r="J2209">
            <v>0</v>
          </cell>
          <cell r="K2209">
            <v>0</v>
          </cell>
          <cell r="L2209">
            <v>0</v>
          </cell>
          <cell r="M2209">
            <v>0</v>
          </cell>
          <cell r="N2209">
            <v>0</v>
          </cell>
          <cell r="O2209">
            <v>0</v>
          </cell>
          <cell r="P2209">
            <v>0</v>
          </cell>
          <cell r="Q2209">
            <v>0</v>
          </cell>
          <cell r="R2209">
            <v>0</v>
          </cell>
          <cell r="S2209">
            <v>0</v>
          </cell>
          <cell r="T2209" t="str">
            <v/>
          </cell>
          <cell r="U2209">
            <v>0</v>
          </cell>
          <cell r="V2209">
            <v>0</v>
          </cell>
        </row>
        <row r="2210">
          <cell r="B2210">
            <v>2210</v>
          </cell>
          <cell r="C2210">
            <v>0</v>
          </cell>
          <cell r="D2210" t="str">
            <v>내수합판</v>
          </cell>
          <cell r="E2210" t="str">
            <v>12×1220×2420mm(1급)</v>
          </cell>
          <cell r="F2210" t="str">
            <v>㎡</v>
          </cell>
          <cell r="G2210">
            <v>0</v>
          </cell>
          <cell r="H2210">
            <v>0</v>
          </cell>
          <cell r="I2210">
            <v>0</v>
          </cell>
          <cell r="J2210">
            <v>0</v>
          </cell>
          <cell r="K2210">
            <v>0</v>
          </cell>
          <cell r="L2210">
            <v>0</v>
          </cell>
          <cell r="M2210">
            <v>0</v>
          </cell>
          <cell r="N2210">
            <v>5656</v>
          </cell>
          <cell r="O2210">
            <v>0</v>
          </cell>
          <cell r="P2210">
            <v>0</v>
          </cell>
          <cell r="Q2210">
            <v>0</v>
          </cell>
          <cell r="R2210">
            <v>0</v>
          </cell>
          <cell r="S2210">
            <v>0</v>
          </cell>
          <cell r="T2210">
            <v>5656</v>
          </cell>
          <cell r="U2210">
            <v>0</v>
          </cell>
          <cell r="V2210">
            <v>0</v>
          </cell>
        </row>
        <row r="2211">
          <cell r="B2211">
            <v>2211</v>
          </cell>
          <cell r="C2211">
            <v>0</v>
          </cell>
          <cell r="D2211" t="str">
            <v>외송각재</v>
          </cell>
          <cell r="E2211" t="str">
            <v>3.6m×3.6㎝×3.6㎝</v>
          </cell>
          <cell r="F2211" t="str">
            <v>㎡</v>
          </cell>
          <cell r="G2211">
            <v>0</v>
          </cell>
          <cell r="H2211">
            <v>0</v>
          </cell>
          <cell r="I2211">
            <v>0</v>
          </cell>
          <cell r="J2211">
            <v>0</v>
          </cell>
          <cell r="K2211">
            <v>0</v>
          </cell>
          <cell r="L2211">
            <v>0</v>
          </cell>
          <cell r="M2211">
            <v>0</v>
          </cell>
          <cell r="N2211">
            <v>239521</v>
          </cell>
          <cell r="O2211">
            <v>0</v>
          </cell>
          <cell r="P2211">
            <v>0</v>
          </cell>
          <cell r="Q2211">
            <v>0</v>
          </cell>
          <cell r="R2211">
            <v>0</v>
          </cell>
          <cell r="S2211">
            <v>0</v>
          </cell>
          <cell r="T2211">
            <v>239521</v>
          </cell>
          <cell r="U2211">
            <v>0</v>
          </cell>
          <cell r="V2211">
            <v>0</v>
          </cell>
        </row>
        <row r="2212">
          <cell r="B2212">
            <v>2212</v>
          </cell>
          <cell r="C2212">
            <v>0</v>
          </cell>
          <cell r="D2212">
            <v>0</v>
          </cell>
          <cell r="E2212">
            <v>0</v>
          </cell>
          <cell r="F2212">
            <v>0</v>
          </cell>
          <cell r="G2212">
            <v>0</v>
          </cell>
          <cell r="H2212">
            <v>0</v>
          </cell>
          <cell r="I2212">
            <v>0</v>
          </cell>
          <cell r="J2212">
            <v>0</v>
          </cell>
          <cell r="K2212">
            <v>0</v>
          </cell>
          <cell r="L2212">
            <v>0</v>
          </cell>
          <cell r="M2212">
            <v>0</v>
          </cell>
          <cell r="N2212">
            <v>0</v>
          </cell>
          <cell r="O2212">
            <v>0</v>
          </cell>
          <cell r="P2212">
            <v>0</v>
          </cell>
          <cell r="Q2212">
            <v>0</v>
          </cell>
          <cell r="R2212">
            <v>0</v>
          </cell>
          <cell r="S2212">
            <v>0</v>
          </cell>
          <cell r="T2212" t="str">
            <v/>
          </cell>
          <cell r="U2212">
            <v>0</v>
          </cell>
          <cell r="V2212">
            <v>0</v>
          </cell>
        </row>
        <row r="2213">
          <cell r="B2213">
            <v>2213</v>
          </cell>
          <cell r="C2213">
            <v>0</v>
          </cell>
          <cell r="D2213">
            <v>0</v>
          </cell>
          <cell r="E2213">
            <v>0</v>
          </cell>
          <cell r="F2213">
            <v>0</v>
          </cell>
          <cell r="G2213">
            <v>0</v>
          </cell>
          <cell r="H2213">
            <v>0</v>
          </cell>
          <cell r="I2213">
            <v>0</v>
          </cell>
          <cell r="J2213">
            <v>0</v>
          </cell>
          <cell r="K2213">
            <v>0</v>
          </cell>
          <cell r="L2213">
            <v>0</v>
          </cell>
          <cell r="M2213">
            <v>0</v>
          </cell>
          <cell r="N2213">
            <v>0</v>
          </cell>
          <cell r="O2213">
            <v>0</v>
          </cell>
          <cell r="P2213">
            <v>0</v>
          </cell>
          <cell r="Q2213">
            <v>0</v>
          </cell>
          <cell r="R2213">
            <v>0</v>
          </cell>
          <cell r="S2213">
            <v>0</v>
          </cell>
          <cell r="T2213" t="str">
            <v/>
          </cell>
          <cell r="U2213">
            <v>0</v>
          </cell>
          <cell r="V2213">
            <v>0</v>
          </cell>
        </row>
        <row r="2214">
          <cell r="B2214">
            <v>2214</v>
          </cell>
          <cell r="C2214">
            <v>0</v>
          </cell>
          <cell r="D2214" t="str">
            <v>박리제</v>
          </cell>
          <cell r="E2214" t="str">
            <v>수성</v>
          </cell>
          <cell r="F2214" t="str">
            <v>ℓ</v>
          </cell>
          <cell r="G2214">
            <v>0</v>
          </cell>
          <cell r="H2214">
            <v>0</v>
          </cell>
          <cell r="I2214">
            <v>0</v>
          </cell>
          <cell r="J2214">
            <v>0</v>
          </cell>
          <cell r="K2214">
            <v>0</v>
          </cell>
          <cell r="L2214">
            <v>0</v>
          </cell>
          <cell r="M2214">
            <v>0</v>
          </cell>
          <cell r="N2214">
            <v>1000</v>
          </cell>
          <cell r="O2214">
            <v>0</v>
          </cell>
          <cell r="P2214">
            <v>0</v>
          </cell>
          <cell r="Q2214">
            <v>0</v>
          </cell>
          <cell r="R2214">
            <v>0</v>
          </cell>
          <cell r="S2214">
            <v>0</v>
          </cell>
          <cell r="T2214">
            <v>1000</v>
          </cell>
          <cell r="U2214">
            <v>0</v>
          </cell>
          <cell r="V2214">
            <v>0</v>
          </cell>
        </row>
        <row r="2215">
          <cell r="B2215">
            <v>2215</v>
          </cell>
          <cell r="C2215">
            <v>0</v>
          </cell>
          <cell r="D2215">
            <v>0</v>
          </cell>
          <cell r="E2215">
            <v>0</v>
          </cell>
          <cell r="F2215">
            <v>0</v>
          </cell>
          <cell r="G2215">
            <v>0</v>
          </cell>
          <cell r="H2215">
            <v>0</v>
          </cell>
          <cell r="I2215">
            <v>0</v>
          </cell>
          <cell r="J2215">
            <v>0</v>
          </cell>
          <cell r="K2215">
            <v>0</v>
          </cell>
          <cell r="L2215">
            <v>0</v>
          </cell>
          <cell r="M2215">
            <v>0</v>
          </cell>
          <cell r="N2215">
            <v>0</v>
          </cell>
          <cell r="O2215">
            <v>0</v>
          </cell>
          <cell r="P2215">
            <v>0</v>
          </cell>
          <cell r="Q2215">
            <v>0</v>
          </cell>
          <cell r="R2215">
            <v>0</v>
          </cell>
          <cell r="S2215">
            <v>0</v>
          </cell>
          <cell r="T2215" t="str">
            <v/>
          </cell>
          <cell r="U2215">
            <v>0</v>
          </cell>
          <cell r="V2215">
            <v>0</v>
          </cell>
        </row>
        <row r="2216">
          <cell r="B2216">
            <v>2216</v>
          </cell>
          <cell r="C2216">
            <v>0</v>
          </cell>
          <cell r="D2216" t="str">
            <v>철못</v>
          </cell>
          <cell r="E2216" t="str">
            <v>N50</v>
          </cell>
          <cell r="F2216" t="str">
            <v>㎏</v>
          </cell>
          <cell r="G2216">
            <v>0</v>
          </cell>
          <cell r="H2216">
            <v>0</v>
          </cell>
          <cell r="I2216">
            <v>0</v>
          </cell>
          <cell r="J2216">
            <v>0</v>
          </cell>
          <cell r="K2216">
            <v>0</v>
          </cell>
          <cell r="L2216">
            <v>0</v>
          </cell>
          <cell r="M2216">
            <v>0</v>
          </cell>
          <cell r="N2216">
            <v>576</v>
          </cell>
          <cell r="O2216">
            <v>0</v>
          </cell>
          <cell r="P2216">
            <v>0</v>
          </cell>
          <cell r="Q2216">
            <v>0</v>
          </cell>
          <cell r="R2216">
            <v>0</v>
          </cell>
          <cell r="S2216">
            <v>0</v>
          </cell>
          <cell r="T2216">
            <v>576</v>
          </cell>
          <cell r="U2216">
            <v>0</v>
          </cell>
          <cell r="V2216">
            <v>0</v>
          </cell>
        </row>
        <row r="2217">
          <cell r="B2217">
            <v>2217</v>
          </cell>
          <cell r="C2217">
            <v>0</v>
          </cell>
          <cell r="D2217">
            <v>0</v>
          </cell>
          <cell r="E2217">
            <v>0</v>
          </cell>
          <cell r="F2217">
            <v>0</v>
          </cell>
          <cell r="G2217">
            <v>0</v>
          </cell>
          <cell r="H2217">
            <v>0</v>
          </cell>
          <cell r="I2217">
            <v>0</v>
          </cell>
          <cell r="J2217">
            <v>0</v>
          </cell>
          <cell r="K2217">
            <v>0</v>
          </cell>
          <cell r="L2217">
            <v>0</v>
          </cell>
          <cell r="M2217">
            <v>0</v>
          </cell>
          <cell r="N2217">
            <v>0</v>
          </cell>
          <cell r="O2217">
            <v>0</v>
          </cell>
          <cell r="P2217">
            <v>0</v>
          </cell>
          <cell r="Q2217">
            <v>0</v>
          </cell>
          <cell r="R2217">
            <v>0</v>
          </cell>
          <cell r="S2217">
            <v>0</v>
          </cell>
          <cell r="T2217" t="str">
            <v/>
          </cell>
          <cell r="U2217">
            <v>0</v>
          </cell>
          <cell r="V2217">
            <v>0</v>
          </cell>
        </row>
        <row r="2218">
          <cell r="B2218">
            <v>2218</v>
          </cell>
          <cell r="C2218">
            <v>0</v>
          </cell>
          <cell r="D2218" t="str">
            <v>소철선(어니일링)</v>
          </cell>
          <cell r="E2218" t="str">
            <v>#8  4.0mm  10.1m/㎏</v>
          </cell>
          <cell r="F2218" t="str">
            <v>㎏</v>
          </cell>
          <cell r="G2218">
            <v>0</v>
          </cell>
          <cell r="H2218">
            <v>0</v>
          </cell>
          <cell r="I2218">
            <v>0</v>
          </cell>
          <cell r="J2218">
            <v>0</v>
          </cell>
          <cell r="K2218">
            <v>0</v>
          </cell>
          <cell r="L2218">
            <v>0</v>
          </cell>
          <cell r="M2218">
            <v>0</v>
          </cell>
          <cell r="N2218">
            <v>534</v>
          </cell>
          <cell r="O2218">
            <v>0</v>
          </cell>
          <cell r="P2218">
            <v>0</v>
          </cell>
          <cell r="Q2218">
            <v>0</v>
          </cell>
          <cell r="R2218">
            <v>0</v>
          </cell>
          <cell r="S2218">
            <v>0</v>
          </cell>
          <cell r="T2218">
            <v>534</v>
          </cell>
          <cell r="U2218">
            <v>0</v>
          </cell>
          <cell r="V2218">
            <v>0</v>
          </cell>
        </row>
        <row r="2219">
          <cell r="B2219">
            <v>2219</v>
          </cell>
          <cell r="C2219">
            <v>0</v>
          </cell>
          <cell r="D2219" t="str">
            <v>소철선(어니일링)</v>
          </cell>
          <cell r="E2219" t="str">
            <v>#20  0.9mm  200.4m/㎏</v>
          </cell>
          <cell r="F2219" t="str">
            <v>㎏</v>
          </cell>
          <cell r="G2219">
            <v>0</v>
          </cell>
          <cell r="H2219">
            <v>0</v>
          </cell>
          <cell r="I2219">
            <v>0</v>
          </cell>
          <cell r="J2219">
            <v>0</v>
          </cell>
          <cell r="K2219">
            <v>0</v>
          </cell>
          <cell r="L2219">
            <v>0</v>
          </cell>
          <cell r="M2219">
            <v>0</v>
          </cell>
          <cell r="N2219">
            <v>683</v>
          </cell>
          <cell r="O2219">
            <v>0</v>
          </cell>
          <cell r="P2219">
            <v>0</v>
          </cell>
          <cell r="Q2219">
            <v>0</v>
          </cell>
          <cell r="R2219">
            <v>0</v>
          </cell>
          <cell r="S2219">
            <v>0</v>
          </cell>
          <cell r="T2219">
            <v>683</v>
          </cell>
          <cell r="U2219">
            <v>0</v>
          </cell>
          <cell r="V2219">
            <v>0</v>
          </cell>
        </row>
        <row r="2220">
          <cell r="B2220">
            <v>2220</v>
          </cell>
          <cell r="C2220">
            <v>0</v>
          </cell>
          <cell r="D2220">
            <v>0</v>
          </cell>
          <cell r="E2220">
            <v>0</v>
          </cell>
          <cell r="F2220">
            <v>0</v>
          </cell>
          <cell r="G2220">
            <v>0</v>
          </cell>
          <cell r="H2220">
            <v>0</v>
          </cell>
          <cell r="I2220">
            <v>0</v>
          </cell>
          <cell r="J2220">
            <v>0</v>
          </cell>
          <cell r="K2220">
            <v>0</v>
          </cell>
          <cell r="L2220">
            <v>0</v>
          </cell>
          <cell r="M2220">
            <v>0</v>
          </cell>
          <cell r="N2220">
            <v>0</v>
          </cell>
          <cell r="O2220">
            <v>0</v>
          </cell>
          <cell r="P2220">
            <v>0</v>
          </cell>
          <cell r="Q2220">
            <v>0</v>
          </cell>
          <cell r="R2220">
            <v>0</v>
          </cell>
          <cell r="S2220">
            <v>0</v>
          </cell>
          <cell r="T2220" t="str">
            <v/>
          </cell>
          <cell r="U2220">
            <v>0</v>
          </cell>
          <cell r="V2220">
            <v>0</v>
          </cell>
        </row>
        <row r="2221">
          <cell r="B2221">
            <v>2221</v>
          </cell>
          <cell r="C2221">
            <v>0</v>
          </cell>
          <cell r="D2221" t="str">
            <v>이형철근</v>
          </cell>
          <cell r="E2221" t="str">
            <v>D=10</v>
          </cell>
          <cell r="F2221" t="str">
            <v>M/T</v>
          </cell>
          <cell r="G2221">
            <v>0</v>
          </cell>
          <cell r="H2221">
            <v>0</v>
          </cell>
          <cell r="I2221">
            <v>43</v>
          </cell>
          <cell r="J2221">
            <v>395000</v>
          </cell>
          <cell r="K2221">
            <v>0</v>
          </cell>
          <cell r="L2221">
            <v>0</v>
          </cell>
          <cell r="M2221">
            <v>0</v>
          </cell>
          <cell r="N2221">
            <v>0</v>
          </cell>
          <cell r="O2221">
            <v>0</v>
          </cell>
          <cell r="P2221">
            <v>0</v>
          </cell>
          <cell r="Q2221">
            <v>0</v>
          </cell>
          <cell r="R2221">
            <v>0</v>
          </cell>
          <cell r="S2221">
            <v>0</v>
          </cell>
          <cell r="T2221">
            <v>395000</v>
          </cell>
          <cell r="U2221">
            <v>0</v>
          </cell>
          <cell r="V2221">
            <v>0</v>
          </cell>
        </row>
        <row r="2222">
          <cell r="B2222">
            <v>2222</v>
          </cell>
          <cell r="C2222">
            <v>0</v>
          </cell>
          <cell r="D2222" t="str">
            <v>에폭시피복철근</v>
          </cell>
          <cell r="E2222" t="str">
            <v>D=13</v>
          </cell>
          <cell r="F2222" t="str">
            <v>M/T</v>
          </cell>
          <cell r="G2222">
            <v>0</v>
          </cell>
          <cell r="H2222">
            <v>0</v>
          </cell>
          <cell r="I2222">
            <v>43</v>
          </cell>
          <cell r="J2222">
            <v>460000</v>
          </cell>
          <cell r="K2222">
            <v>0</v>
          </cell>
          <cell r="L2222">
            <v>0</v>
          </cell>
          <cell r="M2222">
            <v>0</v>
          </cell>
          <cell r="N2222">
            <v>0</v>
          </cell>
          <cell r="O2222">
            <v>0</v>
          </cell>
          <cell r="P2222">
            <v>0</v>
          </cell>
          <cell r="Q2222">
            <v>0</v>
          </cell>
          <cell r="R2222">
            <v>0</v>
          </cell>
          <cell r="S2222">
            <v>0</v>
          </cell>
          <cell r="T2222">
            <v>460000</v>
          </cell>
          <cell r="U2222">
            <v>0</v>
          </cell>
          <cell r="V2222">
            <v>0</v>
          </cell>
        </row>
        <row r="2223">
          <cell r="B2223">
            <v>2223</v>
          </cell>
          <cell r="C2223">
            <v>0</v>
          </cell>
          <cell r="D2223">
            <v>0</v>
          </cell>
          <cell r="E2223">
            <v>0</v>
          </cell>
          <cell r="F2223">
            <v>0</v>
          </cell>
          <cell r="G2223">
            <v>0</v>
          </cell>
          <cell r="H2223">
            <v>0</v>
          </cell>
          <cell r="I2223">
            <v>0</v>
          </cell>
          <cell r="J2223">
            <v>0</v>
          </cell>
          <cell r="K2223">
            <v>0</v>
          </cell>
          <cell r="L2223">
            <v>0</v>
          </cell>
          <cell r="M2223">
            <v>0</v>
          </cell>
          <cell r="N2223">
            <v>0</v>
          </cell>
          <cell r="O2223">
            <v>0</v>
          </cell>
          <cell r="P2223">
            <v>0</v>
          </cell>
          <cell r="Q2223">
            <v>0</v>
          </cell>
          <cell r="R2223">
            <v>0</v>
          </cell>
          <cell r="S2223">
            <v>0</v>
          </cell>
          <cell r="T2223" t="str">
            <v/>
          </cell>
          <cell r="U2223">
            <v>0</v>
          </cell>
          <cell r="V2223">
            <v>0</v>
          </cell>
        </row>
        <row r="2224">
          <cell r="B2224">
            <v>2224</v>
          </cell>
          <cell r="C2224">
            <v>0</v>
          </cell>
          <cell r="D2224" t="str">
            <v>앵글</v>
          </cell>
          <cell r="E2224" t="str">
            <v>75×75×6</v>
          </cell>
          <cell r="F2224" t="str">
            <v>㎏</v>
          </cell>
          <cell r="G2224">
            <v>0</v>
          </cell>
          <cell r="H2224">
            <v>0</v>
          </cell>
          <cell r="I2224">
            <v>44</v>
          </cell>
          <cell r="J2224">
            <v>400</v>
          </cell>
          <cell r="K2224">
            <v>0</v>
          </cell>
          <cell r="L2224">
            <v>0</v>
          </cell>
          <cell r="M2224">
            <v>0</v>
          </cell>
          <cell r="N2224">
            <v>0</v>
          </cell>
          <cell r="O2224">
            <v>0</v>
          </cell>
          <cell r="P2224">
            <v>0</v>
          </cell>
          <cell r="Q2224">
            <v>0</v>
          </cell>
          <cell r="R2224">
            <v>0</v>
          </cell>
          <cell r="S2224">
            <v>0</v>
          </cell>
          <cell r="T2224">
            <v>400</v>
          </cell>
          <cell r="U2224">
            <v>0</v>
          </cell>
          <cell r="V2224">
            <v>0</v>
          </cell>
        </row>
        <row r="2225">
          <cell r="B2225">
            <v>2225</v>
          </cell>
          <cell r="C2225">
            <v>0</v>
          </cell>
          <cell r="D2225">
            <v>0</v>
          </cell>
          <cell r="E2225">
            <v>0</v>
          </cell>
          <cell r="F2225">
            <v>0</v>
          </cell>
          <cell r="G2225">
            <v>0</v>
          </cell>
          <cell r="H2225">
            <v>0</v>
          </cell>
          <cell r="I2225">
            <v>0</v>
          </cell>
          <cell r="J2225">
            <v>0</v>
          </cell>
          <cell r="K2225">
            <v>0</v>
          </cell>
          <cell r="L2225">
            <v>0</v>
          </cell>
          <cell r="M2225">
            <v>0</v>
          </cell>
          <cell r="N2225">
            <v>0</v>
          </cell>
          <cell r="O2225">
            <v>0</v>
          </cell>
          <cell r="P2225">
            <v>0</v>
          </cell>
          <cell r="Q2225">
            <v>0</v>
          </cell>
          <cell r="R2225">
            <v>0</v>
          </cell>
          <cell r="S2225">
            <v>0</v>
          </cell>
          <cell r="T2225" t="str">
            <v/>
          </cell>
          <cell r="U2225">
            <v>0</v>
          </cell>
          <cell r="V2225">
            <v>0</v>
          </cell>
        </row>
        <row r="2226">
          <cell r="B2226">
            <v>2226</v>
          </cell>
          <cell r="C2226">
            <v>0</v>
          </cell>
          <cell r="D2226" t="str">
            <v>용접봉(연강용)</v>
          </cell>
          <cell r="E2226" t="str">
            <v>3.2mm  KSE4313</v>
          </cell>
          <cell r="F2226" t="str">
            <v>㎏</v>
          </cell>
          <cell r="G2226">
            <v>0</v>
          </cell>
          <cell r="H2226">
            <v>0</v>
          </cell>
          <cell r="I2226">
            <v>0</v>
          </cell>
          <cell r="J2226">
            <v>0</v>
          </cell>
          <cell r="K2226">
            <v>0</v>
          </cell>
          <cell r="L2226">
            <v>0</v>
          </cell>
          <cell r="M2226">
            <v>0</v>
          </cell>
          <cell r="N2226">
            <v>1300</v>
          </cell>
          <cell r="O2226">
            <v>0</v>
          </cell>
          <cell r="P2226">
            <v>0</v>
          </cell>
          <cell r="Q2226">
            <v>0</v>
          </cell>
          <cell r="R2226">
            <v>0</v>
          </cell>
          <cell r="S2226">
            <v>0</v>
          </cell>
          <cell r="T2226">
            <v>1300</v>
          </cell>
          <cell r="U2226">
            <v>0</v>
          </cell>
          <cell r="V2226">
            <v>0</v>
          </cell>
        </row>
        <row r="2227">
          <cell r="B2227">
            <v>2227</v>
          </cell>
          <cell r="C2227">
            <v>0</v>
          </cell>
          <cell r="D2227">
            <v>0</v>
          </cell>
          <cell r="E2227">
            <v>0</v>
          </cell>
          <cell r="F2227">
            <v>0</v>
          </cell>
          <cell r="G2227">
            <v>0</v>
          </cell>
          <cell r="H2227">
            <v>0</v>
          </cell>
          <cell r="I2227">
            <v>0</v>
          </cell>
          <cell r="J2227">
            <v>0</v>
          </cell>
          <cell r="K2227">
            <v>0</v>
          </cell>
          <cell r="L2227">
            <v>0</v>
          </cell>
          <cell r="M2227">
            <v>0</v>
          </cell>
          <cell r="N2227">
            <v>0</v>
          </cell>
          <cell r="O2227">
            <v>0</v>
          </cell>
          <cell r="P2227">
            <v>0</v>
          </cell>
          <cell r="Q2227">
            <v>0</v>
          </cell>
          <cell r="R2227">
            <v>0</v>
          </cell>
          <cell r="S2227">
            <v>0</v>
          </cell>
          <cell r="T2227" t="str">
            <v/>
          </cell>
          <cell r="U2227">
            <v>0</v>
          </cell>
          <cell r="V2227">
            <v>0</v>
          </cell>
        </row>
        <row r="2228">
          <cell r="B2228">
            <v>2228</v>
          </cell>
          <cell r="C2228">
            <v>0</v>
          </cell>
          <cell r="D2228" t="str">
            <v>산소</v>
          </cell>
          <cell r="E2228" t="str">
            <v>99%  6000ℓ (기체)40ℓ</v>
          </cell>
          <cell r="F2228" t="str">
            <v>ℓ</v>
          </cell>
          <cell r="G2228">
            <v>0</v>
          </cell>
          <cell r="H2228">
            <v>0</v>
          </cell>
          <cell r="I2228">
            <v>0</v>
          </cell>
          <cell r="J2228">
            <v>0</v>
          </cell>
          <cell r="K2228">
            <v>0</v>
          </cell>
          <cell r="L2228">
            <v>0</v>
          </cell>
          <cell r="M2228">
            <v>0</v>
          </cell>
          <cell r="N2228">
            <v>1</v>
          </cell>
          <cell r="O2228">
            <v>0</v>
          </cell>
          <cell r="P2228">
            <v>0</v>
          </cell>
          <cell r="Q2228">
            <v>0</v>
          </cell>
          <cell r="R2228">
            <v>0</v>
          </cell>
          <cell r="S2228">
            <v>0</v>
          </cell>
          <cell r="T2228">
            <v>1</v>
          </cell>
          <cell r="U2228">
            <v>0</v>
          </cell>
          <cell r="V2228">
            <v>0</v>
          </cell>
        </row>
        <row r="2229">
          <cell r="B2229">
            <v>2229</v>
          </cell>
          <cell r="C2229">
            <v>0</v>
          </cell>
          <cell r="D2229">
            <v>0</v>
          </cell>
          <cell r="E2229">
            <v>0</v>
          </cell>
          <cell r="F2229">
            <v>0</v>
          </cell>
          <cell r="G2229">
            <v>0</v>
          </cell>
          <cell r="H2229">
            <v>0</v>
          </cell>
          <cell r="I2229">
            <v>0</v>
          </cell>
          <cell r="J2229">
            <v>0</v>
          </cell>
          <cell r="K2229">
            <v>0</v>
          </cell>
          <cell r="L2229">
            <v>0</v>
          </cell>
          <cell r="M2229">
            <v>0</v>
          </cell>
          <cell r="N2229">
            <v>0</v>
          </cell>
          <cell r="O2229">
            <v>0</v>
          </cell>
          <cell r="P2229">
            <v>0</v>
          </cell>
          <cell r="Q2229">
            <v>0</v>
          </cell>
          <cell r="R2229">
            <v>0</v>
          </cell>
          <cell r="S2229">
            <v>0</v>
          </cell>
          <cell r="T2229" t="str">
            <v/>
          </cell>
          <cell r="U2229">
            <v>0</v>
          </cell>
          <cell r="V2229">
            <v>0</v>
          </cell>
        </row>
        <row r="2230">
          <cell r="B2230">
            <v>2230</v>
          </cell>
          <cell r="C2230">
            <v>0</v>
          </cell>
          <cell r="D2230" t="str">
            <v>아세틸렌</v>
          </cell>
          <cell r="E2230" t="str">
            <v>98% (용접용) 1㎏=853ℓ</v>
          </cell>
          <cell r="F2230" t="str">
            <v>㎏</v>
          </cell>
          <cell r="G2230">
            <v>0</v>
          </cell>
          <cell r="H2230">
            <v>0</v>
          </cell>
          <cell r="I2230">
            <v>0</v>
          </cell>
          <cell r="J2230">
            <v>0</v>
          </cell>
          <cell r="K2230">
            <v>0</v>
          </cell>
          <cell r="L2230">
            <v>0</v>
          </cell>
          <cell r="M2230">
            <v>0</v>
          </cell>
          <cell r="N2230">
            <v>7000</v>
          </cell>
          <cell r="O2230">
            <v>0</v>
          </cell>
          <cell r="P2230">
            <v>0</v>
          </cell>
          <cell r="Q2230">
            <v>0</v>
          </cell>
          <cell r="R2230">
            <v>0</v>
          </cell>
          <cell r="S2230">
            <v>0</v>
          </cell>
          <cell r="T2230">
            <v>7000</v>
          </cell>
          <cell r="U2230">
            <v>0</v>
          </cell>
          <cell r="V2230">
            <v>0</v>
          </cell>
        </row>
        <row r="2231">
          <cell r="B2231">
            <v>2231</v>
          </cell>
          <cell r="C2231">
            <v>0</v>
          </cell>
          <cell r="D2231">
            <v>0</v>
          </cell>
          <cell r="E2231">
            <v>0</v>
          </cell>
          <cell r="F2231">
            <v>0</v>
          </cell>
          <cell r="G2231">
            <v>0</v>
          </cell>
          <cell r="H2231">
            <v>0</v>
          </cell>
          <cell r="I2231">
            <v>0</v>
          </cell>
          <cell r="J2231">
            <v>0</v>
          </cell>
          <cell r="K2231">
            <v>0</v>
          </cell>
          <cell r="L2231">
            <v>0</v>
          </cell>
          <cell r="M2231">
            <v>0</v>
          </cell>
          <cell r="N2231">
            <v>0</v>
          </cell>
          <cell r="O2231">
            <v>0</v>
          </cell>
          <cell r="P2231">
            <v>0</v>
          </cell>
          <cell r="Q2231">
            <v>0</v>
          </cell>
          <cell r="R2231">
            <v>0</v>
          </cell>
          <cell r="S2231">
            <v>0</v>
          </cell>
          <cell r="T2231" t="str">
            <v/>
          </cell>
          <cell r="U2231">
            <v>0</v>
          </cell>
          <cell r="V2231">
            <v>0</v>
          </cell>
        </row>
        <row r="2232">
          <cell r="B2232">
            <v>2232</v>
          </cell>
          <cell r="C2232">
            <v>0</v>
          </cell>
          <cell r="D2232" t="str">
            <v>L볼트 &amp; 너트</v>
          </cell>
          <cell r="E2232" t="str">
            <v>Φ 25×2.0m</v>
          </cell>
          <cell r="F2232" t="str">
            <v>set</v>
          </cell>
          <cell r="G2232">
            <v>0</v>
          </cell>
          <cell r="H2232">
            <v>0</v>
          </cell>
          <cell r="I2232">
            <v>91</v>
          </cell>
          <cell r="J2232">
            <v>7000</v>
          </cell>
          <cell r="K2232">
            <v>0</v>
          </cell>
          <cell r="L2232">
            <v>0</v>
          </cell>
          <cell r="M2232">
            <v>0</v>
          </cell>
          <cell r="N2232">
            <v>0</v>
          </cell>
          <cell r="O2232">
            <v>0</v>
          </cell>
          <cell r="P2232">
            <v>0</v>
          </cell>
          <cell r="Q2232">
            <v>0</v>
          </cell>
          <cell r="R2232">
            <v>0</v>
          </cell>
          <cell r="S2232">
            <v>0</v>
          </cell>
          <cell r="T2232">
            <v>7000</v>
          </cell>
          <cell r="U2232">
            <v>0</v>
          </cell>
          <cell r="V2232">
            <v>0</v>
          </cell>
        </row>
        <row r="2233">
          <cell r="B2233">
            <v>2233</v>
          </cell>
          <cell r="C2233">
            <v>0</v>
          </cell>
          <cell r="D2233">
            <v>0</v>
          </cell>
          <cell r="E2233">
            <v>0</v>
          </cell>
          <cell r="F2233">
            <v>0</v>
          </cell>
          <cell r="G2233">
            <v>0</v>
          </cell>
          <cell r="H2233">
            <v>0</v>
          </cell>
          <cell r="I2233">
            <v>0</v>
          </cell>
          <cell r="J2233">
            <v>0</v>
          </cell>
          <cell r="K2233">
            <v>0</v>
          </cell>
          <cell r="L2233">
            <v>0</v>
          </cell>
          <cell r="M2233">
            <v>0</v>
          </cell>
          <cell r="N2233">
            <v>0</v>
          </cell>
          <cell r="O2233">
            <v>0</v>
          </cell>
          <cell r="P2233">
            <v>0</v>
          </cell>
          <cell r="Q2233">
            <v>0</v>
          </cell>
          <cell r="R2233">
            <v>0</v>
          </cell>
          <cell r="S2233">
            <v>0</v>
          </cell>
          <cell r="T2233" t="str">
            <v/>
          </cell>
          <cell r="U2233">
            <v>0</v>
          </cell>
          <cell r="V2233">
            <v>0</v>
          </cell>
        </row>
        <row r="2234">
          <cell r="B2234">
            <v>2234</v>
          </cell>
          <cell r="C2234">
            <v>0</v>
          </cell>
          <cell r="D2234" t="str">
            <v>L앵커볼트&amp;너트</v>
          </cell>
          <cell r="E2234" t="str">
            <v>Φ 22×0.5m</v>
          </cell>
          <cell r="F2234" t="str">
            <v>set</v>
          </cell>
          <cell r="G2234">
            <v>0</v>
          </cell>
          <cell r="H2234">
            <v>0</v>
          </cell>
          <cell r="I2234">
            <v>0</v>
          </cell>
          <cell r="J2234">
            <v>0</v>
          </cell>
          <cell r="K2234">
            <v>0</v>
          </cell>
          <cell r="L2234">
            <v>0</v>
          </cell>
          <cell r="M2234">
            <v>0</v>
          </cell>
          <cell r="N2234">
            <v>2500</v>
          </cell>
          <cell r="O2234">
            <v>0</v>
          </cell>
          <cell r="P2234">
            <v>0</v>
          </cell>
          <cell r="Q2234">
            <v>0</v>
          </cell>
          <cell r="R2234">
            <v>0</v>
          </cell>
          <cell r="S2234">
            <v>0</v>
          </cell>
          <cell r="T2234">
            <v>2500</v>
          </cell>
          <cell r="U2234">
            <v>0</v>
          </cell>
          <cell r="V2234">
            <v>0</v>
          </cell>
        </row>
        <row r="2235">
          <cell r="B2235">
            <v>2235</v>
          </cell>
          <cell r="C2235">
            <v>0</v>
          </cell>
          <cell r="D2235">
            <v>0</v>
          </cell>
          <cell r="E2235">
            <v>0</v>
          </cell>
          <cell r="F2235">
            <v>0</v>
          </cell>
          <cell r="G2235">
            <v>0</v>
          </cell>
          <cell r="H2235">
            <v>0</v>
          </cell>
          <cell r="I2235">
            <v>0</v>
          </cell>
          <cell r="J2235">
            <v>0</v>
          </cell>
          <cell r="K2235">
            <v>0</v>
          </cell>
          <cell r="L2235">
            <v>0</v>
          </cell>
          <cell r="M2235">
            <v>0</v>
          </cell>
          <cell r="N2235">
            <v>0</v>
          </cell>
          <cell r="O2235">
            <v>0</v>
          </cell>
          <cell r="P2235">
            <v>0</v>
          </cell>
          <cell r="Q2235">
            <v>0</v>
          </cell>
          <cell r="R2235">
            <v>0</v>
          </cell>
          <cell r="S2235">
            <v>0</v>
          </cell>
          <cell r="T2235" t="str">
            <v/>
          </cell>
          <cell r="U2235">
            <v>0</v>
          </cell>
          <cell r="V2235">
            <v>0</v>
          </cell>
        </row>
        <row r="2236">
          <cell r="B2236">
            <v>2236</v>
          </cell>
          <cell r="C2236">
            <v>0</v>
          </cell>
          <cell r="D2236">
            <v>0</v>
          </cell>
          <cell r="E2236">
            <v>0</v>
          </cell>
          <cell r="F2236">
            <v>0</v>
          </cell>
          <cell r="G2236">
            <v>0</v>
          </cell>
          <cell r="H2236">
            <v>0</v>
          </cell>
          <cell r="I2236">
            <v>0</v>
          </cell>
          <cell r="J2236">
            <v>0</v>
          </cell>
          <cell r="K2236">
            <v>0</v>
          </cell>
          <cell r="L2236">
            <v>0</v>
          </cell>
          <cell r="M2236">
            <v>0</v>
          </cell>
          <cell r="N2236">
            <v>0</v>
          </cell>
          <cell r="O2236">
            <v>0</v>
          </cell>
          <cell r="P2236">
            <v>0</v>
          </cell>
          <cell r="Q2236">
            <v>0</v>
          </cell>
          <cell r="R2236">
            <v>0</v>
          </cell>
          <cell r="S2236">
            <v>0</v>
          </cell>
          <cell r="T2236" t="str">
            <v/>
          </cell>
          <cell r="U2236">
            <v>0</v>
          </cell>
          <cell r="V2236">
            <v>0</v>
          </cell>
        </row>
        <row r="2237">
          <cell r="B2237">
            <v>2237</v>
          </cell>
          <cell r="C2237">
            <v>0</v>
          </cell>
          <cell r="D2237" t="str">
            <v>용접기 손료</v>
          </cell>
          <cell r="E2237" t="str">
            <v>손료계수 : 2,860</v>
          </cell>
          <cell r="F2237" t="str">
            <v>hr</v>
          </cell>
          <cell r="G2237">
            <v>0</v>
          </cell>
          <cell r="H2237">
            <v>0</v>
          </cell>
          <cell r="I2237">
            <v>0</v>
          </cell>
          <cell r="J2237">
            <v>0</v>
          </cell>
          <cell r="K2237">
            <v>0</v>
          </cell>
          <cell r="L2237">
            <v>0</v>
          </cell>
          <cell r="M2237">
            <v>0</v>
          </cell>
          <cell r="N2237">
            <v>0</v>
          </cell>
          <cell r="O2237">
            <v>0</v>
          </cell>
          <cell r="P2237">
            <v>0</v>
          </cell>
          <cell r="Q2237">
            <v>0</v>
          </cell>
          <cell r="R2237">
            <v>0</v>
          </cell>
          <cell r="S2237">
            <v>0</v>
          </cell>
          <cell r="T2237">
            <v>0</v>
          </cell>
          <cell r="U2237">
            <v>72</v>
          </cell>
          <cell r="V2237">
            <v>0</v>
          </cell>
        </row>
        <row r="2238">
          <cell r="B2238">
            <v>2238</v>
          </cell>
          <cell r="C2238">
            <v>0</v>
          </cell>
          <cell r="D2238">
            <v>0</v>
          </cell>
          <cell r="E2238">
            <v>0</v>
          </cell>
          <cell r="F2238">
            <v>0</v>
          </cell>
          <cell r="G2238">
            <v>0</v>
          </cell>
          <cell r="H2238">
            <v>0</v>
          </cell>
          <cell r="I2238">
            <v>0</v>
          </cell>
          <cell r="J2238">
            <v>0</v>
          </cell>
          <cell r="K2238">
            <v>0</v>
          </cell>
          <cell r="L2238">
            <v>0</v>
          </cell>
          <cell r="M2238">
            <v>0</v>
          </cell>
          <cell r="N2238">
            <v>0</v>
          </cell>
          <cell r="O2238">
            <v>0</v>
          </cell>
          <cell r="P2238">
            <v>0</v>
          </cell>
          <cell r="Q2238">
            <v>0</v>
          </cell>
          <cell r="R2238">
            <v>0</v>
          </cell>
          <cell r="S2238">
            <v>0</v>
          </cell>
          <cell r="T2238" t="str">
            <v/>
          </cell>
          <cell r="U2238">
            <v>0</v>
          </cell>
          <cell r="V2238">
            <v>0</v>
          </cell>
        </row>
        <row r="2239">
          <cell r="B2239">
            <v>2239</v>
          </cell>
          <cell r="C2239">
            <v>0</v>
          </cell>
          <cell r="D2239" t="str">
            <v>전력비</v>
          </cell>
          <cell r="E2239">
            <v>0</v>
          </cell>
          <cell r="F2239" t="str">
            <v>kWh</v>
          </cell>
          <cell r="G2239">
            <v>0</v>
          </cell>
          <cell r="H2239">
            <v>0</v>
          </cell>
          <cell r="I2239">
            <v>0</v>
          </cell>
          <cell r="J2239">
            <v>0</v>
          </cell>
          <cell r="K2239">
            <v>0</v>
          </cell>
          <cell r="L2239">
            <v>0</v>
          </cell>
          <cell r="M2239">
            <v>0</v>
          </cell>
          <cell r="N2239">
            <v>0</v>
          </cell>
          <cell r="O2239">
            <v>0</v>
          </cell>
          <cell r="P2239">
            <v>0</v>
          </cell>
          <cell r="Q2239">
            <v>0</v>
          </cell>
          <cell r="R2239">
            <v>0</v>
          </cell>
          <cell r="S2239">
            <v>0</v>
          </cell>
          <cell r="T2239">
            <v>0</v>
          </cell>
          <cell r="U2239">
            <v>79</v>
          </cell>
          <cell r="V2239">
            <v>0</v>
          </cell>
        </row>
        <row r="2240">
          <cell r="B2240">
            <v>2240</v>
          </cell>
          <cell r="C2240">
            <v>0</v>
          </cell>
          <cell r="D2240">
            <v>0</v>
          </cell>
          <cell r="E2240">
            <v>0</v>
          </cell>
          <cell r="F2240">
            <v>0</v>
          </cell>
          <cell r="G2240">
            <v>0</v>
          </cell>
          <cell r="H2240">
            <v>0</v>
          </cell>
          <cell r="I2240">
            <v>0</v>
          </cell>
          <cell r="J2240">
            <v>0</v>
          </cell>
          <cell r="K2240">
            <v>0</v>
          </cell>
          <cell r="L2240">
            <v>0</v>
          </cell>
          <cell r="M2240">
            <v>0</v>
          </cell>
          <cell r="N2240">
            <v>0</v>
          </cell>
          <cell r="O2240">
            <v>0</v>
          </cell>
          <cell r="P2240">
            <v>0</v>
          </cell>
          <cell r="Q2240">
            <v>0</v>
          </cell>
          <cell r="R2240">
            <v>0</v>
          </cell>
          <cell r="S2240">
            <v>0</v>
          </cell>
          <cell r="T2240" t="str">
            <v/>
          </cell>
          <cell r="U2240">
            <v>0</v>
          </cell>
          <cell r="V2240">
            <v>0</v>
          </cell>
        </row>
        <row r="2241">
          <cell r="B2241">
            <v>2241</v>
          </cell>
          <cell r="C2241">
            <v>0</v>
          </cell>
          <cell r="D2241" t="str">
            <v>연료비</v>
          </cell>
          <cell r="E2241" t="str">
            <v>휘발유</v>
          </cell>
          <cell r="F2241" t="str">
            <v>ℓ</v>
          </cell>
          <cell r="G2241">
            <v>0</v>
          </cell>
          <cell r="H2241">
            <v>0</v>
          </cell>
          <cell r="I2241">
            <v>0</v>
          </cell>
          <cell r="J2241">
            <v>0</v>
          </cell>
          <cell r="K2241">
            <v>0</v>
          </cell>
          <cell r="L2241">
            <v>0</v>
          </cell>
          <cell r="M2241">
            <v>0</v>
          </cell>
          <cell r="N2241">
            <v>1107</v>
          </cell>
          <cell r="O2241">
            <v>0</v>
          </cell>
          <cell r="P2241">
            <v>0</v>
          </cell>
          <cell r="Q2241">
            <v>0</v>
          </cell>
          <cell r="R2241">
            <v>0</v>
          </cell>
          <cell r="S2241">
            <v>0</v>
          </cell>
          <cell r="T2241">
            <v>1107</v>
          </cell>
          <cell r="U2241">
            <v>0</v>
          </cell>
          <cell r="V2241">
            <v>0</v>
          </cell>
        </row>
        <row r="2242">
          <cell r="B2242">
            <v>2242</v>
          </cell>
          <cell r="C2242">
            <v>0</v>
          </cell>
          <cell r="D2242" t="str">
            <v>연료비</v>
          </cell>
          <cell r="E2242" t="str">
            <v>경유</v>
          </cell>
          <cell r="F2242" t="str">
            <v>ℓ</v>
          </cell>
          <cell r="G2242">
            <v>0</v>
          </cell>
          <cell r="H2242">
            <v>0</v>
          </cell>
          <cell r="I2242">
            <v>0</v>
          </cell>
          <cell r="J2242">
            <v>0</v>
          </cell>
          <cell r="K2242">
            <v>0</v>
          </cell>
          <cell r="L2242">
            <v>0</v>
          </cell>
          <cell r="M2242">
            <v>0</v>
          </cell>
          <cell r="N2242">
            <v>676</v>
          </cell>
          <cell r="O2242">
            <v>0</v>
          </cell>
          <cell r="P2242">
            <v>0</v>
          </cell>
          <cell r="Q2242">
            <v>0</v>
          </cell>
          <cell r="R2242">
            <v>0</v>
          </cell>
          <cell r="S2242">
            <v>0</v>
          </cell>
          <cell r="T2242">
            <v>676</v>
          </cell>
          <cell r="U2242">
            <v>0</v>
          </cell>
          <cell r="V2242">
            <v>0</v>
          </cell>
        </row>
        <row r="2243">
          <cell r="B2243">
            <v>2243</v>
          </cell>
          <cell r="C2243">
            <v>0</v>
          </cell>
          <cell r="D2243">
            <v>0</v>
          </cell>
          <cell r="E2243">
            <v>0</v>
          </cell>
          <cell r="F2243">
            <v>0</v>
          </cell>
          <cell r="G2243">
            <v>0</v>
          </cell>
          <cell r="H2243">
            <v>0</v>
          </cell>
          <cell r="I2243">
            <v>0</v>
          </cell>
          <cell r="J2243">
            <v>0</v>
          </cell>
          <cell r="K2243">
            <v>0</v>
          </cell>
          <cell r="L2243">
            <v>0</v>
          </cell>
          <cell r="M2243">
            <v>0</v>
          </cell>
          <cell r="N2243">
            <v>0</v>
          </cell>
          <cell r="O2243">
            <v>0</v>
          </cell>
          <cell r="P2243">
            <v>0</v>
          </cell>
          <cell r="Q2243">
            <v>0</v>
          </cell>
          <cell r="R2243">
            <v>0</v>
          </cell>
          <cell r="S2243">
            <v>0</v>
          </cell>
          <cell r="T2243" t="str">
            <v/>
          </cell>
          <cell r="U2243">
            <v>0</v>
          </cell>
          <cell r="V2243">
            <v>0</v>
          </cell>
        </row>
        <row r="2244">
          <cell r="B2244">
            <v>2244</v>
          </cell>
          <cell r="C2244">
            <v>0</v>
          </cell>
          <cell r="D2244" t="str">
            <v>잡품</v>
          </cell>
          <cell r="E2244" t="str">
            <v xml:space="preserve">주연료비의 </v>
          </cell>
          <cell r="F2244" t="str">
            <v>식</v>
          </cell>
          <cell r="G2244">
            <v>0</v>
          </cell>
          <cell r="H2244">
            <v>0</v>
          </cell>
          <cell r="I2244">
            <v>0</v>
          </cell>
          <cell r="J2244">
            <v>0</v>
          </cell>
          <cell r="K2244">
            <v>0</v>
          </cell>
          <cell r="L2244">
            <v>0</v>
          </cell>
          <cell r="M2244">
            <v>0</v>
          </cell>
          <cell r="N2244">
            <v>0</v>
          </cell>
          <cell r="O2244">
            <v>0</v>
          </cell>
          <cell r="P2244">
            <v>0</v>
          </cell>
          <cell r="Q2244">
            <v>0</v>
          </cell>
          <cell r="R2244">
            <v>0</v>
          </cell>
          <cell r="S2244">
            <v>0</v>
          </cell>
          <cell r="T2244">
            <v>0</v>
          </cell>
          <cell r="U2244">
            <v>0</v>
          </cell>
          <cell r="V2244">
            <v>0</v>
          </cell>
        </row>
        <row r="2245">
          <cell r="B2245">
            <v>2245</v>
          </cell>
          <cell r="C2245">
            <v>0</v>
          </cell>
          <cell r="D2245" t="str">
            <v>맨홀뚜껑(한전용)</v>
          </cell>
          <cell r="E2245" t="str">
            <v>Φ950(Φ750) 소형</v>
          </cell>
          <cell r="F2245" t="str">
            <v>조</v>
          </cell>
          <cell r="G2245">
            <v>0</v>
          </cell>
          <cell r="H2245">
            <v>0</v>
          </cell>
          <cell r="I2245">
            <v>180</v>
          </cell>
          <cell r="J2245">
            <v>450000</v>
          </cell>
          <cell r="K2245">
            <v>0</v>
          </cell>
          <cell r="L2245">
            <v>0</v>
          </cell>
          <cell r="M2245">
            <v>0</v>
          </cell>
          <cell r="N2245">
            <v>0</v>
          </cell>
          <cell r="O2245">
            <v>0</v>
          </cell>
          <cell r="P2245">
            <v>0</v>
          </cell>
          <cell r="Q2245">
            <v>0</v>
          </cell>
          <cell r="R2245">
            <v>0</v>
          </cell>
          <cell r="S2245">
            <v>0</v>
          </cell>
          <cell r="T2245">
            <v>450000</v>
          </cell>
          <cell r="U2245">
            <v>0</v>
          </cell>
          <cell r="V2245">
            <v>0</v>
          </cell>
        </row>
        <row r="2246">
          <cell r="B2246">
            <v>2246</v>
          </cell>
          <cell r="C2246">
            <v>0</v>
          </cell>
          <cell r="D2246" t="str">
            <v>맨홀뚜껑(한전용)</v>
          </cell>
          <cell r="E2246" t="str">
            <v>Φ1108(Φ750) 대형</v>
          </cell>
          <cell r="F2246" t="str">
            <v>조</v>
          </cell>
          <cell r="G2246">
            <v>0</v>
          </cell>
          <cell r="H2246">
            <v>0</v>
          </cell>
          <cell r="I2246">
            <v>180</v>
          </cell>
          <cell r="J2246">
            <v>600000</v>
          </cell>
          <cell r="K2246">
            <v>0</v>
          </cell>
          <cell r="L2246">
            <v>0</v>
          </cell>
          <cell r="M2246">
            <v>0</v>
          </cell>
          <cell r="N2246">
            <v>0</v>
          </cell>
          <cell r="O2246">
            <v>0</v>
          </cell>
          <cell r="P2246">
            <v>0</v>
          </cell>
          <cell r="Q2246">
            <v>0</v>
          </cell>
          <cell r="R2246">
            <v>0</v>
          </cell>
          <cell r="S2246">
            <v>0</v>
          </cell>
          <cell r="T2246">
            <v>600000</v>
          </cell>
          <cell r="U2246">
            <v>0</v>
          </cell>
          <cell r="V2246">
            <v>0</v>
          </cell>
        </row>
        <row r="2247">
          <cell r="B2247">
            <v>2247</v>
          </cell>
          <cell r="C2247">
            <v>0</v>
          </cell>
          <cell r="D2247" t="str">
            <v>4각 맨홀뚜껑</v>
          </cell>
          <cell r="E2247" t="str">
            <v>1000×1000×50</v>
          </cell>
          <cell r="F2247" t="str">
            <v>개</v>
          </cell>
          <cell r="G2247">
            <v>0</v>
          </cell>
          <cell r="H2247">
            <v>0</v>
          </cell>
          <cell r="I2247">
            <v>184</v>
          </cell>
          <cell r="J2247">
            <v>180000</v>
          </cell>
          <cell r="K2247">
            <v>0</v>
          </cell>
          <cell r="L2247">
            <v>0</v>
          </cell>
          <cell r="M2247">
            <v>0</v>
          </cell>
          <cell r="N2247">
            <v>0</v>
          </cell>
          <cell r="O2247">
            <v>0</v>
          </cell>
          <cell r="P2247">
            <v>0</v>
          </cell>
          <cell r="Q2247">
            <v>0</v>
          </cell>
          <cell r="R2247">
            <v>0</v>
          </cell>
          <cell r="S2247">
            <v>0</v>
          </cell>
          <cell r="T2247">
            <v>180000</v>
          </cell>
          <cell r="U2247">
            <v>0</v>
          </cell>
          <cell r="V2247">
            <v>0</v>
          </cell>
        </row>
        <row r="2248">
          <cell r="B2248">
            <v>2248</v>
          </cell>
          <cell r="C2248">
            <v>0</v>
          </cell>
          <cell r="D2248">
            <v>0</v>
          </cell>
          <cell r="E2248">
            <v>0</v>
          </cell>
          <cell r="F2248">
            <v>0</v>
          </cell>
          <cell r="G2248">
            <v>0</v>
          </cell>
          <cell r="H2248">
            <v>0</v>
          </cell>
          <cell r="I2248">
            <v>0</v>
          </cell>
          <cell r="J2248">
            <v>0</v>
          </cell>
          <cell r="K2248">
            <v>0</v>
          </cell>
          <cell r="L2248">
            <v>0</v>
          </cell>
          <cell r="M2248">
            <v>0</v>
          </cell>
          <cell r="N2248">
            <v>0</v>
          </cell>
          <cell r="O2248">
            <v>0</v>
          </cell>
          <cell r="P2248">
            <v>0</v>
          </cell>
          <cell r="Q2248">
            <v>0</v>
          </cell>
          <cell r="R2248">
            <v>0</v>
          </cell>
          <cell r="S2248">
            <v>0</v>
          </cell>
          <cell r="T2248" t="str">
            <v/>
          </cell>
          <cell r="U2248">
            <v>0</v>
          </cell>
          <cell r="V2248">
            <v>0</v>
          </cell>
        </row>
        <row r="2249">
          <cell r="B2249">
            <v>2249</v>
          </cell>
          <cell r="C2249">
            <v>0</v>
          </cell>
          <cell r="D2249" t="str">
            <v>맨홀뚜껑(통신용)</v>
          </cell>
          <cell r="E2249" t="str">
            <v>Φ766(Φ600) 소형</v>
          </cell>
          <cell r="F2249" t="str">
            <v>조</v>
          </cell>
          <cell r="G2249">
            <v>0</v>
          </cell>
          <cell r="H2249">
            <v>0</v>
          </cell>
          <cell r="I2249">
            <v>180</v>
          </cell>
          <cell r="J2249">
            <v>330000</v>
          </cell>
          <cell r="K2249">
            <v>0</v>
          </cell>
          <cell r="L2249">
            <v>0</v>
          </cell>
          <cell r="M2249">
            <v>0</v>
          </cell>
          <cell r="N2249">
            <v>0</v>
          </cell>
          <cell r="O2249">
            <v>0</v>
          </cell>
          <cell r="P2249">
            <v>0</v>
          </cell>
          <cell r="Q2249">
            <v>0</v>
          </cell>
          <cell r="R2249">
            <v>0</v>
          </cell>
          <cell r="S2249">
            <v>0</v>
          </cell>
          <cell r="T2249">
            <v>330000</v>
          </cell>
          <cell r="U2249">
            <v>0</v>
          </cell>
          <cell r="V2249">
            <v>0</v>
          </cell>
        </row>
        <row r="2250">
          <cell r="B2250">
            <v>2250</v>
          </cell>
          <cell r="C2250">
            <v>0</v>
          </cell>
          <cell r="D2250" t="str">
            <v>맨홀뚜껑(통신용)</v>
          </cell>
          <cell r="E2250" t="str">
            <v>Φ918(Φ750) 대형</v>
          </cell>
          <cell r="F2250" t="str">
            <v>조</v>
          </cell>
          <cell r="G2250">
            <v>0</v>
          </cell>
          <cell r="H2250">
            <v>0</v>
          </cell>
          <cell r="I2250">
            <v>180</v>
          </cell>
          <cell r="J2250">
            <v>410000</v>
          </cell>
          <cell r="K2250">
            <v>0</v>
          </cell>
          <cell r="L2250">
            <v>0</v>
          </cell>
          <cell r="M2250">
            <v>0</v>
          </cell>
          <cell r="N2250">
            <v>0</v>
          </cell>
          <cell r="O2250">
            <v>0</v>
          </cell>
          <cell r="P2250">
            <v>0</v>
          </cell>
          <cell r="Q2250">
            <v>0</v>
          </cell>
          <cell r="R2250">
            <v>0</v>
          </cell>
          <cell r="S2250">
            <v>0</v>
          </cell>
          <cell r="T2250">
            <v>410000</v>
          </cell>
          <cell r="U2250">
            <v>0</v>
          </cell>
          <cell r="V2250">
            <v>0</v>
          </cell>
        </row>
        <row r="2251">
          <cell r="B2251">
            <v>2251</v>
          </cell>
          <cell r="C2251">
            <v>0</v>
          </cell>
          <cell r="D2251">
            <v>0</v>
          </cell>
          <cell r="E2251">
            <v>0</v>
          </cell>
          <cell r="F2251">
            <v>0</v>
          </cell>
          <cell r="G2251">
            <v>0</v>
          </cell>
          <cell r="H2251">
            <v>0</v>
          </cell>
          <cell r="I2251">
            <v>0</v>
          </cell>
          <cell r="J2251">
            <v>0</v>
          </cell>
          <cell r="K2251">
            <v>0</v>
          </cell>
          <cell r="L2251">
            <v>0</v>
          </cell>
          <cell r="M2251">
            <v>0</v>
          </cell>
          <cell r="N2251">
            <v>0</v>
          </cell>
          <cell r="O2251">
            <v>0</v>
          </cell>
          <cell r="P2251">
            <v>0</v>
          </cell>
          <cell r="Q2251">
            <v>0</v>
          </cell>
          <cell r="R2251">
            <v>0</v>
          </cell>
          <cell r="S2251">
            <v>0</v>
          </cell>
          <cell r="T2251" t="str">
            <v/>
          </cell>
          <cell r="U2251">
            <v>0</v>
          </cell>
          <cell r="V2251">
            <v>0</v>
          </cell>
        </row>
        <row r="2252">
          <cell r="B2252">
            <v>2252</v>
          </cell>
          <cell r="C2252">
            <v>0</v>
          </cell>
          <cell r="D2252" t="str">
            <v>유압식 백호</v>
          </cell>
          <cell r="E2252" t="str">
            <v>0.4㎥</v>
          </cell>
          <cell r="F2252" t="str">
            <v>대</v>
          </cell>
          <cell r="G2252">
            <v>0</v>
          </cell>
          <cell r="H2252">
            <v>50922000</v>
          </cell>
          <cell r="I2252">
            <v>0</v>
          </cell>
          <cell r="J2252">
            <v>0</v>
          </cell>
          <cell r="K2252">
            <v>0</v>
          </cell>
          <cell r="L2252">
            <v>0</v>
          </cell>
          <cell r="M2252">
            <v>0</v>
          </cell>
          <cell r="N2252">
            <v>0</v>
          </cell>
          <cell r="O2252">
            <v>0</v>
          </cell>
          <cell r="P2252">
            <v>0</v>
          </cell>
          <cell r="Q2252">
            <v>0</v>
          </cell>
          <cell r="R2252">
            <v>0</v>
          </cell>
          <cell r="S2252">
            <v>0</v>
          </cell>
          <cell r="T2252">
            <v>50922000</v>
          </cell>
          <cell r="U2252">
            <v>0</v>
          </cell>
          <cell r="V2252">
            <v>0</v>
          </cell>
        </row>
        <row r="2253">
          <cell r="B2253">
            <v>2253</v>
          </cell>
          <cell r="C2253">
            <v>0</v>
          </cell>
          <cell r="D2253">
            <v>0</v>
          </cell>
          <cell r="E2253">
            <v>0</v>
          </cell>
          <cell r="F2253">
            <v>0</v>
          </cell>
          <cell r="G2253">
            <v>0</v>
          </cell>
          <cell r="H2253">
            <v>0</v>
          </cell>
          <cell r="I2253">
            <v>0</v>
          </cell>
          <cell r="J2253">
            <v>0</v>
          </cell>
          <cell r="K2253">
            <v>0</v>
          </cell>
          <cell r="L2253">
            <v>0</v>
          </cell>
          <cell r="M2253">
            <v>0</v>
          </cell>
          <cell r="N2253">
            <v>0</v>
          </cell>
          <cell r="O2253">
            <v>0</v>
          </cell>
          <cell r="P2253">
            <v>0</v>
          </cell>
          <cell r="Q2253">
            <v>0</v>
          </cell>
          <cell r="R2253">
            <v>0</v>
          </cell>
          <cell r="S2253">
            <v>0</v>
          </cell>
          <cell r="T2253" t="str">
            <v/>
          </cell>
          <cell r="U2253">
            <v>0</v>
          </cell>
          <cell r="V2253">
            <v>0</v>
          </cell>
        </row>
        <row r="2254">
          <cell r="B2254">
            <v>2254</v>
          </cell>
          <cell r="C2254">
            <v>0</v>
          </cell>
          <cell r="D2254" t="str">
            <v>콤팩터</v>
          </cell>
          <cell r="E2254" t="str">
            <v>1.5ton</v>
          </cell>
          <cell r="F2254" t="str">
            <v>대</v>
          </cell>
          <cell r="G2254">
            <v>0</v>
          </cell>
          <cell r="H2254">
            <v>1242439</v>
          </cell>
          <cell r="I2254">
            <v>0</v>
          </cell>
          <cell r="J2254">
            <v>0</v>
          </cell>
          <cell r="K2254">
            <v>0</v>
          </cell>
          <cell r="L2254">
            <v>0</v>
          </cell>
          <cell r="M2254">
            <v>0</v>
          </cell>
          <cell r="N2254">
            <v>0</v>
          </cell>
          <cell r="O2254">
            <v>0</v>
          </cell>
          <cell r="P2254">
            <v>0</v>
          </cell>
          <cell r="Q2254">
            <v>0</v>
          </cell>
          <cell r="R2254">
            <v>0</v>
          </cell>
          <cell r="S2254">
            <v>0</v>
          </cell>
          <cell r="T2254">
            <v>1242439</v>
          </cell>
          <cell r="U2254">
            <v>0</v>
          </cell>
          <cell r="V2254">
            <v>0</v>
          </cell>
        </row>
        <row r="2255">
          <cell r="B2255">
            <v>2255</v>
          </cell>
          <cell r="C2255">
            <v>0</v>
          </cell>
          <cell r="D2255">
            <v>0</v>
          </cell>
          <cell r="E2255">
            <v>0</v>
          </cell>
          <cell r="F2255">
            <v>0</v>
          </cell>
          <cell r="G2255">
            <v>0</v>
          </cell>
          <cell r="H2255">
            <v>0</v>
          </cell>
          <cell r="I2255">
            <v>0</v>
          </cell>
          <cell r="J2255">
            <v>0</v>
          </cell>
          <cell r="K2255">
            <v>0</v>
          </cell>
          <cell r="L2255">
            <v>0</v>
          </cell>
          <cell r="M2255">
            <v>0</v>
          </cell>
          <cell r="N2255">
            <v>0</v>
          </cell>
          <cell r="O2255">
            <v>0</v>
          </cell>
          <cell r="P2255">
            <v>0</v>
          </cell>
          <cell r="Q2255">
            <v>0</v>
          </cell>
          <cell r="R2255">
            <v>0</v>
          </cell>
          <cell r="S2255">
            <v>0</v>
          </cell>
          <cell r="T2255" t="str">
            <v/>
          </cell>
          <cell r="U2255">
            <v>0</v>
          </cell>
          <cell r="V2255">
            <v>0</v>
          </cell>
        </row>
        <row r="2256">
          <cell r="B2256">
            <v>2256</v>
          </cell>
          <cell r="C2256">
            <v>0</v>
          </cell>
          <cell r="D2256" t="str">
            <v>크레인트럭</v>
          </cell>
          <cell r="E2256" t="str">
            <v>3ton</v>
          </cell>
          <cell r="F2256" t="str">
            <v>대</v>
          </cell>
          <cell r="G2256">
            <v>0</v>
          </cell>
          <cell r="H2256">
            <v>31090000</v>
          </cell>
          <cell r="I2256">
            <v>0</v>
          </cell>
          <cell r="J2256">
            <v>0</v>
          </cell>
          <cell r="K2256">
            <v>0</v>
          </cell>
          <cell r="L2256">
            <v>0</v>
          </cell>
          <cell r="M2256">
            <v>0</v>
          </cell>
          <cell r="N2256">
            <v>0</v>
          </cell>
          <cell r="O2256">
            <v>0</v>
          </cell>
          <cell r="P2256">
            <v>0</v>
          </cell>
          <cell r="Q2256">
            <v>0</v>
          </cell>
          <cell r="R2256">
            <v>0</v>
          </cell>
          <cell r="S2256">
            <v>0</v>
          </cell>
          <cell r="T2256">
            <v>31090000</v>
          </cell>
          <cell r="U2256">
            <v>0</v>
          </cell>
          <cell r="V2256">
            <v>0</v>
          </cell>
        </row>
        <row r="2257">
          <cell r="B2257">
            <v>2257</v>
          </cell>
          <cell r="C2257">
            <v>0</v>
          </cell>
          <cell r="D2257" t="str">
            <v>크레인트럭</v>
          </cell>
          <cell r="E2257" t="str">
            <v>10ton</v>
          </cell>
          <cell r="F2257" t="str">
            <v>대</v>
          </cell>
          <cell r="G2257">
            <v>0</v>
          </cell>
          <cell r="H2257">
            <v>84000000</v>
          </cell>
          <cell r="I2257">
            <v>0</v>
          </cell>
          <cell r="J2257">
            <v>0</v>
          </cell>
          <cell r="K2257">
            <v>0</v>
          </cell>
          <cell r="L2257">
            <v>0</v>
          </cell>
          <cell r="M2257">
            <v>0</v>
          </cell>
          <cell r="N2257">
            <v>0</v>
          </cell>
          <cell r="O2257">
            <v>0</v>
          </cell>
          <cell r="P2257">
            <v>0</v>
          </cell>
          <cell r="Q2257">
            <v>0</v>
          </cell>
          <cell r="R2257">
            <v>0</v>
          </cell>
          <cell r="S2257">
            <v>0</v>
          </cell>
          <cell r="T2257">
            <v>84000000</v>
          </cell>
          <cell r="U2257">
            <v>0</v>
          </cell>
          <cell r="V2257">
            <v>0</v>
          </cell>
        </row>
        <row r="2258">
          <cell r="B2258">
            <v>2258</v>
          </cell>
          <cell r="C2258">
            <v>0</v>
          </cell>
          <cell r="D2258">
            <v>0</v>
          </cell>
          <cell r="E2258">
            <v>0</v>
          </cell>
          <cell r="F2258">
            <v>0</v>
          </cell>
          <cell r="G2258">
            <v>0</v>
          </cell>
          <cell r="H2258">
            <v>0</v>
          </cell>
          <cell r="I2258">
            <v>0</v>
          </cell>
          <cell r="J2258">
            <v>0</v>
          </cell>
          <cell r="K2258">
            <v>0</v>
          </cell>
          <cell r="L2258">
            <v>0</v>
          </cell>
          <cell r="M2258">
            <v>0</v>
          </cell>
          <cell r="N2258">
            <v>0</v>
          </cell>
          <cell r="O2258">
            <v>0</v>
          </cell>
          <cell r="P2258">
            <v>0</v>
          </cell>
          <cell r="Q2258">
            <v>0</v>
          </cell>
          <cell r="R2258">
            <v>0</v>
          </cell>
          <cell r="S2258">
            <v>0</v>
          </cell>
          <cell r="T2258" t="str">
            <v/>
          </cell>
          <cell r="U2258">
            <v>0</v>
          </cell>
          <cell r="V2258">
            <v>0</v>
          </cell>
        </row>
        <row r="2259">
          <cell r="B2259">
            <v>2259</v>
          </cell>
          <cell r="C2259">
            <v>0</v>
          </cell>
          <cell r="D2259" t="str">
            <v>용접기</v>
          </cell>
          <cell r="E2259" t="str">
            <v>교류 200Amp</v>
          </cell>
          <cell r="F2259" t="str">
            <v>대</v>
          </cell>
          <cell r="G2259">
            <v>0</v>
          </cell>
          <cell r="H2259">
            <v>250000</v>
          </cell>
          <cell r="I2259">
            <v>0</v>
          </cell>
          <cell r="J2259">
            <v>0</v>
          </cell>
          <cell r="K2259">
            <v>0</v>
          </cell>
          <cell r="L2259">
            <v>0</v>
          </cell>
          <cell r="M2259">
            <v>0</v>
          </cell>
          <cell r="N2259">
            <v>0</v>
          </cell>
          <cell r="O2259">
            <v>0</v>
          </cell>
          <cell r="P2259">
            <v>0</v>
          </cell>
          <cell r="Q2259">
            <v>0</v>
          </cell>
          <cell r="R2259">
            <v>0</v>
          </cell>
          <cell r="S2259">
            <v>0</v>
          </cell>
          <cell r="T2259">
            <v>250000</v>
          </cell>
          <cell r="U2259">
            <v>0</v>
          </cell>
          <cell r="V2259">
            <v>0</v>
          </cell>
        </row>
        <row r="2260">
          <cell r="B2260">
            <v>2260</v>
          </cell>
          <cell r="C2260">
            <v>0</v>
          </cell>
          <cell r="D2260">
            <v>0</v>
          </cell>
          <cell r="E2260">
            <v>0</v>
          </cell>
          <cell r="F2260">
            <v>0</v>
          </cell>
          <cell r="G2260">
            <v>0</v>
          </cell>
          <cell r="H2260">
            <v>0</v>
          </cell>
          <cell r="I2260">
            <v>0</v>
          </cell>
          <cell r="J2260">
            <v>0</v>
          </cell>
          <cell r="K2260">
            <v>0</v>
          </cell>
          <cell r="L2260">
            <v>0</v>
          </cell>
          <cell r="M2260">
            <v>0</v>
          </cell>
          <cell r="N2260">
            <v>0</v>
          </cell>
          <cell r="O2260">
            <v>0</v>
          </cell>
          <cell r="P2260">
            <v>0</v>
          </cell>
          <cell r="Q2260">
            <v>0</v>
          </cell>
          <cell r="R2260">
            <v>0</v>
          </cell>
          <cell r="S2260">
            <v>0</v>
          </cell>
          <cell r="T2260" t="str">
            <v/>
          </cell>
          <cell r="U2260">
            <v>0</v>
          </cell>
          <cell r="V2260">
            <v>0</v>
          </cell>
        </row>
        <row r="2261">
          <cell r="B2261">
            <v>2261</v>
          </cell>
          <cell r="C2261">
            <v>0</v>
          </cell>
          <cell r="D2261">
            <v>0</v>
          </cell>
          <cell r="E2261">
            <v>0</v>
          </cell>
          <cell r="F2261">
            <v>0</v>
          </cell>
          <cell r="G2261">
            <v>0</v>
          </cell>
          <cell r="H2261">
            <v>0</v>
          </cell>
          <cell r="I2261">
            <v>0</v>
          </cell>
          <cell r="J2261">
            <v>0</v>
          </cell>
          <cell r="K2261">
            <v>0</v>
          </cell>
          <cell r="L2261">
            <v>0</v>
          </cell>
          <cell r="M2261">
            <v>0</v>
          </cell>
          <cell r="N2261">
            <v>0</v>
          </cell>
          <cell r="O2261">
            <v>0</v>
          </cell>
          <cell r="P2261">
            <v>0</v>
          </cell>
          <cell r="Q2261">
            <v>0</v>
          </cell>
          <cell r="R2261">
            <v>0</v>
          </cell>
          <cell r="S2261">
            <v>0</v>
          </cell>
          <cell r="T2261" t="str">
            <v/>
          </cell>
          <cell r="U2261">
            <v>0</v>
          </cell>
          <cell r="V2261">
            <v>0</v>
          </cell>
        </row>
        <row r="2262">
          <cell r="B2262">
            <v>2262</v>
          </cell>
          <cell r="C2262">
            <v>0</v>
          </cell>
          <cell r="D2262" t="str">
            <v>콘테이너(사무실용)</v>
          </cell>
          <cell r="E2262" t="str">
            <v>3m × 6m</v>
          </cell>
          <cell r="F2262" t="str">
            <v>동</v>
          </cell>
          <cell r="G2262">
            <v>0</v>
          </cell>
          <cell r="H2262">
            <v>0</v>
          </cell>
          <cell r="I2262">
            <v>0</v>
          </cell>
          <cell r="J2262">
            <v>0</v>
          </cell>
          <cell r="K2262">
            <v>1174</v>
          </cell>
          <cell r="L2262">
            <v>2700000</v>
          </cell>
          <cell r="M2262">
            <v>0</v>
          </cell>
          <cell r="N2262">
            <v>0</v>
          </cell>
          <cell r="O2262">
            <v>0</v>
          </cell>
          <cell r="P2262">
            <v>0</v>
          </cell>
          <cell r="Q2262">
            <v>0</v>
          </cell>
          <cell r="R2262">
            <v>0</v>
          </cell>
          <cell r="S2262">
            <v>0</v>
          </cell>
          <cell r="T2262">
            <v>2700000</v>
          </cell>
          <cell r="U2262">
            <v>0</v>
          </cell>
          <cell r="V2262">
            <v>0</v>
          </cell>
        </row>
        <row r="2263">
          <cell r="B2263">
            <v>2263</v>
          </cell>
          <cell r="C2263">
            <v>0</v>
          </cell>
          <cell r="D2263" t="str">
            <v>콘테이너(사무실용)</v>
          </cell>
          <cell r="E2263" t="str">
            <v>3m × 9m</v>
          </cell>
          <cell r="F2263" t="str">
            <v>동</v>
          </cell>
          <cell r="G2263">
            <v>0</v>
          </cell>
          <cell r="H2263">
            <v>0</v>
          </cell>
          <cell r="I2263">
            <v>0</v>
          </cell>
          <cell r="J2263">
            <v>0</v>
          </cell>
          <cell r="K2263">
            <v>1174</v>
          </cell>
          <cell r="L2263">
            <v>3700000</v>
          </cell>
          <cell r="M2263">
            <v>0</v>
          </cell>
          <cell r="N2263">
            <v>0</v>
          </cell>
          <cell r="O2263">
            <v>0</v>
          </cell>
          <cell r="P2263">
            <v>0</v>
          </cell>
          <cell r="Q2263">
            <v>0</v>
          </cell>
          <cell r="R2263">
            <v>0</v>
          </cell>
          <cell r="S2263">
            <v>0</v>
          </cell>
          <cell r="T2263">
            <v>3700000</v>
          </cell>
          <cell r="U2263">
            <v>0</v>
          </cell>
          <cell r="V2263">
            <v>0</v>
          </cell>
        </row>
        <row r="2264">
          <cell r="B2264">
            <v>2264</v>
          </cell>
          <cell r="C2264">
            <v>0</v>
          </cell>
          <cell r="D2264">
            <v>0</v>
          </cell>
          <cell r="E2264">
            <v>0</v>
          </cell>
          <cell r="F2264">
            <v>0</v>
          </cell>
          <cell r="G2264">
            <v>0</v>
          </cell>
          <cell r="H2264">
            <v>0</v>
          </cell>
          <cell r="I2264">
            <v>0</v>
          </cell>
          <cell r="J2264">
            <v>0</v>
          </cell>
          <cell r="K2264">
            <v>0</v>
          </cell>
          <cell r="L2264">
            <v>0</v>
          </cell>
          <cell r="M2264">
            <v>0</v>
          </cell>
          <cell r="N2264">
            <v>0</v>
          </cell>
          <cell r="O2264">
            <v>0</v>
          </cell>
          <cell r="P2264">
            <v>0</v>
          </cell>
          <cell r="Q2264">
            <v>0</v>
          </cell>
          <cell r="R2264">
            <v>0</v>
          </cell>
          <cell r="S2264">
            <v>0</v>
          </cell>
          <cell r="T2264" t="str">
            <v/>
          </cell>
          <cell r="U2264">
            <v>0</v>
          </cell>
          <cell r="V2264">
            <v>0</v>
          </cell>
        </row>
        <row r="2265">
          <cell r="B2265">
            <v>2265</v>
          </cell>
          <cell r="C2265">
            <v>0</v>
          </cell>
          <cell r="D2265" t="str">
            <v>콘테이너(창고용)</v>
          </cell>
          <cell r="E2265" t="str">
            <v>3m × 6m</v>
          </cell>
          <cell r="F2265" t="str">
            <v>동</v>
          </cell>
          <cell r="G2265">
            <v>0</v>
          </cell>
          <cell r="H2265">
            <v>0</v>
          </cell>
          <cell r="I2265">
            <v>0</v>
          </cell>
          <cell r="J2265">
            <v>0</v>
          </cell>
          <cell r="K2265">
            <v>1174</v>
          </cell>
          <cell r="L2265">
            <v>1900000</v>
          </cell>
          <cell r="M2265">
            <v>0</v>
          </cell>
          <cell r="N2265">
            <v>0</v>
          </cell>
          <cell r="O2265">
            <v>0</v>
          </cell>
          <cell r="P2265">
            <v>0</v>
          </cell>
          <cell r="Q2265">
            <v>0</v>
          </cell>
          <cell r="R2265">
            <v>0</v>
          </cell>
          <cell r="S2265">
            <v>0</v>
          </cell>
          <cell r="T2265">
            <v>1900000</v>
          </cell>
          <cell r="U2265">
            <v>0</v>
          </cell>
          <cell r="V2265">
            <v>0</v>
          </cell>
        </row>
        <row r="2266">
          <cell r="B2266">
            <v>2266</v>
          </cell>
          <cell r="C2266">
            <v>0</v>
          </cell>
          <cell r="D2266" t="str">
            <v>콘테이너(창고용)</v>
          </cell>
          <cell r="E2266" t="str">
            <v>3m × 9m</v>
          </cell>
          <cell r="F2266" t="str">
            <v>동</v>
          </cell>
          <cell r="G2266">
            <v>0</v>
          </cell>
          <cell r="H2266">
            <v>0</v>
          </cell>
          <cell r="I2266">
            <v>0</v>
          </cell>
          <cell r="J2266">
            <v>0</v>
          </cell>
          <cell r="K2266">
            <v>1174</v>
          </cell>
          <cell r="L2266">
            <v>2900000</v>
          </cell>
          <cell r="M2266">
            <v>0</v>
          </cell>
          <cell r="N2266">
            <v>0</v>
          </cell>
          <cell r="O2266">
            <v>0</v>
          </cell>
          <cell r="P2266">
            <v>0</v>
          </cell>
          <cell r="Q2266">
            <v>0</v>
          </cell>
          <cell r="R2266">
            <v>0</v>
          </cell>
          <cell r="S2266">
            <v>0</v>
          </cell>
          <cell r="T2266">
            <v>2900000</v>
          </cell>
          <cell r="U2266">
            <v>0</v>
          </cell>
          <cell r="V2266">
            <v>0</v>
          </cell>
        </row>
        <row r="2267">
          <cell r="B2267">
            <v>2267</v>
          </cell>
          <cell r="C2267">
            <v>0</v>
          </cell>
          <cell r="D2267">
            <v>0</v>
          </cell>
          <cell r="E2267">
            <v>0</v>
          </cell>
          <cell r="F2267">
            <v>0</v>
          </cell>
          <cell r="G2267">
            <v>0</v>
          </cell>
          <cell r="H2267">
            <v>0</v>
          </cell>
          <cell r="I2267">
            <v>0</v>
          </cell>
          <cell r="J2267">
            <v>0</v>
          </cell>
          <cell r="K2267">
            <v>0</v>
          </cell>
          <cell r="L2267">
            <v>0</v>
          </cell>
          <cell r="M2267">
            <v>0</v>
          </cell>
          <cell r="N2267">
            <v>0</v>
          </cell>
          <cell r="O2267">
            <v>0</v>
          </cell>
          <cell r="P2267">
            <v>0</v>
          </cell>
          <cell r="Q2267">
            <v>0</v>
          </cell>
          <cell r="R2267">
            <v>0</v>
          </cell>
          <cell r="S2267">
            <v>0</v>
          </cell>
          <cell r="T2267" t="str">
            <v/>
          </cell>
          <cell r="U2267">
            <v>0</v>
          </cell>
          <cell r="V2267">
            <v>0</v>
          </cell>
        </row>
        <row r="2268">
          <cell r="B2268">
            <v>2268</v>
          </cell>
          <cell r="C2268">
            <v>0</v>
          </cell>
          <cell r="D2268">
            <v>0</v>
          </cell>
          <cell r="E2268">
            <v>0</v>
          </cell>
          <cell r="F2268">
            <v>0</v>
          </cell>
          <cell r="G2268">
            <v>0</v>
          </cell>
          <cell r="H2268">
            <v>0</v>
          </cell>
          <cell r="I2268">
            <v>0</v>
          </cell>
          <cell r="J2268">
            <v>0</v>
          </cell>
          <cell r="K2268">
            <v>0</v>
          </cell>
          <cell r="L2268">
            <v>0</v>
          </cell>
          <cell r="M2268">
            <v>0</v>
          </cell>
          <cell r="N2268">
            <v>0</v>
          </cell>
          <cell r="O2268">
            <v>0</v>
          </cell>
          <cell r="P2268">
            <v>0</v>
          </cell>
          <cell r="Q2268">
            <v>0</v>
          </cell>
          <cell r="R2268">
            <v>0</v>
          </cell>
          <cell r="S2268">
            <v>0</v>
          </cell>
          <cell r="T2268" t="str">
            <v/>
          </cell>
          <cell r="U2268">
            <v>0</v>
          </cell>
          <cell r="V2268">
            <v>0</v>
          </cell>
        </row>
        <row r="2269">
          <cell r="B2269">
            <v>2269</v>
          </cell>
          <cell r="C2269">
            <v>0</v>
          </cell>
          <cell r="D2269">
            <v>0</v>
          </cell>
          <cell r="E2269">
            <v>0</v>
          </cell>
          <cell r="F2269">
            <v>0</v>
          </cell>
          <cell r="G2269">
            <v>0</v>
          </cell>
          <cell r="H2269">
            <v>0</v>
          </cell>
          <cell r="I2269">
            <v>0</v>
          </cell>
          <cell r="J2269">
            <v>0</v>
          </cell>
          <cell r="K2269">
            <v>0</v>
          </cell>
          <cell r="L2269">
            <v>0</v>
          </cell>
          <cell r="M2269">
            <v>0</v>
          </cell>
          <cell r="N2269">
            <v>0</v>
          </cell>
          <cell r="O2269">
            <v>0</v>
          </cell>
          <cell r="P2269">
            <v>0</v>
          </cell>
          <cell r="Q2269">
            <v>0</v>
          </cell>
          <cell r="R2269">
            <v>0</v>
          </cell>
          <cell r="S2269">
            <v>0</v>
          </cell>
          <cell r="T2269" t="str">
            <v/>
          </cell>
          <cell r="U2269">
            <v>0</v>
          </cell>
          <cell r="V2269">
            <v>0</v>
          </cell>
        </row>
        <row r="2270">
          <cell r="B2270">
            <v>2270</v>
          </cell>
          <cell r="C2270">
            <v>0</v>
          </cell>
          <cell r="D2270">
            <v>0</v>
          </cell>
          <cell r="E2270">
            <v>0</v>
          </cell>
          <cell r="F2270">
            <v>0</v>
          </cell>
          <cell r="G2270">
            <v>0</v>
          </cell>
          <cell r="H2270">
            <v>0</v>
          </cell>
          <cell r="I2270">
            <v>0</v>
          </cell>
          <cell r="J2270">
            <v>0</v>
          </cell>
          <cell r="K2270">
            <v>0</v>
          </cell>
          <cell r="L2270">
            <v>0</v>
          </cell>
          <cell r="M2270">
            <v>0</v>
          </cell>
          <cell r="N2270">
            <v>0</v>
          </cell>
          <cell r="O2270">
            <v>0</v>
          </cell>
          <cell r="P2270">
            <v>0</v>
          </cell>
          <cell r="Q2270">
            <v>0</v>
          </cell>
          <cell r="R2270">
            <v>0</v>
          </cell>
          <cell r="S2270">
            <v>0</v>
          </cell>
          <cell r="T2270" t="str">
            <v/>
          </cell>
          <cell r="U2270">
            <v>0</v>
          </cell>
          <cell r="V2270">
            <v>0</v>
          </cell>
        </row>
        <row r="2271">
          <cell r="B2271">
            <v>2271</v>
          </cell>
          <cell r="C2271">
            <v>0</v>
          </cell>
          <cell r="D2271">
            <v>0</v>
          </cell>
          <cell r="E2271">
            <v>0</v>
          </cell>
          <cell r="F2271">
            <v>0</v>
          </cell>
          <cell r="G2271">
            <v>0</v>
          </cell>
          <cell r="H2271">
            <v>0</v>
          </cell>
          <cell r="I2271">
            <v>0</v>
          </cell>
          <cell r="J2271">
            <v>0</v>
          </cell>
          <cell r="K2271">
            <v>0</v>
          </cell>
          <cell r="L2271">
            <v>0</v>
          </cell>
          <cell r="M2271">
            <v>0</v>
          </cell>
          <cell r="N2271">
            <v>0</v>
          </cell>
          <cell r="O2271">
            <v>0</v>
          </cell>
          <cell r="P2271">
            <v>0</v>
          </cell>
          <cell r="Q2271">
            <v>0</v>
          </cell>
          <cell r="R2271">
            <v>0</v>
          </cell>
          <cell r="S2271">
            <v>0</v>
          </cell>
          <cell r="T2271" t="str">
            <v/>
          </cell>
          <cell r="U2271">
            <v>0</v>
          </cell>
          <cell r="V2271">
            <v>0</v>
          </cell>
        </row>
        <row r="2272">
          <cell r="B2272">
            <v>2272</v>
          </cell>
          <cell r="C2272">
            <v>0</v>
          </cell>
          <cell r="D2272">
            <v>0</v>
          </cell>
          <cell r="E2272">
            <v>0</v>
          </cell>
          <cell r="F2272">
            <v>0</v>
          </cell>
          <cell r="G2272">
            <v>0</v>
          </cell>
          <cell r="H2272">
            <v>0</v>
          </cell>
          <cell r="I2272">
            <v>0</v>
          </cell>
          <cell r="J2272">
            <v>0</v>
          </cell>
          <cell r="K2272">
            <v>0</v>
          </cell>
          <cell r="L2272">
            <v>0</v>
          </cell>
          <cell r="M2272">
            <v>0</v>
          </cell>
          <cell r="N2272">
            <v>0</v>
          </cell>
          <cell r="O2272">
            <v>0</v>
          </cell>
          <cell r="P2272">
            <v>0</v>
          </cell>
          <cell r="Q2272">
            <v>0</v>
          </cell>
          <cell r="R2272">
            <v>0</v>
          </cell>
          <cell r="S2272">
            <v>0</v>
          </cell>
          <cell r="T2272" t="str">
            <v/>
          </cell>
          <cell r="U2272">
            <v>0</v>
          </cell>
          <cell r="V2272">
            <v>0</v>
          </cell>
        </row>
        <row r="2273">
          <cell r="B2273">
            <v>2273</v>
          </cell>
          <cell r="C2273">
            <v>0</v>
          </cell>
          <cell r="D2273">
            <v>0</v>
          </cell>
          <cell r="E2273">
            <v>0</v>
          </cell>
          <cell r="F2273">
            <v>0</v>
          </cell>
          <cell r="G2273">
            <v>0</v>
          </cell>
          <cell r="H2273">
            <v>0</v>
          </cell>
          <cell r="I2273">
            <v>0</v>
          </cell>
          <cell r="J2273">
            <v>0</v>
          </cell>
          <cell r="K2273">
            <v>0</v>
          </cell>
          <cell r="L2273">
            <v>0</v>
          </cell>
          <cell r="M2273">
            <v>0</v>
          </cell>
          <cell r="N2273">
            <v>0</v>
          </cell>
          <cell r="O2273">
            <v>0</v>
          </cell>
          <cell r="P2273">
            <v>0</v>
          </cell>
          <cell r="Q2273">
            <v>0</v>
          </cell>
          <cell r="R2273">
            <v>0</v>
          </cell>
          <cell r="S2273">
            <v>0</v>
          </cell>
          <cell r="T2273" t="str">
            <v/>
          </cell>
          <cell r="U2273">
            <v>0</v>
          </cell>
          <cell r="V2273">
            <v>0</v>
          </cell>
        </row>
        <row r="2274">
          <cell r="B2274">
            <v>2274</v>
          </cell>
          <cell r="C2274">
            <v>0</v>
          </cell>
          <cell r="D2274">
            <v>0</v>
          </cell>
          <cell r="E2274">
            <v>0</v>
          </cell>
          <cell r="F2274">
            <v>0</v>
          </cell>
          <cell r="G2274">
            <v>0</v>
          </cell>
          <cell r="H2274">
            <v>0</v>
          </cell>
          <cell r="I2274">
            <v>0</v>
          </cell>
          <cell r="J2274">
            <v>0</v>
          </cell>
          <cell r="K2274">
            <v>0</v>
          </cell>
          <cell r="L2274">
            <v>0</v>
          </cell>
          <cell r="M2274">
            <v>0</v>
          </cell>
          <cell r="N2274">
            <v>0</v>
          </cell>
          <cell r="O2274">
            <v>0</v>
          </cell>
          <cell r="P2274">
            <v>0</v>
          </cell>
          <cell r="Q2274">
            <v>0</v>
          </cell>
          <cell r="R2274">
            <v>0</v>
          </cell>
          <cell r="S2274">
            <v>0</v>
          </cell>
          <cell r="T2274" t="str">
            <v/>
          </cell>
          <cell r="U2274">
            <v>0</v>
          </cell>
          <cell r="V2274">
            <v>0</v>
          </cell>
        </row>
        <row r="2275">
          <cell r="B2275">
            <v>2275</v>
          </cell>
          <cell r="C2275">
            <v>0</v>
          </cell>
          <cell r="D2275">
            <v>0</v>
          </cell>
          <cell r="E2275">
            <v>0</v>
          </cell>
          <cell r="F2275">
            <v>0</v>
          </cell>
          <cell r="G2275">
            <v>0</v>
          </cell>
          <cell r="H2275">
            <v>0</v>
          </cell>
          <cell r="I2275">
            <v>0</v>
          </cell>
          <cell r="J2275">
            <v>0</v>
          </cell>
          <cell r="K2275">
            <v>0</v>
          </cell>
          <cell r="L2275">
            <v>0</v>
          </cell>
          <cell r="M2275">
            <v>0</v>
          </cell>
          <cell r="N2275">
            <v>0</v>
          </cell>
          <cell r="O2275">
            <v>0</v>
          </cell>
          <cell r="P2275">
            <v>0</v>
          </cell>
          <cell r="Q2275">
            <v>0</v>
          </cell>
          <cell r="R2275">
            <v>0</v>
          </cell>
          <cell r="S2275">
            <v>0</v>
          </cell>
          <cell r="T2275" t="str">
            <v/>
          </cell>
          <cell r="U2275">
            <v>0</v>
          </cell>
          <cell r="V2275">
            <v>0</v>
          </cell>
        </row>
        <row r="2276">
          <cell r="B2276">
            <v>2276</v>
          </cell>
          <cell r="C2276">
            <v>0</v>
          </cell>
          <cell r="D2276">
            <v>0</v>
          </cell>
          <cell r="E2276">
            <v>0</v>
          </cell>
          <cell r="F2276">
            <v>0</v>
          </cell>
          <cell r="G2276">
            <v>0</v>
          </cell>
          <cell r="H2276">
            <v>0</v>
          </cell>
          <cell r="I2276">
            <v>0</v>
          </cell>
          <cell r="J2276">
            <v>0</v>
          </cell>
          <cell r="K2276">
            <v>0</v>
          </cell>
          <cell r="L2276">
            <v>0</v>
          </cell>
          <cell r="M2276">
            <v>0</v>
          </cell>
          <cell r="N2276">
            <v>0</v>
          </cell>
          <cell r="O2276">
            <v>0</v>
          </cell>
          <cell r="P2276">
            <v>0</v>
          </cell>
          <cell r="Q2276">
            <v>0</v>
          </cell>
          <cell r="R2276">
            <v>0</v>
          </cell>
          <cell r="S2276">
            <v>0</v>
          </cell>
          <cell r="T2276" t="str">
            <v/>
          </cell>
          <cell r="U2276">
            <v>0</v>
          </cell>
          <cell r="V2276">
            <v>0</v>
          </cell>
        </row>
        <row r="2277">
          <cell r="B2277">
            <v>2277</v>
          </cell>
          <cell r="C2277">
            <v>0</v>
          </cell>
          <cell r="D2277">
            <v>0</v>
          </cell>
          <cell r="E2277">
            <v>0</v>
          </cell>
          <cell r="F2277">
            <v>0</v>
          </cell>
          <cell r="G2277">
            <v>0</v>
          </cell>
          <cell r="H2277">
            <v>0</v>
          </cell>
          <cell r="I2277">
            <v>0</v>
          </cell>
          <cell r="J2277">
            <v>0</v>
          </cell>
          <cell r="K2277">
            <v>0</v>
          </cell>
          <cell r="L2277">
            <v>0</v>
          </cell>
          <cell r="M2277">
            <v>0</v>
          </cell>
          <cell r="N2277">
            <v>0</v>
          </cell>
          <cell r="O2277">
            <v>0</v>
          </cell>
          <cell r="P2277">
            <v>0</v>
          </cell>
          <cell r="Q2277">
            <v>0</v>
          </cell>
          <cell r="R2277">
            <v>0</v>
          </cell>
          <cell r="S2277">
            <v>0</v>
          </cell>
          <cell r="T2277" t="str">
            <v/>
          </cell>
          <cell r="U2277">
            <v>0</v>
          </cell>
          <cell r="V2277">
            <v>0</v>
          </cell>
        </row>
        <row r="2278">
          <cell r="B2278">
            <v>2278</v>
          </cell>
          <cell r="C2278">
            <v>0</v>
          </cell>
          <cell r="D2278">
            <v>0</v>
          </cell>
          <cell r="E2278">
            <v>0</v>
          </cell>
          <cell r="F2278">
            <v>0</v>
          </cell>
          <cell r="G2278">
            <v>0</v>
          </cell>
          <cell r="H2278">
            <v>0</v>
          </cell>
          <cell r="I2278">
            <v>0</v>
          </cell>
          <cell r="J2278">
            <v>0</v>
          </cell>
          <cell r="K2278">
            <v>0</v>
          </cell>
          <cell r="L2278">
            <v>0</v>
          </cell>
          <cell r="M2278">
            <v>0</v>
          </cell>
          <cell r="N2278">
            <v>0</v>
          </cell>
          <cell r="O2278">
            <v>0</v>
          </cell>
          <cell r="P2278">
            <v>0</v>
          </cell>
          <cell r="Q2278">
            <v>0</v>
          </cell>
          <cell r="R2278">
            <v>0</v>
          </cell>
          <cell r="S2278">
            <v>0</v>
          </cell>
          <cell r="T2278" t="str">
            <v/>
          </cell>
          <cell r="U2278">
            <v>0</v>
          </cell>
          <cell r="V2278">
            <v>0</v>
          </cell>
        </row>
        <row r="2279">
          <cell r="B2279">
            <v>2279</v>
          </cell>
          <cell r="C2279">
            <v>0</v>
          </cell>
          <cell r="D2279">
            <v>0</v>
          </cell>
          <cell r="E2279">
            <v>0</v>
          </cell>
          <cell r="F2279">
            <v>0</v>
          </cell>
          <cell r="G2279">
            <v>0</v>
          </cell>
          <cell r="H2279">
            <v>0</v>
          </cell>
          <cell r="I2279">
            <v>0</v>
          </cell>
          <cell r="J2279">
            <v>0</v>
          </cell>
          <cell r="K2279">
            <v>0</v>
          </cell>
          <cell r="L2279">
            <v>0</v>
          </cell>
          <cell r="M2279">
            <v>0</v>
          </cell>
          <cell r="N2279">
            <v>0</v>
          </cell>
          <cell r="O2279">
            <v>0</v>
          </cell>
          <cell r="P2279">
            <v>0</v>
          </cell>
          <cell r="Q2279">
            <v>0</v>
          </cell>
          <cell r="R2279">
            <v>0</v>
          </cell>
          <cell r="S2279">
            <v>0</v>
          </cell>
          <cell r="T2279" t="str">
            <v/>
          </cell>
          <cell r="U2279">
            <v>0</v>
          </cell>
          <cell r="V2279">
            <v>0</v>
          </cell>
        </row>
        <row r="2280">
          <cell r="B2280">
            <v>2280</v>
          </cell>
          <cell r="C2280">
            <v>0</v>
          </cell>
          <cell r="D2280">
            <v>0</v>
          </cell>
          <cell r="E2280">
            <v>0</v>
          </cell>
          <cell r="F2280">
            <v>0</v>
          </cell>
          <cell r="G2280">
            <v>0</v>
          </cell>
          <cell r="H2280">
            <v>0</v>
          </cell>
          <cell r="I2280">
            <v>0</v>
          </cell>
          <cell r="J2280">
            <v>0</v>
          </cell>
          <cell r="K2280">
            <v>0</v>
          </cell>
          <cell r="L2280">
            <v>0</v>
          </cell>
          <cell r="M2280">
            <v>0</v>
          </cell>
          <cell r="N2280">
            <v>0</v>
          </cell>
          <cell r="O2280">
            <v>0</v>
          </cell>
          <cell r="P2280">
            <v>0</v>
          </cell>
          <cell r="Q2280">
            <v>0</v>
          </cell>
          <cell r="R2280">
            <v>0</v>
          </cell>
          <cell r="S2280">
            <v>0</v>
          </cell>
          <cell r="T2280" t="str">
            <v/>
          </cell>
          <cell r="U2280">
            <v>0</v>
          </cell>
          <cell r="V2280">
            <v>0</v>
          </cell>
        </row>
        <row r="2281">
          <cell r="B2281">
            <v>2281</v>
          </cell>
          <cell r="C2281">
            <v>0</v>
          </cell>
          <cell r="D2281">
            <v>0</v>
          </cell>
          <cell r="E2281">
            <v>0</v>
          </cell>
          <cell r="F2281">
            <v>0</v>
          </cell>
          <cell r="G2281">
            <v>0</v>
          </cell>
          <cell r="H2281">
            <v>0</v>
          </cell>
          <cell r="I2281">
            <v>0</v>
          </cell>
          <cell r="J2281">
            <v>0</v>
          </cell>
          <cell r="K2281">
            <v>0</v>
          </cell>
          <cell r="L2281">
            <v>0</v>
          </cell>
          <cell r="M2281">
            <v>0</v>
          </cell>
          <cell r="N2281">
            <v>0</v>
          </cell>
          <cell r="O2281">
            <v>0</v>
          </cell>
          <cell r="P2281">
            <v>0</v>
          </cell>
          <cell r="Q2281">
            <v>0</v>
          </cell>
          <cell r="R2281">
            <v>0</v>
          </cell>
          <cell r="S2281">
            <v>0</v>
          </cell>
          <cell r="T2281" t="str">
            <v/>
          </cell>
          <cell r="U2281">
            <v>0</v>
          </cell>
          <cell r="V2281">
            <v>0</v>
          </cell>
        </row>
        <row r="2282">
          <cell r="B2282">
            <v>2282</v>
          </cell>
          <cell r="C2282">
            <v>0</v>
          </cell>
          <cell r="D2282">
            <v>0</v>
          </cell>
          <cell r="E2282">
            <v>0</v>
          </cell>
          <cell r="F2282">
            <v>0</v>
          </cell>
          <cell r="G2282">
            <v>0</v>
          </cell>
          <cell r="H2282">
            <v>0</v>
          </cell>
          <cell r="I2282">
            <v>0</v>
          </cell>
          <cell r="J2282">
            <v>0</v>
          </cell>
          <cell r="K2282">
            <v>0</v>
          </cell>
          <cell r="L2282">
            <v>0</v>
          </cell>
          <cell r="M2282">
            <v>0</v>
          </cell>
          <cell r="N2282">
            <v>0</v>
          </cell>
          <cell r="O2282">
            <v>0</v>
          </cell>
          <cell r="P2282">
            <v>0</v>
          </cell>
          <cell r="Q2282">
            <v>0</v>
          </cell>
          <cell r="R2282">
            <v>0</v>
          </cell>
          <cell r="S2282">
            <v>0</v>
          </cell>
          <cell r="T2282" t="str">
            <v/>
          </cell>
          <cell r="U2282">
            <v>0</v>
          </cell>
          <cell r="V2282">
            <v>0</v>
          </cell>
        </row>
        <row r="2283">
          <cell r="B2283">
            <v>2283</v>
          </cell>
          <cell r="C2283">
            <v>0</v>
          </cell>
          <cell r="D2283">
            <v>0</v>
          </cell>
          <cell r="E2283">
            <v>0</v>
          </cell>
          <cell r="F2283">
            <v>0</v>
          </cell>
          <cell r="G2283">
            <v>0</v>
          </cell>
          <cell r="H2283">
            <v>0</v>
          </cell>
          <cell r="I2283">
            <v>0</v>
          </cell>
          <cell r="J2283">
            <v>0</v>
          </cell>
          <cell r="K2283">
            <v>0</v>
          </cell>
          <cell r="L2283">
            <v>0</v>
          </cell>
          <cell r="M2283">
            <v>0</v>
          </cell>
          <cell r="N2283">
            <v>0</v>
          </cell>
          <cell r="O2283">
            <v>0</v>
          </cell>
          <cell r="P2283">
            <v>0</v>
          </cell>
          <cell r="Q2283">
            <v>0</v>
          </cell>
          <cell r="R2283">
            <v>0</v>
          </cell>
          <cell r="S2283">
            <v>0</v>
          </cell>
          <cell r="T2283" t="str">
            <v/>
          </cell>
          <cell r="U2283">
            <v>0</v>
          </cell>
          <cell r="V2283">
            <v>0</v>
          </cell>
        </row>
        <row r="2284">
          <cell r="B2284">
            <v>2284</v>
          </cell>
          <cell r="C2284">
            <v>0</v>
          </cell>
          <cell r="D2284">
            <v>0</v>
          </cell>
          <cell r="E2284">
            <v>0</v>
          </cell>
          <cell r="F2284">
            <v>0</v>
          </cell>
          <cell r="G2284">
            <v>0</v>
          </cell>
          <cell r="H2284">
            <v>0</v>
          </cell>
          <cell r="I2284">
            <v>0</v>
          </cell>
          <cell r="J2284">
            <v>0</v>
          </cell>
          <cell r="K2284">
            <v>0</v>
          </cell>
          <cell r="L2284">
            <v>0</v>
          </cell>
          <cell r="M2284">
            <v>0</v>
          </cell>
          <cell r="N2284">
            <v>0</v>
          </cell>
          <cell r="O2284">
            <v>0</v>
          </cell>
          <cell r="P2284">
            <v>0</v>
          </cell>
          <cell r="Q2284">
            <v>0</v>
          </cell>
          <cell r="R2284">
            <v>0</v>
          </cell>
          <cell r="S2284">
            <v>0</v>
          </cell>
          <cell r="T2284" t="str">
            <v/>
          </cell>
          <cell r="U2284">
            <v>0</v>
          </cell>
          <cell r="V2284">
            <v>0</v>
          </cell>
        </row>
        <row r="2285">
          <cell r="B2285">
            <v>2285</v>
          </cell>
          <cell r="C2285">
            <v>0</v>
          </cell>
          <cell r="D2285">
            <v>0</v>
          </cell>
          <cell r="E2285">
            <v>0</v>
          </cell>
          <cell r="F2285">
            <v>0</v>
          </cell>
          <cell r="G2285">
            <v>0</v>
          </cell>
          <cell r="H2285">
            <v>0</v>
          </cell>
          <cell r="I2285">
            <v>0</v>
          </cell>
          <cell r="J2285">
            <v>0</v>
          </cell>
          <cell r="K2285">
            <v>0</v>
          </cell>
          <cell r="L2285">
            <v>0</v>
          </cell>
          <cell r="M2285">
            <v>0</v>
          </cell>
          <cell r="N2285">
            <v>0</v>
          </cell>
          <cell r="O2285">
            <v>0</v>
          </cell>
          <cell r="P2285">
            <v>0</v>
          </cell>
          <cell r="Q2285">
            <v>0</v>
          </cell>
          <cell r="R2285">
            <v>0</v>
          </cell>
          <cell r="S2285">
            <v>0</v>
          </cell>
          <cell r="T2285" t="str">
            <v/>
          </cell>
          <cell r="U2285">
            <v>0</v>
          </cell>
          <cell r="V2285">
            <v>0</v>
          </cell>
        </row>
        <row r="2286">
          <cell r="B2286">
            <v>2286</v>
          </cell>
          <cell r="C2286">
            <v>0</v>
          </cell>
          <cell r="D2286">
            <v>0</v>
          </cell>
          <cell r="E2286">
            <v>0</v>
          </cell>
          <cell r="F2286">
            <v>0</v>
          </cell>
          <cell r="G2286">
            <v>0</v>
          </cell>
          <cell r="H2286">
            <v>0</v>
          </cell>
          <cell r="I2286">
            <v>0</v>
          </cell>
          <cell r="J2286">
            <v>0</v>
          </cell>
          <cell r="K2286">
            <v>0</v>
          </cell>
          <cell r="L2286">
            <v>0</v>
          </cell>
          <cell r="M2286">
            <v>0</v>
          </cell>
          <cell r="N2286">
            <v>0</v>
          </cell>
          <cell r="O2286">
            <v>0</v>
          </cell>
          <cell r="P2286">
            <v>0</v>
          </cell>
          <cell r="Q2286">
            <v>0</v>
          </cell>
          <cell r="R2286">
            <v>0</v>
          </cell>
          <cell r="S2286">
            <v>0</v>
          </cell>
          <cell r="T2286" t="str">
            <v/>
          </cell>
          <cell r="U2286">
            <v>0</v>
          </cell>
          <cell r="V2286">
            <v>0</v>
          </cell>
        </row>
        <row r="2287">
          <cell r="B2287">
            <v>2287</v>
          </cell>
          <cell r="C2287">
            <v>0</v>
          </cell>
          <cell r="D2287">
            <v>0</v>
          </cell>
          <cell r="E2287">
            <v>0</v>
          </cell>
          <cell r="F2287">
            <v>0</v>
          </cell>
          <cell r="G2287">
            <v>0</v>
          </cell>
          <cell r="H2287">
            <v>0</v>
          </cell>
          <cell r="I2287">
            <v>0</v>
          </cell>
          <cell r="J2287">
            <v>0</v>
          </cell>
          <cell r="K2287">
            <v>0</v>
          </cell>
          <cell r="L2287">
            <v>0</v>
          </cell>
          <cell r="M2287">
            <v>0</v>
          </cell>
          <cell r="N2287">
            <v>0</v>
          </cell>
          <cell r="O2287">
            <v>0</v>
          </cell>
          <cell r="P2287">
            <v>0</v>
          </cell>
          <cell r="Q2287">
            <v>0</v>
          </cell>
          <cell r="R2287">
            <v>0</v>
          </cell>
          <cell r="S2287">
            <v>0</v>
          </cell>
          <cell r="T2287" t="str">
            <v/>
          </cell>
          <cell r="U2287">
            <v>0</v>
          </cell>
          <cell r="V2287">
            <v>0</v>
          </cell>
        </row>
        <row r="2288">
          <cell r="B2288">
            <v>2288</v>
          </cell>
          <cell r="C2288">
            <v>0</v>
          </cell>
          <cell r="D2288">
            <v>0</v>
          </cell>
          <cell r="E2288">
            <v>0</v>
          </cell>
          <cell r="F2288">
            <v>0</v>
          </cell>
          <cell r="G2288">
            <v>0</v>
          </cell>
          <cell r="H2288">
            <v>0</v>
          </cell>
          <cell r="I2288">
            <v>0</v>
          </cell>
          <cell r="J2288">
            <v>0</v>
          </cell>
          <cell r="K2288">
            <v>0</v>
          </cell>
          <cell r="L2288">
            <v>0</v>
          </cell>
          <cell r="M2288">
            <v>0</v>
          </cell>
          <cell r="N2288">
            <v>0</v>
          </cell>
          <cell r="O2288">
            <v>0</v>
          </cell>
          <cell r="P2288">
            <v>0</v>
          </cell>
          <cell r="Q2288">
            <v>0</v>
          </cell>
          <cell r="R2288">
            <v>0</v>
          </cell>
          <cell r="S2288">
            <v>0</v>
          </cell>
          <cell r="T2288" t="str">
            <v/>
          </cell>
          <cell r="U2288">
            <v>0</v>
          </cell>
          <cell r="V2288">
            <v>0</v>
          </cell>
        </row>
        <row r="2289">
          <cell r="B2289">
            <v>2289</v>
          </cell>
          <cell r="C2289">
            <v>0</v>
          </cell>
          <cell r="D2289">
            <v>0</v>
          </cell>
          <cell r="E2289">
            <v>0</v>
          </cell>
          <cell r="F2289">
            <v>0</v>
          </cell>
          <cell r="G2289">
            <v>0</v>
          </cell>
          <cell r="H2289">
            <v>0</v>
          </cell>
          <cell r="I2289">
            <v>0</v>
          </cell>
          <cell r="J2289">
            <v>0</v>
          </cell>
          <cell r="K2289">
            <v>0</v>
          </cell>
          <cell r="L2289">
            <v>0</v>
          </cell>
          <cell r="M2289">
            <v>0</v>
          </cell>
          <cell r="N2289">
            <v>0</v>
          </cell>
          <cell r="O2289">
            <v>0</v>
          </cell>
          <cell r="P2289">
            <v>0</v>
          </cell>
          <cell r="Q2289">
            <v>0</v>
          </cell>
          <cell r="R2289">
            <v>0</v>
          </cell>
          <cell r="S2289">
            <v>0</v>
          </cell>
          <cell r="T2289" t="str">
            <v/>
          </cell>
          <cell r="U2289">
            <v>0</v>
          </cell>
          <cell r="V2289">
            <v>0</v>
          </cell>
        </row>
        <row r="2290">
          <cell r="B2290">
            <v>2290</v>
          </cell>
          <cell r="C2290">
            <v>0</v>
          </cell>
          <cell r="D2290">
            <v>0</v>
          </cell>
          <cell r="E2290">
            <v>0</v>
          </cell>
          <cell r="F2290">
            <v>0</v>
          </cell>
          <cell r="G2290">
            <v>0</v>
          </cell>
          <cell r="H2290">
            <v>0</v>
          </cell>
          <cell r="I2290">
            <v>0</v>
          </cell>
          <cell r="J2290">
            <v>0</v>
          </cell>
          <cell r="K2290">
            <v>0</v>
          </cell>
          <cell r="L2290">
            <v>0</v>
          </cell>
          <cell r="M2290">
            <v>0</v>
          </cell>
          <cell r="N2290">
            <v>0</v>
          </cell>
          <cell r="O2290">
            <v>0</v>
          </cell>
          <cell r="P2290">
            <v>0</v>
          </cell>
          <cell r="Q2290">
            <v>0</v>
          </cell>
          <cell r="R2290">
            <v>0</v>
          </cell>
          <cell r="S2290">
            <v>0</v>
          </cell>
          <cell r="T2290" t="str">
            <v/>
          </cell>
          <cell r="U2290">
            <v>0</v>
          </cell>
          <cell r="V2290">
            <v>0</v>
          </cell>
        </row>
        <row r="2291">
          <cell r="B2291">
            <v>2291</v>
          </cell>
          <cell r="C2291">
            <v>0</v>
          </cell>
          <cell r="D2291">
            <v>0</v>
          </cell>
          <cell r="E2291">
            <v>0</v>
          </cell>
          <cell r="F2291">
            <v>0</v>
          </cell>
          <cell r="G2291">
            <v>0</v>
          </cell>
          <cell r="H2291">
            <v>0</v>
          </cell>
          <cell r="I2291">
            <v>0</v>
          </cell>
          <cell r="J2291">
            <v>0</v>
          </cell>
          <cell r="K2291">
            <v>0</v>
          </cell>
          <cell r="L2291">
            <v>0</v>
          </cell>
          <cell r="M2291">
            <v>0</v>
          </cell>
          <cell r="N2291">
            <v>0</v>
          </cell>
          <cell r="O2291">
            <v>0</v>
          </cell>
          <cell r="P2291">
            <v>0</v>
          </cell>
          <cell r="Q2291">
            <v>0</v>
          </cell>
          <cell r="R2291">
            <v>0</v>
          </cell>
          <cell r="S2291">
            <v>0</v>
          </cell>
          <cell r="T2291" t="str">
            <v/>
          </cell>
          <cell r="U2291">
            <v>0</v>
          </cell>
          <cell r="V2291">
            <v>0</v>
          </cell>
        </row>
        <row r="2292">
          <cell r="B2292">
            <v>2292</v>
          </cell>
          <cell r="C2292">
            <v>0</v>
          </cell>
          <cell r="D2292">
            <v>0</v>
          </cell>
          <cell r="E2292">
            <v>0</v>
          </cell>
          <cell r="F2292">
            <v>0</v>
          </cell>
          <cell r="G2292">
            <v>0</v>
          </cell>
          <cell r="H2292">
            <v>0</v>
          </cell>
          <cell r="I2292">
            <v>0</v>
          </cell>
          <cell r="J2292">
            <v>0</v>
          </cell>
          <cell r="K2292">
            <v>0</v>
          </cell>
          <cell r="L2292">
            <v>0</v>
          </cell>
          <cell r="M2292">
            <v>0</v>
          </cell>
          <cell r="N2292">
            <v>0</v>
          </cell>
          <cell r="O2292">
            <v>0</v>
          </cell>
          <cell r="P2292">
            <v>0</v>
          </cell>
          <cell r="Q2292">
            <v>0</v>
          </cell>
          <cell r="R2292">
            <v>0</v>
          </cell>
          <cell r="S2292">
            <v>0</v>
          </cell>
          <cell r="T2292" t="str">
            <v/>
          </cell>
          <cell r="U2292">
            <v>0</v>
          </cell>
          <cell r="V2292">
            <v>0</v>
          </cell>
        </row>
        <row r="2293">
          <cell r="B2293">
            <v>2293</v>
          </cell>
          <cell r="C2293">
            <v>0</v>
          </cell>
          <cell r="D2293">
            <v>0</v>
          </cell>
          <cell r="E2293">
            <v>0</v>
          </cell>
          <cell r="F2293">
            <v>0</v>
          </cell>
          <cell r="G2293">
            <v>0</v>
          </cell>
          <cell r="H2293">
            <v>0</v>
          </cell>
          <cell r="I2293">
            <v>0</v>
          </cell>
          <cell r="J2293">
            <v>0</v>
          </cell>
          <cell r="K2293">
            <v>0</v>
          </cell>
          <cell r="L2293">
            <v>0</v>
          </cell>
          <cell r="M2293">
            <v>0</v>
          </cell>
          <cell r="N2293">
            <v>0</v>
          </cell>
          <cell r="O2293">
            <v>0</v>
          </cell>
          <cell r="P2293">
            <v>0</v>
          </cell>
          <cell r="Q2293">
            <v>0</v>
          </cell>
          <cell r="R2293">
            <v>0</v>
          </cell>
          <cell r="S2293">
            <v>0</v>
          </cell>
          <cell r="T2293" t="str">
            <v/>
          </cell>
          <cell r="U2293">
            <v>0</v>
          </cell>
          <cell r="V2293">
            <v>0</v>
          </cell>
        </row>
        <row r="2294">
          <cell r="B2294">
            <v>2294</v>
          </cell>
          <cell r="C2294">
            <v>0</v>
          </cell>
          <cell r="D2294">
            <v>0</v>
          </cell>
          <cell r="E2294">
            <v>0</v>
          </cell>
          <cell r="F2294">
            <v>0</v>
          </cell>
          <cell r="G2294">
            <v>0</v>
          </cell>
          <cell r="H2294">
            <v>0</v>
          </cell>
          <cell r="I2294">
            <v>0</v>
          </cell>
          <cell r="J2294">
            <v>0</v>
          </cell>
          <cell r="K2294">
            <v>0</v>
          </cell>
          <cell r="L2294">
            <v>0</v>
          </cell>
          <cell r="M2294">
            <v>0</v>
          </cell>
          <cell r="N2294">
            <v>0</v>
          </cell>
          <cell r="O2294">
            <v>0</v>
          </cell>
          <cell r="P2294">
            <v>0</v>
          </cell>
          <cell r="Q2294">
            <v>0</v>
          </cell>
          <cell r="R2294">
            <v>0</v>
          </cell>
          <cell r="S2294">
            <v>0</v>
          </cell>
          <cell r="T2294" t="str">
            <v/>
          </cell>
          <cell r="U2294">
            <v>0</v>
          </cell>
          <cell r="V2294">
            <v>0</v>
          </cell>
        </row>
        <row r="2295">
          <cell r="B2295">
            <v>2295</v>
          </cell>
          <cell r="C2295">
            <v>0</v>
          </cell>
          <cell r="D2295">
            <v>0</v>
          </cell>
          <cell r="E2295">
            <v>0</v>
          </cell>
          <cell r="F2295">
            <v>0</v>
          </cell>
          <cell r="G2295">
            <v>0</v>
          </cell>
          <cell r="H2295">
            <v>0</v>
          </cell>
          <cell r="I2295">
            <v>0</v>
          </cell>
          <cell r="J2295">
            <v>0</v>
          </cell>
          <cell r="K2295">
            <v>0</v>
          </cell>
          <cell r="L2295">
            <v>0</v>
          </cell>
          <cell r="M2295">
            <v>0</v>
          </cell>
          <cell r="N2295">
            <v>0</v>
          </cell>
          <cell r="O2295">
            <v>0</v>
          </cell>
          <cell r="P2295">
            <v>0</v>
          </cell>
          <cell r="Q2295">
            <v>0</v>
          </cell>
          <cell r="R2295">
            <v>0</v>
          </cell>
          <cell r="S2295">
            <v>0</v>
          </cell>
          <cell r="T2295" t="str">
            <v/>
          </cell>
          <cell r="U2295">
            <v>0</v>
          </cell>
          <cell r="V2295">
            <v>0</v>
          </cell>
        </row>
        <row r="2296">
          <cell r="B2296">
            <v>2296</v>
          </cell>
          <cell r="C2296">
            <v>0</v>
          </cell>
          <cell r="D2296">
            <v>0</v>
          </cell>
          <cell r="E2296">
            <v>0</v>
          </cell>
          <cell r="F2296">
            <v>0</v>
          </cell>
          <cell r="G2296">
            <v>0</v>
          </cell>
          <cell r="H2296">
            <v>0</v>
          </cell>
          <cell r="I2296">
            <v>0</v>
          </cell>
          <cell r="J2296">
            <v>0</v>
          </cell>
          <cell r="K2296">
            <v>0</v>
          </cell>
          <cell r="L2296">
            <v>0</v>
          </cell>
          <cell r="M2296">
            <v>0</v>
          </cell>
          <cell r="N2296">
            <v>0</v>
          </cell>
          <cell r="O2296">
            <v>0</v>
          </cell>
          <cell r="P2296">
            <v>0</v>
          </cell>
          <cell r="Q2296">
            <v>0</v>
          </cell>
          <cell r="R2296">
            <v>0</v>
          </cell>
          <cell r="S2296">
            <v>0</v>
          </cell>
          <cell r="T2296" t="str">
            <v/>
          </cell>
          <cell r="U2296">
            <v>0</v>
          </cell>
          <cell r="V2296">
            <v>0</v>
          </cell>
        </row>
        <row r="2297">
          <cell r="B2297">
            <v>2297</v>
          </cell>
          <cell r="C2297">
            <v>0</v>
          </cell>
          <cell r="D2297">
            <v>0</v>
          </cell>
          <cell r="E2297">
            <v>0</v>
          </cell>
          <cell r="F2297">
            <v>0</v>
          </cell>
          <cell r="G2297">
            <v>0</v>
          </cell>
          <cell r="H2297">
            <v>0</v>
          </cell>
          <cell r="I2297">
            <v>0</v>
          </cell>
          <cell r="J2297">
            <v>0</v>
          </cell>
          <cell r="K2297">
            <v>0</v>
          </cell>
          <cell r="L2297">
            <v>0</v>
          </cell>
          <cell r="M2297">
            <v>0</v>
          </cell>
          <cell r="N2297">
            <v>0</v>
          </cell>
          <cell r="O2297">
            <v>0</v>
          </cell>
          <cell r="P2297">
            <v>0</v>
          </cell>
          <cell r="Q2297">
            <v>0</v>
          </cell>
          <cell r="R2297">
            <v>0</v>
          </cell>
          <cell r="S2297">
            <v>0</v>
          </cell>
          <cell r="T2297" t="str">
            <v/>
          </cell>
          <cell r="U2297">
            <v>0</v>
          </cell>
          <cell r="V2297">
            <v>0</v>
          </cell>
        </row>
        <row r="2298">
          <cell r="B2298">
            <v>2298</v>
          </cell>
          <cell r="C2298">
            <v>0</v>
          </cell>
          <cell r="D2298">
            <v>0</v>
          </cell>
          <cell r="E2298">
            <v>0</v>
          </cell>
          <cell r="F2298">
            <v>0</v>
          </cell>
          <cell r="G2298">
            <v>0</v>
          </cell>
          <cell r="H2298">
            <v>0</v>
          </cell>
          <cell r="I2298">
            <v>0</v>
          </cell>
          <cell r="J2298">
            <v>0</v>
          </cell>
          <cell r="K2298">
            <v>0</v>
          </cell>
          <cell r="L2298">
            <v>0</v>
          </cell>
          <cell r="M2298">
            <v>0</v>
          </cell>
          <cell r="N2298">
            <v>0</v>
          </cell>
          <cell r="O2298">
            <v>0</v>
          </cell>
          <cell r="P2298">
            <v>0</v>
          </cell>
          <cell r="Q2298">
            <v>0</v>
          </cell>
          <cell r="R2298">
            <v>0</v>
          </cell>
          <cell r="S2298">
            <v>0</v>
          </cell>
          <cell r="T2298" t="str">
            <v/>
          </cell>
          <cell r="U2298">
            <v>0</v>
          </cell>
          <cell r="V2298">
            <v>0</v>
          </cell>
        </row>
        <row r="2299">
          <cell r="B2299">
            <v>2299</v>
          </cell>
          <cell r="C2299">
            <v>0</v>
          </cell>
          <cell r="D2299" t="str">
            <v>와이어메쉬</v>
          </cell>
          <cell r="E2299" t="str">
            <v>Φ 5.8  100×100</v>
          </cell>
          <cell r="F2299" t="str">
            <v>㎡</v>
          </cell>
          <cell r="G2299">
            <v>0</v>
          </cell>
          <cell r="H2299">
            <v>0</v>
          </cell>
          <cell r="I2299">
            <v>99</v>
          </cell>
          <cell r="J2299">
            <v>2100</v>
          </cell>
          <cell r="K2299">
            <v>0</v>
          </cell>
          <cell r="L2299">
            <v>0</v>
          </cell>
          <cell r="M2299">
            <v>0</v>
          </cell>
          <cell r="N2299">
            <v>0</v>
          </cell>
          <cell r="O2299">
            <v>0</v>
          </cell>
          <cell r="P2299">
            <v>0</v>
          </cell>
          <cell r="Q2299">
            <v>0</v>
          </cell>
          <cell r="R2299">
            <v>0</v>
          </cell>
          <cell r="S2299">
            <v>0</v>
          </cell>
          <cell r="T2299">
            <v>2100</v>
          </cell>
          <cell r="U2299">
            <v>0</v>
          </cell>
          <cell r="V2299">
            <v>0</v>
          </cell>
        </row>
        <row r="2300">
          <cell r="B2300">
            <v>2300</v>
          </cell>
          <cell r="C2300">
            <v>0</v>
          </cell>
          <cell r="D2300" t="str">
            <v>용융도금FANCE(1경간:2m)</v>
          </cell>
          <cell r="E2300" t="str">
            <v>PVC 코팅능형망 H:1800</v>
          </cell>
          <cell r="F2300" t="str">
            <v>경간</v>
          </cell>
          <cell r="G2300">
            <v>0</v>
          </cell>
          <cell r="H2300">
            <v>0</v>
          </cell>
          <cell r="I2300" t="str">
            <v>부P.92</v>
          </cell>
          <cell r="J2300">
            <v>60161</v>
          </cell>
          <cell r="K2300">
            <v>0</v>
          </cell>
          <cell r="L2300">
            <v>0</v>
          </cell>
          <cell r="M2300">
            <v>0</v>
          </cell>
          <cell r="N2300">
            <v>0</v>
          </cell>
          <cell r="O2300">
            <v>0</v>
          </cell>
          <cell r="P2300">
            <v>0</v>
          </cell>
          <cell r="Q2300">
            <v>0</v>
          </cell>
          <cell r="R2300">
            <v>0</v>
          </cell>
          <cell r="S2300">
            <v>74658</v>
          </cell>
          <cell r="T2300">
            <v>60161</v>
          </cell>
          <cell r="U2300">
            <v>0</v>
          </cell>
          <cell r="V2300">
            <v>0</v>
          </cell>
        </row>
        <row r="2301">
          <cell r="B2301">
            <v>2301</v>
          </cell>
          <cell r="C2301">
            <v>1</v>
          </cell>
          <cell r="D2301" t="str">
            <v>중기 사용료(터파기)</v>
          </cell>
          <cell r="E2301" t="str">
            <v>백호 0.4㎥ /Q</v>
          </cell>
          <cell r="F2301" t="str">
            <v>㎥</v>
          </cell>
          <cell r="G2301">
            <v>0</v>
          </cell>
          <cell r="H2301">
            <v>0</v>
          </cell>
          <cell r="I2301">
            <v>0</v>
          </cell>
          <cell r="J2301">
            <v>0</v>
          </cell>
          <cell r="K2301">
            <v>0</v>
          </cell>
          <cell r="L2301">
            <v>0</v>
          </cell>
          <cell r="M2301">
            <v>0</v>
          </cell>
          <cell r="N2301">
            <v>188</v>
          </cell>
          <cell r="O2301">
            <v>0</v>
          </cell>
          <cell r="P2301">
            <v>0</v>
          </cell>
          <cell r="Q2301">
            <v>0</v>
          </cell>
          <cell r="R2301">
            <v>0</v>
          </cell>
          <cell r="S2301">
            <v>641</v>
          </cell>
          <cell r="T2301">
            <v>188</v>
          </cell>
          <cell r="U2301">
            <v>269</v>
          </cell>
          <cell r="V2301">
            <v>0</v>
          </cell>
        </row>
        <row r="2302">
          <cell r="B2302">
            <v>2302</v>
          </cell>
          <cell r="C2302">
            <v>2</v>
          </cell>
          <cell r="D2302" t="str">
            <v>중기 사용료(되메우기)</v>
          </cell>
          <cell r="E2302" t="str">
            <v>백호 0.4㎥ /Qr</v>
          </cell>
          <cell r="F2302" t="str">
            <v>㎥</v>
          </cell>
          <cell r="G2302">
            <v>0</v>
          </cell>
          <cell r="H2302">
            <v>0</v>
          </cell>
          <cell r="I2302">
            <v>0</v>
          </cell>
          <cell r="J2302">
            <v>0</v>
          </cell>
          <cell r="K2302">
            <v>0</v>
          </cell>
          <cell r="L2302">
            <v>0</v>
          </cell>
          <cell r="M2302">
            <v>0</v>
          </cell>
          <cell r="N2302">
            <v>174</v>
          </cell>
          <cell r="O2302">
            <v>0</v>
          </cell>
          <cell r="P2302">
            <v>0</v>
          </cell>
          <cell r="Q2302">
            <v>0</v>
          </cell>
          <cell r="R2302">
            <v>0</v>
          </cell>
          <cell r="S2302">
            <v>606</v>
          </cell>
          <cell r="T2302">
            <v>174</v>
          </cell>
          <cell r="U2302">
            <v>250</v>
          </cell>
          <cell r="V2302">
            <v>0</v>
          </cell>
        </row>
        <row r="2303">
          <cell r="B2303">
            <v>2303</v>
          </cell>
          <cell r="C2303">
            <v>3</v>
          </cell>
          <cell r="D2303" t="str">
            <v>중기 사용료(다짐)</v>
          </cell>
          <cell r="E2303" t="str">
            <v>콤팩터 1.5ton /Qc</v>
          </cell>
          <cell r="F2303" t="str">
            <v>㎥</v>
          </cell>
          <cell r="G2303">
            <v>0</v>
          </cell>
          <cell r="H2303">
            <v>0</v>
          </cell>
          <cell r="I2303">
            <v>0</v>
          </cell>
          <cell r="J2303">
            <v>0</v>
          </cell>
          <cell r="K2303">
            <v>0</v>
          </cell>
          <cell r="L2303">
            <v>0</v>
          </cell>
          <cell r="M2303">
            <v>0</v>
          </cell>
          <cell r="N2303">
            <v>154</v>
          </cell>
          <cell r="O2303">
            <v>0</v>
          </cell>
          <cell r="P2303">
            <v>0</v>
          </cell>
          <cell r="Q2303">
            <v>0</v>
          </cell>
          <cell r="R2303">
            <v>0</v>
          </cell>
          <cell r="S2303">
            <v>2901</v>
          </cell>
          <cell r="T2303">
            <v>154</v>
          </cell>
          <cell r="U2303">
            <v>59</v>
          </cell>
          <cell r="V2303">
            <v>0</v>
          </cell>
        </row>
        <row r="2304">
          <cell r="B2304">
            <v>2304</v>
          </cell>
          <cell r="C2304">
            <v>4</v>
          </cell>
          <cell r="D2304" t="str">
            <v>터파기(인력)</v>
          </cell>
          <cell r="E2304" t="str">
            <v>보통토사 0~1m</v>
          </cell>
          <cell r="F2304" t="str">
            <v>㎥</v>
          </cell>
          <cell r="G2304">
            <v>0</v>
          </cell>
          <cell r="H2304">
            <v>0</v>
          </cell>
          <cell r="I2304">
            <v>0</v>
          </cell>
          <cell r="J2304">
            <v>0</v>
          </cell>
          <cell r="K2304">
            <v>0</v>
          </cell>
          <cell r="L2304">
            <v>0</v>
          </cell>
          <cell r="M2304">
            <v>0</v>
          </cell>
          <cell r="N2304">
            <v>0</v>
          </cell>
          <cell r="O2304">
            <v>0</v>
          </cell>
          <cell r="P2304">
            <v>0</v>
          </cell>
          <cell r="Q2304">
            <v>0</v>
          </cell>
          <cell r="R2304">
            <v>0</v>
          </cell>
          <cell r="S2304">
            <v>10137</v>
          </cell>
          <cell r="T2304">
            <v>0</v>
          </cell>
          <cell r="U2304">
            <v>0</v>
          </cell>
          <cell r="V2304">
            <v>0</v>
          </cell>
        </row>
        <row r="2305">
          <cell r="B2305">
            <v>2305</v>
          </cell>
          <cell r="C2305">
            <v>5</v>
          </cell>
          <cell r="D2305" t="str">
            <v>터파기(인력)</v>
          </cell>
          <cell r="E2305" t="str">
            <v>보통토사 1~2m</v>
          </cell>
          <cell r="F2305" t="str">
            <v>㎥</v>
          </cell>
          <cell r="G2305">
            <v>0</v>
          </cell>
          <cell r="H2305">
            <v>0</v>
          </cell>
          <cell r="I2305">
            <v>0</v>
          </cell>
          <cell r="J2305">
            <v>0</v>
          </cell>
          <cell r="K2305">
            <v>0</v>
          </cell>
          <cell r="L2305">
            <v>0</v>
          </cell>
          <cell r="M2305">
            <v>0</v>
          </cell>
          <cell r="N2305">
            <v>0</v>
          </cell>
          <cell r="O2305">
            <v>0</v>
          </cell>
          <cell r="P2305">
            <v>0</v>
          </cell>
          <cell r="Q2305">
            <v>0</v>
          </cell>
          <cell r="R2305">
            <v>0</v>
          </cell>
          <cell r="S2305">
            <v>13684</v>
          </cell>
          <cell r="T2305">
            <v>0</v>
          </cell>
          <cell r="U2305">
            <v>0</v>
          </cell>
          <cell r="V2305">
            <v>0</v>
          </cell>
        </row>
        <row r="2306">
          <cell r="B2306">
            <v>2306</v>
          </cell>
          <cell r="C2306">
            <v>6</v>
          </cell>
          <cell r="D2306" t="str">
            <v>되메우기</v>
          </cell>
          <cell r="E2306" t="str">
            <v>인력</v>
          </cell>
          <cell r="F2306" t="str">
            <v>㎥</v>
          </cell>
          <cell r="G2306">
            <v>0</v>
          </cell>
          <cell r="H2306">
            <v>0</v>
          </cell>
          <cell r="I2306">
            <v>0</v>
          </cell>
          <cell r="J2306">
            <v>0</v>
          </cell>
          <cell r="K2306">
            <v>0</v>
          </cell>
          <cell r="L2306">
            <v>0</v>
          </cell>
          <cell r="M2306">
            <v>0</v>
          </cell>
          <cell r="N2306">
            <v>0</v>
          </cell>
          <cell r="O2306">
            <v>0</v>
          </cell>
          <cell r="P2306">
            <v>0</v>
          </cell>
          <cell r="Q2306">
            <v>0</v>
          </cell>
          <cell r="R2306">
            <v>0</v>
          </cell>
          <cell r="S2306">
            <v>5068</v>
          </cell>
          <cell r="T2306">
            <v>0</v>
          </cell>
          <cell r="U2306">
            <v>0</v>
          </cell>
          <cell r="V2306">
            <v>0</v>
          </cell>
        </row>
        <row r="2307">
          <cell r="B2307">
            <v>2307</v>
          </cell>
          <cell r="C2307">
            <v>7</v>
          </cell>
          <cell r="D2307" t="str">
            <v>잔토처리</v>
          </cell>
          <cell r="E2307" t="str">
            <v>현장내 처리</v>
          </cell>
          <cell r="F2307" t="str">
            <v>㎥</v>
          </cell>
          <cell r="G2307">
            <v>0</v>
          </cell>
          <cell r="H2307">
            <v>0</v>
          </cell>
          <cell r="I2307">
            <v>0</v>
          </cell>
          <cell r="J2307">
            <v>0</v>
          </cell>
          <cell r="K2307">
            <v>0</v>
          </cell>
          <cell r="L2307">
            <v>0</v>
          </cell>
          <cell r="M2307">
            <v>0</v>
          </cell>
          <cell r="N2307">
            <v>0</v>
          </cell>
          <cell r="O2307">
            <v>0</v>
          </cell>
          <cell r="P2307">
            <v>0</v>
          </cell>
          <cell r="Q2307">
            <v>0</v>
          </cell>
          <cell r="R2307">
            <v>0</v>
          </cell>
          <cell r="S2307">
            <v>10137</v>
          </cell>
          <cell r="T2307">
            <v>0</v>
          </cell>
          <cell r="U2307">
            <v>0</v>
          </cell>
          <cell r="V2307">
            <v>0</v>
          </cell>
        </row>
        <row r="2308">
          <cell r="B2308">
            <v>2308</v>
          </cell>
          <cell r="C2308">
            <v>8</v>
          </cell>
          <cell r="D2308" t="str">
            <v xml:space="preserve">관로터파기(토사 0~3m ) </v>
          </cell>
          <cell r="E2308" t="str">
            <v>백호0.4㎥ : 기계80&amp;+인력20%</v>
          </cell>
          <cell r="F2308" t="str">
            <v>㎥</v>
          </cell>
          <cell r="G2308">
            <v>0</v>
          </cell>
          <cell r="H2308">
            <v>0</v>
          </cell>
          <cell r="I2308">
            <v>0</v>
          </cell>
          <cell r="J2308">
            <v>0</v>
          </cell>
          <cell r="K2308">
            <v>0</v>
          </cell>
          <cell r="L2308">
            <v>0</v>
          </cell>
          <cell r="M2308">
            <v>0</v>
          </cell>
          <cell r="N2308">
            <v>150</v>
          </cell>
          <cell r="O2308">
            <v>0</v>
          </cell>
          <cell r="P2308">
            <v>0</v>
          </cell>
          <cell r="Q2308">
            <v>0</v>
          </cell>
          <cell r="R2308">
            <v>0</v>
          </cell>
          <cell r="S2308">
            <v>2540</v>
          </cell>
          <cell r="T2308">
            <v>150</v>
          </cell>
          <cell r="U2308">
            <v>215</v>
          </cell>
          <cell r="V2308">
            <v>0</v>
          </cell>
        </row>
        <row r="2309">
          <cell r="B2309">
            <v>2309</v>
          </cell>
          <cell r="C2309">
            <v>9</v>
          </cell>
          <cell r="D2309" t="str">
            <v xml:space="preserve">구조물터파기(토사 0~3m ) </v>
          </cell>
          <cell r="E2309" t="str">
            <v>백호0.4㎥ : 기계80&amp;+인력20%</v>
          </cell>
          <cell r="F2309" t="str">
            <v>㎥</v>
          </cell>
          <cell r="G2309">
            <v>0</v>
          </cell>
          <cell r="H2309">
            <v>0</v>
          </cell>
          <cell r="I2309">
            <v>0</v>
          </cell>
          <cell r="J2309">
            <v>0</v>
          </cell>
          <cell r="K2309">
            <v>0</v>
          </cell>
          <cell r="L2309">
            <v>0</v>
          </cell>
          <cell r="M2309">
            <v>0</v>
          </cell>
          <cell r="N2309">
            <v>150</v>
          </cell>
          <cell r="O2309">
            <v>0</v>
          </cell>
          <cell r="P2309">
            <v>0</v>
          </cell>
          <cell r="Q2309">
            <v>0</v>
          </cell>
          <cell r="R2309">
            <v>0</v>
          </cell>
          <cell r="S2309">
            <v>3250</v>
          </cell>
          <cell r="T2309">
            <v>150</v>
          </cell>
          <cell r="U2309">
            <v>215</v>
          </cell>
          <cell r="V2309">
            <v>0</v>
          </cell>
        </row>
        <row r="2310">
          <cell r="B2310">
            <v>2310</v>
          </cell>
          <cell r="C2310">
            <v>10</v>
          </cell>
          <cell r="D2310" t="str">
            <v>되메우기 및 다짐</v>
          </cell>
          <cell r="E2310" t="str">
            <v>백호0.4㎥ + 콤팩터1.5ton</v>
          </cell>
          <cell r="F2310" t="str">
            <v>㎥</v>
          </cell>
          <cell r="G2310">
            <v>0</v>
          </cell>
          <cell r="H2310">
            <v>0</v>
          </cell>
          <cell r="I2310">
            <v>0</v>
          </cell>
          <cell r="J2310">
            <v>0</v>
          </cell>
          <cell r="K2310">
            <v>0</v>
          </cell>
          <cell r="L2310">
            <v>0</v>
          </cell>
          <cell r="M2310">
            <v>0</v>
          </cell>
          <cell r="N2310">
            <v>293</v>
          </cell>
          <cell r="O2310">
            <v>0</v>
          </cell>
          <cell r="P2310">
            <v>0</v>
          </cell>
          <cell r="Q2310">
            <v>0</v>
          </cell>
          <cell r="R2310">
            <v>0</v>
          </cell>
          <cell r="S2310">
            <v>4400</v>
          </cell>
          <cell r="T2310">
            <v>293</v>
          </cell>
          <cell r="U2310">
            <v>259</v>
          </cell>
          <cell r="V2310">
            <v>0</v>
          </cell>
        </row>
        <row r="2311">
          <cell r="B2311">
            <v>2311</v>
          </cell>
          <cell r="C2311">
            <v>11</v>
          </cell>
          <cell r="D2311" t="str">
            <v>인력 흙 다지기(토사)</v>
          </cell>
          <cell r="E2311" t="str">
            <v>성토두께 30㎝</v>
          </cell>
          <cell r="F2311" t="str">
            <v>㎥</v>
          </cell>
          <cell r="G2311">
            <v>0</v>
          </cell>
          <cell r="H2311">
            <v>0</v>
          </cell>
          <cell r="I2311">
            <v>0</v>
          </cell>
          <cell r="J2311">
            <v>0</v>
          </cell>
          <cell r="K2311">
            <v>0</v>
          </cell>
          <cell r="L2311">
            <v>0</v>
          </cell>
          <cell r="M2311">
            <v>0</v>
          </cell>
          <cell r="N2311">
            <v>0</v>
          </cell>
          <cell r="O2311">
            <v>0</v>
          </cell>
          <cell r="P2311">
            <v>0</v>
          </cell>
          <cell r="Q2311">
            <v>0</v>
          </cell>
          <cell r="R2311">
            <v>0</v>
          </cell>
          <cell r="S2311">
            <v>5575</v>
          </cell>
          <cell r="T2311">
            <v>0</v>
          </cell>
          <cell r="U2311">
            <v>0</v>
          </cell>
          <cell r="V2311">
            <v>0</v>
          </cell>
        </row>
        <row r="2312">
          <cell r="B2312">
            <v>2312</v>
          </cell>
          <cell r="C2312">
            <v>12</v>
          </cell>
          <cell r="D2312" t="str">
            <v>되메우기 (기계80%+인력20%)</v>
          </cell>
          <cell r="E2312" t="str">
            <v>인력다짐</v>
          </cell>
          <cell r="F2312" t="str">
            <v>㎥</v>
          </cell>
          <cell r="G2312">
            <v>0</v>
          </cell>
          <cell r="H2312">
            <v>0</v>
          </cell>
          <cell r="I2312">
            <v>0</v>
          </cell>
          <cell r="J2312">
            <v>0</v>
          </cell>
          <cell r="K2312">
            <v>0</v>
          </cell>
          <cell r="L2312">
            <v>0</v>
          </cell>
          <cell r="M2312">
            <v>0</v>
          </cell>
          <cell r="N2312">
            <v>139</v>
          </cell>
          <cell r="O2312">
            <v>0</v>
          </cell>
          <cell r="P2312">
            <v>0</v>
          </cell>
          <cell r="Q2312">
            <v>0</v>
          </cell>
          <cell r="R2312">
            <v>0</v>
          </cell>
          <cell r="S2312">
            <v>7074</v>
          </cell>
          <cell r="T2312">
            <v>139</v>
          </cell>
          <cell r="U2312">
            <v>200</v>
          </cell>
          <cell r="V2312">
            <v>0</v>
          </cell>
        </row>
        <row r="2313">
          <cell r="B2313">
            <v>2313</v>
          </cell>
          <cell r="C2313">
            <v>13</v>
          </cell>
          <cell r="D2313" t="str">
            <v>레미콘 타설(무근)</v>
          </cell>
          <cell r="E2313" t="str">
            <v>40-210-8</v>
          </cell>
          <cell r="F2313" t="str">
            <v>㎥</v>
          </cell>
          <cell r="G2313">
            <v>0</v>
          </cell>
          <cell r="H2313">
            <v>0</v>
          </cell>
          <cell r="I2313">
            <v>0</v>
          </cell>
          <cell r="J2313">
            <v>0</v>
          </cell>
          <cell r="K2313">
            <v>0</v>
          </cell>
          <cell r="L2313">
            <v>0</v>
          </cell>
          <cell r="M2313">
            <v>0</v>
          </cell>
          <cell r="N2313">
            <v>52459</v>
          </cell>
          <cell r="O2313">
            <v>0</v>
          </cell>
          <cell r="P2313">
            <v>0</v>
          </cell>
          <cell r="Q2313">
            <v>0</v>
          </cell>
          <cell r="R2313">
            <v>0</v>
          </cell>
          <cell r="S2313">
            <v>27191</v>
          </cell>
          <cell r="T2313">
            <v>52459</v>
          </cell>
          <cell r="U2313">
            <v>0</v>
          </cell>
          <cell r="V2313">
            <v>0</v>
          </cell>
        </row>
        <row r="2314">
          <cell r="B2314">
            <v>2314</v>
          </cell>
          <cell r="C2314">
            <v>14</v>
          </cell>
          <cell r="D2314" t="str">
            <v>레미콘 타설(무근)</v>
          </cell>
          <cell r="E2314" t="str">
            <v>40-180-8</v>
          </cell>
          <cell r="F2314" t="str">
            <v>㎥</v>
          </cell>
          <cell r="G2314">
            <v>0</v>
          </cell>
          <cell r="H2314">
            <v>0</v>
          </cell>
          <cell r="I2314">
            <v>0</v>
          </cell>
          <cell r="J2314">
            <v>0</v>
          </cell>
          <cell r="K2314">
            <v>0</v>
          </cell>
          <cell r="L2314">
            <v>0</v>
          </cell>
          <cell r="M2314">
            <v>0</v>
          </cell>
          <cell r="N2314">
            <v>48838</v>
          </cell>
          <cell r="O2314">
            <v>0</v>
          </cell>
          <cell r="P2314">
            <v>0</v>
          </cell>
          <cell r="Q2314">
            <v>0</v>
          </cell>
          <cell r="R2314">
            <v>0</v>
          </cell>
          <cell r="S2314">
            <v>27191</v>
          </cell>
          <cell r="T2314">
            <v>48838</v>
          </cell>
          <cell r="U2314">
            <v>0</v>
          </cell>
          <cell r="V2314">
            <v>0</v>
          </cell>
        </row>
        <row r="2315">
          <cell r="B2315">
            <v>2315</v>
          </cell>
          <cell r="C2315">
            <v>15</v>
          </cell>
          <cell r="D2315" t="str">
            <v>합판 거푸집  1회</v>
          </cell>
          <cell r="E2315" t="str">
            <v>재료비</v>
          </cell>
          <cell r="F2315" t="str">
            <v>㎡</v>
          </cell>
          <cell r="G2315">
            <v>0</v>
          </cell>
          <cell r="H2315">
            <v>0</v>
          </cell>
          <cell r="I2315">
            <v>0</v>
          </cell>
          <cell r="J2315">
            <v>0</v>
          </cell>
          <cell r="K2315">
            <v>0</v>
          </cell>
          <cell r="L2315">
            <v>0</v>
          </cell>
          <cell r="M2315">
            <v>0</v>
          </cell>
          <cell r="N2315">
            <v>11954</v>
          </cell>
          <cell r="O2315">
            <v>0</v>
          </cell>
          <cell r="P2315">
            <v>0</v>
          </cell>
          <cell r="Q2315">
            <v>0</v>
          </cell>
          <cell r="R2315">
            <v>0</v>
          </cell>
          <cell r="S2315">
            <v>0</v>
          </cell>
          <cell r="T2315">
            <v>11954</v>
          </cell>
          <cell r="U2315">
            <v>0</v>
          </cell>
          <cell r="V2315">
            <v>0</v>
          </cell>
        </row>
        <row r="2316">
          <cell r="B2316">
            <v>2316</v>
          </cell>
          <cell r="C2316">
            <v>16</v>
          </cell>
          <cell r="D2316" t="str">
            <v>합판 거푸집  1회</v>
          </cell>
          <cell r="E2316" t="str">
            <v>노무비</v>
          </cell>
          <cell r="F2316" t="str">
            <v>㎡</v>
          </cell>
          <cell r="G2316">
            <v>0</v>
          </cell>
          <cell r="H2316">
            <v>0</v>
          </cell>
          <cell r="I2316">
            <v>0</v>
          </cell>
          <cell r="J2316">
            <v>0</v>
          </cell>
          <cell r="K2316">
            <v>0</v>
          </cell>
          <cell r="L2316">
            <v>0</v>
          </cell>
          <cell r="M2316">
            <v>0</v>
          </cell>
          <cell r="N2316">
            <v>0</v>
          </cell>
          <cell r="O2316">
            <v>0</v>
          </cell>
          <cell r="P2316">
            <v>0</v>
          </cell>
          <cell r="Q2316">
            <v>0</v>
          </cell>
          <cell r="R2316">
            <v>0</v>
          </cell>
          <cell r="S2316">
            <v>40143</v>
          </cell>
          <cell r="T2316">
            <v>0</v>
          </cell>
          <cell r="U2316">
            <v>0</v>
          </cell>
          <cell r="V2316">
            <v>0</v>
          </cell>
        </row>
        <row r="2317">
          <cell r="B2317">
            <v>2317</v>
          </cell>
          <cell r="C2317">
            <v>17</v>
          </cell>
          <cell r="D2317" t="str">
            <v>합판 거푸집</v>
          </cell>
          <cell r="E2317" t="str">
            <v>4회</v>
          </cell>
          <cell r="F2317" t="str">
            <v>㎡</v>
          </cell>
          <cell r="G2317">
            <v>0</v>
          </cell>
          <cell r="H2317">
            <v>0</v>
          </cell>
          <cell r="I2317">
            <v>0</v>
          </cell>
          <cell r="J2317">
            <v>0</v>
          </cell>
          <cell r="K2317">
            <v>0</v>
          </cell>
          <cell r="L2317">
            <v>0</v>
          </cell>
          <cell r="M2317">
            <v>0</v>
          </cell>
          <cell r="N2317">
            <v>4794</v>
          </cell>
          <cell r="O2317">
            <v>0</v>
          </cell>
          <cell r="P2317">
            <v>0</v>
          </cell>
          <cell r="Q2317">
            <v>0</v>
          </cell>
          <cell r="R2317">
            <v>0</v>
          </cell>
          <cell r="S2317">
            <v>16057</v>
          </cell>
          <cell r="T2317">
            <v>4794</v>
          </cell>
          <cell r="U2317">
            <v>0</v>
          </cell>
          <cell r="V2317">
            <v>0</v>
          </cell>
        </row>
        <row r="2318">
          <cell r="B2318">
            <v>2318</v>
          </cell>
          <cell r="C2318">
            <v>18</v>
          </cell>
          <cell r="D2318" t="str">
            <v>잡철물 제작설치</v>
          </cell>
          <cell r="E2318" t="str">
            <v>간단</v>
          </cell>
          <cell r="F2318" t="str">
            <v>ton</v>
          </cell>
          <cell r="G2318">
            <v>0</v>
          </cell>
          <cell r="H2318">
            <v>0</v>
          </cell>
          <cell r="I2318">
            <v>0</v>
          </cell>
          <cell r="J2318">
            <v>0</v>
          </cell>
          <cell r="K2318">
            <v>0</v>
          </cell>
          <cell r="L2318">
            <v>0</v>
          </cell>
          <cell r="M2318">
            <v>0</v>
          </cell>
          <cell r="N2318">
            <v>129756</v>
          </cell>
          <cell r="O2318">
            <v>0</v>
          </cell>
          <cell r="P2318">
            <v>0</v>
          </cell>
          <cell r="Q2318">
            <v>0</v>
          </cell>
          <cell r="R2318">
            <v>0</v>
          </cell>
          <cell r="S2318">
            <v>2661054</v>
          </cell>
          <cell r="T2318">
            <v>129756</v>
          </cell>
          <cell r="U2318">
            <v>11454</v>
          </cell>
          <cell r="V2318">
            <v>0</v>
          </cell>
        </row>
        <row r="2319">
          <cell r="B2319">
            <v>2319</v>
          </cell>
          <cell r="C2319">
            <v>19</v>
          </cell>
          <cell r="D2319" t="str">
            <v>철근 가공 조립</v>
          </cell>
          <cell r="E2319" t="str">
            <v>간단</v>
          </cell>
          <cell r="F2319" t="str">
            <v>ton</v>
          </cell>
          <cell r="G2319">
            <v>0</v>
          </cell>
          <cell r="H2319">
            <v>0</v>
          </cell>
          <cell r="I2319">
            <v>0</v>
          </cell>
          <cell r="J2319">
            <v>0</v>
          </cell>
          <cell r="K2319">
            <v>0</v>
          </cell>
          <cell r="L2319">
            <v>0</v>
          </cell>
          <cell r="M2319">
            <v>0</v>
          </cell>
          <cell r="N2319">
            <v>3415</v>
          </cell>
          <cell r="O2319">
            <v>0</v>
          </cell>
          <cell r="P2319">
            <v>0</v>
          </cell>
          <cell r="Q2319">
            <v>0</v>
          </cell>
          <cell r="R2319">
            <v>0</v>
          </cell>
          <cell r="S2319">
            <v>415398</v>
          </cell>
          <cell r="T2319">
            <v>3415</v>
          </cell>
          <cell r="U2319">
            <v>0</v>
          </cell>
          <cell r="V2319">
            <v>0</v>
          </cell>
        </row>
        <row r="2320">
          <cell r="B2320">
            <v>2320</v>
          </cell>
          <cell r="C2320">
            <v>20</v>
          </cell>
          <cell r="D2320" t="str">
            <v>모르터</v>
          </cell>
          <cell r="E2320" t="str">
            <v>1:2</v>
          </cell>
          <cell r="F2320" t="str">
            <v>㎥</v>
          </cell>
          <cell r="G2320">
            <v>0</v>
          </cell>
          <cell r="H2320">
            <v>0</v>
          </cell>
          <cell r="I2320">
            <v>0</v>
          </cell>
          <cell r="J2320">
            <v>0</v>
          </cell>
          <cell r="K2320">
            <v>0</v>
          </cell>
          <cell r="L2320">
            <v>0</v>
          </cell>
          <cell r="M2320">
            <v>0</v>
          </cell>
          <cell r="N2320">
            <v>68915</v>
          </cell>
          <cell r="O2320">
            <v>0</v>
          </cell>
          <cell r="P2320">
            <v>0</v>
          </cell>
          <cell r="Q2320">
            <v>0</v>
          </cell>
          <cell r="R2320">
            <v>0</v>
          </cell>
          <cell r="S2320">
            <v>50683</v>
          </cell>
          <cell r="T2320">
            <v>68915</v>
          </cell>
          <cell r="U2320">
            <v>0</v>
          </cell>
          <cell r="V2320">
            <v>0</v>
          </cell>
        </row>
        <row r="2321">
          <cell r="B2321">
            <v>2321</v>
          </cell>
          <cell r="C2321">
            <v>21</v>
          </cell>
          <cell r="D2321" t="str">
            <v>잡석부설 및 다짐</v>
          </cell>
          <cell r="E2321" t="str">
            <v>1:2</v>
          </cell>
          <cell r="F2321" t="str">
            <v>㎥</v>
          </cell>
          <cell r="G2321">
            <v>0</v>
          </cell>
          <cell r="H2321">
            <v>0</v>
          </cell>
          <cell r="I2321">
            <v>0</v>
          </cell>
          <cell r="J2321">
            <v>0</v>
          </cell>
          <cell r="K2321">
            <v>0</v>
          </cell>
          <cell r="L2321">
            <v>0</v>
          </cell>
          <cell r="M2321">
            <v>0</v>
          </cell>
          <cell r="N2321">
            <v>0</v>
          </cell>
          <cell r="O2321">
            <v>0</v>
          </cell>
          <cell r="P2321">
            <v>0</v>
          </cell>
          <cell r="Q2321">
            <v>0</v>
          </cell>
          <cell r="R2321">
            <v>0</v>
          </cell>
          <cell r="S2321">
            <v>30410</v>
          </cell>
          <cell r="T2321">
            <v>0</v>
          </cell>
          <cell r="U2321">
            <v>0</v>
          </cell>
          <cell r="V2321">
            <v>0</v>
          </cell>
        </row>
        <row r="2322">
          <cell r="B2322">
            <v>2322</v>
          </cell>
          <cell r="C2322">
            <v>22</v>
          </cell>
          <cell r="D2322" t="str">
            <v>앵커볼트 제작 설치</v>
          </cell>
          <cell r="E2322" t="str">
            <v>9.8㎏당</v>
          </cell>
          <cell r="F2322" t="str">
            <v>set</v>
          </cell>
          <cell r="G2322">
            <v>0</v>
          </cell>
          <cell r="H2322">
            <v>0</v>
          </cell>
          <cell r="I2322">
            <v>0</v>
          </cell>
          <cell r="J2322">
            <v>0</v>
          </cell>
          <cell r="K2322">
            <v>0</v>
          </cell>
          <cell r="L2322">
            <v>0</v>
          </cell>
          <cell r="M2322">
            <v>0</v>
          </cell>
          <cell r="N2322">
            <v>11714</v>
          </cell>
          <cell r="O2322">
            <v>0</v>
          </cell>
          <cell r="P2322">
            <v>0</v>
          </cell>
          <cell r="Q2322">
            <v>0</v>
          </cell>
          <cell r="R2322">
            <v>0</v>
          </cell>
          <cell r="S2322">
            <v>26078</v>
          </cell>
          <cell r="T2322">
            <v>11714</v>
          </cell>
          <cell r="U2322">
            <v>112</v>
          </cell>
          <cell r="V2322">
            <v>0</v>
          </cell>
        </row>
        <row r="2323">
          <cell r="B2323">
            <v>2323</v>
          </cell>
          <cell r="C2323">
            <v>23</v>
          </cell>
          <cell r="D2323" t="str">
            <v>접지공사</v>
          </cell>
          <cell r="E2323" t="str">
            <v>접지봉 1개 시공</v>
          </cell>
          <cell r="F2323" t="str">
            <v>개소</v>
          </cell>
          <cell r="G2323">
            <v>0</v>
          </cell>
          <cell r="H2323">
            <v>0</v>
          </cell>
          <cell r="I2323">
            <v>0</v>
          </cell>
          <cell r="J2323">
            <v>0</v>
          </cell>
          <cell r="K2323">
            <v>0</v>
          </cell>
          <cell r="L2323">
            <v>0</v>
          </cell>
          <cell r="M2323">
            <v>0</v>
          </cell>
          <cell r="N2323">
            <v>3926</v>
          </cell>
          <cell r="O2323">
            <v>0</v>
          </cell>
          <cell r="P2323">
            <v>0</v>
          </cell>
          <cell r="Q2323">
            <v>0</v>
          </cell>
          <cell r="R2323">
            <v>0</v>
          </cell>
          <cell r="S2323">
            <v>26748</v>
          </cell>
          <cell r="T2323">
            <v>3926</v>
          </cell>
          <cell r="U2323">
            <v>0</v>
          </cell>
          <cell r="V2323">
            <v>0</v>
          </cell>
        </row>
        <row r="2324">
          <cell r="B2324">
            <v>2324</v>
          </cell>
          <cell r="C2324">
            <v>24</v>
          </cell>
          <cell r="D2324" t="str">
            <v>관로굴착</v>
          </cell>
          <cell r="E2324" t="str">
            <v>500W×650H /m당</v>
          </cell>
          <cell r="F2324" t="str">
            <v>m</v>
          </cell>
          <cell r="G2324">
            <v>0</v>
          </cell>
          <cell r="H2324">
            <v>0</v>
          </cell>
          <cell r="I2324">
            <v>0</v>
          </cell>
          <cell r="J2324">
            <v>0</v>
          </cell>
          <cell r="K2324">
            <v>0</v>
          </cell>
          <cell r="L2324">
            <v>0</v>
          </cell>
          <cell r="M2324">
            <v>0</v>
          </cell>
          <cell r="N2324">
            <v>71</v>
          </cell>
          <cell r="O2324">
            <v>0</v>
          </cell>
          <cell r="P2324">
            <v>0</v>
          </cell>
          <cell r="Q2324">
            <v>0</v>
          </cell>
          <cell r="R2324">
            <v>0</v>
          </cell>
          <cell r="S2324">
            <v>1110</v>
          </cell>
          <cell r="T2324">
            <v>71</v>
          </cell>
          <cell r="U2324">
            <v>75</v>
          </cell>
          <cell r="V2324">
            <v>0</v>
          </cell>
        </row>
        <row r="2325">
          <cell r="B2325">
            <v>2325</v>
          </cell>
          <cell r="C2325">
            <v>25</v>
          </cell>
          <cell r="D2325" t="str">
            <v>관로굴착</v>
          </cell>
          <cell r="E2325" t="str">
            <v>1180W×1300H /m당</v>
          </cell>
          <cell r="F2325" t="str">
            <v>m</v>
          </cell>
          <cell r="G2325">
            <v>0</v>
          </cell>
          <cell r="H2325">
            <v>0</v>
          </cell>
          <cell r="I2325">
            <v>0</v>
          </cell>
          <cell r="J2325">
            <v>0</v>
          </cell>
          <cell r="K2325">
            <v>0</v>
          </cell>
          <cell r="L2325">
            <v>0</v>
          </cell>
          <cell r="M2325">
            <v>0</v>
          </cell>
          <cell r="N2325">
            <v>443</v>
          </cell>
          <cell r="O2325">
            <v>0</v>
          </cell>
          <cell r="P2325">
            <v>0</v>
          </cell>
          <cell r="Q2325">
            <v>0</v>
          </cell>
          <cell r="R2325">
            <v>0</v>
          </cell>
          <cell r="S2325">
            <v>6940</v>
          </cell>
          <cell r="T2325">
            <v>443</v>
          </cell>
          <cell r="U2325">
            <v>474</v>
          </cell>
          <cell r="V2325">
            <v>0</v>
          </cell>
        </row>
        <row r="2326">
          <cell r="B2326">
            <v>2326</v>
          </cell>
          <cell r="C2326">
            <v>26</v>
          </cell>
          <cell r="D2326" t="str">
            <v>관로굴착(강약전 합착)</v>
          </cell>
          <cell r="E2326" t="str">
            <v>1350W×750H /m당</v>
          </cell>
          <cell r="F2326" t="str">
            <v>m</v>
          </cell>
          <cell r="G2326">
            <v>0</v>
          </cell>
          <cell r="H2326">
            <v>0</v>
          </cell>
          <cell r="I2326">
            <v>0</v>
          </cell>
          <cell r="J2326">
            <v>0</v>
          </cell>
          <cell r="K2326">
            <v>0</v>
          </cell>
          <cell r="L2326">
            <v>0</v>
          </cell>
          <cell r="M2326">
            <v>0</v>
          </cell>
          <cell r="N2326">
            <v>372</v>
          </cell>
          <cell r="O2326">
            <v>0</v>
          </cell>
          <cell r="P2326">
            <v>0</v>
          </cell>
          <cell r="Q2326">
            <v>0</v>
          </cell>
          <cell r="R2326">
            <v>0</v>
          </cell>
          <cell r="S2326">
            <v>5830</v>
          </cell>
          <cell r="T2326">
            <v>372</v>
          </cell>
          <cell r="U2326">
            <v>399</v>
          </cell>
          <cell r="V2326">
            <v>0</v>
          </cell>
        </row>
        <row r="2327">
          <cell r="B2327">
            <v>2327</v>
          </cell>
          <cell r="C2327">
            <v>27</v>
          </cell>
          <cell r="D2327" t="str">
            <v>관로굴착(강약전 합착)</v>
          </cell>
          <cell r="E2327" t="str">
            <v>1680W×1300H /m당</v>
          </cell>
          <cell r="F2327" t="str">
            <v>m</v>
          </cell>
          <cell r="G2327">
            <v>0</v>
          </cell>
          <cell r="H2327">
            <v>0</v>
          </cell>
          <cell r="I2327">
            <v>0</v>
          </cell>
          <cell r="J2327">
            <v>0</v>
          </cell>
          <cell r="K2327">
            <v>0</v>
          </cell>
          <cell r="L2327">
            <v>0</v>
          </cell>
          <cell r="M2327">
            <v>0</v>
          </cell>
          <cell r="N2327">
            <v>744</v>
          </cell>
          <cell r="O2327">
            <v>0</v>
          </cell>
          <cell r="P2327">
            <v>0</v>
          </cell>
          <cell r="Q2327">
            <v>0</v>
          </cell>
          <cell r="R2327">
            <v>0</v>
          </cell>
          <cell r="S2327">
            <v>11659</v>
          </cell>
          <cell r="T2327">
            <v>744</v>
          </cell>
          <cell r="U2327">
            <v>796</v>
          </cell>
          <cell r="V2327">
            <v>0</v>
          </cell>
        </row>
        <row r="2328">
          <cell r="B2328">
            <v>2328</v>
          </cell>
          <cell r="C2328">
            <v>28</v>
          </cell>
          <cell r="D2328" t="str">
            <v>맨홀</v>
          </cell>
          <cell r="E2328" t="str">
            <v>1500×1500×1500</v>
          </cell>
          <cell r="F2328" t="str">
            <v>개소</v>
          </cell>
          <cell r="G2328">
            <v>0</v>
          </cell>
          <cell r="H2328">
            <v>0</v>
          </cell>
          <cell r="I2328">
            <v>0</v>
          </cell>
          <cell r="J2328">
            <v>0</v>
          </cell>
          <cell r="K2328">
            <v>0</v>
          </cell>
          <cell r="L2328">
            <v>0</v>
          </cell>
          <cell r="M2328">
            <v>0</v>
          </cell>
          <cell r="N2328">
            <v>749509</v>
          </cell>
          <cell r="O2328">
            <v>0</v>
          </cell>
          <cell r="P2328">
            <v>0</v>
          </cell>
          <cell r="Q2328">
            <v>0</v>
          </cell>
          <cell r="R2328">
            <v>0</v>
          </cell>
          <cell r="S2328">
            <v>844861</v>
          </cell>
          <cell r="T2328">
            <v>749509</v>
          </cell>
          <cell r="U2328">
            <v>7846</v>
          </cell>
          <cell r="V2328">
            <v>0</v>
          </cell>
        </row>
        <row r="2329">
          <cell r="B2329">
            <v>2329</v>
          </cell>
          <cell r="C2329">
            <v>29</v>
          </cell>
          <cell r="D2329" t="str">
            <v>핸드홀</v>
          </cell>
          <cell r="E2329" t="str">
            <v>1000×1000×1000</v>
          </cell>
          <cell r="F2329" t="str">
            <v>개소</v>
          </cell>
          <cell r="G2329">
            <v>0</v>
          </cell>
          <cell r="H2329">
            <v>0</v>
          </cell>
          <cell r="I2329">
            <v>0</v>
          </cell>
          <cell r="J2329">
            <v>0</v>
          </cell>
          <cell r="K2329">
            <v>0</v>
          </cell>
          <cell r="L2329">
            <v>0</v>
          </cell>
          <cell r="M2329">
            <v>0</v>
          </cell>
          <cell r="N2329">
            <v>604680</v>
          </cell>
          <cell r="O2329">
            <v>0</v>
          </cell>
          <cell r="P2329">
            <v>0</v>
          </cell>
          <cell r="Q2329">
            <v>0</v>
          </cell>
          <cell r="R2329">
            <v>0</v>
          </cell>
          <cell r="S2329">
            <v>464960</v>
          </cell>
          <cell r="T2329">
            <v>604680</v>
          </cell>
          <cell r="U2329">
            <v>4094</v>
          </cell>
          <cell r="V2329">
            <v>0</v>
          </cell>
        </row>
        <row r="2330">
          <cell r="B2330">
            <v>2330</v>
          </cell>
          <cell r="C2330">
            <v>30</v>
          </cell>
          <cell r="D2330" t="str">
            <v>맨홀</v>
          </cell>
          <cell r="E2330" t="str">
            <v>700×700×700</v>
          </cell>
          <cell r="F2330" t="str">
            <v>개소</v>
          </cell>
          <cell r="G2330">
            <v>0</v>
          </cell>
          <cell r="H2330">
            <v>0</v>
          </cell>
          <cell r="I2330">
            <v>0</v>
          </cell>
          <cell r="J2330">
            <v>0</v>
          </cell>
          <cell r="K2330">
            <v>0</v>
          </cell>
          <cell r="L2330">
            <v>0</v>
          </cell>
          <cell r="M2330">
            <v>0</v>
          </cell>
          <cell r="N2330">
            <v>263113</v>
          </cell>
          <cell r="O2330">
            <v>0</v>
          </cell>
          <cell r="P2330">
            <v>0</v>
          </cell>
          <cell r="Q2330">
            <v>0</v>
          </cell>
          <cell r="R2330">
            <v>0</v>
          </cell>
          <cell r="S2330">
            <v>232180</v>
          </cell>
          <cell r="T2330">
            <v>263113</v>
          </cell>
          <cell r="U2330">
            <v>2178</v>
          </cell>
          <cell r="V2330">
            <v>0</v>
          </cell>
        </row>
        <row r="2331">
          <cell r="B2331">
            <v>2331</v>
          </cell>
          <cell r="C2331">
            <v>31</v>
          </cell>
          <cell r="D2331" t="str">
            <v>신호등용 핸드홀</v>
          </cell>
          <cell r="E2331" t="str">
            <v>600×600×780H</v>
          </cell>
          <cell r="F2331" t="str">
            <v>개소</v>
          </cell>
          <cell r="G2331">
            <v>0</v>
          </cell>
          <cell r="H2331">
            <v>0</v>
          </cell>
          <cell r="I2331">
            <v>0</v>
          </cell>
          <cell r="J2331">
            <v>0</v>
          </cell>
          <cell r="K2331">
            <v>0</v>
          </cell>
          <cell r="L2331">
            <v>0</v>
          </cell>
          <cell r="M2331">
            <v>0</v>
          </cell>
          <cell r="N2331">
            <v>150766</v>
          </cell>
          <cell r="O2331">
            <v>0</v>
          </cell>
          <cell r="P2331">
            <v>0</v>
          </cell>
          <cell r="Q2331">
            <v>0</v>
          </cell>
          <cell r="R2331">
            <v>0</v>
          </cell>
          <cell r="S2331">
            <v>7934</v>
          </cell>
          <cell r="T2331">
            <v>150766</v>
          </cell>
          <cell r="U2331">
            <v>735</v>
          </cell>
          <cell r="V2331">
            <v>0</v>
          </cell>
        </row>
        <row r="2332">
          <cell r="B2332">
            <v>2332</v>
          </cell>
          <cell r="C2332">
            <v>32</v>
          </cell>
          <cell r="D2332" t="str">
            <v>가로등 기초</v>
          </cell>
          <cell r="E2332" t="str">
            <v>구조물</v>
          </cell>
          <cell r="F2332" t="str">
            <v>개소</v>
          </cell>
          <cell r="G2332">
            <v>0</v>
          </cell>
          <cell r="H2332">
            <v>0</v>
          </cell>
          <cell r="I2332">
            <v>0</v>
          </cell>
          <cell r="J2332">
            <v>0</v>
          </cell>
          <cell r="K2332">
            <v>0</v>
          </cell>
          <cell r="L2332">
            <v>0</v>
          </cell>
          <cell r="M2332">
            <v>0</v>
          </cell>
          <cell r="N2332">
            <v>11714</v>
          </cell>
          <cell r="O2332">
            <v>0</v>
          </cell>
          <cell r="P2332">
            <v>0</v>
          </cell>
          <cell r="Q2332">
            <v>0</v>
          </cell>
          <cell r="R2332">
            <v>0</v>
          </cell>
          <cell r="S2332">
            <v>26078</v>
          </cell>
          <cell r="T2332">
            <v>11714</v>
          </cell>
          <cell r="U2332">
            <v>112</v>
          </cell>
          <cell r="V2332">
            <v>0</v>
          </cell>
        </row>
        <row r="2333">
          <cell r="B2333">
            <v>2333</v>
          </cell>
          <cell r="C2333">
            <v>33</v>
          </cell>
          <cell r="D2333" t="str">
            <v>피뢰침,TV안테나 기초</v>
          </cell>
          <cell r="E2333" t="str">
            <v>400×880×800H</v>
          </cell>
          <cell r="F2333" t="str">
            <v>개소</v>
          </cell>
          <cell r="G2333">
            <v>0</v>
          </cell>
          <cell r="H2333">
            <v>0</v>
          </cell>
          <cell r="I2333">
            <v>0</v>
          </cell>
          <cell r="J2333">
            <v>0</v>
          </cell>
          <cell r="K2333">
            <v>0</v>
          </cell>
          <cell r="L2333">
            <v>0</v>
          </cell>
          <cell r="M2333">
            <v>0</v>
          </cell>
          <cell r="N2333">
            <v>39857</v>
          </cell>
          <cell r="O2333">
            <v>0</v>
          </cell>
          <cell r="P2333">
            <v>0</v>
          </cell>
          <cell r="Q2333">
            <v>0</v>
          </cell>
          <cell r="R2333">
            <v>0</v>
          </cell>
          <cell r="S2333">
            <v>69844</v>
          </cell>
          <cell r="T2333">
            <v>39857</v>
          </cell>
          <cell r="U2333">
            <v>112</v>
          </cell>
          <cell r="V2333">
            <v>0</v>
          </cell>
        </row>
        <row r="2334">
          <cell r="B2334">
            <v>2334</v>
          </cell>
          <cell r="C2334">
            <v>34</v>
          </cell>
          <cell r="D2334" t="str">
            <v>가로등 기초(합벽)</v>
          </cell>
          <cell r="E2334" t="str">
            <v>500×1000×1300H</v>
          </cell>
          <cell r="F2334" t="str">
            <v>개소</v>
          </cell>
          <cell r="G2334">
            <v>0</v>
          </cell>
          <cell r="H2334">
            <v>0</v>
          </cell>
          <cell r="I2334">
            <v>0</v>
          </cell>
          <cell r="J2334">
            <v>0</v>
          </cell>
          <cell r="K2334">
            <v>0</v>
          </cell>
          <cell r="L2334">
            <v>0</v>
          </cell>
          <cell r="M2334">
            <v>0</v>
          </cell>
          <cell r="N2334">
            <v>70470</v>
          </cell>
          <cell r="O2334">
            <v>0</v>
          </cell>
          <cell r="P2334">
            <v>0</v>
          </cell>
          <cell r="Q2334">
            <v>0</v>
          </cell>
          <cell r="R2334">
            <v>0</v>
          </cell>
          <cell r="S2334">
            <v>149912</v>
          </cell>
          <cell r="T2334">
            <v>70470</v>
          </cell>
          <cell r="U2334">
            <v>1221</v>
          </cell>
          <cell r="V2334">
            <v>0</v>
          </cell>
        </row>
        <row r="2335">
          <cell r="B2335">
            <v>2335</v>
          </cell>
          <cell r="C2335">
            <v>35</v>
          </cell>
          <cell r="D2335" t="str">
            <v>가로등 기초</v>
          </cell>
          <cell r="E2335" t="str">
            <v>500×1000×1300H</v>
          </cell>
          <cell r="F2335" t="str">
            <v>개소</v>
          </cell>
          <cell r="G2335">
            <v>0</v>
          </cell>
          <cell r="H2335">
            <v>0</v>
          </cell>
          <cell r="I2335">
            <v>0</v>
          </cell>
          <cell r="J2335">
            <v>0</v>
          </cell>
          <cell r="K2335">
            <v>0</v>
          </cell>
          <cell r="L2335">
            <v>0</v>
          </cell>
          <cell r="M2335">
            <v>0</v>
          </cell>
          <cell r="N2335">
            <v>76367</v>
          </cell>
          <cell r="O2335">
            <v>0</v>
          </cell>
          <cell r="P2335">
            <v>0</v>
          </cell>
          <cell r="Q2335">
            <v>0</v>
          </cell>
          <cell r="R2335">
            <v>0</v>
          </cell>
          <cell r="S2335">
            <v>169437</v>
          </cell>
          <cell r="T2335">
            <v>76367</v>
          </cell>
          <cell r="U2335">
            <v>2117</v>
          </cell>
          <cell r="V2335">
            <v>0</v>
          </cell>
        </row>
        <row r="2336">
          <cell r="B2336">
            <v>2336</v>
          </cell>
          <cell r="C2336">
            <v>36</v>
          </cell>
          <cell r="D2336" t="str">
            <v>수광부 기초</v>
          </cell>
          <cell r="E2336" t="str">
            <v>300×500×800H</v>
          </cell>
          <cell r="F2336" t="str">
            <v>개소</v>
          </cell>
          <cell r="G2336">
            <v>0</v>
          </cell>
          <cell r="H2336">
            <v>0</v>
          </cell>
          <cell r="I2336">
            <v>0</v>
          </cell>
          <cell r="J2336">
            <v>0</v>
          </cell>
          <cell r="K2336">
            <v>0</v>
          </cell>
          <cell r="L2336">
            <v>0</v>
          </cell>
          <cell r="M2336">
            <v>0</v>
          </cell>
          <cell r="N2336">
            <v>29162</v>
          </cell>
          <cell r="O2336">
            <v>0</v>
          </cell>
          <cell r="P2336">
            <v>0</v>
          </cell>
          <cell r="Q2336">
            <v>0</v>
          </cell>
          <cell r="R2336">
            <v>0</v>
          </cell>
          <cell r="S2336">
            <v>84591</v>
          </cell>
          <cell r="T2336">
            <v>29162</v>
          </cell>
          <cell r="U2336">
            <v>615</v>
          </cell>
          <cell r="V2336">
            <v>0</v>
          </cell>
        </row>
        <row r="2337">
          <cell r="B2337">
            <v>2337</v>
          </cell>
          <cell r="C2337">
            <v>37</v>
          </cell>
          <cell r="D2337" t="str">
            <v>중계기안테나 기초</v>
          </cell>
          <cell r="E2337" t="str">
            <v>400×800×1000</v>
          </cell>
          <cell r="F2337" t="str">
            <v>개소</v>
          </cell>
          <cell r="G2337">
            <v>0</v>
          </cell>
          <cell r="H2337">
            <v>0</v>
          </cell>
          <cell r="I2337">
            <v>0</v>
          </cell>
          <cell r="J2337">
            <v>0</v>
          </cell>
          <cell r="K2337">
            <v>0</v>
          </cell>
          <cell r="L2337">
            <v>0</v>
          </cell>
          <cell r="M2337">
            <v>0</v>
          </cell>
          <cell r="N2337">
            <v>47805</v>
          </cell>
          <cell r="O2337">
            <v>0</v>
          </cell>
          <cell r="P2337">
            <v>0</v>
          </cell>
          <cell r="Q2337">
            <v>0</v>
          </cell>
          <cell r="R2337">
            <v>0</v>
          </cell>
          <cell r="S2337">
            <v>119669</v>
          </cell>
          <cell r="T2337">
            <v>47805</v>
          </cell>
          <cell r="U2337">
            <v>1193</v>
          </cell>
          <cell r="V2337">
            <v>0</v>
          </cell>
        </row>
        <row r="2338">
          <cell r="B2338">
            <v>2338</v>
          </cell>
          <cell r="C2338">
            <v>38</v>
          </cell>
          <cell r="D2338" t="str">
            <v>가로등 제어반 기초</v>
          </cell>
          <cell r="E2338" t="str">
            <v>450×800×1000H</v>
          </cell>
          <cell r="F2338" t="str">
            <v>개소</v>
          </cell>
          <cell r="G2338">
            <v>0</v>
          </cell>
          <cell r="H2338">
            <v>0</v>
          </cell>
          <cell r="I2338">
            <v>0</v>
          </cell>
          <cell r="J2338">
            <v>0</v>
          </cell>
          <cell r="K2338">
            <v>0</v>
          </cell>
          <cell r="L2338">
            <v>0</v>
          </cell>
          <cell r="M2338">
            <v>0</v>
          </cell>
          <cell r="N2338">
            <v>45933</v>
          </cell>
          <cell r="O2338">
            <v>0</v>
          </cell>
          <cell r="P2338">
            <v>0</v>
          </cell>
          <cell r="Q2338">
            <v>0</v>
          </cell>
          <cell r="R2338">
            <v>0</v>
          </cell>
          <cell r="S2338">
            <v>95341</v>
          </cell>
          <cell r="T2338">
            <v>45933</v>
          </cell>
          <cell r="U2338">
            <v>1193</v>
          </cell>
          <cell r="V2338">
            <v>0</v>
          </cell>
        </row>
        <row r="2339">
          <cell r="B2339">
            <v>2339</v>
          </cell>
          <cell r="C2339">
            <v>39</v>
          </cell>
          <cell r="D2339" t="str">
            <v>신호등 제어반 기초</v>
          </cell>
          <cell r="E2339" t="str">
            <v>600×1200×900H</v>
          </cell>
          <cell r="F2339" t="str">
            <v>개소</v>
          </cell>
          <cell r="G2339">
            <v>0</v>
          </cell>
          <cell r="H2339">
            <v>0</v>
          </cell>
          <cell r="I2339">
            <v>0</v>
          </cell>
          <cell r="J2339">
            <v>0</v>
          </cell>
          <cell r="K2339">
            <v>0</v>
          </cell>
          <cell r="L2339">
            <v>0</v>
          </cell>
          <cell r="M2339">
            <v>0</v>
          </cell>
          <cell r="N2339">
            <v>65515</v>
          </cell>
          <cell r="O2339">
            <v>0</v>
          </cell>
          <cell r="P2339">
            <v>0</v>
          </cell>
          <cell r="Q2339">
            <v>0</v>
          </cell>
          <cell r="R2339">
            <v>0</v>
          </cell>
          <cell r="S2339">
            <v>126342</v>
          </cell>
          <cell r="T2339">
            <v>65515</v>
          </cell>
          <cell r="U2339">
            <v>372</v>
          </cell>
          <cell r="V2339">
            <v>0</v>
          </cell>
        </row>
        <row r="2340">
          <cell r="B2340">
            <v>2340</v>
          </cell>
          <cell r="C2340">
            <v>40</v>
          </cell>
          <cell r="D2340" t="str">
            <v>옥외 안정기함 기초</v>
          </cell>
          <cell r="E2340" t="str">
            <v>1000×1000×500H</v>
          </cell>
          <cell r="F2340" t="str">
            <v>개소</v>
          </cell>
          <cell r="G2340">
            <v>0</v>
          </cell>
          <cell r="H2340">
            <v>0</v>
          </cell>
          <cell r="I2340">
            <v>0</v>
          </cell>
          <cell r="J2340">
            <v>0</v>
          </cell>
          <cell r="K2340">
            <v>0</v>
          </cell>
          <cell r="L2340">
            <v>0</v>
          </cell>
          <cell r="M2340">
            <v>0</v>
          </cell>
          <cell r="N2340">
            <v>51755</v>
          </cell>
          <cell r="O2340">
            <v>0</v>
          </cell>
          <cell r="P2340">
            <v>0</v>
          </cell>
          <cell r="Q2340">
            <v>0</v>
          </cell>
          <cell r="R2340">
            <v>0</v>
          </cell>
          <cell r="S2340">
            <v>103186</v>
          </cell>
          <cell r="T2340">
            <v>51755</v>
          </cell>
          <cell r="U2340">
            <v>430</v>
          </cell>
          <cell r="V2340">
            <v>0</v>
          </cell>
        </row>
        <row r="2341">
          <cell r="B2341">
            <v>2341</v>
          </cell>
          <cell r="C2341">
            <v>41</v>
          </cell>
          <cell r="D2341" t="str">
            <v>터널제어반 및 중계기반 기초</v>
          </cell>
          <cell r="E2341" t="str">
            <v>3700(4400)×7400×700H</v>
          </cell>
          <cell r="F2341" t="str">
            <v>개소</v>
          </cell>
          <cell r="G2341">
            <v>0</v>
          </cell>
          <cell r="H2341">
            <v>0</v>
          </cell>
          <cell r="I2341">
            <v>0</v>
          </cell>
          <cell r="J2341">
            <v>0</v>
          </cell>
          <cell r="K2341">
            <v>0</v>
          </cell>
          <cell r="L2341">
            <v>0</v>
          </cell>
          <cell r="M2341">
            <v>0</v>
          </cell>
          <cell r="N2341">
            <v>1308908</v>
          </cell>
          <cell r="O2341">
            <v>0</v>
          </cell>
          <cell r="P2341">
            <v>0</v>
          </cell>
          <cell r="Q2341">
            <v>0</v>
          </cell>
          <cell r="R2341">
            <v>0</v>
          </cell>
          <cell r="S2341">
            <v>915513</v>
          </cell>
          <cell r="T2341">
            <v>1308908</v>
          </cell>
          <cell r="U2341">
            <v>5986</v>
          </cell>
          <cell r="V2341">
            <v>0</v>
          </cell>
        </row>
        <row r="2342">
          <cell r="B2342">
            <v>2342</v>
          </cell>
          <cell r="C2342">
            <v>42</v>
          </cell>
          <cell r="D2342" t="str">
            <v>차량등 철주 기초</v>
          </cell>
          <cell r="E2342" t="str">
            <v>700×1200×1800H</v>
          </cell>
          <cell r="F2342" t="str">
            <v>개소</v>
          </cell>
          <cell r="G2342">
            <v>0</v>
          </cell>
          <cell r="H2342">
            <v>0</v>
          </cell>
          <cell r="I2342">
            <v>0</v>
          </cell>
          <cell r="J2342">
            <v>0</v>
          </cell>
          <cell r="K2342">
            <v>0</v>
          </cell>
          <cell r="L2342">
            <v>0</v>
          </cell>
          <cell r="M2342">
            <v>0</v>
          </cell>
          <cell r="N2342">
            <v>507380</v>
          </cell>
          <cell r="O2342">
            <v>0</v>
          </cell>
          <cell r="P2342">
            <v>0</v>
          </cell>
          <cell r="Q2342">
            <v>0</v>
          </cell>
          <cell r="R2342">
            <v>0</v>
          </cell>
          <cell r="S2342">
            <v>283070</v>
          </cell>
          <cell r="T2342">
            <v>507380</v>
          </cell>
          <cell r="U2342">
            <v>3991</v>
          </cell>
          <cell r="V2342">
            <v>0</v>
          </cell>
        </row>
        <row r="2343">
          <cell r="B2343">
            <v>2343</v>
          </cell>
          <cell r="C2343">
            <v>43</v>
          </cell>
          <cell r="D2343" t="str">
            <v>보행등 철주 기초</v>
          </cell>
          <cell r="E2343" t="str">
            <v>600×1000×1500H</v>
          </cell>
          <cell r="F2343" t="str">
            <v>개소</v>
          </cell>
          <cell r="G2343">
            <v>0</v>
          </cell>
          <cell r="H2343">
            <v>0</v>
          </cell>
          <cell r="I2343">
            <v>0</v>
          </cell>
          <cell r="J2343">
            <v>0</v>
          </cell>
          <cell r="K2343">
            <v>0</v>
          </cell>
          <cell r="L2343">
            <v>0</v>
          </cell>
          <cell r="M2343">
            <v>0</v>
          </cell>
          <cell r="N2343">
            <v>336431</v>
          </cell>
          <cell r="O2343">
            <v>0</v>
          </cell>
          <cell r="P2343">
            <v>0</v>
          </cell>
          <cell r="Q2343">
            <v>0</v>
          </cell>
          <cell r="R2343">
            <v>0</v>
          </cell>
          <cell r="S2343">
            <v>191089</v>
          </cell>
          <cell r="T2343">
            <v>336431</v>
          </cell>
          <cell r="U2343">
            <v>2484</v>
          </cell>
          <cell r="V2343">
            <v>0</v>
          </cell>
        </row>
        <row r="2344">
          <cell r="B2344">
            <v>2344</v>
          </cell>
          <cell r="C2344">
            <v>44</v>
          </cell>
          <cell r="D2344" t="str">
            <v>예비 기초</v>
          </cell>
          <cell r="E2344" t="str">
            <v>600×1000×1500H</v>
          </cell>
          <cell r="F2344" t="str">
            <v>개소</v>
          </cell>
          <cell r="G2344">
            <v>0</v>
          </cell>
          <cell r="H2344">
            <v>0</v>
          </cell>
          <cell r="I2344">
            <v>0</v>
          </cell>
          <cell r="J2344">
            <v>0</v>
          </cell>
          <cell r="K2344">
            <v>0</v>
          </cell>
          <cell r="L2344">
            <v>0</v>
          </cell>
          <cell r="M2344">
            <v>0</v>
          </cell>
          <cell r="N2344">
            <v>336431</v>
          </cell>
          <cell r="O2344">
            <v>0</v>
          </cell>
          <cell r="P2344">
            <v>0</v>
          </cell>
          <cell r="Q2344">
            <v>0</v>
          </cell>
          <cell r="R2344">
            <v>0</v>
          </cell>
          <cell r="S2344">
            <v>191089</v>
          </cell>
          <cell r="T2344">
            <v>336431</v>
          </cell>
          <cell r="U2344">
            <v>2484</v>
          </cell>
          <cell r="V2344">
            <v>0</v>
          </cell>
        </row>
        <row r="2345">
          <cell r="B2345">
            <v>2345</v>
          </cell>
          <cell r="C2345">
            <v>45</v>
          </cell>
          <cell r="D2345" t="str">
            <v>가로등주 설치</v>
          </cell>
          <cell r="E2345" t="str">
            <v>기계화:10~12m</v>
          </cell>
          <cell r="F2345" t="str">
            <v>본</v>
          </cell>
          <cell r="G2345">
            <v>0</v>
          </cell>
          <cell r="H2345">
            <v>0</v>
          </cell>
          <cell r="I2345">
            <v>0</v>
          </cell>
          <cell r="J2345">
            <v>0</v>
          </cell>
          <cell r="K2345">
            <v>0</v>
          </cell>
          <cell r="L2345">
            <v>0</v>
          </cell>
          <cell r="M2345">
            <v>0</v>
          </cell>
          <cell r="N2345">
            <v>4158</v>
          </cell>
          <cell r="O2345">
            <v>0</v>
          </cell>
          <cell r="P2345">
            <v>0</v>
          </cell>
          <cell r="Q2345">
            <v>0</v>
          </cell>
          <cell r="R2345">
            <v>0</v>
          </cell>
          <cell r="S2345">
            <v>56455</v>
          </cell>
          <cell r="T2345">
            <v>4158</v>
          </cell>
          <cell r="U2345">
            <v>9849</v>
          </cell>
          <cell r="V2345">
            <v>0</v>
          </cell>
        </row>
        <row r="2346">
          <cell r="B2346">
            <v>2346</v>
          </cell>
          <cell r="C2346">
            <v>46</v>
          </cell>
          <cell r="D2346" t="str">
            <v>가로등주 설치</v>
          </cell>
          <cell r="E2346" t="str">
            <v>기계화:8~9m</v>
          </cell>
          <cell r="F2346" t="str">
            <v>본</v>
          </cell>
          <cell r="G2346">
            <v>0</v>
          </cell>
          <cell r="H2346">
            <v>0</v>
          </cell>
          <cell r="I2346">
            <v>0</v>
          </cell>
          <cell r="J2346">
            <v>0</v>
          </cell>
          <cell r="K2346">
            <v>0</v>
          </cell>
          <cell r="L2346">
            <v>0</v>
          </cell>
          <cell r="M2346">
            <v>0</v>
          </cell>
          <cell r="N2346">
            <v>3838</v>
          </cell>
          <cell r="O2346">
            <v>0</v>
          </cell>
          <cell r="P2346">
            <v>0</v>
          </cell>
          <cell r="Q2346">
            <v>0</v>
          </cell>
          <cell r="R2346">
            <v>0</v>
          </cell>
          <cell r="S2346">
            <v>50121</v>
          </cell>
          <cell r="T2346">
            <v>3838</v>
          </cell>
          <cell r="U2346">
            <v>9092</v>
          </cell>
          <cell r="V2346">
            <v>0</v>
          </cell>
        </row>
        <row r="2347">
          <cell r="B2347">
            <v>2347</v>
          </cell>
          <cell r="C2347">
            <v>47</v>
          </cell>
          <cell r="D2347" t="str">
            <v>가로등주 설치</v>
          </cell>
          <cell r="E2347" t="str">
            <v>기계화:4~7m</v>
          </cell>
          <cell r="F2347" t="str">
            <v>본</v>
          </cell>
          <cell r="G2347">
            <v>0</v>
          </cell>
          <cell r="H2347">
            <v>0</v>
          </cell>
          <cell r="I2347">
            <v>0</v>
          </cell>
          <cell r="J2347">
            <v>0</v>
          </cell>
          <cell r="K2347">
            <v>0</v>
          </cell>
          <cell r="L2347">
            <v>0</v>
          </cell>
          <cell r="M2347">
            <v>0</v>
          </cell>
          <cell r="N2347">
            <v>3518</v>
          </cell>
          <cell r="O2347">
            <v>0</v>
          </cell>
          <cell r="P2347">
            <v>0</v>
          </cell>
          <cell r="Q2347">
            <v>0</v>
          </cell>
          <cell r="R2347">
            <v>0</v>
          </cell>
          <cell r="S2347">
            <v>44497</v>
          </cell>
          <cell r="T2347">
            <v>3518</v>
          </cell>
          <cell r="U2347">
            <v>8334</v>
          </cell>
          <cell r="V2347">
            <v>0</v>
          </cell>
        </row>
        <row r="2348">
          <cell r="B2348">
            <v>2348</v>
          </cell>
          <cell r="C2348">
            <v>48</v>
          </cell>
          <cell r="D2348" t="str">
            <v>크레인(트럭)</v>
          </cell>
          <cell r="E2348" t="str">
            <v>10 ton</v>
          </cell>
          <cell r="F2348" t="str">
            <v>hr</v>
          </cell>
          <cell r="G2348">
            <v>0</v>
          </cell>
          <cell r="H2348">
            <v>0</v>
          </cell>
          <cell r="I2348">
            <v>0</v>
          </cell>
          <cell r="J2348">
            <v>0</v>
          </cell>
          <cell r="K2348">
            <v>0</v>
          </cell>
          <cell r="L2348">
            <v>0</v>
          </cell>
          <cell r="M2348">
            <v>0</v>
          </cell>
          <cell r="N2348">
            <v>4478</v>
          </cell>
          <cell r="O2348">
            <v>0</v>
          </cell>
          <cell r="P2348">
            <v>0</v>
          </cell>
          <cell r="Q2348">
            <v>0</v>
          </cell>
          <cell r="R2348">
            <v>0</v>
          </cell>
          <cell r="S2348">
            <v>152408</v>
          </cell>
          <cell r="T2348">
            <v>4478</v>
          </cell>
          <cell r="U2348">
            <v>21210</v>
          </cell>
          <cell r="V2348">
            <v>0</v>
          </cell>
        </row>
        <row r="2349">
          <cell r="B2349">
            <v>2349</v>
          </cell>
          <cell r="C2349">
            <v>49</v>
          </cell>
          <cell r="D2349" t="str">
            <v>콘테이너 사무실</v>
          </cell>
          <cell r="E2349" t="str">
            <v>9×3 : 24개월</v>
          </cell>
          <cell r="F2349" t="str">
            <v>개소</v>
          </cell>
          <cell r="G2349">
            <v>0</v>
          </cell>
          <cell r="H2349">
            <v>0</v>
          </cell>
          <cell r="I2349">
            <v>0</v>
          </cell>
          <cell r="J2349">
            <v>0</v>
          </cell>
          <cell r="K2349">
            <v>0</v>
          </cell>
          <cell r="L2349">
            <v>0</v>
          </cell>
          <cell r="M2349">
            <v>0</v>
          </cell>
          <cell r="N2349">
            <v>1414956</v>
          </cell>
          <cell r="O2349">
            <v>0</v>
          </cell>
          <cell r="P2349">
            <v>0</v>
          </cell>
          <cell r="Q2349">
            <v>0</v>
          </cell>
          <cell r="R2349">
            <v>0</v>
          </cell>
          <cell r="S2349">
            <v>379133</v>
          </cell>
          <cell r="T2349">
            <v>1414956</v>
          </cell>
          <cell r="U2349">
            <v>42420</v>
          </cell>
          <cell r="V2349">
            <v>0</v>
          </cell>
        </row>
        <row r="2350">
          <cell r="B2350">
            <v>2350</v>
          </cell>
          <cell r="C2350">
            <v>50</v>
          </cell>
          <cell r="D2350" t="str">
            <v>콘테이너 창고</v>
          </cell>
          <cell r="E2350" t="str">
            <v>9×3 : 24개월</v>
          </cell>
          <cell r="F2350" t="str">
            <v>개소</v>
          </cell>
          <cell r="G2350">
            <v>0</v>
          </cell>
          <cell r="H2350">
            <v>0</v>
          </cell>
          <cell r="I2350">
            <v>0</v>
          </cell>
          <cell r="J2350">
            <v>0</v>
          </cell>
          <cell r="K2350">
            <v>0</v>
          </cell>
          <cell r="L2350">
            <v>0</v>
          </cell>
          <cell r="M2350">
            <v>0</v>
          </cell>
          <cell r="N2350">
            <v>1110956</v>
          </cell>
          <cell r="O2350">
            <v>0</v>
          </cell>
          <cell r="P2350">
            <v>0</v>
          </cell>
          <cell r="Q2350">
            <v>0</v>
          </cell>
          <cell r="R2350">
            <v>0</v>
          </cell>
          <cell r="S2350">
            <v>379133</v>
          </cell>
          <cell r="T2350">
            <v>1110956</v>
          </cell>
          <cell r="U2350">
            <v>42420</v>
          </cell>
          <cell r="V2350">
            <v>0</v>
          </cell>
        </row>
        <row r="2351">
          <cell r="B2351">
            <v>2351</v>
          </cell>
          <cell r="C2351">
            <v>0</v>
          </cell>
          <cell r="D2351" t="str">
            <v/>
          </cell>
          <cell r="E2351" t="str">
            <v/>
          </cell>
          <cell r="F2351" t="str">
            <v/>
          </cell>
          <cell r="G2351">
            <v>0</v>
          </cell>
          <cell r="H2351">
            <v>0</v>
          </cell>
          <cell r="I2351">
            <v>0</v>
          </cell>
          <cell r="J2351">
            <v>0</v>
          </cell>
          <cell r="K2351">
            <v>0</v>
          </cell>
          <cell r="L2351">
            <v>0</v>
          </cell>
          <cell r="M2351">
            <v>0</v>
          </cell>
          <cell r="N2351" t="str">
            <v/>
          </cell>
          <cell r="O2351">
            <v>0</v>
          </cell>
          <cell r="P2351">
            <v>0</v>
          </cell>
          <cell r="Q2351">
            <v>0</v>
          </cell>
          <cell r="R2351">
            <v>0</v>
          </cell>
          <cell r="S2351" t="str">
            <v/>
          </cell>
          <cell r="T2351">
            <v>0</v>
          </cell>
          <cell r="U2351" t="str">
            <v/>
          </cell>
          <cell r="V2351">
            <v>0</v>
          </cell>
        </row>
        <row r="2352">
          <cell r="B2352">
            <v>2352</v>
          </cell>
          <cell r="C2352">
            <v>0</v>
          </cell>
          <cell r="D2352" t="str">
            <v/>
          </cell>
          <cell r="E2352" t="str">
            <v/>
          </cell>
          <cell r="F2352" t="str">
            <v/>
          </cell>
          <cell r="G2352">
            <v>0</v>
          </cell>
          <cell r="H2352">
            <v>0</v>
          </cell>
          <cell r="I2352">
            <v>0</v>
          </cell>
          <cell r="J2352">
            <v>0</v>
          </cell>
          <cell r="K2352">
            <v>0</v>
          </cell>
          <cell r="L2352">
            <v>0</v>
          </cell>
          <cell r="M2352">
            <v>0</v>
          </cell>
          <cell r="N2352" t="str">
            <v/>
          </cell>
          <cell r="O2352">
            <v>0</v>
          </cell>
          <cell r="P2352">
            <v>0</v>
          </cell>
          <cell r="Q2352">
            <v>0</v>
          </cell>
          <cell r="R2352">
            <v>0</v>
          </cell>
          <cell r="S2352" t="str">
            <v/>
          </cell>
          <cell r="T2352">
            <v>0</v>
          </cell>
          <cell r="U2352" t="str">
            <v/>
          </cell>
          <cell r="V2352">
            <v>0</v>
          </cell>
        </row>
        <row r="2353">
          <cell r="B2353">
            <v>2353</v>
          </cell>
          <cell r="C2353">
            <v>0</v>
          </cell>
          <cell r="D2353" t="str">
            <v/>
          </cell>
          <cell r="E2353" t="str">
            <v/>
          </cell>
          <cell r="F2353" t="str">
            <v/>
          </cell>
          <cell r="G2353">
            <v>0</v>
          </cell>
          <cell r="H2353">
            <v>0</v>
          </cell>
          <cell r="I2353">
            <v>0</v>
          </cell>
          <cell r="J2353">
            <v>0</v>
          </cell>
          <cell r="K2353">
            <v>0</v>
          </cell>
          <cell r="L2353">
            <v>0</v>
          </cell>
          <cell r="M2353">
            <v>0</v>
          </cell>
          <cell r="N2353" t="str">
            <v/>
          </cell>
          <cell r="O2353">
            <v>0</v>
          </cell>
          <cell r="P2353">
            <v>0</v>
          </cell>
          <cell r="Q2353">
            <v>0</v>
          </cell>
          <cell r="R2353">
            <v>0</v>
          </cell>
          <cell r="S2353" t="str">
            <v/>
          </cell>
          <cell r="T2353">
            <v>0</v>
          </cell>
          <cell r="U2353" t="str">
            <v/>
          </cell>
          <cell r="V2353">
            <v>0</v>
          </cell>
        </row>
        <row r="2354">
          <cell r="B2354">
            <v>2354</v>
          </cell>
          <cell r="C2354">
            <v>0</v>
          </cell>
          <cell r="D2354" t="str">
            <v/>
          </cell>
          <cell r="E2354" t="str">
            <v/>
          </cell>
          <cell r="F2354" t="str">
            <v/>
          </cell>
          <cell r="G2354">
            <v>0</v>
          </cell>
          <cell r="H2354">
            <v>0</v>
          </cell>
          <cell r="I2354">
            <v>0</v>
          </cell>
          <cell r="J2354">
            <v>0</v>
          </cell>
          <cell r="K2354">
            <v>0</v>
          </cell>
          <cell r="L2354">
            <v>0</v>
          </cell>
          <cell r="M2354">
            <v>0</v>
          </cell>
          <cell r="N2354" t="str">
            <v/>
          </cell>
          <cell r="O2354">
            <v>0</v>
          </cell>
          <cell r="P2354">
            <v>0</v>
          </cell>
          <cell r="Q2354">
            <v>0</v>
          </cell>
          <cell r="R2354">
            <v>0</v>
          </cell>
          <cell r="S2354" t="str">
            <v/>
          </cell>
          <cell r="T2354">
            <v>0</v>
          </cell>
          <cell r="U2354" t="str">
            <v/>
          </cell>
          <cell r="V2354">
            <v>0</v>
          </cell>
        </row>
        <row r="2355">
          <cell r="B2355">
            <v>2355</v>
          </cell>
          <cell r="C2355">
            <v>0</v>
          </cell>
          <cell r="D2355" t="str">
            <v/>
          </cell>
          <cell r="E2355" t="str">
            <v/>
          </cell>
          <cell r="F2355" t="str">
            <v/>
          </cell>
          <cell r="G2355">
            <v>0</v>
          </cell>
          <cell r="H2355">
            <v>0</v>
          </cell>
          <cell r="I2355">
            <v>0</v>
          </cell>
          <cell r="J2355">
            <v>0</v>
          </cell>
          <cell r="K2355">
            <v>0</v>
          </cell>
          <cell r="L2355">
            <v>0</v>
          </cell>
          <cell r="M2355">
            <v>0</v>
          </cell>
          <cell r="N2355" t="str">
            <v/>
          </cell>
          <cell r="O2355">
            <v>0</v>
          </cell>
          <cell r="P2355">
            <v>0</v>
          </cell>
          <cell r="Q2355">
            <v>0</v>
          </cell>
          <cell r="R2355">
            <v>0</v>
          </cell>
          <cell r="S2355" t="str">
            <v/>
          </cell>
          <cell r="T2355">
            <v>0</v>
          </cell>
          <cell r="U2355" t="str">
            <v/>
          </cell>
          <cell r="V2355">
            <v>0</v>
          </cell>
        </row>
        <row r="2356">
          <cell r="B2356">
            <v>2356</v>
          </cell>
          <cell r="C2356">
            <v>0</v>
          </cell>
          <cell r="D2356" t="str">
            <v/>
          </cell>
          <cell r="E2356" t="str">
            <v/>
          </cell>
          <cell r="F2356" t="str">
            <v/>
          </cell>
          <cell r="G2356">
            <v>0</v>
          </cell>
          <cell r="H2356">
            <v>0</v>
          </cell>
          <cell r="I2356">
            <v>0</v>
          </cell>
          <cell r="J2356">
            <v>0</v>
          </cell>
          <cell r="K2356">
            <v>0</v>
          </cell>
          <cell r="L2356">
            <v>0</v>
          </cell>
          <cell r="M2356">
            <v>0</v>
          </cell>
          <cell r="N2356" t="str">
            <v/>
          </cell>
          <cell r="O2356">
            <v>0</v>
          </cell>
          <cell r="P2356">
            <v>0</v>
          </cell>
          <cell r="Q2356">
            <v>0</v>
          </cell>
          <cell r="R2356">
            <v>0</v>
          </cell>
          <cell r="S2356" t="str">
            <v/>
          </cell>
          <cell r="T2356">
            <v>0</v>
          </cell>
          <cell r="U2356" t="str">
            <v/>
          </cell>
          <cell r="V2356">
            <v>0</v>
          </cell>
        </row>
        <row r="2357">
          <cell r="B2357">
            <v>2357</v>
          </cell>
          <cell r="C2357">
            <v>0</v>
          </cell>
          <cell r="D2357" t="str">
            <v/>
          </cell>
          <cell r="E2357" t="str">
            <v/>
          </cell>
          <cell r="F2357" t="str">
            <v/>
          </cell>
          <cell r="G2357">
            <v>0</v>
          </cell>
          <cell r="H2357">
            <v>0</v>
          </cell>
          <cell r="I2357">
            <v>0</v>
          </cell>
          <cell r="J2357">
            <v>0</v>
          </cell>
          <cell r="K2357">
            <v>0</v>
          </cell>
          <cell r="L2357">
            <v>0</v>
          </cell>
          <cell r="M2357">
            <v>0</v>
          </cell>
          <cell r="N2357" t="str">
            <v/>
          </cell>
          <cell r="O2357">
            <v>0</v>
          </cell>
          <cell r="P2357">
            <v>0</v>
          </cell>
          <cell r="Q2357">
            <v>0</v>
          </cell>
          <cell r="R2357">
            <v>0</v>
          </cell>
          <cell r="S2357" t="str">
            <v/>
          </cell>
          <cell r="T2357">
            <v>0</v>
          </cell>
          <cell r="U2357" t="str">
            <v/>
          </cell>
          <cell r="V2357">
            <v>0</v>
          </cell>
        </row>
        <row r="2358">
          <cell r="B2358">
            <v>2358</v>
          </cell>
          <cell r="C2358">
            <v>0</v>
          </cell>
          <cell r="D2358" t="str">
            <v/>
          </cell>
          <cell r="E2358" t="str">
            <v/>
          </cell>
          <cell r="F2358" t="str">
            <v/>
          </cell>
          <cell r="G2358">
            <v>0</v>
          </cell>
          <cell r="H2358">
            <v>0</v>
          </cell>
          <cell r="I2358">
            <v>0</v>
          </cell>
          <cell r="J2358">
            <v>0</v>
          </cell>
          <cell r="K2358">
            <v>0</v>
          </cell>
          <cell r="L2358">
            <v>0</v>
          </cell>
          <cell r="M2358">
            <v>0</v>
          </cell>
          <cell r="N2358" t="str">
            <v/>
          </cell>
          <cell r="O2358">
            <v>0</v>
          </cell>
          <cell r="P2358">
            <v>0</v>
          </cell>
          <cell r="Q2358">
            <v>0</v>
          </cell>
          <cell r="R2358">
            <v>0</v>
          </cell>
          <cell r="S2358" t="str">
            <v/>
          </cell>
          <cell r="T2358">
            <v>0</v>
          </cell>
          <cell r="U2358" t="str">
            <v/>
          </cell>
          <cell r="V2358">
            <v>0</v>
          </cell>
        </row>
        <row r="2359">
          <cell r="B2359">
            <v>2359</v>
          </cell>
          <cell r="C2359">
            <v>0</v>
          </cell>
          <cell r="D2359" t="str">
            <v/>
          </cell>
          <cell r="E2359" t="str">
            <v/>
          </cell>
          <cell r="F2359" t="str">
            <v/>
          </cell>
          <cell r="G2359">
            <v>0</v>
          </cell>
          <cell r="H2359">
            <v>0</v>
          </cell>
          <cell r="I2359">
            <v>0</v>
          </cell>
          <cell r="J2359">
            <v>0</v>
          </cell>
          <cell r="K2359">
            <v>0</v>
          </cell>
          <cell r="L2359">
            <v>0</v>
          </cell>
          <cell r="M2359">
            <v>0</v>
          </cell>
          <cell r="N2359" t="str">
            <v/>
          </cell>
          <cell r="O2359">
            <v>0</v>
          </cell>
          <cell r="P2359">
            <v>0</v>
          </cell>
          <cell r="Q2359">
            <v>0</v>
          </cell>
          <cell r="R2359">
            <v>0</v>
          </cell>
          <cell r="S2359" t="str">
            <v/>
          </cell>
          <cell r="T2359">
            <v>0</v>
          </cell>
          <cell r="U2359" t="str">
            <v/>
          </cell>
          <cell r="V2359">
            <v>0</v>
          </cell>
        </row>
        <row r="2360">
          <cell r="B2360">
            <v>2360</v>
          </cell>
          <cell r="C2360">
            <v>0</v>
          </cell>
          <cell r="D2360" t="str">
            <v/>
          </cell>
          <cell r="E2360" t="str">
            <v/>
          </cell>
          <cell r="F2360" t="str">
            <v/>
          </cell>
          <cell r="G2360">
            <v>0</v>
          </cell>
          <cell r="H2360">
            <v>0</v>
          </cell>
          <cell r="I2360">
            <v>0</v>
          </cell>
          <cell r="J2360">
            <v>0</v>
          </cell>
          <cell r="K2360">
            <v>0</v>
          </cell>
          <cell r="L2360">
            <v>0</v>
          </cell>
          <cell r="M2360">
            <v>0</v>
          </cell>
          <cell r="N2360" t="str">
            <v/>
          </cell>
          <cell r="O2360">
            <v>0</v>
          </cell>
          <cell r="P2360">
            <v>0</v>
          </cell>
          <cell r="Q2360">
            <v>0</v>
          </cell>
          <cell r="R2360">
            <v>0</v>
          </cell>
          <cell r="S2360" t="str">
            <v/>
          </cell>
          <cell r="T2360">
            <v>0</v>
          </cell>
          <cell r="U2360" t="str">
            <v/>
          </cell>
          <cell r="V2360">
            <v>0</v>
          </cell>
        </row>
        <row r="2361">
          <cell r="B2361">
            <v>2361</v>
          </cell>
          <cell r="C2361">
            <v>0</v>
          </cell>
          <cell r="D2361" t="str">
            <v/>
          </cell>
          <cell r="E2361" t="str">
            <v/>
          </cell>
          <cell r="F2361" t="str">
            <v/>
          </cell>
          <cell r="G2361">
            <v>0</v>
          </cell>
          <cell r="H2361">
            <v>0</v>
          </cell>
          <cell r="I2361">
            <v>0</v>
          </cell>
          <cell r="J2361">
            <v>0</v>
          </cell>
          <cell r="K2361">
            <v>0</v>
          </cell>
          <cell r="L2361">
            <v>0</v>
          </cell>
          <cell r="M2361">
            <v>0</v>
          </cell>
          <cell r="N2361" t="str">
            <v/>
          </cell>
          <cell r="O2361">
            <v>0</v>
          </cell>
          <cell r="P2361">
            <v>0</v>
          </cell>
          <cell r="Q2361">
            <v>0</v>
          </cell>
          <cell r="R2361">
            <v>0</v>
          </cell>
          <cell r="S2361" t="str">
            <v/>
          </cell>
          <cell r="T2361">
            <v>0</v>
          </cell>
          <cell r="U2361" t="str">
            <v/>
          </cell>
          <cell r="V2361">
            <v>0</v>
          </cell>
        </row>
        <row r="2362">
          <cell r="B2362">
            <v>2362</v>
          </cell>
          <cell r="C2362">
            <v>0</v>
          </cell>
          <cell r="D2362" t="str">
            <v/>
          </cell>
          <cell r="E2362" t="str">
            <v/>
          </cell>
          <cell r="F2362" t="str">
            <v/>
          </cell>
          <cell r="G2362">
            <v>0</v>
          </cell>
          <cell r="H2362">
            <v>0</v>
          </cell>
          <cell r="I2362">
            <v>0</v>
          </cell>
          <cell r="J2362">
            <v>0</v>
          </cell>
          <cell r="K2362">
            <v>0</v>
          </cell>
          <cell r="L2362">
            <v>0</v>
          </cell>
          <cell r="M2362">
            <v>0</v>
          </cell>
          <cell r="N2362" t="str">
            <v/>
          </cell>
          <cell r="O2362">
            <v>0</v>
          </cell>
          <cell r="P2362">
            <v>0</v>
          </cell>
          <cell r="Q2362">
            <v>0</v>
          </cell>
          <cell r="R2362">
            <v>0</v>
          </cell>
          <cell r="S2362" t="str">
            <v/>
          </cell>
          <cell r="T2362">
            <v>0</v>
          </cell>
          <cell r="U2362" t="str">
            <v/>
          </cell>
          <cell r="V2362">
            <v>0</v>
          </cell>
        </row>
        <row r="2363">
          <cell r="B2363">
            <v>2363</v>
          </cell>
          <cell r="C2363">
            <v>0</v>
          </cell>
          <cell r="D2363" t="str">
            <v/>
          </cell>
          <cell r="E2363" t="str">
            <v/>
          </cell>
          <cell r="F2363" t="str">
            <v/>
          </cell>
          <cell r="G2363">
            <v>0</v>
          </cell>
          <cell r="H2363">
            <v>0</v>
          </cell>
          <cell r="I2363">
            <v>0</v>
          </cell>
          <cell r="J2363">
            <v>0</v>
          </cell>
          <cell r="K2363">
            <v>0</v>
          </cell>
          <cell r="L2363">
            <v>0</v>
          </cell>
          <cell r="M2363">
            <v>0</v>
          </cell>
          <cell r="N2363" t="str">
            <v/>
          </cell>
          <cell r="O2363">
            <v>0</v>
          </cell>
          <cell r="P2363">
            <v>0</v>
          </cell>
          <cell r="Q2363">
            <v>0</v>
          </cell>
          <cell r="R2363">
            <v>0</v>
          </cell>
          <cell r="S2363" t="str">
            <v/>
          </cell>
          <cell r="T2363">
            <v>0</v>
          </cell>
          <cell r="U2363" t="str">
            <v/>
          </cell>
          <cell r="V2363">
            <v>0</v>
          </cell>
        </row>
        <row r="2364">
          <cell r="B2364">
            <v>2364</v>
          </cell>
          <cell r="C2364">
            <v>0</v>
          </cell>
          <cell r="D2364" t="str">
            <v/>
          </cell>
          <cell r="E2364" t="str">
            <v/>
          </cell>
          <cell r="F2364" t="str">
            <v/>
          </cell>
          <cell r="G2364">
            <v>0</v>
          </cell>
          <cell r="H2364">
            <v>0</v>
          </cell>
          <cell r="I2364">
            <v>0</v>
          </cell>
          <cell r="J2364">
            <v>0</v>
          </cell>
          <cell r="K2364">
            <v>0</v>
          </cell>
          <cell r="L2364">
            <v>0</v>
          </cell>
          <cell r="M2364">
            <v>0</v>
          </cell>
          <cell r="N2364" t="str">
            <v/>
          </cell>
          <cell r="O2364">
            <v>0</v>
          </cell>
          <cell r="P2364">
            <v>0</v>
          </cell>
          <cell r="Q2364">
            <v>0</v>
          </cell>
          <cell r="R2364">
            <v>0</v>
          </cell>
          <cell r="S2364" t="str">
            <v/>
          </cell>
          <cell r="T2364">
            <v>0</v>
          </cell>
          <cell r="U2364" t="str">
            <v/>
          </cell>
          <cell r="V2364">
            <v>0</v>
          </cell>
        </row>
        <row r="2365">
          <cell r="B2365">
            <v>2365</v>
          </cell>
          <cell r="C2365">
            <v>0</v>
          </cell>
          <cell r="D2365" t="str">
            <v/>
          </cell>
          <cell r="E2365" t="str">
            <v/>
          </cell>
          <cell r="F2365" t="str">
            <v/>
          </cell>
          <cell r="G2365">
            <v>0</v>
          </cell>
          <cell r="H2365">
            <v>0</v>
          </cell>
          <cell r="I2365">
            <v>0</v>
          </cell>
          <cell r="J2365">
            <v>0</v>
          </cell>
          <cell r="K2365">
            <v>0</v>
          </cell>
          <cell r="L2365">
            <v>0</v>
          </cell>
          <cell r="M2365">
            <v>0</v>
          </cell>
          <cell r="N2365" t="str">
            <v/>
          </cell>
          <cell r="O2365">
            <v>0</v>
          </cell>
          <cell r="P2365">
            <v>0</v>
          </cell>
          <cell r="Q2365">
            <v>0</v>
          </cell>
          <cell r="R2365">
            <v>0</v>
          </cell>
          <cell r="S2365" t="str">
            <v/>
          </cell>
          <cell r="T2365">
            <v>0</v>
          </cell>
          <cell r="U2365" t="str">
            <v/>
          </cell>
          <cell r="V2365">
            <v>0</v>
          </cell>
        </row>
        <row r="2366">
          <cell r="B2366">
            <v>2366</v>
          </cell>
          <cell r="C2366">
            <v>0</v>
          </cell>
          <cell r="D2366" t="str">
            <v/>
          </cell>
          <cell r="E2366" t="str">
            <v/>
          </cell>
          <cell r="F2366" t="str">
            <v/>
          </cell>
          <cell r="G2366">
            <v>0</v>
          </cell>
          <cell r="H2366">
            <v>0</v>
          </cell>
          <cell r="I2366">
            <v>0</v>
          </cell>
          <cell r="J2366">
            <v>0</v>
          </cell>
          <cell r="K2366">
            <v>0</v>
          </cell>
          <cell r="L2366">
            <v>0</v>
          </cell>
          <cell r="M2366">
            <v>0</v>
          </cell>
          <cell r="N2366" t="str">
            <v/>
          </cell>
          <cell r="O2366">
            <v>0</v>
          </cell>
          <cell r="P2366">
            <v>0</v>
          </cell>
          <cell r="Q2366">
            <v>0</v>
          </cell>
          <cell r="R2366">
            <v>0</v>
          </cell>
          <cell r="S2366" t="str">
            <v/>
          </cell>
          <cell r="T2366">
            <v>0</v>
          </cell>
          <cell r="U2366" t="str">
            <v/>
          </cell>
          <cell r="V2366">
            <v>0</v>
          </cell>
        </row>
        <row r="2367">
          <cell r="B2367">
            <v>2367</v>
          </cell>
          <cell r="C2367">
            <v>0</v>
          </cell>
          <cell r="D2367" t="str">
            <v/>
          </cell>
          <cell r="E2367" t="str">
            <v/>
          </cell>
          <cell r="F2367" t="str">
            <v/>
          </cell>
          <cell r="G2367">
            <v>0</v>
          </cell>
          <cell r="H2367">
            <v>0</v>
          </cell>
          <cell r="I2367">
            <v>0</v>
          </cell>
          <cell r="J2367">
            <v>0</v>
          </cell>
          <cell r="K2367">
            <v>0</v>
          </cell>
          <cell r="L2367">
            <v>0</v>
          </cell>
          <cell r="M2367">
            <v>0</v>
          </cell>
          <cell r="N2367" t="str">
            <v/>
          </cell>
          <cell r="O2367">
            <v>0</v>
          </cell>
          <cell r="P2367">
            <v>0</v>
          </cell>
          <cell r="Q2367">
            <v>0</v>
          </cell>
          <cell r="R2367">
            <v>0</v>
          </cell>
          <cell r="S2367" t="str">
            <v/>
          </cell>
          <cell r="T2367">
            <v>0</v>
          </cell>
          <cell r="U2367" t="str">
            <v/>
          </cell>
          <cell r="V2367">
            <v>0</v>
          </cell>
        </row>
        <row r="2368">
          <cell r="B2368">
            <v>2368</v>
          </cell>
          <cell r="C2368">
            <v>0</v>
          </cell>
          <cell r="D2368" t="str">
            <v/>
          </cell>
          <cell r="E2368" t="str">
            <v/>
          </cell>
          <cell r="F2368" t="str">
            <v/>
          </cell>
          <cell r="G2368">
            <v>0</v>
          </cell>
          <cell r="H2368">
            <v>0</v>
          </cell>
          <cell r="I2368">
            <v>0</v>
          </cell>
          <cell r="J2368">
            <v>0</v>
          </cell>
          <cell r="K2368">
            <v>0</v>
          </cell>
          <cell r="L2368">
            <v>0</v>
          </cell>
          <cell r="M2368">
            <v>0</v>
          </cell>
          <cell r="N2368" t="str">
            <v/>
          </cell>
          <cell r="O2368">
            <v>0</v>
          </cell>
          <cell r="P2368">
            <v>0</v>
          </cell>
          <cell r="Q2368">
            <v>0</v>
          </cell>
          <cell r="R2368">
            <v>0</v>
          </cell>
          <cell r="S2368" t="str">
            <v/>
          </cell>
          <cell r="T2368">
            <v>0</v>
          </cell>
          <cell r="U2368" t="str">
            <v/>
          </cell>
          <cell r="V2368">
            <v>0</v>
          </cell>
        </row>
        <row r="2369">
          <cell r="B2369">
            <v>2369</v>
          </cell>
          <cell r="C2369">
            <v>0</v>
          </cell>
          <cell r="D2369" t="str">
            <v/>
          </cell>
          <cell r="E2369" t="str">
            <v/>
          </cell>
          <cell r="F2369" t="str">
            <v/>
          </cell>
          <cell r="G2369">
            <v>0</v>
          </cell>
          <cell r="H2369">
            <v>0</v>
          </cell>
          <cell r="I2369">
            <v>0</v>
          </cell>
          <cell r="J2369">
            <v>0</v>
          </cell>
          <cell r="K2369">
            <v>0</v>
          </cell>
          <cell r="L2369">
            <v>0</v>
          </cell>
          <cell r="M2369">
            <v>0</v>
          </cell>
          <cell r="N2369" t="str">
            <v/>
          </cell>
          <cell r="O2369">
            <v>0</v>
          </cell>
          <cell r="P2369">
            <v>0</v>
          </cell>
          <cell r="Q2369">
            <v>0</v>
          </cell>
          <cell r="R2369">
            <v>0</v>
          </cell>
          <cell r="S2369" t="str">
            <v/>
          </cell>
          <cell r="T2369">
            <v>0</v>
          </cell>
          <cell r="U2369" t="str">
            <v/>
          </cell>
          <cell r="V2369">
            <v>0</v>
          </cell>
        </row>
        <row r="2370">
          <cell r="B2370">
            <v>2370</v>
          </cell>
          <cell r="C2370">
            <v>0</v>
          </cell>
          <cell r="D2370" t="str">
            <v/>
          </cell>
          <cell r="E2370" t="str">
            <v/>
          </cell>
          <cell r="F2370" t="str">
            <v/>
          </cell>
          <cell r="G2370">
            <v>0</v>
          </cell>
          <cell r="H2370">
            <v>0</v>
          </cell>
          <cell r="I2370">
            <v>0</v>
          </cell>
          <cell r="J2370">
            <v>0</v>
          </cell>
          <cell r="K2370">
            <v>0</v>
          </cell>
          <cell r="L2370">
            <v>0</v>
          </cell>
          <cell r="M2370">
            <v>0</v>
          </cell>
          <cell r="N2370" t="str">
            <v/>
          </cell>
          <cell r="O2370">
            <v>0</v>
          </cell>
          <cell r="P2370">
            <v>0</v>
          </cell>
          <cell r="Q2370">
            <v>0</v>
          </cell>
          <cell r="R2370">
            <v>0</v>
          </cell>
          <cell r="S2370" t="str">
            <v/>
          </cell>
          <cell r="T2370">
            <v>0</v>
          </cell>
          <cell r="U2370" t="str">
            <v/>
          </cell>
          <cell r="V2370">
            <v>0</v>
          </cell>
        </row>
        <row r="2371">
          <cell r="B2371">
            <v>2371</v>
          </cell>
          <cell r="C2371">
            <v>0</v>
          </cell>
          <cell r="D2371" t="str">
            <v/>
          </cell>
          <cell r="E2371" t="str">
            <v/>
          </cell>
          <cell r="F2371" t="str">
            <v/>
          </cell>
          <cell r="G2371">
            <v>0</v>
          </cell>
          <cell r="H2371">
            <v>0</v>
          </cell>
          <cell r="I2371">
            <v>0</v>
          </cell>
          <cell r="J2371">
            <v>0</v>
          </cell>
          <cell r="K2371">
            <v>0</v>
          </cell>
          <cell r="L2371">
            <v>0</v>
          </cell>
          <cell r="M2371">
            <v>0</v>
          </cell>
          <cell r="N2371" t="str">
            <v/>
          </cell>
          <cell r="O2371">
            <v>0</v>
          </cell>
          <cell r="P2371">
            <v>0</v>
          </cell>
          <cell r="Q2371">
            <v>0</v>
          </cell>
          <cell r="R2371">
            <v>0</v>
          </cell>
          <cell r="S2371" t="str">
            <v/>
          </cell>
          <cell r="T2371">
            <v>0</v>
          </cell>
          <cell r="U2371" t="str">
            <v/>
          </cell>
          <cell r="V2371">
            <v>0</v>
          </cell>
        </row>
        <row r="2372">
          <cell r="B2372">
            <v>2372</v>
          </cell>
          <cell r="C2372">
            <v>0</v>
          </cell>
          <cell r="D2372" t="str">
            <v/>
          </cell>
          <cell r="E2372" t="str">
            <v/>
          </cell>
          <cell r="F2372" t="str">
            <v/>
          </cell>
          <cell r="G2372">
            <v>0</v>
          </cell>
          <cell r="H2372">
            <v>0</v>
          </cell>
          <cell r="I2372">
            <v>0</v>
          </cell>
          <cell r="J2372">
            <v>0</v>
          </cell>
          <cell r="K2372">
            <v>0</v>
          </cell>
          <cell r="L2372">
            <v>0</v>
          </cell>
          <cell r="M2372">
            <v>0</v>
          </cell>
          <cell r="N2372" t="str">
            <v/>
          </cell>
          <cell r="O2372">
            <v>0</v>
          </cell>
          <cell r="P2372">
            <v>0</v>
          </cell>
          <cell r="Q2372">
            <v>0</v>
          </cell>
          <cell r="R2372">
            <v>0</v>
          </cell>
          <cell r="S2372" t="str">
            <v/>
          </cell>
          <cell r="T2372">
            <v>0</v>
          </cell>
          <cell r="U2372" t="str">
            <v/>
          </cell>
          <cell r="V2372">
            <v>0</v>
          </cell>
        </row>
        <row r="2373">
          <cell r="B2373">
            <v>2373</v>
          </cell>
          <cell r="C2373">
            <v>0</v>
          </cell>
          <cell r="D2373" t="str">
            <v/>
          </cell>
          <cell r="E2373" t="str">
            <v/>
          </cell>
          <cell r="F2373" t="str">
            <v/>
          </cell>
          <cell r="G2373">
            <v>0</v>
          </cell>
          <cell r="H2373">
            <v>0</v>
          </cell>
          <cell r="I2373">
            <v>0</v>
          </cell>
          <cell r="J2373">
            <v>0</v>
          </cell>
          <cell r="K2373">
            <v>0</v>
          </cell>
          <cell r="L2373">
            <v>0</v>
          </cell>
          <cell r="M2373">
            <v>0</v>
          </cell>
          <cell r="N2373" t="str">
            <v/>
          </cell>
          <cell r="O2373">
            <v>0</v>
          </cell>
          <cell r="P2373">
            <v>0</v>
          </cell>
          <cell r="Q2373">
            <v>0</v>
          </cell>
          <cell r="R2373">
            <v>0</v>
          </cell>
          <cell r="S2373" t="str">
            <v/>
          </cell>
          <cell r="T2373">
            <v>0</v>
          </cell>
          <cell r="U2373" t="str">
            <v/>
          </cell>
          <cell r="V2373">
            <v>0</v>
          </cell>
        </row>
        <row r="2374">
          <cell r="B2374">
            <v>2374</v>
          </cell>
          <cell r="C2374">
            <v>0</v>
          </cell>
          <cell r="D2374" t="str">
            <v/>
          </cell>
          <cell r="E2374" t="str">
            <v/>
          </cell>
          <cell r="F2374" t="str">
            <v/>
          </cell>
          <cell r="G2374">
            <v>0</v>
          </cell>
          <cell r="H2374">
            <v>0</v>
          </cell>
          <cell r="I2374">
            <v>0</v>
          </cell>
          <cell r="J2374">
            <v>0</v>
          </cell>
          <cell r="K2374">
            <v>0</v>
          </cell>
          <cell r="L2374">
            <v>0</v>
          </cell>
          <cell r="M2374">
            <v>0</v>
          </cell>
          <cell r="N2374" t="str">
            <v/>
          </cell>
          <cell r="O2374">
            <v>0</v>
          </cell>
          <cell r="P2374">
            <v>0</v>
          </cell>
          <cell r="Q2374">
            <v>0</v>
          </cell>
          <cell r="R2374">
            <v>0</v>
          </cell>
          <cell r="S2374" t="str">
            <v/>
          </cell>
          <cell r="T2374">
            <v>0</v>
          </cell>
          <cell r="U2374" t="str">
            <v/>
          </cell>
          <cell r="V2374">
            <v>0</v>
          </cell>
        </row>
        <row r="2375">
          <cell r="B2375">
            <v>2375</v>
          </cell>
          <cell r="C2375">
            <v>0</v>
          </cell>
          <cell r="D2375" t="str">
            <v/>
          </cell>
          <cell r="E2375" t="str">
            <v/>
          </cell>
          <cell r="F2375" t="str">
            <v/>
          </cell>
          <cell r="G2375">
            <v>0</v>
          </cell>
          <cell r="H2375">
            <v>0</v>
          </cell>
          <cell r="I2375">
            <v>0</v>
          </cell>
          <cell r="J2375">
            <v>0</v>
          </cell>
          <cell r="K2375">
            <v>0</v>
          </cell>
          <cell r="L2375">
            <v>0</v>
          </cell>
          <cell r="M2375">
            <v>0</v>
          </cell>
          <cell r="N2375" t="str">
            <v/>
          </cell>
          <cell r="O2375">
            <v>0</v>
          </cell>
          <cell r="P2375">
            <v>0</v>
          </cell>
          <cell r="Q2375">
            <v>0</v>
          </cell>
          <cell r="R2375">
            <v>0</v>
          </cell>
          <cell r="S2375" t="str">
            <v/>
          </cell>
          <cell r="T2375">
            <v>0</v>
          </cell>
          <cell r="U2375" t="str">
            <v/>
          </cell>
          <cell r="V2375">
            <v>0</v>
          </cell>
        </row>
        <row r="2376">
          <cell r="B2376">
            <v>2376</v>
          </cell>
          <cell r="C2376">
            <v>0</v>
          </cell>
          <cell r="D2376" t="str">
            <v/>
          </cell>
          <cell r="E2376" t="str">
            <v/>
          </cell>
          <cell r="F2376" t="str">
            <v/>
          </cell>
          <cell r="G2376">
            <v>0</v>
          </cell>
          <cell r="H2376">
            <v>0</v>
          </cell>
          <cell r="I2376">
            <v>0</v>
          </cell>
          <cell r="J2376">
            <v>0</v>
          </cell>
          <cell r="K2376">
            <v>0</v>
          </cell>
          <cell r="L2376">
            <v>0</v>
          </cell>
          <cell r="M2376">
            <v>0</v>
          </cell>
          <cell r="N2376" t="str">
            <v/>
          </cell>
          <cell r="O2376">
            <v>0</v>
          </cell>
          <cell r="P2376">
            <v>0</v>
          </cell>
          <cell r="Q2376">
            <v>0</v>
          </cell>
          <cell r="R2376">
            <v>0</v>
          </cell>
          <cell r="S2376" t="str">
            <v/>
          </cell>
          <cell r="T2376">
            <v>0</v>
          </cell>
          <cell r="U2376" t="str">
            <v/>
          </cell>
          <cell r="V2376">
            <v>0</v>
          </cell>
        </row>
        <row r="2377">
          <cell r="B2377">
            <v>2377</v>
          </cell>
          <cell r="C2377">
            <v>0</v>
          </cell>
          <cell r="D2377" t="str">
            <v/>
          </cell>
          <cell r="E2377" t="str">
            <v/>
          </cell>
          <cell r="F2377" t="str">
            <v/>
          </cell>
          <cell r="G2377">
            <v>0</v>
          </cell>
          <cell r="H2377">
            <v>0</v>
          </cell>
          <cell r="I2377">
            <v>0</v>
          </cell>
          <cell r="J2377">
            <v>0</v>
          </cell>
          <cell r="K2377">
            <v>0</v>
          </cell>
          <cell r="L2377">
            <v>0</v>
          </cell>
          <cell r="M2377">
            <v>0</v>
          </cell>
          <cell r="N2377" t="str">
            <v/>
          </cell>
          <cell r="O2377">
            <v>0</v>
          </cell>
          <cell r="P2377">
            <v>0</v>
          </cell>
          <cell r="Q2377">
            <v>0</v>
          </cell>
          <cell r="R2377">
            <v>0</v>
          </cell>
          <cell r="S2377" t="str">
            <v/>
          </cell>
          <cell r="T2377">
            <v>0</v>
          </cell>
          <cell r="U2377" t="str">
            <v/>
          </cell>
          <cell r="V2377">
            <v>0</v>
          </cell>
        </row>
        <row r="2378">
          <cell r="B2378">
            <v>2378</v>
          </cell>
          <cell r="C2378">
            <v>0</v>
          </cell>
          <cell r="D2378" t="str">
            <v/>
          </cell>
          <cell r="E2378" t="str">
            <v/>
          </cell>
          <cell r="F2378" t="str">
            <v/>
          </cell>
          <cell r="G2378">
            <v>0</v>
          </cell>
          <cell r="H2378">
            <v>0</v>
          </cell>
          <cell r="I2378">
            <v>0</v>
          </cell>
          <cell r="J2378">
            <v>0</v>
          </cell>
          <cell r="K2378">
            <v>0</v>
          </cell>
          <cell r="L2378">
            <v>0</v>
          </cell>
          <cell r="M2378">
            <v>0</v>
          </cell>
          <cell r="N2378" t="str">
            <v/>
          </cell>
          <cell r="O2378">
            <v>0</v>
          </cell>
          <cell r="P2378">
            <v>0</v>
          </cell>
          <cell r="Q2378">
            <v>0</v>
          </cell>
          <cell r="R2378">
            <v>0</v>
          </cell>
          <cell r="S2378" t="str">
            <v/>
          </cell>
          <cell r="T2378">
            <v>0</v>
          </cell>
          <cell r="U2378" t="str">
            <v/>
          </cell>
          <cell r="V2378">
            <v>0</v>
          </cell>
        </row>
        <row r="2379">
          <cell r="B2379">
            <v>2379</v>
          </cell>
          <cell r="C2379">
            <v>0</v>
          </cell>
          <cell r="D2379" t="str">
            <v/>
          </cell>
          <cell r="E2379" t="str">
            <v/>
          </cell>
          <cell r="F2379" t="str">
            <v/>
          </cell>
          <cell r="G2379">
            <v>0</v>
          </cell>
          <cell r="H2379">
            <v>0</v>
          </cell>
          <cell r="I2379">
            <v>0</v>
          </cell>
          <cell r="J2379">
            <v>0</v>
          </cell>
          <cell r="K2379">
            <v>0</v>
          </cell>
          <cell r="L2379">
            <v>0</v>
          </cell>
          <cell r="M2379">
            <v>0</v>
          </cell>
          <cell r="N2379" t="str">
            <v/>
          </cell>
          <cell r="O2379">
            <v>0</v>
          </cell>
          <cell r="P2379">
            <v>0</v>
          </cell>
          <cell r="Q2379">
            <v>0</v>
          </cell>
          <cell r="R2379">
            <v>0</v>
          </cell>
          <cell r="S2379" t="str">
            <v/>
          </cell>
          <cell r="T2379">
            <v>0</v>
          </cell>
          <cell r="U2379" t="str">
            <v/>
          </cell>
          <cell r="V2379">
            <v>0</v>
          </cell>
        </row>
        <row r="2380">
          <cell r="B2380">
            <v>2380</v>
          </cell>
          <cell r="C2380">
            <v>0</v>
          </cell>
          <cell r="D2380" t="str">
            <v/>
          </cell>
          <cell r="E2380" t="str">
            <v/>
          </cell>
          <cell r="F2380" t="str">
            <v/>
          </cell>
          <cell r="G2380">
            <v>0</v>
          </cell>
          <cell r="H2380">
            <v>0</v>
          </cell>
          <cell r="I2380">
            <v>0</v>
          </cell>
          <cell r="J2380">
            <v>0</v>
          </cell>
          <cell r="K2380">
            <v>0</v>
          </cell>
          <cell r="L2380">
            <v>0</v>
          </cell>
          <cell r="M2380">
            <v>0</v>
          </cell>
          <cell r="N2380" t="str">
            <v/>
          </cell>
          <cell r="O2380">
            <v>0</v>
          </cell>
          <cell r="P2380">
            <v>0</v>
          </cell>
          <cell r="Q2380">
            <v>0</v>
          </cell>
          <cell r="R2380">
            <v>0</v>
          </cell>
          <cell r="S2380" t="str">
            <v/>
          </cell>
          <cell r="T2380">
            <v>0</v>
          </cell>
          <cell r="U2380" t="str">
            <v/>
          </cell>
          <cell r="V2380">
            <v>0</v>
          </cell>
        </row>
        <row r="2381">
          <cell r="B2381">
            <v>2381</v>
          </cell>
          <cell r="C2381">
            <v>0</v>
          </cell>
          <cell r="D2381" t="str">
            <v/>
          </cell>
          <cell r="E2381" t="str">
            <v/>
          </cell>
          <cell r="F2381" t="str">
            <v/>
          </cell>
          <cell r="G2381">
            <v>0</v>
          </cell>
          <cell r="H2381">
            <v>0</v>
          </cell>
          <cell r="I2381">
            <v>0</v>
          </cell>
          <cell r="J2381">
            <v>0</v>
          </cell>
          <cell r="K2381">
            <v>0</v>
          </cell>
          <cell r="L2381">
            <v>0</v>
          </cell>
          <cell r="M2381">
            <v>0</v>
          </cell>
          <cell r="N2381" t="str">
            <v/>
          </cell>
          <cell r="O2381">
            <v>0</v>
          </cell>
          <cell r="P2381">
            <v>0</v>
          </cell>
          <cell r="Q2381">
            <v>0</v>
          </cell>
          <cell r="R2381">
            <v>0</v>
          </cell>
          <cell r="S2381" t="str">
            <v/>
          </cell>
          <cell r="T2381">
            <v>0</v>
          </cell>
          <cell r="U2381" t="str">
            <v/>
          </cell>
          <cell r="V2381">
            <v>0</v>
          </cell>
        </row>
        <row r="2382">
          <cell r="B2382">
            <v>2382</v>
          </cell>
          <cell r="C2382">
            <v>0</v>
          </cell>
          <cell r="D2382" t="str">
            <v/>
          </cell>
          <cell r="E2382" t="str">
            <v/>
          </cell>
          <cell r="F2382" t="str">
            <v/>
          </cell>
          <cell r="G2382">
            <v>0</v>
          </cell>
          <cell r="H2382">
            <v>0</v>
          </cell>
          <cell r="I2382">
            <v>0</v>
          </cell>
          <cell r="J2382">
            <v>0</v>
          </cell>
          <cell r="K2382">
            <v>0</v>
          </cell>
          <cell r="L2382">
            <v>0</v>
          </cell>
          <cell r="M2382">
            <v>0</v>
          </cell>
          <cell r="N2382" t="str">
            <v/>
          </cell>
          <cell r="O2382">
            <v>0</v>
          </cell>
          <cell r="P2382">
            <v>0</v>
          </cell>
          <cell r="Q2382">
            <v>0</v>
          </cell>
          <cell r="R2382">
            <v>0</v>
          </cell>
          <cell r="S2382" t="str">
            <v/>
          </cell>
          <cell r="T2382">
            <v>0</v>
          </cell>
          <cell r="U2382" t="str">
            <v/>
          </cell>
          <cell r="V2382">
            <v>0</v>
          </cell>
        </row>
        <row r="2383">
          <cell r="B2383">
            <v>2383</v>
          </cell>
          <cell r="C2383">
            <v>0</v>
          </cell>
          <cell r="D2383" t="str">
            <v/>
          </cell>
          <cell r="E2383" t="str">
            <v/>
          </cell>
          <cell r="F2383" t="str">
            <v/>
          </cell>
          <cell r="G2383">
            <v>0</v>
          </cell>
          <cell r="H2383">
            <v>0</v>
          </cell>
          <cell r="I2383">
            <v>0</v>
          </cell>
          <cell r="J2383">
            <v>0</v>
          </cell>
          <cell r="K2383">
            <v>0</v>
          </cell>
          <cell r="L2383">
            <v>0</v>
          </cell>
          <cell r="M2383">
            <v>0</v>
          </cell>
          <cell r="N2383" t="str">
            <v/>
          </cell>
          <cell r="O2383">
            <v>0</v>
          </cell>
          <cell r="P2383">
            <v>0</v>
          </cell>
          <cell r="Q2383">
            <v>0</v>
          </cell>
          <cell r="R2383">
            <v>0</v>
          </cell>
          <cell r="S2383" t="str">
            <v/>
          </cell>
          <cell r="T2383">
            <v>0</v>
          </cell>
          <cell r="U2383" t="str">
            <v/>
          </cell>
          <cell r="V2383">
            <v>0</v>
          </cell>
        </row>
        <row r="2384">
          <cell r="B2384">
            <v>2384</v>
          </cell>
          <cell r="C2384">
            <v>0</v>
          </cell>
          <cell r="D2384" t="str">
            <v/>
          </cell>
          <cell r="E2384" t="str">
            <v/>
          </cell>
          <cell r="F2384" t="str">
            <v/>
          </cell>
          <cell r="G2384">
            <v>0</v>
          </cell>
          <cell r="H2384">
            <v>0</v>
          </cell>
          <cell r="I2384">
            <v>0</v>
          </cell>
          <cell r="J2384">
            <v>0</v>
          </cell>
          <cell r="K2384">
            <v>0</v>
          </cell>
          <cell r="L2384">
            <v>0</v>
          </cell>
          <cell r="M2384">
            <v>0</v>
          </cell>
          <cell r="N2384" t="str">
            <v/>
          </cell>
          <cell r="O2384">
            <v>0</v>
          </cell>
          <cell r="P2384">
            <v>0</v>
          </cell>
          <cell r="Q2384">
            <v>0</v>
          </cell>
          <cell r="R2384">
            <v>0</v>
          </cell>
          <cell r="S2384" t="str">
            <v/>
          </cell>
          <cell r="T2384">
            <v>0</v>
          </cell>
          <cell r="U2384" t="str">
            <v/>
          </cell>
          <cell r="V2384">
            <v>0</v>
          </cell>
        </row>
        <row r="2385">
          <cell r="B2385">
            <v>2385</v>
          </cell>
          <cell r="C2385">
            <v>0</v>
          </cell>
          <cell r="D2385" t="str">
            <v/>
          </cell>
          <cell r="E2385" t="str">
            <v/>
          </cell>
          <cell r="F2385" t="str">
            <v/>
          </cell>
          <cell r="G2385">
            <v>0</v>
          </cell>
          <cell r="H2385">
            <v>0</v>
          </cell>
          <cell r="I2385">
            <v>0</v>
          </cell>
          <cell r="J2385">
            <v>0</v>
          </cell>
          <cell r="K2385">
            <v>0</v>
          </cell>
          <cell r="L2385">
            <v>0</v>
          </cell>
          <cell r="M2385">
            <v>0</v>
          </cell>
          <cell r="N2385" t="str">
            <v/>
          </cell>
          <cell r="O2385">
            <v>0</v>
          </cell>
          <cell r="P2385">
            <v>0</v>
          </cell>
          <cell r="Q2385">
            <v>0</v>
          </cell>
          <cell r="R2385">
            <v>0</v>
          </cell>
          <cell r="S2385" t="str">
            <v/>
          </cell>
          <cell r="T2385">
            <v>0</v>
          </cell>
          <cell r="U2385" t="str">
            <v/>
          </cell>
          <cell r="V2385">
            <v>0</v>
          </cell>
        </row>
        <row r="2386">
          <cell r="B2386">
            <v>2386</v>
          </cell>
          <cell r="C2386">
            <v>0</v>
          </cell>
          <cell r="D2386" t="str">
            <v/>
          </cell>
          <cell r="E2386" t="str">
            <v/>
          </cell>
          <cell r="F2386" t="str">
            <v/>
          </cell>
          <cell r="G2386">
            <v>0</v>
          </cell>
          <cell r="H2386">
            <v>0</v>
          </cell>
          <cell r="I2386">
            <v>0</v>
          </cell>
          <cell r="J2386">
            <v>0</v>
          </cell>
          <cell r="K2386">
            <v>0</v>
          </cell>
          <cell r="L2386">
            <v>0</v>
          </cell>
          <cell r="M2386">
            <v>0</v>
          </cell>
          <cell r="N2386" t="str">
            <v/>
          </cell>
          <cell r="O2386">
            <v>0</v>
          </cell>
          <cell r="P2386">
            <v>0</v>
          </cell>
          <cell r="Q2386">
            <v>0</v>
          </cell>
          <cell r="R2386">
            <v>0</v>
          </cell>
          <cell r="S2386" t="str">
            <v/>
          </cell>
          <cell r="T2386">
            <v>0</v>
          </cell>
          <cell r="U2386" t="str">
            <v/>
          </cell>
          <cell r="V2386">
            <v>0</v>
          </cell>
        </row>
        <row r="2387">
          <cell r="B2387">
            <v>2387</v>
          </cell>
          <cell r="C2387">
            <v>0</v>
          </cell>
          <cell r="D2387" t="str">
            <v/>
          </cell>
          <cell r="E2387" t="str">
            <v/>
          </cell>
          <cell r="F2387" t="str">
            <v/>
          </cell>
          <cell r="G2387">
            <v>0</v>
          </cell>
          <cell r="H2387">
            <v>0</v>
          </cell>
          <cell r="I2387">
            <v>0</v>
          </cell>
          <cell r="J2387">
            <v>0</v>
          </cell>
          <cell r="K2387">
            <v>0</v>
          </cell>
          <cell r="L2387">
            <v>0</v>
          </cell>
          <cell r="M2387">
            <v>0</v>
          </cell>
          <cell r="N2387" t="str">
            <v/>
          </cell>
          <cell r="O2387">
            <v>0</v>
          </cell>
          <cell r="P2387">
            <v>0</v>
          </cell>
          <cell r="Q2387">
            <v>0</v>
          </cell>
          <cell r="R2387">
            <v>0</v>
          </cell>
          <cell r="S2387" t="str">
            <v/>
          </cell>
          <cell r="T2387">
            <v>0</v>
          </cell>
          <cell r="U2387" t="str">
            <v/>
          </cell>
          <cell r="V2387">
            <v>0</v>
          </cell>
        </row>
        <row r="2388">
          <cell r="B2388">
            <v>2388</v>
          </cell>
          <cell r="C2388">
            <v>0</v>
          </cell>
          <cell r="D2388" t="str">
            <v/>
          </cell>
          <cell r="E2388" t="str">
            <v/>
          </cell>
          <cell r="F2388" t="str">
            <v/>
          </cell>
          <cell r="G2388">
            <v>0</v>
          </cell>
          <cell r="H2388">
            <v>0</v>
          </cell>
          <cell r="I2388">
            <v>0</v>
          </cell>
          <cell r="J2388">
            <v>0</v>
          </cell>
          <cell r="K2388">
            <v>0</v>
          </cell>
          <cell r="L2388">
            <v>0</v>
          </cell>
          <cell r="M2388">
            <v>0</v>
          </cell>
          <cell r="N2388" t="str">
            <v/>
          </cell>
          <cell r="O2388">
            <v>0</v>
          </cell>
          <cell r="P2388">
            <v>0</v>
          </cell>
          <cell r="Q2388">
            <v>0</v>
          </cell>
          <cell r="R2388">
            <v>0</v>
          </cell>
          <cell r="S2388" t="str">
            <v/>
          </cell>
          <cell r="T2388">
            <v>0</v>
          </cell>
          <cell r="U2388" t="str">
            <v/>
          </cell>
          <cell r="V2388">
            <v>0</v>
          </cell>
        </row>
        <row r="2389">
          <cell r="B2389">
            <v>2389</v>
          </cell>
          <cell r="C2389">
            <v>0</v>
          </cell>
          <cell r="D2389" t="str">
            <v/>
          </cell>
          <cell r="E2389" t="str">
            <v/>
          </cell>
          <cell r="F2389" t="str">
            <v/>
          </cell>
          <cell r="G2389">
            <v>0</v>
          </cell>
          <cell r="H2389">
            <v>0</v>
          </cell>
          <cell r="I2389">
            <v>0</v>
          </cell>
          <cell r="J2389">
            <v>0</v>
          </cell>
          <cell r="K2389">
            <v>0</v>
          </cell>
          <cell r="L2389">
            <v>0</v>
          </cell>
          <cell r="M2389">
            <v>0</v>
          </cell>
          <cell r="N2389" t="str">
            <v/>
          </cell>
          <cell r="O2389">
            <v>0</v>
          </cell>
          <cell r="P2389">
            <v>0</v>
          </cell>
          <cell r="Q2389">
            <v>0</v>
          </cell>
          <cell r="R2389">
            <v>0</v>
          </cell>
          <cell r="S2389" t="str">
            <v/>
          </cell>
          <cell r="T2389">
            <v>0</v>
          </cell>
          <cell r="U2389" t="str">
            <v/>
          </cell>
          <cell r="V2389">
            <v>0</v>
          </cell>
        </row>
        <row r="2390">
          <cell r="B2390">
            <v>2390</v>
          </cell>
          <cell r="C2390">
            <v>0</v>
          </cell>
          <cell r="D2390" t="str">
            <v/>
          </cell>
          <cell r="E2390" t="str">
            <v/>
          </cell>
          <cell r="F2390" t="str">
            <v/>
          </cell>
          <cell r="G2390">
            <v>0</v>
          </cell>
          <cell r="H2390">
            <v>0</v>
          </cell>
          <cell r="I2390">
            <v>0</v>
          </cell>
          <cell r="J2390">
            <v>0</v>
          </cell>
          <cell r="K2390">
            <v>0</v>
          </cell>
          <cell r="L2390">
            <v>0</v>
          </cell>
          <cell r="M2390">
            <v>0</v>
          </cell>
          <cell r="N2390" t="str">
            <v/>
          </cell>
          <cell r="O2390">
            <v>0</v>
          </cell>
          <cell r="P2390">
            <v>0</v>
          </cell>
          <cell r="Q2390">
            <v>0</v>
          </cell>
          <cell r="R2390">
            <v>0</v>
          </cell>
          <cell r="S2390" t="str">
            <v/>
          </cell>
          <cell r="T2390">
            <v>0</v>
          </cell>
          <cell r="U2390" t="str">
            <v/>
          </cell>
          <cell r="V2390">
            <v>0</v>
          </cell>
        </row>
        <row r="2391">
          <cell r="B2391">
            <v>2391</v>
          </cell>
          <cell r="C2391">
            <v>0</v>
          </cell>
          <cell r="D2391" t="str">
            <v/>
          </cell>
          <cell r="E2391" t="str">
            <v/>
          </cell>
          <cell r="F2391" t="str">
            <v/>
          </cell>
          <cell r="G2391">
            <v>0</v>
          </cell>
          <cell r="H2391">
            <v>0</v>
          </cell>
          <cell r="I2391">
            <v>0</v>
          </cell>
          <cell r="J2391">
            <v>0</v>
          </cell>
          <cell r="K2391">
            <v>0</v>
          </cell>
          <cell r="L2391">
            <v>0</v>
          </cell>
          <cell r="M2391">
            <v>0</v>
          </cell>
          <cell r="N2391" t="str">
            <v/>
          </cell>
          <cell r="O2391">
            <v>0</v>
          </cell>
          <cell r="P2391">
            <v>0</v>
          </cell>
          <cell r="Q2391">
            <v>0</v>
          </cell>
          <cell r="R2391">
            <v>0</v>
          </cell>
          <cell r="S2391" t="str">
            <v/>
          </cell>
          <cell r="T2391">
            <v>0</v>
          </cell>
          <cell r="U2391" t="str">
            <v/>
          </cell>
          <cell r="V2391">
            <v>0</v>
          </cell>
        </row>
        <row r="2392">
          <cell r="B2392">
            <v>2392</v>
          </cell>
          <cell r="C2392">
            <v>0</v>
          </cell>
          <cell r="D2392" t="str">
            <v/>
          </cell>
          <cell r="E2392" t="str">
            <v/>
          </cell>
          <cell r="F2392" t="str">
            <v/>
          </cell>
          <cell r="G2392">
            <v>0</v>
          </cell>
          <cell r="H2392">
            <v>0</v>
          </cell>
          <cell r="I2392">
            <v>0</v>
          </cell>
          <cell r="J2392">
            <v>0</v>
          </cell>
          <cell r="K2392">
            <v>0</v>
          </cell>
          <cell r="L2392">
            <v>0</v>
          </cell>
          <cell r="M2392">
            <v>0</v>
          </cell>
          <cell r="N2392" t="str">
            <v/>
          </cell>
          <cell r="O2392">
            <v>0</v>
          </cell>
          <cell r="P2392">
            <v>0</v>
          </cell>
          <cell r="Q2392">
            <v>0</v>
          </cell>
          <cell r="R2392">
            <v>0</v>
          </cell>
          <cell r="S2392" t="str">
            <v/>
          </cell>
          <cell r="T2392">
            <v>0</v>
          </cell>
          <cell r="U2392" t="str">
            <v/>
          </cell>
          <cell r="V2392">
            <v>0</v>
          </cell>
        </row>
        <row r="2393">
          <cell r="B2393">
            <v>2393</v>
          </cell>
          <cell r="C2393">
            <v>0</v>
          </cell>
          <cell r="D2393" t="str">
            <v/>
          </cell>
          <cell r="E2393" t="str">
            <v/>
          </cell>
          <cell r="F2393" t="str">
            <v/>
          </cell>
          <cell r="G2393">
            <v>0</v>
          </cell>
          <cell r="H2393">
            <v>0</v>
          </cell>
          <cell r="I2393">
            <v>0</v>
          </cell>
          <cell r="J2393">
            <v>0</v>
          </cell>
          <cell r="K2393">
            <v>0</v>
          </cell>
          <cell r="L2393">
            <v>0</v>
          </cell>
          <cell r="M2393">
            <v>0</v>
          </cell>
          <cell r="N2393" t="str">
            <v/>
          </cell>
          <cell r="O2393">
            <v>0</v>
          </cell>
          <cell r="P2393">
            <v>0</v>
          </cell>
          <cell r="Q2393">
            <v>0</v>
          </cell>
          <cell r="R2393">
            <v>0</v>
          </cell>
          <cell r="S2393" t="str">
            <v/>
          </cell>
          <cell r="T2393">
            <v>0</v>
          </cell>
          <cell r="U2393" t="str">
            <v/>
          </cell>
          <cell r="V2393">
            <v>0</v>
          </cell>
        </row>
        <row r="2394">
          <cell r="B2394">
            <v>2394</v>
          </cell>
          <cell r="C2394">
            <v>0</v>
          </cell>
          <cell r="D2394" t="str">
            <v/>
          </cell>
          <cell r="E2394" t="str">
            <v/>
          </cell>
          <cell r="F2394" t="str">
            <v/>
          </cell>
          <cell r="G2394">
            <v>0</v>
          </cell>
          <cell r="H2394">
            <v>0</v>
          </cell>
          <cell r="I2394">
            <v>0</v>
          </cell>
          <cell r="J2394">
            <v>0</v>
          </cell>
          <cell r="K2394">
            <v>0</v>
          </cell>
          <cell r="L2394">
            <v>0</v>
          </cell>
          <cell r="M2394">
            <v>0</v>
          </cell>
          <cell r="N2394" t="str">
            <v/>
          </cell>
          <cell r="O2394">
            <v>0</v>
          </cell>
          <cell r="P2394">
            <v>0</v>
          </cell>
          <cell r="Q2394">
            <v>0</v>
          </cell>
          <cell r="R2394">
            <v>0</v>
          </cell>
          <cell r="S2394" t="str">
            <v/>
          </cell>
          <cell r="T2394">
            <v>0</v>
          </cell>
          <cell r="U2394" t="str">
            <v/>
          </cell>
          <cell r="V2394">
            <v>0</v>
          </cell>
        </row>
        <row r="2395">
          <cell r="B2395">
            <v>2395</v>
          </cell>
          <cell r="C2395">
            <v>0</v>
          </cell>
          <cell r="D2395" t="str">
            <v/>
          </cell>
          <cell r="E2395" t="str">
            <v/>
          </cell>
          <cell r="F2395" t="str">
            <v/>
          </cell>
          <cell r="G2395">
            <v>0</v>
          </cell>
          <cell r="H2395">
            <v>0</v>
          </cell>
          <cell r="I2395">
            <v>0</v>
          </cell>
          <cell r="J2395">
            <v>0</v>
          </cell>
          <cell r="K2395">
            <v>0</v>
          </cell>
          <cell r="L2395">
            <v>0</v>
          </cell>
          <cell r="M2395">
            <v>0</v>
          </cell>
          <cell r="N2395" t="str">
            <v/>
          </cell>
          <cell r="O2395">
            <v>0</v>
          </cell>
          <cell r="P2395">
            <v>0</v>
          </cell>
          <cell r="Q2395">
            <v>0</v>
          </cell>
          <cell r="R2395">
            <v>0</v>
          </cell>
          <cell r="S2395" t="str">
            <v/>
          </cell>
          <cell r="T2395">
            <v>0</v>
          </cell>
          <cell r="U2395" t="str">
            <v/>
          </cell>
          <cell r="V2395">
            <v>0</v>
          </cell>
        </row>
        <row r="2396">
          <cell r="B2396">
            <v>2396</v>
          </cell>
          <cell r="C2396">
            <v>0</v>
          </cell>
          <cell r="D2396" t="str">
            <v/>
          </cell>
          <cell r="E2396" t="str">
            <v/>
          </cell>
          <cell r="F2396" t="str">
            <v/>
          </cell>
          <cell r="G2396">
            <v>0</v>
          </cell>
          <cell r="H2396">
            <v>0</v>
          </cell>
          <cell r="I2396">
            <v>0</v>
          </cell>
          <cell r="J2396">
            <v>0</v>
          </cell>
          <cell r="K2396">
            <v>0</v>
          </cell>
          <cell r="L2396">
            <v>0</v>
          </cell>
          <cell r="M2396">
            <v>0</v>
          </cell>
          <cell r="N2396" t="str">
            <v/>
          </cell>
          <cell r="O2396">
            <v>0</v>
          </cell>
          <cell r="P2396">
            <v>0</v>
          </cell>
          <cell r="Q2396">
            <v>0</v>
          </cell>
          <cell r="R2396">
            <v>0</v>
          </cell>
          <cell r="S2396" t="str">
            <v/>
          </cell>
          <cell r="T2396">
            <v>0</v>
          </cell>
          <cell r="U2396" t="str">
            <v/>
          </cell>
          <cell r="V2396">
            <v>0</v>
          </cell>
        </row>
        <row r="2397">
          <cell r="B2397">
            <v>2397</v>
          </cell>
          <cell r="C2397">
            <v>0</v>
          </cell>
          <cell r="D2397" t="str">
            <v/>
          </cell>
          <cell r="E2397" t="str">
            <v/>
          </cell>
          <cell r="F2397" t="str">
            <v/>
          </cell>
          <cell r="G2397">
            <v>0</v>
          </cell>
          <cell r="H2397">
            <v>0</v>
          </cell>
          <cell r="I2397">
            <v>0</v>
          </cell>
          <cell r="J2397">
            <v>0</v>
          </cell>
          <cell r="K2397">
            <v>0</v>
          </cell>
          <cell r="L2397">
            <v>0</v>
          </cell>
          <cell r="M2397">
            <v>0</v>
          </cell>
          <cell r="N2397" t="str">
            <v/>
          </cell>
          <cell r="O2397">
            <v>0</v>
          </cell>
          <cell r="P2397">
            <v>0</v>
          </cell>
          <cell r="Q2397">
            <v>0</v>
          </cell>
          <cell r="R2397">
            <v>0</v>
          </cell>
          <cell r="S2397" t="str">
            <v/>
          </cell>
          <cell r="T2397">
            <v>0</v>
          </cell>
          <cell r="U2397" t="str">
            <v/>
          </cell>
          <cell r="V2397">
            <v>0</v>
          </cell>
        </row>
        <row r="2398">
          <cell r="B2398">
            <v>2398</v>
          </cell>
          <cell r="C2398">
            <v>0</v>
          </cell>
          <cell r="D2398" t="str">
            <v/>
          </cell>
          <cell r="E2398" t="str">
            <v/>
          </cell>
          <cell r="F2398" t="str">
            <v/>
          </cell>
          <cell r="G2398">
            <v>0</v>
          </cell>
          <cell r="H2398">
            <v>0</v>
          </cell>
          <cell r="I2398">
            <v>0</v>
          </cell>
          <cell r="J2398">
            <v>0</v>
          </cell>
          <cell r="K2398">
            <v>0</v>
          </cell>
          <cell r="L2398">
            <v>0</v>
          </cell>
          <cell r="M2398">
            <v>0</v>
          </cell>
          <cell r="N2398" t="str">
            <v/>
          </cell>
          <cell r="O2398">
            <v>0</v>
          </cell>
          <cell r="P2398">
            <v>0</v>
          </cell>
          <cell r="Q2398">
            <v>0</v>
          </cell>
          <cell r="R2398">
            <v>0</v>
          </cell>
          <cell r="S2398" t="str">
            <v/>
          </cell>
          <cell r="T2398">
            <v>0</v>
          </cell>
          <cell r="U2398" t="str">
            <v/>
          </cell>
          <cell r="V2398">
            <v>0</v>
          </cell>
        </row>
        <row r="2399">
          <cell r="B2399">
            <v>2399</v>
          </cell>
          <cell r="C2399">
            <v>0</v>
          </cell>
          <cell r="D2399" t="str">
            <v/>
          </cell>
          <cell r="E2399" t="str">
            <v/>
          </cell>
          <cell r="F2399" t="str">
            <v/>
          </cell>
          <cell r="G2399">
            <v>0</v>
          </cell>
          <cell r="H2399">
            <v>0</v>
          </cell>
          <cell r="I2399">
            <v>0</v>
          </cell>
          <cell r="J2399">
            <v>0</v>
          </cell>
          <cell r="K2399">
            <v>0</v>
          </cell>
          <cell r="L2399">
            <v>0</v>
          </cell>
          <cell r="M2399">
            <v>0</v>
          </cell>
          <cell r="N2399" t="str">
            <v/>
          </cell>
          <cell r="O2399">
            <v>0</v>
          </cell>
          <cell r="P2399">
            <v>0</v>
          </cell>
          <cell r="Q2399">
            <v>0</v>
          </cell>
          <cell r="R2399">
            <v>0</v>
          </cell>
          <cell r="S2399" t="str">
            <v/>
          </cell>
          <cell r="T2399">
            <v>0</v>
          </cell>
          <cell r="U2399" t="str">
            <v/>
          </cell>
          <cell r="V2399">
            <v>0</v>
          </cell>
        </row>
        <row r="2400">
          <cell r="B2400">
            <v>2400</v>
          </cell>
          <cell r="C2400">
            <v>0</v>
          </cell>
          <cell r="D2400" t="str">
            <v/>
          </cell>
          <cell r="E2400" t="str">
            <v/>
          </cell>
          <cell r="F2400" t="str">
            <v/>
          </cell>
          <cell r="G2400">
            <v>0</v>
          </cell>
          <cell r="H2400">
            <v>0</v>
          </cell>
          <cell r="I2400">
            <v>0</v>
          </cell>
          <cell r="J2400">
            <v>0</v>
          </cell>
          <cell r="K2400">
            <v>0</v>
          </cell>
          <cell r="L2400">
            <v>0</v>
          </cell>
          <cell r="M2400">
            <v>0</v>
          </cell>
          <cell r="N2400" t="str">
            <v/>
          </cell>
          <cell r="O2400">
            <v>0</v>
          </cell>
          <cell r="P2400">
            <v>0</v>
          </cell>
          <cell r="Q2400">
            <v>0</v>
          </cell>
          <cell r="R2400">
            <v>0</v>
          </cell>
          <cell r="S2400" t="str">
            <v/>
          </cell>
          <cell r="T2400">
            <v>0</v>
          </cell>
          <cell r="U2400" t="str">
            <v/>
          </cell>
          <cell r="V2400">
            <v>0</v>
          </cell>
        </row>
        <row r="2401">
          <cell r="B2401">
            <v>2401</v>
          </cell>
          <cell r="C2401">
            <v>0</v>
          </cell>
          <cell r="D2401" t="str">
            <v/>
          </cell>
          <cell r="E2401" t="str">
            <v/>
          </cell>
          <cell r="F2401" t="str">
            <v/>
          </cell>
          <cell r="G2401">
            <v>0</v>
          </cell>
          <cell r="H2401">
            <v>0</v>
          </cell>
          <cell r="I2401">
            <v>0</v>
          </cell>
          <cell r="J2401">
            <v>0</v>
          </cell>
          <cell r="K2401">
            <v>0</v>
          </cell>
          <cell r="L2401">
            <v>0</v>
          </cell>
          <cell r="M2401">
            <v>0</v>
          </cell>
          <cell r="N2401" t="str">
            <v/>
          </cell>
          <cell r="O2401">
            <v>0</v>
          </cell>
          <cell r="P2401">
            <v>0</v>
          </cell>
          <cell r="Q2401">
            <v>0</v>
          </cell>
          <cell r="R2401">
            <v>0</v>
          </cell>
          <cell r="S2401" t="str">
            <v/>
          </cell>
          <cell r="T2401">
            <v>0</v>
          </cell>
          <cell r="U2401" t="str">
            <v/>
          </cell>
          <cell r="V2401">
            <v>0</v>
          </cell>
        </row>
      </sheetData>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일위대가"/>
      <sheetName val="전선 및 전선관"/>
      <sheetName val="노무비단가"/>
      <sheetName val="내역1"/>
      <sheetName val="옥외 전력간선공사"/>
      <sheetName val="시설물일위"/>
      <sheetName val="일위대가(가설)"/>
      <sheetName val="수량산출1"/>
      <sheetName val="자재단가표"/>
      <sheetName val="동원(3)"/>
      <sheetName val="#REF"/>
      <sheetName val="화해(함평)"/>
      <sheetName val="화해(장성)"/>
      <sheetName val="내역서"/>
      <sheetName val="N賃率_職"/>
      <sheetName val="b_balju_cho"/>
      <sheetName val="중기사용료"/>
      <sheetName val="경율산정.XLS"/>
      <sheetName val="노무비"/>
      <sheetName val="노임단가"/>
      <sheetName val="공조기휀"/>
      <sheetName val="노임"/>
      <sheetName val="내역"/>
      <sheetName val="제작비추산총괄표"/>
      <sheetName val="KCS-CA"/>
      <sheetName val="C-직노1"/>
      <sheetName val="순공사비"/>
      <sheetName val="인부임"/>
      <sheetName val="중기일위대가"/>
      <sheetName val="토공"/>
      <sheetName val="Baby일위대가"/>
      <sheetName val="수량산출"/>
      <sheetName val="단가조사"/>
      <sheetName val="집계"/>
      <sheetName val="새공통"/>
      <sheetName val="공사원가계산서"/>
      <sheetName val="Sheet1"/>
      <sheetName val="전기공사일위대가"/>
      <sheetName val="단"/>
      <sheetName val="산경"/>
      <sheetName val="일위대가목록"/>
      <sheetName val="직노"/>
      <sheetName val="을-ATYPE"/>
      <sheetName val="문산"/>
      <sheetName val="을지"/>
      <sheetName val="총괄표"/>
      <sheetName val="다곡2교"/>
      <sheetName val="DATE"/>
      <sheetName val="조건표"/>
      <sheetName val="날개벽수량표"/>
      <sheetName val="원형맨홀수량"/>
      <sheetName val="이토변실"/>
      <sheetName val="제36-40호표"/>
      <sheetName val="J直材4"/>
      <sheetName val="총괄집계표"/>
      <sheetName val="CT "/>
      <sheetName val="재료"/>
      <sheetName val="설치자재"/>
      <sheetName val="기본사항"/>
      <sheetName val="환산"/>
      <sheetName val="일위"/>
      <sheetName val="조명시설"/>
      <sheetName val="목록"/>
      <sheetName val="2.수량조서(발주용)"/>
      <sheetName val="총괄내역서"/>
      <sheetName val="지급자재"/>
      <sheetName val="대목"/>
      <sheetName val="업체명"/>
      <sheetName val="관리"/>
      <sheetName val="(10) 단가산출결과"/>
      <sheetName val="물량"/>
      <sheetName val="샌딩 에폭시 도장"/>
      <sheetName val="일반문틀 설치"/>
      <sheetName val="Data"/>
      <sheetName val="P&amp;L(Ahn)"/>
      <sheetName val="70%"/>
      <sheetName val="품셈"/>
      <sheetName val="교각1"/>
      <sheetName val="유림골조"/>
      <sheetName val="기본일위"/>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Galaxy 소비자가격표"/>
      <sheetName val="기본단가표"/>
      <sheetName val="지수"/>
      <sheetName val="갑지(추정)"/>
      <sheetName val="Sheet5"/>
      <sheetName val="포장공"/>
      <sheetName val="배수공"/>
      <sheetName val="단위수량"/>
      <sheetName val="증감대비"/>
      <sheetName val="96노임기준"/>
      <sheetName val="6PILE  (돌출)"/>
      <sheetName val="공종별수량집계"/>
      <sheetName val="담장산출"/>
      <sheetName val="견적"/>
      <sheetName val="약전설비"/>
      <sheetName val="절감효과"/>
      <sheetName val="설계예시"/>
      <sheetName val="간접비총괄 (2)"/>
      <sheetName val="구조물공"/>
      <sheetName val="부대공"/>
      <sheetName val="가설대가"/>
      <sheetName val="토공대가"/>
      <sheetName val="구조대가"/>
      <sheetName val="포설대가1"/>
      <sheetName val="부대대가"/>
      <sheetName val="공정집계_국별"/>
      <sheetName val="일위대가표(유단가)"/>
      <sheetName val="중기사용료산출근거"/>
      <sheetName val="단가 및 재료비"/>
      <sheetName val="(변경계약)총괄내역"/>
      <sheetName val="MOTOR"/>
      <sheetName val="원가계산서"/>
      <sheetName val="일위목록"/>
      <sheetName val="4. 자재단가비교표"/>
      <sheetName val="4. 일위대가"/>
      <sheetName val="일위대가(출입)"/>
      <sheetName val="단가산출"/>
      <sheetName val="(A)내역서"/>
      <sheetName val="소비자가"/>
      <sheetName val="설직재-1"/>
      <sheetName val="적현로"/>
      <sheetName val="아파트"/>
      <sheetName val="EQT-ESTN"/>
      <sheetName val="1차설계변경내역"/>
      <sheetName val="dt0301"/>
      <sheetName val="dtt0301"/>
      <sheetName val="원형1호맨홀토공수량"/>
      <sheetName val="5사남"/>
      <sheetName val="COST"/>
      <sheetName val="기별"/>
      <sheetName val="단가명령서"/>
      <sheetName val="퇴직영수증"/>
      <sheetName val="MOKDONG(1)"/>
      <sheetName val="준검 내역서"/>
      <sheetName val="실행대비"/>
      <sheetName val="입찰안"/>
      <sheetName val="전국현황"/>
      <sheetName val="8.PILE  (돌출)"/>
      <sheetName val="Sheet4"/>
      <sheetName val="을_ATYPE"/>
      <sheetName val="설계명세서"/>
      <sheetName val="대구-교대(A1)"/>
      <sheetName val="내역단위"/>
      <sheetName val="기술부 VENDOR LIST"/>
      <sheetName val="B1(반포1차)"/>
      <sheetName val="D-경비1"/>
      <sheetName val="건축내역"/>
      <sheetName val="8.수량산출서"/>
      <sheetName val="9.단가조사서"/>
      <sheetName val="6.일위목록"/>
      <sheetName val="Sheet9"/>
      <sheetName val="woo(mac)"/>
      <sheetName val="guard(mac)"/>
      <sheetName val="Sheet13"/>
      <sheetName val="FACTOR"/>
      <sheetName val="工관리비율"/>
      <sheetName val="工완성공사율"/>
      <sheetName val="전기"/>
      <sheetName val="요율"/>
      <sheetName val="하도관리"/>
      <sheetName val="확약서"/>
      <sheetName val="아스콘포장 (5t)"/>
      <sheetName val="원가_(2)1"/>
      <sheetName val="전선_및_전선관1"/>
      <sheetName val="단1"/>
      <sheetName val="Sheet3"/>
      <sheetName val="자재집계"/>
      <sheetName val="시행후면적"/>
      <sheetName val="부대내역"/>
      <sheetName val="내역서(기성청구)"/>
      <sheetName val="정부노임단가"/>
      <sheetName val="건축-물가변동"/>
      <sheetName val="000000"/>
      <sheetName val="단위단가"/>
      <sheetName val="견적서"/>
      <sheetName val="합천내역"/>
      <sheetName val="공통가설"/>
      <sheetName val="인건비"/>
      <sheetName val="아파트_9"/>
      <sheetName val="경산"/>
      <sheetName val="3"/>
      <sheetName val="패널"/>
      <sheetName val="대창(장성)"/>
      <sheetName val="대창(함평)-창열"/>
      <sheetName val="사용성검토"/>
      <sheetName val="소화설비"/>
      <sheetName val="품셈TABLE"/>
      <sheetName val="노임단가(일반)"/>
      <sheetName val="전기일위대가"/>
      <sheetName val="내역서(실)"/>
      <sheetName val="변압기 및 발전기 용량"/>
      <sheetName val="기존단가 (2)"/>
      <sheetName val="자료입력"/>
      <sheetName val="예산명세서"/>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계설비"/>
      <sheetName val="설계내역서"/>
      <sheetName val="공사개요"/>
      <sheetName val="대전-교대(A1-A2)"/>
      <sheetName val="Total"/>
      <sheetName val="시설물기초"/>
      <sheetName val="노임이"/>
      <sheetName val="6호기"/>
      <sheetName val="갑지"/>
      <sheetName val="방식총괄"/>
      <sheetName val="단가목록"/>
      <sheetName val="48평단가"/>
      <sheetName val="57단가"/>
      <sheetName val="54평단가"/>
      <sheetName val="66평단가"/>
      <sheetName val="61단가"/>
      <sheetName val="89평단가"/>
      <sheetName val="84평단가"/>
      <sheetName val="골조시행"/>
      <sheetName val="경율산정"/>
      <sheetName val="방지책개소별명세"/>
      <sheetName val="sw1"/>
      <sheetName val="부하계산서"/>
      <sheetName val="도로단위당"/>
      <sheetName val="기자재비"/>
      <sheetName val="실행철강하도"/>
      <sheetName val="계수원본(99.2.28)"/>
      <sheetName val="설계서(1)"/>
      <sheetName val="시공변경 설명서"/>
      <sheetName val="공사비증감내역"/>
      <sheetName val="변경조서"/>
      <sheetName val="362품셈"/>
      <sheetName val="POL6차-PIPING"/>
      <sheetName val="제품별구성표"/>
      <sheetName val="설계서"/>
      <sheetName val="아파트건축"/>
      <sheetName val="별첨1-4"/>
      <sheetName val="암거단위"/>
      <sheetName val="건축공사실행"/>
      <sheetName val="마포토정"/>
      <sheetName val="10월"/>
      <sheetName val="신천3호용수로"/>
      <sheetName val="2공구산출내역"/>
      <sheetName val="식재일위대가"/>
      <sheetName val="펀칭"/>
      <sheetName val="평균높이산출근거"/>
      <sheetName val="횡배수관위치조서"/>
      <sheetName val="횡배수관집현황(2공구)"/>
      <sheetName val="인건-측정"/>
      <sheetName val="실행내역"/>
      <sheetName val="9GNG운반"/>
      <sheetName val="공예을"/>
      <sheetName val="내역을"/>
      <sheetName val="건축"/>
      <sheetName val="을"/>
      <sheetName val="금융비용"/>
      <sheetName val="ERL_TBL"/>
      <sheetName val="EXPENSE"/>
      <sheetName val="기초단가"/>
      <sheetName val="건축원가"/>
      <sheetName val="COVER"/>
      <sheetName val="기계실"/>
      <sheetName val="내역서2안"/>
      <sheetName val="b_sul"/>
      <sheetName val="전체"/>
      <sheetName val="기기리스트"/>
      <sheetName val="수공기"/>
      <sheetName val="중기"/>
      <sheetName val="CAUDIT"/>
      <sheetName val="토적계산"/>
      <sheetName val="목차"/>
      <sheetName val="수지예산"/>
      <sheetName val="전선"/>
      <sheetName val="CABLE"/>
      <sheetName val="Sheet2"/>
      <sheetName val="asd"/>
      <sheetName val="단면치수"/>
      <sheetName val="DATA1"/>
      <sheetName val="7.수지"/>
      <sheetName val="광양방향"/>
      <sheetName val="BOX전기내역"/>
      <sheetName val="물가자료"/>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옥외_전력간선공사1"/>
      <sheetName val="경율산정_XLS1"/>
      <sheetName val="계수원본(99_2_28)"/>
      <sheetName val="CT_"/>
      <sheetName val="단가_및_재료비"/>
      <sheetName val="샌딩_에폭시_도장"/>
      <sheetName val="일반문틀_설치"/>
      <sheetName val="2_수량조서(발주용)"/>
      <sheetName val="Galaxy_소비자가격표"/>
      <sheetName val="6PILE__(돌출)"/>
      <sheetName val="간접비총괄_(2)"/>
      <sheetName val="기술부_VENDOR_LIST"/>
      <sheetName val="Tool"/>
      <sheetName val="PAC"/>
      <sheetName val="국소별수량산출"/>
      <sheetName val="노임변동률"/>
      <sheetName val="OPGW기별"/>
      <sheetName val="지시서"/>
      <sheetName val="이천변압기운반비"/>
      <sheetName val="명단"/>
      <sheetName val="재료비"/>
      <sheetName val="danga"/>
      <sheetName val="ilch"/>
      <sheetName val="기둥(원형)"/>
      <sheetName val="암거공"/>
      <sheetName val="부대집계1"/>
      <sheetName val="가도단위"/>
      <sheetName val="3련 BOX"/>
      <sheetName val="Sheet1 (2)"/>
      <sheetName val="말뚝지지력산정"/>
      <sheetName val="계림(함평)"/>
      <sheetName val="계림(장성)"/>
      <sheetName val="노원열병합  건축공사기성내역서"/>
      <sheetName val="BOX(상시)"/>
      <sheetName val="수량산출서"/>
      <sheetName val="1호철근량"/>
      <sheetName val="설계내역(2001)"/>
      <sheetName val="1. 설계조건 2.단면가정 3. 하중계산"/>
      <sheetName val="DATA 입력란"/>
      <sheetName val="기계경비(시간당)"/>
      <sheetName val="램머"/>
      <sheetName val="BOX-1510"/>
      <sheetName val="백암비스타내역"/>
      <sheetName val="표준내역"/>
      <sheetName val="대운산출"/>
      <sheetName val="배전KT"/>
      <sheetName val="결선list"/>
      <sheetName val="내역서1999.8최종"/>
      <sheetName val="철거산출근거"/>
      <sheetName val="1-최종안"/>
      <sheetName val="사업분석-분양가결정"/>
      <sheetName val="BEND LOSS"/>
      <sheetName val="4__자재단가비교표"/>
      <sheetName val="4__일위대가"/>
      <sheetName val="준검_내역서"/>
      <sheetName val="8_수량산출서"/>
      <sheetName val="9_단가조사서"/>
      <sheetName val="6_일위목록"/>
      <sheetName val="산출내역 (월기성)"/>
      <sheetName val="명세서(을)"/>
      <sheetName val=" FURNACE현설"/>
      <sheetName val="공량예산"/>
      <sheetName val="건축기성"/>
      <sheetName val="기준표"/>
      <sheetName val="PIPE(인수본)"/>
      <sheetName val="집계표"/>
      <sheetName val="unit 4"/>
      <sheetName val="기성내역서"/>
      <sheetName val="모래기초"/>
      <sheetName val="JUCK"/>
      <sheetName val="산근"/>
      <sheetName val="도급내역(금차분)"/>
      <sheetName val="SANTOGO"/>
      <sheetName val="SANBAISU"/>
      <sheetName val="본체"/>
      <sheetName val="날개벽"/>
      <sheetName val="대로근거"/>
      <sheetName val="REACTION(USE평시)"/>
      <sheetName val="설계조건"/>
      <sheetName val="REACTION(USD지진시)"/>
      <sheetName val="Macro1"/>
      <sheetName val="Macro3"/>
      <sheetName val="Macro2"/>
      <sheetName val="배관배선내역"/>
      <sheetName val="1차_내역서"/>
      <sheetName val="기존단가_(2)"/>
      <sheetName val="환경기계공정표 (3)"/>
      <sheetName val="combi(wall)"/>
      <sheetName val="4)유동표"/>
      <sheetName val="ABUT수량-A1"/>
      <sheetName val="전기자료"/>
      <sheetName val="Sheet14"/>
      <sheetName val="Sheet10"/>
      <sheetName val="토목검측서"/>
      <sheetName val="수로교총재료집계"/>
      <sheetName val="제2~7호표"/>
      <sheetName val="예산내역서"/>
      <sheetName val="설계예산서"/>
      <sheetName val="가도공"/>
      <sheetName val="역T형"/>
      <sheetName val="설계개요"/>
      <sheetName val="상행-교대(A1-A2)"/>
      <sheetName val="BID"/>
      <sheetName val="상세내역서"/>
      <sheetName val="#2-3 일위대가"/>
      <sheetName val="#2-4 단가대비표"/>
      <sheetName val="동원인원"/>
      <sheetName val="자재단가비교표"/>
      <sheetName val="spec1"/>
      <sheetName val="시설장비"/>
      <sheetName val="대차대조표"/>
      <sheetName val="기계공사"/>
      <sheetName val="신우"/>
      <sheetName val="실행내역 "/>
      <sheetName val="C-노임단가"/>
      <sheetName val="45,46"/>
      <sheetName val="사업성분석"/>
      <sheetName val="백호우계수"/>
      <sheetName val="총괄갑 "/>
      <sheetName val="99년신청"/>
      <sheetName val="건축토목내역"/>
      <sheetName val="단가표"/>
      <sheetName val="금액"/>
      <sheetName val="1호맨홀토공"/>
      <sheetName val="메서,변+증"/>
      <sheetName val="산출근거"/>
      <sheetName val="환율"/>
      <sheetName val="포승(S+H)"/>
      <sheetName val="포승(SHEET)"/>
      <sheetName val="변경내역서"/>
      <sheetName val="견적990322"/>
      <sheetName val="SAMPLE"/>
      <sheetName val="Macro(차단기)"/>
      <sheetName val="정화조동내역"/>
      <sheetName val="충주"/>
      <sheetName val="공사내역서"/>
      <sheetName val="조도계산(1)"/>
      <sheetName val="수량산출서(보강)"/>
      <sheetName val="중기솔뇨"/>
      <sheetName val="금액내역서"/>
      <sheetName val="개별직종노임단가(2002.5)"/>
      <sheetName val="청천내"/>
      <sheetName val="경제성분석"/>
      <sheetName val="sst,stl창호"/>
      <sheetName val="Key Data"/>
      <sheetName val="A"/>
      <sheetName val="돈암사업"/>
      <sheetName val="손익현황"/>
      <sheetName val="마산월령동골조물량변경"/>
      <sheetName val="대비"/>
      <sheetName val="제출내역서"/>
      <sheetName val="내역서(실행)"/>
      <sheetName val="내역서 (원본)"/>
      <sheetName val="내역서(실행)3"/>
      <sheetName val="3.건축(현장안)"/>
      <sheetName val="설계내역2"/>
      <sheetName val="I.설계조건"/>
      <sheetName val="깨기"/>
      <sheetName val="공비대비"/>
      <sheetName val="터파기및재료"/>
      <sheetName val="도근좌표"/>
      <sheetName val="5Strand-장기처짐PCI"/>
      <sheetName val="교대(A1-A2)"/>
      <sheetName val="b_balju-단가단가단가"/>
      <sheetName val="종배수관"/>
      <sheetName val="J"/>
      <sheetName val="basic_info"/>
      <sheetName val="YM-IL1"/>
      <sheetName val="투찰"/>
      <sheetName val="단가산출서"/>
      <sheetName val="상부수량집계표"/>
      <sheetName val="가로등기초"/>
      <sheetName val="3F"/>
      <sheetName val="205동"/>
      <sheetName val="수량집계"/>
      <sheetName val="절탄기단관교체공량"/>
      <sheetName val="이종재질교체공량"/>
      <sheetName val="Final SH Loose Tube 교체공량"/>
      <sheetName val="Y-WORK"/>
      <sheetName val="98수문일위"/>
      <sheetName val="직접경비"/>
      <sheetName val="토공집계"/>
      <sheetName val="1.우편집중내역서"/>
      <sheetName val="II손익관리"/>
      <sheetName val="투찰가"/>
      <sheetName val="몰운대초견적"/>
      <sheetName val="DAN"/>
      <sheetName val="9811"/>
      <sheetName val="비탈면보호공수량산출"/>
      <sheetName val="수목표준대가"/>
      <sheetName val="토사(PE)"/>
      <sheetName val="시멘트 및 골재량산출"/>
      <sheetName val="경계석수량집계"/>
      <sheetName val="1.설계조건"/>
      <sheetName val="대공종"/>
      <sheetName val="REINF."/>
      <sheetName val="LOADS"/>
      <sheetName val="H-pile(298x299)"/>
      <sheetName val="H-pile(250x250)"/>
      <sheetName val="기준FACTOR"/>
      <sheetName val="간지"/>
      <sheetName val="일위목록표"/>
      <sheetName val="    "/>
      <sheetName val="수량산출서_천안"/>
      <sheetName val="수량산출서_아산"/>
      <sheetName val="공정량산출내역서 "/>
      <sheetName val="O＆P"/>
      <sheetName val="조사표"/>
      <sheetName val="노임목록"/>
      <sheetName val="중기목록"/>
      <sheetName val="자재목록"/>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단위량"/>
      <sheetName val="재료집계표2"/>
      <sheetName val="토적집계표"/>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원가산출근거"/>
      <sheetName val="C.배수관공"/>
      <sheetName val="1.설계기준"/>
      <sheetName val="RCF CLAIMED"/>
      <sheetName val="업체코드"/>
      <sheetName val="노임,기계단가"/>
      <sheetName val=""/>
      <sheetName val="물량표"/>
      <sheetName val="내역서 업체견적단가"/>
      <sheetName val="건축일"/>
      <sheetName val="공조기(삭제)"/>
      <sheetName val="고등학교"/>
      <sheetName val="성서방향-교대(A2)"/>
      <sheetName val="자재표"/>
      <sheetName val="물가기준년"/>
      <sheetName val="장비기준"/>
      <sheetName val="물가"/>
      <sheetName val="6공구(당초)"/>
      <sheetName val="변압기_및_발전기_용량"/>
      <sheetName val="현장관리비"/>
      <sheetName val="목표세부명세"/>
      <sheetName val="삭제금지단가"/>
      <sheetName val="work"/>
      <sheetName val="포장총괄집계표"/>
      <sheetName val="배수관접합및부설  "/>
      <sheetName val="심사"/>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Key_Data"/>
      <sheetName val="기계내역"/>
      <sheetName val="조직"/>
      <sheetName val="빗물받이(910-510-410)"/>
      <sheetName val="갑지1"/>
      <sheetName val="설계서(8)"/>
      <sheetName val="보조셀"/>
      <sheetName val="품셈표"/>
      <sheetName val="BM"/>
      <sheetName val="INPUT"/>
      <sheetName val="3.하중산정4.지지력"/>
      <sheetName val="역T형옹벽(3.0)"/>
      <sheetName val="30신설일위대가"/>
      <sheetName val="단가산출1"/>
      <sheetName val="정산"/>
      <sheetName val="적용기준표(98년상반기)"/>
      <sheetName val="덕전리"/>
      <sheetName val="집계표(육상)"/>
      <sheetName val="암거"/>
      <sheetName val="조건"/>
      <sheetName val="예산"/>
      <sheetName val="LH3 동양시스템"/>
      <sheetName val="3CHBDC"/>
      <sheetName val=" 냉각수펌프"/>
      <sheetName val="참조"/>
      <sheetName val="Cost Reduction"/>
      <sheetName val="포장단가"/>
      <sheetName val="품명별원가"/>
      <sheetName val="사업부배부A"/>
      <sheetName val="단가표 (2)"/>
      <sheetName val="단가입력창"/>
      <sheetName val="갑1"/>
      <sheetName val="item"/>
      <sheetName val="매출처비중(2)"/>
      <sheetName val="코드"/>
      <sheetName val="내역5"/>
      <sheetName val="SULKEA"/>
      <sheetName val="Customer Databas"/>
      <sheetName val="B"/>
      <sheetName val="유림콘도"/>
      <sheetName val="물가변동대가세부내역서"/>
      <sheetName val="안정검토"/>
      <sheetName val="7.PILE  (돌출)"/>
      <sheetName val="Option"/>
      <sheetName val="공예율"/>
      <sheetName val="남양시작동010313100%"/>
      <sheetName val="용산1(해보)"/>
      <sheetName val="노임9월"/>
      <sheetName val="계약내역(갑지)"/>
      <sheetName val="가로등내역서"/>
      <sheetName val="회로내역(승인)"/>
      <sheetName val="대구은행"/>
      <sheetName val="2-1. 경관조명 내역총괄표"/>
      <sheetName val="샤워실위생"/>
      <sheetName val="주요기준"/>
      <sheetName val="9-1차이내역"/>
      <sheetName val="1st"/>
      <sheetName val="가시설수량"/>
      <sheetName val="S&amp;R"/>
      <sheetName val="賃料等一覧"/>
      <sheetName val="리츠"/>
      <sheetName val="도수로(총)"/>
      <sheetName val="실행내역서"/>
      <sheetName val="FAB별"/>
      <sheetName val="단가조사서"/>
      <sheetName val="간접"/>
      <sheetName val="당사수지비교표"/>
      <sheetName val="당사수지"/>
      <sheetName val="설치조서"/>
      <sheetName val="CON'C"/>
      <sheetName val="공사비산출서"/>
      <sheetName val="인천제철"/>
      <sheetName val="관리,공감"/>
      <sheetName val="개산공사비"/>
      <sheetName val="간접비"/>
      <sheetName val="확산동"/>
      <sheetName val="2005년6월김문환"/>
      <sheetName val="정산ISSUE(T)"/>
      <sheetName val="영동(D)"/>
      <sheetName val="토목주소"/>
      <sheetName val="배수내역"/>
      <sheetName val="제-노임"/>
      <sheetName val="제직재"/>
      <sheetName val="우각부보강"/>
      <sheetName val="front"/>
      <sheetName val="횡배수관토공수량"/>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4__자재단가비교표1"/>
      <sheetName val="4__일위대가1"/>
      <sheetName val="준검_내역서1"/>
      <sheetName val="변압기_및_발전기_용량1"/>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3_건축(현장안)"/>
      <sheetName val="내역서_(원본)"/>
      <sheetName val="내역서1999_8최종1"/>
      <sheetName val="노원열병합__건축공사기성내역서"/>
      <sheetName val="BEND_LOSS"/>
      <sheetName val="(10)_단가산출결과"/>
      <sheetName val="산출내역_(월기성)"/>
      <sheetName val="_FURNACE현설"/>
      <sheetName val="환경기계공정표_(3)"/>
      <sheetName val="I_설계조건"/>
      <sheetName val="1_우편집중내역서"/>
      <sheetName val="3련_BOX"/>
      <sheetName val="1__설계조건_2_단면가정_3__하중계산1"/>
      <sheetName val="DATA_입력란1"/>
      <sheetName val="#2-3_일위대가"/>
      <sheetName val="#2-4_단가대비표"/>
      <sheetName val="내역서_업체견적단가"/>
      <sheetName val="REINF_"/>
      <sheetName val="Final_SH_Loose_Tube_교체공량"/>
      <sheetName val="배수관접합및부설__"/>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2004일위대가"/>
      <sheetName val="연장및면적(좌측)"/>
      <sheetName val="판가반영"/>
      <sheetName val="6F8"/>
      <sheetName val="맨홀"/>
      <sheetName val="국영"/>
      <sheetName val="연습"/>
      <sheetName val="프랜트면허"/>
      <sheetName val="배수공집계표"/>
      <sheetName val="예정공정표"/>
      <sheetName val="상세내역,전력산출서"/>
      <sheetName val="입찰보고"/>
      <sheetName val="FRP내역서"/>
      <sheetName val="유통조직현황"/>
      <sheetName val="심사계산"/>
      <sheetName val="심사물량"/>
      <sheetName val="유림총괄"/>
      <sheetName val="공사예산하조서(O.K)"/>
      <sheetName val="매부산출"/>
      <sheetName val="현관"/>
      <sheetName val="저"/>
      <sheetName val="TYPE1"/>
      <sheetName val="철근량"/>
      <sheetName val="120대형 환기량PK-1"/>
      <sheetName val="급수 (LPM)"/>
      <sheetName val="주관사업"/>
      <sheetName val="가시설단위수량"/>
      <sheetName val="소업1교"/>
      <sheetName val="AHU-701(2)"/>
      <sheetName val="C_d"/>
      <sheetName val="차이내역"/>
      <sheetName val="우수"/>
      <sheetName val="특수선일위대가"/>
      <sheetName val="SOURCE"/>
      <sheetName val="중기조종사 단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금융"/>
      <sheetName val="구성비"/>
      <sheetName val="1. 본공사"/>
      <sheetName val="남양시작동자105노65기1.3화1.2"/>
      <sheetName val="4품목조정률"/>
      <sheetName val="대가목록"/>
      <sheetName val="산출서"/>
      <sheetName val="장비 (2)"/>
      <sheetName val="할증 "/>
      <sheetName val="플랜트 설치"/>
      <sheetName val=" 견적서"/>
      <sheetName val="중동공구"/>
      <sheetName val="대여현황"/>
      <sheetName val="구조물터파기수량집계"/>
      <sheetName val="배수공 시멘트 및 골재량 산출"/>
      <sheetName val="토공유동표"/>
      <sheetName val="Earthwork"/>
      <sheetName val="일위대가목차"/>
      <sheetName val="연결관암거"/>
      <sheetName val="[N賃率-職.xls]B__OFFICE____N_____2"/>
      <sheetName val="[N賃率-職.xls]B__OFFICE____N_____4"/>
      <sheetName val="[N賃率-職.xls]B__OFFICE____N_____3"/>
      <sheetName val="특별교실"/>
      <sheetName val="냉천부속동"/>
      <sheetName val="길어깨(현황)"/>
      <sheetName val="ASP"/>
      <sheetName val="화전내"/>
      <sheetName val="전기변내역"/>
      <sheetName val="참고"/>
      <sheetName val="판매시설"/>
      <sheetName val="단가결정"/>
      <sheetName val="Sheet15"/>
      <sheetName val="중기단가산출근거"/>
      <sheetName val="데이타"/>
      <sheetName val="특판제외"/>
      <sheetName val="표지 (2)"/>
      <sheetName val="일용노임단가2001상"/>
      <sheetName val="Quantity"/>
      <sheetName val="DBL LPG시험"/>
      <sheetName val="현장경상비"/>
      <sheetName val="계수시트"/>
      <sheetName val="산출내역서"/>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각사별공사비분개 "/>
      <sheetName val="영업권조서(출력용)-천사어린이집위치다름"/>
      <sheetName val="Key Data_Y13"/>
      <sheetName val="식음료"/>
      <sheetName val="sheeet2"/>
      <sheetName val="FD"/>
      <sheetName val="LD"/>
      <sheetName val="5흙막이"/>
      <sheetName val="TRE TABLE"/>
      <sheetName val="배수관접합및부_x0005__x0000_Ԁ"/>
      <sheetName val="배수관접합및부者ㅗ찀"/>
      <sheetName val="산출"/>
      <sheetName val="철거공-조경"/>
      <sheetName val="토적계산서"/>
      <sheetName val="가격표"/>
      <sheetName val="조명일위"/>
      <sheetName val="반입"/>
      <sheetName val="반출"/>
      <sheetName val="1안"/>
      <sheetName val="교대(A1)"/>
      <sheetName val="단면 (2)"/>
      <sheetName val="사각맨홀"/>
      <sheetName val="1련박스"/>
      <sheetName val="3_하중산정4_지지력"/>
      <sheetName val="목록1"/>
      <sheetName val="목록2"/>
      <sheetName val="자재"/>
      <sheetName val="버스운행안내"/>
      <sheetName val="예방접종계획"/>
      <sheetName val="근태계획서"/>
      <sheetName val="프로젝트"/>
      <sheetName val="추천서"/>
      <sheetName val="식재인부"/>
      <sheetName val="95하U$가격"/>
      <sheetName val="총괄표 "/>
      <sheetName val="공사예산하조서(O_K)"/>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할증_"/>
      <sheetName val="120대형_환기량PK-1"/>
      <sheetName val="급수_(LPM)"/>
      <sheetName val="공정량산출내역서_"/>
      <sheetName val="중기조종사_단위단가"/>
      <sheetName val="1__본공사"/>
      <sheetName val="의왕내역"/>
      <sheetName val="2.대외공문"/>
      <sheetName val="예총"/>
      <sheetName val="업무분장"/>
      <sheetName val="P.M 별"/>
      <sheetName val="견적을지"/>
      <sheetName val="정부노임"/>
      <sheetName val="당진1,2호기전선관설치및접지4차공사내역서-을지"/>
      <sheetName val="효성CB 1P기초"/>
      <sheetName val="공조기"/>
      <sheetName val="B8_MEP"/>
      <sheetName val="THIET DAT"/>
      <sheetName val="CONCRETE"/>
      <sheetName val="BOQ-1"/>
      <sheetName val="MAIN GATE HOUSE"/>
      <sheetName val="NYS"/>
      <sheetName val="HVAC"/>
      <sheetName val="BM_NEW2"/>
      <sheetName val="각입중량산출서"/>
      <sheetName val="총물량"/>
      <sheetName val="단면가정"/>
      <sheetName val="데리네이타현황"/>
      <sheetName val="석공사"/>
      <sheetName val="여과지동"/>
      <sheetName val="기초자료"/>
      <sheetName val="일위대가(건축)"/>
      <sheetName val="정보"/>
      <sheetName val="시점교대"/>
      <sheetName val="공사내역"/>
      <sheetName val="IMPEADENCE MAP 취수장"/>
      <sheetName val="제출내역 (3)"/>
      <sheetName val="변경내역대비표(2)"/>
      <sheetName val="END직무"/>
      <sheetName val="eq_data"/>
      <sheetName val="소요자재"/>
      <sheetName val="xSeries255"/>
      <sheetName val="P7전체"/>
      <sheetName val="H-PILE수량집계"/>
      <sheetName val="DS-Thuong 6T dau"/>
      <sheetName val="MTO REV.2(ARMOR)"/>
      <sheetName val="설변물량"/>
      <sheetName val="SLAB"/>
      <sheetName val="공종단가"/>
      <sheetName val="계산근거"/>
      <sheetName val="명일작업계획 (3)"/>
      <sheetName val="코드표"/>
      <sheetName val="자재코드"/>
      <sheetName val="도면(일반가구)"/>
      <sheetName val="토공총괄표"/>
      <sheetName val="배수관접합및부Â_x0000_Ԁ"/>
      <sheetName val="설계서SC"/>
      <sheetName val="예산서"/>
      <sheetName val="총공사비"/>
      <sheetName val="배수관접합및부_x0005_"/>
      <sheetName val="단가조사표(관급)"/>
      <sheetName val="기계경비목록"/>
      <sheetName val="단가조사표(도급)"/>
      <sheetName val="일위(목록)"/>
      <sheetName val="단가리스트(숨기기)"/>
      <sheetName val="잡설비내역"/>
      <sheetName val="공사별집계표"/>
      <sheetName val="토량산출서"/>
      <sheetName val="도체종-상수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ow r="7">
          <cell r="I7">
            <v>0</v>
          </cell>
        </row>
      </sheetData>
      <sheetData sheetId="445"/>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ow r="7">
          <cell r="I7" t="str">
            <v/>
          </cell>
        </row>
      </sheetData>
      <sheetData sheetId="542">
        <row r="7">
          <cell r="I7">
            <v>0</v>
          </cell>
        </row>
      </sheetData>
      <sheetData sheetId="543">
        <row r="7">
          <cell r="I7" t="str">
            <v/>
          </cell>
        </row>
      </sheetData>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ow r="7">
          <cell r="I7" t="str">
            <v/>
          </cell>
        </row>
      </sheetData>
      <sheetData sheetId="553">
        <row r="5">
          <cell r="I5">
            <v>0</v>
          </cell>
        </row>
      </sheetData>
      <sheetData sheetId="554"/>
      <sheetData sheetId="555" refreshError="1"/>
      <sheetData sheetId="556" refreshError="1"/>
      <sheetData sheetId="557" refreshError="1"/>
      <sheetData sheetId="558" refreshError="1"/>
      <sheetData sheetId="559">
        <row r="7">
          <cell r="I7" t="str">
            <v/>
          </cell>
        </row>
      </sheetData>
      <sheetData sheetId="560">
        <row r="7">
          <cell r="I7">
            <v>0</v>
          </cell>
        </row>
      </sheetData>
      <sheetData sheetId="561" refreshError="1"/>
      <sheetData sheetId="562" refreshError="1"/>
      <sheetData sheetId="563" refreshError="1"/>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ow r="5">
          <cell r="I5">
            <v>1</v>
          </cell>
        </row>
      </sheetData>
      <sheetData sheetId="603">
        <row r="7">
          <cell r="I7">
            <v>0</v>
          </cell>
        </row>
      </sheetData>
      <sheetData sheetId="604"/>
      <sheetData sheetId="605"/>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efreshError="1"/>
      <sheetData sheetId="638" refreshError="1"/>
      <sheetData sheetId="639" refreshError="1"/>
      <sheetData sheetId="640"/>
      <sheetData sheetId="641"/>
      <sheetData sheetId="642"/>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ow r="5">
          <cell r="I5">
            <v>1</v>
          </cell>
        </row>
      </sheetData>
      <sheetData sheetId="722">
        <row r="5">
          <cell r="I5">
            <v>0</v>
          </cell>
        </row>
      </sheetData>
      <sheetData sheetId="723">
        <row r="5">
          <cell r="I5">
            <v>0</v>
          </cell>
        </row>
      </sheetData>
      <sheetData sheetId="724">
        <row r="5">
          <cell r="I5">
            <v>0</v>
          </cell>
        </row>
      </sheetData>
      <sheetData sheetId="725">
        <row r="5">
          <cell r="I5">
            <v>1</v>
          </cell>
        </row>
      </sheetData>
      <sheetData sheetId="726">
        <row r="5">
          <cell r="I5">
            <v>0</v>
          </cell>
        </row>
      </sheetData>
      <sheetData sheetId="727">
        <row r="5">
          <cell r="I5">
            <v>0</v>
          </cell>
        </row>
      </sheetData>
      <sheetData sheetId="728">
        <row r="5">
          <cell r="I5">
            <v>1</v>
          </cell>
        </row>
      </sheetData>
      <sheetData sheetId="729">
        <row r="5">
          <cell r="I5">
            <v>0</v>
          </cell>
        </row>
      </sheetData>
      <sheetData sheetId="730">
        <row r="5">
          <cell r="I5">
            <v>0</v>
          </cell>
        </row>
      </sheetData>
      <sheetData sheetId="731">
        <row r="5">
          <cell r="I5">
            <v>0</v>
          </cell>
        </row>
      </sheetData>
      <sheetData sheetId="732">
        <row r="5">
          <cell r="I5">
            <v>0</v>
          </cell>
        </row>
      </sheetData>
      <sheetData sheetId="733">
        <row r="5">
          <cell r="I5">
            <v>0</v>
          </cell>
        </row>
      </sheetData>
      <sheetData sheetId="734">
        <row r="5">
          <cell r="I5">
            <v>0</v>
          </cell>
        </row>
      </sheetData>
      <sheetData sheetId="735">
        <row r="5">
          <cell r="I5">
            <v>0</v>
          </cell>
        </row>
      </sheetData>
      <sheetData sheetId="736">
        <row r="5">
          <cell r="I5">
            <v>0</v>
          </cell>
        </row>
      </sheetData>
      <sheetData sheetId="737">
        <row r="5">
          <cell r="I5">
            <v>1</v>
          </cell>
        </row>
      </sheetData>
      <sheetData sheetId="738">
        <row r="5">
          <cell r="I5">
            <v>0</v>
          </cell>
        </row>
      </sheetData>
      <sheetData sheetId="739">
        <row r="5">
          <cell r="I5">
            <v>0</v>
          </cell>
        </row>
      </sheetData>
      <sheetData sheetId="740">
        <row r="5">
          <cell r="I5">
            <v>0</v>
          </cell>
        </row>
      </sheetData>
      <sheetData sheetId="741">
        <row r="5">
          <cell r="I5">
            <v>0</v>
          </cell>
        </row>
      </sheetData>
      <sheetData sheetId="742">
        <row r="5">
          <cell r="I5">
            <v>0</v>
          </cell>
        </row>
      </sheetData>
      <sheetData sheetId="743">
        <row r="5">
          <cell r="I5">
            <v>1</v>
          </cell>
        </row>
      </sheetData>
      <sheetData sheetId="744">
        <row r="5">
          <cell r="I5">
            <v>0</v>
          </cell>
        </row>
      </sheetData>
      <sheetData sheetId="745">
        <row r="5">
          <cell r="I5">
            <v>0</v>
          </cell>
        </row>
      </sheetData>
      <sheetData sheetId="746">
        <row r="7">
          <cell r="I7">
            <v>0</v>
          </cell>
        </row>
      </sheetData>
      <sheetData sheetId="747">
        <row r="5">
          <cell r="I5">
            <v>1</v>
          </cell>
        </row>
      </sheetData>
      <sheetData sheetId="748">
        <row r="5">
          <cell r="I5">
            <v>0</v>
          </cell>
        </row>
      </sheetData>
      <sheetData sheetId="749">
        <row r="7">
          <cell r="I7">
            <v>0</v>
          </cell>
        </row>
      </sheetData>
      <sheetData sheetId="750">
        <row r="5">
          <cell r="I5">
            <v>0</v>
          </cell>
        </row>
      </sheetData>
      <sheetData sheetId="751">
        <row r="5">
          <cell r="I5">
            <v>0</v>
          </cell>
        </row>
      </sheetData>
      <sheetData sheetId="752">
        <row r="5">
          <cell r="I5">
            <v>0</v>
          </cell>
        </row>
      </sheetData>
      <sheetData sheetId="753">
        <row r="5">
          <cell r="I5">
            <v>0</v>
          </cell>
        </row>
      </sheetData>
      <sheetData sheetId="754">
        <row r="5">
          <cell r="I5">
            <v>0</v>
          </cell>
        </row>
      </sheetData>
      <sheetData sheetId="755">
        <row r="5">
          <cell r="I5">
            <v>0</v>
          </cell>
        </row>
      </sheetData>
      <sheetData sheetId="756">
        <row r="5">
          <cell r="I5">
            <v>0</v>
          </cell>
        </row>
      </sheetData>
      <sheetData sheetId="757">
        <row r="7">
          <cell r="I7" t="str">
            <v/>
          </cell>
        </row>
      </sheetData>
      <sheetData sheetId="758">
        <row r="7">
          <cell r="I7">
            <v>0</v>
          </cell>
        </row>
      </sheetData>
      <sheetData sheetId="759">
        <row r="7">
          <cell r="I7">
            <v>0</v>
          </cell>
        </row>
      </sheetData>
      <sheetData sheetId="760">
        <row r="5">
          <cell r="I5">
            <v>0</v>
          </cell>
        </row>
      </sheetData>
      <sheetData sheetId="761">
        <row r="7">
          <cell r="I7">
            <v>0</v>
          </cell>
        </row>
      </sheetData>
      <sheetData sheetId="762">
        <row r="5">
          <cell r="I5">
            <v>0</v>
          </cell>
        </row>
      </sheetData>
      <sheetData sheetId="763">
        <row r="5">
          <cell r="I5">
            <v>0</v>
          </cell>
        </row>
      </sheetData>
      <sheetData sheetId="764">
        <row r="5">
          <cell r="I5">
            <v>0</v>
          </cell>
        </row>
      </sheetData>
      <sheetData sheetId="765">
        <row r="5">
          <cell r="I5">
            <v>0</v>
          </cell>
        </row>
      </sheetData>
      <sheetData sheetId="766">
        <row r="5">
          <cell r="I5">
            <v>0</v>
          </cell>
        </row>
      </sheetData>
      <sheetData sheetId="767">
        <row r="7">
          <cell r="I7" t="str">
            <v/>
          </cell>
        </row>
      </sheetData>
      <sheetData sheetId="768">
        <row r="7">
          <cell r="I7">
            <v>0</v>
          </cell>
        </row>
      </sheetData>
      <sheetData sheetId="769">
        <row r="7">
          <cell r="I7">
            <v>0</v>
          </cell>
        </row>
      </sheetData>
      <sheetData sheetId="770">
        <row r="7">
          <cell r="I7">
            <v>0</v>
          </cell>
        </row>
      </sheetData>
      <sheetData sheetId="771">
        <row r="5">
          <cell r="I5">
            <v>0</v>
          </cell>
        </row>
      </sheetData>
      <sheetData sheetId="772">
        <row r="5">
          <cell r="I5">
            <v>0</v>
          </cell>
        </row>
      </sheetData>
      <sheetData sheetId="773">
        <row r="5">
          <cell r="I5">
            <v>1</v>
          </cell>
        </row>
      </sheetData>
      <sheetData sheetId="774">
        <row r="5">
          <cell r="I5">
            <v>0</v>
          </cell>
        </row>
      </sheetData>
      <sheetData sheetId="775">
        <row r="5">
          <cell r="I5">
            <v>0</v>
          </cell>
        </row>
      </sheetData>
      <sheetData sheetId="776">
        <row r="5">
          <cell r="I5">
            <v>0</v>
          </cell>
        </row>
      </sheetData>
      <sheetData sheetId="777">
        <row r="5">
          <cell r="I5">
            <v>0</v>
          </cell>
        </row>
      </sheetData>
      <sheetData sheetId="778">
        <row r="7">
          <cell r="I7" t="str">
            <v/>
          </cell>
        </row>
      </sheetData>
      <sheetData sheetId="779"/>
      <sheetData sheetId="780"/>
      <sheetData sheetId="781">
        <row r="5">
          <cell r="I5">
            <v>0</v>
          </cell>
        </row>
      </sheetData>
      <sheetData sheetId="782">
        <row r="7">
          <cell r="I7">
            <v>0</v>
          </cell>
        </row>
      </sheetData>
      <sheetData sheetId="783">
        <row r="7">
          <cell r="I7">
            <v>0</v>
          </cell>
        </row>
      </sheetData>
      <sheetData sheetId="784">
        <row r="7">
          <cell r="I7">
            <v>0</v>
          </cell>
        </row>
      </sheetData>
      <sheetData sheetId="785">
        <row r="7">
          <cell r="I7" t="str">
            <v/>
          </cell>
        </row>
      </sheetData>
      <sheetData sheetId="786">
        <row r="7">
          <cell r="I7" t="str">
            <v/>
          </cell>
        </row>
      </sheetData>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refreshError="1"/>
      <sheetData sheetId="819" refreshError="1"/>
      <sheetData sheetId="820" refreshError="1"/>
      <sheetData sheetId="821" refreshError="1"/>
      <sheetData sheetId="822"/>
      <sheetData sheetId="823"/>
      <sheetData sheetId="824"/>
      <sheetData sheetId="825"/>
      <sheetData sheetId="826"/>
      <sheetData sheetId="827">
        <row r="5">
          <cell r="I5">
            <v>1</v>
          </cell>
        </row>
      </sheetData>
      <sheetData sheetId="828">
        <row r="5">
          <cell r="I5">
            <v>1</v>
          </cell>
        </row>
      </sheetData>
      <sheetData sheetId="829"/>
      <sheetData sheetId="830"/>
      <sheetData sheetId="831"/>
      <sheetData sheetId="832"/>
      <sheetData sheetId="833"/>
      <sheetData sheetId="834"/>
      <sheetData sheetId="835"/>
      <sheetData sheetId="836"/>
      <sheetData sheetId="837">
        <row r="5">
          <cell r="I5">
            <v>1</v>
          </cell>
        </row>
      </sheetData>
      <sheetData sheetId="838"/>
      <sheetData sheetId="839">
        <row r="5">
          <cell r="I5">
            <v>1</v>
          </cell>
        </row>
      </sheetData>
      <sheetData sheetId="840">
        <row r="5">
          <cell r="I5">
            <v>1</v>
          </cell>
        </row>
      </sheetData>
      <sheetData sheetId="841">
        <row r="5">
          <cell r="I5">
            <v>0</v>
          </cell>
        </row>
      </sheetData>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ow r="5">
          <cell r="I5">
            <v>1</v>
          </cell>
        </row>
      </sheetData>
      <sheetData sheetId="886">
        <row r="5">
          <cell r="I5">
            <v>1</v>
          </cell>
        </row>
      </sheetData>
      <sheetData sheetId="887">
        <row r="5">
          <cell r="I5">
            <v>1</v>
          </cell>
        </row>
      </sheetData>
      <sheetData sheetId="888">
        <row r="5">
          <cell r="I5">
            <v>1</v>
          </cell>
        </row>
      </sheetData>
      <sheetData sheetId="889">
        <row r="5">
          <cell r="I5">
            <v>1</v>
          </cell>
        </row>
      </sheetData>
      <sheetData sheetId="890">
        <row r="5">
          <cell r="I5">
            <v>1</v>
          </cell>
        </row>
      </sheetData>
      <sheetData sheetId="891">
        <row r="5">
          <cell r="I5">
            <v>1</v>
          </cell>
        </row>
      </sheetData>
      <sheetData sheetId="892">
        <row r="5">
          <cell r="I5">
            <v>1</v>
          </cell>
        </row>
      </sheetData>
      <sheetData sheetId="893">
        <row r="5">
          <cell r="I5">
            <v>1</v>
          </cell>
        </row>
      </sheetData>
      <sheetData sheetId="894">
        <row r="5">
          <cell r="I5">
            <v>1</v>
          </cell>
        </row>
      </sheetData>
      <sheetData sheetId="895">
        <row r="5">
          <cell r="I5">
            <v>1</v>
          </cell>
        </row>
      </sheetData>
      <sheetData sheetId="896">
        <row r="5">
          <cell r="I5">
            <v>1</v>
          </cell>
        </row>
      </sheetData>
      <sheetData sheetId="897">
        <row r="5">
          <cell r="I5">
            <v>1</v>
          </cell>
        </row>
      </sheetData>
      <sheetData sheetId="898">
        <row r="5">
          <cell r="I5">
            <v>1</v>
          </cell>
        </row>
      </sheetData>
      <sheetData sheetId="899">
        <row r="5">
          <cell r="I5">
            <v>1</v>
          </cell>
        </row>
      </sheetData>
      <sheetData sheetId="900">
        <row r="5">
          <cell r="I5">
            <v>1</v>
          </cell>
        </row>
      </sheetData>
      <sheetData sheetId="901">
        <row r="5">
          <cell r="I5">
            <v>1</v>
          </cell>
        </row>
      </sheetData>
      <sheetData sheetId="902">
        <row r="5">
          <cell r="I5">
            <v>1</v>
          </cell>
        </row>
      </sheetData>
      <sheetData sheetId="903">
        <row r="5">
          <cell r="I5">
            <v>1</v>
          </cell>
        </row>
      </sheetData>
      <sheetData sheetId="904">
        <row r="5">
          <cell r="I5">
            <v>1</v>
          </cell>
        </row>
      </sheetData>
      <sheetData sheetId="905">
        <row r="5">
          <cell r="I5">
            <v>1</v>
          </cell>
        </row>
      </sheetData>
      <sheetData sheetId="906">
        <row r="5">
          <cell r="I5">
            <v>1</v>
          </cell>
        </row>
      </sheetData>
      <sheetData sheetId="907">
        <row r="5">
          <cell r="I5">
            <v>1</v>
          </cell>
        </row>
      </sheetData>
      <sheetData sheetId="908">
        <row r="5">
          <cell r="I5">
            <v>1</v>
          </cell>
        </row>
      </sheetData>
      <sheetData sheetId="909">
        <row r="5">
          <cell r="I5">
            <v>1</v>
          </cell>
        </row>
      </sheetData>
      <sheetData sheetId="910">
        <row r="5">
          <cell r="I5">
            <v>1</v>
          </cell>
        </row>
      </sheetData>
      <sheetData sheetId="911">
        <row r="5">
          <cell r="I5">
            <v>1</v>
          </cell>
        </row>
      </sheetData>
      <sheetData sheetId="912">
        <row r="5">
          <cell r="I5">
            <v>1</v>
          </cell>
        </row>
      </sheetData>
      <sheetData sheetId="913">
        <row r="5">
          <cell r="I5">
            <v>1</v>
          </cell>
        </row>
      </sheetData>
      <sheetData sheetId="914">
        <row r="5">
          <cell r="I5">
            <v>1</v>
          </cell>
        </row>
      </sheetData>
      <sheetData sheetId="915">
        <row r="5">
          <cell r="I5">
            <v>1</v>
          </cell>
        </row>
      </sheetData>
      <sheetData sheetId="916"/>
      <sheetData sheetId="917">
        <row r="5">
          <cell r="I5">
            <v>1</v>
          </cell>
        </row>
      </sheetData>
      <sheetData sheetId="918">
        <row r="5">
          <cell r="I5">
            <v>1</v>
          </cell>
        </row>
      </sheetData>
      <sheetData sheetId="919">
        <row r="5">
          <cell r="I5">
            <v>1</v>
          </cell>
        </row>
      </sheetData>
      <sheetData sheetId="920">
        <row r="5">
          <cell r="I5">
            <v>1</v>
          </cell>
        </row>
      </sheetData>
      <sheetData sheetId="921">
        <row r="5">
          <cell r="I5">
            <v>1</v>
          </cell>
        </row>
      </sheetData>
      <sheetData sheetId="922">
        <row r="5">
          <cell r="I5">
            <v>1</v>
          </cell>
        </row>
      </sheetData>
      <sheetData sheetId="923">
        <row r="5">
          <cell r="I5">
            <v>1</v>
          </cell>
        </row>
      </sheetData>
      <sheetData sheetId="924">
        <row r="5">
          <cell r="I5">
            <v>1</v>
          </cell>
        </row>
      </sheetData>
      <sheetData sheetId="925">
        <row r="5">
          <cell r="I5">
            <v>1</v>
          </cell>
        </row>
      </sheetData>
      <sheetData sheetId="926">
        <row r="5">
          <cell r="I5">
            <v>1</v>
          </cell>
        </row>
      </sheetData>
      <sheetData sheetId="927">
        <row r="5">
          <cell r="I5">
            <v>1</v>
          </cell>
        </row>
      </sheetData>
      <sheetData sheetId="928">
        <row r="5">
          <cell r="I5">
            <v>1</v>
          </cell>
        </row>
      </sheetData>
      <sheetData sheetId="929">
        <row r="5">
          <cell r="I5">
            <v>1</v>
          </cell>
        </row>
      </sheetData>
      <sheetData sheetId="930">
        <row r="5">
          <cell r="I5">
            <v>1</v>
          </cell>
        </row>
      </sheetData>
      <sheetData sheetId="931">
        <row r="5">
          <cell r="I5">
            <v>1</v>
          </cell>
        </row>
      </sheetData>
      <sheetData sheetId="932">
        <row r="5">
          <cell r="I5">
            <v>1</v>
          </cell>
        </row>
      </sheetData>
      <sheetData sheetId="933">
        <row r="5">
          <cell r="I5">
            <v>1</v>
          </cell>
        </row>
      </sheetData>
      <sheetData sheetId="934">
        <row r="5">
          <cell r="I5">
            <v>1</v>
          </cell>
        </row>
      </sheetData>
      <sheetData sheetId="935">
        <row r="5">
          <cell r="I5">
            <v>1</v>
          </cell>
        </row>
      </sheetData>
      <sheetData sheetId="936">
        <row r="5">
          <cell r="I5">
            <v>1</v>
          </cell>
        </row>
      </sheetData>
      <sheetData sheetId="937">
        <row r="5">
          <cell r="I5">
            <v>1</v>
          </cell>
        </row>
      </sheetData>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 val="장비집계"/>
      <sheetName val="일위대가"/>
      <sheetName val="3련 BOX"/>
      <sheetName val="전기일위대가"/>
      <sheetName val="30집계표"/>
      <sheetName val="자판실행"/>
      <sheetName val="기초입력 DATA"/>
      <sheetName val="토공"/>
      <sheetName val="일위대가표"/>
      <sheetName val="노무"/>
      <sheetName val="대치판정"/>
      <sheetName val="DATA"/>
      <sheetName val="설계예산서"/>
      <sheetName val="예산내역서"/>
      <sheetName val="총괄내역서"/>
      <sheetName val="DATA1"/>
      <sheetName val="내역"/>
      <sheetName val="단가"/>
      <sheetName val="N賃率-職"/>
    </sheetNames>
    <sheetDataSet>
      <sheetData sheetId="0"/>
      <sheetData sheetId="1"/>
      <sheetData sheetId="2"/>
      <sheetData sheetId="3"/>
      <sheetData sheetId="4"/>
      <sheetData sheetId="5">
        <row r="110">
          <cell r="AN110">
            <v>1.31</v>
          </cell>
        </row>
        <row r="295">
          <cell r="AN295" t="str">
            <v>m</v>
          </cell>
        </row>
        <row r="341">
          <cell r="AN341">
            <v>68.984999999999999</v>
          </cell>
        </row>
        <row r="348">
          <cell r="AN348">
            <v>4</v>
          </cell>
        </row>
        <row r="355">
          <cell r="AN355">
            <v>5</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날개벽토공집계표"/>
      <sheetName val="날개벽철근수량집계표"/>
      <sheetName val="날개벽수량집계표"/>
      <sheetName val="날 개 벽"/>
      <sheetName val="11"/>
      <sheetName val="하중계산"/>
    </sheetNames>
    <sheetDataSet>
      <sheetData sheetId="0"/>
      <sheetData sheetId="1"/>
      <sheetData sheetId="2"/>
      <sheetData sheetId="3"/>
      <sheetData sheetId="4" refreshError="1"/>
      <sheetData sheetId="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표지 "/>
      <sheetName val="목차"/>
      <sheetName val="설계설명서"/>
      <sheetName val="일반시방서"/>
      <sheetName val="예정공정표"/>
      <sheetName val="공사갑지"/>
      <sheetName val="원가계산서 "/>
      <sheetName val="내역서"/>
      <sheetName val="수량총괄표"/>
      <sheetName val="단가산출일람표 "/>
      <sheetName val="자재단가"/>
      <sheetName val="자재집계"/>
      <sheetName val="배수공수량집계"/>
      <sheetName val="토공수량집계"/>
      <sheetName val="토적계산서"/>
      <sheetName val="포장공"/>
      <sheetName val="배수관단위수량산출서 "/>
      <sheetName val="배수공수량산출서"/>
      <sheetName val="배수관시공조서"/>
      <sheetName val="노임단가"/>
      <sheetName val="단가산출"/>
      <sheetName val="중기사용일람표"/>
      <sheetName val="중기사용료"/>
      <sheetName val="중기내역"/>
      <sheetName val="Sheet1"/>
      <sheetName val="제목"/>
      <sheetName val="우배수"/>
      <sheetName val="C_DATA"/>
      <sheetName val="총괄-1"/>
      <sheetName val="가시설(TYPE-A)"/>
      <sheetName val="1-1평균터파기고(1)"/>
      <sheetName val="3련 BOX"/>
      <sheetName val="노무비"/>
      <sheetName val="오억미만"/>
      <sheetName val="1.취수장"/>
      <sheetName val="공정코드"/>
      <sheetName val="정렬"/>
      <sheetName val="200"/>
      <sheetName val="직노"/>
      <sheetName val="ABUT수량-A1"/>
      <sheetName val="보성조서"/>
      <sheetName val="맨홀수량산출"/>
      <sheetName val="(C)원내역"/>
      <sheetName val="건축비목군분류"/>
      <sheetName val="전기"/>
      <sheetName val="총공사내역서"/>
      <sheetName val="종단계산"/>
      <sheetName val="주차구획선수량"/>
      <sheetName val="포장수량집계"/>
      <sheetName val="SLAB&quot;1&quot;"/>
      <sheetName val="가정급수관"/>
      <sheetName val="포장공사"/>
      <sheetName val="16,영대리마을간도로포장공사"/>
      <sheetName val="준검 내역서"/>
      <sheetName val="제잡비"/>
      <sheetName val="단가"/>
      <sheetName val="조명시설"/>
      <sheetName val="식생블럭단위수량"/>
      <sheetName val="#REF"/>
      <sheetName val="산출근거"/>
      <sheetName val="가공2원도"/>
      <sheetName val="기둥(원형)"/>
      <sheetName val="COPING"/>
      <sheetName val="터파기및재료"/>
      <sheetName val="1.설계조건"/>
      <sheetName val="교통표지판수량집계표"/>
      <sheetName val="태안9)3-2)원내역"/>
      <sheetName val="2.단면가정3.모델링4.하중"/>
      <sheetName val="자료입력"/>
      <sheetName val="부안일위"/>
      <sheetName val="설계명세서"/>
      <sheetName val="노임"/>
      <sheetName val="플랜트 설치"/>
      <sheetName val="5.정산서"/>
      <sheetName val="현장관리비"/>
      <sheetName val="내역표지"/>
      <sheetName val="I一般比"/>
      <sheetName val="본공사"/>
      <sheetName val="960318-1"/>
      <sheetName val="교대(A2)"/>
      <sheetName val="오동"/>
      <sheetName val="대조"/>
      <sheetName val="나한"/>
      <sheetName val="입력자료(노무비)"/>
      <sheetName val="직재"/>
      <sheetName val="우각부보강"/>
      <sheetName val="날개벽(시점좌측)"/>
      <sheetName val="설계"/>
      <sheetName val="도로횡단-D300"/>
      <sheetName val="집계표"/>
      <sheetName val="실행내역"/>
      <sheetName val="단위수량"/>
      <sheetName val="MOTOR"/>
      <sheetName val="SLAB"/>
      <sheetName val="토공총"/>
      <sheetName val="토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데이타"/>
      <sheetName val="조도"/>
      <sheetName val="DATA"/>
      <sheetName val="Sheet1"/>
      <sheetName val="Sheet2"/>
      <sheetName val="노임단가"/>
      <sheetName val="단가조사"/>
      <sheetName val="단위일위"/>
      <sheetName val="4-7.중앙전기실(노임단가)"/>
      <sheetName val="노임"/>
      <sheetName val="G.R300경비"/>
      <sheetName val="일위목록"/>
      <sheetName val="요율"/>
      <sheetName val="터널조도"/>
      <sheetName val="토사(PE)"/>
      <sheetName val="노무비"/>
      <sheetName val="수목표준대가"/>
      <sheetName val="Y-WORK"/>
      <sheetName val="기성내역서표지"/>
      <sheetName val="냉천부속동"/>
      <sheetName val="7단가"/>
      <sheetName val="ILLU"/>
      <sheetName val="경산"/>
      <sheetName val="일위대가"/>
      <sheetName val="코드표"/>
      <sheetName val="EQ-R1"/>
      <sheetName val="BID"/>
      <sheetName val="A갑지"/>
      <sheetName val="인건비"/>
      <sheetName val="ⴭⴭⴭⴭⴭ"/>
      <sheetName val="증감대비"/>
      <sheetName val="BQ(실행)"/>
      <sheetName val="건축"/>
      <sheetName val="식재가격"/>
      <sheetName val="식재총괄"/>
      <sheetName val="9509"/>
      <sheetName val="비탈면보호공수량산출"/>
      <sheetName val="건축내역"/>
      <sheetName val="EACT10"/>
      <sheetName val="설비"/>
      <sheetName val="사급자재"/>
      <sheetName val="전기일위대가"/>
      <sheetName val="일위대가목차"/>
      <sheetName val="단락전류-A"/>
      <sheetName val="COPING"/>
      <sheetName val="포장복구집계"/>
      <sheetName val="???"/>
      <sheetName val="담장산출"/>
      <sheetName val="인건비 "/>
      <sheetName val="전기"/>
      <sheetName val="DATE"/>
      <sheetName val="#REF"/>
      <sheetName val="내역서"/>
      <sheetName val="COST"/>
      <sheetName val="점수계산1-2"/>
      <sheetName val="COVER"/>
      <sheetName val="NEGO"/>
      <sheetName val="TEL"/>
      <sheetName val="입찰안"/>
      <sheetName val="I一般比"/>
      <sheetName val="N賃率-職"/>
      <sheetName val="기계경비(시간당)"/>
      <sheetName val="램머"/>
      <sheetName val="Sheet3"/>
      <sheetName val="대비"/>
      <sheetName val="내역"/>
      <sheetName val="LIST"/>
      <sheetName val="WORK"/>
      <sheetName val="설계조건"/>
      <sheetName val="종배수관면벽신"/>
      <sheetName val="적용단위길이"/>
      <sheetName val="자재"/>
      <sheetName val="File_관급"/>
      <sheetName val="공정집계"/>
      <sheetName val="직노"/>
      <sheetName val="전산망"/>
      <sheetName val="2000년1차"/>
      <sheetName val="6공구(당초)"/>
      <sheetName val="개요"/>
      <sheetName val="수안보-MBR1"/>
      <sheetName val="자료"/>
      <sheetName val="µ¥ÀÌÅ¸"/>
      <sheetName val="Á¶µµ"/>
      <sheetName val="³ëÀÓ"/>
      <sheetName val="G.R300°æºñ"/>
      <sheetName val="ºñÅ»¸éº¸È£°ø¼ö·®»êÃâ"/>
      <sheetName val="³ëÀÓ´Ü°¡"/>
      <sheetName val="ÀÏÀ§¸ñ·Ï"/>
      <sheetName val="¿äÀ²"/>
      <sheetName val="ÀÏÀ§´ë°¡"/>
      <sheetName val="ÅÍ³ÎÁ¶µµ"/>
      <sheetName val="ÄÚµåÇ¥"/>
      <sheetName val="´Ü°¡Á¶»ç"/>
      <sheetName val="노임9월"/>
      <sheetName val="무산소조"/>
      <sheetName val="안정계산"/>
      <sheetName val="단면검토"/>
      <sheetName val="11.1 단면hwp"/>
      <sheetName val="기계경비"/>
      <sheetName val="일반자재"/>
      <sheetName val="배수공"/>
      <sheetName val="MOTOR"/>
      <sheetName val="CABdata"/>
      <sheetName val="진주방향"/>
      <sheetName val="데리네이타현황"/>
      <sheetName val="공주-교대(A1)"/>
      <sheetName val="소비자가"/>
      <sheetName val="단가 "/>
      <sheetName val="일위총괄표"/>
      <sheetName val="NEYOK"/>
      <sheetName val="°æ»ê"/>
      <sheetName val="자재단가"/>
      <sheetName val="비교1"/>
      <sheetName val="첨부1"/>
      <sheetName val="을"/>
      <sheetName val="단가"/>
      <sheetName val="토공계산서(부체도로)"/>
      <sheetName val="경비_원본"/>
      <sheetName val="수량-가로등"/>
      <sheetName val="산업"/>
      <sheetName val="calculation"/>
      <sheetName val="공통가설"/>
      <sheetName val="Customer Databas"/>
      <sheetName val="AS복구"/>
      <sheetName val="중기터파기"/>
      <sheetName val="변수값"/>
      <sheetName val="중기상차"/>
      <sheetName val="터파기및재료"/>
      <sheetName val="남양주부대"/>
      <sheetName val="b_balju"/>
      <sheetName val="전기산출"/>
      <sheetName val="주공기준"/>
      <sheetName val="DATA 입력부"/>
      <sheetName val="토목"/>
      <sheetName val="공종구간"/>
      <sheetName val="1단계"/>
      <sheetName val="간선계산"/>
      <sheetName val="변압기 및 발전기 용량"/>
      <sheetName val="날개벽"/>
      <sheetName val="내역서(기계)"/>
      <sheetName val="2001년 건설노임"/>
      <sheetName val="시중노임(공사)"/>
      <sheetName val="단가산출"/>
      <sheetName val="조도계산"/>
      <sheetName val="노단"/>
      <sheetName val="수량인공"/>
      <sheetName val="수량산출"/>
      <sheetName val="1-1"/>
      <sheetName val="01상노임"/>
      <sheetName val="INFO"/>
      <sheetName val="2.냉난방설비공사"/>
      <sheetName val="7.자동제어공사"/>
      <sheetName val="세부내역"/>
      <sheetName val="단 box"/>
      <sheetName val="wall"/>
      <sheetName val="Front"/>
      <sheetName val="출력-내역서"/>
      <sheetName val="견적서세부내용"/>
      <sheetName val="견적내용입력"/>
      <sheetName val="발신정보"/>
      <sheetName val="상반기손익차2총괄"/>
      <sheetName val="집계표"/>
      <sheetName val="설비내역서"/>
      <sheetName val="건축내역서"/>
      <sheetName val="전기내역서"/>
      <sheetName val="부하계산서"/>
      <sheetName val="단가비교"/>
      <sheetName val="b_balju_cho"/>
      <sheetName val="TRE TABLE"/>
      <sheetName val="도급"/>
      <sheetName val="기본일위"/>
      <sheetName val="내역서(총)"/>
      <sheetName val="일위대가(가설)"/>
      <sheetName val="교각1"/>
      <sheetName val="Sheet1 (2)"/>
      <sheetName val="손익분석"/>
      <sheetName val="단가산출2"/>
      <sheetName val="단가 및 재료비"/>
      <sheetName val="단가산출1"/>
      <sheetName val="1.설계조건"/>
      <sheetName val="제잡비 산출내역(실적공사비)"/>
      <sheetName val="제잡비1"/>
      <sheetName val="일위집계(기존)"/>
      <sheetName val="산출근거"/>
      <sheetName val="옹벽"/>
      <sheetName val="수량산출서"/>
      <sheetName val="인부노임"/>
      <sheetName val="조명율표"/>
      <sheetName val="CATCH BASIN"/>
      <sheetName val="노무"/>
      <sheetName val="내역서(갑)"/>
      <sheetName val="단위중량"/>
      <sheetName val="6호기"/>
      <sheetName val="노원열병합  건축공사기성내역서"/>
      <sheetName val="ASEM내역"/>
      <sheetName val="2경간"/>
      <sheetName val="산수배수"/>
      <sheetName val="사용성검토"/>
      <sheetName val="MATERIAL"/>
      <sheetName val="유류사용"/>
      <sheetName val="SLAB&quot;1&quot;"/>
      <sheetName val="횡배수관"/>
      <sheetName val="CODE"/>
      <sheetName val="총괄표"/>
      <sheetName val="인공산출"/>
      <sheetName val="대로근거"/>
      <sheetName val="중간부"/>
      <sheetName val="1차 내역서"/>
      <sheetName val="노임이"/>
      <sheetName val="부표총괄"/>
      <sheetName val="부대내역"/>
      <sheetName val="말고개터널조명전압강하"/>
      <sheetName val="공통가설비"/>
      <sheetName val="장비"/>
      <sheetName val="건축(충일분)"/>
      <sheetName val="Sheet15"/>
      <sheetName val="제품"/>
      <sheetName val="예산명세서"/>
      <sheetName val="설계명세서"/>
      <sheetName val="자료입력"/>
      <sheetName val="금융비용"/>
      <sheetName val="단가코드"/>
      <sheetName val="CIVIL"/>
      <sheetName val="예산변경사항"/>
      <sheetName val="기둥(원형)"/>
      <sheetName val="단면 (2)"/>
      <sheetName val="노무비 "/>
      <sheetName val="원가계산서"/>
      <sheetName val="시설물"/>
      <sheetName val="식재출력용"/>
      <sheetName val="식재"/>
      <sheetName val="유지관리"/>
      <sheetName val="배선DATA"/>
      <sheetName val="전동기DATA"/>
      <sheetName val="투찰(하수)"/>
      <sheetName val="2004,상노임"/>
      <sheetName val="개소별수량산출"/>
      <sheetName val="(A)내역서"/>
      <sheetName val="토 적 표"/>
      <sheetName val="수량명세서"/>
      <sheetName val="일위대가 (100%)"/>
      <sheetName val="9811"/>
      <sheetName val="가격조사"/>
      <sheetName val="공내역서"/>
      <sheetName val="공종목록표"/>
      <sheetName val="WEIGHT LIST"/>
      <sheetName val="POL6차-PIPING"/>
      <sheetName val="산#2-1 (2)"/>
      <sheetName val="산#3-1"/>
      <sheetName val="견"/>
      <sheetName val="도급정산"/>
      <sheetName val="원형1호맨홀토공수량"/>
      <sheetName val="자동차폐수처리장"/>
      <sheetName val="중기사용료산출근거"/>
      <sheetName val="건축내역(도급)"/>
      <sheetName val="갑지(추정)"/>
      <sheetName val="8.2TON"/>
      <sheetName val="부대대비"/>
      <sheetName val="냉연집계"/>
      <sheetName val="교통대책내역"/>
      <sheetName val="맨홀수량산출"/>
      <sheetName val="물가"/>
      <sheetName val="일위집계"/>
      <sheetName val="2. 공원조도(전통공원)"/>
      <sheetName val="DESIGN CRITERIA"/>
      <sheetName val="실적원가"/>
      <sheetName val="자재단가표"/>
      <sheetName val="NEWDRAW"/>
      <sheetName val="부하계산"/>
      <sheetName val="3.하중산정4.지지력"/>
      <sheetName val="단가비교표"/>
      <sheetName val="자재단가-1"/>
      <sheetName val="설계산출기초"/>
      <sheetName val="설계산출표지"/>
      <sheetName val="도급예산내역서총괄표"/>
      <sheetName val="을부담운반비"/>
      <sheetName val="운반비산출"/>
      <sheetName val="직공비"/>
      <sheetName val="건축집계표"/>
      <sheetName val="하수급견적대비"/>
      <sheetName val="DATA(광속)"/>
      <sheetName val="각종장비전압강하계산"/>
      <sheetName val="전장품(관리용)"/>
      <sheetName val="노임단가표"/>
      <sheetName val="단가조사서"/>
      <sheetName val="견적서"/>
      <sheetName val="예정(3)"/>
      <sheetName val="동원(3)"/>
      <sheetName val="일위대가(건축)"/>
      <sheetName val="7´Ü°¡"/>
      <sheetName val="¼ö¸ñÇ¥ÁØ´ë°¡"/>
      <sheetName val="IìéÚõÝï"/>
      <sheetName val="NìüëÒ-òÅ"/>
      <sheetName val="°ÇÃà³»¿ª"/>
      <sheetName val="Áõ°¨´ëºñ"/>
      <sheetName val="³»¿ª¼­"/>
      <sheetName val="A°©Áö"/>
      <sheetName val="4-7.Áß¾ÓÀü±â½Ç(³ëÀÓ´Ü°¡)"/>
      <sheetName val="°ÇÃà"/>
      <sheetName val="½ÄÀç°¡°Ý"/>
      <sheetName val="½ÄÀçÃÑ°ý"/>
      <sheetName val="Àü±â"/>
      <sheetName val="´ãÀå»êÃâ"/>
      <sheetName val="Åä»ç(PE)"/>
      <sheetName val="11.1 ´Ü¸éhwp"/>
      <sheetName val="6È£±â"/>
      <sheetName val="ÀÎ°Çºñ "/>
      <sheetName val="´ëºñ"/>
      <sheetName val="BQ(½ÇÇà)"/>
      <sheetName val="Á¡¼ö°è»ê1-2"/>
      <sheetName val="³ë¹«ºñ"/>
      <sheetName val="±â°è°æºñ(½Ã°£´ç)"/>
      <sheetName val="·¥¸Ó"/>
      <sheetName val="Àü±âÀÏÀ§´ë°¡"/>
      <sheetName val="File_°ü±Þ"/>
      <sheetName val="°øÁ¤Áý°è"/>
      <sheetName val="ÀÔÂû¾È"/>
      <sheetName val="³»¿ª"/>
      <sheetName val="Æ÷Àåº¹±¸Áý°è"/>
      <sheetName val="1Â÷ ³»¿ª¼­"/>
      <sheetName val="°øÅë°¡¼³"/>
      <sheetName val="01»ó³ëÀÓ"/>
      <sheetName val="½ÃÁß³ëÀÓ(°ø»ç)"/>
      <sheetName val="³ëÀÓ9¿ù"/>
      <sheetName val="¹«»ê¼ÒÁ¶"/>
      <sheetName val="¼³°èÁ¶°Ç"/>
      <sheetName val="¾ÈÁ¤°è»ê"/>
      <sheetName val="´Ü¸é°ËÅä"/>
      <sheetName val="ÅÍÆÄ±â¹×Àç·á"/>
      <sheetName val="Àü»ê¸Á"/>
      <sheetName val="µ¥¸®³×ÀÌÅ¸ÇöÈ²"/>
      <sheetName val="Á÷³ë"/>
      <sheetName val="Á¾¹è¼ö°ü¸éº®½Å"/>
      <sheetName val="Àû¿ë´ÜÀ§±æÀÌ"/>
      <sheetName val="2000³â1Â÷"/>
      <sheetName val="6°ø±¸(´çÃÊ)"/>
      <sheetName val="°³¿ä"/>
      <sheetName val="ÀÚ·á"/>
      <sheetName val="´Ü¶ôÀü·ù-A"/>
      <sheetName val="±â°è°æºñ"/>
      <sheetName val="ÀÏ¹ÝÀÚÀç"/>
      <sheetName val="¹è¼ö°ø"/>
      <sheetName val="ÁøÁÖ¹æÇâ"/>
      <sheetName val="¼ö¾Èº¸-MBR1"/>
      <sheetName val="°øÁÖ-±³´ë(A1)"/>
      <sheetName val="³ÃÃµºÎ¼Óµ¿"/>
      <sheetName val="´Ü°¡"/>
      <sheetName val="ÀÎ°Çºñ"/>
      <sheetName val="¿¹»ê¸í¼¼¼­"/>
      <sheetName val="¼³°è¸í¼¼¼­"/>
      <sheetName val="ÀÚ·áÀÔ·Â"/>
      <sheetName val="À»"/>
      <sheetName val="´Ü°¡ºñ±³"/>
      <sheetName val="°æºñ_¿øº»"/>
      <sheetName val="¼ö·®-°¡·Îµî"/>
      <sheetName val="´ÜÀ§ÀÏÀ§"/>
      <sheetName val="¿ø°¡°è»ê¼­"/>
      <sheetName val="¼³ºñ"/>
      <sheetName val="°ÇÃàÁý°èÇ¥"/>
      <sheetName val="»ê¾÷"/>
      <sheetName val="ÀÚÀç´Ü°¡"/>
      <sheetName val="¼ÒºñÀÚ°¡"/>
      <sheetName val="´Ü°¡ "/>
      <sheetName val="ÀÏÀ§ÃÑ°ýÇ¥"/>
      <sheetName val="1´Ü°è"/>
      <sheetName val="¼ö·®»êÃâ¼­"/>
      <sheetName val="³ë¹«"/>
      <sheetName val="Åä¸ñ"/>
      <sheetName val="4동급수"/>
      <sheetName val="경  비 "/>
      <sheetName val="재료비"/>
      <sheetName val="1"/>
      <sheetName val="102역사"/>
      <sheetName val="플랜트 설치"/>
      <sheetName val="2.가정단면"/>
      <sheetName val="우수토적(진입도로)"/>
      <sheetName val="관로내역원"/>
      <sheetName val="갑지"/>
      <sheetName val="기초일위"/>
      <sheetName val="시설일위"/>
      <sheetName val="조명일위"/>
      <sheetName val="전체현황"/>
      <sheetName val="조건표"/>
      <sheetName val="금액집계"/>
      <sheetName val="현장관리비"/>
      <sheetName val="내부부하"/>
      <sheetName val="말뚝지지력산정"/>
      <sheetName val="공통가설공사"/>
      <sheetName val="제출내역 (2)"/>
      <sheetName val="옹벽기초자료"/>
      <sheetName val="현황산출서"/>
      <sheetName val="단가대비"/>
      <sheetName val="견적업체"/>
      <sheetName val="원가계산서 "/>
      <sheetName val="XL4Poppy"/>
      <sheetName val="Imp-Data"/>
      <sheetName val="재집"/>
      <sheetName val="직재"/>
      <sheetName val="목록1"/>
      <sheetName val="목록2"/>
      <sheetName val="중기"/>
      <sheetName val="공사원가계산서"/>
      <sheetName val="일위대가표(무)"/>
      <sheetName val="일위대가산출기초"/>
      <sheetName val="과천MAIN"/>
      <sheetName val="차수"/>
      <sheetName val="96노임기준"/>
      <sheetName val="신규 수주분(사용자 정의)"/>
      <sheetName val="비용"/>
      <sheetName val="방송일위대가"/>
      <sheetName val="3련 BOX"/>
      <sheetName val="실행내역"/>
      <sheetName val="2009노임(공사)"/>
      <sheetName val="공문"/>
      <sheetName val="수목데이타 "/>
      <sheetName val="자단"/>
      <sheetName val="을지"/>
      <sheetName val="노임단"/>
      <sheetName val="부대공"/>
      <sheetName val="운반공"/>
      <sheetName val="자재단"/>
      <sheetName val="장비단"/>
      <sheetName val="dt0301"/>
      <sheetName val="dtt0301"/>
      <sheetName val="품셈표"/>
      <sheetName val="일위"/>
      <sheetName val="아스.노면절삭"/>
      <sheetName val="내역분기"/>
      <sheetName val="실행대비"/>
      <sheetName val="내역서2안"/>
      <sheetName val="6. 직접경비"/>
      <sheetName val="예산M12A"/>
      <sheetName val="일위목차"/>
      <sheetName val="정부노임단가"/>
      <sheetName val="동해title"/>
      <sheetName val="공정코드"/>
      <sheetName val="안정검토"/>
      <sheetName val="공내역"/>
      <sheetName val="2010노임(공사)"/>
      <sheetName val="일위대가표"/>
      <sheetName val="대운반(신설-관급)"/>
      <sheetName val="고창터널(고창방향)"/>
      <sheetName val="기본"/>
      <sheetName val="2_냉난방설비공사"/>
      <sheetName val="소총괄표1"/>
      <sheetName val="관급"/>
      <sheetName val="01_ 원가계산서"/>
      <sheetName val="Macro(전선)"/>
      <sheetName val="계수시트"/>
      <sheetName val="비목군단가비교표"/>
      <sheetName val="INPUT(덕도방향-시점)"/>
      <sheetName val="기자재대비표"/>
      <sheetName val="시설물일위"/>
      <sheetName val="input"/>
      <sheetName val="교각계산"/>
      <sheetName val="6PILE  (돌출)"/>
      <sheetName val="G_R300경비"/>
      <sheetName val="단가_"/>
      <sheetName val="4-7_중앙전기실(노임단가)"/>
      <sheetName val="성곽내역서"/>
      <sheetName val="토공수량산출"/>
      <sheetName val="토적계산서"/>
      <sheetName val="전선 및 전선관"/>
      <sheetName val="관리비"/>
      <sheetName val="내역(2000년)"/>
      <sheetName val="일위노임단가"/>
      <sheetName val="Mc1"/>
      <sheetName val="공조기"/>
      <sheetName val="h-013211-2"/>
      <sheetName val="남대문빌딩"/>
      <sheetName val="지급자재"/>
      <sheetName val="TB-내역서"/>
      <sheetName val="평가데이터"/>
      <sheetName val="토공유동표"/>
      <sheetName val="발주설계서(당초)"/>
      <sheetName val="기초자료"/>
      <sheetName val="type-F"/>
      <sheetName val="문산방향-교대(A2)"/>
      <sheetName val="연결임시"/>
      <sheetName val="비용display"/>
      <sheetName val="2000,9월 일위"/>
      <sheetName val="쌍송교"/>
      <sheetName val="토공1"/>
      <sheetName val="Total"/>
      <sheetName val="guard(mac)"/>
      <sheetName val="관기성공.내"/>
      <sheetName val="실행내역서 "/>
      <sheetName val="Sheet5"/>
      <sheetName val="차도조도계산"/>
      <sheetName val="DATA1"/>
      <sheetName val="첨부파일"/>
      <sheetName val="설변물량"/>
      <sheetName val="960318-1"/>
      <sheetName val="AC포장수량"/>
      <sheetName val="난간벽단위"/>
      <sheetName val="교각별수량"/>
      <sheetName val="sheets"/>
      <sheetName val="중기조종사 단위단가"/>
      <sheetName val="Manual Valve List"/>
      <sheetName val="철근단면적"/>
      <sheetName val="말뚝기초"/>
      <sheetName val="진접"/>
      <sheetName val="TOTAL3"/>
      <sheetName val="본사업"/>
      <sheetName val="SG"/>
      <sheetName val="본부소개"/>
      <sheetName val="경비2내역"/>
      <sheetName val="월별손익"/>
      <sheetName val="배수장토목공사비"/>
      <sheetName val="기계경비산출기준"/>
      <sheetName val="견적을지"/>
      <sheetName val="000000"/>
      <sheetName val="원가"/>
      <sheetName val="단가일람"/>
      <sheetName val="조경일람"/>
      <sheetName val="계약내력"/>
      <sheetName val="2000전체분"/>
      <sheetName val="효성CB 1P기초"/>
      <sheetName val="Macro1"/>
      <sheetName val="Macro3"/>
      <sheetName val="Macro2"/>
      <sheetName val="수량집계"/>
      <sheetName val="총괄집계표"/>
      <sheetName val="발전기"/>
      <sheetName val="간선"/>
      <sheetName val="부하"/>
      <sheetName val="통합"/>
      <sheetName val="실행내역 "/>
      <sheetName val="철콘공사"/>
      <sheetName val="백암비스타내역"/>
      <sheetName val="토목주소"/>
      <sheetName val="교대시점"/>
      <sheetName val="적용률"/>
      <sheetName val="일위_파일"/>
      <sheetName val="토공(우물통,기타) "/>
      <sheetName val="인건비_"/>
      <sheetName val="11_1_단면hwp"/>
      <sheetName val="G_R300°æºñ"/>
      <sheetName val="Customer_Databas"/>
      <sheetName val="신우"/>
      <sheetName val="견적집계표"/>
      <sheetName val="견적990322"/>
      <sheetName val="협조전"/>
      <sheetName val="다심-cable"/>
      <sheetName val="1C-cable"/>
      <sheetName val="감액총괄표"/>
      <sheetName val="WO"/>
      <sheetName val="참조"/>
      <sheetName val="가시설단위수량"/>
      <sheetName val="TYPE-A"/>
      <sheetName val="설계내역(2001)"/>
      <sheetName val="Sheet9"/>
      <sheetName val="자재단가비교표"/>
      <sheetName val="공량산출서"/>
      <sheetName val="일위산출"/>
      <sheetName val="기둥"/>
      <sheetName val="저판(버림100)"/>
      <sheetName val="지주토목내역서"/>
      <sheetName val="22-2M단"/>
      <sheetName val="22-1소단"/>
      <sheetName val="노임목록"/>
      <sheetName val="자재목록"/>
      <sheetName val="중기목록"/>
      <sheetName val="수도일위대가"/>
      <sheetName val="총괄"/>
      <sheetName val="건축원가계산서"/>
      <sheetName val="KMT물량"/>
      <sheetName val="콘크리트타설입력"/>
      <sheetName val="레미콘입고현황"/>
      <sheetName val="예산M2"/>
      <sheetName val="1.동력공사"/>
      <sheetName val="36단가"/>
      <sheetName val="36수량"/>
      <sheetName val="조명시설"/>
      <sheetName val="36신설수량"/>
      <sheetName val="11.자재단가"/>
      <sheetName val="11"/>
      <sheetName val="입력"/>
      <sheetName val="기초자료입력"/>
      <sheetName val="돈암사업"/>
      <sheetName val="1.설계기준"/>
      <sheetName val="국별인원"/>
      <sheetName val="인건-측정"/>
      <sheetName val="_x0000_pY&lt;u_x0000__x0000__x0000__x0000__x0000__x0000__x0000__x0000_ô+_x001f__x0000_I}0_x0012__x0004__x0000__x0000__x0001_"/>
      <sheetName val="danga"/>
      <sheetName val="ilch"/>
      <sheetName val="건축2"/>
      <sheetName val="산출"/>
      <sheetName val="22수량"/>
      <sheetName val="48신설수량"/>
      <sheetName val="예산M5A"/>
      <sheetName val="당초"/>
      <sheetName val="CRUDE RE-bar"/>
      <sheetName val="소업1교"/>
      <sheetName val="회로내역(승인)"/>
      <sheetName val="참고자료"/>
      <sheetName val="ITEM"/>
      <sheetName val="TOTAL_BOQ"/>
      <sheetName val="납부서"/>
      <sheetName val="금광1터널"/>
      <sheetName val="현장경비"/>
      <sheetName val="IMPEADENCE MAP 취수장"/>
      <sheetName val="IN"/>
      <sheetName val="SIL98"/>
      <sheetName val="ABUT수량-A1"/>
      <sheetName val="Macro(차단기)"/>
      <sheetName val="95WBS"/>
      <sheetName val="총괄내역서"/>
      <sheetName val="관접합및부설"/>
      <sheetName val="기본단가"/>
      <sheetName val="말뚝물량"/>
      <sheetName val="횡배수관재료-"/>
      <sheetName val="계산서(직선부)"/>
      <sheetName val="포장재료집계표"/>
      <sheetName val="콘크리트측구연장"/>
      <sheetName val="포장공"/>
      <sheetName val="-몰탈콘크리트"/>
      <sheetName val="-배수구조물공토공"/>
      <sheetName val="BSD (2)"/>
      <sheetName val="일위대가(1)"/>
      <sheetName val="eq_data"/>
      <sheetName val="Noname 1"/>
      <sheetName val="SP"/>
      <sheetName val="견적"/>
      <sheetName val="수원역(전체분)설계서"/>
      <sheetName val="10.공통-노임단가"/>
      <sheetName val="정산노무"/>
      <sheetName val="정산재료"/>
      <sheetName val="계산근거"/>
      <sheetName val="상부공"/>
      <sheetName val="가도공"/>
      <sheetName val="11.우각부 보강"/>
      <sheetName val="기별명세"/>
      <sheetName val="총2000실2000연"/>
      <sheetName val="순공사비"/>
      <sheetName val="가압장구체수량산출서"/>
      <sheetName val="노무비단가"/>
      <sheetName val="밸브설치"/>
      <sheetName val="파일의이용"/>
      <sheetName val="plan&amp;section of foundation"/>
      <sheetName val="낙찰표"/>
      <sheetName val="전직종(노임단가)"/>
      <sheetName val="__MAIN"/>
      <sheetName val="Sheet10"/>
      <sheetName val="물가시세"/>
      <sheetName val="공종"/>
      <sheetName val="대치판정"/>
      <sheetName val="4)유동표"/>
      <sheetName val="송라터널총괄"/>
      <sheetName val="목차"/>
      <sheetName val="중로근거"/>
      <sheetName val="가로등기초"/>
      <sheetName val="집계장(대목_실행)"/>
      <sheetName val="ZONE.1"/>
      <sheetName val="남양시작동자105노65기1.3화1.2"/>
      <sheetName val="BUS제원1"/>
      <sheetName val="노임데이터"/>
      <sheetName val="방음벽 기초 일반수량"/>
      <sheetName val="02하반기노임"/>
      <sheetName val="첨부1-1"/>
      <sheetName val="내역표지"/>
      <sheetName val="토공"/>
      <sheetName val="기둥(하중)"/>
      <sheetName val="노임표"/>
      <sheetName val="CAT_5"/>
      <sheetName val="기술자료 (광화문)"/>
      <sheetName val="출력X"/>
      <sheetName val="Sheet1(X)"/>
      <sheetName val="원가입력"/>
      <sheetName val="설계"/>
      <sheetName val="토공2"/>
      <sheetName val="구조물토공1"/>
      <sheetName val="토공3"/>
      <sheetName val="포장면적산출"/>
      <sheetName val="JUCKEYK"/>
      <sheetName val="옹벽1"/>
      <sheetName val="배수내역"/>
      <sheetName val="예산M11A"/>
      <sheetName val="노무단가"/>
      <sheetName val="품셈집계표"/>
      <sheetName val="재료"/>
      <sheetName val="총 괄 표"/>
      <sheetName val="산근1"/>
      <sheetName val="참고 1"/>
      <sheetName val="기초공"/>
      <sheetName val="배수장공사비명세서"/>
      <sheetName val="식재인부"/>
      <sheetName val="내역서(교량)전체"/>
      <sheetName val="00000"/>
      <sheetName val="G_R300경비1"/>
      <sheetName val="4-7_중앙전기실(노임단가)1"/>
      <sheetName val="2호맨홀공제수량"/>
      <sheetName val="작성"/>
      <sheetName val="기준단가"/>
      <sheetName val="산출단가"/>
      <sheetName val="98태백"/>
      <sheetName val="9902"/>
      <sheetName val="슬래브(유곡)"/>
      <sheetName val="sw1"/>
      <sheetName val="NOMUBI"/>
      <sheetName val="기계내역"/>
      <sheetName val="총요약서"/>
      <sheetName val="제경비적용기준"/>
      <sheetName val="단"/>
      <sheetName val="부안일위"/>
      <sheetName val="구조물공"/>
      <sheetName val="단가조건(02년)"/>
      <sheetName val="실행철강하도"/>
      <sheetName val="기준액"/>
      <sheetName val="품셈(기초)"/>
      <sheetName val="TRE_TABLE"/>
      <sheetName val="7_자동제어공사"/>
      <sheetName val="DATA_입력부"/>
      <sheetName val="1_설계조건"/>
      <sheetName val="제잡비_산출내역(실적공사비)"/>
      <sheetName val="단가_및_재료비"/>
      <sheetName val="변압기_및_발전기_용량"/>
      <sheetName val="Sheet1_(2)"/>
      <sheetName val="토_적_표"/>
      <sheetName val="노원열병합__건축공사기성내역서"/>
      <sheetName val="물가대비표"/>
      <sheetName val="Main"/>
      <sheetName val="VXXXXXXX"/>
      <sheetName val="건축원가"/>
      <sheetName val="중갑지"/>
      <sheetName val="빌딩 안내"/>
      <sheetName val="예산작성기준(전기)"/>
      <sheetName val="신리"/>
      <sheetName val="T6-6(2)"/>
      <sheetName val="차액보증"/>
      <sheetName val="단면가정"/>
      <sheetName val="견적서-골조공사"/>
      <sheetName val="총괄갑 "/>
      <sheetName val="주방동력"/>
      <sheetName val="공량예산"/>
      <sheetName val="재료단가"/>
      <sheetName val="철콘-부대"/>
      <sheetName val="견적조건"/>
      <sheetName val="전기집계표"/>
      <sheetName val="산출서"/>
      <sheetName val="2008년상반기"/>
      <sheetName val="GAEYO"/>
      <sheetName val="Config"/>
      <sheetName val="SUMMARYMCA"/>
      <sheetName val="archi(본사)"/>
      <sheetName val="제수"/>
      <sheetName val="공기"/>
      <sheetName val="견적대비"/>
      <sheetName val="table"/>
      <sheetName val="준공사진"/>
      <sheetName val="허용전류-IEC DATA"/>
      <sheetName val="남양구조시험동"/>
      <sheetName val="간접비내역-1"/>
      <sheetName val="도급전체"/>
      <sheetName val="내역1"/>
      <sheetName val="내2"/>
      <sheetName val="YOEMAGUM"/>
      <sheetName val="Inputs"/>
      <sheetName val="Cost Inputs"/>
      <sheetName val="가감수량"/>
      <sheetName val="5차설계"/>
      <sheetName val="E01-02(EV-1-LBS)"/>
      <sheetName val="공조기휀"/>
      <sheetName val="AHU집계"/>
      <sheetName val="유효폭의 계산"/>
      <sheetName val="품의서"/>
      <sheetName val="기타경비"/>
      <sheetName val="단가표"/>
      <sheetName val="복구경비"/>
      <sheetName val="I.설계조건"/>
      <sheetName val="경비"/>
      <sheetName val="ECOD10"/>
      <sheetName val="갈현동"/>
      <sheetName val="2"/>
      <sheetName val="Sheet14"/>
      <sheetName val="Sheet13"/>
      <sheetName val="패널"/>
      <sheetName val="원가계산서(공사)"/>
      <sheetName val="XXXXXX"/>
      <sheetName val="횡배수관토공수량"/>
      <sheetName val="FND3"/>
      <sheetName val="UG1"/>
      <sheetName val="TRENCH"/>
      <sheetName val="측량노임단가"/>
      <sheetName val="버스운행안내"/>
      <sheetName val="예방접종계획"/>
      <sheetName val="근태계획서"/>
      <sheetName val="CON'C"/>
      <sheetName val="기존단가 (2)"/>
      <sheetName val="7.노임단가"/>
      <sheetName val="유림골조"/>
      <sheetName val="소방"/>
      <sheetName val="pile bearing capa &amp; arrenge"/>
      <sheetName val="design load"/>
      <sheetName val="working load at the btm ft."/>
      <sheetName val="stability check"/>
      <sheetName val="설계서을"/>
      <sheetName val="1호인버트수량"/>
      <sheetName val="여과지동"/>
      <sheetName val="sub"/>
      <sheetName val="견적내역"/>
      <sheetName val="변경현황"/>
      <sheetName val="공사설명서"/>
      <sheetName val="공사계획서"/>
      <sheetName val="역T형옹벽단위수량"/>
      <sheetName val="1안"/>
      <sheetName val="Tables"/>
      <sheetName val="토공사"/>
      <sheetName val="부하LOAD"/>
      <sheetName val="도"/>
      <sheetName val="LOPCALC"/>
      <sheetName val="직접경비호표"/>
      <sheetName val="약품공급2"/>
      <sheetName val="전등"/>
      <sheetName val="전체"/>
      <sheetName val="토공(완충)"/>
      <sheetName val="___"/>
      <sheetName val="배관"/>
      <sheetName val="전기자료"/>
      <sheetName val="YM-IL1"/>
      <sheetName val="제경비율"/>
      <sheetName val="원형맨홀수량"/>
      <sheetName val="총투입계"/>
      <sheetName val="C3"/>
      <sheetName val="일위대가목록"/>
      <sheetName val="70%"/>
      <sheetName val="철거산출근거"/>
      <sheetName val="9GNG운반"/>
      <sheetName val="표지 (2)"/>
      <sheetName val="원가기준정보"/>
      <sheetName val="원가배부작업시간"/>
      <sheetName val="1련박스"/>
      <sheetName val="AV시스템"/>
      <sheetName val="7.단가조사서"/>
      <sheetName val="MOTOR3"/>
      <sheetName val="공사내역"/>
      <sheetName val="원가 계산서"/>
      <sheetName val="외주가공"/>
      <sheetName val="기자재단가조사서"/>
      <sheetName val="건축공사 집계표"/>
      <sheetName val="골조"/>
      <sheetName val="ELECTRIC"/>
      <sheetName val="SHEET PILE단가"/>
      <sheetName val="전기설계변경"/>
      <sheetName val="PAD TR보호대기초"/>
      <sheetName val="단 부"/>
      <sheetName val="hvac(제어동)"/>
      <sheetName val="2공구산출내역"/>
      <sheetName val="NAI"/>
      <sheetName val="부대tu"/>
      <sheetName val="crude.SLAB RE-bar"/>
      <sheetName val="SORCE1"/>
      <sheetName val="단위수량"/>
      <sheetName val="예산서"/>
      <sheetName val="대전21토목내역서"/>
      <sheetName val="구역화물"/>
      <sheetName val="골조시행"/>
      <sheetName val="토공집계"/>
      <sheetName val="표지"/>
      <sheetName val="철탑"/>
      <sheetName val="제철"/>
      <sheetName val="Summary Sheets"/>
      <sheetName val="단면설계"/>
      <sheetName val="총공사내역서"/>
      <sheetName val="7.단가비교표"/>
      <sheetName val="소일위대가코드표"/>
      <sheetName val="시설C"/>
      <sheetName val="산출내역서집계표"/>
      <sheetName val="Sheet6"/>
      <sheetName val="G2설비도급"/>
      <sheetName val="자판실행"/>
      <sheetName val="도장수량(하1)"/>
      <sheetName val="주형"/>
      <sheetName val="ITB COST"/>
      <sheetName val="양산물금"/>
      <sheetName val="소운반"/>
      <sheetName val="시추주상도"/>
      <sheetName val="工완성공사율"/>
      <sheetName val="산출2-기기동력"/>
      <sheetName val="설변내역서"/>
      <sheetName val="예산내역서"/>
      <sheetName val="기기리스트"/>
      <sheetName val="H-PILE수량집계"/>
      <sheetName val="일일근태현황"/>
      <sheetName val="1.우편집중내역서"/>
      <sheetName val="8.PILE  (돌출)"/>
      <sheetName val="마산방향철근집계"/>
      <sheetName val="마산방향"/>
      <sheetName val="내역집계표_소방"/>
      <sheetName val="MCC제원"/>
      <sheetName val="하부철근수량"/>
      <sheetName val="제경비율조정계수"/>
      <sheetName val="6.콘덴서"/>
      <sheetName val="DATA (2)"/>
      <sheetName val="단가산출서(기계)"/>
      <sheetName val="공문(신)"/>
      <sheetName val="공사비증감"/>
      <sheetName val="산출근거1"/>
      <sheetName val="각종양식"/>
      <sheetName val="시행예산"/>
      <sheetName val="아스_노면절삭"/>
      <sheetName val="단_box"/>
      <sheetName val="3련_BOX"/>
      <sheetName val="CPM챠트"/>
      <sheetName val="현북"/>
      <sheetName val="조작대(1연)"/>
      <sheetName val="3CHBDC"/>
      <sheetName val="2010공임"/>
      <sheetName val="기중"/>
      <sheetName val="5지구단위"/>
      <sheetName val="1. 설계조건 2.단면가정 3. 하중계산"/>
      <sheetName val="DATA 입력란"/>
      <sheetName val="내역서을지"/>
      <sheetName val="성남여성복지내역"/>
      <sheetName val="기본사항"/>
      <sheetName val="갑지1"/>
      <sheetName val="연부97-1"/>
      <sheetName val="5.일위대가목록"/>
      <sheetName val="연습"/>
      <sheetName val="TB_내역서"/>
      <sheetName val="6차실행(승인)"/>
      <sheetName val="UNIT"/>
      <sheetName val="재무가정"/>
      <sheetName val="바닥판"/>
      <sheetName val="입력DATA"/>
      <sheetName val="FACTOR"/>
      <sheetName val="심사계산"/>
      <sheetName val="심사물량"/>
      <sheetName val="허용전류-IEC"/>
      <sheetName val="선로정수"/>
      <sheetName val="전기내역"/>
      <sheetName val="자재테이블"/>
      <sheetName val="단가표 (2)"/>
      <sheetName val="gr_val"/>
      <sheetName val="gr_sum"/>
      <sheetName val="내역(전체)"/>
      <sheetName val="삼성전기"/>
      <sheetName val="토목공종세부집계"/>
      <sheetName val="가설공사내역"/>
      <sheetName val="401"/>
      <sheetName val="노집"/>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8.수량산출 (2)"/>
      <sheetName val="품목"/>
      <sheetName val="총괄집계(2차)"/>
      <sheetName val="화전내"/>
      <sheetName val="일위대가(계측기설치)"/>
      <sheetName val="단가대비표"/>
      <sheetName val="역T형"/>
      <sheetName val="Macro(전기)"/>
      <sheetName val="표준차도부연장집계-ASP"/>
      <sheetName val="보도포장연장조서-표준차도부"/>
      <sheetName val="표준차도부연장조서-ASP"/>
      <sheetName val="단가(1)"/>
      <sheetName val="금액내역서"/>
      <sheetName val="노임단가(2006하)"/>
      <sheetName val="법면"/>
      <sheetName val="중기일위대가"/>
      <sheetName val="배수공1"/>
      <sheetName val="FD"/>
      <sheetName val="LD"/>
      <sheetName val="2. 공원조도"/>
      <sheetName val="기본입력"/>
      <sheetName val="154TW"/>
      <sheetName val="EQUIP-H"/>
      <sheetName val="공사비명세서"/>
      <sheetName val="자 110% &amp; 노 70%"/>
      <sheetName val="001"/>
      <sheetName val="2000상반기노임"/>
      <sheetName val="CTEMCOST"/>
      <sheetName val="SCHEDULE"/>
      <sheetName val="단면치수"/>
      <sheetName val="견적을Ԁ"/>
      <sheetName val="견적을_x0000_"/>
      <sheetName val="공무2과"/>
      <sheetName val="전직종(노임က_x0000_䠀"/>
      <sheetName val="고압허용전류(KS)"/>
      <sheetName val="전선관굵기산정"/>
      <sheetName val="접지선의정의"/>
      <sheetName val="저압허용전류(IEC)"/>
      <sheetName val="케이블(6)"/>
      <sheetName val="자  재"/>
      <sheetName val="건축외주"/>
      <sheetName val="설계예산서"/>
      <sheetName val="TEST1"/>
      <sheetName val="10.공통-노ԯ_x0000_缀"/>
      <sheetName val="10.공통-노頀亁_xdc00_"/>
      <sheetName val="가정조건"/>
      <sheetName val="물량산출"/>
      <sheetName val="공사요율"/>
      <sheetName val="RAHMEN"/>
      <sheetName val="장비비"/>
      <sheetName val="소상 &quot;1&quot;"/>
      <sheetName val="98수문일위"/>
      <sheetName val="PANEL가격"/>
      <sheetName val=" 내역"/>
      <sheetName val="집계"/>
      <sheetName val="배수통관(좌)"/>
      <sheetName val="조경"/>
      <sheetName val="중간_____기착지"/>
      <sheetName val="03년상반기장비부표"/>
      <sheetName val="자재대"/>
      <sheetName val="측량요율"/>
      <sheetName val="기계"/>
      <sheetName val="재료비노무비"/>
      <sheetName val="99노임기준"/>
      <sheetName val="흄관수량D600"/>
      <sheetName val="맨홀수량산출(1.0×1.0×2.5)"/>
      <sheetName val="전직종(노임딈㩧0"/>
      <sheetName val="전직종(노임딊㩧0"/>
      <sheetName val="전직종(노임堌᬴怀"/>
      <sheetName val="전직종(노임堌᬴堀"/>
      <sheetName val="출입구총집계"/>
      <sheetName val="이토변실(A3-LINE)"/>
      <sheetName val="2_가정단면"/>
      <sheetName val="CATCH_BASIN"/>
      <sheetName val="1차_내역서"/>
      <sheetName val="3_하중산정4_지지력"/>
      <sheetName val="4-7_Áß¾ÓÀü±â½Ç(³ëÀÓ´Ü°¡)"/>
      <sheetName val="11_1_´Ü¸éhwp"/>
      <sheetName val="ÀÎ°Çºñ_"/>
      <sheetName val="1Â÷_³»¿ª¼­"/>
      <sheetName val="´Ü°¡_"/>
      <sheetName val="2001년_건설노임"/>
      <sheetName val="단면_(2)"/>
      <sheetName val="플랜트_설치"/>
      <sheetName val="경__비_"/>
      <sheetName val="신규_수주분(사용자_정의)"/>
      <sheetName val="전선_및_전선관"/>
      <sheetName val="실행내역_"/>
      <sheetName val="2__공원조도(전통공원)"/>
      <sheetName val="DESIGN_CRITERIA"/>
      <sheetName val="WEIGHT_LIST"/>
      <sheetName val="산#2-1_(2)"/>
      <sheetName val="노무비_"/>
      <sheetName val="원가계산서_"/>
      <sheetName val="일위대가_(100%)"/>
      <sheetName val="마감"/>
      <sheetName val="2002상반기노임기준"/>
      <sheetName val="단위단가"/>
      <sheetName val="교대(A1)"/>
      <sheetName val="90.03실행 "/>
      <sheetName val="ET2TOT"/>
      <sheetName val="VXXXXX"/>
      <sheetName val="네고율"/>
      <sheetName val="열린교실"/>
      <sheetName val="DHEQSUPT"/>
      <sheetName val="품셈1-17"/>
      <sheetName val="S0"/>
      <sheetName val="기술자료 (연수)"/>
      <sheetName val="동원인원"/>
      <sheetName val="원가계산서(남측)"/>
      <sheetName val="물량산출근거"/>
      <sheetName val="FANDBS"/>
      <sheetName val="GRDATA"/>
      <sheetName val="SHAFTDBSE"/>
      <sheetName val="Eq. Mobilization"/>
      <sheetName val="나뚜루"/>
      <sheetName val="9,10월신제품 (2)"/>
      <sheetName val="우수공"/>
      <sheetName val="설계가"/>
      <sheetName val="참조(X)"/>
      <sheetName val="5"/>
      <sheetName val="KPI sheet"/>
      <sheetName val="FREIGHT DE COPACKERS"/>
      <sheetName val="DVS-1"/>
      <sheetName val="Sch7a (토요일)"/>
      <sheetName val="stdd costBPCS"/>
      <sheetName val="Movement of TB"/>
      <sheetName val="BS Export"/>
      <sheetName val=" new Codes used"/>
      <sheetName val="Code Tables"/>
      <sheetName val="VENDOR LIST"/>
      <sheetName val="공통비"/>
      <sheetName val="단가현황"/>
      <sheetName val="총괄내역단가"/>
      <sheetName val=" 냉각수펌프"/>
      <sheetName val="산출내역서"/>
      <sheetName val="계정"/>
      <sheetName val="가로등내역서"/>
      <sheetName val="감가상각"/>
      <sheetName val="내역(입찰)"/>
      <sheetName val="목록"/>
      <sheetName val="기계실냉난방"/>
      <sheetName val="21301동"/>
      <sheetName val="수로단위수량"/>
      <sheetName val="장부(05상)"/>
      <sheetName val="정렬"/>
      <sheetName val="기계경비일람"/>
      <sheetName val="G_R300경비2"/>
      <sheetName val="4-7_중앙전기실(노임단가)2"/>
      <sheetName val="인건비_1"/>
      <sheetName val="11_1_단면hwp1"/>
      <sheetName val="Customer_Databas1"/>
      <sheetName val="노원열병합__건축공사기성내역서1"/>
      <sheetName val="G_R300°æºñ1"/>
      <sheetName val="단가_1"/>
      <sheetName val="DATA_입력부1"/>
      <sheetName val="TRE_TABLE1"/>
      <sheetName val="2_냉난방설비공사1"/>
      <sheetName val="7_자동제어공사1"/>
      <sheetName val="단가_및_재료비1"/>
      <sheetName val="1_설계조건1"/>
      <sheetName val="제잡비_산출내역(실적공사비)1"/>
      <sheetName val="변압기_및_발전기_용량1"/>
      <sheetName val="Sheet1_(2)1"/>
      <sheetName val="토_적_표1"/>
      <sheetName val="제출내역_(2)"/>
      <sheetName val="중기조종사_단위단가"/>
      <sheetName val="관기성공_내"/>
      <sheetName val="2000,9월_일위"/>
      <sheetName val="실행내역서_"/>
      <sheetName val="BSD_(2)"/>
      <sheetName val="8_2TON"/>
      <sheetName val="6PILE__(돌출)"/>
      <sheetName val="수목데이타_"/>
      <sheetName val="효성CB_1P기초"/>
      <sheetName val="토공(우물통,기타)_"/>
      <sheetName val="10_공통-노임단가"/>
      <sheetName val="6__직접경비"/>
      <sheetName val="Manual_Valve_List"/>
      <sheetName val="Noname_1"/>
      <sheetName val="총_괄_표"/>
      <sheetName val="참고_1"/>
      <sheetName val="ZONE_1"/>
      <sheetName val="기존단가_(2)"/>
      <sheetName val="11_자재단가"/>
      <sheetName val="빌딩_안내"/>
      <sheetName val="남양시작동자105노65기1_3화1_2"/>
      <sheetName val="매매"/>
      <sheetName val="설계내역2"/>
      <sheetName val="bearing"/>
      <sheetName val="보도공제면적"/>
      <sheetName val="기안"/>
      <sheetName val="전㑈ď鎀"/>
      <sheetName val="장비집계"/>
      <sheetName val="DS기성최종"/>
      <sheetName val="DS설변내역서"/>
      <sheetName val="용수량(생활용수)"/>
      <sheetName val="2@ BOX"/>
      <sheetName val="노임조서"/>
      <sheetName val="DIAPHRAGM"/>
      <sheetName val="sum"/>
      <sheetName val="CABLE"/>
      <sheetName val="인원"/>
      <sheetName val="공조沈4"/>
      <sheetName val="공조軰_x0014_"/>
      <sheetName val="공조鉐_x001e_"/>
      <sheetName val="공조_x001e_"/>
      <sheetName val="공조議_x001e_"/>
      <sheetName val="공조滘C"/>
      <sheetName val="공조_x0005__x0000_"/>
      <sheetName val="공조焸F"/>
      <sheetName val="2.1중기사용목차"/>
      <sheetName val="공조닑⿱"/>
      <sheetName val="CAB_OD"/>
      <sheetName val="날개벽(TYPE3)"/>
      <sheetName val="대비2"/>
      <sheetName val="화산경계"/>
      <sheetName val="콘크리트측구연ე"/>
      <sheetName val="콘크리트측구연_x0006_"/>
      <sheetName val="참조(2)"/>
      <sheetName val="b_yesan"/>
      <sheetName val="36+45-113-18+19+20I"/>
      <sheetName val="기본단가표"/>
      <sheetName val="A-4"/>
      <sheetName val="공조滘0"/>
      <sheetName val="견적 세부내역서"/>
      <sheetName val="공사비집계"/>
      <sheetName val="산출근거 (세도)"/>
      <sheetName val="전체공사"/>
      <sheetName val="중기(목록)"/>
      <sheetName val="일위대가(목록)"/>
      <sheetName val="산근(목록)"/>
      <sheetName val="수리계산(2016)"/>
      <sheetName val="용량(1-2)"/>
      <sheetName val="2차분공정표"/>
      <sheetName val="단가산출서"/>
      <sheetName val="TOEC"/>
      <sheetName val="부하(반월)"/>
      <sheetName val="총계"/>
      <sheetName val="공사비 내역 (가)"/>
      <sheetName val="PumpSpec"/>
      <sheetName val="매설지선굴착"/>
      <sheetName val="산근"/>
      <sheetName val="SILICATE"/>
      <sheetName val="LANGUAGE"/>
      <sheetName val="공통단가"/>
      <sheetName val="운반비"/>
      <sheetName val="R&amp;D"/>
      <sheetName val="tggwan(mac)"/>
      <sheetName val="구의33고"/>
      <sheetName val="계장 집계"/>
      <sheetName val="금액결정"/>
      <sheetName val="스포회원매출"/>
      <sheetName val="LEGEND"/>
      <sheetName val=" 입력 DATA"/>
      <sheetName val="부표총괄표"/>
      <sheetName val="FCU (2)"/>
      <sheetName val="제경비"/>
      <sheetName val="전차선로 물량표"/>
      <sheetName val="기계경비_시간당_"/>
      <sheetName val="Tender Summary"/>
      <sheetName val="매크로"/>
      <sheetName val="제직재"/>
      <sheetName val="수목단가"/>
      <sheetName val="시설수량표"/>
      <sheetName val="식재수량표"/>
      <sheetName val="A"/>
      <sheetName val="준검 내역서"/>
      <sheetName val="품셈TABLE"/>
      <sheetName val="FAB별"/>
      <sheetName val="BOX규격및 설계조건입력"/>
      <sheetName val="내촌육교방음벽수량집계표"/>
      <sheetName val="설계명세"/>
      <sheetName val="10월장비가동월보"/>
      <sheetName val="3.현장배치"/>
      <sheetName val="노임기준"/>
      <sheetName val="총괄변경내역서"/>
      <sheetName val="투찰판"/>
      <sheetName val="설계서"/>
      <sheetName val="기초단가"/>
      <sheetName val="출력표"/>
      <sheetName val="토공A"/>
      <sheetName val="모래기초"/>
      <sheetName val="전제"/>
      <sheetName val="공감비"/>
      <sheetName val="증감내역서"/>
      <sheetName val="투찰추정"/>
      <sheetName val="일위대가집계표"/>
      <sheetName val="1.2 동력설비 부하계산서"/>
      <sheetName val="1.1 부하집계표"/>
      <sheetName val="Deduction"/>
      <sheetName val="other"/>
      <sheetName val="2003상반기노임기준"/>
      <sheetName val="계화배수"/>
      <sheetName val="GEN"/>
      <sheetName val="가설공사"/>
      <sheetName val="견적단가"/>
      <sheetName val="공종집계"/>
      <sheetName val="제잡비(본선)"/>
      <sheetName val="민감도"/>
      <sheetName val="C1"/>
      <sheetName val="일집"/>
      <sheetName val="견적대비 견적서"/>
      <sheetName val="상부§"/>
      <sheetName val="단가_및__x0000__x0000_Ԁ"/>
      <sheetName val="FOB발"/>
      <sheetName val="기계경비산출기_x0000_"/>
      <sheetName val="-배수구조_x0005__x0000__x0000_"/>
      <sheetName val="집계장(대목_실º"/>
      <sheetName val="평당원가"/>
      <sheetName val="wing"/>
      <sheetName val="HVAC"/>
      <sheetName val="BLOCK(1)"/>
      <sheetName val="포장_x0000_"/>
      <sheetName val="FRP배관단가(만수)"/>
      <sheetName val="만수배관단가"/>
      <sheetName val="계약내역서"/>
      <sheetName val="단위수량-2"/>
      <sheetName val="2.대외공문"/>
      <sheetName val="정sw(원)"/>
      <sheetName val="REACTION(USE평시)"/>
      <sheetName val="REACTION(USD지진시)"/>
      <sheetName val="인구"/>
      <sheetName val="SLAB"/>
      <sheetName val="AS포장복구 "/>
      <sheetName val="공사비 증감 내역서"/>
      <sheetName val="1.2.1 마루높이결정"/>
      <sheetName val="삭제금지단가"/>
      <sheetName val="PI"/>
      <sheetName val="방음벽기초"/>
      <sheetName val="명곡교 강교"/>
      <sheetName val="날개벽(시점좌측)"/>
      <sheetName val="건축공사"/>
      <sheetName val="c_balju"/>
      <sheetName val="PART_DISCOUNT"/>
      <sheetName val="산출기준자료"/>
      <sheetName val="가BM"/>
      <sheetName val="CAL(1)."/>
      <sheetName val="APT내역"/>
      <sheetName val="실행비교"/>
      <sheetName val="대림경상68억"/>
      <sheetName val="1.취수장"/>
      <sheetName val="건설기계_목록"/>
      <sheetName val="단가산출_목록"/>
      <sheetName val="실적공사 단가"/>
      <sheetName val="일위대가_목록"/>
      <sheetName val="Macro"/>
      <sheetName val="도체종-상수표"/>
      <sheetName val="시공계획"/>
      <sheetName val="명세서"/>
      <sheetName val="발전嚰"/>
      <sheetName val="발전多"/>
      <sheetName val="발전멫"/>
      <sheetName val="FxExchangeRatesBudget"/>
      <sheetName val="COA-17"/>
      <sheetName val="C-18"/>
      <sheetName val="기본DATA"/>
      <sheetName val="Paint,Fire-Proof,Insul(48)"/>
      <sheetName val="시중노임단가"/>
      <sheetName val="대가호표"/>
      <sheetName val="통신물량"/>
      <sheetName val="견적정보"/>
      <sheetName val="금융"/>
      <sheetName val="dtxl"/>
      <sheetName val="공사별 가중치 산출근거(건축)"/>
      <sheetName val="공사별 가중치 산출근거(토목)"/>
      <sheetName val="가중치근거(조경)"/>
      <sheetName val="낙석방지책"/>
      <sheetName val="기계공사"/>
      <sheetName val="투찰가"/>
      <sheetName val="화재 탐지 설비"/>
      <sheetName val="고상실행"/>
      <sheetName val="물가자료"/>
      <sheetName val="ENG_prog"/>
      <sheetName val="공사원가계산서(총괄)"/>
      <sheetName val="시설물기초"/>
      <sheetName val="96보완계획7.12"/>
      <sheetName val="기숙사본건물도급내역"/>
      <sheetName val="기준단가현황"/>
      <sheetName val="공사개요(입력)"/>
      <sheetName val="동원인원계획표"/>
      <sheetName val="인제내역"/>
      <sheetName val="간접"/>
      <sheetName val="기계경_x0000__x0000_Ԁ_x0000_退"/>
      <sheetName val="토공집계표"/>
      <sheetName val="6차2회변경내역서"/>
      <sheetName val="건설산출"/>
      <sheetName val="공사원가계산서(8공구)"/>
      <sheetName val="sc0314 Index"/>
      <sheetName val="__05_csm_c_P_Iso_Calc_St2_ILL_2"/>
      <sheetName val="Data&amp;Result"/>
      <sheetName val="Data &amp; Result"/>
      <sheetName val="7.PILE  (돌출)"/>
      <sheetName val="예산내역"/>
      <sheetName val="총괄수지표"/>
      <sheetName val="Baby일위대가"/>
      <sheetName val="실행간접비용"/>
      <sheetName val="기계설비"/>
      <sheetName val="6.입력자료"/>
      <sheetName val="JUCK"/>
      <sheetName val="일위대가목록표"/>
      <sheetName val="단가조사표"/>
      <sheetName val="CAP"/>
      <sheetName val="dV&amp;Cl"/>
      <sheetName val="Var."/>
      <sheetName val="R"/>
      <sheetName val="인사자료총집계"/>
      <sheetName val="cable-data"/>
      <sheetName val="잡철물"/>
      <sheetName val="실행(ALT1)"/>
      <sheetName val="견적대비표"/>
      <sheetName val="00내역서"/>
      <sheetName val="CAL."/>
      <sheetName val="수입"/>
      <sheetName val="최종총괄"/>
      <sheetName val="세부산출내역서"/>
      <sheetName val="건축집계"/>
      <sheetName val="골막이(야매)"/>
      <sheetName val="3BL공동구 수량"/>
      <sheetName val="적현로"/>
      <sheetName val="OCT"/>
      <sheetName val="CMTD"/>
      <sheetName val="환율"/>
      <sheetName val="내역전기"/>
      <sheetName val="횡배수관㦬⊄㰀"/>
      <sheetName val="시중96"/>
      <sheetName val="주방"/>
      <sheetName val="노임대장"/>
      <sheetName val="작업시작"/>
      <sheetName val="본선부단위수량"/>
      <sheetName val="보험료산출"/>
      <sheetName val="J"/>
      <sheetName val="산출내역(4월)"/>
      <sheetName val="산출내역(5월) (2)"/>
      <sheetName val="건축공사실행"/>
      <sheetName val="원본"/>
      <sheetName val="J直材4"/>
      <sheetName val="덕전리"/>
      <sheetName val="기초input"/>
      <sheetName val="5.단면검토"/>
      <sheetName val="수문일1"/>
      <sheetName val="자萘"/>
      <sheetName val="자砨"/>
      <sheetName val="CAL"/>
      <sheetName val="선정요령"/>
      <sheetName val="도장"/>
      <sheetName val="관급자재"/>
      <sheetName val="변경관급자재"/>
      <sheetName val="수지예산"/>
      <sheetName val="단위량당중기"/>
      <sheetName val="계산서(곡선부)"/>
      <sheetName val="-치수표(곡선부)"/>
      <sheetName val="장비경비"/>
      <sheetName val="#2_일위대가목록"/>
      <sheetName val="3.공통공사대비"/>
      <sheetName val="UR2-Calculation"/>
      <sheetName val="Carepack"/>
      <sheetName val="OPT"/>
      <sheetName val="SV"/>
      <sheetName val="1_설계기준"/>
      <sheetName val="I_설계조건"/>
      <sheetName val="건축공사_집계표"/>
      <sheetName val="PAD_TR보호대기초"/>
      <sheetName val="ITB_COST"/>
      <sheetName val="총괄갑_"/>
      <sheetName val="단가표_(2)"/>
      <sheetName val="01__원가계산서"/>
      <sheetName val="1_동력공사"/>
      <sheetName val="pY&lt;uô+I}0"/>
      <sheetName val="CRUDE_RE-bar"/>
      <sheetName val="기술자료_(연수)"/>
      <sheetName val="방음벽_기초_일반수량"/>
      <sheetName val="7_노임단가"/>
      <sheetName val="3_공통공사대비"/>
      <sheetName val="기술자료_(광화문)"/>
      <sheetName val="단면A-A(TR)"/>
      <sheetName val="실행"/>
      <sheetName val="CABLE SIZE-3"/>
      <sheetName val="본사공가현황"/>
      <sheetName val="_x005f_x0000_pY&lt;u_x005f_x0000__x005f_x0000__x0000"/>
      <sheetName val="1차분내역-2"/>
      <sheetName val="DATA(BAC)"/>
      <sheetName val="공사기본내용입력"/>
      <sheetName val="11_1_xd8ac_逇䠤ᖚᬂ⺤"/>
      <sheetName val="11_1⃁䏑Ḃ㔹倀ᖹ"/>
      <sheetName val="11_1チ㎤’뚱_x0019__x0000_"/>
      <sheetName val="11_1㢬ꗸࠎ_x0019__x0000_"/>
      <sheetName val="11_1€曑Ḃ堹저륅"/>
      <sheetName val="11_1肬햻㠣鶗_x001d__x0000_"/>
      <sheetName val="설명서"/>
      <sheetName val="공예율"/>
      <sheetName val="수도连Ｊ_x0000_"/>
      <sheetName val="수도킳辌Ｊ_x0000_"/>
      <sheetName val="수도킳쿣锼_x0000_"/>
      <sheetName val="수도삳맥꣠_x0000_"/>
      <sheetName val="첨부킳馌㍭"/>
      <sheetName val="견적-내역"/>
      <sheetName val="Macro(전동기)"/>
      <sheetName val="전신환매도율"/>
      <sheetName val="G_R300경비3"/>
      <sheetName val="4-7_중앙전기실(노임단가)3"/>
      <sheetName val="인건비_2"/>
      <sheetName val="1차_내역서1"/>
      <sheetName val="11_1_단면hwp2"/>
      <sheetName val="G_R300°æºñ2"/>
      <sheetName val="Customer_Databas2"/>
      <sheetName val="단가_2"/>
      <sheetName val="4-7_Áß¾ÓÀü±â½Ç(³ëÀÓ´Ü°¡)1"/>
      <sheetName val="11_1_´Ü¸éhwp1"/>
      <sheetName val="ÀÎ°Çºñ_1"/>
      <sheetName val="1Â÷_³»¿ª¼­1"/>
      <sheetName val="´Ü°¡_1"/>
      <sheetName val="DATA_입력부2"/>
      <sheetName val="단면_(2)1"/>
      <sheetName val="경__비_1"/>
      <sheetName val="단가_및_재료비2"/>
      <sheetName val="1_설계조건2"/>
      <sheetName val="제잡비_산출내역(실적공사비)2"/>
      <sheetName val="신규_수주분(사용자_정의)1"/>
      <sheetName val="CATCH_BASIN1"/>
      <sheetName val="노원열병합__건축공사기성내역서2"/>
      <sheetName val="TRE_TABLE2"/>
      <sheetName val="변압기_및_발전기_용량2"/>
      <sheetName val="3련_BOX1"/>
      <sheetName val="2_가정단면1"/>
      <sheetName val="토_적_표2"/>
      <sheetName val="Sheet1_(2)2"/>
      <sheetName val="2_냉난방설비공사2"/>
      <sheetName val="7_자동제어공사2"/>
      <sheetName val="단_box1"/>
      <sheetName val="플랜트_설치1"/>
      <sheetName val="관기성공_내1"/>
      <sheetName val="전선_및_전선관1"/>
      <sheetName val="수목데이타_1"/>
      <sheetName val="2001년_건설노임1"/>
      <sheetName val="실행내역_1"/>
      <sheetName val="3_하중산정4_지지력1"/>
      <sheetName val="6PILE__(돌출)1"/>
      <sheetName val="노무비_1"/>
      <sheetName val="DESIGN_CRITERIA1"/>
      <sheetName val="제출내역_(2)1"/>
      <sheetName val="중기조종사_단위단가1"/>
      <sheetName val="Manual_Valve_List1"/>
      <sheetName val="효성CB_1P기초1"/>
      <sheetName val="2000,9월_일위1"/>
      <sheetName val="WEIGHT_LIST1"/>
      <sheetName val="산#2-1_(2)1"/>
      <sheetName val="아스_노면절삭1"/>
      <sheetName val="실행내역서_1"/>
      <sheetName val="BSD_(2)1"/>
      <sheetName val="일위대가_(100%)1"/>
      <sheetName val="8_2TON1"/>
      <sheetName val="2__공원조도(전통공원)1"/>
      <sheetName val="ZONE_11"/>
      <sheetName val="원가계산서_1"/>
      <sheetName val="6__직접경비1"/>
      <sheetName val="총_괄_표1"/>
      <sheetName val="참고_11"/>
      <sheetName val="10_공통-노임단가1"/>
      <sheetName val="남양시작동자105노65기1_3화1_21"/>
      <sheetName val="Noname_11"/>
      <sheetName val="토공(우물통,기타)_1"/>
      <sheetName val="기존단가_(2)1"/>
      <sheetName val="빌딩_안내1"/>
      <sheetName val="11_자재단가1"/>
      <sheetName val="Eq__Mobilization"/>
      <sheetName val="1_우편집중내역서"/>
      <sheetName val="11_우각부_보강"/>
      <sheetName val="9,10월신제품_(2)"/>
      <sheetName val="VENDOR_LIST"/>
      <sheetName val="8_PILE__(돌출)"/>
      <sheetName val="자_110%_&amp;_노_70%"/>
      <sheetName val="단_부"/>
      <sheetName val="Cost_Inputs"/>
      <sheetName val="IMPEADENCE_MAP_취수장"/>
      <sheetName val="90_03실행_"/>
      <sheetName val="Summary_Sheets"/>
      <sheetName val="plan&amp;section_of_foundation"/>
      <sheetName val="pile_bearing_capa_&amp;_arrenge"/>
      <sheetName val="design_load"/>
      <sheetName val="working_load_at_the_btm_ft_"/>
      <sheetName val="stability_check"/>
      <sheetName val="소상_&quot;1&quot;"/>
      <sheetName val="_냉각수펌프"/>
      <sheetName val="crude_SLAB_RE-bar"/>
      <sheetName val="허용전류-IEC_DATA"/>
      <sheetName val="KPI_sheet"/>
      <sheetName val="FREIGHT_DE_COPACKERS"/>
      <sheetName val="Sch7a_(토요일)"/>
      <sheetName val="stdd_costBPCS"/>
      <sheetName val="Movement_of_TB"/>
      <sheetName val="BS_Export"/>
      <sheetName val="_new_Codes_used"/>
      <sheetName val="Code_Tables"/>
      <sheetName val="1__설계조건_2_단면가정_3__하중계산"/>
      <sheetName val="DATA_입력란"/>
      <sheetName val="전차선로_물량표"/>
      <sheetName val="원가_계산서"/>
      <sheetName val="계장_집계"/>
      <sheetName val="7_단가조사서"/>
      <sheetName val="5_일위대가목록"/>
      <sheetName val="BOX규격및_설계조건입력"/>
      <sheetName val="견적대비_견적서"/>
      <sheetName val="산출근거_(세도)"/>
      <sheetName val="SHEET_PILE단가"/>
      <sheetName val="견적_세부내역서"/>
      <sheetName val="DATA_(2)"/>
      <sheetName val="7_단가비교표"/>
      <sheetName val="2__공원조도"/>
      <sheetName val="1_취수장"/>
      <sheetName val="실적공사_단가"/>
      <sheetName val="준검_내역서"/>
      <sheetName val="1_2_1_마루높이결정"/>
      <sheetName val="화재_탐지_설비"/>
      <sheetName val="sc0314_Index"/>
      <sheetName val="-배수구조"/>
      <sheetName val="자__재"/>
      <sheetName val="2_1중기사용목차"/>
      <sheetName val="3_현장배치"/>
      <sheetName val="FCU_(2)"/>
      <sheetName val="표지_(2)"/>
      <sheetName val="_내역"/>
      <sheetName val="8_수량산출_(2)"/>
      <sheetName val="공사비_내역_(가)"/>
      <sheetName val="명곡교_강교"/>
      <sheetName val="유효폭의_계산"/>
      <sheetName val="10_공통-노ԯ缀"/>
      <sheetName val="10_공통-노頀亁"/>
      <sheetName val="부전지"/>
      <sheetName val="PROJECT BRIEF(EX.NEW)"/>
      <sheetName val="가설개략"/>
      <sheetName val="본실행경비"/>
      <sheetName val="년도별실"/>
      <sheetName val="본장"/>
      <sheetName val="업무처리전"/>
      <sheetName val="S&amp;R"/>
      <sheetName val="암거날개벽"/>
      <sheetName val="FRP내역서"/>
      <sheetName val="공조¹"/>
      <sheetName val="분석"/>
      <sheetName val="포장茨"/>
      <sheetName val="민감도분석"/>
      <sheetName val="ROI"/>
      <sheetName val="토공정보"/>
      <sheetName val="건ﻯ"/>
      <sheetName val="건伐"/>
      <sheetName val="건轗"/>
      <sheetName val="건㠵"/>
      <sheetName val="건䞕"/>
      <sheetName val="건뾙"/>
      <sheetName val="건豯"/>
      <sheetName val="건╏"/>
      <sheetName val="건蠶"/>
      <sheetName val="건檸"/>
      <sheetName val="건"/>
      <sheetName val="건_xdff0_"/>
      <sheetName val="메인거더-크로스빔200연결부"/>
      <sheetName val="L_RPTA05_목록"/>
      <sheetName val="설계내역(倀游_x0000_Ā"/>
      <sheetName val="설계내역(쀀⿞橫_x0000_Ā"/>
      <sheetName val="8.4전기트레이"/>
      <sheetName val="8.5계측트레이"/>
      <sheetName val="2.부하본문"/>
      <sheetName val="3.3간선계산"/>
      <sheetName val="조㽟Ĵ_x0000_"/>
      <sheetName val="천방교접속"/>
      <sheetName val="대포2교접속"/>
      <sheetName val="원가계_x0000__x0000__x0005_"/>
      <sheetName val="정산노魘"/>
      <sheetName val="작성기준"/>
      <sheetName val="설계서(1)"/>
      <sheetName val="재1"/>
      <sheetName val="중기솔뇨"/>
      <sheetName val="보차도경계석"/>
      <sheetName val="기계경Çྑ_xdb8c__x0000_切"/>
      <sheetName val="_산근2_"/>
      <sheetName val="_산근4_"/>
      <sheetName val="_산근5_"/>
      <sheetName val="자재일람"/>
      <sheetName val="BOX"/>
      <sheetName val="설계카드"/>
      <sheetName val="C_DATA"/>
      <sheetName val="사업수지"/>
      <sheetName val="_x0000_pY&lt;u_x0000__x0000__x0000__x0000__x0000__x0000__x0000__x0000_ô+_x001f__x0000_IŒ}0_x0012__x0004__x0000__x0000__x0001_"/>
      <sheetName val="깨기"/>
      <sheetName val="소요자재"/>
      <sheetName val="거동"/>
      <sheetName val="암거단위-1련"/>
      <sheetName val="암거단위"/>
      <sheetName val="횡 연장"/>
      <sheetName val="준공조서갑지"/>
      <sheetName val="입적표"/>
      <sheetName val="집수정"/>
      <sheetName val="1.수인터널"/>
      <sheetName val="단가조사-2"/>
      <sheetName val="시실누(모) "/>
      <sheetName val="내역을"/>
      <sheetName val="공사직종별노임"/>
      <sheetName val="효성CBÇ_x0000_Ԁ_x0000_怀"/>
      <sheetName val="효성CB쳇☃_x001f_풷ᄁ"/>
      <sheetName val="효성CBÇ_x0000_Ԁ_x0000_퀀"/>
      <sheetName val="효성CBÇ_x0000_Ԁ_x0000_瀀"/>
      <sheetName val="효성CBÇ_x0000_Ԁ_x0000_耀"/>
      <sheetName val="효성CBÇ_x0000_Ԁ_x0000_　"/>
      <sheetName val="설계조서"/>
      <sheetName val="설계요율표"/>
      <sheetName val="날개벽수량표"/>
      <sheetName val="시설_x0000__x0000__x0005_"/>
      <sheetName val="1.설계조건(NEW)"/>
      <sheetName val="여성복지회관(통신)"/>
      <sheetName val="조정율"/>
      <sheetName val="예산璘"/>
      <sheetName val="기계경"/>
      <sheetName val="단가_및_"/>
      <sheetName val="-배수구조_x0005_"/>
      <sheetName val="전직종(노임က"/>
      <sheetName val="10.공통-노ԯ"/>
      <sheetName val="10.공통-노頀亁?"/>
      <sheetName val="기초노무비"/>
      <sheetName val="관로공집계표"/>
      <sheetName val="건_xdbe0_類"/>
      <sheetName val="건_xdf80_ꋏ"/>
      <sheetName val="건_x0000__x0000_"/>
      <sheetName val="MCC별 세부부하"/>
      <sheetName val="단가목록"/>
      <sheetName val="구조물터파기수량집계"/>
      <sheetName val="배수공 시멘트 및 골재량 산출"/>
      <sheetName val="단가내역서"/>
      <sheetName val="적격점수"/>
      <sheetName val="심사평가"/>
      <sheetName val="자재인력"/>
      <sheetName val="설계실행"/>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P-F"/>
      <sheetName val="선정.1"/>
      <sheetName val="선정.2"/>
      <sheetName val="선정.3"/>
      <sheetName val="선정.4"/>
      <sheetName val="선정.5"/>
      <sheetName val="견적결과"/>
      <sheetName val="집행(1)"/>
      <sheetName val="집행(2)"/>
      <sheetName val="합의서"/>
      <sheetName val="전기집계"/>
      <sheetName val="전기투찰"/>
      <sheetName val="토목총괄"/>
      <sheetName val="전기총괄"/>
      <sheetName val="3.바닥판설계"/>
      <sheetName val="추풍최종"/>
      <sheetName val="견적내역서"/>
      <sheetName val="포장수량집계"/>
      <sheetName val="Sheet17"/>
      <sheetName val="암거공"/>
      <sheetName val="장비분석"/>
      <sheetName val="백호우계수"/>
      <sheetName val="노무집계"/>
      <sheetName val="자재단가비⃊"/>
      <sheetName val="관로공사"/>
      <sheetName val="용산1(해보)"/>
      <sheetName val="부대공사"/>
      <sheetName val="접속도로1"/>
      <sheetName val="중기손료"/>
      <sheetName val="제-노임"/>
      <sheetName val="설직재-1"/>
      <sheetName val="20관리비율"/>
      <sheetName val="선로정수계산"/>
      <sheetName val="우각부보강"/>
      <sheetName val="철콘-⦆"/>
      <sheetName val="백암비스타내삘"/>
      <sheetName val="G_R300°䠀ᒙ谀"/>
      <sheetName val="G_R300°︀ԯ"/>
      <sheetName val="G_R300°_x0000__x0000_尀"/>
      <sheetName val="산근"/>
      <sheetName val="신당동집계표"/>
      <sheetName val="__05_csm_c_P_Iso_Calc_St2_ILL_3"/>
      <sheetName val="5. 차단기 용량계산"/>
      <sheetName val="XZLC003_PART1"/>
      <sheetName val="물량표"/>
      <sheetName val="FB25JN"/>
      <sheetName val="1F"/>
      <sheetName val="일위(PN)"/>
      <sheetName val="우배수"/>
      <sheetName val="간접비"/>
      <sheetName val="단가조정"/>
      <sheetName val="단위세대"/>
      <sheetName val="공사개요"/>
      <sheetName val="커튼월(pfg)"/>
      <sheetName val="BANG TONG HOP (2)"/>
      <sheetName val="일반공사"/>
      <sheetName val="청주(철골발주의뢰서)"/>
      <sheetName val="공사비_증감_내역서"/>
      <sheetName val="Summary_Sheets1"/>
      <sheetName val="plan&amp;section_of_foundation1"/>
      <sheetName val="1_설계기준1"/>
      <sheetName val="PAD_TR보호대기초1"/>
      <sheetName val="방음벽_기초_일반수량1"/>
      <sheetName val="1_동력공사1"/>
      <sheetName val="crude_SLAB_RE-bar1"/>
      <sheetName val="CRUDE_RE-bar1"/>
      <sheetName val="I_설계조건1"/>
      <sheetName val="산출근거_(세도)1"/>
      <sheetName val="DATA_(2)1"/>
      <sheetName val="기술자료_(연수)1"/>
      <sheetName val="총괄갑_1"/>
      <sheetName val="건축공사_집계표1"/>
      <sheetName val="공사비_증감_내역서1"/>
      <sheetName val="ITB_COST1"/>
      <sheetName val="01__원가계산서1"/>
      <sheetName val="기술자료_(광화문)1"/>
      <sheetName val="4-7_중앙전기실(노임단가)4"/>
      <sheetName val="G_R300경비4"/>
      <sheetName val="Customer_Databas3"/>
      <sheetName val="인건비_3"/>
      <sheetName val="2_냉난방설비공사3"/>
      <sheetName val="7_자동제어공사3"/>
      <sheetName val="G_R300°æºñ3"/>
      <sheetName val="11_1_단면hwp3"/>
      <sheetName val="단가_3"/>
      <sheetName val="DATA_입력부3"/>
      <sheetName val="단가_및_재료비3"/>
      <sheetName val="변압기_및_발전기_용량3"/>
      <sheetName val="CATCH_BASIN2"/>
      <sheetName val="노원열병합__건축공사기성내역서3"/>
      <sheetName val="2_가정단면2"/>
      <sheetName val="1차_내역서2"/>
      <sheetName val="1_설계조건3"/>
      <sheetName val="제잡비_산출내역(실적공사비)3"/>
      <sheetName val="플랜트_설치2"/>
      <sheetName val="Sheet1_(2)3"/>
      <sheetName val="단면_(2)2"/>
      <sheetName val="토_적_표3"/>
      <sheetName val="TRE_TABLE3"/>
      <sheetName val="3_하중산정4_지지력2"/>
      <sheetName val="단_box2"/>
      <sheetName val="신규_수주분(사용자_정의)2"/>
      <sheetName val="제출내역_(2)2"/>
      <sheetName val="6PILE__(돌출)2"/>
      <sheetName val="3련_BOX2"/>
      <sheetName val="4-7_Áß¾ÓÀü±â½Ç(³ëÀÓ´Ü°¡)2"/>
      <sheetName val="11_1_´Ü¸éhwp2"/>
      <sheetName val="ÀÎ°Çºñ_2"/>
      <sheetName val="1Â÷_³»¿ª¼­2"/>
      <sheetName val="´Ü°¡_2"/>
      <sheetName val="경__비_2"/>
      <sheetName val="중기조종사_단위단가2"/>
      <sheetName val="관기성공_내2"/>
      <sheetName val="2000,9월_일위2"/>
      <sheetName val="실행내역서_2"/>
      <sheetName val="BSD_(2)2"/>
      <sheetName val="실행내역_2"/>
      <sheetName val="일위대가_(100%)2"/>
      <sheetName val="WEIGHT_LIST2"/>
      <sheetName val="산#2-1_(2)2"/>
      <sheetName val="8_2TON2"/>
      <sheetName val="효성CB_1P기초2"/>
      <sheetName val="전선_및_전선관2"/>
      <sheetName val="2001년_건설노임2"/>
      <sheetName val="수목데이타_2"/>
      <sheetName val="노무비_2"/>
      <sheetName val="DESIGN_CRITERIA2"/>
      <sheetName val="원가계산서_2"/>
      <sheetName val="아스_노면절삭2"/>
      <sheetName val="Manual_Valve_List2"/>
      <sheetName val="10_공통-노임단가2"/>
      <sheetName val="기존단가_(2)2"/>
      <sheetName val="총_괄_표2"/>
      <sheetName val="참고_12"/>
      <sheetName val="Noname_12"/>
      <sheetName val="2__공원조도(전통공원)2"/>
      <sheetName val="6__직접경비2"/>
      <sheetName val="ZONE_12"/>
      <sheetName val="토공(우물통,기타)_2"/>
      <sheetName val="Summary_Sheets2"/>
      <sheetName val="남양시작동자105노65기1_3화1_22"/>
      <sheetName val="plan&amp;section_of_foundation2"/>
      <sheetName val="1_설계기준2"/>
      <sheetName val="PAD_TR보호대기초2"/>
      <sheetName val="방음벽_기초_일반수량2"/>
      <sheetName val="1_동력공사2"/>
      <sheetName val="crude_SLAB_RE-bar2"/>
      <sheetName val="CRUDE_RE-bar2"/>
      <sheetName val="11_자재단가2"/>
      <sheetName val="I_설계조건2"/>
      <sheetName val="산출근거_(세도)2"/>
      <sheetName val="DATA_(2)2"/>
      <sheetName val="빌딩_안내2"/>
      <sheetName val="기술자료_(연수)2"/>
      <sheetName val="총괄갑_2"/>
      <sheetName val="건축공사_집계표2"/>
      <sheetName val="공사비_증감_내역서2"/>
      <sheetName val="ITB_COST2"/>
      <sheetName val="01__원가계산서2"/>
      <sheetName val="기술자료_(광화문)2"/>
      <sheetName val="Sheet4"/>
      <sheetName val="부대공Ⅱ"/>
      <sheetName val="설계내역(퀀᥿ఃᣵ栁"/>
      <sheetName val="설계내역(_x0000__x0000_Ԁ"/>
      <sheetName val="101동"/>
      <sheetName val="기성내역"/>
      <sheetName val="선수금,기성"/>
      <sheetName val="1공구내역서(1)"/>
      <sheetName val="CAPVC"/>
      <sheetName val="대비내역"/>
      <sheetName val="추원 상가(1)"/>
      <sheetName val="CAUDIT"/>
      <sheetName val="Estimate Comparison"/>
      <sheetName val="수문보고"/>
      <sheetName val="내역서(가중치)"/>
      <sheetName val="2F 회의실견적(5_14 일대)"/>
      <sheetName val="수도³_x0000__x0000__x0001_"/>
      <sheetName val="초기화면"/>
      <sheetName val="이름정의"/>
      <sheetName val="특별교실"/>
      <sheetName val="복지시설"/>
      <sheetName val="중량산출"/>
      <sheetName val="단가산출(T)"/>
      <sheetName val="명일작업계획 (3)"/>
      <sheetName val="단가입력"/>
      <sheetName val="일위단가"/>
      <sheetName val="용역단가"/>
      <sheetName val="단가_사입자재"/>
      <sheetName val="소방기계"/>
      <sheetName val="EQUIP LIST"/>
      <sheetName val="E.P.T수량산출서"/>
      <sheetName val="노무자데이터"/>
      <sheetName val="물량표S"/>
      <sheetName val="시설_xdcc0_脹¿"/>
      <sheetName val="시설贠脹¿"/>
      <sheetName val="기별수량산출서"/>
      <sheetName val="견적990讘.圸"/>
      <sheetName val="견적990踨%囈"/>
      <sheetName val="1.설계기Í"/>
      <sheetName val="정산설계"/>
      <sheetName val="사기도장"/>
      <sheetName val="소업1_x0000_"/>
      <sheetName val="프랜트면허"/>
      <sheetName val="공종별집계표"/>
      <sheetName val="노임근거"/>
      <sheetName val="조명율데이타"/>
      <sheetName val="ELECTRICAL"/>
      <sheetName val="3-구교-오리지날"/>
      <sheetName val="_x0000_pY&lt;u_x0000__x0000__x0000__x0000__x0000__x0000__x0000__x0"/>
      <sheetName val="Sheet16"/>
      <sheetName val="II-11"/>
      <sheetName val="일위대가표(DEEP)"/>
      <sheetName val="자재단·_x0000_Ԁ_x0000_"/>
      <sheetName val="ERV장비선정표"/>
      <sheetName val="덕트산출"/>
      <sheetName val="EHP장비선정표"/>
      <sheetName val="5.단가산출서"/>
      <sheetName val="도급_x0003_턁쓉岬"/>
      <sheetName val="매입가격"/>
      <sheetName val="적용환율"/>
      <sheetName val="8.2TO_x0000_"/>
      <sheetName val="handhole(2)"/>
      <sheetName val="부대(갑)"/>
      <sheetName val="아파트(갑)"/>
      <sheetName val="몸체(460×600)"/>
      <sheetName val="3. 동력설비"/>
      <sheetName val="설계내역서"/>
      <sheetName val="토량1-1"/>
      <sheetName val="guard(mac_x0000_"/>
    </sheetNames>
    <sheetDataSet>
      <sheetData sheetId="0" refreshError="1"/>
      <sheetData sheetId="1" refreshError="1">
        <row r="6">
          <cell r="E6" t="str">
            <v>A</v>
          </cell>
        </row>
        <row r="23">
          <cell r="R23">
            <v>0</v>
          </cell>
          <cell r="S23" t="str">
            <v>J</v>
          </cell>
          <cell r="U23" t="str">
            <v>FCL 20W</v>
          </cell>
          <cell r="V23">
            <v>900</v>
          </cell>
        </row>
        <row r="24">
          <cell r="R24">
            <v>0.7</v>
          </cell>
          <cell r="S24" t="str">
            <v>I</v>
          </cell>
          <cell r="U24" t="str">
            <v>FCL 30W</v>
          </cell>
          <cell r="V24">
            <v>1370</v>
          </cell>
        </row>
        <row r="25">
          <cell r="R25">
            <v>0.9</v>
          </cell>
          <cell r="S25" t="str">
            <v>H</v>
          </cell>
          <cell r="U25" t="str">
            <v>FCL 32W</v>
          </cell>
          <cell r="V25">
            <v>1690</v>
          </cell>
        </row>
        <row r="26">
          <cell r="R26">
            <v>1.1200000000000001</v>
          </cell>
          <cell r="S26" t="str">
            <v>G</v>
          </cell>
          <cell r="U26" t="str">
            <v>FCL 40W</v>
          </cell>
          <cell r="V26">
            <v>2310</v>
          </cell>
        </row>
        <row r="27">
          <cell r="R27">
            <v>1.38</v>
          </cell>
          <cell r="S27" t="str">
            <v>F</v>
          </cell>
          <cell r="U27" t="str">
            <v>FL 1/20W</v>
          </cell>
          <cell r="V27">
            <v>1010</v>
          </cell>
        </row>
        <row r="28">
          <cell r="R28">
            <v>1.75</v>
          </cell>
          <cell r="S28" t="str">
            <v>E</v>
          </cell>
          <cell r="U28" t="str">
            <v>FL 1/32W</v>
          </cell>
          <cell r="V28">
            <v>2860</v>
          </cell>
        </row>
        <row r="29">
          <cell r="R29">
            <v>2.25</v>
          </cell>
          <cell r="S29" t="str">
            <v>D</v>
          </cell>
          <cell r="U29" t="str">
            <v>FL 1/40W</v>
          </cell>
          <cell r="V29">
            <v>2610</v>
          </cell>
        </row>
        <row r="30">
          <cell r="R30">
            <v>2.75</v>
          </cell>
          <cell r="S30" t="str">
            <v>C</v>
          </cell>
          <cell r="U30" t="str">
            <v>FL 2/20W</v>
          </cell>
          <cell r="V30">
            <v>2020</v>
          </cell>
        </row>
        <row r="31">
          <cell r="R31">
            <v>3.5</v>
          </cell>
          <cell r="S31" t="str">
            <v>B</v>
          </cell>
          <cell r="U31" t="str">
            <v>FL 2/32W</v>
          </cell>
          <cell r="V31">
            <v>5720</v>
          </cell>
        </row>
        <row r="32">
          <cell r="R32">
            <v>4.5</v>
          </cell>
          <cell r="S32" t="str">
            <v>A</v>
          </cell>
          <cell r="U32" t="str">
            <v>FL 2/40W</v>
          </cell>
          <cell r="V32">
            <v>5220</v>
          </cell>
        </row>
        <row r="33">
          <cell r="U33" t="str">
            <v>FUL 13W</v>
          </cell>
          <cell r="V33">
            <v>800</v>
          </cell>
        </row>
        <row r="34">
          <cell r="U34" t="str">
            <v>FUL 17W</v>
          </cell>
          <cell r="V34">
            <v>1070</v>
          </cell>
        </row>
        <row r="35">
          <cell r="U35" t="str">
            <v>FUL 27W</v>
          </cell>
          <cell r="V35">
            <v>1550</v>
          </cell>
        </row>
        <row r="36">
          <cell r="U36" t="str">
            <v>IL 100W</v>
          </cell>
          <cell r="V36">
            <v>1250</v>
          </cell>
        </row>
        <row r="37">
          <cell r="U37" t="str">
            <v>IL 150W</v>
          </cell>
          <cell r="V37">
            <v>2090</v>
          </cell>
        </row>
        <row r="38">
          <cell r="U38" t="str">
            <v>IL 200W</v>
          </cell>
          <cell r="V38">
            <v>2920</v>
          </cell>
        </row>
        <row r="39">
          <cell r="U39" t="str">
            <v>IL 20W</v>
          </cell>
          <cell r="V39">
            <v>130</v>
          </cell>
        </row>
        <row r="40">
          <cell r="U40" t="str">
            <v>IL 30W</v>
          </cell>
          <cell r="V40">
            <v>240</v>
          </cell>
        </row>
        <row r="41">
          <cell r="U41" t="str">
            <v>IL 40W</v>
          </cell>
          <cell r="V41">
            <v>350</v>
          </cell>
        </row>
        <row r="42">
          <cell r="U42" t="str">
            <v>IL 60W</v>
          </cell>
          <cell r="V42">
            <v>630</v>
          </cell>
        </row>
        <row r="43">
          <cell r="U43" t="str">
            <v>MH 100W</v>
          </cell>
          <cell r="V43">
            <v>6500</v>
          </cell>
        </row>
        <row r="44">
          <cell r="U44" t="str">
            <v>MH 175W</v>
          </cell>
          <cell r="V44">
            <v>14000</v>
          </cell>
        </row>
        <row r="45">
          <cell r="U45" t="str">
            <v>MH 250W</v>
          </cell>
          <cell r="V45">
            <v>20500</v>
          </cell>
        </row>
        <row r="46">
          <cell r="U46" t="str">
            <v>MH 400W</v>
          </cell>
          <cell r="V46">
            <v>34000</v>
          </cell>
        </row>
        <row r="47">
          <cell r="U47" t="str">
            <v>NH 100W</v>
          </cell>
          <cell r="V47">
            <v>9000</v>
          </cell>
        </row>
        <row r="48">
          <cell r="U48" t="str">
            <v>NH 150W</v>
          </cell>
          <cell r="V48">
            <v>14000</v>
          </cell>
        </row>
        <row r="49">
          <cell r="U49" t="str">
            <v>NH 200W</v>
          </cell>
          <cell r="V49">
            <v>25000</v>
          </cell>
        </row>
        <row r="50">
          <cell r="U50" t="str">
            <v>NH 70W</v>
          </cell>
          <cell r="V50">
            <v>6200</v>
          </cell>
        </row>
      </sheetData>
      <sheetData sheetId="2" refreshError="1"/>
      <sheetData sheetId="3" refreshError="1">
        <row r="6">
          <cell r="E6" t="str">
            <v>A</v>
          </cell>
          <cell r="F6">
            <v>0.82</v>
          </cell>
        </row>
        <row r="7">
          <cell r="E7" t="str">
            <v>B</v>
          </cell>
          <cell r="F7">
            <v>0.79</v>
          </cell>
        </row>
        <row r="8">
          <cell r="E8" t="str">
            <v>C</v>
          </cell>
          <cell r="F8">
            <v>0.76</v>
          </cell>
        </row>
        <row r="9">
          <cell r="E9" t="str">
            <v>D</v>
          </cell>
          <cell r="F9">
            <v>0.72</v>
          </cell>
        </row>
        <row r="10">
          <cell r="E10" t="str">
            <v>E</v>
          </cell>
          <cell r="F10">
            <v>0.68</v>
          </cell>
        </row>
        <row r="11">
          <cell r="E11" t="str">
            <v>F</v>
          </cell>
          <cell r="F11">
            <v>0.62</v>
          </cell>
        </row>
        <row r="12">
          <cell r="E12" t="str">
            <v>G</v>
          </cell>
          <cell r="F12">
            <v>0.56999999999999995</v>
          </cell>
        </row>
        <row r="13">
          <cell r="E13" t="str">
            <v>H</v>
          </cell>
          <cell r="F13">
            <v>0.49</v>
          </cell>
        </row>
        <row r="14">
          <cell r="E14" t="str">
            <v>I</v>
          </cell>
          <cell r="F14">
            <v>0.42</v>
          </cell>
        </row>
        <row r="15">
          <cell r="E15" t="str">
            <v>J</v>
          </cell>
          <cell r="F15">
            <v>0.33</v>
          </cell>
        </row>
        <row r="17">
          <cell r="E17" t="str">
            <v>A</v>
          </cell>
          <cell r="F17">
            <v>0.74</v>
          </cell>
        </row>
        <row r="18">
          <cell r="E18" t="str">
            <v>B</v>
          </cell>
          <cell r="F18">
            <v>0.71</v>
          </cell>
        </row>
        <row r="19">
          <cell r="E19" t="str">
            <v>C</v>
          </cell>
          <cell r="F19">
            <v>0.67</v>
          </cell>
        </row>
        <row r="20">
          <cell r="E20" t="str">
            <v>D</v>
          </cell>
          <cell r="F20">
            <v>0.64</v>
          </cell>
        </row>
        <row r="21">
          <cell r="E21" t="str">
            <v>E</v>
          </cell>
          <cell r="F21">
            <v>0.59</v>
          </cell>
        </row>
        <row r="22">
          <cell r="E22" t="str">
            <v>F</v>
          </cell>
          <cell r="F22">
            <v>0.53</v>
          </cell>
        </row>
        <row r="23">
          <cell r="E23" t="str">
            <v>G</v>
          </cell>
          <cell r="F23">
            <v>0.49</v>
          </cell>
        </row>
        <row r="24">
          <cell r="E24" t="str">
            <v>H</v>
          </cell>
          <cell r="F24">
            <v>0.42</v>
          </cell>
        </row>
        <row r="25">
          <cell r="E25" t="str">
            <v>I</v>
          </cell>
          <cell r="F25">
            <v>0.36</v>
          </cell>
        </row>
        <row r="26">
          <cell r="E26" t="str">
            <v>J</v>
          </cell>
          <cell r="F26">
            <v>0.28000000000000003</v>
          </cell>
        </row>
        <row r="50">
          <cell r="E50" t="str">
            <v>A</v>
          </cell>
          <cell r="F50">
            <v>0.72</v>
          </cell>
        </row>
        <row r="51">
          <cell r="E51" t="str">
            <v>B</v>
          </cell>
          <cell r="F51">
            <v>0.68</v>
          </cell>
        </row>
        <row r="52">
          <cell r="E52" t="str">
            <v>C</v>
          </cell>
          <cell r="F52">
            <v>0.63</v>
          </cell>
        </row>
        <row r="53">
          <cell r="E53" t="str">
            <v>D</v>
          </cell>
          <cell r="F53">
            <v>0.59</v>
          </cell>
        </row>
        <row r="54">
          <cell r="E54" t="str">
            <v>E</v>
          </cell>
          <cell r="F54">
            <v>0.54</v>
          </cell>
        </row>
        <row r="55">
          <cell r="E55" t="str">
            <v>F</v>
          </cell>
          <cell r="F55">
            <v>0.48</v>
          </cell>
        </row>
        <row r="56">
          <cell r="E56" t="str">
            <v>G</v>
          </cell>
          <cell r="F56">
            <v>0.43</v>
          </cell>
        </row>
        <row r="57">
          <cell r="E57" t="str">
            <v>H</v>
          </cell>
          <cell r="F57">
            <v>0.39</v>
          </cell>
        </row>
        <row r="58">
          <cell r="E58" t="str">
            <v>I</v>
          </cell>
          <cell r="F58">
            <v>0.31</v>
          </cell>
        </row>
        <row r="59">
          <cell r="E59" t="str">
            <v>J</v>
          </cell>
          <cell r="F59">
            <v>0.24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sheetData sheetId="1092"/>
      <sheetData sheetId="1093"/>
      <sheetData sheetId="1094"/>
      <sheetData sheetId="1095"/>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sheetData sheetId="1267" refreshError="1"/>
      <sheetData sheetId="1268"/>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sheetData sheetId="1392"/>
      <sheetData sheetId="1393"/>
      <sheetData sheetId="1394"/>
      <sheetData sheetId="1395" refreshError="1"/>
      <sheetData sheetId="1396" refreshError="1"/>
      <sheetData sheetId="1397" refreshError="1"/>
      <sheetData sheetId="1398" refreshError="1"/>
      <sheetData sheetId="1399" refreshError="1"/>
      <sheetData sheetId="1400" refreshError="1"/>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sheetData sheetId="1692" refreshError="1"/>
      <sheetData sheetId="1693"/>
      <sheetData sheetId="1694" refreshError="1"/>
      <sheetData sheetId="1695" refreshError="1"/>
      <sheetData sheetId="1696"/>
      <sheetData sheetId="1697"/>
      <sheetData sheetId="1698"/>
      <sheetData sheetId="1699"/>
      <sheetData sheetId="1700"/>
      <sheetData sheetId="1701"/>
      <sheetData sheetId="1702"/>
      <sheetData sheetId="1703"/>
      <sheetData sheetId="1704"/>
      <sheetData sheetId="1705"/>
      <sheetData sheetId="1706"/>
      <sheetData sheetId="1707" refreshError="1"/>
      <sheetData sheetId="1708"/>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efreshError="1"/>
      <sheetData sheetId="1734"/>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sheetData sheetId="1916"/>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통합"/>
      <sheetName val="옹벽"/>
      <sheetName val="type-F"/>
      <sheetName val="데이타"/>
      <sheetName val="DATA"/>
      <sheetName val="수량산출"/>
      <sheetName val="ABUT수량-A1"/>
      <sheetName val="안정검토"/>
      <sheetName val="INPUTDATA"/>
      <sheetName val="개략"/>
      <sheetName val="H-pile(298x299)"/>
      <sheetName val="H-pile(250x250)"/>
      <sheetName val="기초공"/>
      <sheetName val="기둥(원형)"/>
      <sheetName val="단 box"/>
      <sheetName val="설계조건"/>
      <sheetName val="방음벽 기초 일반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설계조건"/>
      <sheetName val="수량산출"/>
      <sheetName val="가시설단위수량"/>
      <sheetName val="SORCE1"/>
      <sheetName val="대비"/>
      <sheetName val="내역서"/>
      <sheetName val="우각부보강"/>
      <sheetName val="말뚝물량"/>
      <sheetName val="J형측구단위수량"/>
      <sheetName val="노임단가"/>
      <sheetName val="중산교"/>
      <sheetName val="중간부"/>
      <sheetName val="공사비집계"/>
      <sheetName val="데이타"/>
      <sheetName val="DATA"/>
      <sheetName val="지급자재"/>
      <sheetName val="I.설계조건"/>
      <sheetName val="안정검토"/>
      <sheetName val="가시설수량"/>
      <sheetName val="type-F"/>
      <sheetName val="기초공"/>
      <sheetName val="기둥(원형)"/>
      <sheetName val="ABUT수량_A1"/>
      <sheetName val="Sheet1 (2)"/>
      <sheetName val="보도경계블럭"/>
      <sheetName val="터파기및재료"/>
      <sheetName val="공내역"/>
      <sheetName val="준검 내역서"/>
      <sheetName val="광주운남을"/>
      <sheetName val="BID"/>
      <sheetName val="지장물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통합"/>
      <sheetName val="ABUT수량-A1"/>
      <sheetName val="부하계산서"/>
      <sheetName val="부하(성남)"/>
      <sheetName val="설계조건"/>
      <sheetName val="내역서"/>
      <sheetName val="DATE"/>
      <sheetName val="집수정(600-700)"/>
      <sheetName val="IMPEADENCE MAP 취수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옹벽"/>
      <sheetName val="type-F"/>
      <sheetName val="안정검토"/>
      <sheetName val="수량산출"/>
      <sheetName val="공정별 수량산출서"/>
      <sheetName val="노임단가"/>
      <sheetName val="일반시방서"/>
      <sheetName val="갑지"/>
      <sheetName val="내역서"/>
      <sheetName val="B98P"/>
      <sheetName val="일위대가(조경)"/>
      <sheetName val="공사원가계산서"/>
      <sheetName val="수량집계"/>
      <sheetName val="자재 및 폐기물견적(2008)"/>
      <sheetName val="ABUT수량-A1"/>
      <sheetName val="대비"/>
      <sheetName val="우각부보강"/>
      <sheetName val="터파기및재료"/>
      <sheetName val="Y-WORK"/>
      <sheetName val="가시설단위수량"/>
      <sheetName val="SORCE1"/>
      <sheetName val="조명시설"/>
      <sheetName val="통합"/>
      <sheetName val="노임"/>
      <sheetName val="터널조도"/>
      <sheetName val="보차도경계석"/>
      <sheetName val="시중노임단가"/>
      <sheetName val="사용성검토"/>
      <sheetName val="설계조건"/>
      <sheetName val="3BL공동구 수량"/>
      <sheetName val="C_DATA"/>
      <sheetName val="일위대가목차"/>
      <sheetName val="인건-측정"/>
      <sheetName val="I一般比"/>
      <sheetName val="기초공"/>
      <sheetName val="기둥(원형)"/>
      <sheetName val="교각계산"/>
      <sheetName val="Sheet1 (2)"/>
      <sheetName val="DATE"/>
      <sheetName val="N賃率-職"/>
      <sheetName val="종단계산"/>
      <sheetName val="소업1교"/>
      <sheetName val="토공계산서(부체도로)"/>
      <sheetName val="guard(mac)"/>
      <sheetName val="TYPE-A"/>
      <sheetName val="4.2유효폭의 계산"/>
      <sheetName val="입찰안"/>
      <sheetName val="부하계산서"/>
      <sheetName val="INPUT"/>
      <sheetName val="1.설계조건"/>
      <sheetName val="1. 설계조건 2.단면가정 3. 하중계산"/>
      <sheetName val="DATA 입력란"/>
      <sheetName val="1단계"/>
      <sheetName val="당초내역서"/>
      <sheetName val="진주방향"/>
      <sheetName val="H-pile(298x299)"/>
      <sheetName val="H-pile(250x250)"/>
      <sheetName val="설계"/>
      <sheetName val="토공(우물통,기타) "/>
      <sheetName val="단면가정"/>
      <sheetName val="가로등기초"/>
      <sheetName val="지급자재"/>
      <sheetName val="I.설계조건"/>
      <sheetName val="말뚝지지력산정"/>
      <sheetName val="안정계산"/>
      <sheetName val="단면검토"/>
      <sheetName val="3련 BO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전기)"/>
      <sheetName val="11"/>
      <sheetName val="ABUT수량-A1"/>
    </sheetNames>
    <sheetDataSet>
      <sheetData sheetId="0" refreshError="1">
        <row r="1">
          <cell r="A1" t="str">
            <v>전선굵기</v>
          </cell>
          <cell r="B1" t="str">
            <v>배관굵기-2</v>
          </cell>
          <cell r="C1" t="str">
            <v>배관굵기-3</v>
          </cell>
          <cell r="D1" t="str">
            <v>배관굵기-4</v>
          </cell>
          <cell r="E1" t="str">
            <v>MCCB-AF</v>
          </cell>
          <cell r="F1" t="str">
            <v>MCCB-AT</v>
          </cell>
          <cell r="G1" t="str">
            <v>선간전압</v>
          </cell>
          <cell r="H1" t="str">
            <v>상전압</v>
          </cell>
          <cell r="J1" t="str">
            <v>발전기(KW)</v>
          </cell>
          <cell r="K1" t="str">
            <v>발전기(KVA)</v>
          </cell>
          <cell r="M1" t="str">
            <v>실지수 기호</v>
          </cell>
          <cell r="N1" t="str">
            <v>램프 광속</v>
          </cell>
          <cell r="O1" t="str">
            <v>램프 종류</v>
          </cell>
          <cell r="Q1" t="str">
            <v>천정 반사율</v>
          </cell>
          <cell r="R1" t="str">
            <v>벽 반사율</v>
          </cell>
          <cell r="S1" t="str">
            <v>벽 반사율</v>
          </cell>
          <cell r="U1" t="str">
            <v>입출력상수</v>
          </cell>
          <cell r="V1" t="str">
            <v>A-FRAME</v>
          </cell>
          <cell r="W1" t="str">
            <v>A-TRIP</v>
          </cell>
          <cell r="X1" t="str">
            <v>CT-RATIO</v>
          </cell>
          <cell r="Y1" t="str">
            <v>CONDENSER</v>
          </cell>
          <cell r="Z1" t="str">
            <v>UNIT</v>
          </cell>
          <cell r="AA1" t="str">
            <v>CABLE SIZE (FR-8)</v>
          </cell>
          <cell r="AB1" t="str">
            <v>CABLE SIZE</v>
          </cell>
          <cell r="AC1" t="str">
            <v>PIPE SIZE</v>
          </cell>
        </row>
      </sheetData>
      <sheetData sheetId="1" refreshError="1"/>
      <sheetData sheetId="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1단계"/>
      <sheetName val="골재산출"/>
      <sheetName val="접속 SLAB,BRACKET 설계"/>
      <sheetName val="설계조건"/>
      <sheetName val="Macro(전기)"/>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차액보증"/>
      <sheetName val="직재"/>
      <sheetName val="6PILE  (돌출)"/>
      <sheetName val="Sheet1"/>
      <sheetName val="Sheet2"/>
      <sheetName val="Sheet3"/>
      <sheetName val="archi(본사)"/>
      <sheetName val="설직재-1"/>
      <sheetName val="제-노임"/>
      <sheetName val="제직재"/>
      <sheetName val="유별자산배수"/>
      <sheetName val="예정(3)"/>
      <sheetName val="공문"/>
      <sheetName val="일위대가9803"/>
      <sheetName val="날개벽수량표"/>
      <sheetName val="상부집계표"/>
      <sheetName val="대로근거"/>
      <sheetName val="중로근거"/>
      <sheetName val="원가계산서"/>
      <sheetName val="설계조건"/>
      <sheetName val="철근단면적"/>
      <sheetName val="기본Data"/>
      <sheetName val="기계공사"/>
      <sheetName val="공사비총"/>
      <sheetName val="포장절단"/>
      <sheetName val="3련 BOX"/>
      <sheetName val="공사비예산서(토목분)"/>
      <sheetName val="토공"/>
      <sheetName val="교각계산"/>
      <sheetName val="2.2.2입적표"/>
      <sheetName val="Sheet17"/>
      <sheetName val="INPUT"/>
      <sheetName val="#REF"/>
      <sheetName val="집계"/>
      <sheetName val="직노"/>
      <sheetName val="기본일위"/>
      <sheetName val="내역서2안"/>
      <sheetName val="실행내역"/>
      <sheetName val="SLAB&quot;1&quot;"/>
      <sheetName val="기초일위"/>
      <sheetName val="시설일위"/>
      <sheetName val="조명일위"/>
      <sheetName val="토목품셈"/>
      <sheetName val="단면 (2)"/>
      <sheetName val="INPUT(덕도방향-시점)"/>
      <sheetName val="단위중량"/>
      <sheetName val="단가산출서"/>
      <sheetName val="(A)내역서"/>
      <sheetName val="1.설계기준"/>
      <sheetName val="I.설계조건"/>
      <sheetName val="수량3"/>
      <sheetName val="설계내역서"/>
      <sheetName val="현장관리비"/>
      <sheetName val="노임단가"/>
      <sheetName val="총괄내역서"/>
      <sheetName val="TYPE-A"/>
      <sheetName val="수량집계"/>
      <sheetName val="내역서"/>
      <sheetName val="출력X"/>
      <sheetName val="연결임시"/>
      <sheetName val="토목"/>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관급"/>
      <sheetName val="수량산출"/>
      <sheetName val="집계표"/>
      <sheetName val="토공총괄표"/>
      <sheetName val="갑지"/>
      <sheetName val="날개벽(시점좌측)"/>
      <sheetName val="3.바닥판설계"/>
      <sheetName val="1.설계조건"/>
      <sheetName val="중기사용료산출근거"/>
      <sheetName val="단가 및 재료비"/>
      <sheetName val="초기화면"/>
      <sheetName val="이름정의"/>
      <sheetName val="초기화면1"/>
      <sheetName val="9811"/>
      <sheetName val="SORCE1"/>
      <sheetName val="DATE"/>
      <sheetName val="대비2"/>
      <sheetName val="대포2교접속"/>
      <sheetName val="9509"/>
      <sheetName val="수량집계표"/>
      <sheetName val="수안보-MBR1"/>
      <sheetName val="단가산출1"/>
      <sheetName val="단가산출2"/>
      <sheetName val="교각1"/>
      <sheetName val="단가산출"/>
      <sheetName val="woo(mac)"/>
      <sheetName val="STEEL BOX 단면설계(SEC.8)"/>
      <sheetName val="안정검토"/>
      <sheetName val="날개벽"/>
      <sheetName val="8. 안정검토"/>
      <sheetName val="기둥(원형)"/>
      <sheetName val="4.하중"/>
      <sheetName val="0.9x0.9"/>
      <sheetName val="ABUT수량-A1"/>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일위대가(1)"/>
      <sheetName val="식재일위"/>
      <sheetName val="일위목록"/>
      <sheetName val="말뚝지지력산정"/>
      <sheetName val="보험료산출"/>
      <sheetName val="J"/>
      <sheetName val="산출내역(4월)"/>
      <sheetName val="산출내역(5월) (2)"/>
      <sheetName val="자재표"/>
      <sheetName val="데이터"/>
      <sheetName val="신규품목일위대가"/>
      <sheetName val="본선 토공 분배표"/>
      <sheetName val="산출2-기기동력"/>
      <sheetName val="1062-X방향 "/>
      <sheetName val="EQT-ESTN"/>
      <sheetName val="기초단가"/>
      <sheetName val="IW-LIST"/>
      <sheetName val="슬래브"/>
      <sheetName val="기본1"/>
      <sheetName val="2공구산출내역"/>
      <sheetName val="수정일위대가"/>
      <sheetName val="06 일위대가목록"/>
      <sheetName val="AC포장수량"/>
      <sheetName val="간접비"/>
      <sheetName val="금액내역서"/>
      <sheetName val="지구단위계획"/>
      <sheetName val="제경집계"/>
      <sheetName val="조건표"/>
      <sheetName val="우,오수"/>
      <sheetName val="마산방향철근집계"/>
      <sheetName val="진주방향"/>
      <sheetName val="마산방향"/>
      <sheetName val="관급자재"/>
      <sheetName val="노임이"/>
      <sheetName val="공사설계서"/>
      <sheetName val="단가조사"/>
      <sheetName val="패널"/>
      <sheetName val="우배수"/>
      <sheetName val="중기사용료"/>
      <sheetName val="적용노임"/>
      <sheetName val="일반자재"/>
      <sheetName val="H-PILE수량집계"/>
      <sheetName val="관로토공산출근거"/>
      <sheetName val="부표총괄"/>
      <sheetName val="설계설명서"/>
      <sheetName val="국공유지및사유지"/>
      <sheetName val="맨홀되메우기"/>
      <sheetName val="수목데이타 "/>
      <sheetName val="대비"/>
      <sheetName val="N賃率-職"/>
      <sheetName val="터파기및재료"/>
      <sheetName val="경산"/>
      <sheetName val="일위대가(계측기설치)"/>
      <sheetName val="예가표"/>
      <sheetName val="PO-BOQ"/>
      <sheetName val="2000년 공정표"/>
      <sheetName val="TEST1"/>
      <sheetName val="가감수량"/>
      <sheetName val="맨홀수량산출"/>
      <sheetName val="1TL종점(1)"/>
      <sheetName val="소일위대가코드표"/>
      <sheetName val="데리네이타현황"/>
      <sheetName val="T13(P68~72,78)"/>
      <sheetName val="8.PILE  (돌출)"/>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식생블럭단위수량"/>
      <sheetName val="개산공사비"/>
      <sheetName val="내역서 "/>
      <sheetName val="단가"/>
      <sheetName val="DATA"/>
      <sheetName val="산출근거"/>
      <sheetName val="하도금액분계"/>
      <sheetName val="대전21토목내역서"/>
      <sheetName val="Y-WORK"/>
      <sheetName val="실행철강하도"/>
      <sheetName val="교대(A1)"/>
      <sheetName val="단면가정"/>
      <sheetName val="Macro(전선)"/>
      <sheetName val="총괄표"/>
      <sheetName val="을"/>
      <sheetName val="전기"/>
      <sheetName val="가로등내역서"/>
      <sheetName val="내력서"/>
      <sheetName val="입찰안"/>
      <sheetName val="안정계산"/>
      <sheetName val="단면검토"/>
      <sheetName val="일위대가(가설)"/>
      <sheetName val="몰탈재료산출"/>
      <sheetName val="신규 수주분(사용자 정의)"/>
      <sheetName val="DATA2000"/>
      <sheetName val="COPING"/>
      <sheetName val="70%"/>
      <sheetName val="견적990322"/>
      <sheetName val="danga"/>
      <sheetName val="ilch"/>
      <sheetName val="sw1"/>
      <sheetName val="crude.SLAB RE-bar"/>
      <sheetName val="CRUDE RE-bar"/>
      <sheetName val="가도공"/>
      <sheetName val="원형맨홀수량"/>
      <sheetName val="Macro1"/>
      <sheetName val="9GNG운반"/>
      <sheetName val="일위대가표"/>
      <sheetName val="데이타"/>
      <sheetName val="Front"/>
      <sheetName val="wall"/>
      <sheetName val="방음벽기초(H=4m)"/>
      <sheetName val="WVAL"/>
      <sheetName val="ITEM"/>
      <sheetName val="용산1(해보)"/>
      <sheetName val="1"/>
      <sheetName val="합계금액"/>
      <sheetName val="식재일위대가"/>
      <sheetName val="자료"/>
      <sheetName val="주차구획선수량"/>
      <sheetName val="3BL공동구 수량"/>
      <sheetName val="H-pile(298x299)"/>
      <sheetName val="H-pile(250x250)"/>
      <sheetName val="코드표"/>
      <sheetName val="hvac내역서(제어동)"/>
      <sheetName val="설계개요"/>
      <sheetName val="원가입력"/>
      <sheetName val="hvac(제어동)"/>
      <sheetName val="내역서_"/>
      <sheetName val="CODE"/>
      <sheetName val="우수공"/>
      <sheetName val="송라터널총괄"/>
      <sheetName val="보온자재단가표"/>
      <sheetName val="단위수량"/>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분석"/>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내역서1999.8최종"/>
      <sheetName val="1단계"/>
      <sheetName val="테이블"/>
      <sheetName val="토목주소"/>
      <sheetName val="해평견적"/>
      <sheetName val="역T형교대(말뚝기초)"/>
      <sheetName val="도급"/>
      <sheetName val="정부노임단가"/>
      <sheetName val="건축"/>
      <sheetName val="대전가오_견출_집계표"/>
      <sheetName val="공사"/>
      <sheetName val="원가계산"/>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갑지(추정)"/>
      <sheetName val="BID"/>
      <sheetName val="2.가정단면"/>
      <sheetName val="사급자재"/>
      <sheetName val="방음벽기초"/>
      <sheetName val="노무비단가"/>
      <sheetName val="2.토목공사"/>
      <sheetName val="돌담교_상부수량"/>
      <sheetName val="CON기초"/>
      <sheetName val="2호맨홀공제수량"/>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자재단가"/>
      <sheetName val="신규보류입력"/>
      <sheetName val="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내역"/>
      <sheetName val="골재산출"/>
      <sheetName val="공사비총괄표"/>
      <sheetName val="조명율표"/>
      <sheetName val="흥양2교토공집계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4.2유효폭의 계산"/>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일위대가목차"/>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기계경비(시간당)"/>
      <sheetName val="램머"/>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자재집계표"/>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포장공"/>
      <sheetName val="가압장(토목)"/>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년1차"/>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 val="설계서을"/>
      <sheetName val="오수주요자재"/>
      <sheetName val="s"/>
      <sheetName val="12호기내역서(건축분)"/>
      <sheetName val="용역비내역-진짜"/>
      <sheetName val="우수맨홀공제단위수량"/>
      <sheetName val="총집계표"/>
      <sheetName val="일위단위"/>
      <sheetName val="부하계산서"/>
      <sheetName val="전선 및 전선관"/>
      <sheetName val="대치판정"/>
      <sheetName val="9.정착구 보강"/>
      <sheetName val="CTEMCOST"/>
      <sheetName val="환경기계공정표 (3)"/>
      <sheetName val="공사비집계"/>
      <sheetName val="3BL공동구_수량"/>
      <sheetName val="단면설계"/>
      <sheetName val="공사기본내용입력"/>
      <sheetName val="SANBAISU"/>
      <sheetName val="배관배선 단가조사"/>
      <sheetName val="일위대가집계"/>
      <sheetName val="연습"/>
      <sheetName val="내역서01"/>
      <sheetName val="준검 내역서"/>
      <sheetName val="EACT10"/>
      <sheetName val="본사공가현황"/>
      <sheetName val="GI-LIST"/>
      <sheetName val="시선유도표지집계표"/>
      <sheetName val="빙장비사양"/>
      <sheetName val="건축공사"/>
      <sheetName val="절대삭제금지"/>
      <sheetName val="우각부보강"/>
      <sheetName val="대창(함평)"/>
      <sheetName val="대창(장성)"/>
      <sheetName val="대창(함평)-창열"/>
      <sheetName val="WORK"/>
      <sheetName val="배수공"/>
      <sheetName val="파일의이용"/>
      <sheetName val="내역서단가산출용"/>
      <sheetName val="준공평가"/>
      <sheetName val="토목검측서"/>
      <sheetName val="비교1"/>
      <sheetName val="Sheet4"/>
      <sheetName val="구의33고"/>
      <sheetName val="내역서(전기)"/>
      <sheetName val="목차"/>
      <sheetName val="1차 내역서"/>
      <sheetName val="slurrywall설계가"/>
      <sheetName val="단가조사-2"/>
      <sheetName val="현장경상비"/>
      <sheetName val="실행내역서"/>
      <sheetName val="2002하반기노임기준"/>
      <sheetName val="음성방향"/>
      <sheetName val="산출기준자료"/>
      <sheetName val="구역화물"/>
      <sheetName val="단위목록"/>
      <sheetName val="시험비"/>
      <sheetName val="일위대가목록"/>
      <sheetName val="빗물받이(910-510-410)"/>
      <sheetName val="할증"/>
      <sheetName val="덕전리"/>
      <sheetName val="수량증감표"/>
      <sheetName val="터파기운반비산출"/>
      <sheetName val="산적토운반비산출"/>
      <sheetName val="적용단가"/>
      <sheetName val="청 구"/>
      <sheetName val="설계산출기초"/>
      <sheetName val="맨홀수량"/>
      <sheetName val="수산(당)"/>
      <sheetName val="을지"/>
      <sheetName val="날개벽(TYPE2)"/>
      <sheetName val="단가 (2)"/>
      <sheetName val="자료입력"/>
      <sheetName val="이토변실(A3-LINE)"/>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200"/>
      <sheetName val="토목(용인)"/>
      <sheetName val="노무비"/>
      <sheetName val="재료비단가"/>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계수시트"/>
      <sheetName val="설계가"/>
      <sheetName val="현금흐름"/>
      <sheetName val="Baby일위대가"/>
      <sheetName val="database"/>
      <sheetName val="15"/>
      <sheetName val="시설물단가표"/>
      <sheetName val="노무비단가표"/>
      <sheetName val="기초자료입력"/>
      <sheetName val="몰탈"/>
      <sheetName val="98수문일위"/>
      <sheetName val="1.수인터널"/>
      <sheetName val="기초코드"/>
      <sheetName val="남양내역"/>
      <sheetName val="MAIN_TABLE"/>
      <sheetName val="원가서"/>
      <sheetName val="상 부"/>
      <sheetName val="Customer Databas"/>
      <sheetName val="현장소운반"/>
      <sheetName val="관구보호몰탈"/>
      <sheetName val="암거단위-1련"/>
      <sheetName val="1호맨홀토공"/>
      <sheetName val="40총괄"/>
      <sheetName val="40집계"/>
      <sheetName val="관로토공"/>
      <sheetName val="지급자재"/>
      <sheetName val="구조물공"/>
      <sheetName val="부대공"/>
      <sheetName val="오수관연장산출서"/>
      <sheetName val="단가조정표"/>
      <sheetName val="출입자명단"/>
      <sheetName val="업무처리전"/>
      <sheetName val="암거날개벽"/>
      <sheetName val="골조"/>
      <sheetName val="고창방향"/>
      <sheetName val="설계(안)"/>
      <sheetName val="대림경상68억"/>
      <sheetName val="MOTOR"/>
      <sheetName val="3연box"/>
      <sheetName val="시멘트"/>
      <sheetName val="내역서을지"/>
      <sheetName val="P4-3"/>
      <sheetName val="도급,하도급 예정금액"/>
      <sheetName val="공비현2"/>
      <sheetName val="6PILE__(돌출)"/>
      <sheetName val="단면_(2)"/>
      <sheetName val="1_설계기준"/>
      <sheetName val="I_설계조건"/>
      <sheetName val="3련_BOX"/>
      <sheetName val="2_2_2입적표"/>
      <sheetName val="도급,하도급_예정금액"/>
      <sheetName val="주식"/>
      <sheetName val="품셈TABLE"/>
      <sheetName val="구성비"/>
      <sheetName val="골조시행"/>
      <sheetName val="도급원가"/>
      <sheetName val="설산1.나"/>
      <sheetName val="본사S"/>
      <sheetName val="교대"/>
      <sheetName val="변경내역대비표(2)"/>
      <sheetName val="목록"/>
      <sheetName val="대가목록"/>
      <sheetName val="1,2,3,4,5단위수량"/>
      <sheetName val="총집계"/>
      <sheetName val="수입"/>
      <sheetName val="Chiet tinh dz35"/>
      <sheetName val="RFP002"/>
      <sheetName val="01"/>
      <sheetName val="Rooms"/>
      <sheetName val="영동(D)"/>
      <sheetName val="TABLE DB"/>
      <sheetName val="쌍용 data base"/>
      <sheetName val="업무분장"/>
      <sheetName val="FORM-0"/>
      <sheetName val="U-TYPE(1)"/>
      <sheetName val="입력시트"/>
      <sheetName val="임시전기공사설계서"/>
      <sheetName val="각형맨홀"/>
      <sheetName val="검수고1-1층"/>
      <sheetName val="기성내역서표지"/>
      <sheetName val="SBT NO Proj. Controlling Report"/>
      <sheetName val="배수공수량집계"/>
      <sheetName val="탄성1"/>
      <sheetName val="통합"/>
      <sheetName val="92 황산양수장"/>
      <sheetName val="W3단면"/>
      <sheetName val="기기리스트"/>
      <sheetName val="본체"/>
      <sheetName val="전기일위대가"/>
      <sheetName val="안산기계장치"/>
      <sheetName val="3.하중산정4.지지력"/>
      <sheetName val="표지 (2)"/>
      <sheetName val="단위단가"/>
      <sheetName val="사유서제출현황-2"/>
      <sheetName val="공사내역"/>
      <sheetName val="기본정보"/>
      <sheetName val="적용단위길이"/>
      <sheetName val="피벗테이블데이터분석"/>
      <sheetName val="특수기호강도거푸집"/>
      <sheetName val="종배수관(신)"/>
      <sheetName val="(전기)설계예산서"/>
      <sheetName val="내촌육교방음벽수량집계표"/>
      <sheetName val="소요자재"/>
      <sheetName val="Data Vol"/>
      <sheetName val="계산근거"/>
      <sheetName val="DS-최종"/>
      <sheetName val="광양 3기 유입수"/>
      <sheetName val="장비종합부표"/>
      <sheetName val="집계표_식재"/>
      <sheetName val="부표"/>
      <sheetName val="청주(철골발주의뢰서)"/>
      <sheetName val="A2"/>
      <sheetName val="옹벽공 수량집계표"/>
      <sheetName val="단가조건(02년)"/>
      <sheetName val="품셈"/>
      <sheetName val="항목등록"/>
      <sheetName val="적용토목"/>
      <sheetName val="총괄내역"/>
      <sheetName val="0506생활권구적"/>
      <sheetName val="공정코드"/>
      <sheetName val="재료집계표"/>
      <sheetName val="신천3호용수로"/>
      <sheetName val="세부내역"/>
      <sheetName val="약품공급2"/>
      <sheetName val="재료비"/>
      <sheetName val="코드"/>
      <sheetName val="재료할증"/>
      <sheetName val="원가계산서구조조정"/>
      <sheetName val="세골재  T2 변경 현황"/>
      <sheetName val="0.단가"/>
      <sheetName val="AIR SHOWER(3인용)"/>
      <sheetName val="공사착공계"/>
      <sheetName val="인부신상자료"/>
      <sheetName val="노무비 근거"/>
      <sheetName val="개인"/>
      <sheetName val="표  지"/>
      <sheetName val="내역서적용수량"/>
      <sheetName val=" 총괄표"/>
      <sheetName val="NYS"/>
      <sheetName val="접지수량"/>
      <sheetName val="2.단면가정"/>
      <sheetName val="수우미양가(Vlookup)"/>
      <sheetName val="인수공규격"/>
      <sheetName val="산출내역서"/>
      <sheetName val="역T형(H=6.0) (2)"/>
      <sheetName val="수량집"/>
      <sheetName val="암거 제원표-1단계"/>
      <sheetName val="기타 정보통신공사"/>
      <sheetName val="노임,기계경비"/>
      <sheetName val="당진1,2호기전선관설치및접지4차공사내역서-을지"/>
      <sheetName val="가격조사서"/>
      <sheetName val="암거"/>
      <sheetName val="소도3교"/>
      <sheetName val="2000용수잠관-수량집계"/>
      <sheetName val="단가일람"/>
      <sheetName val="조경일람"/>
      <sheetName val="지질조사"/>
      <sheetName val="토공 total"/>
      <sheetName val="재료단가"/>
      <sheetName val="기존단가 (2)"/>
      <sheetName val="우수공,맨홀,집수정"/>
      <sheetName val="슬래브수량"/>
      <sheetName val="도수로수량산출"/>
      <sheetName val="여과지동"/>
      <sheetName val="기초자료"/>
      <sheetName val="단양 00 아파트-세부내역"/>
      <sheetName val="노임,재료비"/>
      <sheetName val="변경비교-을"/>
      <sheetName val="1호토공"/>
      <sheetName val="사유서"/>
      <sheetName val="대부예산서"/>
      <sheetName val="기초공"/>
      <sheetName val="기성내역"/>
      <sheetName val="공사비산출내역"/>
      <sheetName val="물가자료"/>
      <sheetName val="세부내역서(전기)"/>
      <sheetName val="CC16-내역서"/>
      <sheetName val="이토변실"/>
      <sheetName val="건축공사실행"/>
      <sheetName val="식재가격"/>
      <sheetName val="양식3"/>
      <sheetName val="101동"/>
      <sheetName val="내역_ver1.0"/>
      <sheetName val="토목내역서 (도급단가)"/>
      <sheetName val="입력변수"/>
      <sheetName val="집계표(OPTION)"/>
      <sheetName val="보차도경계석"/>
      <sheetName val="배수장토목공사비"/>
      <sheetName val="단가조사서"/>
      <sheetName val="CAT_5"/>
      <sheetName val="건축-물가변동"/>
      <sheetName val="CIVIL4"/>
      <sheetName val="표준차도부연장집계-ASP"/>
      <sheetName val="1련박스"/>
      <sheetName val="MAIN"/>
      <sheetName val="지장물_data"/>
      <sheetName val="배수내역"/>
      <sheetName val="ATM기초철가"/>
      <sheetName val="금융비용"/>
      <sheetName val="단가비교표_공통1"/>
      <sheetName val="제경비"/>
      <sheetName val="일위(수원)"/>
      <sheetName val="바닥판의 설계"/>
      <sheetName val="전체제잡비"/>
      <sheetName val="미드수량"/>
      <sheetName val="기흥하도용"/>
      <sheetName val="참고사항"/>
      <sheetName val="보도단위"/>
      <sheetName val="율촌법률사무소2내역"/>
      <sheetName val="문학간접"/>
      <sheetName val="간접"/>
      <sheetName val="보증수수료산출"/>
      <sheetName val="실행간접비용"/>
      <sheetName val="제잡비"/>
      <sheetName val="중기근거"/>
      <sheetName val="일위-1"/>
      <sheetName val="소보"/>
      <sheetName val="포장면적집계"/>
      <sheetName val="마산월령동골조물량변경"/>
      <sheetName val="총괄-1"/>
      <sheetName val="분뇨"/>
      <sheetName val="C.배수관공"/>
      <sheetName val="집기손료"/>
      <sheetName val="암거 제원표"/>
      <sheetName val="WING3"/>
      <sheetName val="VE절감"/>
      <sheetName val="JUCKEYK"/>
      <sheetName val="교량"/>
      <sheetName val="특별땅고르기"/>
      <sheetName val="소요자재명세서"/>
      <sheetName val="노무비명세서"/>
      <sheetName val="연돌일위집계"/>
      <sheetName val="시행후면적"/>
      <sheetName val="상-교대(A1-A2)"/>
      <sheetName val="시중노임단가"/>
      <sheetName val="수량산출서"/>
      <sheetName val="교수설계"/>
      <sheetName val="설치조서"/>
      <sheetName val="배수공집계표"/>
      <sheetName val="예정공정표"/>
      <sheetName val="위치조서"/>
      <sheetName val="DB"/>
      <sheetName val="지점별강우량"/>
      <sheetName val="토공(1)"/>
      <sheetName val="절대지우지말것"/>
      <sheetName val="수요개발과판매량"/>
      <sheetName val="직접재료비데이타"/>
      <sheetName val="천방교접속"/>
      <sheetName val="CALCULATION"/>
      <sheetName val="제수변 수량집계표(보통)"/>
      <sheetName val="국도접속 차도부수량"/>
      <sheetName val="갑지1"/>
      <sheetName val="건축기계설비표선정수장"/>
      <sheetName val="연결관수량 (2)"/>
      <sheetName val="사다리"/>
      <sheetName val="철집"/>
      <sheetName val="봉방동근생"/>
      <sheetName val="spiral"/>
      <sheetName val="설계명세"/>
      <sheetName val="2.건축"/>
      <sheetName val="수습"/>
      <sheetName val="라멘수량"/>
      <sheetName val="최적단면"/>
      <sheetName val="터널조도"/>
      <sheetName val="상수도토공집계표"/>
      <sheetName val="견적서"/>
      <sheetName val="부경대총괄내역서"/>
      <sheetName val="유효폭의 계산"/>
      <sheetName val="차압계산"/>
      <sheetName val="앵커(3안)"/>
      <sheetName val="관급자재대"/>
      <sheetName val="입상내역"/>
      <sheetName val="DATA 입력부"/>
      <sheetName val="설명서_"/>
      <sheetName val="내역서1999_8최종"/>
      <sheetName val="목차_"/>
      <sheetName val="97년_추정"/>
      <sheetName val="4_2유효폭의_계산"/>
      <sheetName val="4__주형설계"/>
      <sheetName val="8_석축단위(H=1_5M)"/>
      <sheetName val="세골재__T2_변경_현황"/>
      <sheetName val="0_단가"/>
      <sheetName val="기본파일"/>
      <sheetName val="중기조종사 단위단가"/>
      <sheetName val="48전력선로일위"/>
      <sheetName val="8설7발"/>
      <sheetName val="변경내역"/>
      <sheetName val="BOX 본체"/>
      <sheetName val="총공사내역서"/>
      <sheetName val="공사직종별노임"/>
      <sheetName val="포장공사"/>
      <sheetName val="XL4Poppy"/>
      <sheetName val="기초(중마오수)"/>
      <sheetName val="토공집계(rp)"/>
      <sheetName val="건축공사집계"/>
      <sheetName val="당정동공통이수"/>
      <sheetName val="당정동경상이수"/>
      <sheetName val="4)유동표"/>
      <sheetName val="6공구(당초)"/>
      <sheetName val="제잡비계산"/>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영창26"/>
      <sheetName val="포장(수량)-관로부"/>
      <sheetName val="1.수량집계"/>
      <sheetName val="전동기"/>
      <sheetName val="백호우계수"/>
      <sheetName val="CON포장수량"/>
      <sheetName val="ACUNIT"/>
      <sheetName val="CONUNIT"/>
      <sheetName val="자재일람"/>
      <sheetName val="도근좌표"/>
      <sheetName val="환율"/>
      <sheetName val="수량BOQ"/>
      <sheetName val="unitpric"/>
      <sheetName val="계약서"/>
      <sheetName val="수량산출표"/>
      <sheetName val="산출근거1"/>
      <sheetName val="대전(세창동)"/>
      <sheetName val="ⴭⴭⴭⴭⴭ"/>
      <sheetName val="보도공제면적"/>
      <sheetName val="현장설명"/>
      <sheetName val="면적산출근거(실측)"/>
      <sheetName val="현황산출서"/>
      <sheetName val="주차장(T4)"/>
      <sheetName val="알맹이"/>
      <sheetName val="장비사양"/>
      <sheetName val="Tables"/>
      <sheetName val="수량분배표"/>
      <sheetName val="내역기준"/>
      <sheetName val="7급줄떼공"/>
      <sheetName val="환경보전비B"/>
      <sheetName val="가옥철거(지장물조서)"/>
      <sheetName val="공통비(전체)"/>
      <sheetName val="B"/>
      <sheetName val="FAB4생산"/>
      <sheetName val="직원자료입력"/>
      <sheetName val="조직표"/>
      <sheetName val="건축원가계산서"/>
      <sheetName val="합계"/>
      <sheetName val="CABLE"/>
      <sheetName val="제경비산출서"/>
      <sheetName val="개요"/>
      <sheetName val="공기압축기실"/>
      <sheetName val="내역전기"/>
      <sheetName val="내역서(중수)"/>
      <sheetName val="하도급원가계산총괄표(식재)"/>
      <sheetName val="각사별공사비분개 "/>
      <sheetName val="지하"/>
      <sheetName val="조경"/>
      <sheetName val="SILICATE"/>
      <sheetName val="TB-내역서"/>
      <sheetName val="시설물기초"/>
      <sheetName val="주경기-오배수"/>
      <sheetName val="토공총괄집계"/>
      <sheetName val="세목전체"/>
      <sheetName val="20관리비율"/>
      <sheetName val="플랜트 설치"/>
      <sheetName val="견적조건"/>
      <sheetName val="개략"/>
      <sheetName val="TEL"/>
      <sheetName val="6호기"/>
      <sheetName val="구체"/>
      <sheetName val="좌측날개벽"/>
      <sheetName val="우측날개벽"/>
      <sheetName val="setup"/>
      <sheetName val="인부임"/>
      <sheetName val="원가+내역"/>
      <sheetName val="선정요령"/>
      <sheetName val="시운전연료"/>
      <sheetName val="b_balju"/>
      <sheetName val="연장및면적(좌측)"/>
      <sheetName val="물가대비표"/>
      <sheetName val="Sheet2 (2)"/>
      <sheetName val="건축내역서 (경제상무실)"/>
      <sheetName val="화설내"/>
      <sheetName val="조건"/>
      <sheetName val="MAT"/>
      <sheetName val="연도별cash"/>
      <sheetName val="대비표"/>
      <sheetName val="1_설계조건"/>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정거장 설계조건"/>
      <sheetName val="옥외등신설"/>
      <sheetName val="저케CV22신설"/>
      <sheetName val="저케CV38신설"/>
      <sheetName val="저케CV8신설"/>
      <sheetName val="접지3종"/>
      <sheetName val="6월 출고 일일보고"/>
      <sheetName val="전기일위목록"/>
      <sheetName val="접합수량(피벗)"/>
      <sheetName val="1.우편집중내역서"/>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1)본선수량집계"/>
      <sheetName val="종배수관설치현황"/>
      <sheetName val="증감대비표"/>
      <sheetName val="4.하중산정"/>
      <sheetName val="대공종"/>
      <sheetName val="자재테이블"/>
      <sheetName val="단가파주4"/>
      <sheetName val="인공산출"/>
      <sheetName val="선수금"/>
      <sheetName val="자재집계 (2)"/>
      <sheetName val="1Month+Sheet2!"/>
      <sheetName val="기초도면제작"/>
      <sheetName val="단가비교"/>
      <sheetName val="산출내역"/>
      <sheetName val="2000년_공정표"/>
      <sheetName val="3_바닥판설계"/>
      <sheetName val="단가_및_재료비"/>
      <sheetName val="충남종건_(2)"/>
      <sheetName val="성남시_(2)"/>
      <sheetName val="차수별계약_(4차2회)"/>
      <sheetName val="잡비_(4차2회)"/>
      <sheetName val="차수별수량_(4차2회)"/>
      <sheetName val="잡비_(5차1회)"/>
      <sheetName val="잡비_(3회4차)"/>
      <sheetName val="단가조견_(3회)"/>
      <sheetName val="현황B_(3)"/>
      <sheetName val="STEEL_BOX_단면설계(SEC_8)"/>
      <sheetName val="8__안정검토"/>
      <sheetName val="4_하중"/>
      <sheetName val="0_9x0_9"/>
      <sheetName val="Sheet1_(2)"/>
      <sheetName val="0_9토공"/>
      <sheetName val="토공(우물통,기타)_"/>
      <sheetName val="골막이(야매)"/>
      <sheetName val="납부서"/>
      <sheetName val="환산"/>
      <sheetName val="기본사항"/>
    </sheetNames>
    <sheetDataSet>
      <sheetData sheetId="0"/>
      <sheetData sheetId="1"/>
      <sheetData sheetId="2"/>
      <sheetData sheetId="3" refreshError="1"/>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refreshError="1"/>
      <sheetData sheetId="214" refreshError="1"/>
      <sheetData sheetId="215" refreshError="1"/>
      <sheetData sheetId="216" refreshError="1"/>
      <sheetData sheetId="217" refreshError="1"/>
      <sheetData sheetId="218" refreshError="1"/>
      <sheetData sheetId="219"/>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refreshError="1"/>
      <sheetData sheetId="1203" refreshError="1"/>
      <sheetData sheetId="1204" refreshError="1"/>
      <sheetData sheetId="120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수량산출"/>
      <sheetName val="J直材4"/>
      <sheetName val="직재"/>
      <sheetName val="견적서 (2)"/>
      <sheetName val="20관리비율"/>
      <sheetName val="을"/>
      <sheetName val="제-노임"/>
      <sheetName val="차액보증"/>
      <sheetName val="#REF"/>
      <sheetName val="견적서_(2)"/>
      <sheetName val="직노"/>
      <sheetName val="설직재-1"/>
      <sheetName val="단가표 "/>
      <sheetName val=" 견적서"/>
      <sheetName val="관리비"/>
      <sheetName val="터파기및재료"/>
      <sheetName val="신우"/>
      <sheetName val="ITEM"/>
      <sheetName val="ABUT수량-A1"/>
      <sheetName val="내역서"/>
      <sheetName val="기둥(원형)"/>
      <sheetName val="기초공"/>
      <sheetName val="PUMP"/>
      <sheetName val="I一般比"/>
      <sheetName val="데이타"/>
      <sheetName val="DATA"/>
      <sheetName val="BSD (2)"/>
      <sheetName val="COVER"/>
      <sheetName val="eq_data"/>
      <sheetName val="요약서"/>
      <sheetName val="TEL"/>
      <sheetName val="수량산출서"/>
      <sheetName val="SANBAISU"/>
      <sheetName val="말뚝물량"/>
      <sheetName val="1.설계조건"/>
      <sheetName val="조명시설"/>
      <sheetName val="1단계"/>
      <sheetName val="설계조건"/>
      <sheetName val="저판(버림100)"/>
      <sheetName val="목차"/>
      <sheetName val="Galaxy 소비자가격표"/>
      <sheetName val="일위대가"/>
      <sheetName val="견적내용입력"/>
      <sheetName val="발신정보"/>
      <sheetName val="노임단가"/>
      <sheetName val="CP-E2 (품셈표)"/>
      <sheetName val="재1"/>
      <sheetName val="증감내역서"/>
      <sheetName val="입찰안"/>
      <sheetName val="경비2내역"/>
      <sheetName val="단위세대"/>
      <sheetName val="BID"/>
      <sheetName val="물량표"/>
      <sheetName val="MEASURE LIST"/>
      <sheetName val="관람석제출"/>
      <sheetName val="wall"/>
      <sheetName val="공사비 내역 (가)"/>
      <sheetName val="물가"/>
      <sheetName val="진주방향"/>
      <sheetName val="식재인부"/>
      <sheetName val="전기일위대가"/>
      <sheetName val="danga"/>
      <sheetName val="ilch"/>
      <sheetName val="단가"/>
      <sheetName val="물가자료"/>
      <sheetName val="단위수량"/>
      <sheetName val="암거공"/>
      <sheetName val="부대집계1"/>
      <sheetName val="교각1"/>
      <sheetName val="편입토지조서"/>
      <sheetName val="Sheet16"/>
      <sheetName val="집계표"/>
      <sheetName val="Total"/>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산출"/>
      <sheetName val="전력산출"/>
      <sheetName val="조명산출"/>
      <sheetName val="BA종합"/>
      <sheetName val="외주종합"/>
      <sheetName val="SI종합"/>
      <sheetName val="산출내역"/>
      <sheetName val="980226 패션MESA빌딩"/>
      <sheetName val="ABUT수량-A1"/>
    </sheetNames>
    <definedNames>
      <definedName name="han_code"/>
    </defined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Sheet3"/>
      <sheetName val="20관리비율"/>
      <sheetName val="직재"/>
      <sheetName val="제-노임"/>
      <sheetName val="제직재"/>
      <sheetName val="Sheet1"/>
      <sheetName val="수량산출"/>
      <sheetName val="단가표 "/>
      <sheetName val="J直材4"/>
      <sheetName val="차액보증"/>
      <sheetName val="호안공"/>
      <sheetName val="#REF"/>
      <sheetName val="통합"/>
      <sheetName val="ABUT수량-A1"/>
      <sheetName val="3BL공동구 수량"/>
      <sheetName val="3련 BOX"/>
      <sheetName val="준검 내역서"/>
      <sheetName val="BSD (2)"/>
      <sheetName val="포장절단"/>
      <sheetName val="자재집계표"/>
      <sheetName val="터파기및재료"/>
      <sheetName val="MOTOR"/>
      <sheetName val="물량표"/>
      <sheetName val="사용자정의"/>
      <sheetName val="제품표준규격"/>
      <sheetName val="기초공"/>
      <sheetName val="기둥(원형)"/>
      <sheetName val="공사비내역서"/>
      <sheetName val="도급양식"/>
      <sheetName val="공사비 내역 (가)"/>
      <sheetName val="원가"/>
      <sheetName val="N賃率_職"/>
      <sheetName val="2.대외공문"/>
      <sheetName val="특2호부관하천산근"/>
      <sheetName val="설계조건"/>
      <sheetName val="안정계산"/>
      <sheetName val="단면검토"/>
      <sheetName val="일위"/>
      <sheetName val="Data Vol"/>
      <sheetName val="변화치수"/>
      <sheetName val="일위대가"/>
      <sheetName val="전기일위대가"/>
      <sheetName val="danga"/>
      <sheetName val="ilch"/>
      <sheetName val="을"/>
      <sheetName val="단가"/>
      <sheetName val="물가자료"/>
      <sheetName val="단위수량"/>
      <sheetName val="암거공"/>
      <sheetName val="부대집계1"/>
      <sheetName val="단면(RW1)"/>
      <sheetName val="경비2내역"/>
      <sheetName val="SE-611"/>
      <sheetName val="PILE  (돌출)"/>
      <sheetName val="대로근거"/>
      <sheetName val="토목"/>
      <sheetName val="안정검토"/>
      <sheetName val="화산경계"/>
      <sheetName val="집계표"/>
      <sheetName val="간접재료비산출표-27-30"/>
      <sheetName val="갑지(추정)"/>
      <sheetName val="front"/>
      <sheetName val="BLOCK(1)"/>
      <sheetName val="코드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DATA1"/>
      <sheetName val="인입공사"/>
      <sheetName val="정보센타"/>
      <sheetName val="노무비"/>
      <sheetName val="정부노임단가"/>
      <sheetName val="2F 회의실견적(5_14 일대)"/>
      <sheetName val="예산M12A"/>
      <sheetName val="원형맨홀수량"/>
    </sheetNames>
    <sheetDataSet>
      <sheetData sheetId="0"/>
      <sheetData sheetId="1">
        <row r="3">
          <cell r="A3" t="str">
            <v>1Φ</v>
          </cell>
          <cell r="B3">
            <v>1.33</v>
          </cell>
        </row>
        <row r="4">
          <cell r="A4" t="str">
            <v>3Φ</v>
          </cell>
          <cell r="B4">
            <v>1.25</v>
          </cell>
        </row>
        <row r="5">
          <cell r="A5" t="str">
            <v>FL</v>
          </cell>
          <cell r="B5">
            <v>1.25</v>
          </cell>
        </row>
        <row r="6">
          <cell r="A6" t="str">
            <v>IL</v>
          </cell>
          <cell r="B6">
            <v>1</v>
          </cell>
        </row>
        <row r="7">
          <cell r="A7" t="str">
            <v>MH</v>
          </cell>
          <cell r="B7">
            <v>1.1499999999999999</v>
          </cell>
        </row>
        <row r="8">
          <cell r="A8" t="str">
            <v>NH</v>
          </cell>
          <cell r="B8">
            <v>1.1499999999999999</v>
          </cell>
        </row>
        <row r="9">
          <cell r="A9" t="str">
            <v>TWIN</v>
          </cell>
          <cell r="B9">
            <v>1.25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Name val="계산근거"/>
      <sheetName val="단가"/>
      <sheetName val="시설물일위"/>
      <sheetName val="부대내역"/>
      <sheetName val="IMP(MAIN)"/>
      <sheetName val="IMP (REACTOR)"/>
      <sheetName val="ilch"/>
      <sheetName val="DATA1"/>
      <sheetName val="Y-WORK"/>
      <sheetName val="을"/>
      <sheetName val="정부노임단가"/>
      <sheetName val="전기일위대가"/>
      <sheetName val="하수급견적대비"/>
      <sheetName val="실행철강하도"/>
      <sheetName val="경비2내역"/>
      <sheetName val="DATA"/>
      <sheetName val="데이타"/>
      <sheetName val="일위대가-1"/>
      <sheetName val="3BL공동구 수량"/>
      <sheetName val="단면가정"/>
      <sheetName val="설계조건"/>
      <sheetName val="YES-IL"/>
      <sheetName val="BQ"/>
      <sheetName val="TEL"/>
      <sheetName val="일위대가목차"/>
      <sheetName val="가로등기초"/>
      <sheetName val="49단가"/>
      <sheetName val="48단가"/>
      <sheetName val="2F 회의실견적(5_14 일대)"/>
      <sheetName val="내역서"/>
      <sheetName val="Sheet5"/>
      <sheetName val="노임"/>
      <sheetName val="수량산출서"/>
      <sheetName val="안정계산"/>
      <sheetName val="단면검토"/>
      <sheetName val="부대대비"/>
      <sheetName val="냉연집계"/>
      <sheetName val="LIST"/>
      <sheetName val="TABLE"/>
      <sheetName val="내역"/>
      <sheetName val="Sheet1"/>
      <sheetName val="Macro(전선)"/>
      <sheetName val="광속"/>
      <sheetName val="Macro(전등)"/>
      <sheetName val="3.1.4 F-FR8"/>
      <sheetName val=" 견적서"/>
      <sheetName val="을지"/>
      <sheetName val="NAI"/>
      <sheetName val="견적990322"/>
      <sheetName val="남양시작동자105노65기1.3화1.2"/>
      <sheetName val="기계내역"/>
      <sheetName val="말뚝물량"/>
      <sheetName val="b_balju_cho"/>
      <sheetName val="BSD (2)"/>
      <sheetName val="Sheet4"/>
      <sheetName val="차액보증"/>
      <sheetName val="대비"/>
      <sheetName val="부하계산서"/>
      <sheetName val="노무비"/>
      <sheetName val="J直材4"/>
      <sheetName val="화산경계"/>
      <sheetName val="옹벽"/>
      <sheetName val="일위대가목록"/>
      <sheetName val="단가대비표"/>
      <sheetName val="우각부보강"/>
      <sheetName val="MOTOR"/>
      <sheetName val="1단계"/>
      <sheetName val="SLAB"/>
      <sheetName val="ABUT수량-A1"/>
      <sheetName val="원형맨홀수량"/>
      <sheetName val="세부내역서"/>
      <sheetName val="cost"/>
      <sheetName val="공종별 집계"/>
      <sheetName val="보도경계블럭"/>
      <sheetName val="BID"/>
      <sheetName val="#REF"/>
      <sheetName val="투자효율분석"/>
      <sheetName val="설계명세서"/>
      <sheetName val="SORCE1"/>
      <sheetName val="가시설단위수량"/>
      <sheetName val="단위수량"/>
      <sheetName val="계수시트"/>
      <sheetName val="교각1"/>
      <sheetName val="FAB별"/>
      <sheetName val="ITEM"/>
      <sheetName val="건축원가계산서"/>
      <sheetName val="음성cable"/>
      <sheetName val="공사진행"/>
      <sheetName val="물량산출근거"/>
      <sheetName val="공사비 내역 (가)"/>
      <sheetName val="예산M12A"/>
      <sheetName val="수량산출기초(케블등)"/>
      <sheetName val="맨홀수량집계"/>
      <sheetName val="날개벽"/>
      <sheetName val="Proposal"/>
      <sheetName val="h-013211-2"/>
      <sheetName val="작성"/>
      <sheetName val="일위대가"/>
      <sheetName val="월선수금"/>
      <sheetName val="노원열병합  건축공사기성내역서"/>
      <sheetName val="날개벽(시점좌측)"/>
      <sheetName val="공사비집계"/>
      <sheetName val="직노"/>
      <sheetName val="일위대가표"/>
      <sheetName val="노임단가"/>
      <sheetName val="XL4Poppy"/>
      <sheetName val="물가대비표"/>
      <sheetName val="요율"/>
      <sheetName val="수량산출"/>
      <sheetName val="원가"/>
      <sheetName val="danga"/>
      <sheetName val="건축집계표"/>
      <sheetName val="원가계산서"/>
      <sheetName val="건축2"/>
      <sheetName val="단면치수"/>
      <sheetName val="FACTOR"/>
      <sheetName val="단면(RW1)"/>
      <sheetName val="공통부대비"/>
      <sheetName val="일반맨홀수량집계"/>
      <sheetName val="sw1"/>
      <sheetName val="산출근거"/>
      <sheetName val="단가비교표"/>
      <sheetName val="IBL-C"/>
      <sheetName val="한전고리-을"/>
      <sheetName val="o현장경비"/>
      <sheetName val="일반맨홀수량집계(A-7 LINE)"/>
      <sheetName val="진주방향"/>
      <sheetName val="내역1"/>
      <sheetName val="입찰견적보고서"/>
      <sheetName val="wall"/>
      <sheetName val="3련 BOX"/>
      <sheetName val="재집"/>
      <sheetName val="전기"/>
      <sheetName val="YES-IL.XLS"/>
      <sheetName val="참고"/>
      <sheetName val="시중노임단가"/>
      <sheetName val=""/>
      <sheetName val="Sheet3"/>
      <sheetName val="Customer Databas"/>
      <sheetName val="CONCRETE"/>
      <sheetName val="간선계산"/>
      <sheetName val="물가"/>
      <sheetName val="조명시설"/>
      <sheetName val="토공(우물통,기타) "/>
      <sheetName val="조명율표"/>
      <sheetName val="20관리비율"/>
      <sheetName val="세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Name val="공량산출서"/>
      <sheetName val="L_L"/>
    </sheetNames>
    <definedNames>
      <definedName name="instrument_exit"/>
      <definedName name="instrument_next"/>
      <definedName name="instrument_pre"/>
      <definedName name="instrument_transfer"/>
    </definedNames>
    <sheetDataSet>
      <sheetData sheetId="0" refreshError="1"/>
      <sheetData sheetId="1" refreshError="1"/>
      <sheetData sheetId="2"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_WON"/>
    </sheetNames>
    <definedNames>
      <definedName name="instrument_main"/>
    </defined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교대(A1)"/>
      <sheetName val="pipe-mid"/>
      <sheetName val="교대(A1-A2)"/>
      <sheetName val="본체"/>
      <sheetName val="45,46"/>
      <sheetName val="Baby일위대가"/>
      <sheetName val="날개벽(시점좌측)"/>
      <sheetName val="집계표"/>
      <sheetName val="직노"/>
      <sheetName val="단위수량"/>
      <sheetName val="기자재비"/>
      <sheetName val="전기품산출"/>
      <sheetName val="적용단위길이"/>
      <sheetName val="피벗테이블데이터분석"/>
      <sheetName val="특수기호강도거푸집"/>
      <sheetName val="종배수관면벽신"/>
      <sheetName val="종배수관(신)"/>
      <sheetName val="자료입력"/>
      <sheetName val="WORK"/>
      <sheetName val="암거단위-1련"/>
      <sheetName val="토목검측서"/>
      <sheetName val="데리네이타현황"/>
      <sheetName val="단가및재료비"/>
      <sheetName val="수량(1)"/>
      <sheetName val="unit 4"/>
      <sheetName val="공주-교대(A1)"/>
      <sheetName val="1호철근량"/>
      <sheetName val="쌍송교"/>
      <sheetName val="노임목록"/>
      <sheetName val="자재목록"/>
      <sheetName val="일위대가"/>
      <sheetName val="을지"/>
      <sheetName val="총괄갑 "/>
      <sheetName val="품셈표"/>
      <sheetName val="상-교대(A1-A2)"/>
      <sheetName val="맨홀수량산출"/>
      <sheetName val="상행-교대(A1-A2)"/>
      <sheetName val="Macro3"/>
      <sheetName val="관급자재"/>
      <sheetName val="단가조사"/>
      <sheetName val="귀래방향"/>
      <sheetName val="인사자료총집계"/>
      <sheetName val="단가 "/>
      <sheetName val="노임"/>
      <sheetName val="삼원"/>
      <sheetName val="그린"/>
      <sheetName val="한창-을"/>
      <sheetName val="내역"/>
      <sheetName val="품셈"/>
      <sheetName val="단가"/>
      <sheetName val="수량산출"/>
      <sheetName val="일위대가(가설)"/>
      <sheetName val="철거산출근거"/>
      <sheetName val="전선 및 전선관"/>
      <sheetName val="대전-교대(A1-A2)"/>
      <sheetName val="내역서"/>
      <sheetName val="저"/>
      <sheetName val="#REF"/>
      <sheetName val="Macro1"/>
      <sheetName val="Macro2"/>
      <sheetName val="DATE"/>
      <sheetName val="1단계"/>
      <sheetName val="무전표"/>
      <sheetName val="일반공사"/>
      <sheetName val="수량산출서"/>
      <sheetName val="앨범표지"/>
      <sheetName val="Sheet1 (2)"/>
      <sheetName val="평균높이산출근거"/>
      <sheetName val="횡배수관위치조서"/>
      <sheetName val="건축공사실행"/>
      <sheetName val="EACT10"/>
      <sheetName val="노무비단가"/>
      <sheetName val="교대"/>
      <sheetName val="건축내역"/>
      <sheetName val="공비대비"/>
      <sheetName val="갑지(추정)"/>
      <sheetName val="남양시작동자105노65기1.3화1.2"/>
      <sheetName val="기둥(원형)"/>
      <sheetName val="기초공"/>
      <sheetName val="2공구산출내역"/>
      <sheetName val="차액보증"/>
      <sheetName val="접도구역경계표주현황"/>
      <sheetName val="98지급계획"/>
      <sheetName val="70%"/>
      <sheetName val="중기목록"/>
      <sheetName val="일위목록"/>
      <sheetName val="터파기및재료"/>
      <sheetName val="부대내역"/>
      <sheetName val="단가산출서"/>
      <sheetName val="전기내역서"/>
      <sheetName val="Y-WORK"/>
      <sheetName val="상행-교대(A1)"/>
      <sheetName val="일람표(공정)"/>
      <sheetName val="토공(우물통,기타) "/>
      <sheetName val="G2_EXA"/>
      <sheetName val="표층포설및다짐"/>
      <sheetName val="맨홀토공수량"/>
      <sheetName val="전신환매도율"/>
      <sheetName val="화산경계"/>
      <sheetName val="대로근거"/>
      <sheetName val="물가자료"/>
      <sheetName val="분전반"/>
      <sheetName val="비탈면보호공수량산출"/>
      <sheetName val="토사(PE)"/>
      <sheetName val="실행내역 "/>
      <sheetName val="내역서(기계)"/>
      <sheetName val="노임단가"/>
      <sheetName val="덕전리"/>
      <sheetName val="부대공"/>
      <sheetName val="포장공"/>
      <sheetName val="토공"/>
      <sheetName val="교각1"/>
      <sheetName val="재정비직인"/>
      <sheetName val="재정비내역"/>
      <sheetName val="지적고시내역"/>
      <sheetName val="일위대가목차"/>
      <sheetName val="입찰안"/>
      <sheetName val="단가표 (2)"/>
      <sheetName val="도로경계블럭단위수량"/>
      <sheetName val="도로경계블럭단위토공"/>
      <sheetName val="L형측구단위수량"/>
      <sheetName val="L형측구연장조서"/>
      <sheetName val="준검 내역서"/>
      <sheetName val="지중자재단가"/>
      <sheetName val="중기사용료"/>
      <sheetName val="적용노임"/>
      <sheetName val="CB"/>
      <sheetName val="A LINE"/>
      <sheetName val="암거날개벽재료집계"/>
      <sheetName val="현장관리비데이타"/>
      <sheetName val="Sheet1"/>
      <sheetName val="식생블럭단위수량"/>
      <sheetName val="고분전시관"/>
      <sheetName val="설비"/>
      <sheetName val="매매"/>
      <sheetName val="원형1호맨홀토공수량"/>
      <sheetName val="Sheet5"/>
      <sheetName val="BID"/>
      <sheetName val="1차설계변경내역"/>
      <sheetName val="토목공종세부"/>
      <sheetName val="건축토목내역"/>
      <sheetName val="기초및구체공"/>
      <sheetName val="사업성분석"/>
      <sheetName val="원가계산서"/>
      <sheetName val="정화조동내역"/>
      <sheetName val="설계예시"/>
      <sheetName val="토목"/>
      <sheetName val="3BL공동구 수량"/>
      <sheetName val="구분자"/>
      <sheetName val="총괄집계표"/>
      <sheetName val="다곡2교"/>
      <sheetName val="골조시행"/>
      <sheetName val="3F"/>
      <sheetName val="데이타"/>
      <sheetName val="DATA"/>
      <sheetName val="원가"/>
      <sheetName val="간선계산"/>
      <sheetName val="E총"/>
      <sheetName val="빙장비사양"/>
      <sheetName val="전기일위대가"/>
      <sheetName val="도급FORM"/>
      <sheetName val="ABUT수량-A1"/>
      <sheetName val="유림골조"/>
      <sheetName val="N賃率-職"/>
      <sheetName val="평형공사비"/>
      <sheetName val="일위"/>
      <sheetName val="80이상"/>
      <sheetName val="일위대가목록"/>
      <sheetName val="C.배수관공"/>
      <sheetName val="IMP(MAIN)"/>
      <sheetName val="IMP (REACTOR)"/>
      <sheetName val="일위대가(4층원격)"/>
      <sheetName val="INPUT"/>
      <sheetName val="대공종"/>
      <sheetName val="Sheet6"/>
      <sheetName val="시설물일위"/>
      <sheetName val="기초단가"/>
      <sheetName val="급수"/>
      <sheetName val="연결관암거"/>
      <sheetName val="기본사항"/>
      <sheetName val="가로등내역서"/>
      <sheetName val="ITEM"/>
      <sheetName val="ilch"/>
      <sheetName val="단위단가"/>
      <sheetName val="가시설단위수량"/>
      <sheetName val="SORCE1"/>
      <sheetName val="토공수량산출"/>
      <sheetName val="토적계산서"/>
      <sheetName val=""/>
      <sheetName val="Sheet3"/>
      <sheetName val="__Se08009_network_DATA_98_____2"/>
      <sheetName val="건축"/>
      <sheetName val="전기"/>
      <sheetName val="1호구조물"/>
      <sheetName val="국공유지및사유지"/>
      <sheetName val="구조물수량집계"/>
      <sheetName val="우배수"/>
      <sheetName val="내역서(기성청구)"/>
      <sheetName val="DWG-CAB-I"/>
      <sheetName val="PREFACE"/>
      <sheetName val="우수공집계"/>
      <sheetName val="을"/>
      <sheetName val="내역서전체"/>
      <sheetName val="역T형옹벽(3.0)"/>
      <sheetName val="증감대비"/>
      <sheetName val="97 사업추정(WEKI)"/>
      <sheetName val="제-노임"/>
      <sheetName val="제직재"/>
      <sheetName val="안양1공구_건축"/>
      <sheetName val="과세내역(세부)"/>
      <sheetName val="CABLE"/>
      <sheetName val="내역(설계)"/>
      <sheetName val="특판제외"/>
      <sheetName val="천공배관"/>
      <sheetName val="기타"/>
      <sheetName val="노무"/>
      <sheetName val="물가대비표"/>
      <sheetName val="일위대가표"/>
      <sheetName val="별표"/>
      <sheetName val="기기리스트"/>
      <sheetName val="오억미만"/>
      <sheetName val="8.PILE  (돌출)"/>
      <sheetName val=" 냉각수펌프"/>
      <sheetName val="성서방향-교대(A2)"/>
      <sheetName val="공조기"/>
      <sheetName val="기초부하"/>
      <sheetName val="(4-2)열관류값-2"/>
      <sheetName val="c_balju"/>
      <sheetName val="위치조서"/>
      <sheetName val="설계개요"/>
      <sheetName val="비속도"/>
      <sheetName val="__Se08009_network_DATA_98_____3"/>
      <sheetName val="__Se08009_network_DATA_98_____4"/>
      <sheetName val="단위수량제1호"/>
      <sheetName val="약품설비"/>
      <sheetName val="기존맨홀깨기수량산출"/>
      <sheetName val="대구-교대(A1-A2)"/>
      <sheetName val="보기"/>
      <sheetName val="식재일위대가"/>
      <sheetName val="BEND LOSS"/>
      <sheetName val="대구-교대(A1)"/>
      <sheetName val="내역서(삼호)"/>
      <sheetName val="99년신청"/>
      <sheetName val="1차 내역서"/>
      <sheetName val="금액내역서"/>
      <sheetName val="현금"/>
      <sheetName val="카니발(자105노60)"/>
      <sheetName val="관급"/>
      <sheetName val="우수공,맨홀,집수정"/>
      <sheetName val="도근좌표"/>
      <sheetName val="내역5"/>
      <sheetName val="ELECTRIC"/>
      <sheetName val="대비표"/>
      <sheetName val="Macro4"/>
      <sheetName val="DS-최종"/>
      <sheetName val="공통가설"/>
      <sheetName val="J直材4"/>
      <sheetName val="물가시세"/>
      <sheetName val="노무비"/>
      <sheetName val="정부노임단가"/>
      <sheetName val="자료"/>
      <sheetName val="교각토공"/>
      <sheetName val="맨홀"/>
      <sheetName val="선원교상-교대A(1)"/>
      <sheetName val="잡비"/>
      <sheetName val="1000 DB구축 부표"/>
      <sheetName val="관경별내역서"/>
      <sheetName val="간지"/>
      <sheetName val="내역서적용수량"/>
      <sheetName val="BQ"/>
      <sheetName val="기본"/>
      <sheetName val="할증 "/>
      <sheetName val="단중표"/>
      <sheetName val="목차"/>
      <sheetName val="총괄표"/>
      <sheetName val="TIE-IN"/>
      <sheetName val="토공정보"/>
      <sheetName val="아파트건축"/>
      <sheetName val="용산1(해보)"/>
      <sheetName val="OPGW기별"/>
    </sheetNames>
    <definedNames>
      <definedName name="ISO_정렬"/>
      <definedName name="등록_시작"/>
      <definedName name="등록_취소"/>
      <definedName name="메인_시작"/>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
      <sheetName val="단가"/>
      <sheetName val="ITEM"/>
      <sheetName val="DATA"/>
      <sheetName val="Macro(전선)"/>
      <sheetName val="Y_WORK"/>
      <sheetName val="토공"/>
      <sheetName val="2.건축"/>
      <sheetName val="설비"/>
      <sheetName val="계산근거"/>
      <sheetName val="부표총괄"/>
      <sheetName val="정부노임단가"/>
      <sheetName val="지주토목내역서"/>
      <sheetName val="일위대가목록"/>
      <sheetName val="Y-WORK"/>
      <sheetName val="1.수인터널"/>
      <sheetName val="Macro(차단기)"/>
      <sheetName val="IMP(MAIN)"/>
      <sheetName val="IMP (REACTOR)"/>
      <sheetName val="3BL공동구 수량"/>
      <sheetName val="#REF"/>
      <sheetName val="보도경계블럭"/>
      <sheetName val="기둥(원형)"/>
      <sheetName val="조명율표"/>
      <sheetName val="시설물일위"/>
      <sheetName val="ILWI"/>
      <sheetName val="A"/>
      <sheetName val="수량산출"/>
      <sheetName val="가로등기초"/>
      <sheetName val="노임"/>
      <sheetName val="일위대가목차"/>
      <sheetName val="전선 및 전선관"/>
      <sheetName val="SG"/>
      <sheetName val="단가비교표"/>
      <sheetName val="LEGEND"/>
      <sheetName val="공통가설"/>
      <sheetName val="내역"/>
      <sheetName val="PAD TR보호대기초"/>
      <sheetName val="HANDHOLE(2)"/>
      <sheetName val="을"/>
      <sheetName val="DATA1"/>
      <sheetName val="노원열병합  건축공사기성내역서"/>
      <sheetName val="부대내역"/>
      <sheetName val="전기일위대가"/>
      <sheetName val="ilch"/>
      <sheetName val="목차"/>
      <sheetName val="SORCE1"/>
      <sheetName val="가시설단위수량"/>
      <sheetName val="2F 회의실견적(5_14 일대)"/>
      <sheetName val="ITB COST"/>
      <sheetName val="데이타"/>
      <sheetName val="danga"/>
      <sheetName val="내역서"/>
      <sheetName val="단면가정"/>
      <sheetName val="Sheet1"/>
      <sheetName val="위생기구"/>
      <sheetName val="코드입력"/>
      <sheetName val="내역작성(변경전)"/>
      <sheetName val="Baby일위대가"/>
      <sheetName val="원가계산서"/>
      <sheetName val="견적업체"/>
      <sheetName val="기계경비(시간당)"/>
      <sheetName val="램머"/>
      <sheetName val="노무비"/>
      <sheetName val="9GNG운반"/>
      <sheetName val="경비2내역"/>
      <sheetName val="단가산출2"/>
      <sheetName val="CODE"/>
      <sheetName val="2.단가산출서(총괄)"/>
      <sheetName val="일위대가"/>
      <sheetName val="노임산출"/>
      <sheetName val="자료"/>
      <sheetName val="일위대가(계측기설치)"/>
      <sheetName val="경산(을)"/>
      <sheetName val="제수"/>
      <sheetName val="공기"/>
      <sheetName val="제품"/>
      <sheetName val="날개벽(시점좌측)"/>
      <sheetName val="손익분석"/>
      <sheetName val="실행철강하도"/>
      <sheetName val="하수급견적대비"/>
      <sheetName val="금액내역서"/>
      <sheetName val="Sheet4"/>
      <sheetName val="Site Expenses"/>
      <sheetName val="조작대(1연)"/>
      <sheetName val="BID"/>
      <sheetName val="갈현동"/>
      <sheetName val="공사비집계"/>
      <sheetName val="3CHBDC"/>
      <sheetName val="손익현황(1PJ)"/>
      <sheetName val="VV보온LINK"/>
      <sheetName val="FIT보온LINK"/>
      <sheetName val="CIVIL"/>
      <sheetName val="견적서-박차장.xlsm"/>
      <sheetName val="2"/>
      <sheetName val="전차선로 물량표"/>
      <sheetName val="품셈1-17"/>
      <sheetName val="전계가"/>
      <sheetName val="포장복구집계"/>
      <sheetName val="AS복구"/>
      <sheetName val="중기터파기"/>
      <sheetName val="변수값"/>
      <sheetName val="중기상차"/>
      <sheetName val="Sheet10"/>
      <sheetName val="CAT_5"/>
      <sheetName val="우각부보강"/>
      <sheetName val="허용전류-IEC"/>
      <sheetName val="MCC제원"/>
      <sheetName val="허용전류-IEC DATA"/>
      <sheetName val="간선계산"/>
      <sheetName val="단위수량"/>
      <sheetName val="대구칠곡5전기"/>
      <sheetName val="11.자재단가"/>
      <sheetName val="재료집계"/>
      <sheetName val="KMT물량"/>
      <sheetName val="기계내역"/>
      <sheetName val="CONCRETE"/>
      <sheetName val="부대대비"/>
      <sheetName val="냉연집계"/>
      <sheetName val="배관배선 단가조사"/>
      <sheetName val="일위대가집계"/>
      <sheetName val="수량산출서"/>
      <sheetName val="FAB별"/>
      <sheetName val="1월"/>
      <sheetName val="내역1"/>
      <sheetName val="차액보증"/>
      <sheetName val="CABLE"/>
      <sheetName val="Sheet5"/>
      <sheetName val="YES-T"/>
      <sheetName val="5.모델링"/>
      <sheetName val="1.설계조건"/>
      <sheetName val="산출근거"/>
      <sheetName val="TABLE"/>
      <sheetName val="견적대비 견적서"/>
      <sheetName val="포장직선구간"/>
      <sheetName val="원가"/>
      <sheetName val="1호인버트수량"/>
      <sheetName val="입찰안"/>
      <sheetName val="인건-측정"/>
      <sheetName val="설계조건"/>
      <sheetName val="약품공급2"/>
      <sheetName val="D-3503"/>
      <sheetName val="b_balju_cho"/>
      <sheetName val="부하LOAD"/>
      <sheetName val="MOTOR"/>
      <sheetName val="기초공"/>
      <sheetName val="TEL"/>
      <sheetName val="단면 (2)"/>
      <sheetName val="File_관급"/>
      <sheetName val="공정집계"/>
      <sheetName val="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농경지복구비수량"/>
      <sheetName val="복구비내역1"/>
      <sheetName val="복구비내역2"/>
      <sheetName val="갑지 (2)"/>
      <sheetName val="농경지복구비수량 (2)"/>
      <sheetName val="Sheet14"/>
      <sheetName val="Sheet15"/>
      <sheetName val="Sheet16"/>
      <sheetName val="#REF"/>
      <sheetName val="INPUT"/>
      <sheetName val="Sheet17"/>
      <sheetName val="상행-교대(A1-A2)"/>
      <sheetName val="danga"/>
      <sheetName val="ilch"/>
      <sheetName val="ABUT수량-A1"/>
      <sheetName val="우각부보강"/>
      <sheetName val="조명시설"/>
      <sheetName val="일위대가"/>
      <sheetName val="Sheet1 (2)"/>
      <sheetName val="설계조건"/>
      <sheetName val="중기사용료"/>
      <sheetName val="가설사무소(삼운)"/>
      <sheetName val="현황산출서"/>
      <sheetName val="Sheet1"/>
      <sheetName val="Sheet2"/>
      <sheetName val="가도공"/>
      <sheetName val="단면가정"/>
      <sheetName val="조작대(1연)"/>
      <sheetName val="기둥"/>
      <sheetName val="저판(버림100)"/>
      <sheetName val="설계"/>
      <sheetName val="단위수량"/>
      <sheetName val="간지"/>
      <sheetName val="가시설수량"/>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MOTOR"/>
      <sheetName val="2F 회의실견적(5_14 일대)"/>
      <sheetName val="수량산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원가계산"/>
      <sheetName val="내역집계표"/>
      <sheetName val="내역서"/>
      <sheetName val="자재단가비교표 "/>
      <sheetName val="노임"/>
      <sheetName val="집계"/>
      <sheetName val="물량산출서(1)"/>
      <sheetName val="물량산출서 (2)"/>
      <sheetName val="관로굴착"/>
      <sheetName val="분전반기초"/>
      <sheetName val="일총괄"/>
      <sheetName val="일대가"/>
      <sheetName val="Sheet1"/>
      <sheetName val="Sheet2"/>
      <sheetName val="Sheet3"/>
      <sheetName val="참조(2)"/>
      <sheetName val="참조"/>
      <sheetName val="단가"/>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노임단가"/>
      <sheetName val="UNIT-QT"/>
      <sheetName val="일위대가표"/>
      <sheetName val="ABUT수량-A1"/>
    </sheetNames>
    <definedNames>
      <definedName name="Macro1"/>
      <definedName name="Macro11"/>
      <definedName name="Macro3"/>
      <definedName name="Macro4"/>
    </definedNames>
    <sheetDataSet>
      <sheetData sheetId="0" refreshError="1">
        <row r="4">
          <cell r="A4" t="str">
            <v>A</v>
          </cell>
          <cell r="B4">
            <v>3000</v>
          </cell>
          <cell r="C4">
            <v>1500</v>
          </cell>
          <cell r="D4">
            <v>1800</v>
          </cell>
          <cell r="E4">
            <v>634.54</v>
          </cell>
          <cell r="F4">
            <v>141</v>
          </cell>
          <cell r="G4">
            <v>20.8</v>
          </cell>
        </row>
        <row r="5">
          <cell r="A5" t="str">
            <v>B</v>
          </cell>
          <cell r="B5">
            <v>3000</v>
          </cell>
          <cell r="C5">
            <v>2400</v>
          </cell>
          <cell r="D5">
            <v>1800</v>
          </cell>
          <cell r="E5">
            <v>705.14</v>
          </cell>
          <cell r="F5">
            <v>274.27999999999997</v>
          </cell>
          <cell r="G5">
            <v>102.24</v>
          </cell>
        </row>
      </sheetData>
      <sheetData sheetId="1" refreshError="1"/>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특별교실"/>
      <sheetName val="기숙사"/>
      <sheetName val="화장실"/>
      <sheetName val="총집계-1"/>
      <sheetName val="총집계-2"/>
      <sheetName val="원가-1"/>
      <sheetName val="원가-2"/>
      <sheetName val="기안"/>
      <sheetName val="갑지"/>
      <sheetName val="견적서"/>
      <sheetName val="내역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N賃率-職"/>
      <sheetName val="간선계산"/>
      <sheetName val="토량산출서"/>
      <sheetName val="노무비"/>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표지 (2)"/>
      <sheetName val="단가산출"/>
      <sheetName val="일반공사"/>
      <sheetName val="DATA"/>
      <sheetName val="전선 및 전선관"/>
      <sheetName val="대치판정"/>
      <sheetName val="연습"/>
      <sheetName val="일위대가"/>
      <sheetName val="을"/>
      <sheetName val="FILE1"/>
      <sheetName val="JUCK"/>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기초단가"/>
      <sheetName val="ITEM"/>
      <sheetName val="매립"/>
      <sheetName val="0.집계"/>
      <sheetName val="1.수변전설비공사"/>
      <sheetName val="을지"/>
      <sheetName val="CTEMCOST"/>
      <sheetName val="견적조건"/>
      <sheetName val="견적조건(을지)"/>
      <sheetName val="MOTOR"/>
      <sheetName val="98지급계획"/>
      <sheetName val="입찰안"/>
      <sheetName val="직노"/>
      <sheetName val="실행내역"/>
      <sheetName val="200"/>
      <sheetName val="대구실행"/>
      <sheetName val="Baby일위대가"/>
      <sheetName val="인건비"/>
      <sheetName val="금리계산"/>
      <sheetName val="원가계산서"/>
      <sheetName val="제-노임"/>
      <sheetName val="제직재"/>
      <sheetName val="부하계산서"/>
      <sheetName val="일위대가(가설)"/>
    </sheetNames>
    <definedNames>
      <definedName name="Macro13"/>
      <definedName name="Macro1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sheetData sheetId="108"/>
      <sheetData sheetId="109" refreshError="1"/>
      <sheetData sheetId="110" refreshError="1"/>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DATE"/>
    </sheetNames>
    <sheetDataSet>
      <sheetData sheetId="0" refreshError="1"/>
      <sheetData sheetId="1" refreshError="1">
        <row r="19">
          <cell r="AR19">
            <v>70</v>
          </cell>
          <cell r="AS19">
            <v>4600</v>
          </cell>
        </row>
        <row r="20">
          <cell r="AR20">
            <v>100</v>
          </cell>
          <cell r="AS20">
            <v>9000</v>
          </cell>
        </row>
        <row r="21">
          <cell r="AR21">
            <v>150</v>
          </cell>
          <cell r="AS21">
            <v>14000</v>
          </cell>
        </row>
        <row r="22">
          <cell r="AR22">
            <v>200</v>
          </cell>
          <cell r="AS22">
            <v>20000</v>
          </cell>
        </row>
        <row r="23">
          <cell r="AR23">
            <v>250</v>
          </cell>
          <cell r="AS23">
            <v>25000</v>
          </cell>
        </row>
        <row r="24">
          <cell r="AR24">
            <v>400</v>
          </cell>
          <cell r="AS24">
            <v>46000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MAIN"/>
      <sheetName val="LIST"/>
      <sheetName val="NOMUBI"/>
      <sheetName val="단가비교표"/>
      <sheetName val="Macro1"/>
      <sheetName val="Macro2"/>
      <sheetName val="일위대가표(참고자료)"/>
      <sheetName val="노임"/>
      <sheetName val="예산서"/>
      <sheetName val="노무비 근거"/>
      <sheetName val="일위"/>
      <sheetName val="Sheet1"/>
    </sheetNames>
    <sheetDataSet>
      <sheetData sheetId="0"/>
      <sheetData sheetId="1"/>
      <sheetData sheetId="2"/>
      <sheetData sheetId="3" refreshError="1">
        <row r="3">
          <cell r="B3" t="str">
            <v>계장공</v>
          </cell>
          <cell r="E3" t="str">
            <v>인</v>
          </cell>
          <cell r="H3">
            <v>50009</v>
          </cell>
        </row>
        <row r="4">
          <cell r="B4" t="str">
            <v>고압케이블공</v>
          </cell>
          <cell r="E4" t="str">
            <v>인</v>
          </cell>
          <cell r="H4">
            <v>66547</v>
          </cell>
        </row>
        <row r="5">
          <cell r="B5" t="str">
            <v>광케이블기사</v>
          </cell>
          <cell r="E5" t="str">
            <v>인</v>
          </cell>
          <cell r="H5">
            <v>90147</v>
          </cell>
        </row>
        <row r="6">
          <cell r="B6" t="str">
            <v>기계설치공</v>
          </cell>
          <cell r="E6" t="str">
            <v>인</v>
          </cell>
          <cell r="H6">
            <v>56925</v>
          </cell>
        </row>
        <row r="7">
          <cell r="B7" t="str">
            <v>기계운전사</v>
          </cell>
          <cell r="E7" t="str">
            <v>인</v>
          </cell>
          <cell r="H7">
            <v>45575</v>
          </cell>
        </row>
        <row r="8">
          <cell r="B8" t="str">
            <v>내선전공</v>
          </cell>
          <cell r="E8" t="str">
            <v>인</v>
          </cell>
          <cell r="H8">
            <v>47911</v>
          </cell>
        </row>
        <row r="9">
          <cell r="B9" t="str">
            <v>도장공</v>
          </cell>
          <cell r="E9" t="str">
            <v>인</v>
          </cell>
          <cell r="H9">
            <v>52915</v>
          </cell>
        </row>
        <row r="10">
          <cell r="B10" t="str">
            <v>목도공</v>
          </cell>
          <cell r="C10" t="str">
            <v>(목도)</v>
          </cell>
          <cell r="E10" t="str">
            <v>인</v>
          </cell>
          <cell r="H10">
            <v>64408</v>
          </cell>
        </row>
        <row r="11">
          <cell r="B11" t="str">
            <v>무선설비기사1급</v>
          </cell>
          <cell r="C11" t="str">
            <v>(통신기사1급)</v>
          </cell>
          <cell r="E11" t="str">
            <v>인</v>
          </cell>
          <cell r="H11">
            <v>84229</v>
          </cell>
        </row>
        <row r="12">
          <cell r="B12" t="str">
            <v>무선안테나공</v>
          </cell>
          <cell r="E12" t="str">
            <v>인</v>
          </cell>
          <cell r="H12">
            <v>91475</v>
          </cell>
        </row>
        <row r="13">
          <cell r="B13" t="str">
            <v>미장공</v>
          </cell>
          <cell r="E13" t="str">
            <v>인</v>
          </cell>
          <cell r="H13">
            <v>59451</v>
          </cell>
        </row>
        <row r="14">
          <cell r="B14" t="str">
            <v>방수공</v>
          </cell>
          <cell r="E14" t="str">
            <v>인</v>
          </cell>
          <cell r="H14">
            <v>50866</v>
          </cell>
        </row>
        <row r="15">
          <cell r="B15" t="str">
            <v>배관공</v>
          </cell>
          <cell r="E15" t="str">
            <v>인</v>
          </cell>
          <cell r="H15">
            <v>48833</v>
          </cell>
        </row>
        <row r="16">
          <cell r="B16" t="str">
            <v>배전전공</v>
          </cell>
          <cell r="E16" t="str">
            <v>인</v>
          </cell>
          <cell r="H16">
            <v>176615</v>
          </cell>
        </row>
        <row r="17">
          <cell r="B17" t="str">
            <v>보통인부</v>
          </cell>
          <cell r="E17" t="str">
            <v>인</v>
          </cell>
          <cell r="H17">
            <v>33755</v>
          </cell>
        </row>
        <row r="18">
          <cell r="B18" t="str">
            <v>비계공</v>
          </cell>
          <cell r="E18" t="str">
            <v>인</v>
          </cell>
          <cell r="H18">
            <v>66531</v>
          </cell>
        </row>
        <row r="19">
          <cell r="B19" t="str">
            <v>용접공</v>
          </cell>
          <cell r="C19" t="str">
            <v>(플랜트용전공)</v>
          </cell>
          <cell r="E19" t="str">
            <v>인</v>
          </cell>
          <cell r="H19">
            <v>63349</v>
          </cell>
        </row>
        <row r="20">
          <cell r="B20" t="str">
            <v>저압케이블공</v>
          </cell>
          <cell r="E20" t="str">
            <v>인</v>
          </cell>
          <cell r="H20">
            <v>59146</v>
          </cell>
        </row>
        <row r="21">
          <cell r="B21" t="str">
            <v>전기공사기사1급</v>
          </cell>
          <cell r="E21" t="str">
            <v>인</v>
          </cell>
          <cell r="H21">
            <v>63956</v>
          </cell>
        </row>
        <row r="22">
          <cell r="B22" t="str">
            <v>전기공사기사2급</v>
          </cell>
          <cell r="E22" t="str">
            <v>인</v>
          </cell>
          <cell r="H22">
            <v>56130</v>
          </cell>
        </row>
        <row r="23">
          <cell r="B23" t="str">
            <v>중기운전기사</v>
          </cell>
          <cell r="C23" t="str">
            <v>(건설기계 운전기사)</v>
          </cell>
          <cell r="E23" t="str">
            <v>인</v>
          </cell>
          <cell r="H23">
            <v>53715</v>
          </cell>
        </row>
        <row r="24">
          <cell r="B24" t="str">
            <v>중기운전조수</v>
          </cell>
          <cell r="C24" t="str">
            <v>(건설기계 운전조수)</v>
          </cell>
          <cell r="E24" t="str">
            <v>인</v>
          </cell>
          <cell r="H24">
            <v>40706</v>
          </cell>
        </row>
        <row r="25">
          <cell r="B25" t="str">
            <v>중기조장</v>
          </cell>
          <cell r="C25" t="str">
            <v>(건설기계 운전조장)</v>
          </cell>
          <cell r="E25" t="str">
            <v>인</v>
          </cell>
          <cell r="H25">
            <v>64260</v>
          </cell>
        </row>
        <row r="26">
          <cell r="B26" t="str">
            <v>차량운전사</v>
          </cell>
          <cell r="C26" t="str">
            <v>운전사(운반차)</v>
          </cell>
          <cell r="E26" t="str">
            <v>인</v>
          </cell>
          <cell r="H26">
            <v>49633</v>
          </cell>
        </row>
        <row r="27">
          <cell r="B27" t="str">
            <v>철공</v>
          </cell>
          <cell r="E27" t="str">
            <v>인</v>
          </cell>
          <cell r="H27">
            <v>59797</v>
          </cell>
        </row>
        <row r="28">
          <cell r="B28" t="str">
            <v>철근공</v>
          </cell>
          <cell r="E28" t="str">
            <v>인</v>
          </cell>
          <cell r="H28">
            <v>65147</v>
          </cell>
        </row>
        <row r="29">
          <cell r="B29" t="str">
            <v>측량사</v>
          </cell>
          <cell r="C29" t="str">
            <v>(시공 측량사)</v>
          </cell>
          <cell r="E29" t="str">
            <v>인</v>
          </cell>
          <cell r="H29">
            <v>44848</v>
          </cell>
        </row>
        <row r="30">
          <cell r="B30" t="str">
            <v>측량조수</v>
          </cell>
          <cell r="C30" t="str">
            <v>(시공 측량사 조수)</v>
          </cell>
          <cell r="E30" t="str">
            <v>인</v>
          </cell>
          <cell r="H30">
            <v>33985</v>
          </cell>
        </row>
        <row r="31">
          <cell r="B31" t="str">
            <v>콘크리트공</v>
          </cell>
          <cell r="E31" t="str">
            <v>인</v>
          </cell>
          <cell r="H31">
            <v>60596</v>
          </cell>
        </row>
        <row r="32">
          <cell r="B32" t="str">
            <v>통신기사1급</v>
          </cell>
          <cell r="E32" t="str">
            <v>인</v>
          </cell>
          <cell r="H32">
            <v>84229</v>
          </cell>
        </row>
        <row r="33">
          <cell r="B33" t="str">
            <v>통신기사2급</v>
          </cell>
          <cell r="E33" t="str">
            <v>인</v>
          </cell>
          <cell r="H33">
            <v>79642</v>
          </cell>
        </row>
        <row r="34">
          <cell r="B34" t="str">
            <v>통신내선공</v>
          </cell>
          <cell r="E34" t="str">
            <v>인</v>
          </cell>
          <cell r="H34">
            <v>60168</v>
          </cell>
        </row>
        <row r="35">
          <cell r="B35" t="str">
            <v>통신설비공</v>
          </cell>
          <cell r="E35" t="str">
            <v>인</v>
          </cell>
          <cell r="H35">
            <v>64758</v>
          </cell>
        </row>
        <row r="36">
          <cell r="B36" t="str">
            <v>통신외선공</v>
          </cell>
          <cell r="E36" t="str">
            <v>인</v>
          </cell>
          <cell r="H36">
            <v>73980</v>
          </cell>
        </row>
        <row r="37">
          <cell r="B37" t="str">
            <v>통신케이블공</v>
          </cell>
          <cell r="E37" t="str">
            <v>인</v>
          </cell>
          <cell r="H37">
            <v>75788</v>
          </cell>
        </row>
        <row r="38">
          <cell r="B38" t="str">
            <v>특고케이블공</v>
          </cell>
          <cell r="E38" t="str">
            <v>인</v>
          </cell>
          <cell r="H38">
            <v>97565</v>
          </cell>
        </row>
        <row r="39">
          <cell r="B39" t="str">
            <v>특별인부</v>
          </cell>
          <cell r="E39" t="str">
            <v>인</v>
          </cell>
          <cell r="H39">
            <v>48674</v>
          </cell>
        </row>
        <row r="40">
          <cell r="B40" t="str">
            <v>플랜트배관공</v>
          </cell>
          <cell r="E40" t="str">
            <v>인</v>
          </cell>
          <cell r="H40">
            <v>66377</v>
          </cell>
        </row>
        <row r="41">
          <cell r="B41" t="str">
            <v>플랜트전공</v>
          </cell>
          <cell r="E41" t="str">
            <v>인</v>
          </cell>
          <cell r="H41">
            <v>52369</v>
          </cell>
        </row>
        <row r="42">
          <cell r="B42" t="str">
            <v>형틀목공</v>
          </cell>
          <cell r="E42" t="str">
            <v>인</v>
          </cell>
          <cell r="H42">
            <v>62603</v>
          </cell>
        </row>
        <row r="43">
          <cell r="B43" t="str">
            <v>S/W시험기사</v>
          </cell>
          <cell r="E43" t="str">
            <v>인</v>
          </cell>
          <cell r="H43">
            <v>86583</v>
          </cell>
        </row>
        <row r="44">
          <cell r="B44" t="str">
            <v>H/W설치기사</v>
          </cell>
          <cell r="E44" t="str">
            <v>인</v>
          </cell>
          <cell r="H44">
            <v>83297</v>
          </cell>
        </row>
        <row r="45">
          <cell r="B45" t="str">
            <v>H/W시험기사</v>
          </cell>
          <cell r="E45" t="str">
            <v>인</v>
          </cell>
          <cell r="H45">
            <v>85165</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총괄"/>
      <sheetName val="타공종이기수량"/>
      <sheetName val="철근"/>
      <sheetName val="상부수량"/>
      <sheetName val="상부철근"/>
      <sheetName val="BEAM재료표"/>
      <sheetName val="방호벽,중분대"/>
      <sheetName val="김천(90m)"/>
      <sheetName val="김천(60m)"/>
      <sheetName val="남면(90m)"/>
      <sheetName val="남면(60m)"/>
      <sheetName val="교대수량"/>
      <sheetName val="교대철근"/>
      <sheetName val="교대토1(김천) "/>
      <sheetName val="블럭A1(김천)"/>
      <sheetName val="교대토1(남면)"/>
      <sheetName val="블럭A1(남면)"/>
      <sheetName val="교대토2(김천)"/>
      <sheetName val="블럭A2(김천)"/>
      <sheetName val="교대토2(남면)"/>
      <sheetName val="블럭A2(남면)"/>
      <sheetName val="교대1(김천)"/>
      <sheetName val="교대1(남면)"/>
      <sheetName val="교대2(김천)"/>
      <sheetName val="교대2(남면)"/>
      <sheetName val="옹벽수량집계"/>
      <sheetName val="옹벽철근집계"/>
      <sheetName val="토공수량R2"/>
      <sheetName val="일반수량R1"/>
      <sheetName val="일반수량R2"/>
      <sheetName val="ABUT수량-A1"/>
      <sheetName val="설비"/>
      <sheetName val="COPING"/>
      <sheetName val="내역(영일)"/>
      <sheetName val="설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돌망태"/>
      <sheetName val="#REF"/>
      <sheetName val="guard(mac)"/>
      <sheetName val="woo(mac)"/>
      <sheetName val="tggwan(mac)"/>
      <sheetName val="MYUN(MAC)"/>
      <sheetName val="suk(mac)"/>
      <sheetName val="Sheet1"/>
      <sheetName val="Sheet1 (2)"/>
      <sheetName val="VXXXXXXX"/>
      <sheetName val="설계"/>
      <sheetName val="ABUT수량-A1"/>
      <sheetName val="FOOTING단면력"/>
      <sheetName val="우각부보강"/>
      <sheetName val="DATE"/>
      <sheetName val="수안보-MBR1"/>
      <sheetName val="터널조도"/>
      <sheetName val="과천MAIN"/>
      <sheetName val="노임"/>
      <sheetName val="설계조건"/>
      <sheetName val="주요자재집계"/>
      <sheetName val="자재집계"/>
      <sheetName val="BOQ"/>
      <sheetName val="시멘트및모래"/>
      <sheetName val="토적집계"/>
      <sheetName val="토적표"/>
      <sheetName val="배수집계"/>
      <sheetName val="L측형구집계"/>
      <sheetName val="L형측구단위"/>
      <sheetName val="L측구조서"/>
      <sheetName val="도로경계석"/>
      <sheetName val="도로경계석조서"/>
      <sheetName val="보도포장"/>
      <sheetName val="종배수관집계"/>
      <sheetName val="터파기90(아스콘)"/>
      <sheetName val="터파기고"/>
      <sheetName val="관기초90"/>
      <sheetName val="종배수조서"/>
      <sheetName val="우수받이(타설)"/>
      <sheetName val="우수받이터파기"/>
      <sheetName val="우수연결관토공"/>
      <sheetName val="우수연결관토공3"/>
      <sheetName val="우수조서"/>
      <sheetName val="우수원형맨홀집계"/>
      <sheetName val="원형맨홀단위(차도측)"/>
      <sheetName val="맨홀수량 및 평균높이산출"/>
      <sheetName val="포장재료"/>
      <sheetName val="포장면조서"/>
      <sheetName val="진입부"/>
      <sheetName val="조서"/>
      <sheetName val="Sheet2"/>
      <sheetName val="장비집계"/>
      <sheetName val="3BL공동구 수량"/>
      <sheetName val="수량산출"/>
      <sheetName val="type-F"/>
      <sheetName val="통합"/>
      <sheetName val="옹벽"/>
      <sheetName val="입력DATA"/>
      <sheetName val="바닥판"/>
      <sheetName val="대비"/>
      <sheetName val="내역서"/>
      <sheetName val="안정검토"/>
      <sheetName val="교각계산"/>
      <sheetName val="명세서"/>
      <sheetName val="nys"/>
      <sheetName val="INPUT"/>
      <sheetName val="ⴭⴭⴭⴭ"/>
      <sheetName val="토공A"/>
      <sheetName val="3련 BOX"/>
      <sheetName val="DATA"/>
      <sheetName val="공사내역"/>
      <sheetName val="날개벽수량표"/>
      <sheetName val="1.설계조건"/>
      <sheetName val="공사비집계"/>
      <sheetName val="가시설(TYPE-A)"/>
      <sheetName val="1-1평균터파기고(1)"/>
      <sheetName val="실행철강하도"/>
      <sheetName val="NOMUBI"/>
      <sheetName val="sw1"/>
      <sheetName val="보집계표"/>
      <sheetName val="일위대가표"/>
      <sheetName val="준검 내역서"/>
      <sheetName val="일위(PN)"/>
      <sheetName val="정부노임단가"/>
      <sheetName val="포장공사"/>
      <sheetName val="가정급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 val="#REF"/>
      <sheetName val="tggwan(mac)"/>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_RPTA05_목록"/>
      <sheetName val="L_RPTB02_내역"/>
      <sheetName val="L_RPTB10_품셈"/>
      <sheetName val="L_RPTB10_부표"/>
      <sheetName val="P_RPTA01_노임"/>
      <sheetName val="P_RPTA02_자재"/>
      <sheetName val="P_RPTA04_경비"/>
      <sheetName val="P_RPTB06_별총"/>
      <sheetName val="P_RPTB07_별표"/>
      <sheetName val="P_RPTE01_기초"/>
      <sheetName val="P_RPTE02_중목"/>
      <sheetName val="P_RPTE03_중기"/>
      <sheetName val="P_RPTE05_중단"/>
      <sheetName val="품셈TABLE"/>
      <sheetName val="조도계산서 (도서)"/>
      <sheetName val="설계조건"/>
      <sheetName val="ITEM"/>
      <sheetName val="안정검토(온1)"/>
      <sheetName val="가시설(TYPE-A)"/>
      <sheetName val="가정급수관"/>
      <sheetName val="1-1평균터파기고(1)"/>
      <sheetName val="ABUT수량-A1"/>
      <sheetName val="MOTOR"/>
      <sheetName val="001"/>
      <sheetName val="말뚝지지력산정"/>
      <sheetName val="수량산출"/>
      <sheetName val="원형1호맨홀토공수량"/>
      <sheetName val="ilch"/>
      <sheetName val="중기사용료"/>
      <sheetName val="정부노임단가"/>
      <sheetName val="노임단가"/>
      <sheetName val="차액보증"/>
      <sheetName val="ⴭⴭⴭⴭ"/>
      <sheetName val="3련 BOX"/>
      <sheetName val="지표"/>
      <sheetName val="관공일위대가"/>
      <sheetName val="단가 및 재료비"/>
      <sheetName val="중기사용료산출근거"/>
      <sheetName val="일위대가"/>
      <sheetName val="BID"/>
      <sheetName val="일위대가표"/>
      <sheetName val="Stem Footing"/>
      <sheetName val="SLAB"/>
      <sheetName val="단"/>
      <sheetName val="SRC-B3U2"/>
      <sheetName val="날개벽수량표"/>
      <sheetName val="토사(PE)"/>
      <sheetName val="1"/>
      <sheetName val="BSD (2)"/>
      <sheetName val="내역서"/>
      <sheetName val="Total"/>
    </sheetNames>
    <sheetDataSet>
      <sheetData sheetId="0">
        <row r="2">
          <cell r="A2" t="str">
            <v>F_DES</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옹벽"/>
      <sheetName val="철근단면적"/>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통합"/>
      <sheetName val="노임"/>
      <sheetName val="2"/>
      <sheetName val="수로BOX"/>
      <sheetName val="터널조도"/>
      <sheetName val="과천MAIN"/>
      <sheetName val="설계"/>
      <sheetName val="DATA"/>
      <sheetName val="일위대가"/>
      <sheetName val="3.바닥판설계"/>
      <sheetName val="Sheet1"/>
      <sheetName val="설계조건"/>
      <sheetName val="t형"/>
      <sheetName val="BOX"/>
      <sheetName val="INPUT"/>
      <sheetName val="ABUT수량-A1"/>
      <sheetName val="노무비"/>
      <sheetName val="설비"/>
      <sheetName val="기계경비"/>
      <sheetName val="WORK"/>
      <sheetName val="1.설계기준"/>
      <sheetName val="주형"/>
      <sheetName val="총계"/>
      <sheetName val="MOTOR"/>
      <sheetName val="우수"/>
      <sheetName val="H-PILE수량집계"/>
      <sheetName val="INPUT(덕도방향-시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
      <sheetName val="ETC"/>
      <sheetName val="PL(YTD)"/>
      <sheetName val="PL(CUR)"/>
      <sheetName val="배부기준"/>
      <sheetName val="배부"/>
      <sheetName val="배부후"/>
      <sheetName val="확정실적"/>
      <sheetName val="인원수출"/>
      <sheetName val="Sheet"/>
      <sheetName val="99Input"/>
      <sheetName val="BAU"/>
      <sheetName val="FIRS"/>
      <sheetName val="요약BS"/>
      <sheetName val="확정실적4월"/>
      <sheetName val="수량산출"/>
      <sheetName val="JUCK"/>
      <sheetName val="Sheet1"/>
      <sheetName val="Sheet14"/>
      <sheetName val="Sheet13"/>
      <sheetName val="工완성공사율"/>
      <sheetName val="工관리비율"/>
      <sheetName val="__MAIN"/>
      <sheetName val="도체종-상수표"/>
      <sheetName val="노임"/>
      <sheetName val="sw1"/>
      <sheetName val="갑지"/>
      <sheetName val="통합"/>
      <sheetName val="TYPE-B 평균H"/>
      <sheetName val="CHITIET VL-NC"/>
      <sheetName val="DON GIA"/>
      <sheetName val="MACRO(전선관)"/>
      <sheetName val="DATA"/>
      <sheetName val="3.바닥판설계"/>
      <sheetName val="N賃率-職"/>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JUCKEYK"/>
      <sheetName val="노임"/>
      <sheetName val="5.전사투자계획종함안"/>
      <sheetName val="개략"/>
      <sheetName val="옹벽"/>
      <sheetName val="통합"/>
      <sheetName val="설계조건"/>
      <sheetName val="기둥(원형)"/>
      <sheetName val="Q-ty-1"/>
      <sheetName val="합계금액"/>
      <sheetName val="토적집계"/>
      <sheetName val="대공종"/>
      <sheetName val="H-PILE수량집계"/>
      <sheetName val="STBOX"/>
      <sheetName val="ABUT수량-A1"/>
      <sheetName val="3차설계"/>
      <sheetName val="내역서"/>
      <sheetName val="일위"/>
      <sheetName val="Sheet1"/>
      <sheetName val="DATE"/>
      <sheetName val="#REF"/>
      <sheetName val="터널조도"/>
      <sheetName val="수안보-MBR1"/>
      <sheetName val="Sheet1 (2)"/>
      <sheetName val="실행비교"/>
      <sheetName val="내역서적용수량 (지방도893)"/>
      <sheetName val="Sheet2"/>
      <sheetName val="tggwan(mac)"/>
      <sheetName val="단가비교표"/>
      <sheetName val="COVER"/>
      <sheetName val="견적서(대외) (2)"/>
      <sheetName val="총계"/>
      <sheetName val="woo(mac)"/>
      <sheetName val="실행철강하도"/>
      <sheetName val="본체"/>
      <sheetName val="3.바닥판설계"/>
      <sheetName val="태화42 "/>
      <sheetName val="DATA"/>
      <sheetName val="3BL공동구 수량"/>
      <sheetName val="8. 안정검토"/>
      <sheetName val="과천MAIN"/>
      <sheetName val="INPUT"/>
      <sheetName val="주형"/>
      <sheetName val="2-1포천(각세)(외제)"/>
      <sheetName val="하수급견적대비"/>
      <sheetName val="6PILE  (돌출)"/>
      <sheetName val="터파기및재료"/>
      <sheetName val="단면검토"/>
      <sheetName val="원형1호맨홀토공수량"/>
      <sheetName val="종배수관"/>
      <sheetName val="정부노임단가"/>
      <sheetName val="2"/>
      <sheetName val="수로BOX"/>
      <sheetName val="기초자료"/>
      <sheetName val="Sheet6"/>
      <sheetName val="평당자료"/>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굴착깊이(주배관)"/>
      <sheetName val="오수공수량집계표"/>
      <sheetName val="철근량 검토"/>
      <sheetName val="연결임시"/>
      <sheetName val="수량산출"/>
      <sheetName val="수로단위수량"/>
      <sheetName val="결합부검토"/>
      <sheetName val="JUCK"/>
      <sheetName val="보도경계블럭"/>
      <sheetName val="플랜트 설치"/>
      <sheetName val="Macro1"/>
      <sheetName val="조건표"/>
      <sheetName val="내역"/>
      <sheetName val="POOM_MOTO"/>
      <sheetName val="POOM_MOTO2"/>
      <sheetName val="평가데이터"/>
      <sheetName val="착공내역서"/>
      <sheetName val="IBASE"/>
      <sheetName val="말뚝기초"/>
      <sheetName val="총수량집계표"/>
      <sheetName val="COPING"/>
      <sheetName val="빌딩 안내"/>
      <sheetName val="하도급원가계산총괄표(식재)"/>
      <sheetName val="설계"/>
      <sheetName val="工완성공사율"/>
      <sheetName val="인건-측정"/>
      <sheetName val="I一般比"/>
      <sheetName val="우각부보강"/>
      <sheetName val="당초"/>
      <sheetName val="변화치수"/>
      <sheetName val="총괄내역서"/>
      <sheetName val="맨홀방수수량(변경)"/>
      <sheetName val="Stem Footing"/>
      <sheetName val="일반공사"/>
      <sheetName val="매출예산96"/>
      <sheetName val="제원"/>
      <sheetName val="인건비"/>
      <sheetName val="직노"/>
      <sheetName val="전체도급"/>
      <sheetName val="단위중량"/>
      <sheetName val="부대내역"/>
      <sheetName val="03하반기내역서"/>
      <sheetName val="04상반기"/>
      <sheetName val="공사진행"/>
      <sheetName val="집수정(600-700)"/>
      <sheetName val="인원"/>
      <sheetName val="2000년1차"/>
      <sheetName val="입찰안"/>
      <sheetName val="2000전체분"/>
      <sheetName val="TOTAL_BOQ"/>
      <sheetName val="관경결정"/>
      <sheetName val="여흥"/>
      <sheetName val="__MAIN"/>
      <sheetName val="98지급계획"/>
      <sheetName val="확정실적"/>
      <sheetName val="교각(P1)수량"/>
      <sheetName val="도체종-상수표"/>
      <sheetName val="6작업1"/>
      <sheetName val="정부노임(2000.상)"/>
      <sheetName val="산근"/>
      <sheetName val="공종단가"/>
      <sheetName val="맨홀수량집계"/>
      <sheetName val="토공분배표"/>
      <sheetName val="Pier 3"/>
      <sheetName val="말뚝지지력산정"/>
      <sheetName val="화재 탐지 설비"/>
      <sheetName val="보차도경계석"/>
      <sheetName val="Y-WORK"/>
      <sheetName val="sw1"/>
      <sheetName val="NOMUBI"/>
      <sheetName val="BID"/>
      <sheetName val="MOTOR"/>
      <sheetName val="증감대비"/>
      <sheetName val="부하계산서"/>
      <sheetName val="부하(성남)"/>
      <sheetName val="MACRO(전선관)"/>
      <sheetName val="자료입력"/>
      <sheetName val="우수공"/>
      <sheetName val="교각계산"/>
      <sheetName val="조명시설"/>
      <sheetName val="단면치수"/>
      <sheetName val="A공구"/>
      <sheetName val="1SPAN"/>
      <sheetName val="Piping Design Data"/>
      <sheetName val="을"/>
      <sheetName val="경희대"/>
      <sheetName val="일위대가"/>
      <sheetName val="교각1"/>
      <sheetName val="간지-배수공"/>
      <sheetName val="교대토공종점"/>
      <sheetName val="유기공정"/>
      <sheetName val="Sheet17"/>
      <sheetName val="1.설계기준"/>
      <sheetName val="설계예산서(출력하지마세요)"/>
      <sheetName val="LU"/>
      <sheetName val="설비"/>
      <sheetName val="통과가능량(수로) (2)"/>
      <sheetName val="TYPE-B 평균H"/>
      <sheetName val="2000노임기준"/>
      <sheetName val="노임단가"/>
      <sheetName val="전체내역 (2)"/>
      <sheetName val="날개벽(시점좌측)"/>
      <sheetName val="설"/>
      <sheetName val="날개벽"/>
      <sheetName val="적격"/>
      <sheetName val="가설건물"/>
      <sheetName val="3련 BOX"/>
      <sheetName val="신당동집계표"/>
      <sheetName val="수량"/>
      <sheetName val="기별(종합)"/>
      <sheetName val="산출내역서"/>
      <sheetName val="영업소실적"/>
      <sheetName val="L_RPTA05_목록"/>
      <sheetName val="전기내역"/>
      <sheetName val="맨홀수량산출"/>
      <sheetName val="횡수량조서"/>
      <sheetName val="기둥"/>
      <sheetName val="ⴭⴭⴭⴭ"/>
      <sheetName val="총수량_집계표"/>
      <sheetName val="자재집게표_"/>
      <sheetName val="총수량집계표_"/>
      <sheetName val="옹벽공_수량집계표"/>
      <sheetName val="현황산출서"/>
      <sheetName val="옹벽기초자료"/>
      <sheetName val="기초계산(Pmax)"/>
      <sheetName val="현금"/>
      <sheetName val="A2"/>
      <sheetName val="CALCULATION"/>
      <sheetName val="가도공"/>
      <sheetName val="조건"/>
      <sheetName val="단가"/>
      <sheetName val="노원열병합  건축공사기성내역서"/>
      <sheetName val="공사개요"/>
      <sheetName val="중기손료"/>
      <sheetName val="설직재-1"/>
      <sheetName val="제-노임"/>
      <sheetName val="제직재"/>
      <sheetName val="개발운영비청구"/>
      <sheetName val="TYPE-A"/>
      <sheetName val="품셈TABLE"/>
      <sheetName val="개요"/>
      <sheetName val="계단단위수량"/>
      <sheetName val="소상 &quot;1&quot;"/>
      <sheetName val="0131"/>
      <sheetName val="자압1"/>
      <sheetName val="PARAMETER"/>
      <sheetName val="LEGEND"/>
      <sheetName val="준공갑지"/>
      <sheetName val="Project Brief"/>
      <sheetName val="미지급명세서"/>
      <sheetName val="경리주보"/>
      <sheetName val="건축공사"/>
      <sheetName val="적용단위길이"/>
      <sheetName val="종배수관(신)"/>
      <sheetName val="표지"/>
      <sheetName val="내역표지"/>
      <sheetName val="간지"/>
      <sheetName val="시공계획"/>
      <sheetName val="집계표"/>
      <sheetName val="예정(3)"/>
      <sheetName val="동원(3)"/>
      <sheetName val="물가시세"/>
      <sheetName val="수량3"/>
      <sheetName val="첨4"/>
      <sheetName val="토목"/>
      <sheetName val="설계내역서"/>
      <sheetName val="지출결의서(1-3)"/>
      <sheetName val="대가표(품셈)"/>
      <sheetName val="일위대가(계측기설치)"/>
      <sheetName val="H PILE수량"/>
      <sheetName val="바닥판"/>
      <sheetName val="5.모델링"/>
      <sheetName val="가시설수량"/>
      <sheetName val="단위수량"/>
      <sheetName val="강재집계(오수관정비)"/>
      <sheetName val="흙막이 집계"/>
      <sheetName val="가시설토공집계"/>
      <sheetName val="가시설 토공"/>
      <sheetName val="조립식PC맨홀높이"/>
      <sheetName val="A-LINE"/>
      <sheetName val="B-LINE"/>
      <sheetName val="C-LINE"/>
      <sheetName val="D-LINE"/>
      <sheetName val="E-LINE"/>
      <sheetName val="E1-LINE"/>
      <sheetName val="VXXXXXXX"/>
      <sheetName val="FOOTING단면력"/>
      <sheetName val="송도(A3)-가야"/>
      <sheetName val="설명"/>
      <sheetName val="옹벽수량집계표"/>
      <sheetName val="토공1차"/>
      <sheetName val="토목품셈"/>
      <sheetName val="PROCESS"/>
      <sheetName val="견적-내역"/>
      <sheetName val="WORK"/>
      <sheetName val="역T형교대(말뚝기초)"/>
      <sheetName val="현황CODE"/>
      <sheetName val="손익현황"/>
      <sheetName val="기계경비"/>
      <sheetName val="O실보"/>
      <sheetName val="단면가정"/>
      <sheetName val="안정계산"/>
      <sheetName val="설계기준"/>
      <sheetName val="세목전체"/>
      <sheetName val="실행자재"/>
      <sheetName val="J直材4"/>
      <sheetName val="특별교실"/>
      <sheetName val="노무비"/>
      <sheetName val="L형옹벽측구"/>
      <sheetName val="CRUDE RE-bar"/>
      <sheetName val="SELTDATA"/>
      <sheetName val="횡분배정리(DB)"/>
      <sheetName val="t형"/>
      <sheetName val="지급자재"/>
      <sheetName val="1.설계조건"/>
      <sheetName val="Total"/>
      <sheetName val="날개벽수량표"/>
      <sheetName val="단면 (2)"/>
      <sheetName val="표지판단위"/>
      <sheetName val="BOX(1.5X1.5)"/>
      <sheetName val="기초공"/>
      <sheetName val="조도계산서 (도서)"/>
      <sheetName val="고창방향"/>
      <sheetName val="금액내역서"/>
      <sheetName val="BSD _2_"/>
      <sheetName val="3BL공동구_수량"/>
      <sheetName val="견적서(대외)_(2)"/>
      <sheetName val="내역서적용수량_(지방도893)"/>
      <sheetName val="Pier_3"/>
      <sheetName val="5_전사투자계획종함안"/>
      <sheetName val="3_바닥판설계"/>
      <sheetName val="태화42_"/>
      <sheetName val="BSD__2_"/>
      <sheetName val="Sheet1_(2)"/>
      <sheetName val="ÃÑ¼ö·®_Áý°èÇ¥"/>
      <sheetName val="ÀÚÀçÁý°ÔÇ¥_"/>
      <sheetName val="ÃÑ¼ö·®Áý°èÇ¥_"/>
      <sheetName val="¿Ëº®°ø_¼ö·®Áý°èÇ¥"/>
      <sheetName val="6PILE__(돌출)"/>
      <sheetName val="빌딩_안내"/>
      <sheetName val="Stem_Footing"/>
      <sheetName val="골조시행"/>
      <sheetName val="자압"/>
      <sheetName val="기준액"/>
      <sheetName val="토사(PE)"/>
      <sheetName val="진로도급"/>
      <sheetName val="택지성격총괄"/>
      <sheetName val="사용성검토"/>
      <sheetName val="nys"/>
      <sheetName val="금호산업"/>
      <sheetName val="견적대비표"/>
      <sheetName val="갑지"/>
      <sheetName val="001"/>
      <sheetName val="방음벽기초"/>
      <sheetName val="적점"/>
      <sheetName val="VXXXXX"/>
      <sheetName val="조작대(1연)"/>
      <sheetName val="Sheet3"/>
      <sheetName val="969910( R)"/>
      <sheetName val="2.2.2입적표"/>
      <sheetName val="충주"/>
      <sheetName val="TYPE-1"/>
      <sheetName val="발주서류"/>
      <sheetName val="3.하중산정4.지지력"/>
      <sheetName val="기계경비 (2)"/>
      <sheetName val="U형수로(1)"/>
      <sheetName val="토공A"/>
      <sheetName val="BOX"/>
      <sheetName val="장비집계"/>
      <sheetName val="메크로 연습"/>
      <sheetName val="예방접종계획"/>
      <sheetName val="버스운행안내"/>
      <sheetName val="근태계획서"/>
      <sheetName val="차액보증"/>
      <sheetName val="사급자재"/>
      <sheetName val="guard(mac)"/>
      <sheetName val="부속동"/>
      <sheetName val="참조"/>
      <sheetName val="참조 (2)"/>
      <sheetName val="예산서"/>
      <sheetName val="흄관기초"/>
      <sheetName val="1을"/>
      <sheetName val="토공(우물통,기타) "/>
      <sheetName val="대창(함평)"/>
      <sheetName val="99노임기준"/>
      <sheetName val="단가대비표"/>
      <sheetName val="시험장S자로가로등공사"/>
      <sheetName val="건축집계합계"/>
      <sheetName val="건축집계표이수"/>
      <sheetName val="당정동공통이수"/>
      <sheetName val="당정동경상이수"/>
      <sheetName val="빗물받이(910-510-410)"/>
      <sheetName val="산재 안전"/>
      <sheetName val="노무비 경비"/>
      <sheetName val="역T형옹벽(3.0)"/>
      <sheetName val="제잡비집계"/>
      <sheetName val="토공(완충)"/>
      <sheetName val="단가산출서"/>
      <sheetName val="ilch"/>
      <sheetName val="참조(2)"/>
      <sheetName val="전기일위대가"/>
      <sheetName val="3.공통공사대비"/>
      <sheetName val="RD제품개발투자비(매가)"/>
      <sheetName val="SLAB"/>
      <sheetName val="건축내역"/>
      <sheetName val="터파기"/>
      <sheetName val="사진대지"/>
      <sheetName val="산#3-2-2"/>
      <sheetName val="데이타"/>
      <sheetName val="1호맨홀토공"/>
      <sheetName val="본장"/>
      <sheetName val="8.PILE  (돌출)"/>
      <sheetName val="BCK3672"/>
      <sheetName val="기성부분사정내역서"/>
      <sheetName val="파이프"/>
      <sheetName val="내역(영일)"/>
      <sheetName val="MFAB"/>
      <sheetName val="MFRT"/>
      <sheetName val="MPKG"/>
      <sheetName val="MPRD"/>
      <sheetName val="수량집계"/>
      <sheetName val="품셈"/>
      <sheetName val="특2호하천산근"/>
      <sheetName val="특2호부관하천산근"/>
      <sheetName val="토적계산서(505)"/>
      <sheetName val="1-1"/>
      <sheetName val="코드"/>
      <sheetName val="견적보고"/>
      <sheetName val="분양원가"/>
      <sheetName val="c_balju"/>
      <sheetName val="기성갑지"/>
      <sheetName val="20변경안"/>
      <sheetName val="마포토정"/>
      <sheetName val="RAHMEN"/>
      <sheetName val="48일위"/>
      <sheetName val="적정심사"/>
      <sheetName val="가공비"/>
      <sheetName val="N賃率-職"/>
      <sheetName val="철근량"/>
      <sheetName val="맨홀평균높이"/>
      <sheetName val="가시설(3.0m이하 D80)"/>
      <sheetName val="TC표지"/>
      <sheetName val="000000"/>
      <sheetName val="기둥(하중)"/>
      <sheetName val="A-4"/>
      <sheetName val="산출기초"/>
      <sheetName val="인원투입계획(실행)"/>
      <sheetName val="경상비내역"/>
      <sheetName val="부대비내역"/>
      <sheetName val="재료비"/>
      <sheetName val="을 2"/>
      <sheetName val="을 1"/>
      <sheetName val="부재력정리"/>
      <sheetName val="자재대"/>
      <sheetName val="규준틀"/>
      <sheetName val="흙쌓기도수로설치현황"/>
      <sheetName val="투찰"/>
      <sheetName val="Baby일위대가"/>
      <sheetName val="일위(PN)"/>
      <sheetName val="F_D SEC. PROP"/>
      <sheetName val="변경-총괄(총합)"/>
      <sheetName val="변경-총괄(청운)"/>
      <sheetName val="변경-총괄(가톨릭)"/>
      <sheetName val="변경-내역서(청운)"/>
      <sheetName val="기존-일위목록 (청운)"/>
      <sheetName val="기존-단가 (청운)"/>
      <sheetName val="변경-신규일위 (청운) "/>
      <sheetName val="변경-내역서(가톨릭)"/>
      <sheetName val="일위목록(가톨릭)"/>
      <sheetName val="단가(가톨릭)"/>
      <sheetName val="변경-신규일위 (가톨릭)"/>
      <sheetName val="데리네이타현황"/>
      <sheetName val="주식"/>
      <sheetName val="BSD (2)"/>
      <sheetName val="링크해지용"/>
      <sheetName val="ITEM"/>
      <sheetName val="각종단가"/>
      <sheetName val="PLC B-M"/>
      <sheetName val="견적서"/>
      <sheetName val="PCSDB1"/>
      <sheetName val="고객_ONE그래프"/>
      <sheetName val="PCSDB2"/>
      <sheetName val="PUSDB1"/>
      <sheetName val="과금_ONE그래프"/>
      <sheetName val="PUSDB2"/>
      <sheetName val="PUSDB3"/>
      <sheetName val="PUSDB4"/>
      <sheetName val="배력철근산정"/>
      <sheetName val="산정표"/>
      <sheetName val="FAB별"/>
      <sheetName val="POST COL. 일위대가_호표"/>
      <sheetName val="예정_3_"/>
      <sheetName val="동원_3_"/>
      <sheetName val="관연장산출"/>
      <sheetName val="원가계산서"/>
      <sheetName val="J형측구단위수량"/>
      <sheetName val="암거단위"/>
      <sheetName val="대창(장성)"/>
      <sheetName val="대창(함평)-창열"/>
      <sheetName val="Formulas &amp; Tables"/>
      <sheetName val="문학터널-9255(관보고-실)"/>
      <sheetName val="화산경계"/>
      <sheetName val="자재집계표"/>
      <sheetName val="일반수량집계"/>
      <sheetName val="1_설계조건"/>
      <sheetName val="CODE"/>
      <sheetName val="송라터널총괄"/>
      <sheetName val="수량및공량집계"/>
      <sheetName val="네트워크 RTK 체크리스트"/>
      <sheetName val="wall"/>
      <sheetName val="우배수"/>
      <sheetName val="계산식"/>
      <sheetName val="Part 1"/>
      <sheetName val="Part 3"/>
      <sheetName val="Part 4"/>
      <sheetName val="Part 5"/>
      <sheetName val="Part 6"/>
      <sheetName val="C"/>
      <sheetName val="입력DATA"/>
      <sheetName val="C.배수관공"/>
      <sheetName val="조서(서산시)"/>
      <sheetName val="횡단보도"/>
      <sheetName val="방지턱도색"/>
      <sheetName val="노면표시"/>
      <sheetName val="(2)"/>
      <sheetName val="연습장소"/>
      <sheetName val="구조물수량집계"/>
      <sheetName val="4.2조립식PC맨홀 수량산출"/>
      <sheetName val="no_1"/>
      <sheetName val="no_2"/>
      <sheetName val="no_3"/>
      <sheetName val="no_4"/>
      <sheetName val="no_5"/>
      <sheetName val="검색"/>
      <sheetName val="구조물공1(51~56)"/>
      <sheetName val="부대공1(65-77,93-95)"/>
      <sheetName val="부대공2(78-"/>
      <sheetName val="배수및구조물공1"/>
      <sheetName val="구조물토공"/>
      <sheetName val="토공2(11~19)"/>
      <sheetName val="배수및구조물공2"/>
      <sheetName val="토공1(1~10,92)"/>
      <sheetName val="토공3(20~31)"/>
      <sheetName val="중기사용료"/>
      <sheetName val="맨홀높이조서"/>
      <sheetName val="원형1호설치단위"/>
      <sheetName val="원형2호설치단위"/>
      <sheetName val="맨홀 수량산출"/>
      <sheetName val="원형맨홀설치수량"/>
      <sheetName val="사각맨홀"/>
      <sheetName val="상부하중"/>
      <sheetName val="풍하중1"/>
      <sheetName val="환경평가"/>
      <sheetName val="인구"/>
      <sheetName val="전기"/>
      <sheetName val="자재시세표"/>
      <sheetName val="원가총괄"/>
      <sheetName val="준공검사원"/>
      <sheetName val="200"/>
      <sheetName val="신우"/>
      <sheetName val="단가 및 재료비"/>
      <sheetName val="단가산출2"/>
      <sheetName val="중기사용료산출근거"/>
      <sheetName val="관공일위대가"/>
      <sheetName val="맨홀기준"/>
      <sheetName val="단가산출1"/>
      <sheetName val="방송노임"/>
      <sheetName val="b_balju_cho"/>
      <sheetName val="단계별내역 (2)"/>
      <sheetName val="단가총괄표"/>
      <sheetName val="포장수량집계"/>
      <sheetName val="보호통단위수량"/>
      <sheetName val="관접합및부설"/>
      <sheetName val="줄파기집계표"/>
      <sheetName val="도장수량(하1)"/>
      <sheetName val="배수내역 (2)"/>
      <sheetName val="수지예산서"/>
      <sheetName val="총괄(원가)"/>
      <sheetName val="수지예산"/>
      <sheetName val="CONCRETE"/>
      <sheetName val="신축이음-패턴1,2,3,4,5"/>
      <sheetName val="매입세율"/>
      <sheetName val="트렌치집계"/>
      <sheetName val="1차배부(JB포함)"/>
      <sheetName val="노무비단가"/>
      <sheetName val="안양1공구_건축"/>
      <sheetName val="건축공사실행"/>
      <sheetName val="YM-IL1"/>
      <sheetName val="현장경비"/>
      <sheetName val="을지"/>
      <sheetName val="카렌스센터계량기설치공사"/>
      <sheetName val="일위대가(가설)"/>
      <sheetName val="기계설비"/>
      <sheetName val="후다"/>
      <sheetName val="건축원가"/>
      <sheetName val="총괄"/>
      <sheetName val="I.설계조건"/>
      <sheetName val="도급기성"/>
      <sheetName val="소비자가"/>
      <sheetName val="6호기"/>
      <sheetName val=" 갑  지 "/>
      <sheetName val="배관"/>
      <sheetName val="일위대가표"/>
      <sheetName val="경비_원본"/>
      <sheetName val="일위대가(건축)"/>
      <sheetName val="적용건축"/>
      <sheetName val="1F"/>
      <sheetName val="암거날개벽재료집계"/>
      <sheetName val="UR2-Calculation"/>
      <sheetName val="진주방향"/>
      <sheetName val="신표지1"/>
      <sheetName val="Sheet5"/>
      <sheetName val="대비"/>
      <sheetName val="프로젝트"/>
      <sheetName val="SAKUB"/>
      <sheetName val="실행"/>
      <sheetName val="가설공사내역"/>
      <sheetName val="401"/>
      <sheetName val="INSTR"/>
      <sheetName val="기계공사"/>
      <sheetName val="인원투입계획"/>
      <sheetName val="공통단가"/>
      <sheetName val="운반비"/>
      <sheetName val="교통대책내역"/>
      <sheetName val="구체"/>
      <sheetName val="좌측날개벽"/>
      <sheetName val="우측날개벽"/>
      <sheetName val="foxz"/>
      <sheetName val="단가표"/>
      <sheetName val="산출근거(복구)"/>
      <sheetName val="OD5000"/>
      <sheetName val="8.석축단위(H=1.5M)"/>
      <sheetName val="단가산출목록"/>
      <sheetName val="자재"/>
      <sheetName val="자재조서"/>
      <sheetName val="기계경비일람"/>
      <sheetName val="1"/>
      <sheetName val="저판(버림100)"/>
      <sheetName val="역T형"/>
      <sheetName val="공예을"/>
      <sheetName val="Macro2"/>
      <sheetName val="2F 회의실견적(5_14 일대)"/>
      <sheetName val="SKETCH"/>
      <sheetName val="내역서비교"/>
      <sheetName val="맨홀수량"/>
      <sheetName val="쌍송교"/>
      <sheetName val="목차"/>
      <sheetName val="본사인상전"/>
      <sheetName val="3.1주형보(수직)"/>
      <sheetName val="CB"/>
      <sheetName val="용수량(생활용수)"/>
      <sheetName val="3"/>
      <sheetName val="4"/>
      <sheetName val="5"/>
      <sheetName val="6"/>
      <sheetName val="설계내역"/>
      <sheetName val="00000"/>
      <sheetName val="SG"/>
      <sheetName val="지장물_data"/>
      <sheetName val="참조자료"/>
      <sheetName val="흥양2교토공집계표"/>
      <sheetName val="전기설계변경"/>
      <sheetName val="건설기계가격표"/>
      <sheetName val="중기경비산출(AT)"/>
      <sheetName val="가중치산출근거(가동중검사용역)"/>
      <sheetName val="가중치산출근거(추가1,2)"/>
      <sheetName val="예정공정표(총괄)"/>
      <sheetName val="가중치산출근거(보조용역)"/>
      <sheetName val="안정검토(온1)"/>
      <sheetName val="Area"/>
      <sheetName val="Payout"/>
      <sheetName val="실행내역 "/>
      <sheetName val="참조M"/>
      <sheetName val="중기가격"/>
      <sheetName val="절토부수량산출"/>
      <sheetName val="건축내역서"/>
      <sheetName val="설비내역서"/>
      <sheetName val="전기내역서"/>
      <sheetName val="부대공"/>
      <sheetName val="BQ(실행)"/>
      <sheetName val="송전재료비"/>
      <sheetName val="Data&amp;Result"/>
      <sheetName val="공사비집계"/>
      <sheetName val="장비손료"/>
      <sheetName val="결과"/>
      <sheetName val="SUB일위대가"/>
      <sheetName val=" 일위-융착식-차선도색"/>
      <sheetName val="8.2TON"/>
      <sheetName val="1공구"/>
      <sheetName val="INPUTDATA"/>
      <sheetName val="__NTSERVER_hdd4_My_Documents__2"/>
      <sheetName val="CIVIL (1)"/>
      <sheetName val="CIVIL"/>
      <sheetName val="EDPR"/>
      <sheetName val="주요자재"/>
      <sheetName val="A1"/>
      <sheetName val="교대"/>
      <sheetName val="경산"/>
      <sheetName val="효성CB 1P기초"/>
      <sheetName val="합류공"/>
      <sheetName val="골재집계표"/>
      <sheetName val="말뚝설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구조물토공집계"/>
      <sheetName val="구조물집계 "/>
      <sheetName val="1호토공집계"/>
      <sheetName val="1호토공"/>
      <sheetName val="K-토공집계"/>
      <sheetName val="K-토적표"/>
      <sheetName val="M-토공"/>
      <sheetName val="1호조서"/>
      <sheetName val="맨홀집계"/>
      <sheetName val="1호맨홀"/>
      <sheetName val="U형집계"/>
      <sheetName val="U형수량"/>
      <sheetName val="차집관보호공"/>
      <sheetName val="L형옹벽토공 "/>
      <sheetName val="L형옹벽"/>
      <sheetName val="L-토공"/>
      <sheetName val="U형슬래브집계 "/>
      <sheetName val="U형슬래브 "/>
      <sheetName val="Macro(차단기)"/>
      <sheetName val="토공분배표"/>
      <sheetName val="교각1"/>
      <sheetName val="tggwan(mac)"/>
      <sheetName val="ABUT수량-A1"/>
      <sheetName val="공량산출서"/>
      <sheetName val="총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순환펌프용량증설"/>
      <sheetName val="옥외도급"/>
      <sheetName val="Sheet1"/>
      <sheetName val="Sheet2"/>
      <sheetName val="Sheet3"/>
      <sheetName val="기안"/>
      <sheetName val="승인내용"/>
      <sheetName val="내역총괄"/>
      <sheetName val="설변내역"/>
      <sheetName val="단가결정"/>
      <sheetName val="보일러실"/>
      <sheetName val="보일러실(공임근거)"/>
      <sheetName val="S-1"/>
      <sheetName val="S-2"/>
      <sheetName val="S-2(공임근거)"/>
      <sheetName val="실행철강하도"/>
    </sheetNames>
    <sheetDataSet>
      <sheetData sheetId="0"/>
      <sheetData sheetId="1"/>
      <sheetData sheetId="2"/>
      <sheetData sheetId="3"/>
      <sheetData sheetId="4"/>
      <sheetData sheetId="5" refreshError="1"/>
      <sheetData sheetId="6"/>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말뚝지지력산정"/>
      <sheetName val="ABUT수량-A1"/>
      <sheetName val="터파기및재료"/>
      <sheetName val="3련 BOX"/>
      <sheetName val="3BL공동구 수량"/>
      <sheetName val="0001new"/>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간지"/>
      <sheetName val="자재총괄"/>
      <sheetName val="시멘트레미콘구입량"/>
      <sheetName val="골재구입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수량산출"/>
      <sheetName val="우수받이"/>
      <sheetName val="Sheet1 (2)"/>
      <sheetName val="식재"/>
      <sheetName val="시설물"/>
      <sheetName val="식재출력용"/>
      <sheetName val="유지관리"/>
      <sheetName val="단가"/>
      <sheetName val="조명시설"/>
      <sheetName val="변수값"/>
      <sheetName val="중기상차"/>
      <sheetName val="AS복구"/>
      <sheetName val="중기터파기"/>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진주방향"/>
      <sheetName val="단가일람"/>
      <sheetName val="조경일람"/>
      <sheetName val="내역"/>
      <sheetName val="데이타"/>
      <sheetName val="고양관재"/>
      <sheetName val="총괄내역서"/>
      <sheetName val="장비집계"/>
      <sheetName val="내역서(전기)"/>
      <sheetName val="해평견적"/>
      <sheetName val="일위대가목차"/>
      <sheetName val="가도공"/>
      <sheetName val="집계표"/>
      <sheetName val="관경고용테이프수집"/>
      <sheetName val="관경고용산근"/>
      <sheetName val="부대내역"/>
      <sheetName val="구조물철거타공정이월"/>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일위대가표"/>
      <sheetName val="건축내역"/>
      <sheetName val="bearing"/>
      <sheetName val="연동내역"/>
      <sheetName val="SLAB"/>
      <sheetName val="고압수량(철거)"/>
      <sheetName val="레미콘"/>
      <sheetName val="pe이중벽관"/>
      <sheetName val="pe이중벽관 (우수)"/>
      <sheetName val="D100관"/>
      <sheetName val="D16"/>
      <sheetName val="D20"/>
      <sheetName val="D25"/>
      <sheetName val="D50"/>
      <sheetName val="D75,D100"/>
      <sheetName val="터파기및재료"/>
      <sheetName val="관접합및부설"/>
      <sheetName val="#REF"/>
      <sheetName val="수안보-MBR1"/>
      <sheetName val="정부노임단가"/>
      <sheetName val="Sheet5"/>
      <sheetName val="관급자재대"/>
      <sheetName val="공사비"/>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계산서(곡선부)"/>
      <sheetName val="-치수표(곡선부)"/>
      <sheetName val="토공 total"/>
      <sheetName val="식재인부"/>
      <sheetName val="guard(mac)"/>
      <sheetName val="포장재료집계표"/>
      <sheetName val="요율"/>
      <sheetName val="상부집계표"/>
      <sheetName val="금액"/>
      <sheetName val="원가"/>
      <sheetName val="집수정(600-700)"/>
      <sheetName val="총괄내역서(설계)"/>
      <sheetName val="용역비내역-진짜"/>
      <sheetName val="설 계"/>
      <sheetName val="5.모델링"/>
      <sheetName val="공사개요"/>
      <sheetName val="법면단"/>
      <sheetName val="골재집계"/>
      <sheetName val="-레미콘집계"/>
      <sheetName val="-몰탈콘크리트"/>
      <sheetName val="자갈,시멘트,모래산출"/>
      <sheetName val="-철근집계"/>
      <sheetName val="포장재료(1)"/>
      <sheetName val="-흄관집계"/>
      <sheetName val="데리네이타현황"/>
      <sheetName val="전차선로 물량표"/>
      <sheetName val="한강운반비"/>
      <sheetName val="자재"/>
      <sheetName val="5.정산서"/>
      <sheetName val="입찰"/>
      <sheetName val="현경"/>
      <sheetName val="4차원가계산서"/>
      <sheetName val="1-4-2.관(약)"/>
      <sheetName val="L형 옹벽"/>
      <sheetName val="비탈면보호공수량산출"/>
      <sheetName val="맨홀수량산출"/>
      <sheetName val="삭제및변경불가"/>
      <sheetName val="날개벽(시점좌측)"/>
      <sheetName val="상부공"/>
      <sheetName val="BD"/>
      <sheetName val="교각1"/>
      <sheetName val="산출근거"/>
      <sheetName val="노임단가"/>
      <sheetName val="단가조사서"/>
      <sheetName val="★도급내역(2공구)"/>
      <sheetName val="6PILE  (돌출)"/>
      <sheetName val="말뚝지지력산정"/>
      <sheetName val="기초입력 DATA"/>
      <sheetName val="공통(20-91)"/>
      <sheetName val="견적대비표"/>
      <sheetName val="T13(P68~72,78)"/>
      <sheetName val="CODE"/>
      <sheetName val="슬래브(유곡)"/>
      <sheetName val="자료"/>
      <sheetName val="Total"/>
      <sheetName val="설계명세서"/>
      <sheetName val="2003상반기노임기준"/>
      <sheetName val="nys"/>
      <sheetName val="8.석축단위(H=1.5M)"/>
      <sheetName val="COPING"/>
      <sheetName val="물가대비표"/>
      <sheetName val="토공연장"/>
      <sheetName val="우각부보강"/>
      <sheetName val="수지표"/>
      <sheetName val="셀명"/>
      <sheetName val="공사"/>
      <sheetName val="자재단가_사급"/>
      <sheetName val="중기적산목록"/>
      <sheetName val="DATA"/>
      <sheetName val="값"/>
      <sheetName val="신당동집계표"/>
      <sheetName val="FOB발"/>
      <sheetName val="POOM_MOTO"/>
      <sheetName val="CON'C"/>
      <sheetName val="증감내역서"/>
      <sheetName val="BOX"/>
      <sheetName val="세금자료"/>
      <sheetName val="우배수"/>
      <sheetName val="계산식"/>
      <sheetName val="3.하중산정4.지지력"/>
      <sheetName val="설계예산서"/>
      <sheetName val="예산내역서"/>
      <sheetName val="차수별내역서"/>
      <sheetName val="자압1"/>
      <sheetName val="P-산#1-1(WOWA1)"/>
      <sheetName val="대로근거"/>
      <sheetName val="중로근거"/>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JUCK"/>
      <sheetName val="설비"/>
      <sheetName val="노무"/>
      <sheetName val="일위대가(가설)"/>
      <sheetName val="설계예시"/>
      <sheetName val="일위산출"/>
      <sheetName val="건축내역서"/>
      <sheetName val="설비내역서"/>
      <sheetName val="전기내역서"/>
      <sheetName val="중기조종사 단위단가"/>
      <sheetName val="설계조건"/>
      <sheetName val="아파트 내역"/>
      <sheetName val="개산공사비"/>
      <sheetName val="실행대비"/>
      <sheetName val="지급자재"/>
      <sheetName val="설계"/>
      <sheetName val="일위대가(건축)"/>
      <sheetName val="깨기 총괄"/>
      <sheetName val="석축설면"/>
      <sheetName val="법면설면"/>
      <sheetName val="석축단"/>
      <sheetName val="법면수집"/>
      <sheetName val="전기일위대가"/>
      <sheetName val="APT"/>
      <sheetName val="가점"/>
      <sheetName val="index"/>
      <sheetName val="etc"/>
      <sheetName val="실행내역"/>
      <sheetName val="자재단가"/>
      <sheetName val="경비단가"/>
      <sheetName val="예산서"/>
      <sheetName val="서∼군(2)"/>
      <sheetName val="조건표"/>
      <sheetName val="용수량(생활용수)"/>
      <sheetName val="인건비"/>
      <sheetName val="평가데이터"/>
      <sheetName val="공구"/>
      <sheetName val="물가자료"/>
      <sheetName val="마산방향철근집계"/>
      <sheetName val="마산방향"/>
      <sheetName val="8.PILE  (돌출)"/>
      <sheetName val="토사(PE)"/>
      <sheetName val="매입세율"/>
      <sheetName val="단가및재료비"/>
      <sheetName val="BID"/>
      <sheetName val="잡비계산"/>
      <sheetName val="2000,9월 일위"/>
      <sheetName val="공통단가"/>
      <sheetName val="단가조사"/>
      <sheetName val="코드표"/>
      <sheetName val="재료비"/>
      <sheetName val="운반비"/>
      <sheetName val="단가표"/>
      <sheetName val="보차도경계석"/>
      <sheetName val="깨기"/>
      <sheetName val="단면A-A(TR)"/>
      <sheetName val="1.설계조건"/>
      <sheetName val="도급"/>
      <sheetName val="관경별내역서"/>
      <sheetName val="고유코드_설계"/>
      <sheetName val="노임"/>
      <sheetName val="관경결정"/>
      <sheetName val="DATA1"/>
      <sheetName val="원형1호맨홀토공수량"/>
      <sheetName val="Sheet2"/>
      <sheetName val="단면가정"/>
      <sheetName val="이토변실(A3-LINE)"/>
      <sheetName val="인건비 "/>
      <sheetName val="D"/>
      <sheetName val="암거공"/>
      <sheetName val="원가계산 (2)"/>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신당동산출근거"/>
      <sheetName val="남평내역"/>
      <sheetName val="준검 내역서"/>
      <sheetName val="산근"/>
      <sheetName val="기계경비(시간당)"/>
      <sheetName val="램머"/>
      <sheetName val="자재대"/>
      <sheetName val="3.공통공사대비"/>
      <sheetName val="자재코드"/>
      <sheetName val="1호인버트수량"/>
      <sheetName val="교량하부공"/>
      <sheetName val="부대tu"/>
      <sheetName val="WORK"/>
      <sheetName val="배수공"/>
      <sheetName val="측구공"/>
      <sheetName val="지구단위계획내역서"/>
      <sheetName val="내역서01"/>
      <sheetName val="일위대가 1"/>
      <sheetName val="설계내역서"/>
      <sheetName val="산거 1(인력투입)"/>
      <sheetName val="일위대가 2"/>
      <sheetName val="일위대가 3"/>
      <sheetName val="수로BOX"/>
      <sheetName val="SORCE1"/>
      <sheetName val="토공(우물통,기타) "/>
      <sheetName val="데이터"/>
      <sheetName val="초기화면"/>
      <sheetName val="구분표"/>
      <sheetName val="구간별"/>
      <sheetName val="입찰안"/>
      <sheetName val="중부"/>
      <sheetName val="북부"/>
      <sheetName val="남부"/>
      <sheetName val="5.배수관로"/>
      <sheetName val="주요자재"/>
      <sheetName val="폐기물처리"/>
      <sheetName val="토공유용계획"/>
      <sheetName val="유입관로집계"/>
      <sheetName val="유입관로토적"/>
      <sheetName val="처리장집계"/>
      <sheetName val="처리장토적"/>
      <sheetName val="진입도로토적"/>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천방교접속"/>
      <sheetName val="대포2교접속"/>
      <sheetName val="SPEC"/>
      <sheetName val="수압시험수집"/>
      <sheetName val="수압시험산근"/>
      <sheetName val="참조-(2)"/>
      <sheetName val="Macro2"/>
      <sheetName val="Macro1"/>
      <sheetName val="원가계산서"/>
      <sheetName val="조명율표"/>
      <sheetName val="인부노임"/>
      <sheetName val="기계경비"/>
      <sheetName val="맨홀수량집계"/>
      <sheetName val="3련 BOX"/>
      <sheetName val="기초단가"/>
      <sheetName val="L_RPTB02_01"/>
      <sheetName val="공사요율"/>
      <sheetName val="이름정의"/>
      <sheetName val="노임단가(2009.상)"/>
      <sheetName val="10.1 중기기초단가"/>
      <sheetName val="ilch"/>
      <sheetName val="실행예산"/>
      <sheetName val="국산화"/>
      <sheetName val="설계내역"/>
      <sheetName val="집수정단위수량600 "/>
      <sheetName val="S.중기사용료"/>
      <sheetName val="입력란"/>
      <sheetName val="1호맨홀토공"/>
      <sheetName val="Macro(차단기)"/>
      <sheetName val="전선 및 전선관"/>
      <sheetName val="H-PILE수량집계"/>
      <sheetName val="위치조서"/>
      <sheetName val="기본단가표"/>
      <sheetName val="MOTOR"/>
      <sheetName val="내역서갑지"/>
      <sheetName val="내역서을지"/>
      <sheetName val="자압"/>
      <sheetName val="백호우계수"/>
      <sheetName val="토공집계"/>
      <sheetName val="[고양관재.XLSŝ보차도경계석집계표(종)"/>
      <sheetName val="토목(대안)"/>
      <sheetName val="70%"/>
      <sheetName val="단위단가"/>
      <sheetName val="산근터빈"/>
      <sheetName val="공사비 증감 내역서"/>
      <sheetName val="b_balju"/>
      <sheetName val="일반수량"/>
      <sheetName val="교대(A1-A2)"/>
      <sheetName val="손익분석"/>
      <sheetName val="돌담교 상부수량"/>
      <sheetName val="입찰견적보고서"/>
      <sheetName val="일위대가 "/>
      <sheetName val="가감수량"/>
      <sheetName val="wall"/>
      <sheetName val="역T형"/>
      <sheetName val="상호참고자료"/>
      <sheetName val="공사기본내용입력"/>
      <sheetName val="발주처자료입력"/>
      <sheetName val="회사기본자료"/>
      <sheetName val="하자보증자료"/>
      <sheetName val="기술자관련자료"/>
      <sheetName val="내역서단가산출용"/>
      <sheetName val="토적표"/>
      <sheetName val="배수공수집"/>
      <sheetName val="기초자료입력"/>
      <sheetName val="개비온집계"/>
      <sheetName val="개비온 단위"/>
      <sheetName val="토목공사"/>
      <sheetName val="견적서을지"/>
      <sheetName val="SG"/>
      <sheetName val="충주"/>
      <sheetName val="기둥(원형)"/>
      <sheetName val="부하계산서"/>
      <sheetName val="산출"/>
      <sheetName val="파일의이용"/>
      <sheetName val="전기"/>
      <sheetName val="내역갑지"/>
      <sheetName val="Cost bd-&quot;A&quot;"/>
      <sheetName val="LP-S"/>
      <sheetName val="진천방향"/>
      <sheetName val="40단가산출서"/>
      <sheetName val="40집계"/>
      <sheetName val="고상실행"/>
      <sheetName val="가시설단위수량"/>
      <sheetName val="1호맨홀가감수량"/>
      <sheetName val="2.토목공사"/>
      <sheetName val="2)관접합"/>
      <sheetName val="내역서적용수량"/>
      <sheetName val="수량BOQ"/>
      <sheetName val="수량"/>
      <sheetName val="참고사항"/>
      <sheetName val="공사명입력"/>
      <sheetName val="근로자자료입력"/>
      <sheetName val="기계경비적용기준"/>
      <sheetName val="일반공사"/>
      <sheetName val="효성CB 1P기초"/>
      <sheetName val="공량산출서"/>
      <sheetName val="BQ(실행)"/>
      <sheetName val="갑지"/>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ABUT수량-A1"/>
      <sheetName val="배수지집꓄표"/>
      <sheetName val="밀도포장수량집계표"/>
      <sheetName val="부시수량"/>
      <sheetName val="노견단위수량"/>
      <sheetName val="배수장토목공사비"/>
      <sheetName val="단가산출내역(노임부분수정)"/>
      <sheetName val="1,2공구원가계산서"/>
      <sheetName val="2공구산출내역"/>
      <sheetName val="1공구산출내역서"/>
      <sheetName val="기초코드"/>
      <sheetName val="Sheet17"/>
      <sheetName val="원형맨홀수량"/>
      <sheetName val="소비자가"/>
      <sheetName val="계림(함평)"/>
      <sheetName val="계림(장성)"/>
      <sheetName val="배수공 주요자재 집계표"/>
      <sheetName val="인천성심병원"/>
      <sheetName val="외천교"/>
      <sheetName val="용수량_생활용수_"/>
      <sheetName val="배수관집계"/>
      <sheetName val="암거 제원표-1단계"/>
      <sheetName val="교사기준면적(초등)"/>
      <sheetName val="유입부"/>
      <sheetName val="INPUT"/>
      <sheetName val="철거산출근거"/>
      <sheetName val="교각별철근수량집계표"/>
      <sheetName val="7.PILE  (돌출)"/>
      <sheetName val="계약서"/>
      <sheetName val="산출내역서"/>
      <sheetName val="ITEM"/>
      <sheetName val="제잡비계산"/>
      <sheetName val="6-1. 관개량조서"/>
      <sheetName val="가시설(TYPE-A)"/>
      <sheetName val="1-1평균터파기고(1)"/>
      <sheetName val="1호맨홀수량산출"/>
      <sheetName val="공사비증감"/>
      <sheetName val="노무비"/>
      <sheetName val="재료비단가"/>
      <sheetName val="투자비"/>
      <sheetName val="조성원가DATA"/>
      <sheetName val="사업비"/>
      <sheetName val="경산"/>
      <sheetName val="인건-측정"/>
      <sheetName val="역T형교대(말뚝기초)"/>
      <sheetName val="을"/>
      <sheetName val="영동(D)"/>
      <sheetName val="실행철강하도"/>
      <sheetName val="버스운행안내"/>
      <sheetName val="예방접종계획"/>
      <sheetName val="근태계획서"/>
      <sheetName val="영업소산출근거"/>
      <sheetName val="2차기성내역서"/>
      <sheetName val="기술자자료입력"/>
      <sheetName val="기기리스트"/>
      <sheetName val="각종양식"/>
      <sheetName val="시설물일위"/>
      <sheetName val="하중계산"/>
      <sheetName val="단가결정"/>
      <sheetName val="총괄표"/>
      <sheetName val="조건"/>
      <sheetName val="설명"/>
      <sheetName val="4차공사"/>
      <sheetName val="수자재단위당"/>
      <sheetName val="EP0618"/>
      <sheetName val="b_balju_cho"/>
      <sheetName val="7월11일"/>
      <sheetName val="SLAB&quot;1&quot;"/>
      <sheetName val="오수관연장산출"/>
      <sheetName val="1-1"/>
      <sheetName val="교각계산"/>
      <sheetName val="기본일위"/>
      <sheetName val="중기사용료"/>
      <sheetName val="조작대(1연)"/>
      <sheetName val="이토변실"/>
      <sheetName val="총_구조물공"/>
      <sheetName val="HVAC"/>
      <sheetName val="A1-DATA"/>
      <sheetName val="단면"/>
      <sheetName val="type-F"/>
      <sheetName val="음봉방향"/>
      <sheetName val="신광초조도계선사업"/>
      <sheetName val="횡배수관재료-"/>
      <sheetName val="계산서(직선부)"/>
      <sheetName val="콘크리트측구연장"/>
      <sheetName val="포장공"/>
      <sheetName val="-배수구조물공토공"/>
      <sheetName val="예산명세서"/>
      <sheetName val="자료입력"/>
      <sheetName val="우수공"/>
      <sheetName val="철콘"/>
      <sheetName val="왕십리방향"/>
      <sheetName val="연결관산출조서"/>
      <sheetName val="bm(CIcable)"/>
      <sheetName val="5.소재"/>
      <sheetName val="노무단가"/>
      <sheetName val="3.2 3차처리시설"/>
      <sheetName val="시가지우회도로공내역서"/>
      <sheetName val="목록"/>
      <sheetName val="CTEMCOST"/>
      <sheetName val="2.고용보험료산출근거"/>
      <sheetName val="공사비내역서"/>
      <sheetName val="부하(성남)"/>
      <sheetName val="구동"/>
      <sheetName val="전체철근집계"/>
      <sheetName val="강교(Sub)"/>
      <sheetName val="자재집계"/>
      <sheetName val="설비동집계표-전체"/>
      <sheetName val="설비동집계"/>
      <sheetName val="설비동산근"/>
      <sheetName val="구체"/>
      <sheetName val="전기실(고압)"/>
      <sheetName val="감시비교(자동제어비교)"/>
      <sheetName val="97노임단가"/>
      <sheetName val="불인산저장조집계"/>
      <sheetName val="설비동-불인산저장조"/>
      <sheetName val="구의33고"/>
      <sheetName val="기계상세"/>
      <sheetName val="수목표준대가"/>
      <sheetName val="우수"/>
      <sheetName val="G.R300경비"/>
      <sheetName val="매설지선굴착"/>
      <sheetName val="적현로"/>
      <sheetName val="INTRO."/>
      <sheetName val="공토공단위당"/>
      <sheetName val="일위대가(계측기설치)"/>
      <sheetName val="제품"/>
      <sheetName val="지수"/>
      <sheetName val="토공정보"/>
      <sheetName val="TYPE-1"/>
      <sheetName val="단위수량(출력X)"/>
      <sheetName val="수량집계"/>
      <sheetName val="토적표(2차기성)"/>
      <sheetName val="DATA 입력란"/>
      <sheetName val="1. 설계조건 2.단면가정 3. 하중계산"/>
      <sheetName val="기존도수로깨기"/>
      <sheetName val="3연box"/>
      <sheetName val="관로토공"/>
      <sheetName val="역T형(H=6.0) (2)"/>
      <sheetName val="단가산출"/>
      <sheetName val="࠶IĂ_x0000_嫗ऀࠀ"/>
      <sheetName val="elecdtla"/>
      <sheetName val="기본"/>
      <sheetName val="수량총"/>
      <sheetName val="토공총"/>
      <sheetName val="큰다리교깨기"/>
      <sheetName val="물돌리기수량집계"/>
      <sheetName val="물돌리기연장산출"/>
      <sheetName val="물돌리기"/>
      <sheetName val="도근좌표"/>
      <sheetName val="계수시트"/>
      <sheetName val="교대"/>
      <sheetName val="CAL"/>
      <sheetName val="01"/>
      <sheetName val="전등설비"/>
      <sheetName val="견적"/>
      <sheetName val="일위목록"/>
      <sheetName val="신호등일위대가"/>
      <sheetName val="conclusion"/>
      <sheetName val="comparables"/>
      <sheetName val="Deduction"/>
      <sheetName val="other"/>
      <sheetName val="결정단가"/>
      <sheetName val="개별지가"/>
      <sheetName val="빗물받이(910-510-410)"/>
      <sheetName val="S0"/>
      <sheetName val="고양리"/>
      <sheetName val="삼곡리"/>
      <sheetName val="영천리"/>
      <sheetName val="심사물량"/>
      <sheetName val="심사계산"/>
      <sheetName val="경율산정.XLS"/>
      <sheetName val="물가시세"/>
      <sheetName val="기계경비산출기준"/>
      <sheetName val="구역화물"/>
      <sheetName val="회사기초자료"/>
      <sheetName val="시험비"/>
      <sheetName val="공종단가목록"/>
      <sheetName val="건설기계가격"/>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공사 총괄 내역서"/>
      <sheetName val="FB25JN"/>
      <sheetName val="1공구"/>
      <sheetName val="취수탑"/>
      <sheetName val="관급자재"/>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경  비 "/>
      <sheetName val="군남내역서"/>
      <sheetName val="99노임단가"/>
      <sheetName val="Y-WORK"/>
      <sheetName val="통관-유입(벌어짐)유출(도수)"/>
      <sheetName val="총계"/>
      <sheetName val="전력구구조물산근"/>
      <sheetName val="좌측날개벽"/>
      <sheetName val="우측날개벽"/>
      <sheetName val="2005(공무2)"/>
      <sheetName val="노임단가명세표"/>
      <sheetName val="단가적용기준"/>
      <sheetName val="총괄 내역서"/>
      <sheetName val="배수내역"/>
      <sheetName val="TOTAL_BOQ"/>
      <sheetName val="동일대내"/>
      <sheetName val="노무비 근거"/>
      <sheetName val="변수"/>
      <sheetName val="계장 품셈표"/>
      <sheetName val="5.2.6~7공사요율"/>
      <sheetName val="EACT10"/>
      <sheetName val="COVER"/>
      <sheetName val="송장"/>
      <sheetName val="철근정산"/>
      <sheetName val="골막이(야매)"/>
      <sheetName val="지수적용공사비내역서"/>
      <sheetName val="접합 및 부설 "/>
      <sheetName val="토목주소"/>
      <sheetName val="프랜트면허"/>
      <sheetName val="산출근거1"/>
      <sheetName val="계정"/>
      <sheetName val="쌍송교"/>
      <sheetName val="공종목록표"/>
      <sheetName val="안정검토(온1)"/>
      <sheetName val="U-TYPE(1)"/>
      <sheetName val="원가서"/>
      <sheetName val="투찰"/>
      <sheetName val="공비대비"/>
      <sheetName val="LOPCALC"/>
      <sheetName val="중기일위대가"/>
      <sheetName val="배수공1"/>
      <sheetName val="단가 (2)"/>
      <sheetName val="일위대가-2"/>
      <sheetName val="일위대가-1"/>
      <sheetName val="개별직종노임단가(2003.9)"/>
      <sheetName val="가시설수량"/>
      <sheetName val="명세서"/>
      <sheetName val="간지 (세)"/>
      <sheetName val="기둥"/>
      <sheetName val="저판(버림100)"/>
      <sheetName val="98수문일위"/>
      <sheetName val="관련자료입력"/>
      <sheetName val="기계경비시간당손료목록"/>
      <sheetName val="단위수량산출"/>
      <sheetName val="이토밸브실수량집계(D600)"/>
      <sheetName val="단"/>
      <sheetName val="Baby일위대가"/>
      <sheetName val="토적(3차분)"/>
      <sheetName val="토량운반계산"/>
      <sheetName val="원가입력"/>
      <sheetName val="입력"/>
      <sheetName val="SPC노임(5월)"/>
      <sheetName val="맨홀수량산출(A-LINE)"/>
      <sheetName val="수입"/>
      <sheetName val="공종"/>
      <sheetName val="A LINE"/>
      <sheetName val="용량(1-2)"/>
      <sheetName val="CON기초"/>
      <sheetName val="actual"/>
      <sheetName val="8.설치품셈"/>
      <sheetName val="96보완계획7.12"/>
      <sheetName val="1.우편집중내역서"/>
      <sheetName val="Sheet16 (2)"/>
      <sheetName val="계화배수"/>
      <sheetName val="증감대비"/>
      <sheetName val="개별직종노임단가(2005.1)"/>
      <sheetName val="3BL공동구 수량"/>
      <sheetName val="s"/>
      <sheetName val="을지"/>
      <sheetName val="하중조건(평상시)"/>
      <sheetName val="L형옹벽단위수량(35)"/>
      <sheetName val="설계서(7)"/>
      <sheetName val="DATA2"/>
      <sheetName val="1.수인터널"/>
      <sheetName val="STEEL BOX 단면설계(SEC.8)"/>
      <sheetName val="(A)내역서"/>
      <sheetName val="대치판정"/>
      <sheetName val="2"/>
      <sheetName val="산출1"/>
      <sheetName val="표준건축비"/>
      <sheetName val="설비동거푸집"/>
      <sheetName val="설비동기타"/>
      <sheetName val="공용시설내역"/>
      <sheetName val="공사비예산서(토목분)"/>
      <sheetName val="단가대비표"/>
      <sheetName val="직접경비"/>
      <sheetName val="직접인건비"/>
      <sheetName val="내역총괄"/>
      <sheetName val="A-4"/>
      <sheetName val="준공평가"/>
      <sheetName val="화설내"/>
      <sheetName val="ITB COST"/>
      <sheetName val="자재수량"/>
      <sheetName val="본체"/>
      <sheetName val="내역서1999.8최종"/>
      <sheetName val="실행"/>
      <sheetName val="토량1-1"/>
      <sheetName val="전기단가조사서"/>
      <sheetName val="장비일위대가2002하"/>
      <sheetName val="품목"/>
      <sheetName val="단위중량"/>
      <sheetName val="참고자료"/>
      <sheetName val="주현(해보)"/>
      <sheetName val="주현(영광)"/>
      <sheetName val="차도조도계산"/>
      <sheetName val="현장관리비 산출내역"/>
      <sheetName val="단가 및 재료비"/>
      <sheetName val="방음벽기초"/>
      <sheetName val="토공_total"/>
      <sheetName val="도장"/>
      <sheetName val="적용단위길이"/>
      <sheetName val="종배수관면벽신"/>
      <sheetName val="종배수관(신)"/>
      <sheetName val="을지총괄"/>
      <sheetName val="비계공사"/>
      <sheetName val="CT "/>
      <sheetName val="터널조도"/>
      <sheetName val="신우"/>
      <sheetName val="I.설계조건"/>
      <sheetName val="단가비교표"/>
      <sheetName val="기초공"/>
      <sheetName val="ⴭⴭⴭⴭ"/>
      <sheetName val="교대(A1)"/>
      <sheetName val="공통가설"/>
      <sheetName val="unitpric"/>
      <sheetName val="noyim"/>
      <sheetName val="단면 (2)"/>
      <sheetName val="Help"/>
      <sheetName val="간선계산"/>
      <sheetName val="노임단가(2008_x0000__x0000_畸"/>
      <sheetName val="노임단가(2008.상)"/>
      <sheetName val="청천내"/>
      <sheetName val="점자블럭산_x0002_"/>
      <sheetName val="소도3교"/>
      <sheetName val="중기사용료산출근거"/>
      <sheetName val="지장물C"/>
      <sheetName val="2000양배"/>
      <sheetName val="2호맨홀공제수량"/>
      <sheetName val="특수선일위대가"/>
      <sheetName val="공문(신)"/>
      <sheetName val="건축일위"/>
      <sheetName val="그라우팅일위"/>
      <sheetName val="상세"/>
      <sheetName val="GT 1050x650"/>
      <sheetName val="설계예산2"/>
      <sheetName val="99노임기준"/>
      <sheetName val="약품공급2"/>
      <sheetName val="6호기"/>
      <sheetName val="SLA_x0002_"/>
      <sheetName val="Graph (LGEN)"/>
      <sheetName val="out_prog"/>
      <sheetName val="선적schedule (2)"/>
      <sheetName val="직공비"/>
      <sheetName val="토목원가계산"/>
      <sheetName val="단가산출2"/>
      <sheetName val="제출내역 (2)"/>
      <sheetName val="전체내역"/>
      <sheetName val="매입"/>
      <sheetName val="하수급견적대비"/>
      <sheetName val="ASCEandUBC"/>
      <sheetName val="토공개요"/>
      <sheetName val="토공(1)"/>
      <sheetName val="견적단가"/>
      <sheetName val="참조"/>
      <sheetName val="참조(2)"/>
      <sheetName val="설계산출기초"/>
      <sheetName val="도급예산내역서봉투"/>
      <sheetName val="공사원가계산서"/>
      <sheetName val="설계산출표지"/>
      <sheetName val="도급예산내역서총괄표"/>
      <sheetName val="을부담운반비"/>
      <sheetName val="운반비산출"/>
      <sheetName val="경비_원본"/>
      <sheetName val="산정표"/>
      <sheetName val="변경내역"/>
      <sheetName val="7-2"/>
      <sheetName val="PumpSpec"/>
      <sheetName val="공사비_NDE"/>
      <sheetName val="단가(자재)"/>
      <sheetName val="단가(노임)"/>
      <sheetName val="기초목록"/>
      <sheetName val="합계"/>
      <sheetName val="철근총괄집계표"/>
      <sheetName val="안정계산"/>
      <sheetName val="단면검토"/>
      <sheetName val="1.설계기준"/>
      <sheetName val="FAB별"/>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하부철근수량"/>
      <sheetName val="트렌치집계"/>
      <sheetName val="일반토공견적"/>
      <sheetName val="CRUDE RE-bar"/>
      <sheetName val="crude.SLAB RE-bar"/>
      <sheetName val="1"/>
      <sheetName val="옹벽(수량)"/>
      <sheetName val="9902"/>
      <sheetName val="J01"/>
      <sheetName val="중기상찠"/>
      <sheetName val="중기손료"/>
      <sheetName val="수목단가"/>
      <sheetName val="시설수량표"/>
      <sheetName val="식재수량표"/>
      <sheetName val="종배수단위_CON기초"/>
      <sheetName val="5.지반반력계수"/>
      <sheetName val="용소리교"/>
      <sheetName val="순공사비"/>
      <sheetName val="기준표"/>
      <sheetName val="와동25-3(변경)"/>
      <sheetName val="수문일1"/>
      <sheetName val="조도계산서 (도서)"/>
      <sheetName val="설계기준"/>
      <sheetName val="접속도로1"/>
      <sheetName val="pier(각형)"/>
      <sheetName val="플랜트 설치"/>
      <sheetName val="계획금액"/>
      <sheetName val="220 (2)"/>
      <sheetName val="4.고용보험"/>
      <sheetName val="3.고용보험료산출근거"/>
      <sheetName val="판"/>
      <sheetName val="사업총괄"/>
      <sheetName val="상반기손익차2총괄"/>
      <sheetName val="기본Data"/>
      <sheetName val="장비일위대가2002상"/>
      <sheetName val="21301동"/>
      <sheetName val="연결임시"/>
      <sheetName val="경상비"/>
      <sheetName val="2000년1차"/>
      <sheetName val="대창(함평)"/>
      <sheetName val="대창(장성)"/>
      <sheetName val="대창(함평)-창열"/>
      <sheetName val="대비"/>
      <sheetName val="Macro(전선)"/>
      <sheetName val="연결관연장산출"/>
      <sheetName val="이름표"/>
      <sheetName val="조사자료"/>
      <sheetName val="수주현황2월"/>
      <sheetName val="영업총괄"/>
      <sheetName val="영업권1114"/>
      <sheetName val="원가계산하도"/>
      <sheetName val="직노"/>
      <sheetName val="FOOTING단면력"/>
      <sheetName val="노임단가(2009_상)"/>
      <sheetName val="10_1_중기기초단가"/>
      <sheetName val="5_정산서"/>
      <sheetName val="L형_옹벽"/>
      <sheetName val="2000,9월_일위"/>
      <sheetName val="기초입력_DATA"/>
      <sheetName val="원가계산_(2)"/>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부대공"/>
      <sheetName val="관급평야부"/>
      <sheetName val="평야부"/>
      <sheetName val="중기대수1"/>
      <sheetName val="시험수량1"/>
      <sheetName val="TYPE-A"/>
      <sheetName val="합계금액"/>
      <sheetName val="static.cal"/>
      <sheetName val="7단가"/>
      <sheetName val="산출내역서집계표"/>
      <sheetName val="Site Expenses"/>
      <sheetName val="SRC-B3U2"/>
      <sheetName val="실행(ALT1)"/>
      <sheetName val="신길1동"/>
      <sheetName val="여과지동"/>
      <sheetName val="기초자료"/>
      <sheetName val="품셈TABLE"/>
      <sheetName val="아파트"/>
      <sheetName val="가시설"/>
      <sheetName val="투찰추정"/>
      <sheetName val="공종별산출내역서"/>
      <sheetName val="AS포장복구 "/>
      <sheetName val="음료실행"/>
      <sheetName val="설계서(본관)"/>
      <sheetName val="000000"/>
      <sheetName val="0.단가"/>
      <sheetName val="일위대가단가표"/>
      <sheetName val="파이프류"/>
      <sheetName val="빙장비사양"/>
      <sheetName val="장비사양"/>
      <sheetName val="01.10월"/>
      <sheetName val="단위량당중기"/>
      <sheetName val="노임단가 (2)"/>
      <sheetName val="건축명"/>
      <sheetName val="소상 &quot;1&quot;"/>
      <sheetName val="계장_품셈표"/>
      <sheetName val="노임단가_(2)"/>
      <sheetName val="수량산출서"/>
      <sheetName val="경비"/>
      <sheetName val="TB-내역서"/>
      <sheetName val="EQT-ESTN"/>
      <sheetName val="6공구(당초)"/>
      <sheetName val="날개벽"/>
      <sheetName val="tggwan(mac)"/>
      <sheetName val="CABLE SIZE-3"/>
      <sheetName val="A1"/>
      <sheetName val="구조물"/>
      <sheetName val="X17-TOTAL"/>
      <sheetName val="산업"/>
      <sheetName val="제경비율"/>
      <sheetName val="기계명"/>
      <sheetName val="전기명"/>
      <sheetName val="토목명"/>
      <sheetName val="토목내역서"/>
      <sheetName val="실행내역 "/>
      <sheetName val="단가입력"/>
      <sheetName val="입력데이터"/>
      <sheetName val="투찰가"/>
      <sheetName val="목포방향"/>
      <sheetName val="노무비단가"/>
      <sheetName val="연결관암거"/>
      <sheetName val="(전기)설계예산서"/>
      <sheetName val="SE-611"/>
      <sheetName val="남양주부대"/>
      <sheetName val="INFO"/>
      <sheetName val="목차"/>
      <sheetName val="환경기계공정표 (3)"/>
      <sheetName val="오정환"/>
      <sheetName val="삼보지질"/>
      <sheetName val="이티입력"/>
      <sheetName val="VST재료산출"/>
      <sheetName val="예정공정표"/>
      <sheetName val="토지사정조서"/>
      <sheetName val="안산기계장치"/>
      <sheetName val="건물"/>
      <sheetName val="GRACE"/>
      <sheetName val="최종계약서"/>
      <sheetName val="TABLE01"/>
      <sheetName val="N賃率-職"/>
      <sheetName val="하천제원"/>
      <sheetName val="Front"/>
      <sheetName val="포장복구집계"/>
      <sheetName val="화성태안9공구내역(실행)"/>
      <sheetName val="단위집계표"/>
      <sheetName val="특별교실"/>
      <sheetName val="공정표"/>
      <sheetName val="부하놬졣/_x0000_"/>
      <sheetName val="부하⢬⌴　"/>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내역1"/>
      <sheetName val="개거산출내역"/>
      <sheetName val="공정표첨부"/>
      <sheetName val="거래처등록"/>
      <sheetName val="공사명등록"/>
      <sheetName val="은행코드"/>
      <sheetName val="MFAB"/>
      <sheetName val="MFRT"/>
      <sheetName val="MPKG"/>
      <sheetName val="MPRD"/>
      <sheetName val="날개수량1.5"/>
      <sheetName val="연수동"/>
      <sheetName val="공무2과"/>
      <sheetName val="산출집계"/>
      <sheetName val="1. 조명내역서(조명설치)"/>
      <sheetName val="2. 조명내역서(조명자재)"/>
      <sheetName val="일위대가집계표"/>
      <sheetName val="일위_파일"/>
      <sheetName val="L_RPTA05_목록"/>
      <sheetName val="INPUT(덕도방향-시점)"/>
      <sheetName val="가로등설치"/>
      <sheetName val="갑지(추정)"/>
      <sheetName val="이중벽PE관치수표"/>
      <sheetName val="통합"/>
      <sheetName val="단중표"/>
      <sheetName val="3.하중산정4.지耀⦓"/>
      <sheetName val="200"/>
      <sheetName val="일일작업보고"/>
      <sheetName val="공사일위대가"/>
      <sheetName val="최적단면"/>
      <sheetName val="날개벽수량표"/>
      <sheetName val="기초자료입橂"/>
      <sheetName val="바닥판"/>
      <sheetName val="1안"/>
      <sheetName val="차도부연장현황"/>
      <sheetName val="개인별조서"/>
      <sheetName val="갱문및옹벽집계"/>
      <sheetName val="배수관산출"/>
      <sheetName val="대정2공구"/>
      <sheetName val="[고양관재.XLS]부하놬졣/_x0000_"/>
      <sheetName val="I一般比"/>
      <sheetName val="에너지동"/>
      <sheetName val="시설물기초"/>
      <sheetName val="고시단가"/>
      <sheetName val="덕전리"/>
      <sheetName val="guard(mac)_x0000__x0000__x0000__x0000__x0000__x0000__x0000__x0000__x0000__x0009__x0000_㣬ǚ_x0000__x0004__x0000__x0000__x0000__x0000__x0000__x0000_"/>
      <sheetName val="일위합"/>
      <sheetName val="일위"/>
      <sheetName val="운반공"/>
      <sheetName val="중기사"/>
      <sheetName val="기계경"/>
      <sheetName val="노임단"/>
      <sheetName val="장비단"/>
      <sheetName val="자재단"/>
      <sheetName val="기계합"/>
      <sheetName val="상 부"/>
      <sheetName val="정보"/>
      <sheetName val="총괄"/>
      <sheetName val="001"/>
      <sheetName val="차선도색수량집계"/>
      <sheetName val="JUCKEYK"/>
      <sheetName val="PIPE"/>
      <sheetName val="FLANGE"/>
      <sheetName val="VALVE"/>
      <sheetName val="도로경계블럭연장조서"/>
      <sheetName val="원가계산서구조조정"/>
      <sheetName val="도로포장면적산출(1)"/>
      <sheetName val="피벗테이블데이터분석"/>
      <sheetName val="매입세"/>
      <sheetName val="조정금액결과표 (차수별)"/>
      <sheetName val="원가data"/>
      <sheetName val="원가계산서(변경)"/>
      <sheetName val="관람석제출"/>
      <sheetName val="11.우각부 보강"/>
      <sheetName val="부대공Ⅱ"/>
      <sheetName val="참고"/>
      <sheetName val="산근목록"/>
      <sheetName val="주형"/>
      <sheetName val="옹벽1"/>
      <sheetName val="개요"/>
      <sheetName val="࠶IĂ"/>
      <sheetName val="cpm챠트"/>
      <sheetName val="가격조사서"/>
      <sheetName val="직재"/>
      <sheetName val="약품설비"/>
      <sheetName val="업체별기성내역"/>
      <sheetName val="CONCRETE"/>
      <sheetName val="기본자료"/>
      <sheetName val="RangeObject"/>
      <sheetName val="2.가정단면"/>
      <sheetName val="정렬"/>
      <sheetName val="단가대비"/>
      <sheetName val="cable-data"/>
      <sheetName val="금속및금속창호"/>
      <sheetName val="archi(본사)"/>
      <sheetName val="UNIT"/>
      <sheetName val="SIL98"/>
      <sheetName val="1000 DB구축 부표"/>
      <sheetName val="참조M"/>
      <sheetName val="국민연금표"/>
      <sheetName val="별표 "/>
      <sheetName val="철거현황"/>
      <sheetName val="기초일위"/>
      <sheetName val="식재일위"/>
      <sheetName val="기계내역서"/>
      <sheetName val="자재집게표 "/>
      <sheetName val="치수표"/>
      <sheetName val="기준액"/>
      <sheetName val="일위대가목록"/>
      <sheetName val="건설기계"/>
      <sheetName val="기초자재"/>
      <sheetName val="산출기준 (2)"/>
      <sheetName val="암거단위"/>
      <sheetName val="횡 연장"/>
      <sheetName val="시멘트,모래집계"/>
      <sheetName val="1차 내역서"/>
      <sheetName val="2000전체분"/>
      <sheetName val="8_석축단위(H=1_5M)"/>
      <sheetName val="깨기_총괄"/>
      <sheetName val="설_계"/>
      <sheetName val="제경비최종"/>
      <sheetName val="2.대외공문"/>
      <sheetName val="옹벽철근"/>
      <sheetName val="CABdata"/>
      <sheetName val="기계가격"/>
      <sheetName val="노단"/>
      <sheetName val="단산"/>
      <sheetName val="명세"/>
      <sheetName val="일대"/>
      <sheetName val="암거"/>
      <sheetName val="금액결정"/>
      <sheetName val="1-최종안"/>
      <sheetName val="사업분석-분양가결정"/>
      <sheetName val="업무량"/>
      <sheetName val="가시설공개요"/>
      <sheetName val="전신환매도율"/>
      <sheetName val="woo(mac)"/>
      <sheetName val="자재목록"/>
      <sheetName val="중기목록"/>
      <sheetName val="단가목록"/>
      <sheetName val="1련박스"/>
      <sheetName val="4.중기단가산출"/>
      <sheetName val="1.물가시세표"/>
      <sheetName val="집계"/>
      <sheetName val="설계명세서-2"/>
      <sheetName val="대총괄"/>
      <sheetName val="지진시"/>
      <sheetName val="횡배수관토공수량"/>
      <sheetName val="설계예산"/>
      <sheetName val="계산중"/>
      <sheetName val="슬래브1"/>
      <sheetName val="3.바닥판  "/>
      <sheetName val="교대시점"/>
      <sheetName val="뚝토공"/>
      <sheetName val="3지구단위"/>
      <sheetName val="내역서(교량)전체"/>
      <sheetName val="기계경비일람"/>
      <sheetName val="기초계산(Pmax)"/>
      <sheetName val="금액내역서"/>
      <sheetName val="기종별 합계"/>
      <sheetName val="옥외등신설"/>
      <sheetName val="저케CV22신설"/>
      <sheetName val="저케CV38신설"/>
      <sheetName val="저케CV8신설"/>
      <sheetName val="접지3종"/>
      <sheetName val="재료단가"/>
      <sheetName val="L-type"/>
      <sheetName val="9GNG운반"/>
      <sheetName val="설계변경원가계산총괄표"/>
      <sheetName val="상계견적"/>
      <sheetName val="복선-직선"/>
      <sheetName val="점수계산1-2"/>
      <sheetName val="인원조직표"/>
      <sheetName val="공내역"/>
      <sheetName val="입력DATA"/>
      <sheetName val="도면명"/>
      <sheetName val="자판실행"/>
      <sheetName val="장척총괄"/>
      <sheetName val="00상노임"/>
      <sheetName val="초"/>
      <sheetName val="계측제어설비"/>
      <sheetName val="옹벽"/>
      <sheetName val="다곡2교"/>
      <sheetName val="공사요율산출표"/>
      <sheetName val="1-1합"/>
      <sheetName val="1-1오"/>
      <sheetName val="1-1우"/>
      <sheetName val="ygd1-2"/>
      <sheetName val="ygr1-3"/>
      <sheetName val="ygr1-2"/>
      <sheetName val="ygr1-4"/>
      <sheetName val="내#일산설치"/>
      <sheetName val="C3"/>
      <sheetName val="광양 3기 유입수"/>
      <sheetName val="설계서을"/>
      <sheetName val="평가내역"/>
      <sheetName val="통계연보"/>
      <sheetName val="교육종류"/>
      <sheetName val="역사이펀평균높이"/>
      <sheetName val="도록겼계조서"/>
      <sheetName val="노임,재료비"/>
      <sheetName val="주공 갑지"/>
      <sheetName val="수목데이타"/>
      <sheetName val="빙축열"/>
      <sheetName val="본실행경비"/>
      <sheetName val="SAMPLE!"/>
      <sheetName val="보온자재단가표"/>
      <sheetName val="견적서"/>
      <sheetName val="냉천부속동"/>
      <sheetName val="내역(원안-대안)"/>
      <sheetName val="pier-1"/>
      <sheetName val="LEGEND"/>
      <sheetName val="사다리"/>
      <sheetName val="설계총괄표"/>
      <sheetName val="TANK견적대지"/>
      <sheetName val="Sheet3"/>
      <sheetName val="45,46"/>
      <sheetName val="현장관리비집계표"/>
      <sheetName val="MSG 수량"/>
      <sheetName val="골조시행"/>
      <sheetName val="정부노임"/>
      <sheetName val="입력단가"/>
      <sheetName val="노임단가자료"/>
      <sheetName val="수로단위수량"/>
      <sheetName val="내역서변경성원"/>
      <sheetName val="공정계획(내부계획25%,내부w.f)"/>
      <sheetName val="pvc vent"/>
      <sheetName val="내역서적용수량 (지방도893)"/>
      <sheetName val="설계가"/>
      <sheetName val="96노임기준"/>
      <sheetName val="99총공사내역서"/>
      <sheetName val="RPF_일반수량(35m)"/>
      <sheetName val="지질조사"/>
      <sheetName val="M-MG1"/>
      <sheetName val="밸브설치"/>
      <sheetName val="4)유동표"/>
      <sheetName val="c_balju"/>
      <sheetName val="환경일위대가"/>
      <sheetName val="MW-S"/>
      <sheetName val="MW-BM"/>
      <sheetName val="danga"/>
      <sheetName val="단가조사서 (2)"/>
      <sheetName val="예총"/>
      <sheetName val="원수조 거푸집"/>
      <sheetName val="원수조 기타"/>
      <sheetName val="공사비산출내역"/>
      <sheetName val="설명서 "/>
      <sheetName val="분뇨"/>
      <sheetName val="토사(PE "/>
      <sheetName val="DAN"/>
      <sheetName val="지구단위계획"/>
      <sheetName val="용집"/>
      <sheetName val="기계상쐄"/>
      <sheetName val="보도경계블럭"/>
      <sheetName val=" 상부공통집계(총괄)"/>
      <sheetName val="표지 (2)"/>
      <sheetName val="L형옹벽측구"/>
      <sheetName val="기성공제요청서"/>
      <sheetName val="조내역"/>
      <sheetName val="물량집계"/>
      <sheetName val="Sheet3_(2)"/>
      <sheetName val="chart_update"/>
      <sheetName val="5_배수관로"/>
      <sheetName val="시중노임단가"/>
      <sheetName val="시설일위"/>
      <sheetName val="동해title"/>
      <sheetName val="등록자료"/>
      <sheetName val="상부수량(1)"/>
      <sheetName val="1호토공"/>
      <sheetName val="MYUN(MAC)"/>
      <sheetName val="식재가격"/>
      <sheetName val="식재총괄"/>
      <sheetName val="현장관리비"/>
      <sheetName val="산근1,2"/>
      <sheetName val="내역서(기계)"/>
      <sheetName val="상수도토공집계표"/>
      <sheetName val="gvl"/>
      <sheetName val="당초계약"/>
      <sheetName val="평균터파기고(1-2,ASP)"/>
      <sheetName val="교각(P1)수량"/>
      <sheetName val="대가수량"/>
      <sheetName val="Data&amp;Result"/>
      <sheetName val="시점부교대"/>
      <sheetName val="3.바닥판설계"/>
      <sheetName val="콘_재료분리(1)"/>
      <sheetName val="구천"/>
      <sheetName val="흄관기초"/>
      <sheetName val="COST"/>
      <sheetName val="견적서-을지"/>
      <sheetName val="2@ BOX"/>
      <sheetName val="투입집계표"/>
      <sheetName val="이형관재료표(A-L)"/>
      <sheetName val="장비단가(010427)"/>
      <sheetName val="9811"/>
      <sheetName val="BEND LOSS"/>
      <sheetName val="Sensitivity"/>
      <sheetName val="96정변2"/>
      <sheetName val="SILICATE"/>
      <sheetName val="적정심사"/>
      <sheetName val="지장물닑⿬_x0005_"/>
      <sheetName val="MBR9"/>
      <sheetName val="각형맨홀"/>
      <sheetName val="5_모델링"/>
      <sheetName val="일반전기"/>
      <sheetName val="D-623D"/>
      <sheetName val="BQ"/>
      <sheetName val="암거단위-1련"/>
      <sheetName val="bi"/>
      <sheetName val="SULKEA"/>
      <sheetName val="조명일위"/>
      <sheetName val="토공계산서(부체도로)"/>
      <sheetName val="내역(정지)"/>
      <sheetName val="A2"/>
      <sheetName val="장비경비"/>
      <sheetName val="토공A"/>
      <sheetName val="포설list원본"/>
      <sheetName val="중기내역"/>
      <sheetName val="2000.11월설계내역"/>
      <sheetName val="5지구단위"/>
      <sheetName val="guard(mac)_x0000__x0000__x0000__x0000__x0000__x0000__x0000__x0000__x0000_ _x0000_㣬ǚ_x0000__x0004__x0000__x0000__x0000__x0000__x0000__x0000_"/>
      <sheetName val="4.말뚝설계"/>
      <sheetName val="실행내က"/>
      <sheetName val="예정(3)"/>
      <sheetName val="내역서 "/>
      <sheetName val="세목전체"/>
      <sheetName val="단락전류-A"/>
      <sheetName val="안정성검토"/>
      <sheetName val="전기공사"/>
      <sheetName val="POOM_MOTO2"/>
      <sheetName val="INPUTDATA"/>
      <sheetName val="집수정"/>
      <sheetName val="진접"/>
      <sheetName val="1월요청,실사(운용통보기준)"/>
      <sheetName val="rate"/>
      <sheetName val="401"/>
      <sheetName val="수지"/>
      <sheetName val="편입조서"/>
      <sheetName val="시멘트"/>
      <sheetName val="Assumptions"/>
      <sheetName val="50"/>
      <sheetName val="인수공규격"/>
      <sheetName val="당초"/>
      <sheetName val="新철폐복2"/>
      <sheetName val="新철폐복3"/>
      <sheetName val="유입량"/>
      <sheetName val="차선도색현황"/>
      <sheetName val="Price List"/>
      <sheetName val="A 견적"/>
      <sheetName val="총괄표 "/>
      <sheetName val="A-8 PD(도로중앙)"/>
      <sheetName val="수량-양식"/>
      <sheetName val="주요설비계산"/>
      <sheetName val="좌측"/>
      <sheetName val="역T형단위수량"/>
      <sheetName val="도장수량(하1)"/>
      <sheetName val="토 적 표"/>
      <sheetName val="내역서-2"/>
      <sheetName val="TIE-IN"/>
      <sheetName val="총공사비집계표"/>
      <sheetName val="카렌스센터계량기설치공사"/>
      <sheetName val="횡배수관"/>
      <sheetName val="참조-(1)"/>
      <sheetName val="1_설계조건"/>
      <sheetName val="5_소재"/>
      <sheetName val="3_2_3차처리시설"/>
      <sheetName val="대림경상68억"/>
      <sheetName val="토공1"/>
      <sheetName val="토공2"/>
      <sheetName val="구조물토공1"/>
      <sheetName val="토공3"/>
      <sheetName val="형식 - 1-2-3"/>
      <sheetName val="일위대가집계"/>
      <sheetName val="IW-LIST"/>
      <sheetName val="내역(한신APT)"/>
      <sheetName val="인사자료총집계"/>
      <sheetName val="화재 탐지 설비"/>
      <sheetName val="2-2직관자재산출서-A-LINE"/>
      <sheetName val="변화치수"/>
      <sheetName val="관급자재단가내역"/>
      <sheetName val="토공(완충)"/>
      <sheetName val="확정실적"/>
      <sheetName val="보할공정"/>
      <sheetName val="일위대가(1)"/>
      <sheetName val="U형측구"/>
      <sheetName val="옹벽기초자료"/>
      <sheetName val="현황산출서"/>
      <sheetName val="Control"/>
      <sheetName val="소방일위 "/>
      <sheetName val="분석투자 내역(광명)"/>
      <sheetName val="교각별수량"/>
      <sheetName val="2.단면가정"/>
      <sheetName val="4.2.1 마루높이 검토"/>
      <sheetName val="변경원가서갑"/>
      <sheetName val="토적기초자료"/>
      <sheetName val="역T형옹벽(3.0)"/>
      <sheetName val="3"/>
      <sheetName val="단 box"/>
      <sheetName val="해외(원화)"/>
      <sheetName val="단가설계"/>
      <sheetName val="도수로현황"/>
      <sheetName val="범례표"/>
      <sheetName val="토사(PE_x0009_"/>
      <sheetName val="단가조사-1"/>
      <sheetName val="단가조사-2"/>
      <sheetName val="기술자료 (광화문)"/>
      <sheetName val="과천MAIN"/>
      <sheetName val="보차도경계석집계恜Ⅎᘀ霏"/>
      <sheetName val="해외"/>
      <sheetName val="자재단가비교표"/>
      <sheetName val="교대(A塀/墌/多"/>
      <sheetName val="SOR纘$헾"/>
      <sheetName val="중기기초자료"/>
      <sheetName val="발주내역서"/>
      <sheetName val="단면치수"/>
      <sheetName val="방호벽"/>
      <sheetName val="낙석방지책"/>
      <sheetName val="직관 수량산출"/>
      <sheetName val="부안일위"/>
      <sheetName val="우수공,맨홀,집수정"/>
      <sheetName val="1ESC내역"/>
      <sheetName val="노임이"/>
      <sheetName val="COA-17"/>
      <sheetName val="C-18"/>
      <sheetName val="4.2유효폭의 계산"/>
      <sheetName val="소방"/>
      <sheetName val="주빔의 설계"/>
      <sheetName val="현장경비"/>
      <sheetName val="신고분기설정참고"/>
      <sheetName val="거래처자료등록"/>
      <sheetName val="노임단가(`11.1.1~)"/>
      <sheetName val="세부내역(직접인건비)"/>
      <sheetName val="세부내역(직접경비)"/>
      <sheetName val="piping"/>
      <sheetName val="사진첩"/>
      <sheetName val="당초내역서"/>
      <sheetName val="암거날개벽재료집계"/>
      <sheetName val="삼태곡(B)함개소별수량"/>
      <sheetName val="수량집계표"/>
      <sheetName val="BOX 본체"/>
      <sheetName val="백암비스타내역"/>
      <sheetName val="양촌면도평리"/>
      <sheetName val="마장"/>
      <sheetName val="시멘트,모래,자갈 및 골재산출표1"/>
      <sheetName val="2선재"/>
      <sheetName val="작성방법"/>
      <sheetName val="에너지요금"/>
      <sheetName val="UBC(WIND)"/>
      <sheetName val="제직재"/>
      <sheetName val="설직재-1"/>
      <sheetName val="제-노임"/>
      <sheetName val="조도계산"/>
      <sheetName val="일반수량집계표"/>
      <sheetName val="맨홀"/>
      <sheetName val="간접"/>
      <sheetName val="목재동바리"/>
      <sheetName val="20관리비율"/>
      <sheetName val="토공총괄표"/>
      <sheetName val="4.장비손료"/>
      <sheetName val="공구원가계산"/>
      <sheetName val="factor"/>
      <sheetName val="도로횡단-D300"/>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수량3"/>
      <sheetName val="소업1교"/>
      <sheetName val="Pjny"/>
      <sheetName val="1단계"/>
      <sheetName val="투찰금액"/>
      <sheetName val="횡배수관집현황(2공구)"/>
      <sheetName val="스케즐"/>
      <sheetName val="S-F4301"/>
      <sheetName val="2001년계약내력출력분"/>
      <sheetName val="1차기성분내력"/>
      <sheetName val="PVC접합개소__x0005__x0000__x0000_"/>
      <sheetName val="PVC접합개소_懸_x0013_颙〒"/>
      <sheetName val="PVC접합개소_颙〒_x0005__x0000_"/>
      <sheetName val="TYPE-B 평균H"/>
      <sheetName val="가로등기초"/>
      <sheetName val="원가계산서(1공구)"/>
      <sheetName val="부대"/>
      <sheetName val="2-1. 경관조명 내역총괄표"/>
      <sheetName val="PARAMETER"/>
      <sheetName val="H PILE수량"/>
      <sheetName val="링크해지용"/>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RING WALL"/>
      <sheetName val="FJ단가"/>
      <sheetName val="7.지층별제원"/>
      <sheetName val="매매"/>
      <sheetName val="보차도경계석수량"/>
      <sheetName val="ɬ_x0000_栀㞠_x0000__x0000_Ā_x0000_윈월"/>
      <sheetName val="수안보-M쁂㞔 "/>
      <sheetName val="노원열병합  건축공사기성내역서"/>
      <sheetName val="옥룡잡비"/>
      <sheetName val="관일"/>
      <sheetName val="일반수량총괄집계"/>
      <sheetName val="특수기호강도거푸집"/>
      <sheetName val="장비"/>
      <sheetName val="포장공제집계"/>
      <sheetName val="000 단가"/>
      <sheetName val="전기산출"/>
      <sheetName val="건축집계"/>
      <sheetName val="3차공사비요약"/>
      <sheetName val="용산1(해보)"/>
      <sheetName val="토공수량산출"/>
      <sheetName val="토적계산서"/>
      <sheetName val="견적사양비교표"/>
      <sheetName val="제수변수량"/>
      <sheetName val="공기변수량"/>
      <sheetName val="일위대가(목록)"/>
      <sheetName val="산근(목록)"/>
      <sheetName val="이형관중량"/>
      <sheetName val="잡철물"/>
      <sheetName val="횡배수관설치현황"/>
      <sheetName val="적용노임"/>
      <sheetName val="일반자재"/>
      <sheetName val="간접1"/>
      <sheetName val="CAB_OD"/>
      <sheetName val="호남2"/>
      <sheetName val="수량명세서"/>
      <sheetName val="80이상"/>
      <sheetName val="공사내역"/>
      <sheetName val="철거폐쇄현황"/>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입력자료(노무비)"/>
      <sheetName val="목교수량집계"/>
      <sheetName val="관로표지못수집"/>
      <sheetName val="관로표지못"/>
      <sheetName val="포장구간곡관부산근"/>
      <sheetName val="물푸기집계"/>
      <sheetName val="관로구간산출(H)"/>
      <sheetName val="물푸기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이형관"/>
      <sheetName val="안전보건교육"/>
      <sheetName val="구조물공집계"/>
      <sheetName val="타기관"/>
      <sheetName val="중기"/>
      <sheetName val="신표지1"/>
      <sheetName val="수량蕈&lt;헾"/>
      <sheetName val="3CHBDC"/>
      <sheetName val="맨홀토공수량"/>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화산경계"/>
      <sheetName val="발주설계서(당초)"/>
      <sheetName val="제경비"/>
      <sheetName val="총집계표"/>
      <sheetName val="TNHCHINH"/>
      <sheetName val="가로등"/>
      <sheetName val="매쌈適/"/>
      <sheetName val="매쌋蹩/"/>
      <sheetName val="단가산출1"/>
      <sheetName val="공종단가"/>
      <sheetName val="일위대가︀ᇕ԰_x0000_"/>
      <sheetName val="일위대가ﻎᇕ԰_x0000_"/>
      <sheetName val="일위대가Ⴐ_x0000_倀椨"/>
      <sheetName val="일위대가Ⴐ"/>
      <sheetName val="교대(A_x0010_"/>
      <sheetName val="일위대가ვ_x0000_䀀衼"/>
      <sheetName val="관람데ԯ_x0000_"/>
      <sheetName val="관람데뀀轔"/>
      <sheetName val="SLAB&quot;1P"/>
      <sheetName val="SLAB&quot;1_x0000_"/>
      <sheetName val="변경집계표"/>
      <sheetName val="13.접속슬래브"/>
      <sheetName val="산출근거(가설도로_유_x0010__x0000_ఀ"/>
      <sheetName val="[고양관재.XLS][고양관재.XLS]부하놬졣/_x0000_"/>
      <sheetName val="백호׉_x0000_缀"/>
      <sheetName val="[고양관재.XLS]교대(A塀/墌/多"/>
      <sheetName val="교대(A_x0005__x0000__x0000__x0000_"/>
      <sheetName val="교대(A닑"/>
      <sheetName val="부대공수량산출"/>
      <sheetName val="개거(철근,콘크리트)"/>
      <sheetName val="공사설계"/>
      <sheetName val="교대(A헾⾅_x0005__x0000_"/>
      <sheetName val="교대(A苘.茜.헾"/>
      <sheetName val="교대(A興_x0017_艌_x0017_헾"/>
      <sheetName val="미결사항"/>
      <sheetName val="노임자재단가"/>
      <sheetName val="부경대총괄내역서"/>
      <sheetName val="부대공자재집계표"/>
      <sheetName val="환율"/>
      <sheetName val="기집"/>
      <sheetName val="2000노임기준"/>
      <sheetName val="●수량(침구보관창고-21평)"/>
      <sheetName val="보정계수산정(1)"/>
      <sheetName val="보정계수산정(2)"/>
      <sheetName val="보정계수산정(3)"/>
      <sheetName val="원가계산서 (2)"/>
      <sheetName val="공종별집계표"/>
      <sheetName val="공종별내역서"/>
      <sheetName val="중기단가목록"/>
      <sheetName val="중기단가산출서"/>
      <sheetName val="저"/>
      <sheetName val="1.취수장"/>
      <sheetName val="직영2"/>
      <sheetName val="계약요청"/>
      <sheetName val="교대(A賠ͅ峕ħ㉈"/>
      <sheetName val="교대(A賠ͅ峕ħ⬘"/>
      <sheetName val="수압시_x0000__x0000__x0005_"/>
      <sheetName val="참조 (2)"/>
      <sheetName val="MEXICO-C"/>
      <sheetName val="고가수조"/>
      <sheetName val="연습"/>
      <sheetName val="호표"/>
      <sheetName val="C &amp; G RHS"/>
      <sheetName val="유동표"/>
      <sheetName val="sw1"/>
      <sheetName val="철집"/>
      <sheetName val="점검총괄"/>
      <sheetName val="현관"/>
      <sheetName val="산출근거(가설도로__x0007__x0000_Ԁ_x0000_怀鍶"/>
      <sheetName val="입상내역"/>
      <sheetName val="J直材4"/>
      <sheetName val="수량산출서 (2)"/>
      <sheetName val="PRESS공사(을)"/>
      <sheetName val="setup"/>
      <sheetName val="NAI"/>
      <sheetName val="BSD (2)"/>
      <sheetName val="106C0300"/>
      <sheetName val="단가산출목록표"/>
      <sheetName val="1호철근량"/>
      <sheetName val="06 일위대가목록"/>
      <sheetName val="토적계산"/>
      <sheetName val="종배수관면벽구"/>
      <sheetName val="광산내역"/>
      <sheetName val="기계공사"/>
      <sheetName val="식재일위대가"/>
      <sheetName val="일위대가모듈"/>
      <sheetName val="조달청적격심사"/>
      <sheetName val="사유서"/>
      <sheetName val="물집"/>
      <sheetName val="steel data sheet"/>
      <sheetName val="산수배수"/>
      <sheetName val="교대(A_xdc00_,_x0000__x0000_"/>
      <sheetName val="교대(A,_x0000__x0000_"/>
      <sheetName val="8-2.수량산출서_중형"/>
      <sheetName val="도로구조공사비"/>
      <sheetName val="3도로"/>
      <sheetName val="기둥(하중)"/>
      <sheetName val="대3류 "/>
      <sheetName val="직영(직영)"/>
      <sheetName val="정화조"/>
      <sheetName val="A4"/>
      <sheetName val="수수료율표"/>
      <sheetName val="본공사"/>
      <sheetName val="내역서 제출"/>
      <sheetName val="대우단가(풍산)"/>
      <sheetName val="제수"/>
      <sheetName val="(포장)BOQ-실적공사"/>
      <sheetName val="3.하중계산"/>
      <sheetName val="설계변경내역서"/>
      <sheetName val="NOMUBI"/>
      <sheetName val="표  지"/>
      <sheetName val="단가및재료_x0000_"/>
      <sheetName val="임시정보시트"/>
      <sheetName val="기술부 VENDOR LIST"/>
      <sheetName val="단가 "/>
      <sheetName val="횡배위치"/>
      <sheetName val="도대하도변경최종정산조경"/>
      <sheetName val="본사업"/>
      <sheetName val="3.골재원검토의견서 갑지"/>
      <sheetName val="견적서을"/>
      <sheetName val="물량표"/>
      <sheetName val="현장"/>
      <sheetName val="공주-교대(A1)"/>
      <sheetName val="1SPAN"/>
      <sheetName val="30집계표"/>
      <sheetName val="EQ"/>
      <sheetName val="STORAGE"/>
      <sheetName val="몰탈재료산출"/>
      <sheetName val="견적시담(송포2공구)"/>
      <sheetName val="가압장(토목)"/>
      <sheetName val="다이꾸"/>
      <sheetName val="COMPRESSOR"/>
      <sheetName val="activity"/>
      <sheetName val="SEISMIC"/>
      <sheetName val="Turki"/>
      <sheetName val="인월수표"/>
      <sheetName val="공사비집계"/>
      <sheetName val="조명율"/>
      <sheetName val="b_ba㰀숦뀂"/>
      <sheetName val="b_baꜹ저"/>
      <sheetName val="노임단가(인쇄제외)"/>
      <sheetName val="환율및유가"/>
      <sheetName val="산출근거(가설_x0005__x0000__x0000__x0000__x0000_园"/>
      <sheetName val="5.1 단가비교표(분전반)"/>
      <sheetName val="5.2 단가비교표(CCTV, 방송, 주차관제, 타워폴)"/>
      <sheetName val="3. 단위내역목록"/>
      <sheetName val="6. 인건비"/>
      <sheetName val="[고양관재.XLS][고양관재.XLS]교대(A塀/墌/多"/>
      <sheetName val="TH VL, NC, DDHT Thanhphuoc"/>
      <sheetName val="원가&amp;하도급원가"/>
      <sheetName val="신규보류입력"/>
      <sheetName val="토공(m당)"/>
      <sheetName val="주상복합실비산출"/>
      <sheetName val="주상복합"/>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규준틀"/>
      <sheetName val="노임단가(2008"/>
      <sheetName val="교대(A㏨+䃠ત汿"/>
      <sheetName val="교대(A汿せ_x0000__x0000_净"/>
      <sheetName val="시행후면적"/>
      <sheetName val="내역표지"/>
      <sheetName val="원가계산서 "/>
      <sheetName val="수량산출A"/>
      <sheetName val="A"/>
      <sheetName val="수로집계"/>
      <sheetName val="교량전기"/>
      <sheetName val="Sheet13"/>
      <sheetName val="Sheet14"/>
      <sheetName val="Sheet9"/>
      <sheetName val="0226"/>
      <sheetName val="공사원가계산"/>
      <sheetName val="총재료집계(보)"/>
      <sheetName val="경유"/>
      <sheetName val="휘발유"/>
      <sheetName val="CAT_5"/>
      <sheetName val="인부신상자료"/>
      <sheetName val="공문"/>
      <sheetName val="표층포설및다짐"/>
      <sheetName val="1호맨홀자연토공"/>
      <sheetName val="겉표지"/>
      <sheetName val="인입관수량총괄"/>
      <sheetName val="반중력식옹벽"/>
      <sheetName val="순성토"/>
      <sheetName val="기초안정검토"/>
      <sheetName val="수로접합"/>
      <sheetName val="6.7.8.우물통"/>
      <sheetName val="5CHBDC"/>
      <sheetName val="하남내역"/>
      <sheetName val="기자재단가조사서"/>
      <sheetName val="신규노무비"/>
      <sheetName val="시멘트 및 골재량산출"/>
      <sheetName val="기계경비집계"/>
      <sheetName val="정공공사"/>
      <sheetName val="단가산출서1"/>
      <sheetName val="신천3호용수로"/>
      <sheetName val="CC16-내역서"/>
      <sheetName val="단가산출서(기계)"/>
      <sheetName val="본부별매출"/>
      <sheetName val="토지조서"/>
      <sheetName val="공기"/>
      <sheetName val="표지1"/>
      <sheetName val="자재산출"/>
      <sheetName val="자재산출1"/>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용산3(영광)"/>
      <sheetName val="POL6차-PIPING"/>
      <sheetName val="11-2.아파트내역"/>
      <sheetName val="SVF715"/>
      <sheetName val="하수관로 포장철거 및 복구 자재 집계표 "/>
      <sheetName val="BREAKDOWN(철거설치)"/>
      <sheetName val="월별수입"/>
      <sheetName val="SELTDATA"/>
      <sheetName val="총괄서"/>
      <sheetName val="사  업  비  수  지  예  산  서"/>
      <sheetName val="인제내역"/>
      <sheetName val="입력자료"/>
      <sheetName val="할증 "/>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변경총괄지(1)"/>
      <sheetName val="교통대책내역"/>
      <sheetName val="전기내역1"/>
      <sheetName val="관구보호몰탈"/>
      <sheetName val="대상공사(조달청)"/>
      <sheetName val="자료(통합)"/>
      <sheetName val="단면제원"/>
      <sheetName val="3.설계예산내역서(예산서)"/>
      <sheetName val="2.예정공정표"/>
      <sheetName val="1.2.1 마루높이결정"/>
      <sheetName val="9509"/>
      <sheetName val="유치원내역"/>
      <sheetName val="견적조건"/>
      <sheetName val="재집"/>
      <sheetName val="금전출납"/>
      <sheetName val="직영명부"/>
      <sheetName val="편입용지조서"/>
      <sheetName val="L형측구단위수량"/>
      <sheetName val="L형측구연장조서"/>
      <sheetName val="도로경계블럭단위수량"/>
      <sheetName val="도로경계블럭단위토공"/>
      <sheetName val="보차_x0002__x0000_рY_x0000__x0000__x0001_"/>
      <sheetName val="DESIGN(77C-102A)-2"/>
      <sheetName val="DESIGN CRETERIA"/>
      <sheetName val="계산서"/>
      <sheetName val="DESIGN_CRETERIA"/>
      <sheetName val="일위대가_"/>
      <sheetName val="8_PILE__(돌출)"/>
      <sheetName val="Cost_bd-&quot;A&quot;"/>
      <sheetName val="중기조종사_단위단가"/>
      <sheetName val="아파트_내역"/>
      <sheetName val="6-1__관개량조서"/>
      <sheetName val="내역(전체)"/>
      <sheetName val="수리계산(2021)"/>
      <sheetName val="REACTION(USD지진시)"/>
      <sheetName val="REACTION(USE평시)"/>
      <sheetName val="만병초관_x0000__x0000_Ā"/>
      <sheetName val="총괄집계_2"/>
      <sheetName val="날개벽철근집계_2"/>
      <sheetName val="1_토공집계2"/>
      <sheetName val="2_관대집계표2"/>
      <sheetName val="3_구조물공2"/>
      <sheetName val="4_포장공2"/>
      <sheetName val="5_부대공2"/>
      <sheetName val="6_주요자재대2"/>
      <sheetName val="7_폐기물집계2"/>
      <sheetName val="1_토총2"/>
      <sheetName val="2_관로집2"/>
      <sheetName val="3_구조물집계2"/>
      <sheetName val="7_폐기물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A_LINE"/>
      <sheetName val="전선_및_전선관"/>
      <sheetName val="6PILE__(돌출)"/>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인건비_"/>
      <sheetName val="GT_1050x650"/>
      <sheetName val="공사비_증감_내역서"/>
      <sheetName val="토공(우물통,기타)_"/>
      <sheetName val="3BL공동구_수량"/>
      <sheetName val="개비온_단위"/>
      <sheetName val="효성CB_1P기초"/>
      <sheetName val="개별직종노임단가(2003_9)"/>
      <sheetName val="간지_(세)"/>
      <sheetName val="접합_및_부설_"/>
      <sheetName val="DATA_입력란"/>
      <sheetName val="점자블럭산"/>
      <sheetName val="ITB_COST"/>
      <sheetName val="계장_품셈표1"/>
      <sheetName val="노임단가_(2)1"/>
      <sheetName val="경__비_"/>
      <sheetName val="상호 및 계좌정보 정리건"/>
      <sheetName val="EJ"/>
      <sheetName val="노무비(DB)"/>
      <sheetName val="산출및내역"/>
      <sheetName val="대공종"/>
      <sheetName val="D-3109"/>
      <sheetName val="Macro3"/>
      <sheetName val="anchor"/>
      <sheetName val="복공및주형(수직)"/>
      <sheetName val="교량공"/>
      <sheetName val="BATCH"/>
      <sheetName val="동원인원"/>
      <sheetName val="Q&amp;pl-V"/>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재료집계"/>
      <sheetName val="산근1(인건비)"/>
      <sheetName val="IMPEADENCE MAP 취수장"/>
      <sheetName val="2.재료비"/>
      <sheetName val="12.보오링"/>
      <sheetName val="18.공내수압탄성자연"/>
      <sheetName val="일위대가표 (2)"/>
      <sheetName val="고양관재.XLS"/>
      <sheetName val="대가표(품셈)"/>
      <sheetName val="연약지반처리공_(장기주차장)_131007).xlsx"/>
      <sheetName val="(입력)동배치"/>
      <sheetName val="손익분기점 데이터"/>
      <sheetName val="포_x0000__x0000_"/>
      <sheetName val="actua_x0000_"/>
      <sheetName val="actua"/>
      <sheetName val="actua@"/>
      <sheetName val="BACK DATA"/>
      <sheetName val="환경평가"/>
      <sheetName val="인구"/>
      <sheetName val="내역서(기성청구)"/>
      <sheetName val="견"/>
      <sheetName val="구간산출"/>
      <sheetName val="본사공가현황"/>
      <sheetName val="최민영집계25"/>
      <sheetName val="_고양관재.XLSŝ보차도경계석집계표(종)"/>
      <sheetName val="Items Listings"/>
      <sheetName val="보도단위수량"/>
      <sheetName val="수압시"/>
      <sheetName val="Excel"/>
      <sheetName val="램프"/>
      <sheetName val="현금"/>
      <sheetName val="공통비"/>
      <sheetName val="포장수량집계"/>
      <sheetName val="중기솔뇨"/>
      <sheetName val="집수A"/>
      <sheetName val="SITE-E"/>
      <sheetName val="직접비"/>
      <sheetName val="개비온_x0000__x0000_"/>
      <sheetName val="기성청구서"/>
      <sheetName val="기성고조서"/>
      <sheetName val="기성청구서-2"/>
      <sheetName val="통장사본"/>
      <sheetName val="Preli"/>
      <sheetName val="Project Management"/>
      <sheetName val="인원01"/>
      <sheetName val="설계변경총괄표(계산식)"/>
      <sheetName val="하수BOX이설"/>
      <sheetName val="골재"/>
      <sheetName val="시점교대"/>
      <sheetName val="아파트堀Ꮕ︀"/>
      <sheetName val="절대지우지말것"/>
      <sheetName val="수수료산출용"/>
      <sheetName val="상가매매0115"/>
      <sheetName val="상가임대0115"/>
      <sheetName val="지장물조서"/>
      <sheetName val="물건조서"/>
      <sheetName val="품셈 "/>
      <sheetName val="PAINT"/>
      <sheetName val="방화도료"/>
      <sheetName val="CIVIL"/>
      <sheetName val="견적내역서"/>
      <sheetName val="일위대가data"/>
      <sheetName val="주beam"/>
      <sheetName val="수량산출서-2"/>
      <sheetName val="공정량"/>
      <sheetName val="첨부1"/>
      <sheetName val="단위수땭〒_x0005_"/>
      <sheetName val="포장수량"/>
      <sheetName val="1_토공蔘_x001a_"/>
      <sheetName val="BOQ(전체)"/>
      <sheetName val="산근_x0005__x0000_"/>
      <sheetName val="중기비"/>
      <sheetName val="고재중량"/>
      <sheetName val="시행예산"/>
      <sheetName val="1단계총괄내역서"/>
      <sheetName val="맨홀_토공"/>
      <sheetName val="5. 단면설계"/>
      <sheetName val="PIPE내역(FCN)"/>
      <sheetName val="VXXXXXXX"/>
      <sheetName val="INPUT-DATA"/>
      <sheetName val="FAB_I"/>
      <sheetName val="기존구조물철거집계계표"/>
      <sheetName val="철근집계표"/>
      <sheetName val="노임(1차)"/>
      <sheetName val="관로토공집계표"/>
      <sheetName val="일집"/>
      <sheetName val="기초(중마오수)"/>
      <sheetName val="차수공개요"/>
      <sheetName val="가로등 조도계산"/>
      <sheetName val="지구단위계획수립(공사수행)"/>
      <sheetName val="공사비집계표(서해안고속도로)"/>
      <sheetName val="용역단가"/>
      <sheetName val="U형플륨_x0000_"/>
      <sheetName val="입찰견적보고_x0000_"/>
      <sheetName val="조경식재굴취"/>
      <sheetName val="조경유지관리"/>
      <sheetName val="인력터파기품"/>
      <sheetName val="컨테이너"/>
      <sheetName val="기자재대비표"/>
      <sheetName val="토목공사일반"/>
      <sheetName val="General Data"/>
      <sheetName val="설계기준 및 하중계산"/>
      <sheetName val="허용전류-IEC"/>
      <sheetName val="허용전류-IEC DATA"/>
      <sheetName val="Ⅴ-2.공종별내역"/>
      <sheetName val="말뚝설계"/>
      <sheetName val="라. 콘크리트블록 수량산출"/>
      <sheetName val="-15.0"/>
      <sheetName val="차수"/>
      <sheetName val="원계약서"/>
      <sheetName val="2021용량계산"/>
      <sheetName val="수식변수"/>
      <sheetName val="TRE TABLE"/>
      <sheetName val="hp5월가격"/>
      <sheetName val="96.12"/>
      <sheetName val="Template"/>
      <sheetName val="Initial Input Variable"/>
      <sheetName val="지장물"/>
      <sheetName val="명세표"/>
      <sheetName val="토적표(1)"/>
      <sheetName val="TARGET"/>
      <sheetName val="(C)원내역"/>
      <sheetName val="Culvert"/>
      <sheetName val="1NYS(당)"/>
      <sheetName val="GI-LIST"/>
      <sheetName val="포장총괄집계표"/>
      <sheetName val="원가계산(2)"/>
      <sheetName val="FCM"/>
      <sheetName val="발신정보"/>
      <sheetName val="잡철단가대비"/>
      <sheetName val="S1"/>
      <sheetName val="수량총괄"/>
      <sheetName val="0"/>
      <sheetName val="주요자재단가"/>
      <sheetName val="운동장 (2)"/>
      <sheetName val="신규일위대가"/>
      <sheetName val="총원가.24"/>
      <sheetName val="BCPAB"/>
      <sheetName val="1.2 Staff Schedule"/>
      <sheetName val="Major"/>
      <sheetName val="부재치수입력"/>
      <sheetName val="예가표"/>
      <sheetName val="간접재료비산출표-27-30"/>
      <sheetName val="청하배수"/>
      <sheetName val="A(Rev.3)"/>
      <sheetName val="말뚝물량"/>
      <sheetName val="품셈(기초)"/>
      <sheetName val="관기성공.내"/>
      <sheetName val="TYPE별집계"/>
      <sheetName val="철근단면적"/>
      <sheetName val="2차"/>
      <sheetName val="제원.설계조건"/>
      <sheetName val="동관마찰손실표"/>
      <sheetName val="투입내역"/>
      <sheetName val="본선토공수량산출근거"/>
      <sheetName val="관보호공단위수량"/>
      <sheetName val="경비집계"/>
      <sheetName val="구간공종"/>
      <sheetName val="실행(표지,갑,을)"/>
      <sheetName val="사진내용 입력"/>
      <sheetName val="25.보증금(임차보증금외)"/>
      <sheetName val="검측서"/>
      <sheetName val="BQMP"/>
      <sheetName val="가로등내"/>
      <sheetName val="4지구단위"/>
      <sheetName val="내역서1"/>
      <sheetName val="가로등내역서"/>
      <sheetName val="포장면적산출"/>
      <sheetName val="통관-유입(벌어짐)유출턀宲ԯ_x0000_"/>
      <sheetName val="통관-유입(벌어짐)유출ကど尀ど"/>
      <sheetName val="교대(A_x0000__x0000_Ā_x0000__x0005_"/>
      <sheetName val="제원입력"/>
      <sheetName val="사급자재"/>
      <sheetName val="총내역서"/>
      <sheetName val="Macro"/>
      <sheetName val="단가및재__x0000_"/>
      <sheetName val="일반수H"/>
      <sheetName val="진ᦂⰀ"/>
      <sheetName val="수자재단위邰"/>
      <sheetName val="교대(A헾⾅_x0005_"/>
      <sheetName val="교대(A_x0005_"/>
      <sheetName val="백호׉"/>
      <sheetName val="산출근거(가설도로_유_x0010_"/>
      <sheetName val="ɬ"/>
      <sheetName val="단가산䐸"/>
      <sheetName val="단가산鄸"/>
      <sheetName val="성곽내역서"/>
      <sheetName val="역T형(H=6.0)_x0005__x0000__x0000_"/>
      <sheetName val="말뚝기초"/>
      <sheetName val="측구터파기공수량집계"/>
      <sheetName val="배수공 시멘트 및 골재량 산출"/>
      <sheetName val="구조물터파기수량집계"/>
      <sheetName val="포̘̼"/>
      <sheetName val="포_x0005__x0000_"/>
      <sheetName val="포销❝"/>
      <sheetName val="포̘˚"/>
      <sheetName val="포쳐¼"/>
      <sheetName val="포쳐3"/>
      <sheetName val="포̘ʙ"/>
      <sheetName val="인건비예산(정규직)"/>
      <sheetName val="인건비예산(용역)"/>
      <sheetName val="포̘ʸ"/>
      <sheetName val="[고양관재.XLS]매쌈適/"/>
      <sheetName val="[고양관재.XLS]매쌋蹩/"/>
      <sheetName val="[고양관재.XLS][고양관재.XLS]______XLS_2"/>
      <sheetName val="[고양관재.XLS]광양 3注/颙⿩_x0005_"/>
      <sheetName val="[고양관재.XLS][고양관재.XLS]______XLS_3"/>
      <sheetName val="접속도로"/>
      <sheetName val="내역서적용수曐"/>
      <sheetName val="L형_옹벽2"/>
      <sheetName val="2000,9월_일위2"/>
      <sheetName val="설_계2"/>
      <sheetName val="1_설계조건2"/>
      <sheetName val="5_모델링2"/>
      <sheetName val="8_석축단위(H=1_5M)2"/>
      <sheetName val="3련_BOX4"/>
      <sheetName val="총괄_내역서2"/>
      <sheetName val="용수개거 내역수량집계표"/>
      <sheetName val="b"/>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조작대埰$堼$"/>
      <sheetName val="기둥(원栀㭙"/>
      <sheetName val="유ꠀ㙙"/>
      <sheetName val="산출내_x0000__x0000_"/>
      <sheetName val="3.하중산정4.苨$茬"/>
      <sheetName val="3.하중산정4.茈3헾"/>
      <sheetName val="3.하중산정4.莨7菬"/>
      <sheetName val="3.하중산정4.헾⿸_x0005_"/>
      <sheetName val="전선 및 啠6喬"/>
      <sheetName val="작성중-지반조사집계표2"/>
      <sheetName val="일위(시설)"/>
      <sheetName val="역T형(H=6.0)柖_x0000__x0000_"/>
      <sheetName val="토목勘_x0010_"/>
      <sheetName val="예산M12A"/>
      <sheetName val="가설공사"/>
      <sheetName val="내역아"/>
      <sheetName val="울타리"/>
      <sheetName val="esc"/>
      <sheetName val="토嚠_x0014_"/>
      <sheetName val="온도 데이터"/>
      <sheetName val="합천내역"/>
      <sheetName val="일위대가(노임수정(완),_자쌂ꬅ/_x0000_㠀þ_x0000__x0000_萀鶏쀚Ⱶ_x0000_"/>
      <sheetName val="일위대가(노임수정(완),_자쌉℅/_x0000__x0000_÷_x0000__x0000_儀遍ゾᩘ_x0000_"/>
      <sheetName val="과업별 상세(계산 1)"/>
      <sheetName val="현장유지관리비"/>
      <sheetName val="내역을"/>
      <sheetName val="하수실행"/>
      <sheetName val="토량운반계ԯ"/>
      <sheetName val="TG9504"/>
      <sheetName val="국민연금"/>
      <sheetName val="주요측점"/>
      <sheetName val="기자재비"/>
      <sheetName val="설비동-불인산저장欀"/>
      <sheetName val="설비동-불인산저장焀"/>
      <sheetName val="총수량집계표"/>
      <sheetName val="부하"/>
      <sheetName val="단중표-ST"/>
      <sheetName val="design criteria"/>
      <sheetName val="VENDOR LIST"/>
      <sheetName val="산1~6"/>
      <sheetName val="청주-교대(A1)"/>
      <sheetName val="명단"/>
      <sheetName val="EKOG10건축"/>
      <sheetName val="P3"/>
      <sheetName val="분개내역서 (2000년도 )"/>
      <sheetName val="포장공자재집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재료"/>
      <sheetName val="설치자재"/>
      <sheetName val="단가기준"/>
      <sheetName val="지주목시비량산출서"/>
      <sheetName val="내역서(삼호)"/>
      <sheetName val="고창방향"/>
      <sheetName val="40단가산출_x0000_"/>
      <sheetName val="수질정화시설"/>
      <sheetName val="3.하중"/>
      <sheetName val="고내분기~한림"/>
      <sheetName val="광령~경마장"/>
      <sheetName val="세기~광령"/>
      <sheetName val="24.보증금"/>
      <sheetName val="자재운반단가일람표"/>
      <sheetName val="평균높이"/>
      <sheetName val="내역서(도급)"/>
      <sheetName val="3.하중산정4.지_x0010__x0000_"/>
      <sheetName val="3.하중산정4.지多⾳"/>
      <sheetName val="가. 노임단가"/>
      <sheetName val="배수설비"/>
      <sheetName val="&lt;목록&gt;"/>
      <sheetName val="hvac(제어동)"/>
      <sheetName val="2002상반기노임기준"/>
      <sheetName val="PI"/>
      <sheetName val="절대건들지마시오"/>
      <sheetName val="변압기 및 발전기 용량"/>
      <sheetName val="관급_File"/>
      <sheetName val="표준차도부연장집계-ASP"/>
      <sheetName val="보도포장연장조서-표준차도부"/>
      <sheetName val="표준차도부연장조서-ASP"/>
      <sheetName val="BOX(1.5X1.5)"/>
      <sheetName val="계산근거"/>
      <sheetName val="2. 공원조도"/>
      <sheetName val="흥양2교토공집계표"/>
      <sheetName val="가정연䊰"/>
      <sheetName val="간접비"/>
      <sheetName val="토공산근"/>
      <sheetName val="시설물단가표"/>
      <sheetName val="노무비단가표"/>
      <sheetName val="갑(전기)"/>
      <sheetName val="설계내역2"/>
      <sheetName val="전신"/>
      <sheetName val="단위목록"/>
      <sheetName val="일위대가표목록"/>
      <sheetName val="기계경비목록1"/>
      <sheetName val="수량산근"/>
      <sheetName val="콤보DATA"/>
      <sheetName val="1~9 하중계산"/>
      <sheetName val="분석투자_내역(광명)"/>
      <sheetName val="01_10월"/>
      <sheetName val="단_box"/>
      <sheetName val="일위대가_1"/>
      <sheetName val="산거_1(인력투입)"/>
      <sheetName val="일위대가_2"/>
      <sheetName val="일위대가_3"/>
      <sheetName val="G_R300경비"/>
      <sheetName val="1__설계조건_2_단면가정_3__하중계산"/>
      <sheetName val="경율산정_XLS"/>
      <sheetName val="2@_BOX"/>
      <sheetName val="BEND_LOSS"/>
      <sheetName val="오수토공"/>
      <sheetName val="문학간접"/>
      <sheetName val="데이터입력"/>
      <sheetName val="로우프"/>
      <sheetName val="나.설계조건"/>
      <sheetName val="모래기초 (2)"/>
      <sheetName val="정산입력"/>
      <sheetName val="기본입력표"/>
      <sheetName val="공사계획서"/>
      <sheetName val="기성내역서표지"/>
      <sheetName val="날개벽(좌,우=45도,75도)"/>
      <sheetName val="예산M11A"/>
      <sheetName val="추천서"/>
      <sheetName val="수지예산"/>
      <sheetName val="영동(棠げ"/>
      <sheetName val="실행(1)"/>
      <sheetName val="공사비명세서"/>
      <sheetName val="LOAD-46"/>
      <sheetName val="접속슬래브"/>
      <sheetName val="고부제"/>
      <sheetName val="삼기제"/>
      <sheetName val="원평천상류2차"/>
      <sheetName val="일반하천실시설계용역"/>
      <sheetName val="조촌제"/>
      <sheetName val="가스"/>
      <sheetName val="광주운남을"/>
      <sheetName val="PAD TR보호대기초"/>
      <sheetName val="원내역"/>
      <sheetName val="내역서2안"/>
      <sheetName val="전체토공집계표"/>
      <sheetName val="구조물토공집계표"/>
      <sheetName val="시점부맨홀토공"/>
      <sheetName val="종점부맨홀토공"/>
      <sheetName val="actu"/>
      <sheetName val="공양식"/>
      <sheetName val="포˘"/>
      <sheetName val="Basic"/>
      <sheetName val="실행철강_x0000__x0000_"/>
      <sheetName val="남양구조시험동"/>
      <sheetName val="농로수량집계"/>
      <sheetName val="기본내용"/>
      <sheetName val="발주처"/>
      <sheetName val="기술자"/>
      <sheetName val="노㍬ʣ"/>
      <sheetName val="입력정보"/>
      <sheetName val="인건비(10)"/>
      <sheetName val="기안"/>
      <sheetName val="귀래 설계 공내역서"/>
      <sheetName val="제경비요율"/>
      <sheetName val="BK-6-O-1"/>
      <sheetName val="부하LOAD"/>
      <sheetName val="종단계산"/>
      <sheetName val="exoevel"/>
      <sheetName val="내역서(총)"/>
      <sheetName val="ELECTRIC"/>
      <sheetName val="동원(3)"/>
      <sheetName val="제조원가(확인)"/>
      <sheetName val="관리,부대비"/>
      <sheetName val="가공비"/>
      <sheetName val="Lot1"/>
      <sheetName val="직원수당"/>
      <sheetName val="간접비내역-1"/>
      <sheetName val="정산서  (2)"/>
      <sheetName val="plan&amp;section of foundation"/>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pvc_vent"/>
      <sheetName val="plan&amp;section_of_foundation"/>
      <sheetName val="design_criteria"/>
      <sheetName val="ASCE_Tables"/>
      <sheetName val="견적가집계표(1)"/>
      <sheetName val="첨부#1 기초견적가 집계표"/>
      <sheetName val="MB(LAB_No.2)"/>
      <sheetName val="단위중량표"/>
      <sheetName val="발주서"/>
      <sheetName val="유림골조"/>
      <sheetName val="대비2"/>
      <sheetName val="공기압축기실"/>
      <sheetName val="99년하반기"/>
      <sheetName val="hvac내역서(제어동)"/>
      <sheetName val="광양방향"/>
      <sheetName val="일위대가 (목록)"/>
      <sheetName val="b_ba저︀"/>
      <sheetName val="b_ba栀퍿가"/>
      <sheetName val="b_ba堀꾅︀"/>
      <sheetName val="b_ba䣑侀谀"/>
      <sheetName val="b_ba䠀侀谀"/>
      <sheetName val="송라터널총괄"/>
      <sheetName val="C.배수관공"/>
      <sheetName val="특2호부관하천산근"/>
      <sheetName val="산근(PE,300)"/>
      <sheetName val="특2호하천산근"/>
      <sheetName val="집계표1"/>
      <sheetName val="단가(1)"/>
      <sheetName val="TYPE1"/>
      <sheetName val="은평작업지시대장"/>
      <sheetName val="설계서"/>
      <sheetName val="라멘본체수량"/>
      <sheetName val="2공구자재집"/>
      <sheetName val="설비내역"/>
      <sheetName val="EQUIP"/>
      <sheetName val="노임단가표"/>
      <sheetName val="일 위 대 가 표"/>
      <sheetName val="일 위 목 록 표"/>
      <sheetName val="대가목록"/>
      <sheetName val="단면설계"/>
      <sheetName val="H-pile(298x299)"/>
      <sheetName val="H-pile(250x250)"/>
      <sheetName val="도면자료제출일정"/>
      <sheetName val="DATA-UPS"/>
      <sheetName val="2차총원가"/>
      <sheetName val="설계내역(2001)"/>
      <sheetName val="교대(A垈$ሧ⼟_x0005_"/>
      <sheetName val="용수로집계"/>
      <sheetName val="데크산_x0000__x0000__x0005_"/>
      <sheetName val="단가적용"/>
      <sheetName val="CON포장수량"/>
      <sheetName val="CONUNIT"/>
      <sheetName val="철萈"/>
      <sheetName val="맨홀기준"/>
      <sheetName val="중噸"/>
      <sheetName val="내역서을턀"/>
      <sheetName val="주민번호"/>
      <sheetName val="교대(A_x0000__x0000__x0000__x0000_㊀"/>
      <sheetName val="교대(A_x0000__x0000__x0000__x0000_ㇰ"/>
      <sheetName val="구확승인"/>
      <sheetName val="SANBAISU"/>
      <sheetName val="구룡간선입력"/>
      <sheetName val="98년도 투자현황"/>
      <sheetName val="실행간접비용"/>
      <sheetName val="대전(세창동)"/>
      <sheetName val="경상직원"/>
      <sheetName val="인부임"/>
      <sheetName val="아스팔트 포장총괄집계표"/>
      <sheetName val="BOJUNGGM"/>
      <sheetName val="급여조견표"/>
      <sheetName val="설계변경 내역서"/>
      <sheetName val="품셈총괄표"/>
      <sheetName val="계장공사"/>
      <sheetName val="DHEQSUPT"/>
      <sheetName val="간접비계산"/>
      <sheetName val="전체제잡비"/>
      <sheetName val="1 설계 기준"/>
      <sheetName val="PVC접합개소__x0005_"/>
      <sheetName val="Sheet3 (2_x0000_"/>
      <sheetName val="포宰+"/>
      <sheetName val="건축토목내역"/>
      <sheetName val="포장집계"/>
      <sheetName val="포장연장"/>
      <sheetName val="PL단가산정"/>
      <sheetName val="그림2"/>
      <sheetName val="2경간"/>
      <sheetName val="배수관구체수량(1)"/>
      <sheetName val="민감도"/>
      <sheetName val="변경내역서"/>
      <sheetName val="상행-교대(A1-A2)"/>
      <sheetName val="적용기준"/>
      <sheetName val="깨기 ԯ_x0000_"/>
      <sheetName val="부대공집계"/>
      <sheetName val="도로토적"/>
      <sheetName val="비용"/>
      <sheetName val="배수통관(좌)"/>
      <sheetName val="모래기초"/>
      <sheetName val="CCTV조사(L15)"/>
      <sheetName val="14공제"/>
      <sheetName val="6맨홀H"/>
      <sheetName val="시멘트,모래,자갈"/>
      <sheetName val="수로교총재료집계"/>
      <sheetName val="보차도경계鎾⹎됀ࠡ"/>
      <sheetName val="SO¹㠀D_x0000_"/>
      <sheetName val="SOಹ_x0000__x0000_榷"/>
      <sheetName val="내역(원)"/>
      <sheetName val="P Tab"/>
      <sheetName val="I Tab"/>
      <sheetName val="NDE"/>
      <sheetName val="내역(가설) 호유direct"/>
      <sheetName val="SUN 2000.2.25. 가격표"/>
      <sheetName val="Macro(_x0000__x0000__x0005__x0000_"/>
      <sheetName val="품셈"/>
      <sheetName val="평가기준"/>
      <sheetName val="견적서 N"/>
      <sheetName val="비준표"/>
      <sheetName val="지장물-181(2)"/>
      <sheetName val="24분기"/>
      <sheetName val="오산LPP"/>
      <sheetName val="회사정보"/>
      <sheetName val="제품수불내역"/>
      <sheetName val="인원계획-미화"/>
      <sheetName val="주차구획선수량"/>
      <sheetName val="간선토공재집"/>
      <sheetName val="지선토공재집"/>
      <sheetName val="점상송수토공"/>
      <sheetName val="정암송수토공"/>
      <sheetName val="개별직종노임단가(2002.5)"/>
      <sheetName val="철근량"/>
      <sheetName val="수량산출내역1115"/>
      <sheetName val="코드"/>
      <sheetName val="제출문"/>
      <sheetName val="02자재"/>
      <sheetName val="K1CSP-00"/>
      <sheetName val="계획시간"/>
      <sheetName val="소일위대가코드표"/>
      <sheetName val="견적의뢰서"/>
      <sheetName val="t형"/>
      <sheetName val="지장물_x0005__x0000_"/>
      <sheetName val="[고양관재.XLS]A__CIVIL_EXCLE_DAT__2"/>
      <sheetName val="6PILE  _x0000__x0000_Ԁ_x0000_"/>
      <sheetName val="실적공사비"/>
      <sheetName val="장비기준"/>
      <sheetName val="[고양관재.XLS]A__CIVIL_EXCLE_DAT__3"/>
      <sheetName val="Sh罸 헾⽯"/>
      <sheetName val="기성내역"/>
      <sheetName val="Tenants"/>
      <sheetName val="주관사업"/>
      <sheetName val="시설이용권명세서"/>
      <sheetName val="공통부대비"/>
      <sheetName val="미지급청구"/>
      <sheetName val="B1(반포1차)"/>
      <sheetName val="제진기"/>
      <sheetName val="REDUCER"/>
      <sheetName val="WE'T"/>
      <sheetName val="マージン"/>
      <sheetName val="list"/>
      <sheetName val="횡배수관집계"/>
      <sheetName val="내2"/>
      <sheetName val="암거 제원표"/>
      <sheetName val="노임단가(2010"/>
      <sheetName val="Type(123)"/>
      <sheetName val="유효폭의 계산"/>
      <sheetName val="giathanh1"/>
      <sheetName val="수량집계(1)"/>
      <sheetName val="출력안함xxx컨테이너이동집계"/>
      <sheetName val="출력안함xxx교통안전시설집계표"/>
      <sheetName val="1동조도"/>
      <sheetName val="A-5 PD(도로중앙)"/>
      <sheetName val="국공유지및사유지"/>
      <sheetName val="구조화편집"/>
      <sheetName val="도면제작편집"/>
      <sheetName val="정위치편집"/>
      <sheetName val="단가산출근거(1)"/>
      <sheetName val="도급기성"/>
      <sheetName val="총 원가계산"/>
      <sheetName val="범위이름"/>
      <sheetName val="90.03실행 "/>
      <sheetName val="변경관급자재"/>
      <sheetName val="E.P.T수량산출서"/>
      <sheetName val="연부97-1"/>
      <sheetName val="갑지1"/>
      <sheetName val="인건_x0005__x0000_"/>
      <sheetName val="수리계산"/>
      <sheetName val="재료값"/>
      <sheetName val="낙차공집계(총괄)"/>
      <sheetName val="단가산¿"/>
      <sheetName val="신호등일위대헾"/>
      <sheetName val="증감대비표"/>
      <sheetName val="[고양관재.XLS]A__CIVIL_EXCLE_DAT__4"/>
      <sheetName val="산출내堐8"/>
      <sheetName val="기둥(원退⹺"/>
      <sheetName val="평가_x0000__x0000_"/>
      <sheetName val="평가_x0000__x0000__x0005_"/>
      <sheetName val="1-瑈"/>
      <sheetName val="1-瓘"/>
      <sheetName val="1-甈"/>
      <sheetName val="개별직종노임단가(2003 쵣"/>
      <sheetName val="개별직종노임단가(2003倀係"/>
      <sheetName val="개별직종노임단가(2003헁Ꮕ"/>
      <sheetName val="보차_x0002_"/>
      <sheetName val="산출근거(가설도로__x0007_"/>
      <sheetName val="전차선로_물량砀"/>
      <sheetName val="(1) 관종별 접합 및 부설 "/>
      <sheetName val="(10) 단가산출결과"/>
      <sheetName val="[고양관재.XLS]A__CIVIL_EXCLE_DAT__5"/>
      <sheetName val="[고양관재.XLS]A__CIVIL_EXCLE_DAT__6"/>
      <sheetName val="단열-자재"/>
      <sheetName val="근생APT-신마감"/>
      <sheetName val="복지관_FIART"/>
      <sheetName val="근생APT-FIART"/>
      <sheetName val="근생-FIART"/>
      <sheetName val="[고양관재.XLS]A__CIVIL_EXCLE_DAT__7"/>
      <sheetName val="[고양관재.XLS]A__CIVIL_EXCLE_DAT__9"/>
      <sheetName val="[고양관재.XLS]A__CIVIL_EXCLE_DAT__8"/>
      <sheetName val="[고양관재.XLS]A__CIVIL_EXCLE_DAT_10"/>
      <sheetName val="물가시세표"/>
      <sheetName val="[고양관재.XLS]A__CIVIL_EXCLE_DAT_11"/>
      <sheetName val="suk(mac)"/>
      <sheetName val="[고양관재.XLS]A__CIVIL_EXCLE_DAT_12"/>
      <sheetName val="중사"/>
      <sheetName val="노면표시1"/>
      <sheetName val="총급여"/>
      <sheetName val="삼영지급"/>
      <sheetName val="수당"/>
      <sheetName val="노무비대장기본"/>
      <sheetName val="JudgementForMultiFacility"/>
      <sheetName val="내역서?_x0000_"/>
      <sheetName val="우측날킬"/>
      <sheetName val="교대(A1-A2ၒ"/>
      <sheetName val="공사대장"/>
      <sheetName val="기계내역"/>
      <sheetName val="개략"/>
      <sheetName val="11.자재단가"/>
      <sheetName val="평면도"/>
      <sheetName val="당정동경상이수"/>
      <sheetName val="당정동공통이수"/>
      <sheetName val="교사기준면적(초)"/>
      <sheetName val="기본사항"/>
      <sheetName val="건축일"/>
      <sheetName val="약전닥트"/>
      <sheetName val="자재비산출"/>
      <sheetName val="전문품의"/>
      <sheetName val="자동제어"/>
      <sheetName val="변품8-37"/>
      <sheetName val="design load"/>
      <sheetName val="working load at the btm ft."/>
      <sheetName val="stability check"/>
      <sheetName val="Proposal"/>
      <sheetName val="완성주택"/>
      <sheetName val="중동상가"/>
      <sheetName val=",2"/>
      <sheetName val="기성"/>
      <sheetName val="Mc1"/>
      <sheetName val="단재적표"/>
      <sheetName val="고분"/>
      <sheetName val="3.설계설명서"/>
      <sheetName val="목록1"/>
      <sheetName val="bm(CIcab_x0000__x0000__x0000_"/>
      <sheetName val="배수장공사비명세서"/>
      <sheetName val="Sheet10"/>
      <sheetName val="철근총괄"/>
      <sheetName val="난간벽단위"/>
      <sheetName val="member design"/>
      <sheetName val="soil bearing check"/>
      <sheetName val="3M"/>
      <sheetName val="총투입계"/>
      <sheetName val="구간별관경"/>
      <sheetName val="ㄱ"/>
      <sheetName val="설계서(동안동)"/>
      <sheetName val="룡전상부"/>
      <sheetName val="과속방지턱위치조서"/>
      <sheetName val="원가계산서(기존)"/>
      <sheetName val="1. 소방전기공사"/>
      <sheetName val="1. 소방전기 산출서"/>
      <sheetName val="1. 소방전기 산출서 (변경)"/>
      <sheetName val="우수맨홀공제단위수량"/>
      <sheetName val="14일위집"/>
      <sheetName val="옥외"/>
      <sheetName val="제품별"/>
      <sheetName val="배수장토목공墰_x001b_"/>
      <sheetName val="관로공표지"/>
      <sheetName val="04 건축"/>
      <sheetName val="2000년 공정표"/>
      <sheetName val="3.3"/>
      <sheetName val="돈암사업"/>
      <sheetName val="횡배수관토공집계"/>
      <sheetName val="접지수량"/>
      <sheetName val="아이콘"/>
      <sheetName val="양수장내역"/>
      <sheetName val="부대공집계표"/>
      <sheetName val="조蠀"/>
      <sheetName val="관경"/>
      <sheetName val="1호구조물"/>
      <sheetName val="전기일㍬§좐"/>
      <sheetName val="전기일㍬§빘"/>
      <sheetName val="전기일㍬§퇐"/>
      <sheetName val="장비내역서"/>
      <sheetName val="[고양관재.XLS]A__CIVIL_EXCLE_DAT_13"/>
      <sheetName val="1.설_x0000__x0000_Ԁ"/>
      <sheetName val="1.설"/>
      <sheetName val="[고양관재.XLS]A__CIVIL_EXCLE_DAT_14"/>
      <sheetName val="[고양관재.XLS]A__CIVIL_EXCLE_DAT_15"/>
      <sheetName val="대포爆衄/_x0000_"/>
      <sheetName val="11"/>
      <sheetName val="전체"/>
      <sheetName val="방음벽기_x0000_"/>
      <sheetName val="집수정단"/>
      <sheetName val="하자보증자ꁪ"/>
      <sheetName val="하자보증자郙"/>
      <sheetName val="전선 및 전선"/>
      <sheetName val="현황"/>
      <sheetName val="BOQ"/>
      <sheetName val="조서"/>
      <sheetName val="배수계"/>
      <sheetName val="기계설비"/>
      <sheetName val="연결관조서"/>
      <sheetName val="낙찰표"/>
      <sheetName val="건설노임"/>
      <sheetName val="수목데이타 "/>
      <sheetName val="(4-2)열관류값-2"/>
      <sheetName val="진입부 단위수량"/>
      <sheetName val="기타공"/>
      <sheetName val="배수집계"/>
      <sheetName val="배수관공"/>
      <sheetName val="5Strand-장기처짐PCI"/>
      <sheetName val="전계가"/>
      <sheetName val="시험_x0000__x0000__x0005__x0000_"/>
      <sheetName val="WC96709"/>
      <sheetName val="관급"/>
      <sheetName val="일위(토,포,부)"/>
      <sheetName val="하도급승인신청서-실행포함"/>
      <sheetName val="포̘˰"/>
      <sheetName val="3-구교-오리지날"/>
      <sheetName val="산출근거(가설_x0005_"/>
      <sheetName val="만병초관"/>
      <sheetName val="b_balj_x0000__x0000__x0005__x0000_"/>
      <sheetName val="1차설계변경내역"/>
      <sheetName val="식생블럭단위수량"/>
      <sheetName val="추가예산"/>
      <sheetName val="일위-1"/>
      <sheetName val="집수정토공"/>
      <sheetName val="맨홀집︀ϕ԰"/>
      <sheetName val="맨홀집԰_x0000_缀"/>
      <sheetName val="맨홀집砀쾁︀"/>
      <sheetName val="---FAB#1업무일지---"/>
      <sheetName val="항목별"/>
      <sheetName val="수주추정"/>
      <sheetName val="도기류"/>
      <sheetName val="영업소실적"/>
      <sheetName val="함수"/>
      <sheetName val="교대(A汿せ"/>
      <sheetName val="맨홀집԰"/>
      <sheetName val="우,오수"/>
      <sheetName val="15-1)VE제안서(유형2,4)"/>
      <sheetName val="01노임적용기준"/>
      <sheetName val="공사현황"/>
      <sheetName val="구조물5월기성내역"/>
      <sheetName val="6᭗"/>
      <sheetName val="copy"/>
      <sheetName val="등급 별 단가표"/>
      <sheetName val="내촌육교방음벽수량집계표"/>
      <sheetName val="30신설일위대가"/>
      <sheetName val="TOTAL3"/>
      <sheetName val="슬래브일반"/>
      <sheetName val="수량(암석원관람데크Ç"/>
      <sheetName val="공사개요 (2)"/>
      <sheetName val="판매시설"/>
      <sheetName val="선급금신청서"/>
      <sheetName val="포锘B"/>
      <sheetName val="LH단가"/>
      <sheetName val="가"/>
      <sheetName val="경"/>
      <sheetName val="문2공10일위대가"/>
      <sheetName val="비료"/>
      <sheetName val="연"/>
      <sheetName val="완"/>
      <sheetName val="잔디,유지관리"/>
      <sheetName val="지주목"/>
      <sheetName val="계_x0000__x0000_Ԁ"/>
      <sheetName val="BLOCK(1)"/>
      <sheetName val="유출B"/>
      <sheetName val="2.손익계산서"/>
      <sheetName val="EL90"/>
      <sheetName val="관경勱_x0010__x0000__x0000_"/>
      <sheetName val="설계개요"/>
      <sheetName val="수로관내역서"/>
      <sheetName val="관급내역서"/>
      <sheetName val="일위대가 목록표(낙찰율)"/>
      <sheetName val="단가산출 목록표"/>
      <sheetName val="집계장(대목_실행)"/>
      <sheetName val="1062-x방향 "/>
      <sheetName val="3_구조렀⎘"/>
      <sheetName val="3_구조堀⪟"/>
      <sheetName val="교대(A汿せ_x0000__x0000_陘"/>
      <sheetName val="교대(A㘨_x001f_䄘Έ汿"/>
      <sheetName val="분석대장"/>
      <sheetName val="base"/>
      <sheetName val="산출근거(마산,_만천,_가례)2"/>
      <sheetName val="산출근거(가설도로_조성)2"/>
      <sheetName val="산출근거(가설도로_성토다짐)2"/>
      <sheetName val="산출근거(가설도로_살수)2"/>
      <sheetName val="산출근거(가설도로_유지보수)2"/>
      <sheetName val="일위대가(노임수정(완),_자재_및_물린단산수정필요)2"/>
      <sheetName val="시험비_단가2"/>
      <sheetName val="배수공총괄_집계표(횡)2"/>
      <sheetName val="보차도경계석_조서2"/>
      <sheetName val="맨홀집계표_2"/>
      <sheetName val="Sheet1_(2)2"/>
      <sheetName val="전차선로_물량표2"/>
      <sheetName val="pe이중벽관_(우수)2"/>
      <sheetName val="설_계1"/>
      <sheetName val="1-4-2_관(약)2"/>
      <sheetName val="8_석축단위(H=1_5M)1"/>
      <sheetName val="깨기_총괄1"/>
      <sheetName val="3련_BOX2"/>
      <sheetName val="역T형(H=6_0)_(2)"/>
      <sheetName val="조정금액결과표_(차수별)"/>
      <sheetName val="Site_Expenses"/>
      <sheetName val="1_설계기준"/>
      <sheetName val="단가_및_재료비"/>
      <sheetName val="2_토목공사"/>
      <sheetName val="단면_(2)"/>
      <sheetName val="별표_"/>
      <sheetName val="배수공_주요자재_집계표"/>
      <sheetName val="5_지반반력계수"/>
      <sheetName val="CT_"/>
      <sheetName val="조도계산서_(도서)"/>
      <sheetName val="I_설계조건"/>
      <sheetName val="Graph_(LGEN)"/>
      <sheetName val="선적schedule_(2)"/>
      <sheetName val="AS포장복구_"/>
      <sheetName val="소상_&quot;1&quot;"/>
      <sheetName val="96보완계획7_12"/>
      <sheetName val="11_우각부_보강"/>
      <sheetName val="Sheet16_(2)"/>
      <sheetName val="INTRO_"/>
      <sheetName val="CABLE_SIZE-3"/>
      <sheetName val="환경기계공정표_(3)"/>
      <sheetName val="실행내역_"/>
      <sheetName val="2_가정단면"/>
      <sheetName val="5_2_6~7공사요율"/>
      <sheetName val="4_고용보험"/>
      <sheetName val="3_고용보험료산출근거"/>
      <sheetName val="1_취수장"/>
      <sheetName val="PVC접합개소_"/>
      <sheetName val="PVC접합개소_懸颙〒"/>
      <sheetName val="PVC접합개소_颙〒"/>
      <sheetName val="8_설치품셈"/>
      <sheetName val="220_(2)"/>
      <sheetName val="수안보-M쁂㞔_"/>
      <sheetName val="우수총괄표_(2)"/>
      <sheetName val="플랜트_설치"/>
      <sheetName val="_상부공통집계(총괄)"/>
      <sheetName val="암거_제원표-1단계"/>
      <sheetName val="설명서_"/>
      <sheetName val="토사(PE_"/>
      <sheetName val="광양_3기_유입수"/>
      <sheetName val="공사_총괄_내역서"/>
      <sheetName val="날개수량1_5"/>
      <sheetName val="SLA"/>
      <sheetName val="1__조명내역서(조명설치)"/>
      <sheetName val="2__조명내역서(조명자재)"/>
      <sheetName val="3_하중산정4_지耀⦓"/>
      <sheetName val="준검_내역서"/>
      <sheetName val="3_공통공사대비"/>
      <sheetName val="개별직종노임단가(2005_1)"/>
      <sheetName val="1_수인터널"/>
      <sheetName val="STEEL_BOX_단면설계(SEC_8)"/>
      <sheetName val="1000_DB구축_부표"/>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상_부"/>
      <sheetName val="내역서적용수량_(지방도893)"/>
      <sheetName val="8-2_수량산출서_중형"/>
      <sheetName val="주공_갑지"/>
      <sheetName val="4_중기단가산출"/>
      <sheetName val="1_물가시세표"/>
      <sheetName val="기종별_합계"/>
      <sheetName val="3_바닥판__"/>
      <sheetName val="단가_(2)"/>
      <sheetName val="내역서_제출"/>
      <sheetName val="13_접속슬래브"/>
      <sheetName val="산출기준_(2)"/>
      <sheetName val="제출내역_(2)"/>
      <sheetName val="노임단가(2008_상)"/>
      <sheetName val="[고양관재_XLS]부하놬졣/"/>
      <sheetName val="자재집게표_"/>
      <sheetName val="MSG_수량"/>
      <sheetName val="횡_연장"/>
      <sheetName val="산출근거(가설도로_유ఀ"/>
      <sheetName val="현장관리비_산출내역"/>
      <sheetName val="[고양관재_XLS][고양관재_XLS]부하놬졣/"/>
      <sheetName val="정산내역서"/>
      <sheetName val="입구계ʼ_x0000_"/>
      <sheetName val="입구계¼_x0000_"/>
      <sheetName val="입구계ּ_x0000_"/>
      <sheetName val="입구계碼疁"/>
      <sheetName val="1호맨홀수량ɼ᨟"/>
      <sheetName val="1호맨홀수량ɼ਽"/>
      <sheetName val="일위(열차무선)"/>
      <sheetName val="일위(PN)"/>
      <sheetName val="산출근거(가설도_x0000__x0000_Ā_x0000__x0005__x0000__x0000_"/>
      <sheetName val="산출근거(가설도_x0000__x0000__x000b__x0000__x0000__x0000_Ā"/>
      <sheetName val="단면A-_x0000__x0000__x0005__x0000_㴀"/>
      <sheetName val="단면A-_x0000__x0000__x0005__x0000_㾀"/>
      <sheetName val="7.1유효폭"/>
      <sheetName val="용역노임단가"/>
      <sheetName val="out_p_x0000__x0000__x0000_"/>
      <sheetName val="5_모델링1"/>
      <sheetName val="5_배수관로1"/>
      <sheetName val="단가조사서_(2)"/>
      <sheetName val="원수조_거푸집"/>
      <sheetName val="원수조_기타"/>
      <sheetName val="1차_내역서"/>
      <sheetName val="2_대외공문"/>
      <sheetName val="5_1_단가비교표(분전반)"/>
      <sheetName val="5_2_단가비교표(CCTV,_방송,_주차관제,_타워폴)"/>
      <sheetName val="3__단위내역목록"/>
      <sheetName val="6__인건비"/>
      <sheetName val="교대(A"/>
      <sheetName val="BSD_(2)"/>
      <sheetName val="2000_11월설계내역"/>
      <sheetName val="내역서_"/>
      <sheetName val="원가계산서_(2)"/>
      <sheetName val="지장물닑⿬"/>
      <sheetName val="3_바닥판설계"/>
      <sheetName val="표지_(2)"/>
      <sheetName val="࠶IĂ_x005f_x0000_嫗ऀࠀ"/>
      <sheetName val="SLA_x005f_x0002_"/>
      <sheetName val="점자블럭산_x005f_x0002_"/>
      <sheetName val="부하놬졣/_x005f_x0000_"/>
      <sheetName val="노임단가(2008_x005f_x0000__x005f_x0000_畸"/>
      <sheetName val="[고양관재.XLS]부하놬졣/_x005f_x0000_"/>
      <sheetName val="관람데ԯ_x005f_x0000_"/>
      <sheetName val="SLAB&quot;1_x005f_x0000_"/>
      <sheetName val="산출근거(가설도로_유_x005f_x0010__x005f_x0000_ఀ"/>
      <sheetName val="___A_x005f_x0005__x005f_x0000___x005f_x0000__x0_2"/>
      <sheetName val="[고양관재.XLS][고양관재.XLS]______x00_2"/>
      <sheetName val="일위대가ვ"/>
      <sheetName val="보차도경계_x0000_뛪洁钦"/>
      <sheetName val="dtt0301"/>
      <sheetName val="깨_x0000_"/>
      <sheetName val="database"/>
      <sheetName val="산#3-2"/>
      <sheetName val="산#3-1"/>
      <sheetName val="산#3-2-2"/>
      <sheetName val="kV 산정"/>
      <sheetName val="안정검토"/>
      <sheetName val="계림(함_x0000__x0000_"/>
      <sheetName val="일위총괄표"/>
      <sheetName val="배수관연장조서"/>
      <sheetName val="교대(A"/>
      <sheetName val="1-4-2_관(耀᫜"/>
      <sheetName val="남_x0000_"/>
      <sheetName val="경영계획1월"/>
      <sheetName val="평가데_x0000__x0000_"/>
      <sheetName val="배수및구조물공1"/>
      <sheetName val="T형옹벽"/>
      <sheetName val="원형1호맨홀_x0000__x0000_&lt;_x0000_"/>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일위대가(노임수정(완),_자재_및_물린단산수정필요)3"/>
      <sheetName val="시험비_단가3"/>
      <sheetName val="Sheet1_(2)3"/>
      <sheetName val="배수공총괄_집계표(횡)3"/>
      <sheetName val="보차도경계석_조서3"/>
      <sheetName val="맨홀집계표_3"/>
      <sheetName val="전차선로_물량표3"/>
      <sheetName val="1-4-2_관(약)3"/>
      <sheetName val="pe이중벽관_(우수)3"/>
      <sheetName val="인건비_1"/>
      <sheetName val="원가계산_(2)2"/>
      <sheetName val="깨기_총괄2"/>
      <sheetName val="중기조종사_단위단가1"/>
      <sheetName val="아파트_내역1"/>
      <sheetName val="8_PILE__(돌출)1"/>
      <sheetName val="집수정단위수량600_1"/>
      <sheetName val="S_중기사용료1"/>
      <sheetName val="7_PILE__(돌출)1"/>
      <sheetName val="6PILE__(돌출)1"/>
      <sheetName val="전선_및_전선관1"/>
      <sheetName val="Cost_bd-&quot;A&quot;1"/>
      <sheetName val="1_설계조건1"/>
      <sheetName val="준검_내역서1"/>
      <sheetName val="3_2_3차처리시설1"/>
      <sheetName val="3_공통공사대비1"/>
      <sheetName val="INTRO_1"/>
      <sheetName val="3련_BOX3"/>
      <sheetName val="[고양관재_XLSŝ보차도경계석집계표(종)1"/>
      <sheetName val="공사비_증감_내역서1"/>
      <sheetName val="돌담교_상부수량1"/>
      <sheetName val="3_하중산정4_지지력1"/>
      <sheetName val="6-1__관개량조서1"/>
      <sheetName val="소상_&quot;1&quot;1"/>
      <sheetName val="개비온_단위1"/>
      <sheetName val="내역서1999_8최종1"/>
      <sheetName val="2_토목공사1"/>
      <sheetName val="GT_1050x6501"/>
      <sheetName val="A_LINE1"/>
      <sheetName val="데크수량집계표_(3)1"/>
      <sheetName val="접합_및_부설_1"/>
      <sheetName val="I_설계조건1"/>
      <sheetName val="Graph_(LGEN)1"/>
      <sheetName val="선적schedule_(2)1"/>
      <sheetName val="3BL공동구_수량1"/>
      <sheetName val="개별직종노임단가(2003_9)1"/>
      <sheetName val="총괄_내역서1"/>
      <sheetName val="2_고용보험료산출근거1"/>
      <sheetName val="조도계산서_(도서)1"/>
      <sheetName val="경__비_1"/>
      <sheetName val="토공(우물통,기타)_1"/>
      <sheetName val="단가_및_재료비1"/>
      <sheetName val="노무비_근거1"/>
      <sheetName val="1_설계기준1"/>
      <sheetName val="기종별_합계1"/>
      <sheetName val="플랜트_설치1"/>
      <sheetName val="간지_(세)1"/>
      <sheetName val="5_2_6~7공사요율1"/>
      <sheetName val="조정금액결과표_(차수별)1"/>
      <sheetName val="1_우편집중내역서1"/>
      <sheetName val="효성CB_1P기초1"/>
      <sheetName val="Site_Expenses1"/>
      <sheetName val="5_소재1"/>
      <sheetName val="배수공_주요자재_집계표1"/>
      <sheetName val="G_R300경비1"/>
      <sheetName val="ITB_COST1"/>
      <sheetName val="횡_연장1"/>
      <sheetName val="단면_(2)1"/>
      <sheetName val="CT_1"/>
      <sheetName val="공사_총괄_내역서1"/>
      <sheetName val="_상부공통집계(총괄)1"/>
      <sheetName val="우수총괄표_(2)1"/>
      <sheetName val="1_수인터널1"/>
      <sheetName val="STEEL_BOX_단면설계(SEC_8)1"/>
      <sheetName val="토공_total3"/>
      <sheetName val="설_계3"/>
      <sheetName val="5_정산서3"/>
      <sheetName val="L형_옹벽3"/>
      <sheetName val="8_석축단위(H=1_5M)3"/>
      <sheetName val="기초입력_DATA3"/>
      <sheetName val="인건비_2"/>
      <sheetName val="원가계산_(2)3"/>
      <sheetName val="깨기_총괄3"/>
      <sheetName val="중기조종사_단위단가2"/>
      <sheetName val="아파트_내역2"/>
      <sheetName val="8_PILE__(돌출)2"/>
      <sheetName val="노임단가(2009_상)2"/>
      <sheetName val="10_1_중기기초단가2"/>
      <sheetName val="집수정단위수량600_2"/>
      <sheetName val="S_중기사용료2"/>
      <sheetName val="7_PILE__(돌출)2"/>
      <sheetName val="6PILE__(돌출)2"/>
      <sheetName val="전선_및_전선관2"/>
      <sheetName val="Cost_bd-&quot;A&quot;2"/>
      <sheetName val="5_배수관로2"/>
      <sheetName val="준검_내역서2"/>
      <sheetName val="chart_update2"/>
      <sheetName val="Sheet3_(2)2"/>
      <sheetName val="3_2_3차처리시설2"/>
      <sheetName val="3_공통공사대비2"/>
      <sheetName val="INTRO_2"/>
      <sheetName val="[고양관재_XLSŝ보차도경계석집계표(종)2"/>
      <sheetName val="공사비_증감_내역서2"/>
      <sheetName val="돌담교_상부수량2"/>
      <sheetName val="3_하중산정4_지지력2"/>
      <sheetName val="6-1__관개량조서2"/>
      <sheetName val="소상_&quot;1&quot;2"/>
      <sheetName val="개비온_단위2"/>
      <sheetName val="내역서1999_8최종2"/>
      <sheetName val="2_토목공사2"/>
      <sheetName val="GT_1050x6502"/>
      <sheetName val="A_LINE2"/>
      <sheetName val="접합_및_부설_2"/>
      <sheetName val="I_설계조건2"/>
      <sheetName val="Graph_(LGEN)2"/>
      <sheetName val="선적schedule_(2)2"/>
      <sheetName val="3BL공동구_수량2"/>
      <sheetName val="개별직종노임단가(2003_9)2"/>
      <sheetName val="2_고용보험료산출근거2"/>
      <sheetName val="계장_품셈표2"/>
      <sheetName val="조도계산서_(도서)2"/>
      <sheetName val="경__비_2"/>
      <sheetName val="토공(우물통,기타)_2"/>
      <sheetName val="단가_및_재료비2"/>
      <sheetName val="노무비_근거2"/>
      <sheetName val="1_설계기준2"/>
      <sheetName val="기종별_합계2"/>
      <sheetName val="플랜트_설치2"/>
      <sheetName val="간지_(세)2"/>
      <sheetName val="5_2_6~7공사요율2"/>
      <sheetName val="조정금액결과표_(차수별)2"/>
      <sheetName val="1_우편집중내역서2"/>
      <sheetName val="효성CB_1P기초2"/>
      <sheetName val="Site_Expenses2"/>
      <sheetName val="5_소재2"/>
      <sheetName val="배수공_주요자재_집계표2"/>
      <sheetName val="G_R300경비2"/>
      <sheetName val="ITB_COST2"/>
      <sheetName val="횡_연장2"/>
      <sheetName val="CT_2"/>
      <sheetName val="공사_총괄_내역서2"/>
      <sheetName val="_상부공통집계(총괄)2"/>
      <sheetName val="우수총괄표_(2)2"/>
      <sheetName val="1_수인터널2"/>
      <sheetName val="STEEL_BOX_단면설계(SEC_8)2"/>
      <sheetName val="MOTOR3"/>
      <sheetName val="작성"/>
      <sheetName val="초驀ʍ飉"/>
      <sheetName val="초_x0005__x0000_"/>
      <sheetName val="초ꮸ⽱_x0005_"/>
      <sheetName val="포장재료산출"/>
      <sheetName val="데크수량집계표 ¡_x0000__x0000_"/>
      <sheetName val="신규육상(1월)"/>
      <sheetName val="일위Ï_x0000_"/>
      <sheetName val="교대(A汿せ_x005f_x0000__x005f_x0000_净"/>
      <sheetName val="백호׉_x005f_x0000_缀"/>
      <sheetName val="교대(A汿せ_x005f_x0000__x005f_x0000_陘"/>
      <sheetName val="교대(A㘨_x005f_x001f_䄘Έ汿"/>
      <sheetName val="교대(A_x005f_x0010_"/>
      <sheetName val="일위대가Ⴐ_x005f_x0000_倀椨"/>
      <sheetName val="__x005f_x0000____x005f_x0000__x005f_x0000___x00_2"/>
      <sheetName val="교대(A헾⾅_x005f_x0005__x005f_x0000_"/>
      <sheetName val="교대(A興_x005f_x0017_艌_x005f_x0017_헾"/>
      <sheetName val="수압시_x005f_x0000__x005f_x0000__x005f_x0005_"/>
      <sheetName val="guard_mac__x005f_x0000__x005f_x0000__x000_2"/>
      <sheetName val="지장물닑⿬_x005f_x0005_"/>
      <sheetName val="guard_mac__x005f_x0000__x005f_x0000__x000_3"/>
      <sheetName val="________x005f_x0005__x005f_x0000___x005f_x0000__2"/>
      <sheetName val="PVC접합개소__x005f_x0005__x005f_x0000__x005f_x0000_"/>
      <sheetName val="PVC접합개소_懸_x005f_x0013_颙〒"/>
      <sheetName val="PVC접합개소_颙〒_x005f_x0005__x005f_x0000_"/>
      <sheetName val="단가및재료_x005f_x0000_"/>
      <sheetName val="_T__H_6_0__x005f_x0005__x005f_x0000___x00_2"/>
      <sheetName val="통관-유입(벌어짐)유출턀宲ԯ_x005f_x0000_"/>
      <sheetName val="토사(PE_x005f_x0009_"/>
      <sheetName val="개비온_x005f_x0000__x005f_x0000_"/>
      <sheetName val="___A_x005f_x0000__x005f_x0000___x005f_x0000__x0_2"/>
      <sheetName val="___A_x005f_x0000__x005f_x0000__x005f_x0000__x00_2"/>
      <sheetName val="___A_x005f_x0000__x005f_x0000__x005f_x0000__x00_3"/>
      <sheetName val="일위대가ვ_x005f_x0000_䀀衼"/>
      <sheetName val="포_x005f_x0000__x005f_x0000_"/>
      <sheetName val="actua_x005f_x0000_"/>
      <sheetName val="3.하중산정4.지_x005f_x0010__x005f_x0000_"/>
      <sheetName val="교대(A垈$ሧ⼟_x005f_x0005_"/>
      <sheetName val="___x005f_x0002__x005f_x0000__Y_x005f_x0000__x00_2"/>
      <sheetName val="데크산_x005f_x0000__x005f_x0000__x005f_x0005_"/>
      <sheetName val="___________x005f_x0007__x005f_x0000___x00_2"/>
      <sheetName val="Macro__x005f_x0000__x005f_x0000__x005f_x0005__x_2"/>
      <sheetName val="내역서?_x005f_x0000_"/>
      <sheetName val="단위수땭〒_x005f_x0005_"/>
      <sheetName val="࠶IĂ?嫗ऀࠀ"/>
      <sheetName val="SOಹ??榷"/>
      <sheetName val="SO¹㠀D?"/>
      <sheetName val="제경집계"/>
      <sheetName val="대구방향"/>
      <sheetName val="견적대비"/>
      <sheetName val="설계서(설치)"/>
      <sheetName val="중간부"/>
      <sheetName val="한강운반Ԁ"/>
      <sheetName val="제원표"/>
      <sheetName val="용수지선토적"/>
      <sheetName val="단자차입일별"/>
      <sheetName val="청주(철골발주의뢰서)"/>
      <sheetName val="산1"/>
      <sheetName val="일반수량집계"/>
      <sheetName val="TABLE"/>
      <sheetName val="기자재수량"/>
      <sheetName val="노.표-조"/>
      <sheetName val="상세 내역"/>
      <sheetName val="3_골재원검토의견서_갑지"/>
      <sheetName val="할증_"/>
      <sheetName val="CRUDE_RE-bar"/>
      <sheetName val="crude_SLAB_RE-bar"/>
      <sheetName val="화재_탐지_설비"/>
      <sheetName val="RING_WALL"/>
      <sheetName val="guard(mac) 㣬ǚ"/>
      <sheetName val="일위대가_11"/>
      <sheetName val="사__업__비__수__지__예__산__서"/>
      <sheetName val="4_장비손료"/>
      <sheetName val="guard(mac)_㣬ǚ"/>
      <sheetName val="하수관로_포장철거_및_복구_자재_집계표_"/>
      <sheetName val="시멘트,모래,자갈_및_골재산출표1"/>
      <sheetName val="물푸기량_(관로OA)"/>
      <sheetName val="L형측구깨기_및_복구산출근거"/>
      <sheetName val="11-2_아파트내역"/>
      <sheetName val="광양_3注/颙⿩"/>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7_지층별제원"/>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역T형옹벽(3_0)"/>
      <sheetName val="주빔의_설계"/>
      <sheetName val="총괄표_"/>
      <sheetName val="000_단가"/>
      <sheetName val="손익분기점_데이터"/>
      <sheetName val="BOX_본체"/>
      <sheetName val="4_말뚝설계"/>
      <sheetName val="기술자료_(광화문)"/>
      <sheetName val="0_단가"/>
      <sheetName val="L형측구재료집계_"/>
      <sheetName val="대3류_"/>
      <sheetName val="산출근거(가설园"/>
      <sheetName val="형식_-_1-2-3"/>
      <sheetName val="표__지"/>
      <sheetName val="기술부_VENDOR_LIST"/>
      <sheetName val="단가_"/>
      <sheetName val="TH_VL,_NC,_DDHT_Thanhphuoc"/>
      <sheetName val="Project_Management"/>
      <sheetName val="연약지반처리공_(장기주차장)_131007)_xlsx"/>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Horizontal Vessel FDN-8"/>
      <sheetName val="Vertical FDN-3"/>
      <sheetName val="ÀÚÀç´Ü°¡"/>
      <sheetName val="3.하중산정4._x0005_"/>
      <sheetName val="지장물_x0005_"/>
      <sheetName val="직접시공"/>
      <sheetName val="3.PT개발계획"/>
      <sheetName val="NS6BOQ"/>
      <sheetName val="back-data"/>
      <sheetName val="SLAB&quot;1豀"/>
      <sheetName val="SLAB&quot;1退"/>
      <sheetName val="SLAB&quot;1贀"/>
      <sheetName val="SLAB&quot;1軰"/>
      <sheetName val="입찰결과보고"/>
      <sheetName val="기계단가"/>
      <sheetName val="총체보활공정표"/>
      <sheetName val="가시설집계"/>
      <sheetName val="입력값"/>
      <sheetName val="측구집계"/>
      <sheetName val="노임단가 "/>
      <sheetName val="INDEX  LIST"/>
      <sheetName val="재료비목록표"/>
      <sheetName val="승인입력시트"/>
      <sheetName val="총 괄 설 계 내 역 서"/>
      <sheetName val="1.인건비"/>
      <sheetName val="산출근거(가설도_x0000_鵼Ȑ_x0000__x0000_"/>
      <sheetName val="암석원관람鷘ↇ"/>
      <sheetName val="암석원관람ꀀᔭ"/>
      <sheetName val="암석원관람猀⬻"/>
      <sheetName val="암석원관람焀˱"/>
      <sheetName val="암석원관람焀́"/>
      <sheetName val="암석원관람禰_xdf2e_"/>
      <sheetName val="암석원관람痐⡶"/>
      <sheetName val="암석원관람_xdb66_­"/>
      <sheetName val="암석원관람_xdb4a_ì"/>
      <sheetName val="암석원관람碐୹"/>
      <sheetName val="회계코드"/>
      <sheetName val="공사코드"/>
      <sheetName val="관리부"/>
      <sheetName val="정산"/>
      <sheetName val="청구분"/>
      <sheetName val="총무부"/>
      <sheetName val="내역서(을지)_2-1공구"/>
      <sheetName val="교사기준_x0000__x0000__x0005__x0000_풠┃"/>
      <sheetName val="교대(A_x0005__x0000__x0000__x000"/>
      <sheetName val="[고양관재.XLS][고양관재.XLS]부하놬졣/_x0000"/>
      <sheetName val="ɬ_x0000_栀㞠_x0000__x0000_Ā_x0000"/>
      <sheetName val="산출근거(가설_x0005__x0000__x0000__x"/>
      <sheetName val="교대(A_x0000__x0000_Ā_x0000__x000"/>
      <sheetName val="역T형(H=6.0)_x0005__x0000__x0000"/>
      <sheetName val="교대(A_x0000__x0000__x0000__x0000"/>
      <sheetName val="산출근거(가설도_x0000__x0000_Ā_x0000__"/>
      <sheetName val="산출근거(가설도_x0000__x0000__x000b__x"/>
      <sheetName val="Macro(_x0000__x0000__x0005__x00"/>
      <sheetName val="보차_x0002__x0000_рY_x0000__x0000"/>
      <sheetName val="산출근거(가설도로__x0007__x0000_Ԁ_x0000"/>
      <sheetName val="일위대가(노임수정(완),_자쌂ꬅ/_x0000_㠀þ_x00"/>
      <sheetName val="일위대가(노임수정(완),_자쌉℅/_x0000__x0000"/>
      <sheetName val="b_balj_x0000__x0000__x0005__x00"/>
      <sheetName val="단면A-_x0000__x0000__x0005__x0000"/>
      <sheetName val="SLAB&quot;1_xdc50_"/>
      <sheetName val="SLIDES"/>
      <sheetName val="당진1,2호기전선관설치및접지4차공사내역서-을지"/>
      <sheetName val="기성내역서"/>
      <sheetName val="출력용"/>
      <sheetName val="타공종포장공제집계표"/>
      <sheetName val="현장일반사항"/>
      <sheetName val="투입"/>
      <sheetName val="Multi-currency"/>
      <sheetName val="lookup"/>
      <sheetName val="AS"/>
      <sheetName val="WIP"/>
      <sheetName val="안전시설(수ˑ_x0000_"/>
      <sheetName val="내진해석"/>
      <sheetName val="5.공종별예산내역서"/>
      <sheetName val="ADM-VP-01"/>
      <sheetName val="6,000"/>
      <sheetName val="단 부"/>
      <sheetName val="차드1"/>
      <sheetName val="산출서양식01"/>
      <sheetName val="Exchange Rate"/>
      <sheetName val="품의서(TL)"/>
      <sheetName val="하조서"/>
      <sheetName val="가압장구체수량산출서"/>
      <sheetName val="경제지표"/>
      <sheetName val="입찰내역서"/>
      <sheetName val="Unit 111"/>
      <sheetName val="감액총괄표"/>
      <sheetName val="설비2차"/>
      <sheetName val="Direction projet"/>
      <sheetName val="WORKER"/>
      <sheetName val="2000년하반기"/>
      <sheetName val="THEME CODE"/>
      <sheetName val="CR CODE"/>
      <sheetName val="부서CODE"/>
      <sheetName val="TOP"/>
      <sheetName val="TYPE"/>
      <sheetName val="TDTKP"/>
      <sheetName val="DK-KH"/>
      <sheetName val="가설공사비"/>
      <sheetName val="도로"/>
      <sheetName val="유입부 (2)"/>
      <sheetName val="산출근거목록"/>
      <sheetName val="일대목록"/>
      <sheetName val="상부수량"/>
      <sheetName val="적용단가"/>
      <sheetName val="비교표"/>
      <sheetName val="실행내역서 "/>
      <sheetName val="R15"/>
      <sheetName val="빌딩 안내"/>
      <sheetName val="CB"/>
      <sheetName val="노무비지급명세"/>
      <sheetName val="경상"/>
      <sheetName val="15 문제점"/>
      <sheetName val="말고개터널조명전압강하"/>
      <sheetName val="물가"/>
      <sheetName val="측량요율"/>
      <sheetName val="Cost vs. Invoice (2)"/>
      <sheetName val="장비비"/>
      <sheetName val="부표총괄"/>
      <sheetName val="시중노임(공사)"/>
      <sheetName val="※참고자료※"/>
      <sheetName val="KP1590_E"/>
      <sheetName val="WIND-EQ"/>
      <sheetName val="기초입력"/>
      <sheetName val="Data &amp; Result"/>
      <sheetName val="WORK-VOL"/>
      <sheetName val="금긋기 및 절단"/>
      <sheetName val="name"/>
      <sheetName val="steam table"/>
      <sheetName val="견적기준"/>
      <sheetName val="BOX 설계"/>
      <sheetName val="AGLBP"/>
      <sheetName val="Summary Sheets"/>
      <sheetName val="TIE-INS"/>
      <sheetName val="MATERIALS_masterlist"/>
      <sheetName val="Est-scaf"/>
      <sheetName val="footing"/>
      <sheetName val="Shipping Cost"/>
      <sheetName val="TRANSPORTATION COST"/>
      <sheetName val="معد .ث"/>
      <sheetName val="SELL-SUMM-COST"/>
      <sheetName val="CIV-DWG-ADA"/>
      <sheetName val="CIV-DOC-ADA"/>
      <sheetName val="TO  MEST"/>
      <sheetName val="Look-Up"/>
      <sheetName val="CAL."/>
      <sheetName val="Data_&amp;_Result"/>
      <sheetName val="Summary_Sheets"/>
      <sheetName val="steam_table"/>
      <sheetName val="member_design"/>
      <sheetName val="working_load_at_the_btm_ft_"/>
      <sheetName val="soil_bearing_check"/>
      <sheetName val="Shipping_Cost"/>
      <sheetName val="TRANSPORTATION_COST"/>
      <sheetName val="معد__ث"/>
      <sheetName val="TO__MEST"/>
      <sheetName val="見積総括表"/>
      <sheetName val="纏め表"/>
      <sheetName val="初期値設定"/>
      <sheetName val="Coversheet"/>
      <sheetName val="2.fdn design"/>
      <sheetName val="PBS"/>
      <sheetName val="ATTFLG"/>
      <sheetName val="BOLTUP"/>
      <sheetName val="KGFLANGE"/>
      <sheetName val="KGELBOW2"/>
      <sheetName val="KGMCS"/>
      <sheetName val="KGVALVE"/>
      <sheetName val="shphdlelb"/>
      <sheetName val="SHPHDL"/>
      <sheetName val="SPLEREC"/>
      <sheetName val="fldhdlelb"/>
      <sheetName val="VLVHDL"/>
      <sheetName val="CUT2BVLWLD"/>
      <sheetName val="inter"/>
      <sheetName val="MATERIALS"/>
      <sheetName val="ind.prop."/>
      <sheetName val="PROCESS"/>
      <sheetName val="64164"/>
      <sheetName val="차이내역"/>
      <sheetName val="공사품의서"/>
      <sheetName val="h-013211-2"/>
      <sheetName val="BEAM"/>
      <sheetName val="Main"/>
      <sheetName val="급여등록"/>
      <sheetName val="사원명부"/>
      <sheetName val="eq_data"/>
      <sheetName val="Resource Summary"/>
      <sheetName val="labor"/>
      <sheetName val="REINF."/>
      <sheetName val="SKETCH"/>
      <sheetName val="LOADS"/>
      <sheetName val="RFP005"/>
      <sheetName val="RFP007"/>
      <sheetName val="RFP006"/>
      <sheetName val="RFP009"/>
      <sheetName val="CostDB"/>
      <sheetName val="ANALYSER"/>
      <sheetName val="FWBS7000,8000"/>
      <sheetName val="MINA BM"/>
      <sheetName val="LINE_LIST"/>
      <sheetName val="AHU집계"/>
      <sheetName val="공조기휀"/>
      <sheetName val="공조기"/>
      <sheetName val="계획집계"/>
      <sheetName val="RENUN"/>
      <sheetName val="뜃맟뭁돽띿맟?-BLDG"/>
      <sheetName val="기산 철근계"/>
      <sheetName val="토적기초자료(x)"/>
      <sheetName val="GCC"/>
      <sheetName val="관로부문"/>
      <sheetName val="산출근거#2-3"/>
      <sheetName val="공사내역(2003년)"/>
      <sheetName val="토공유동표"/>
      <sheetName val="신봉개별지장물조사서양식"/>
      <sheetName val="지장물사진"/>
      <sheetName val="콤보박스와 리스트박스의 연결"/>
      <sheetName val="KMT물량"/>
      <sheetName val="변동률산출"/>
      <sheetName val="Id"/>
      <sheetName val="암거날개벽"/>
      <sheetName val="화해(함평)"/>
      <sheetName val="화해(장성)"/>
      <sheetName val="actua"/>
      <sheetName val="맨홀토공"/>
      <sheetName val="포장(수량)-관로부"/>
      <sheetName val="신규 수주분(사용자 정의)"/>
      <sheetName val="5정거장"/>
      <sheetName val="1-3길내기"/>
      <sheetName val="맨홀집계표"/>
      <sheetName val="[고양관재.XLS]A__CIVIL_EXCLE_DAT_52"/>
      <sheetName val="[고양관재.XLS]A__CIVIL_EXCLE_DAT_16"/>
      <sheetName val="[고양관재.XLS]A__CIVIL_EXCLE_DAT_17"/>
      <sheetName val="[고양관재.XLS]A__CIVIL_EXCLE_DAT_18"/>
      <sheetName val="[고양관재.XLS]A__CIVIL_EXCLE_DAT_20"/>
      <sheetName val="[고양관재.XLS]A__CIVIL_EXCLE_DAT_19"/>
      <sheetName val="[고양관재.XLS]A__CIVIL_EXCLE_DAT_22"/>
      <sheetName val="[고양관재.XLS]A__CIVIL_EXCLE_DAT_21"/>
      <sheetName val="[고양관재.XLS]A__CIVIL_EXCLE_DAT_30"/>
      <sheetName val="[고양관재.XLS]A__CIVIL_EXCLE_DAT_23"/>
      <sheetName val="[고양관재.XLS]A__CIVIL_EXCLE_DAT_24"/>
      <sheetName val="[고양관재.XLS]A__CIVIL_EXCLE_DAT_29"/>
      <sheetName val="[고양관재.XLS]A__CIVIL_EXCLE_DAT_25"/>
      <sheetName val="[고양관재.XLS]A__CIVIL_EXCLE_DAT_26"/>
      <sheetName val="[고양관재.XLS]A__CIVIL_EXCLE_DAT_27"/>
      <sheetName val="[고양관재.XLS]A__CIVIL_EXCLE_DAT_28"/>
      <sheetName val="[고양관재.XLS]A__CIVIL_EXCLE_DAT_31"/>
      <sheetName val="[고양관재.XLS]A__CIVIL_EXCLE_DAT_33"/>
      <sheetName val="[고양관재.XLS]A__CIVIL_EXCLE_DAT_32"/>
      <sheetName val="[고양관재.XLS]A__CIVIL_EXCLE_DAT_34"/>
      <sheetName val="[고양관재.XLS]A__CIVIL_EXCLE_DAT_36"/>
      <sheetName val="[고양관재.XLS]A__CIVIL_EXCLE_DAT_35"/>
      <sheetName val="[고양관재.XLS]A__CIVIL_EXCLE_DAT_49"/>
      <sheetName val="[고양관재.XLS]A__CIVIL_EXCLE_DAT_40"/>
      <sheetName val="[고양관재.XLS]A__CIVIL_EXCLE_DAT_37"/>
      <sheetName val="[고양관재.XLS]A__CIVIL_EXCLE_DAT_38"/>
      <sheetName val="[고양관재.XLS]A__CIVIL_EXCLE_DAT_39"/>
      <sheetName val="[고양관재.XLS]A__CIVIL_EXCLE_DAT_41"/>
      <sheetName val="[고양관재.XLS]A__CIVIL_EXCLE_DAT_42"/>
      <sheetName val="[고양관재.XLS]A__CIVIL_EXCLE_DAT_43"/>
      <sheetName val="[고양관재.XLS]A__CIVIL_EXCLE_DAT_44"/>
      <sheetName val="[고양관재.XLS]A__CIVIL_EXCLE_DAT_48"/>
      <sheetName val="[고양관재.XLS]A__CIVIL_EXCLE_DAT_45"/>
      <sheetName val="[고양관재.XLS]A__CIVIL_EXCLE_DAT_46"/>
      <sheetName val="[고양관재.XLS]A__CIVIL_EXCLE_DAT_47"/>
      <sheetName val="[고양관재.XLS]A__CIVIL_EXCLE_DAT_51"/>
      <sheetName val="[고양관재.XLS]A__CIVIL_EXCLE_DAT_50"/>
      <sheetName val="[고양관재.XLS]A__CIVIL_EXCLE_DAT_53"/>
      <sheetName val="[고양관재.XLS]A__CIVIL_EXCLE_DAT_57"/>
      <sheetName val="[고양관재.XLS]A__CIVIL_EXCLE_DAT_54"/>
      <sheetName val="[고양관재.XLS]A__CIVIL_EXCLE_DAT_55"/>
      <sheetName val="[고양관재.XLS]A__CIVIL_EXCLE_DAT_56"/>
      <sheetName val="단면A-槰⍏ẞ_x0000_"/>
      <sheetName val="단면A-萀⌱ẞ_x0000_"/>
      <sheetName val="단면A-໨̬톪Ý흸"/>
      <sheetName val="단면A-໨̬톪Ýᄘ"/>
      <sheetName val="TOTAL_x0000__x0000_Ԁ_x0000_"/>
      <sheetName val="(당평)자재"/>
      <sheetName val="205동"/>
      <sheetName val="계림_함평_"/>
      <sheetName val="계림_장성_"/>
      <sheetName val="기초데이타"/>
      <sheetName val="[고양관재.XLS]A__CIVIL_EXCLE_DAT_58"/>
      <sheetName val="[고양관재.XLS]A__CIVIL_EXCLE_DAT_63"/>
      <sheetName val="[고양관재.XLS]A__CIVIL_EXCLE_DAT_59"/>
      <sheetName val="[고양관재.XLS]A__CIVIL_EXCLE_DAT_60"/>
      <sheetName val="[고양관재.XLS]A__CIVIL_EXCLE_DAT_61"/>
      <sheetName val="[고양관재.XLS]A__CIVIL_EXCLE_DAT_62"/>
      <sheetName val="[고양관재.XLS]A__CIVIL_EXCLE_DAT_64"/>
      <sheetName val="보도공제면적"/>
      <sheetName val="수종별총괄표"/>
      <sheetName val="휴양시설물구간별총괄표"/>
      <sheetName val="옥외전력간선설비공사"/>
      <sheetName val="일반문틀 설치"/>
      <sheetName val="샌딩 에폭시 도장"/>
      <sheetName val="스텐문틀설치"/>
      <sheetName val="VII-2현장경비"/>
      <sheetName val="신규(방류시설)"/>
      <sheetName val="기초일위대가"/>
      <sheetName val="거래처입력"/>
      <sheetName val="DATA 입력부"/>
      <sheetName val="약품공⠀⦃"/>
      <sheetName val="착공내역서"/>
      <sheetName val="교량명"/>
      <sheetName val="광-단가"/>
      <sheetName val="대-단가"/>
      <sheetName val="경율산정"/>
      <sheetName val="남양내역"/>
      <sheetName val="U-PLATE"/>
      <sheetName val="R&amp;D"/>
      <sheetName val="규격"/>
      <sheetName val="수종"/>
    </sheetNames>
    <sheetDataSet>
      <sheetData sheetId="0" refreshError="1">
        <row r="24">
          <cell r="B24" t="str">
            <v>수평곡관</v>
          </cell>
          <cell r="I24">
            <v>0</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ow r="24">
          <cell r="B24" t="str">
            <v>수평곡관</v>
          </cell>
        </row>
      </sheetData>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efreshError="1"/>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ow r="24">
          <cell r="B24" t="str">
            <v>수평곡관</v>
          </cell>
        </row>
      </sheetData>
      <sheetData sheetId="110">
        <row r="24">
          <cell r="B24" t="str">
            <v>수평곡관</v>
          </cell>
        </row>
      </sheetData>
      <sheetData sheetId="111">
        <row r="24">
          <cell r="B24" t="str">
            <v>수평곡관</v>
          </cell>
        </row>
      </sheetData>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efreshError="1"/>
      <sheetData sheetId="135">
        <row r="24">
          <cell r="B24" t="str">
            <v>수평곡관</v>
          </cell>
        </row>
      </sheetData>
      <sheetData sheetId="136">
        <row r="24">
          <cell r="B24" t="str">
            <v>수평곡관</v>
          </cell>
        </row>
      </sheetData>
      <sheetData sheetId="137">
        <row r="24">
          <cell r="B24" t="str">
            <v>수평곡관</v>
          </cell>
        </row>
      </sheetData>
      <sheetData sheetId="138">
        <row r="24">
          <cell r="B24" t="str">
            <v>수평곡관</v>
          </cell>
        </row>
      </sheetData>
      <sheetData sheetId="139" refreshError="1"/>
      <sheetData sheetId="140" refreshError="1"/>
      <sheetData sheetId="141" refreshError="1"/>
      <sheetData sheetId="142" refreshError="1"/>
      <sheetData sheetId="143">
        <row r="24">
          <cell r="B24" t="str">
            <v>수평곡관</v>
          </cell>
        </row>
      </sheetData>
      <sheetData sheetId="144">
        <row r="24">
          <cell r="B24" t="str">
            <v>수평곡관</v>
          </cell>
        </row>
      </sheetData>
      <sheetData sheetId="145">
        <row r="24">
          <cell r="B24" t="str">
            <v>수평곡관</v>
          </cell>
        </row>
      </sheetData>
      <sheetData sheetId="146">
        <row r="24">
          <cell r="B24" t="str">
            <v>수평곡관</v>
          </cell>
        </row>
      </sheetData>
      <sheetData sheetId="147">
        <row r="24">
          <cell r="B24" t="str">
            <v>수평곡관</v>
          </cell>
        </row>
      </sheetData>
      <sheetData sheetId="148"/>
      <sheetData sheetId="149"/>
      <sheetData sheetId="150">
        <row r="24">
          <cell r="B24" t="str">
            <v>수평곡관</v>
          </cell>
        </row>
      </sheetData>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ow r="24">
          <cell r="I24">
            <v>0</v>
          </cell>
        </row>
      </sheetData>
      <sheetData sheetId="169" refreshError="1"/>
      <sheetData sheetId="170" refreshError="1"/>
      <sheetData sheetId="171" refreshError="1"/>
      <sheetData sheetId="172"/>
      <sheetData sheetId="173"/>
      <sheetData sheetId="174"/>
      <sheetData sheetId="175" refreshError="1"/>
      <sheetData sheetId="176">
        <row r="24">
          <cell r="I24">
            <v>0</v>
          </cell>
        </row>
      </sheetData>
      <sheetData sheetId="177" refreshError="1"/>
      <sheetData sheetId="178" refreshError="1"/>
      <sheetData sheetId="179" refreshError="1"/>
      <sheetData sheetId="180" refreshError="1"/>
      <sheetData sheetId="181" refreshError="1"/>
      <sheetData sheetId="182" refreshError="1"/>
      <sheetData sheetId="183" refreshError="1"/>
      <sheetData sheetId="184">
        <row r="24">
          <cell r="B24" t="str">
            <v>수평곡관</v>
          </cell>
        </row>
      </sheetData>
      <sheetData sheetId="185" refreshError="1"/>
      <sheetData sheetId="186" refreshError="1"/>
      <sheetData sheetId="187" refreshError="1"/>
      <sheetData sheetId="188"/>
      <sheetData sheetId="189" refreshError="1"/>
      <sheetData sheetId="190" refreshError="1"/>
      <sheetData sheetId="191">
        <row r="24">
          <cell r="I24">
            <v>0</v>
          </cell>
        </row>
      </sheetData>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ow r="24">
          <cell r="I24">
            <v>0</v>
          </cell>
        </row>
      </sheetData>
      <sheetData sheetId="203">
        <row r="27">
          <cell r="D27">
            <v>0</v>
          </cell>
        </row>
      </sheetData>
      <sheetData sheetId="204" refreshError="1"/>
      <sheetData sheetId="205" refreshError="1"/>
      <sheetData sheetId="206"/>
      <sheetData sheetId="207"/>
      <sheetData sheetId="208" refreshError="1"/>
      <sheetData sheetId="209" refreshError="1"/>
      <sheetData sheetId="210" refreshError="1"/>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sheetData sheetId="245" refreshError="1"/>
      <sheetData sheetId="246" refreshError="1"/>
      <sheetData sheetId="247"/>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refreshError="1"/>
      <sheetData sheetId="1305" refreshError="1"/>
      <sheetData sheetId="1306" refreshError="1"/>
      <sheetData sheetId="1307"/>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sheetData sheetId="1324"/>
      <sheetData sheetId="1325"/>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ow r="24">
          <cell r="I24">
            <v>0</v>
          </cell>
        </row>
      </sheetData>
      <sheetData sheetId="1683"/>
      <sheetData sheetId="1684">
        <row r="24">
          <cell r="I24">
            <v>0</v>
          </cell>
        </row>
      </sheetData>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sheetData sheetId="1978"/>
      <sheetData sheetId="1979"/>
      <sheetData sheetId="1980"/>
      <sheetData sheetId="198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ow r="24">
          <cell r="B24" t="str">
            <v>수평곡관</v>
          </cell>
        </row>
      </sheetData>
      <sheetData sheetId="2257">
        <row r="24">
          <cell r="B24" t="str">
            <v>수평곡관</v>
          </cell>
        </row>
      </sheetData>
      <sheetData sheetId="2258"/>
      <sheetData sheetId="2259">
        <row r="24">
          <cell r="I24">
            <v>0</v>
          </cell>
        </row>
      </sheetData>
      <sheetData sheetId="2260">
        <row r="24">
          <cell r="I24">
            <v>0</v>
          </cell>
        </row>
      </sheetData>
      <sheetData sheetId="2261"/>
      <sheetData sheetId="2262"/>
      <sheetData sheetId="2263"/>
      <sheetData sheetId="2264">
        <row r="24">
          <cell r="I24">
            <v>0</v>
          </cell>
        </row>
      </sheetData>
      <sheetData sheetId="2265"/>
      <sheetData sheetId="2266"/>
      <sheetData sheetId="2267"/>
      <sheetData sheetId="2268"/>
      <sheetData sheetId="2269"/>
      <sheetData sheetId="2270"/>
      <sheetData sheetId="2271"/>
      <sheetData sheetId="2272"/>
      <sheetData sheetId="2273">
        <row r="24">
          <cell r="B24" t="str">
            <v>수평곡관</v>
          </cell>
        </row>
      </sheetData>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sheetData sheetId="2386"/>
      <sheetData sheetId="2387"/>
      <sheetData sheetId="2388"/>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sheetData sheetId="2401" refreshError="1"/>
      <sheetData sheetId="2402" refreshError="1"/>
      <sheetData sheetId="2403" refreshError="1"/>
      <sheetData sheetId="2404" refreshError="1"/>
      <sheetData sheetId="2405" refreshError="1"/>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sheetData sheetId="2468"/>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sheetData sheetId="2518" refreshError="1"/>
      <sheetData sheetId="2519" refreshError="1"/>
      <sheetData sheetId="2520" refreshError="1"/>
      <sheetData sheetId="2521" refreshError="1"/>
      <sheetData sheetId="2522" refreshError="1"/>
      <sheetData sheetId="2523"/>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sheetData sheetId="2557"/>
      <sheetData sheetId="2558"/>
      <sheetData sheetId="2559"/>
      <sheetData sheetId="2560"/>
      <sheetData sheetId="2561"/>
      <sheetData sheetId="2562"/>
      <sheetData sheetId="2563"/>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sheetData sheetId="2600"/>
      <sheetData sheetId="2601" refreshError="1"/>
      <sheetData sheetId="2602"/>
      <sheetData sheetId="2603" refreshError="1"/>
      <sheetData sheetId="2604" refreshError="1"/>
      <sheetData sheetId="2605"/>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sheetData sheetId="2617" refreshError="1"/>
      <sheetData sheetId="2618" refreshError="1"/>
      <sheetData sheetId="2619" refreshError="1"/>
      <sheetData sheetId="2620">
        <row r="26">
          <cell r="E26" t="str">
            <v>일금육천구백육십이만팔천원정</v>
          </cell>
        </row>
      </sheetData>
      <sheetData sheetId="2621"/>
      <sheetData sheetId="2622">
        <row r="26">
          <cell r="E26" t="str">
            <v>일금육천구백육십이만팔천원정</v>
          </cell>
        </row>
      </sheetData>
      <sheetData sheetId="2623"/>
      <sheetData sheetId="2624"/>
      <sheetData sheetId="2625"/>
      <sheetData sheetId="2626"/>
      <sheetData sheetId="2627"/>
      <sheetData sheetId="2628"/>
      <sheetData sheetId="2629">
        <row r="20">
          <cell r="G20">
            <v>18</v>
          </cell>
        </row>
      </sheetData>
      <sheetData sheetId="2630"/>
      <sheetData sheetId="2631">
        <row r="20">
          <cell r="G20">
            <v>0</v>
          </cell>
        </row>
      </sheetData>
      <sheetData sheetId="2632"/>
      <sheetData sheetId="2633"/>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sheetData sheetId="2725"/>
      <sheetData sheetId="2726"/>
      <sheetData sheetId="2727"/>
      <sheetData sheetId="2728"/>
      <sheetData sheetId="2729" refreshError="1"/>
      <sheetData sheetId="2730" refreshError="1"/>
      <sheetData sheetId="2731" refreshError="1"/>
      <sheetData sheetId="2732" refreshError="1"/>
      <sheetData sheetId="2733" refreshError="1"/>
      <sheetData sheetId="2734"/>
      <sheetData sheetId="2735"/>
      <sheetData sheetId="2736"/>
      <sheetData sheetId="2737"/>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sheetData sheetId="2843"/>
      <sheetData sheetId="2844"/>
      <sheetData sheetId="2845" refreshError="1"/>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refreshError="1"/>
      <sheetData sheetId="2888" refreshError="1"/>
      <sheetData sheetId="2889" refreshError="1"/>
      <sheetData sheetId="2890" refreshError="1"/>
      <sheetData sheetId="2891" refreshError="1"/>
      <sheetData sheetId="2892"/>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ow r="24">
          <cell r="I24">
            <v>0</v>
          </cell>
        </row>
      </sheetData>
      <sheetData sheetId="2932" refreshError="1"/>
      <sheetData sheetId="2933" refreshError="1"/>
      <sheetData sheetId="2934" refreshError="1"/>
      <sheetData sheetId="2935">
        <row r="24">
          <cell r="B24" t="str">
            <v>수평곡관</v>
          </cell>
        </row>
      </sheetData>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refreshError="1"/>
      <sheetData sheetId="3000" refreshError="1"/>
      <sheetData sheetId="3001" refreshError="1"/>
      <sheetData sheetId="3002" refreshError="1"/>
      <sheetData sheetId="3003" refreshError="1"/>
      <sheetData sheetId="3004"/>
      <sheetData sheetId="3005"/>
      <sheetData sheetId="3006"/>
      <sheetData sheetId="3007"/>
      <sheetData sheetId="3008" refreshError="1"/>
      <sheetData sheetId="3009"/>
      <sheetData sheetId="3010" refreshError="1"/>
      <sheetData sheetId="3011"/>
      <sheetData sheetId="3012" refreshError="1"/>
      <sheetData sheetId="3013"/>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sheetData sheetId="3084"/>
      <sheetData sheetId="3085"/>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sheetData sheetId="3123" refreshError="1"/>
      <sheetData sheetId="3124" refreshError="1"/>
      <sheetData sheetId="3125" refreshError="1"/>
      <sheetData sheetId="3126"/>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sheetData sheetId="3187"/>
      <sheetData sheetId="3188"/>
      <sheetData sheetId="3189"/>
      <sheetData sheetId="3190">
        <row r="24">
          <cell r="B24" t="str">
            <v>수평곡관</v>
          </cell>
        </row>
      </sheetData>
      <sheetData sheetId="3191">
        <row r="24">
          <cell r="B24" t="str">
            <v>수평곡관</v>
          </cell>
        </row>
      </sheetData>
      <sheetData sheetId="3192">
        <row r="24">
          <cell r="B24" t="str">
            <v>수평곡관</v>
          </cell>
        </row>
      </sheetData>
      <sheetData sheetId="3193">
        <row r="24">
          <cell r="B24" t="str">
            <v>수평곡관</v>
          </cell>
        </row>
      </sheetData>
      <sheetData sheetId="3194">
        <row r="24">
          <cell r="B24" t="str">
            <v>수평곡관</v>
          </cell>
        </row>
      </sheetData>
      <sheetData sheetId="3195">
        <row r="24">
          <cell r="I24">
            <v>0</v>
          </cell>
        </row>
      </sheetData>
      <sheetData sheetId="3196">
        <row r="24">
          <cell r="I24">
            <v>0</v>
          </cell>
        </row>
      </sheetData>
      <sheetData sheetId="3197">
        <row r="24">
          <cell r="I24">
            <v>0</v>
          </cell>
        </row>
      </sheetData>
      <sheetData sheetId="3198">
        <row r="24">
          <cell r="B24" t="str">
            <v>수평곡관</v>
          </cell>
        </row>
      </sheetData>
      <sheetData sheetId="3199">
        <row r="24">
          <cell r="B24" t="str">
            <v>수평곡관</v>
          </cell>
        </row>
      </sheetData>
      <sheetData sheetId="3200">
        <row r="24">
          <cell r="I24">
            <v>0</v>
          </cell>
        </row>
      </sheetData>
      <sheetData sheetId="3201">
        <row r="24">
          <cell r="I24">
            <v>0</v>
          </cell>
        </row>
      </sheetData>
      <sheetData sheetId="3202">
        <row r="24">
          <cell r="B24" t="str">
            <v>수평곡관</v>
          </cell>
        </row>
      </sheetData>
      <sheetData sheetId="3203">
        <row r="24">
          <cell r="B24" t="str">
            <v>수평곡관</v>
          </cell>
        </row>
      </sheetData>
      <sheetData sheetId="3204">
        <row r="24">
          <cell r="B24" t="str">
            <v>수평곡관</v>
          </cell>
        </row>
      </sheetData>
      <sheetData sheetId="3205">
        <row r="24">
          <cell r="B24" t="str">
            <v>수평곡관</v>
          </cell>
        </row>
      </sheetData>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row r="24">
          <cell r="B24" t="str">
            <v>수평곡관</v>
          </cell>
        </row>
      </sheetData>
      <sheetData sheetId="3219">
        <row r="24">
          <cell r="I24">
            <v>0</v>
          </cell>
        </row>
      </sheetData>
      <sheetData sheetId="3220">
        <row r="24">
          <cell r="I24">
            <v>0</v>
          </cell>
        </row>
      </sheetData>
      <sheetData sheetId="3221">
        <row r="24">
          <cell r="I24">
            <v>0</v>
          </cell>
        </row>
      </sheetData>
      <sheetData sheetId="3222"/>
      <sheetData sheetId="3223"/>
      <sheetData sheetId="3224"/>
      <sheetData sheetId="3225"/>
      <sheetData sheetId="3226"/>
      <sheetData sheetId="3227"/>
      <sheetData sheetId="3228"/>
      <sheetData sheetId="3229"/>
      <sheetData sheetId="3230"/>
      <sheetData sheetId="3231"/>
      <sheetData sheetId="3232">
        <row r="24">
          <cell r="I24">
            <v>0</v>
          </cell>
        </row>
      </sheetData>
      <sheetData sheetId="3233">
        <row r="24">
          <cell r="I24">
            <v>0</v>
          </cell>
        </row>
      </sheetData>
      <sheetData sheetId="3234">
        <row r="24">
          <cell r="B24" t="str">
            <v>수평곡관</v>
          </cell>
        </row>
      </sheetData>
      <sheetData sheetId="3235">
        <row r="24">
          <cell r="B24" t="str">
            <v>수평곡관</v>
          </cell>
        </row>
      </sheetData>
      <sheetData sheetId="3236">
        <row r="24">
          <cell r="B24" t="str">
            <v>수평곡관</v>
          </cell>
        </row>
      </sheetData>
      <sheetData sheetId="3237"/>
      <sheetData sheetId="3238"/>
      <sheetData sheetId="3239"/>
      <sheetData sheetId="3240"/>
      <sheetData sheetId="3241"/>
      <sheetData sheetId="3242"/>
      <sheetData sheetId="3243"/>
      <sheetData sheetId="3244"/>
      <sheetData sheetId="3245"/>
      <sheetData sheetId="3246"/>
      <sheetData sheetId="3247"/>
      <sheetData sheetId="3248">
        <row r="24">
          <cell r="B24" t="str">
            <v>수평곡관</v>
          </cell>
        </row>
      </sheetData>
      <sheetData sheetId="3249"/>
      <sheetData sheetId="3250"/>
      <sheetData sheetId="3251"/>
      <sheetData sheetId="3252"/>
      <sheetData sheetId="3253">
        <row r="24">
          <cell r="I24">
            <v>0</v>
          </cell>
        </row>
      </sheetData>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sheetData sheetId="3314"/>
      <sheetData sheetId="3315"/>
      <sheetData sheetId="3316"/>
      <sheetData sheetId="3317"/>
      <sheetData sheetId="3318" refreshError="1"/>
      <sheetData sheetId="3319"/>
      <sheetData sheetId="3320"/>
      <sheetData sheetId="3321"/>
      <sheetData sheetId="3322"/>
      <sheetData sheetId="3323"/>
      <sheetData sheetId="3324" refreshError="1"/>
      <sheetData sheetId="3325"/>
      <sheetData sheetId="3326"/>
      <sheetData sheetId="3327"/>
      <sheetData sheetId="3328"/>
      <sheetData sheetId="3329"/>
      <sheetData sheetId="3330"/>
      <sheetData sheetId="333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refreshError="1"/>
      <sheetData sheetId="3399" refreshError="1"/>
      <sheetData sheetId="3400" refreshError="1"/>
      <sheetData sheetId="3401" refreshError="1"/>
      <sheetData sheetId="3402" refreshError="1"/>
      <sheetData sheetId="3403"/>
      <sheetData sheetId="3404"/>
      <sheetData sheetId="3405" refreshError="1"/>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sheetData sheetId="3530" refreshError="1"/>
      <sheetData sheetId="3531" refreshError="1"/>
      <sheetData sheetId="3532" refreshError="1"/>
      <sheetData sheetId="3533" refreshError="1"/>
      <sheetData sheetId="3534"/>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sheetData sheetId="3573"/>
      <sheetData sheetId="3574"/>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sheetData sheetId="3743" refreshError="1"/>
      <sheetData sheetId="3744" refreshError="1"/>
      <sheetData sheetId="3745" refreshError="1"/>
      <sheetData sheetId="3746" refreshError="1"/>
      <sheetData sheetId="3747" refreshError="1"/>
      <sheetData sheetId="3748"/>
      <sheetData sheetId="3749"/>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sheetData sheetId="3976"/>
      <sheetData sheetId="3977"/>
      <sheetData sheetId="3978"/>
      <sheetData sheetId="3979"/>
      <sheetData sheetId="3980"/>
      <sheetData sheetId="398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이치각평내역서"/>
      <sheetName val="적용수량 (3)"/>
      <sheetName val="적용수량 (2)"/>
      <sheetName val="주요1"/>
      <sheetName val="시,모산출"/>
      <sheetName val="주요2"/>
      <sheetName val="이월"/>
      <sheetName val="부대공집계"/>
      <sheetName val="본선도색제거집계 (3)"/>
      <sheetName val="갈매기표지판연장"/>
      <sheetName val="갈매기집계"/>
      <sheetName val="갈매기설치"/>
      <sheetName val="표지판현황"/>
      <sheetName val="데리네이터수량 (4)"/>
      <sheetName val="데리네이터수량 (3)"/>
      <sheetName val="데리네이터수량 (2)"/>
      <sheetName val="데리네이터수량"/>
      <sheetName val="데리네이터현황 (2)"/>
      <sheetName val="데리네이터현황"/>
      <sheetName val="규제봉집계"/>
      <sheetName val="규제봉현황"/>
      <sheetName val="중앙표지병"/>
      <sheetName val="표지병단위 (2)"/>
      <sheetName val="표지병단위"/>
      <sheetName val="표지병집계 (3)"/>
      <sheetName val="표지병집계 (2)"/>
      <sheetName val="표지병집계"/>
      <sheetName val="가드레일설치"/>
      <sheetName val="가드레일설치 (2)"/>
      <sheetName val="가드레일집계 (2)"/>
      <sheetName val="가드레일집계 (3)"/>
      <sheetName val="가드레일집계"/>
      <sheetName val="폐기물"/>
      <sheetName val="과속조서"/>
      <sheetName val="과속단위"/>
      <sheetName val="과속집계"/>
      <sheetName val="과속수량산출"/>
      <sheetName val="간지"/>
      <sheetName val="노면집계"/>
      <sheetName val="표지판수량집계 (3)"/>
      <sheetName val="표지판수량집계 (2)"/>
      <sheetName val="표지판수량집계"/>
      <sheetName val="표지판조서 (2)"/>
      <sheetName val="표지판조서"/>
      <sheetName val="표지판기초 (2)"/>
      <sheetName val="도색수량집계"/>
      <sheetName val="차선도색수량집계"/>
      <sheetName val="차선도색설치조서"/>
      <sheetName val="노면표시수량집계"/>
      <sheetName val="노면표시설치조서"/>
      <sheetName val="안전지대수량집계"/>
      <sheetName val="안전지대설치조서"/>
      <sheetName val="횡단보도수량집계"/>
      <sheetName val="횡단보도설치조서"/>
      <sheetName val="차선도색산출근거"/>
      <sheetName val="간지-1"/>
      <sheetName val="INPUTDATA"/>
      <sheetName val="개략"/>
      <sheetName val="단가설계"/>
      <sheetName val="횡배수공토공집계"/>
      <sheetName val="횡배수관설치현황"/>
      <sheetName val="터파기고(H)산정,D=300"/>
      <sheetName val="터파기고(H)산정,D=450"/>
      <sheetName val="터파기고(H)산정,D=600"/>
      <sheetName val="터파기고(H)산정,D=800"/>
      <sheetName val="터파기고(H)산정,D=1000"/>
      <sheetName val="터파기고(H)산정,D=1200"/>
      <sheetName val="산출근거"/>
      <sheetName val="ABUT수량-A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품셈TABLE"/>
      <sheetName val="일위대가(계측기설치)"/>
      <sheetName val="현황산출서"/>
      <sheetName val="부하계산서"/>
      <sheetName val="부하(성남)"/>
      <sheetName val="간선계산"/>
      <sheetName val="도장수량(하1)"/>
      <sheetName val="주형"/>
      <sheetName val="통합"/>
      <sheetName val="단가일람표"/>
      <sheetName val="옹벽"/>
      <sheetName val="일위대가목차"/>
      <sheetName val="차선도색현황"/>
      <sheetName val="Sheet1"/>
      <sheetName val="용집"/>
      <sheetName val="INPUTDATA"/>
    </sheetNames>
    <sheetDataSet>
      <sheetData sheetId="0" refreshError="1">
        <row r="3">
          <cell r="C3" t="str">
            <v>S</v>
          </cell>
          <cell r="E3" t="str">
            <v>S</v>
          </cell>
        </row>
        <row r="18">
          <cell r="C18" t="str">
            <v>S</v>
          </cell>
          <cell r="E18" t="str">
            <v>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장성터널내역서1"/>
      <sheetName val="재료값"/>
      <sheetName val="일위대가"/>
      <sheetName val="인건비"/>
      <sheetName val="자재테이블"/>
      <sheetName val="계수시트"/>
      <sheetName val="일위목록"/>
      <sheetName val="간접비계산"/>
      <sheetName val="우수공"/>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배수공총집계표"/>
      <sheetName val="현장사무실수량"/>
      <sheetName val="차선도색"/>
      <sheetName val="횡단보도도색"/>
      <sheetName val="과속방지턱"/>
      <sheetName val="방지턱단위수량"/>
      <sheetName val="도로표지병"/>
      <sheetName val="가드레일"/>
      <sheetName val="표지판집계"/>
      <sheetName val="표지판(단주)"/>
      <sheetName val="갈매기집계"/>
      <sheetName val="표지판(갈매기)"/>
      <sheetName val="준공표지판"/>
      <sheetName val="보차도연장및수량"/>
      <sheetName val="위치및연장조서"/>
      <sheetName val="보차도및도로경계석"/>
      <sheetName val="Sheet2"/>
      <sheetName val="표지판"/>
      <sheetName val="지장전주"/>
      <sheetName val="지장물현황"/>
      <sheetName val="수량집계"/>
      <sheetName val="부대공총괄"/>
      <sheetName val="자재집계"/>
      <sheetName val="수량산출"/>
      <sheetName val="ABUT수량-A1"/>
      <sheetName val="배수공1"/>
      <sheetName val="우각부보강"/>
      <sheetName val="경계석"/>
      <sheetName val="대치판정"/>
      <sheetName val="우수공"/>
      <sheetName val="집수정(600-700)"/>
      <sheetName val="danga"/>
      <sheetName val="ilch"/>
      <sheetName val="계수시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o(mac)"/>
      <sheetName val="내역서1"/>
      <sheetName val="가도공"/>
      <sheetName val="DATE"/>
      <sheetName val="woo_mac_"/>
      <sheetName val="guard(mac)"/>
      <sheetName val="우수공"/>
      <sheetName val="예정(3)"/>
      <sheetName val="제출내역 (2)"/>
      <sheetName val="집수정(600-700)"/>
      <sheetName val="가락화장을지"/>
      <sheetName val="장비집계"/>
      <sheetName val="우각부보강"/>
      <sheetName val="ABUT수량-A1"/>
      <sheetName val="연결관산출조서"/>
      <sheetName val="맨홀수량산출"/>
      <sheetName val="단위수량"/>
      <sheetName val="tggwan(mac)"/>
      <sheetName val="Sheet1"/>
      <sheetName val="슬래브"/>
      <sheetName val="SG"/>
      <sheetName val="D-623D"/>
      <sheetName val="소도3교"/>
      <sheetName val="배수공1"/>
      <sheetName val="상 부"/>
      <sheetName val="박기사-집수정"/>
      <sheetName val="N賃率-職"/>
      <sheetName val="1.설계조건"/>
      <sheetName val="본체"/>
      <sheetName val="Sheet1 (2)"/>
      <sheetName val="현장지지물물량"/>
      <sheetName val="설계조건"/>
      <sheetName val="DATA"/>
      <sheetName val="가설공사내역"/>
      <sheetName val="투찰"/>
      <sheetName val="GI-LIST"/>
      <sheetName val="고창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DATA"/>
      <sheetName val="Sheet3"/>
    </sheetNames>
    <sheetDataSet>
      <sheetData sheetId="0" refreshError="1"/>
      <sheetData sheetId="1" refreshError="1">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집수정(600-700)"/>
      <sheetName val="기기리스트"/>
      <sheetName val="원형맨홀수량"/>
      <sheetName val="노무비"/>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음봉방향"/>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BID"/>
      <sheetName val="노임"/>
      <sheetName val="계수시트"/>
      <sheetName val="원가계산서"/>
      <sheetName val="1.설계조건"/>
      <sheetName val="bm(CIcable)"/>
      <sheetName val="5.소재"/>
      <sheetName val="노임단가"/>
      <sheetName val="토사(PE)"/>
      <sheetName val="공토공단위당"/>
      <sheetName val="연결관암거"/>
      <sheetName val="고양관재"/>
      <sheetName val="슬래브"/>
      <sheetName val="(전기)설계예산서"/>
      <sheetName val="5.배수관로"/>
      <sheetName val="주요자재"/>
      <sheetName val="폐기물처리"/>
      <sheetName val="ABUT수량-A1"/>
      <sheetName val="SLAB&quot;1&quot;"/>
      <sheetName val="SE-611"/>
      <sheetName val="3BL공동구 수량"/>
      <sheetName val="왕십리방향"/>
      <sheetName val="3.2 3차처리시설"/>
      <sheetName val="자재집계"/>
      <sheetName val="설비동집계표-전체"/>
      <sheetName val="설비동집계"/>
      <sheetName val="설비동산근"/>
      <sheetName val="불인산저장조집계"/>
      <sheetName val="설비동-불인산저장조"/>
      <sheetName val="우각부보강"/>
      <sheetName val="일위대가"/>
      <sheetName val="수량산출"/>
      <sheetName val="tggwan(mac)"/>
      <sheetName val="지수"/>
      <sheetName val="총괄내역서"/>
      <sheetName val="일위대가(계측기설치)"/>
      <sheetName val="단위수량산출"/>
      <sheetName val="guard(mac)"/>
      <sheetName val="INTRO."/>
      <sheetName val="터파기및재료"/>
      <sheetName val="#REF"/>
      <sheetName val="단위수량(출력X)"/>
      <sheetName val="수량집계"/>
      <sheetName val="기본단가표"/>
      <sheetName val="진주방향"/>
      <sheetName val="마산방향"/>
      <sheetName val="마산방향철근집계"/>
      <sheetName val="일위대가목차"/>
      <sheetName val="교대"/>
      <sheetName val="SG"/>
      <sheetName val="공량산출서"/>
      <sheetName val="연결관산출조서"/>
      <sheetName val="수목표준대가"/>
      <sheetName val="DATA"/>
      <sheetName val="데이타"/>
      <sheetName val="토공정보"/>
      <sheetName val="코드표"/>
      <sheetName val="일위대가(가설)"/>
      <sheetName val="96노임기준"/>
      <sheetName val="Sheet2"/>
      <sheetName val="공통가설"/>
      <sheetName val="단가조사"/>
      <sheetName val="CAL"/>
      <sheetName val="토목"/>
      <sheetName val="TYPE-A"/>
      <sheetName val="대치판정"/>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INPUT"/>
      <sheetName val="장비집계"/>
      <sheetName val="Sheet1"/>
      <sheetName val="안전시설(수집)"/>
      <sheetName val="안전시설"/>
      <sheetName val="차액보증"/>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변수값"/>
      <sheetName val="중기상차"/>
      <sheetName val="AS복구"/>
      <sheetName val="중기터파기"/>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천방교접속"/>
      <sheetName val="대포2교접속"/>
      <sheetName val="bearing"/>
      <sheetName val="연동내역"/>
      <sheetName val="조명시설"/>
      <sheetName val="SPEC"/>
      <sheetName val="수압시험수집"/>
      <sheetName val="수압시험산근"/>
      <sheetName val="견적대비표"/>
      <sheetName val="말뚝지지력산정"/>
      <sheetName val="용량(1-2)"/>
      <sheetName val="노무단가"/>
      <sheetName val="가도공"/>
      <sheetName val="설계조건"/>
      <sheetName val="우수공"/>
      <sheetName val="S0"/>
      <sheetName val="제출내역 (2)"/>
      <sheetName val="내역서변경성원"/>
      <sheetName val="경계석"/>
      <sheetName val="EQT-ESTN"/>
      <sheetName val="자재단가"/>
      <sheetName val="6공구(당초)"/>
      <sheetName val="static.cal"/>
      <sheetName val="COST"/>
      <sheetName val="설비"/>
      <sheetName val="제품"/>
      <sheetName val="COPING"/>
      <sheetName val="JUCKEYK"/>
      <sheetName val="우배수"/>
      <sheetName val="원형1호맨홀토공수량"/>
      <sheetName val="A LINE"/>
      <sheetName val="종배수관"/>
      <sheetName val="7단가"/>
      <sheetName val="교각1"/>
      <sheetName val="입찰"/>
      <sheetName val="현경"/>
      <sheetName val="기둥"/>
      <sheetName val="저판(버림100)"/>
      <sheetName val="MSG 수량"/>
      <sheetName val="방음벽기초"/>
      <sheetName val="관급자재대"/>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내역"/>
      <sheetName val="집계표"/>
      <sheetName val="1-4-2.관(약)"/>
      <sheetName val="관접합및부설"/>
      <sheetName val="내역서(전기)"/>
      <sheetName val="레미콘"/>
      <sheetName val="pe이중벽관"/>
      <sheetName val="pe이중벽관 (우수)"/>
      <sheetName val="D100관"/>
      <sheetName val="D16"/>
      <sheetName val="D20"/>
      <sheetName val="D25"/>
      <sheetName val="D50"/>
      <sheetName val="D75,D100"/>
      <sheetName val="공사개요"/>
      <sheetName val="SLAB"/>
      <sheetName val="부시수량"/>
      <sheetName val="Sheet1 (2)"/>
      <sheetName val="토공 total"/>
      <sheetName val="설명"/>
      <sheetName val="자압1"/>
      <sheetName val="Total"/>
      <sheetName val="을"/>
      <sheetName val="단가일람"/>
      <sheetName val="조경일람"/>
      <sheetName val="해평견적"/>
      <sheetName val="원가계산"/>
      <sheetName val="우수받이"/>
      <sheetName val="총괄내역서(설계)"/>
      <sheetName val="고압수량(철거)"/>
      <sheetName val="데리네이타현황"/>
      <sheetName val="원가"/>
      <sheetName val="구조물철거타공정이월"/>
      <sheetName val="금액"/>
      <sheetName val="차수별내역서"/>
      <sheetName val="수지표"/>
      <sheetName val="셀명"/>
      <sheetName val="공사"/>
      <sheetName val="법면단"/>
      <sheetName val="수안보-MBR1"/>
      <sheetName val="증감내역서"/>
      <sheetName val="계산식"/>
      <sheetName val="자료"/>
      <sheetName val="산출근거"/>
      <sheetName val="요율"/>
      <sheetName val="계산서(곡선부)"/>
      <sheetName val="건축내역"/>
      <sheetName val="P-산#1-1(WOWA1)"/>
      <sheetName val="잡비계산"/>
      <sheetName val="BD"/>
      <sheetName val="식재인부"/>
      <sheetName val="개산공사비"/>
      <sheetName val="일위대가표"/>
      <sheetName val="4차공사"/>
      <sheetName val="총_구조물공"/>
      <sheetName val="부대내역"/>
      <sheetName val="-치수표(곡선부)"/>
      <sheetName val="참고사항"/>
      <sheetName val="근로자자료입력"/>
      <sheetName val="8.석축단위(H=1.5M)"/>
      <sheetName val="1월요청,실사(운용통보기준)"/>
      <sheetName val="삭제및변경불가"/>
      <sheetName val="골재집계"/>
      <sheetName val="8.PILE  (돌출)"/>
      <sheetName val="상부집계표"/>
      <sheetName val="날개벽(시점좌측)"/>
      <sheetName val="수자재단위당"/>
      <sheetName val="5.정산서"/>
      <sheetName val="1호인버트수량"/>
      <sheetName val="남평내역"/>
      <sheetName val="단면가정"/>
      <sheetName val="이토변실(A3-LINE)"/>
      <sheetName val="EP0618"/>
      <sheetName val="MOTOR"/>
      <sheetName val="전기"/>
      <sheetName val="구의33고"/>
      <sheetName val="상부수량(1)"/>
      <sheetName val="대로근거"/>
      <sheetName val="중로근거"/>
      <sheetName val="gvl"/>
      <sheetName val="인건비 "/>
      <sheetName val="당초계약"/>
      <sheetName val="역T형"/>
      <sheetName val="INPUTDATA"/>
      <sheetName val="목차"/>
      <sheetName val="집수정"/>
      <sheetName val="기계경비"/>
      <sheetName val="진접"/>
      <sheetName val="직노"/>
      <sheetName val="수량산출서"/>
      <sheetName val="용집"/>
      <sheetName val="합계금액"/>
      <sheetName val="기계상세"/>
      <sheetName val="남양주부대"/>
      <sheetName val="INFO"/>
      <sheetName val="뚝토공"/>
      <sheetName val="보차도경계석"/>
      <sheetName val="CABLE SIZE-3"/>
      <sheetName val="기둥(원형)"/>
      <sheetName val="HVAC"/>
      <sheetName val="맨홀수량"/>
      <sheetName val="투찰가"/>
      <sheetName val="목포방향"/>
      <sheetName val="구분표"/>
      <sheetName val="시점부교대"/>
      <sheetName val="일위목록"/>
      <sheetName val="산출내역서집계표"/>
      <sheetName val="1공구"/>
      <sheetName val="전기공사"/>
      <sheetName val="G.R300경비"/>
      <sheetName val="배수공1"/>
      <sheetName val="Macro(차단기)"/>
      <sheetName val="COVER"/>
      <sheetName val="광양 3기 유입수"/>
      <sheetName val="rate"/>
      <sheetName val="401"/>
      <sheetName val="3지구단위"/>
      <sheetName val="시설일위"/>
      <sheetName val="입찰안"/>
      <sheetName val="인수공규격"/>
      <sheetName val="총괄"/>
      <sheetName val="Data&amp;Result"/>
      <sheetName val="APT"/>
      <sheetName val="교각(P1)수량"/>
      <sheetName val="(A)내역서"/>
      <sheetName val="STEEL BOX 단면설계(SEC.8)"/>
      <sheetName val="6PILE  (돌출)"/>
      <sheetName val="현장관리비"/>
      <sheetName val="당초"/>
      <sheetName val="우수"/>
      <sheetName val="인건비"/>
      <sheetName val="재료비"/>
      <sheetName val="평균터파기고(1-2,ASP)"/>
      <sheetName val="TYPE-1"/>
      <sheetName val="흄관기초"/>
      <sheetName val="新철폐복2"/>
      <sheetName val="新철폐복3"/>
      <sheetName val="하수급견적대비"/>
      <sheetName val="실행철강하도"/>
      <sheetName val="유입량"/>
      <sheetName val="날개벽"/>
      <sheetName val="POOM_MOTO"/>
      <sheetName val="POOM_MOTO2"/>
      <sheetName val="물가시세"/>
      <sheetName val="동해title"/>
      <sheetName val="등록자료"/>
      <sheetName val="4차원가계산서"/>
      <sheetName val="1.우편집중내역서"/>
      <sheetName val="현장관리비집계표"/>
      <sheetName val="지구단위계획"/>
      <sheetName val="CODE"/>
      <sheetName val="50"/>
      <sheetName val="DAN"/>
      <sheetName val="기본자료"/>
      <sheetName val="기계경비(시간당)"/>
      <sheetName val="교대시점"/>
      <sheetName val="노무비단가"/>
      <sheetName val="C3"/>
      <sheetName val="A-4"/>
      <sheetName val="단중표"/>
      <sheetName val="원가입력"/>
      <sheetName val="산근1,2"/>
      <sheetName val="내역서(기계)"/>
      <sheetName val="상수도토공집계표"/>
      <sheetName val="BQ(실행)"/>
      <sheetName val="RangeObject"/>
      <sheetName val="대가수량"/>
      <sheetName val="Sheet17"/>
      <sheetName val="2000전체분"/>
      <sheetName val="2000년1차"/>
      <sheetName val="수로단위수량"/>
      <sheetName val="danga"/>
      <sheetName val="ilch"/>
      <sheetName val="매설지선굴착"/>
      <sheetName val="기초자료"/>
      <sheetName val="PIPE"/>
      <sheetName val="1-1평균터파기고(1)"/>
      <sheetName val="4)유동표"/>
      <sheetName val="차선도색현황"/>
      <sheetName val="Price List"/>
      <sheetName val="안산기계장치"/>
      <sheetName val="수지"/>
      <sheetName val="7.PILE  (돌출)"/>
      <sheetName val="설계서을"/>
      <sheetName val="시설물일위"/>
      <sheetName val="편입조서"/>
      <sheetName val="개별지가"/>
      <sheetName val="시멘트"/>
      <sheetName val="Assumptions"/>
      <sheetName val="A 견적"/>
      <sheetName val="45,46"/>
      <sheetName val="MYUN(MAC)"/>
      <sheetName val="총괄표 "/>
      <sheetName val="맨홀수량산출"/>
      <sheetName val="A-8 PD(도로중앙)"/>
      <sheetName val="깨기"/>
      <sheetName val="3.바닥판설계"/>
      <sheetName val="견적서-을지"/>
      <sheetName val="공비대비"/>
      <sheetName val="기본"/>
      <sheetName val="공사비"/>
      <sheetName val="11.우각부 보강"/>
      <sheetName val="3.하중산정4.지지력"/>
      <sheetName val="수량-양식"/>
      <sheetName val="인건-측정"/>
      <sheetName val="가감수량"/>
      <sheetName val="woo(mac)"/>
      <sheetName val="주요설비계산"/>
      <sheetName val="N賃率-職"/>
      <sheetName val="물량집계"/>
      <sheetName val="좌측"/>
      <sheetName val="역T형단위수량"/>
      <sheetName val="위치조서"/>
      <sheetName val="도장수량(하1)"/>
      <sheetName val="주형"/>
      <sheetName val="날개벽수량표"/>
      <sheetName val="토 적 표"/>
      <sheetName val="내역서-2"/>
      <sheetName val="INPUT(덕도방향-시점)"/>
      <sheetName val="군남내역서"/>
      <sheetName val="TIE-IN"/>
      <sheetName val="노견단위수량"/>
      <sheetName val="전체철근집계"/>
      <sheetName val="교각계산"/>
      <sheetName val="공정계획(내부계획25%,내부w.f)"/>
      <sheetName val="99총공사내역서"/>
      <sheetName val="RPF_일반수량(35m)"/>
      <sheetName val="지질조사"/>
      <sheetName val="M-MG1"/>
      <sheetName val="pvc vent"/>
      <sheetName val="정부노임단가"/>
      <sheetName val="물돌리기수량집계"/>
      <sheetName val="물돌리기연장산출"/>
      <sheetName val="물돌리기"/>
      <sheetName val="도근좌표"/>
      <sheetName val="횡배수관토공수량"/>
      <sheetName val="총공사비집계표"/>
      <sheetName val="카렌스센터계량기설치공사"/>
      <sheetName val="횡배수관"/>
      <sheetName val="플랜트 설치"/>
      <sheetName val="변경내역"/>
      <sheetName val="참조-(1)"/>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내역(정지)"/>
      <sheetName val="계정"/>
      <sheetName val="수입"/>
      <sheetName val="대림경상68억"/>
      <sheetName val="2호맨홀공제수량"/>
      <sheetName val="토공1"/>
      <sheetName val="토공2"/>
      <sheetName val="구조물토공1"/>
      <sheetName val="토공3"/>
      <sheetName val="형식 - 1-2-3"/>
      <sheetName val="일위대가집계"/>
      <sheetName val="갑지(추정)"/>
      <sheetName val="부하(성남)"/>
      <sheetName val="IW-LIST"/>
      <sheetName val="금액내역서"/>
      <sheetName val="공기"/>
      <sheetName val="일위대가(1)"/>
      <sheetName val="1.설계기준"/>
      <sheetName val="터널조도"/>
      <sheetName val="특수기호강도거푸집"/>
      <sheetName val="종배수관면벽신"/>
      <sheetName val="종배수관(신)"/>
      <sheetName val="장비"/>
      <sheetName val="Baby일위대가"/>
      <sheetName val="본체"/>
      <sheetName val="품셈TABLE"/>
      <sheetName val="포장공제집계"/>
      <sheetName val="견적사양비교표"/>
      <sheetName val="CABdata"/>
      <sheetName val="제수변수량"/>
      <sheetName val="공기변수량"/>
      <sheetName val="일위대가(목록)"/>
      <sheetName val="산근(목록)"/>
      <sheetName val="이형관중량"/>
      <sheetName val="SORCE1"/>
      <sheetName val="입력자료(노무비)"/>
      <sheetName val="옹벽"/>
      <sheetName val="기계설비-물가변동"/>
      <sheetName val="설계예산2"/>
      <sheetName val="U형측구"/>
      <sheetName val="총괄표"/>
      <sheetName val="기존구조물철거집계계표"/>
      <sheetName val="원계약서"/>
      <sheetName val="식재가격"/>
      <sheetName val="식재총괄"/>
      <sheetName val="경산"/>
      <sheetName val="설계"/>
      <sheetName val="콘_재료분리(1)"/>
      <sheetName val="단가산출"/>
      <sheetName val="FAB_I"/>
      <sheetName val="공사내역"/>
      <sheetName val="기술부 VENDOR LIST"/>
      <sheetName val="3.바닥판  "/>
      <sheetName val="자재집게표 "/>
      <sheetName val="MFAB"/>
      <sheetName val="MFRT"/>
      <sheetName val="MPKG"/>
      <sheetName val="MPRD"/>
      <sheetName val="간접"/>
      <sheetName val="단가비교표"/>
      <sheetName val="지급자재"/>
      <sheetName val="설비내역서"/>
      <sheetName val="건축내역서"/>
      <sheetName val="전기내역서"/>
      <sheetName val="5CHBDC"/>
      <sheetName val="화재 탐지 설비"/>
      <sheetName val="약품설비"/>
      <sheetName val="가시설(TYPE-A)"/>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산근1(인건비)"/>
      <sheetName val="상부공"/>
      <sheetName val="전차선로 물량표"/>
      <sheetName val="한강운반비"/>
      <sheetName val="자재"/>
      <sheetName val="공통(20-91)"/>
      <sheetName val="토공연장"/>
      <sheetName val="FOB발"/>
      <sheetName val="물가대비표"/>
      <sheetName val="nys"/>
      <sheetName val="교량하부공"/>
      <sheetName val="조건표"/>
      <sheetName val="램머"/>
      <sheetName val="WORK"/>
      <sheetName val="수로BOX"/>
      <sheetName val="L형 옹벽"/>
      <sheetName val="1-1"/>
      <sheetName val="식재수량표"/>
      <sheetName val="옹벽철근"/>
      <sheetName val="SILICATE"/>
      <sheetName val="원가계산 (2)"/>
      <sheetName val="공종"/>
      <sheetName val="석축설면"/>
      <sheetName val="법면설면"/>
      <sheetName val="석축단"/>
      <sheetName val="법면수집"/>
      <sheetName val="설계내역"/>
      <sheetName val="기초입력 DATA"/>
      <sheetName val="실행대비"/>
      <sheetName val="JUCK"/>
      <sheetName val="2021용량계산"/>
      <sheetName val="INPUT-DATA"/>
      <sheetName val="cable-data"/>
      <sheetName val="4.장비손료"/>
      <sheetName val="연결임시"/>
      <sheetName val="수식변수"/>
      <sheetName val="이름표"/>
      <sheetName val="TRE TABLE"/>
      <sheetName val="hp5월가격"/>
      <sheetName val="96.12"/>
      <sheetName val="Template"/>
      <sheetName val="Initial Input Variable"/>
      <sheetName val="지장물"/>
      <sheetName val="명세표"/>
      <sheetName val="기둥(하중)"/>
      <sheetName val="쌍송교"/>
      <sheetName val="D-3109"/>
      <sheetName val="제수"/>
      <sheetName val="토적표(1)"/>
      <sheetName val="지장물C"/>
      <sheetName val="H-PILE수량집계"/>
      <sheetName val="TARGET"/>
      <sheetName val="(C)원내역"/>
      <sheetName val="전신환매도율"/>
      <sheetName val="정부노임"/>
      <sheetName val="단가산출2"/>
      <sheetName val="단가 "/>
      <sheetName val="계산중"/>
      <sheetName val="횡배위치"/>
      <sheetName val="용소리교"/>
      <sheetName val="신우"/>
      <sheetName val="연습"/>
      <sheetName val="토적표"/>
      <sheetName val="견적조건"/>
      <sheetName val="대3류 "/>
      <sheetName val="직영(직영)"/>
      <sheetName val="입력"/>
      <sheetName val="구천"/>
      <sheetName val="9GNG운반"/>
      <sheetName val="감시비교(자동제어비교)"/>
      <sheetName val="설계예시"/>
      <sheetName val="일위산출"/>
      <sheetName val="-레미콘집계"/>
      <sheetName val="자갈,시멘트,모래산출"/>
      <sheetName val="-철근집계"/>
      <sheetName val="포장재료(1)"/>
      <sheetName val="-흄관집계"/>
      <sheetName val="세금자료"/>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가점"/>
      <sheetName val="index"/>
      <sheetName val="etc"/>
      <sheetName val="물푸기집계"/>
      <sheetName val="관로구간산출(H)"/>
      <sheetName val="물푸기산근"/>
      <sheetName val="매입세율"/>
      <sheetName val="단가산출내역(노임부분수정)"/>
      <sheetName val="수량산출서 (2)"/>
      <sheetName val="준검 내역서"/>
      <sheetName val="Culvert"/>
      <sheetName val="허용전류-IEC"/>
      <sheetName val="허용전류-IEC DATA"/>
      <sheetName val="DESIGN CRETERIA"/>
      <sheetName val="Ⅴ-2.공종별내역"/>
      <sheetName val="9811"/>
      <sheetName val="1NYS(당)"/>
      <sheetName val="잡철물"/>
      <sheetName val="맨홀수량산출(A-LINE)"/>
      <sheetName val="GI-LIST"/>
      <sheetName val="목교수량집계"/>
      <sheetName val="내역서적용수량 (지방도893)"/>
      <sheetName val="명세서"/>
      <sheetName val="포장총괄집계표"/>
      <sheetName val="설계예산"/>
      <sheetName val="슬래브1"/>
      <sheetName val="원가계산(2)"/>
      <sheetName val="CAB_OD"/>
      <sheetName val="General Data"/>
      <sheetName val="내역(한신APT)"/>
      <sheetName val="손익분석"/>
      <sheetName val="안정성검토"/>
      <sheetName val="하중계산"/>
      <sheetName val="설계기준"/>
      <sheetName val="스케즐"/>
      <sheetName val="FCM"/>
      <sheetName val="제-노임"/>
      <sheetName val="단위중량"/>
      <sheetName val="단가조사서"/>
      <sheetName val="산출"/>
      <sheetName val="1호토공"/>
      <sheetName val="발신정보"/>
      <sheetName val="투찰금액"/>
      <sheetName val="갑지"/>
      <sheetName val="잡철단가대비"/>
      <sheetName val="순성토"/>
      <sheetName val="판"/>
      <sheetName val="임시정보시트"/>
      <sheetName val="차수"/>
      <sheetName val="구조물"/>
      <sheetName val="DATA 입력란"/>
      <sheetName val="설계가"/>
      <sheetName val="변화치수"/>
      <sheetName val="S1"/>
      <sheetName val="TB-내역서"/>
      <sheetName val="수량총괄"/>
      <sheetName val="세목전체"/>
      <sheetName val="철거폐쇄현황"/>
      <sheetName val="0"/>
      <sheetName val="수문일1"/>
      <sheetName val="주요자재단가"/>
      <sheetName val="운동장 (2)"/>
      <sheetName val="사다리"/>
      <sheetName val="충주"/>
      <sheetName val="4.2.1 마루높이 검토"/>
      <sheetName val="교량전기"/>
      <sheetName val="빗물받이(910-510-410)"/>
      <sheetName val="신규일위대가"/>
      <sheetName val="신표지1"/>
      <sheetName val="2.대외공문"/>
      <sheetName val="A"/>
      <sheetName val="S-F4301"/>
      <sheetName val="activity"/>
      <sheetName val="steel data sheet"/>
      <sheetName val="총원가.24"/>
      <sheetName val="WIND"/>
      <sheetName val="BCPAB"/>
      <sheetName val="CALCULATION"/>
      <sheetName val="재료집계"/>
      <sheetName val="실행내역"/>
      <sheetName val="SEISMIC"/>
      <sheetName val="Turki"/>
      <sheetName val="1.2 Staff Schedule"/>
      <sheetName val="부재력정리"/>
      <sheetName val="Major"/>
      <sheetName val="부재치수입력"/>
      <sheetName val="약품공급2"/>
      <sheetName val="설계산출표지"/>
      <sheetName val="예가표"/>
      <sheetName val="80이상"/>
      <sheetName val="인부노임"/>
      <sheetName val="경비단가"/>
      <sheetName val="★도급내역(2공구)"/>
      <sheetName val="단가 및 재료비"/>
      <sheetName val="간접재료비산출표-27-30"/>
      <sheetName val="사  업  비  수  지  예  산  서"/>
      <sheetName val="직재"/>
      <sheetName val="2-2직관자재산출서-A-LINE"/>
      <sheetName val="참조"/>
      <sheetName val="전기산출"/>
      <sheetName val="보온자재단가표"/>
      <sheetName val="청하배수"/>
      <sheetName val="A(Rev.3)"/>
      <sheetName val="말뚝물량"/>
      <sheetName val="품셈(기초)"/>
      <sheetName val="관기성공.내"/>
      <sheetName val="일위"/>
      <sheetName val="TYPE별집계"/>
      <sheetName val="기초코드"/>
      <sheetName val="1련박스"/>
      <sheetName val="철근단면적"/>
      <sheetName val="ITB COST"/>
      <sheetName val="01"/>
      <sheetName val="단면 (2)"/>
      <sheetName val="수량산출서-2"/>
      <sheetName val="6.7.8.우물통"/>
      <sheetName val="현황"/>
      <sheetName val="제원.설계조건"/>
      <sheetName val="000 단가"/>
      <sheetName val="산출근거1"/>
      <sheetName val="적용노임"/>
      <sheetName val="일반자재"/>
      <sheetName val="맨홀_토공"/>
      <sheetName val="2차"/>
      <sheetName val="견적서"/>
      <sheetName val="일위대가-1"/>
      <sheetName val="5. 단면설계"/>
      <sheetName val="PIPE내역(FCN)"/>
      <sheetName val="IMPEADENCE MAP 취수장"/>
      <sheetName val="1단계총괄내역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표층포설및다짐"/>
      <sheetName val="실행예산"/>
      <sheetName val="노임단가(2010"/>
      <sheetName val="양수장내역"/>
      <sheetName val="일집"/>
      <sheetName val="직공비"/>
      <sheetName val="링크해지용"/>
      <sheetName val="토공(우물통,기타) "/>
      <sheetName val="조명율표"/>
      <sheetName val="설계예산서"/>
      <sheetName val="예산내역서"/>
      <sheetName val="슬래브(유곡)"/>
      <sheetName val="2000,9월 일위"/>
      <sheetName val="공통단가"/>
      <sheetName val="운반비"/>
      <sheetName val="단가표"/>
      <sheetName val="설 계"/>
      <sheetName val="비탈면보호공수량산출"/>
      <sheetName val="단면A-A(TR)"/>
      <sheetName val="도급"/>
      <sheetName val="관경별내역서"/>
      <sheetName val="고유코드_설계"/>
      <sheetName val="2003상반기노임기준"/>
      <sheetName val="Cost bd-&quot;A&quot;"/>
      <sheetName val="값"/>
      <sheetName val="노임단가(2009.상)"/>
      <sheetName val="10.1 중기기초단가"/>
      <sheetName val="내역서갑지"/>
      <sheetName val="내역서을지"/>
      <sheetName val="자압"/>
      <sheetName val="백호우계수"/>
      <sheetName val="3련 BOX"/>
      <sheetName val="공사요율"/>
      <sheetName val="견적"/>
      <sheetName val="T13(P68~72,78)"/>
      <sheetName val="철콘"/>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2.가정단면"/>
      <sheetName val="도장"/>
      <sheetName val="깨기 총괄"/>
      <sheetName val="중기조종사 단위단가"/>
      <sheetName val="아파트 내역"/>
      <sheetName val="기초단가"/>
      <sheetName val="Macro(전선)"/>
      <sheetName val="내역서 "/>
      <sheetName val="노무"/>
      <sheetName val="물가자료"/>
      <sheetName val="5.모델링"/>
      <sheetName val="이름정의"/>
      <sheetName val="초기화면"/>
      <sheetName val="집수정단위수량600 "/>
      <sheetName val="S.중기사용료"/>
      <sheetName val="입력란"/>
      <sheetName val="1호맨홀토공"/>
      <sheetName val="계림(함평)"/>
      <sheetName val="계림(장성)"/>
      <sheetName val="부대tu"/>
      <sheetName val="CON'C"/>
      <sheetName val="파일의이용"/>
      <sheetName val="상호참고자료"/>
      <sheetName val="공사기본내용입력"/>
      <sheetName val="발주처자료입력"/>
      <sheetName val="회사기본자료"/>
      <sheetName val="하자보증자료"/>
      <sheetName val="기술자관련자료"/>
      <sheetName val="일위대가(건축)"/>
      <sheetName val="교각별철근수량집계표"/>
      <sheetName val="배수공수집"/>
      <sheetName val="기본일위"/>
      <sheetName val="중기사용료"/>
      <sheetName val="유입부"/>
      <sheetName val="배수지집꓄표"/>
      <sheetName val="밀도포장수량집계표"/>
      <sheetName val="전기일위대가"/>
      <sheetName val="조건"/>
      <sheetName val="BOX"/>
      <sheetName val="s"/>
      <sheetName val="40단가산출서"/>
      <sheetName val="40집계"/>
      <sheetName val="을지"/>
      <sheetName val="배수장토목공사비"/>
      <sheetName val="b_balju"/>
      <sheetName val="공사비증감"/>
      <sheetName val="영동(D)"/>
      <sheetName val="LP-S"/>
      <sheetName val="토공집계"/>
      <sheetName val="하중조건(평상시)"/>
      <sheetName val="수량BOQ"/>
      <sheetName val="내역서적용수량"/>
      <sheetName val="단가및재료비"/>
      <sheetName val="전선 및 전선관"/>
      <sheetName val="DATA1"/>
      <sheetName val="용수량(생활용수)"/>
      <sheetName val="자재코드"/>
      <sheetName val="자재대"/>
      <sheetName val="관로토공"/>
      <sheetName val="청천내"/>
      <sheetName val="경율산정.XLS"/>
      <sheetName val="구간별"/>
      <sheetName val="횡배수관설치현황"/>
      <sheetName val="데이터"/>
      <sheetName val="국공유지및사유지"/>
      <sheetName val="suk(mac)"/>
      <sheetName val="관급자재단가내역"/>
      <sheetName val="Y-WORK"/>
      <sheetName val="화산경계"/>
      <sheetName val="토공총괄표"/>
      <sheetName val="3.하중"/>
      <sheetName val="문학간접"/>
      <sheetName val="연결관조서"/>
      <sheetName val="도면자료제출일정"/>
      <sheetName val="수량명세서"/>
      <sheetName val="수로집계"/>
      <sheetName val="맨홀수량집계"/>
      <sheetName val="간접1"/>
      <sheetName val="호남2"/>
      <sheetName val="바닥판"/>
      <sheetName val="입력DATA"/>
      <sheetName val="2차총원가"/>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일반공사"/>
      <sheetName val="H-pile(298x299)"/>
      <sheetName val="H-pile(250x250)"/>
      <sheetName val="기계내역"/>
      <sheetName val="I.설계조건"/>
      <sheetName val="교사기준면적(초등)"/>
      <sheetName val="입찰견적보고서"/>
      <sheetName val="70%"/>
      <sheetName val="D"/>
      <sheetName val="일반수량"/>
      <sheetName val="일위대가 "/>
      <sheetName val="1-1합"/>
      <sheetName val="1-1오"/>
      <sheetName val="1-1우"/>
      <sheetName val="ygd1-2"/>
      <sheetName val="ygr1-3"/>
      <sheetName val="ygr1-2"/>
      <sheetName val="ygr1-4"/>
      <sheetName val="배수공"/>
      <sheetName val="측구공"/>
      <sheetName val="내#일산설치"/>
      <sheetName val="조작대(1연)"/>
      <sheetName val="이토변실"/>
      <sheetName val="가시설단위수량"/>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기계경비적용기준"/>
      <sheetName val="보할공정"/>
      <sheetName val="확정실적"/>
      <sheetName val="화해(함평)"/>
      <sheetName val="화해(장성)"/>
      <sheetName val="인월수표"/>
      <sheetName val="BK-6-O-1"/>
      <sheetName val="예정(3)"/>
      <sheetName val="동원(3)"/>
      <sheetName val="출력용"/>
      <sheetName val="설계산출기초"/>
      <sheetName val="을부담운반비"/>
      <sheetName val="운반비산출"/>
      <sheetName val="도급예산내역서총괄표"/>
      <sheetName val="VXXXXXXX"/>
      <sheetName val="관로토공집계표"/>
      <sheetName val="물집"/>
      <sheetName val="입출재고현황 (2)"/>
      <sheetName val="A1-DATA"/>
      <sheetName val="단면"/>
      <sheetName val="type-F"/>
      <sheetName val="용산1(해보)"/>
      <sheetName val="설계기준 및 하중계산"/>
      <sheetName val="-15.0"/>
      <sheetName val="현장유지관리비"/>
      <sheetName val="REACTION(USE평시)"/>
      <sheetName val="REACTION(USD지진시)"/>
      <sheetName val="데이터입력"/>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수량집계"/>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로우프"/>
      <sheetName val="나.설계조건"/>
      <sheetName val="라. 콘크리트블록 수량산출"/>
      <sheetName val="토공(완충)"/>
      <sheetName val="소비자가"/>
      <sheetName val="단가결정"/>
      <sheetName val="적현로"/>
      <sheetName val="인사자료총집계"/>
      <sheetName val="각종양식"/>
      <sheetName val="예산M11A"/>
      <sheetName val="직원수당"/>
      <sheetName val="간접비내역-1"/>
      <sheetName val="DESIGN_CRETERIA"/>
      <sheetName val="정산서  (2)"/>
      <sheetName val="표준차도부연장집계-ASP"/>
      <sheetName val="보도포장연장조서-표준차도부"/>
      <sheetName val="표준차도부연장조서-ASP"/>
      <sheetName val="Lot1"/>
      <sheetName val="밸브설치"/>
      <sheetName val="철근집계표"/>
      <sheetName val="가압장구체수량산출서"/>
      <sheetName val="영업소산출근거"/>
      <sheetName val="기술자자료입력"/>
      <sheetName val="산근터빈"/>
      <sheetName val="자재단가_사급"/>
      <sheetName val="중기적산목록"/>
      <sheetName val="L_RPTB02_01"/>
      <sheetName val="[고양관재.XLSŝ보차도경계석집계표(종)"/>
      <sheetName val="단위단가"/>
      <sheetName val="내역서단가산출용"/>
      <sheetName val="예산서"/>
      <sheetName val="서∼군(2)"/>
      <sheetName val="버스운행안내"/>
      <sheetName val="예방접종계획"/>
      <sheetName val="근태계획서"/>
      <sheetName val="2.고용보험료산출근거"/>
      <sheetName val="노임단가명세표"/>
      <sheetName val="단가적용기준"/>
      <sheetName val="신길1동"/>
      <sheetName val="이토밸브실수량집계(D600)"/>
      <sheetName val="계장 품셈표"/>
      <sheetName val="개비온집계"/>
      <sheetName val="개비온 단위"/>
      <sheetName val="기초자료입력"/>
      <sheetName val="철근총괄집계표"/>
      <sheetName val="돌담교 상부수량"/>
      <sheetName val="옹벽(수량)"/>
      <sheetName val="철거산출근거"/>
      <sheetName val="2"/>
      <sheetName val="산출내역서"/>
      <sheetName val="wall"/>
      <sheetName val="공사명입력"/>
      <sheetName val="1,2공구원가계산서"/>
      <sheetName val="2공구산출내역"/>
      <sheetName val="1공구산출내역서"/>
      <sheetName val="99노임단가"/>
      <sheetName val="평가데이터"/>
      <sheetName val="공구"/>
      <sheetName val="관경결정"/>
      <sheetName val="암거공"/>
      <sheetName val="접합 및 부설 "/>
      <sheetName val="공사비 증감 내역서"/>
      <sheetName val="배수공 주요자재 집계표"/>
      <sheetName val="구체"/>
      <sheetName val="좌측날개벽"/>
      <sheetName val="우측날개벽"/>
      <sheetName val="기초공"/>
      <sheetName val="기존도수로깨기"/>
      <sheetName val="Help"/>
      <sheetName val="가시설수량"/>
      <sheetName val="공종목록표"/>
      <sheetName val="단가(자재)"/>
      <sheetName val="단가(노임)"/>
      <sheetName val="기초목록"/>
      <sheetName val="심사물량"/>
      <sheetName val="심사계산"/>
      <sheetName val="목록"/>
      <sheetName val="대정2공구"/>
      <sheetName val="대비"/>
      <sheetName val="자재수량"/>
      <sheetName val="토적(3차분)"/>
      <sheetName val="토량운반계산"/>
      <sheetName val="설계내역서"/>
      <sheetName val="관급자재"/>
      <sheetName val="통합"/>
      <sheetName val="점수계산1-2"/>
      <sheetName val="계산근거"/>
      <sheetName val="거래처입력"/>
      <sheetName val="직접경비"/>
      <sheetName val="시중노임단가"/>
      <sheetName val="단가대비표"/>
      <sheetName val="설계내역(2001)"/>
      <sheetName val="11.자재단가"/>
      <sheetName val="환경평가"/>
      <sheetName val="인구"/>
      <sheetName val="기종별 합계"/>
      <sheetName val="가설공사비"/>
      <sheetName val="3.하중계산"/>
      <sheetName val="노임(1차)"/>
      <sheetName val="개별직종노임단가(2003.9)"/>
      <sheetName val="교대(A1)"/>
      <sheetName val="소업1교"/>
      <sheetName val="자재목록"/>
      <sheetName val="여과지동"/>
      <sheetName val="토공수량산출"/>
      <sheetName val="토적계산서"/>
      <sheetName val="내역갑지"/>
      <sheetName val="7월11일"/>
      <sheetName val="오수관연장산출"/>
      <sheetName val="산근"/>
      <sheetName val="강교(Sub)"/>
      <sheetName val="b_balju_cho"/>
      <sheetName val="97노임단가"/>
      <sheetName val="구동"/>
      <sheetName val="국산화"/>
      <sheetName val="제잡비계산"/>
      <sheetName val="인천성심병원"/>
      <sheetName val="교대(A1-A2)"/>
      <sheetName val="취수탑"/>
      <sheetName val="총계"/>
      <sheetName val="전력구구조물산근"/>
      <sheetName val="전등설비"/>
      <sheetName val="통관-유입(벌어짐)유출(도수)"/>
      <sheetName val="개거산출내역"/>
      <sheetName val="계약서"/>
      <sheetName val="간지 (세)"/>
      <sheetName val="Site Expenses"/>
      <sheetName val="SRC-B3U2"/>
      <sheetName val="토목공사"/>
      <sheetName val="견적서을지"/>
      <sheetName val="수량총"/>
      <sheetName val="토공총"/>
      <sheetName val="ITEM"/>
      <sheetName val="6-1. 관개량조서"/>
      <sheetName val="1호맨홀가감수량"/>
      <sheetName val="1호맨홀수량산출"/>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개별직종노임단가(2005.1)"/>
      <sheetName val="내역서1999.8최종"/>
      <sheetName val="2)관접합"/>
      <sheetName val="진천방향"/>
      <sheetName val="고상실행"/>
      <sheetName val="기계경비산출기준"/>
      <sheetName val="구역화물"/>
      <sheetName val="회사기초자료"/>
      <sheetName val="공종단가목록"/>
      <sheetName val="건설기계가격"/>
      <sheetName val="동일대내"/>
      <sheetName val="노무비 근거"/>
      <sheetName val="3.공통공사대비"/>
      <sheetName val="역T형(H=6.0) (2)"/>
      <sheetName val="2.토목공사"/>
      <sheetName val="단"/>
      <sheetName val="큰다리교깨기"/>
      <sheetName val="전기실(고압)"/>
      <sheetName val="2차기성내역서"/>
      <sheetName val="골막이(야매)"/>
      <sheetName val="TOTAL_BOQ"/>
      <sheetName val="토목주소"/>
      <sheetName val="프랜트면허"/>
      <sheetName val="내역서01"/>
      <sheetName val="지구단위계획내역서"/>
      <sheetName val="일위대가 1"/>
      <sheetName val="산거 1(인력투입)"/>
      <sheetName val="일위대가 2"/>
      <sheetName val="일위대가 3"/>
      <sheetName val="참조-(2)"/>
      <sheetName val="Macro2"/>
      <sheetName val="Macro1"/>
      <sheetName val="토목(대안)"/>
      <sheetName val="FB25JN"/>
      <sheetName val="SPC노임(5월)"/>
      <sheetName val="신광초조도계선사업"/>
      <sheetName val="토적표(2차기성)"/>
      <sheetName val="재료비단가"/>
      <sheetName val="투자비"/>
      <sheetName val="조성원가DATA"/>
      <sheetName val="사업비"/>
      <sheetName val="역T형교대(말뚝기초)"/>
      <sheetName val="경  비 "/>
      <sheetName val="증감대비"/>
      <sheetName val="원가서"/>
      <sheetName val="투찰"/>
      <sheetName val="설계서(7)"/>
      <sheetName val="2005(공무2)"/>
      <sheetName val="토량1-1"/>
      <sheetName val="전기단가조사서"/>
      <sheetName val="관련자료입력"/>
      <sheetName val="장비일위대가2002하"/>
      <sheetName val="토공_total"/>
      <sheetName val="࠶IĂ_x0000_嫗ऀࠀ"/>
      <sheetName val="중기일위대가"/>
      <sheetName val="A1"/>
      <sheetName val="평가내역"/>
      <sheetName val="Control"/>
      <sheetName val="내역서(교량)전체"/>
      <sheetName val="Sensitivity"/>
      <sheetName val="1. 설계조건 2.단면가정 3. 하중계산"/>
      <sheetName val="토사(PE "/>
      <sheetName val="중기손료"/>
      <sheetName val="분석투자 내역(광명)"/>
      <sheetName val="직접인건비"/>
      <sheetName val="투입집계표"/>
      <sheetName val="이형관재료표(A-L)"/>
      <sheetName val="파이프류"/>
      <sheetName val="토적기초자료"/>
      <sheetName val="배수관집계"/>
      <sheetName val="안정계산"/>
      <sheetName val="단면검토"/>
      <sheetName val="해외(원화)"/>
      <sheetName val="3연box"/>
      <sheetName val="단 box"/>
      <sheetName val="기계가격"/>
      <sheetName val="도수로현황"/>
      <sheetName val="범례표"/>
      <sheetName val="9902"/>
      <sheetName val="가로등 조도계산"/>
      <sheetName val="도대하도변경최종정산조경"/>
      <sheetName val="1호맨홀자연토공"/>
      <sheetName val="옹벽기초자료"/>
      <sheetName val="현황산출서"/>
      <sheetName val="SLIDES"/>
      <sheetName val="횡배수관집현황(2공구)"/>
      <sheetName val="하부철근수량"/>
      <sheetName val="기자재단가조사서"/>
      <sheetName val="신규노무비"/>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DATA 입력부"/>
      <sheetName val="토사(PE_x0009_"/>
      <sheetName val="지수적용공사비내역서"/>
      <sheetName val="외천교"/>
      <sheetName val="용수량_생활용수_"/>
      <sheetName val="차도조도계산"/>
      <sheetName val="장척총괄"/>
      <sheetName val="GT 1050x650"/>
      <sheetName val="점자블럭산_x0002_"/>
      <sheetName val=""/>
      <sheetName val="효성CB 1P기초"/>
      <sheetName val="수량"/>
      <sheetName val="소도3교"/>
      <sheetName val="노임단가(2008.상)"/>
      <sheetName val="산정표"/>
      <sheetName val="4.고용보험"/>
      <sheetName val="3.고용보험료산출근거"/>
      <sheetName val="elecdtla"/>
      <sheetName val="안정검토(온1)"/>
      <sheetName val="산업"/>
      <sheetName val="REDUCER"/>
      <sheetName val="WE'T"/>
      <sheetName val="횡배수관집계"/>
      <sheetName val="piping"/>
      <sheetName val="B1(반포1차)"/>
      <sheetName val="제진기"/>
      <sheetName val="내2"/>
      <sheetName val="일위총괄표"/>
      <sheetName val="인건비_"/>
      <sheetName val="동관마찰손실표"/>
      <sheetName val="(4-2)열관류값-2"/>
      <sheetName val="database"/>
      <sheetName val="INTRO_"/>
      <sheetName val="6PILE__(돌출)"/>
      <sheetName val="CABLE_SIZE-3"/>
      <sheetName val="1_우편집중내역서"/>
      <sheetName val="static_cal"/>
      <sheetName val="A_LINE"/>
      <sheetName val="STEEL_BOX_단면설계(SEC_8)"/>
      <sheetName val="광양_3기_유입수"/>
      <sheetName val="공정계획(내부계획25%,내부w_f)"/>
      <sheetName val="steel_data_sheet"/>
      <sheetName val="1_2_Staff_Schedule"/>
      <sheetName val="총원가_24"/>
      <sheetName val="플랜트_설치"/>
      <sheetName val="G_R300경비"/>
      <sheetName val="list"/>
      <sheetName val="도로토적"/>
      <sheetName val="집계"/>
      <sheetName val="내진해석"/>
      <sheetName val="P3"/>
      <sheetName val="제직재"/>
      <sheetName val="제조원가(확인)"/>
      <sheetName val="L-type"/>
      <sheetName val="Sheet3"/>
      <sheetName val="소일위대가코드표"/>
      <sheetName val="회사정보"/>
      <sheetName val="기계설비"/>
      <sheetName val="유동표"/>
      <sheetName val="정렬"/>
      <sheetName val="공무2과"/>
      <sheetName val="관일"/>
      <sheetName val="분뇨"/>
      <sheetName val="30집계표"/>
      <sheetName val="21301동"/>
      <sheetName val="부대공집계표"/>
      <sheetName val="3CHBDC"/>
      <sheetName val="금속및금속창호"/>
      <sheetName val="관리,부대비"/>
      <sheetName val="TYPE-B 평균H"/>
      <sheetName val="가공비"/>
      <sheetName val="품목"/>
      <sheetName val="도로경계블럭연장조서"/>
      <sheetName val="원가계산서구조조정"/>
      <sheetName val="도로포장면적산출(1)"/>
      <sheetName val="과천MAIN"/>
      <sheetName val="BOQ"/>
      <sheetName val="차드1"/>
      <sheetName val="U-TYPE(1)"/>
      <sheetName val="철거현황"/>
      <sheetName val="조서"/>
      <sheetName val="배수계"/>
      <sheetName val="98수문일위"/>
      <sheetName val="단위중량표"/>
      <sheetName val="입상내역"/>
      <sheetName val="교육종류"/>
      <sheetName val="예정공정표"/>
      <sheetName val="별표 "/>
      <sheetName val="plan&amp;section of foundation"/>
      <sheetName val="design criteria"/>
      <sheetName val="고창방향"/>
      <sheetName val="입력값"/>
      <sheetName val="단면치수"/>
      <sheetName val="안정검토"/>
      <sheetName val="측구집계"/>
      <sheetName val="단면설계"/>
      <sheetName val="철근량"/>
      <sheetName val="단 부"/>
      <sheetName val="변품8-37"/>
      <sheetName val="현장일반사항"/>
      <sheetName val="소방"/>
      <sheetName val="Schedule"/>
      <sheetName val="환율표"/>
      <sheetName val="ASCE Tables"/>
      <sheetName val="Q-7100-001"/>
      <sheetName val="Ubeam"/>
      <sheetName val="A-12"/>
      <sheetName val="12CGOU"/>
      <sheetName val="Factor"/>
      <sheetName val="130견적노무비 TOTAL"/>
      <sheetName val="기준"/>
      <sheetName val="INPUT DATA"/>
      <sheetName val="COST-850"/>
      <sheetName val="노임9월"/>
      <sheetName val="GROUNDING SYSTEM"/>
      <sheetName val="MCCSUM"/>
      <sheetName val="275 SUMM"/>
      <sheetName val="견적가집계표(1)"/>
      <sheetName val="첨부#1 기초견적가 집계표"/>
      <sheetName val="BQ"/>
      <sheetName val="단중표-ST"/>
      <sheetName val="MB(LAB_No.2)"/>
      <sheetName val="내역1"/>
      <sheetName val="다곡2교"/>
      <sheetName val="4.2유효폭의 계산"/>
      <sheetName val="기초일위대가"/>
      <sheetName val="식재일위대가"/>
      <sheetName val="표  지"/>
      <sheetName val="배수및구조물공1"/>
      <sheetName val="부안일위"/>
      <sheetName val="LEGEND"/>
      <sheetName val="유출B"/>
      <sheetName val="총집계표"/>
      <sheetName val="NOMUBI"/>
      <sheetName val="sw1"/>
      <sheetName val="말뚝설계"/>
      <sheetName val="총괄서"/>
      <sheetName val="(10) 단가산출결과"/>
      <sheetName val="암거단위-1련"/>
      <sheetName val="000000"/>
      <sheetName val="일위합"/>
      <sheetName val="운반공"/>
      <sheetName val="중기사"/>
      <sheetName val="기계경"/>
      <sheetName val="노임단"/>
      <sheetName val="장비단"/>
      <sheetName val="자재단"/>
      <sheetName val="기계합"/>
      <sheetName val="상 부"/>
      <sheetName val="기계단가"/>
      <sheetName val="내촌육교방음벽수량집계표"/>
      <sheetName val="1동조도"/>
      <sheetName val="A-5 PD(도로중앙)"/>
      <sheetName val="낙찰표"/>
      <sheetName val="수목데이타"/>
      <sheetName val="산출근거목록"/>
      <sheetName val="일대목록"/>
      <sheetName val="BOX(1.5X1.5)"/>
      <sheetName val="약품공⠀⦃"/>
      <sheetName val="࠶IĂ"/>
      <sheetName val="가압장(토목)"/>
      <sheetName val="8-2.수량산출서_중형"/>
      <sheetName val="수목단가"/>
      <sheetName val="시설수량표"/>
      <sheetName val="01.10월"/>
      <sheetName val="토목원가계산"/>
      <sheetName val="pier-1"/>
      <sheetName val="CTEMCOST"/>
      <sheetName val="unitpric"/>
      <sheetName val="bi"/>
      <sheetName val="산출1"/>
      <sheetName val="특수선일위대가"/>
      <sheetName val="공문(신)"/>
      <sheetName val="교각별수량"/>
      <sheetName val="고재중량"/>
      <sheetName val="에너지요금"/>
      <sheetName val="1_토총2"/>
      <sheetName val="2_관로집2"/>
      <sheetName val="3_구조물집계2"/>
      <sheetName val="4_포장공2"/>
      <sheetName val="5_부대공2"/>
      <sheetName val="6_주요자재대2"/>
      <sheetName val="7_폐기물2"/>
      <sheetName val="건축일위"/>
      <sheetName val="그라우팅일위"/>
      <sheetName val="총괄설계내역서"/>
      <sheetName val="임금단가"/>
      <sheetName val="공사원가계산서"/>
      <sheetName val="토공A"/>
      <sheetName val="제경비"/>
      <sheetName val="경상비"/>
      <sheetName val="중기사용료산출근거"/>
      <sheetName val="단위집계표"/>
      <sheetName val="actual"/>
      <sheetName val="8.설치품셈"/>
      <sheetName val="96보완계획7.12"/>
      <sheetName val="Sheet16 (2)"/>
      <sheetName val="계화배수"/>
      <sheetName val="정화조"/>
      <sheetName val="CONCRETE"/>
      <sheetName val="A4"/>
      <sheetName val="수수료율표"/>
      <sheetName val="본공사"/>
      <sheetName val="비계공사"/>
      <sheetName val="EACT10"/>
      <sheetName val="기계경비시간당손료목록"/>
      <sheetName val="공사비내역서"/>
      <sheetName val="계측제어설비"/>
      <sheetName val="J直材4"/>
      <sheetName val="연장및면적(좌측)"/>
      <sheetName val="장비사양"/>
      <sheetName val="Front"/>
      <sheetName val="I一般比"/>
      <sheetName val="발주설계서(당초)"/>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비용"/>
      <sheetName val="자재비산출"/>
      <sheetName val="수목데이타 "/>
      <sheetName val="사급자재"/>
      <sheetName val="건설노임"/>
      <sheetName val="이형관"/>
      <sheetName val="안전보건교육"/>
      <sheetName val="전체내역"/>
      <sheetName val="30신설일위대가"/>
      <sheetName val="주현(해보)"/>
      <sheetName val="입찰결과보고"/>
      <sheetName val="TOTAL3"/>
      <sheetName val="산#3-2"/>
      <sheetName val="산#3-1"/>
      <sheetName val="산#3-2-2"/>
      <sheetName val="산근(PE,300)"/>
      <sheetName val="특2호하천산근"/>
      <sheetName val="특2호부관하천산근"/>
      <sheetName val="공사현황"/>
      <sheetName val="관급"/>
      <sheetName val="실행"/>
      <sheetName val="총괄 내역서"/>
      <sheetName val="현장관리비 산출내역"/>
      <sheetName val="참고자료"/>
      <sheetName val="주현(영광)"/>
      <sheetName val="적용단위길이"/>
      <sheetName val="을지총괄"/>
      <sheetName val="신호등일위대가"/>
      <sheetName val="CT "/>
      <sheetName val="하천제원"/>
      <sheetName val="중기상찠"/>
      <sheetName val="종배수단위_CON기초"/>
      <sheetName val="포장복구집계"/>
      <sheetName val="CON기초"/>
      <sheetName val="배수내역"/>
      <sheetName val="화성태안9공구내역(실행)"/>
      <sheetName val="암거 제원표-1단계"/>
      <sheetName val="6호기"/>
      <sheetName val="조도계산서 (도서)"/>
      <sheetName val="대창(함평)"/>
      <sheetName val="대창(장성)"/>
      <sheetName val="대창(함평)-창열"/>
      <sheetName val="pier(각형)"/>
      <sheetName val="변수"/>
      <sheetName val="5.2.6~7공사요율"/>
      <sheetName val="시가지우회도로공내역서"/>
      <sheetName val="입력데이터"/>
      <sheetName val="환경기계공정표 (3)"/>
      <sheetName val="오정환"/>
      <sheetName val="공용시설내역"/>
      <sheetName val="J01"/>
      <sheetName val="기초계산(Pmax)"/>
      <sheetName val="도급예산내역서봉투"/>
      <sheetName val="소상 &quot;1&quot;"/>
      <sheetName val="단락전류-A"/>
      <sheetName val="와동25-3(변경)"/>
      <sheetName val="가격조사서"/>
      <sheetName val="설계서(본관)"/>
      <sheetName val="음료실행"/>
      <sheetName val="원가data"/>
      <sheetName val="삼보지질"/>
      <sheetName val="간선계산"/>
      <sheetName val="원가계산서(변경)"/>
      <sheetName val="공사비산출내역"/>
      <sheetName val="연수동"/>
      <sheetName val="Graph (LGEN)"/>
      <sheetName val="out_prog"/>
      <sheetName val="선적schedule (2)"/>
      <sheetName val="내역(원안-대안)"/>
      <sheetName val="PumpSpec"/>
      <sheetName val="X17-TOTAL"/>
      <sheetName val="7-2"/>
      <sheetName val="송장"/>
      <sheetName val="철근정산"/>
      <sheetName val="conclusion"/>
      <sheetName val="comparables"/>
      <sheetName val="Deduction"/>
      <sheetName val="other"/>
      <sheetName val="결정단가"/>
      <sheetName val="고양리"/>
      <sheetName val="삼곡리"/>
      <sheetName val="영천리"/>
      <sheetName val="99노임기준"/>
      <sheetName val="상세"/>
      <sheetName val="표준건축비"/>
      <sheetName val="경비_원본"/>
      <sheetName val="공사비_NDE"/>
      <sheetName val="합계"/>
      <sheetName val="FAB별"/>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noyim"/>
      <sheetName val="노임단가(2008_x0000__x0000_畸"/>
      <sheetName val="2000양배"/>
      <sheetName val="SLA_x0002_"/>
      <sheetName val="공사 총괄 내역서"/>
      <sheetName val="매입"/>
      <sheetName val="ASCEandUBC"/>
      <sheetName val="토공개요"/>
      <sheetName val="토공(1)"/>
      <sheetName val="견적단가"/>
      <sheetName val="참조(2)"/>
      <sheetName val="트렌치집계"/>
      <sheetName val="일반토공견적"/>
      <sheetName val="CRUDE RE-bar"/>
      <sheetName val="crude.SLAB RE-bar"/>
      <sheetName val="1"/>
      <sheetName val="5.지반반력계수"/>
      <sheetName val="순공사비"/>
      <sheetName val="기준표"/>
      <sheetName val="접속도로1"/>
      <sheetName val="계획금액"/>
      <sheetName val="220 (2)"/>
      <sheetName val="사업총괄"/>
      <sheetName val="상반기손익차2총괄"/>
      <sheetName val="기본Data"/>
      <sheetName val="공종별산출내역서"/>
      <sheetName val="아파트"/>
      <sheetName val="산근목록"/>
      <sheetName val="제경비율"/>
      <sheetName val="실행(ALT1)"/>
      <sheetName val="AS포장복구 "/>
      <sheetName val="FOOTING단면력"/>
      <sheetName val="FLANGE"/>
      <sheetName val="VALVE"/>
      <sheetName val="가시설"/>
      <sheetName val="투찰추정"/>
      <sheetName val="피벗테이블데이터분석"/>
      <sheetName val="토목내역서"/>
      <sheetName val="암거단위"/>
      <sheetName val="횡 연장"/>
      <sheetName val="시멘트,모래집계"/>
      <sheetName val="매입세"/>
      <sheetName val="조정금액결과표 (차수별)"/>
      <sheetName val="관람석제출"/>
      <sheetName val="부대공Ⅱ"/>
      <sheetName val="공정표"/>
      <sheetName val="차도부연장현황"/>
      <sheetName val="노임단가 (2)"/>
      <sheetName val="실행내역 "/>
      <sheetName val="참고"/>
      <sheetName val="단가입력"/>
      <sheetName val="수량3"/>
      <sheetName val="원가계산하도"/>
      <sheetName val="연결관연장산출"/>
      <sheetName val="일위대가단가표"/>
      <sheetName val="빙장비사양"/>
      <sheetName val="단위량당중기"/>
      <sheetName val="건축명"/>
      <sheetName val="계장_품셈표"/>
      <sheetName val="노임단가_(2)"/>
      <sheetName val="경비"/>
      <sheetName val="1.수인터널"/>
      <sheetName val="정보"/>
      <sheetName val="조사자료"/>
      <sheetName val="수주현황2월"/>
      <sheetName val="영업총괄"/>
      <sheetName val="영업권1114"/>
      <sheetName val="1차 내역서"/>
      <sheetName val="노임단가(2009_상)"/>
      <sheetName val="10_1_중기기초단가"/>
      <sheetName val="5_정산서"/>
      <sheetName val="L형_옹벽"/>
      <sheetName val="2000,9월_일위"/>
      <sheetName val="기초입력_DATA"/>
      <sheetName val="원가계산_(2)"/>
      <sheetName val="소방일위 "/>
      <sheetName val="2.단면가정"/>
      <sheetName val="변경원가서갑"/>
      <sheetName val="역T형옹벽(3.0)"/>
      <sheetName val="3"/>
      <sheetName val="단가설계"/>
      <sheetName val="단가조사-1"/>
      <sheetName val="단가조사-2"/>
      <sheetName val="기술자료 (광화문)"/>
      <sheetName val="장비일위대가2002상"/>
      <sheetName val="0.단가"/>
      <sheetName val="기계명"/>
      <sheetName val="전기명"/>
      <sheetName val="토목명"/>
      <sheetName val="001"/>
      <sheetName val="옹벽1"/>
      <sheetName val="개요"/>
      <sheetName val="cpm챠트"/>
      <sheetName val="참조M"/>
      <sheetName val="LOPCALC"/>
      <sheetName val="단가 (2)"/>
      <sheetName val="일위대가-2"/>
      <sheetName val="설비동거푸집"/>
      <sheetName val="설비동기타"/>
      <sheetName val="준공평가"/>
      <sheetName val="화설내"/>
      <sheetName val="업체별기성내역"/>
      <sheetName val="L_RPTA05_목록"/>
      <sheetName val="단가대비"/>
      <sheetName val="archi(본사)"/>
      <sheetName val="UNIT"/>
      <sheetName val="SIL98"/>
      <sheetName val="GRACE"/>
      <sheetName val="일위_파일"/>
      <sheetName val="1000 DB구축 부표"/>
      <sheetName val="일일작업보고"/>
      <sheetName val="국민연금표"/>
      <sheetName val="기초일위"/>
      <sheetName val="식재일위"/>
      <sheetName val="기계내역서"/>
      <sheetName val="공사일위대가"/>
      <sheetName val="치수표"/>
      <sheetName val="기준액"/>
      <sheetName val="갱문및옹벽집계"/>
      <sheetName val="배수관산출"/>
      <sheetName val="일위대가목록"/>
      <sheetName val="건설기계"/>
      <sheetName val="기초자재"/>
      <sheetName val="산출기준 (2)"/>
      <sheetName val="DATA2"/>
      <sheetName val="보도공제면적"/>
      <sheetName val="장비단가(010427)"/>
      <sheetName val="투입내역"/>
      <sheetName val="4지구단위"/>
      <sheetName val="경비집계"/>
      <sheetName val="구간공종"/>
      <sheetName val="실행(표지,갑,을)"/>
      <sheetName val="변경관급자재"/>
      <sheetName val="2@ BOX"/>
      <sheetName val="기자재대비표"/>
      <sheetName val="H PILE수량"/>
      <sheetName val="BEND LOSS"/>
      <sheetName val="공사비집계표(서해안고속도로)"/>
      <sheetName val="해외"/>
      <sheetName val="본선토공수량산출근거"/>
      <sheetName val="단가산출서(기계)"/>
      <sheetName val="관보호공단위수량"/>
      <sheetName val="구간산출"/>
      <sheetName val="조달청적격심사"/>
      <sheetName val="공종단가"/>
      <sheetName val="포장수량집계"/>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시행예산"/>
      <sheetName val="지구단위계획수립(공사수행)"/>
      <sheetName val="주공 갑지"/>
      <sheetName val="사진내용 입력"/>
      <sheetName val="25.보증금(임차보증금외)"/>
      <sheetName val="검측서"/>
      <sheetName val="수종별총괄표"/>
      <sheetName val="휴양시설물구간별총괄표"/>
      <sheetName val="하남내역"/>
      <sheetName val="02자재"/>
      <sheetName val="배수통관(좌)"/>
      <sheetName val="유효폭의 계산"/>
      <sheetName val="giathanh1"/>
      <sheetName val="설계개요"/>
      <sheetName val="5.공종별예산내역서"/>
      <sheetName val="용수지선토적"/>
      <sheetName val="종단계산"/>
      <sheetName val="완성주택"/>
      <sheetName val="중동상가"/>
      <sheetName val="제원표"/>
      <sheetName val="1 설계 기준"/>
      <sheetName val="건축집계표"/>
      <sheetName val="백암비스타내역"/>
      <sheetName val="일위목차"/>
      <sheetName val="남양구조시험동"/>
      <sheetName val="돈암사업"/>
      <sheetName val="anchor"/>
      <sheetName val="복공및주형(수직)"/>
      <sheetName val="개략"/>
      <sheetName val="가시설집계"/>
      <sheetName val="우수맨홀공제단위수량"/>
      <sheetName val="マージン"/>
      <sheetName val="안전시설(수ˑ_x0000_"/>
      <sheetName val=",2"/>
      <sheetName val="투입"/>
      <sheetName val="기초입력 DAT_x0000_"/>
      <sheetName val="D-3503"/>
      <sheetName val="design load"/>
      <sheetName val="working load at the btm ft."/>
      <sheetName val="stability check"/>
      <sheetName val="Proposal"/>
      <sheetName val="설비2차"/>
      <sheetName val="몰탈재료산출"/>
      <sheetName val="구조물사항"/>
      <sheetName val="한강운반Ԁ"/>
      <sheetName val="배수장공사비명세서"/>
      <sheetName val="누계해지"/>
      <sheetName val="빌딩 안내"/>
      <sheetName val="원가계산서(공사)"/>
      <sheetName val="적용기준"/>
      <sheetName val="2000년하반기"/>
      <sheetName val="진우+대광"/>
      <sheetName val="노임단가 "/>
      <sheetName val="날개수량1.5"/>
      <sheetName val="작성방법"/>
      <sheetName val="DATA-UPS"/>
      <sheetName val="물가"/>
      <sheetName val="유입부 (2)"/>
      <sheetName val="약전닥트"/>
      <sheetName val="잡비"/>
      <sheetName val="전문품의"/>
      <sheetName val="자동제어"/>
      <sheetName val="찍기"/>
      <sheetName val="당초내역서"/>
      <sheetName val="조도계산"/>
      <sheetName val="적용토목"/>
      <sheetName val="Tenants"/>
      <sheetName val="ITB COS_x0000_"/>
      <sheetName val="노임목록"/>
      <sheetName val="중기목록"/>
      <sheetName val="기존단가 (2)"/>
      <sheetName val="타공종포장공제집계표"/>
      <sheetName val="입찰내역서"/>
      <sheetName val="바.한일양산"/>
      <sheetName val="단가목록"/>
      <sheetName val="조명일위"/>
      <sheetName val="XXXXXX"/>
      <sheetName val="TYPE1"/>
      <sheetName val="PARAMETER"/>
      <sheetName val="RING WALL"/>
      <sheetName val="도면명"/>
      <sheetName val="관로표지못수집"/>
      <sheetName val="관로표지못"/>
      <sheetName val="포장구간곡관부산근"/>
      <sheetName val="제수변실산출근거"/>
      <sheetName val="총체보활공정표"/>
      <sheetName val="표지 (2)"/>
      <sheetName val="착공내역서"/>
      <sheetName val="산근(목록沱"/>
      <sheetName val="1단계"/>
      <sheetName val="3차공사비요약"/>
      <sheetName val="물량표"/>
      <sheetName val="8_석축단위(H=1_5M)"/>
      <sheetName val="깨기_총괄"/>
      <sheetName val="설_계"/>
      <sheetName val="인원조직표"/>
      <sheetName val="에너지동"/>
      <sheetName val="L형옹벽단위수량(35)"/>
      <sheetName val="역사이펀평균높이"/>
      <sheetName val="산출집계"/>
      <sheetName val="1. 조명내역서(조명설치)"/>
      <sheetName val="2. 조명내역서(조명자재)"/>
      <sheetName val="일위대가집계표"/>
      <sheetName val="공정표첨부"/>
      <sheetName val="이중벽PE관치수표"/>
      <sheetName val="냉천부속동"/>
      <sheetName val="세부내역(직접인건비)"/>
      <sheetName val="세부내역(직접경비)"/>
      <sheetName val="포설list원본"/>
      <sheetName val="중기내역"/>
      <sheetName val="이티입력"/>
      <sheetName val="내역총괄"/>
      <sheetName val="VST재료산출"/>
      <sheetName val="COA-17"/>
      <sheetName val="C-18"/>
      <sheetName val="기계경비일람"/>
      <sheetName val="4.말뚝설계"/>
      <sheetName val="기계상쐄"/>
      <sheetName val="실행내က"/>
      <sheetName val="자판실행"/>
      <sheetName val="원가계산서(1공구)"/>
      <sheetName val="부대"/>
      <sheetName val="고시단가"/>
      <sheetName val="2-1. 경관조명 내역총괄표"/>
      <sheetName val="중기솔뇨"/>
      <sheetName val=" 상부공통집계(총괄)"/>
      <sheetName val="개인별조서"/>
      <sheetName val="200"/>
      <sheetName val="자재단가비교표"/>
      <sheetName val="원가계산서 (2)"/>
      <sheetName val="공종별집계표"/>
      <sheetName val="공종별내역서"/>
      <sheetName val="중기단가목록"/>
      <sheetName val="중기단가산출서"/>
      <sheetName val="복선-직선"/>
      <sheetName val="중기"/>
      <sheetName val="단가조사서 (2)"/>
      <sheetName val="원수조 거푸집"/>
      <sheetName val="원수조 기타"/>
      <sheetName val="주빔의 설계"/>
      <sheetName val="건축집계"/>
      <sheetName val="중기비"/>
      <sheetName val="토지사정조서"/>
      <sheetName val="장비경비"/>
      <sheetName val="직영2"/>
      <sheetName val="제경비최종"/>
      <sheetName val="4.중기단가산출"/>
      <sheetName val="1.물가시세표"/>
      <sheetName val="사진첩"/>
      <sheetName val="호표"/>
      <sheetName val="2000.11월설계내역"/>
      <sheetName val="TNHCHINH"/>
      <sheetName val="본사업"/>
      <sheetName val="과업별 상세(계산 1)"/>
      <sheetName val="구조물공집계"/>
      <sheetName val="2. 공원조도"/>
      <sheetName val="SULKEA"/>
      <sheetName val="편입용지조서"/>
      <sheetName val="BQMP"/>
      <sheetName val="토공산근"/>
      <sheetName val="SAMPLE!"/>
      <sheetName val="조경식재굴취"/>
      <sheetName val="조경유지관리"/>
      <sheetName val="인력터파기품"/>
      <sheetName val="컨테이너"/>
      <sheetName val="금전출납"/>
      <sheetName val="직영명부"/>
      <sheetName val="시점교대"/>
      <sheetName val="최종계약서"/>
      <sheetName val="건물"/>
      <sheetName val="TABLE01"/>
      <sheetName val="인건비예산(정규직)"/>
      <sheetName val="인건비예산(용역)"/>
      <sheetName val="단가산출1"/>
      <sheetName val="흥양2교토공집계표"/>
      <sheetName val="합천내역"/>
      <sheetName val="입력자료"/>
      <sheetName val="INDEX  LIST"/>
      <sheetName val="재료비목록표"/>
      <sheetName val="승인입력시트"/>
      <sheetName val="총 괄 설 계 내 역 서"/>
      <sheetName val="수리계산"/>
      <sheetName val="2.재료비"/>
      <sheetName val="1.인건비"/>
      <sheetName val="특별교실"/>
      <sheetName val="부하놬졣/_x0000_"/>
      <sheetName val="부하⢬⌴　"/>
      <sheetName val="거래처등록"/>
      <sheetName val="공사명등록"/>
      <sheetName val="은행코드"/>
      <sheetName val="가로등설치"/>
      <sheetName val="3.하중산정4.지耀⦓"/>
      <sheetName val="최적단면"/>
      <sheetName val="기초자료입橂"/>
      <sheetName val="1안"/>
      <sheetName val="[고양관재.XLS]부하놬졣/_x0000_"/>
      <sheetName val="시설물기초"/>
      <sheetName val="관람데ԯ_x0000_"/>
      <sheetName val="관람데뀀轔"/>
      <sheetName val="SLAB&quot;1P"/>
      <sheetName val="SLAB&quot;1_x0000_"/>
      <sheetName val="변경집계표"/>
      <sheetName val="13.접속슬래브"/>
      <sheetName val="목재동바리"/>
      <sheetName val="산출근거(가설도로_유_x0010__x0000_ఀ"/>
      <sheetName val="발주내역서"/>
      <sheetName val="설계명세서-2"/>
      <sheetName val="교대(A塀/墌/多"/>
      <sheetName val="SOR纘$헾"/>
      <sheetName val="중기기초자료"/>
      <sheetName val="도로횡단-D300"/>
      <sheetName val="백호׉_x0000_缀"/>
      <sheetName val="덕전리"/>
      <sheetName val="일위대가︀ᇕ԰"/>
      <sheetName val="일위대가ﻎᇕ԰"/>
      <sheetName val="[고양관재.XLS][고양관재.XLS]부하놬졣/_x0000_"/>
      <sheetName val="개거(철근,콘크리트)"/>
      <sheetName val="ɬ_x0000_栀㞠_x0000__x0000_Ā_x0000_윈월"/>
      <sheetName val="수안보-M쁂㞔 "/>
      <sheetName val="일반수량집계표"/>
      <sheetName val="설명서 "/>
      <sheetName val="입력단가"/>
      <sheetName val="보도경계블럭"/>
      <sheetName val="공사설계"/>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부대공수량산출"/>
      <sheetName val="가시설공개요"/>
      <sheetName val="미결사항"/>
      <sheetName val="00상노임"/>
      <sheetName val="MBR9"/>
      <sheetName val="각형맨홀"/>
      <sheetName val="노임자재단가"/>
      <sheetName val="현장경비"/>
      <sheetName val="2001년계약내력출력분"/>
      <sheetName val="1차기성분내력"/>
      <sheetName val="대총괄"/>
      <sheetName val="지진시"/>
      <sheetName val="옥외등신설"/>
      <sheetName val="저케CV22신설"/>
      <sheetName val="저케CV38신설"/>
      <sheetName val="저케CV8신설"/>
      <sheetName val="접지3종"/>
      <sheetName val="재료단가"/>
      <sheetName val="상계견적"/>
      <sheetName val="설계변경원가계산총괄표"/>
      <sheetName val="업무량"/>
      <sheetName val="맨홀"/>
      <sheetName val="빙축열"/>
      <sheetName val="본실행경비"/>
      <sheetName val="환율"/>
      <sheetName val="기집"/>
      <sheetName val="초"/>
      <sheetName val="공내역"/>
      <sheetName val="1-최종안"/>
      <sheetName val="사업분석-분양가결정"/>
      <sheetName val="MW-S"/>
      <sheetName val="MW-BM"/>
      <sheetName val="암거"/>
      <sheetName val="5_모델링"/>
      <sheetName val="금액결정"/>
      <sheetName val="2000노임기준"/>
      <sheetName val="노임이"/>
      <sheetName val="공사요율산출표"/>
      <sheetName val="통계연보"/>
      <sheetName val="●수량(침구보관창고-21평)"/>
      <sheetName val="토공계산서(부체도로)"/>
      <sheetName val="c_balju"/>
      <sheetName val="A2"/>
      <sheetName val="노임,재료비"/>
      <sheetName val="도록겼계조서"/>
      <sheetName val="보정계수산정(1)"/>
      <sheetName val="보정계수산정(2)"/>
      <sheetName val="보정계수산정(3)"/>
      <sheetName val="저"/>
      <sheetName val="1.취수장"/>
      <sheetName val="PVC접합개소__x0005__x0000__x0000_"/>
      <sheetName val="PVC접합개소_懸_x0013_颙〒"/>
      <sheetName val="PVC접합개소_颙〒_x0005__x0000_"/>
      <sheetName val="계약요청"/>
      <sheetName val="guard(mac)_x0000__x0000__x0000__x0000__x0000__x0000__x0000__x0000__x0000_ _x0000_㣬ǚ_x0000__x0004__x0000__x0000__x0000__x0000__x0000__x0000_"/>
      <sheetName val="guard(mac)_x0000__x0000__x0000__x0000__x0000__x0000__x0000__x0000__x0000__x0009__x0000_㣬ǚ_x0000__x0004__x0000__x0000__x0000__x0000__x0000__x0000_"/>
      <sheetName val="Sheet13"/>
      <sheetName val="Sheet14"/>
      <sheetName val="Sheet9"/>
      <sheetName val="[고양관재.XLS][고양관재.XLS]교대(A塀/墌/多"/>
      <sheetName val="노임단가(인쇄제외)"/>
      <sheetName val="환율및유가"/>
      <sheetName val="내역표지"/>
      <sheetName val="원가계산서 "/>
      <sheetName val="5.1 단가비교표(분전반)"/>
      <sheetName val="5.2 단가비교표(CCTV, 방송, 주차관제, 타워폴)"/>
      <sheetName val="3. 단위내역목록"/>
      <sheetName val="6. 인건비"/>
      <sheetName val="공주-교대(A1)"/>
      <sheetName val="1SPAN"/>
      <sheetName val="수압시_x0000__x0000__x0005_"/>
      <sheetName val="96정변2"/>
      <sheetName val="적정심사"/>
      <sheetName val="기성공제요청서"/>
      <sheetName val="조내역"/>
      <sheetName val="지장물닑⿬_x0005_"/>
      <sheetName val="산출근거(가설_x0005__x0000__x0000__x0000__x0000_园"/>
      <sheetName val="노원열병합  건축공사기성내역서"/>
      <sheetName val="교대(A㏨+䃠ત汿"/>
      <sheetName val="교대(A汿せ_x0000__x0000_净"/>
      <sheetName val="b_ba㰀숦뀂"/>
      <sheetName val="b_baꜹ저"/>
      <sheetName val="철집"/>
      <sheetName val="통관-유입(벌어짐)유출턀宲ԯ_x0000_"/>
      <sheetName val="노단"/>
      <sheetName val="단산"/>
      <sheetName val="명세"/>
      <sheetName val="일대"/>
      <sheetName val="통관-유입(벌어짐)유출ကど尀ど"/>
      <sheetName val="setup"/>
      <sheetName val="D-623D"/>
      <sheetName val="교대(A賠ͅ峕ħ㉈"/>
      <sheetName val="교대(A賠ͅ峕ħ⬘"/>
      <sheetName val="대우단가(풍산)"/>
      <sheetName val="양촌면도평리"/>
      <sheetName val="마장"/>
      <sheetName val="시멘트,모래,자갈 및 골재산출표1"/>
      <sheetName val="2선재"/>
      <sheetName val="교대(A_x0000__x0000_Ā_x0000__x0005_"/>
      <sheetName val="제원입력"/>
      <sheetName val="UBC(WIND)"/>
      <sheetName val="BATCH"/>
      <sheetName val="동원인원"/>
      <sheetName val="Macro3"/>
      <sheetName val="최민영집계25"/>
      <sheetName val="총내역서"/>
      <sheetName val="골조시행"/>
      <sheetName val="참조 (2)"/>
      <sheetName val="5지구단위"/>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Macro"/>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예총"/>
      <sheetName val="노임단가자료"/>
      <sheetName val="3.골재원검토의견서 갑지"/>
      <sheetName val="견적서을"/>
      <sheetName val="현관"/>
      <sheetName val="규준틀"/>
      <sheetName val="가로등기초"/>
      <sheetName val="FJ단가"/>
      <sheetName val="7.지층별제원"/>
      <sheetName val="매매"/>
      <sheetName val="보차도경계석수량"/>
      <sheetName val="단가및재료_x0000_"/>
      <sheetName val="TH VL, NC, DDHT Thanhphuoc"/>
      <sheetName val="포˘"/>
      <sheetName val="겉표지"/>
      <sheetName val="인입관수량총괄"/>
      <sheetName val="반중력식옹벽"/>
      <sheetName val="기초안정검토"/>
      <sheetName val="수로접합"/>
      <sheetName val="시멘트 및 골재량산출"/>
      <sheetName val="기계경비집계"/>
      <sheetName val="설계총괄표"/>
      <sheetName val="암거날개벽재료집계"/>
      <sheetName val="우수공,맨홀,집수정"/>
      <sheetName val="품셈 "/>
      <sheetName val="PAINT"/>
      <sheetName val="방화도료"/>
      <sheetName val="재료"/>
      <sheetName val="STORAGE"/>
      <sheetName val="시행후면적"/>
      <sheetName val="원가&amp;하도급원가"/>
      <sheetName val="DESIGN(77C-102A)-2"/>
      <sheetName val="계산서"/>
      <sheetName val="20관리비율"/>
      <sheetName val="노임단가(2008"/>
      <sheetName val="설직재-1"/>
      <sheetName val="부경대총괄내역서"/>
      <sheetName val="NAI"/>
      <sheetName val="106C0300"/>
      <sheetName val="단가산출목록표"/>
      <sheetName val="1호철근량"/>
      <sheetName val="06 일위대가목록"/>
      <sheetName val="토적계산"/>
      <sheetName val="종배수관면벽구"/>
      <sheetName val="광산내역"/>
      <sheetName val="기계공사"/>
      <sheetName val="일위대가모듈"/>
      <sheetName val="사유서"/>
      <sheetName val="수량산출A"/>
      <sheetName val="역T형(H=6.0)_x0005__x0000__x0000_"/>
      <sheetName val="공정량"/>
      <sheetName val="교대(A垈$ሧ⼟_x0005_"/>
      <sheetName val="정공공사"/>
      <sheetName val="단가산출서1"/>
      <sheetName val="신천3호용수로"/>
      <sheetName val="CC16-내역서"/>
      <sheetName val="일반전기"/>
      <sheetName val="신고분기설정참고"/>
      <sheetName val="거래처자료등록"/>
      <sheetName val="EQ"/>
      <sheetName val="교대(A_x0000__x0000__x0000__x0000_㊀"/>
      <sheetName val="아파트堀Ꮕ︀"/>
      <sheetName val="EJ"/>
      <sheetName val="대공종"/>
      <sheetName val="현장"/>
      <sheetName val="BSD (2)"/>
      <sheetName val="맨홀토공수량"/>
      <sheetName val="보차도경계석집계恜Ⅎᘀ霏"/>
      <sheetName val="수지예산"/>
      <sheetName val="매쌈適/"/>
      <sheetName val="매쌋蹩/"/>
      <sheetName val="총재료집계(보)"/>
      <sheetName val="TANK견적대지"/>
      <sheetName val="(포장)BOQ-실적공사"/>
      <sheetName val="노무비(DB)"/>
      <sheetName val="산출및내역"/>
      <sheetName val="내역(전체)"/>
      <sheetName val="수리계산(2021)"/>
      <sheetName val="C.배수관공"/>
      <sheetName val="집계표1"/>
      <sheetName val="9509"/>
      <sheetName val="단가(1)"/>
      <sheetName val="내역서(삼호)"/>
      <sheetName val="은평작업지시대장"/>
      <sheetName val="설계서"/>
      <sheetName val="라멘본체수량"/>
      <sheetName val="용산3(영광)"/>
      <sheetName val="2공구자재집"/>
      <sheetName val="산1~6"/>
      <sheetName val="설비내역"/>
      <sheetName val="EQUIP"/>
      <sheetName val="노임단가표"/>
      <sheetName val="일 위 대 가 표"/>
      <sheetName val="일 위 목 록 표"/>
      <sheetName val="대가목록"/>
      <sheetName val="측구터파기공수량집계"/>
      <sheetName val="배수공 시멘트 및 골재량 산출"/>
      <sheetName val="구조물터파기수량집계"/>
      <sheetName val="진ᦂⰀ"/>
      <sheetName val="일위대가ვ_x0000_䀀衼"/>
      <sheetName val="보도단위수량"/>
      <sheetName val="12.보오링"/>
      <sheetName val="18.공내수압탄성자연"/>
      <sheetName val="MEXICO-C"/>
      <sheetName val="고가수조"/>
      <sheetName val="공구원가계산"/>
      <sheetName val="수자재단위邰"/>
      <sheetName val="배수설비"/>
      <sheetName val="&lt;목록&gt;"/>
      <sheetName val="다이꾸"/>
      <sheetName val="COMPRESSOR"/>
      <sheetName val="JudgementForMultiFacility"/>
      <sheetName val="환경일위대가"/>
      <sheetName val="방호벽"/>
      <sheetName val="낙석방지책"/>
      <sheetName val="예산M12A"/>
      <sheetName val="11-2.아파트내역"/>
      <sheetName val="손익분기점 데이터"/>
      <sheetName val="산수배수"/>
      <sheetName val="포_x0000__x0000_"/>
      <sheetName val="actua_x0000_"/>
      <sheetName val="POL6차-PIPING"/>
      <sheetName val="내역서 제출"/>
      <sheetName val="Pjny"/>
      <sheetName val="SVF715"/>
      <sheetName val="하수관로 포장철거 및 복구 자재 집계표 "/>
      <sheetName val="0226"/>
      <sheetName val="용수개거 내역수량집계표"/>
      <sheetName val="견적시담(송포2공구)"/>
      <sheetName val="직관 수량산출"/>
      <sheetName val="가로등"/>
      <sheetName val="총수량집계표"/>
      <sheetName val="부하"/>
      <sheetName val="2경간"/>
      <sheetName val="배수관구체수량(1)"/>
      <sheetName val="민감도"/>
      <sheetName val="변경내역서"/>
      <sheetName val="설치자재"/>
      <sheetName val="상행-교대(A1-A2)"/>
      <sheetName val="기안"/>
      <sheetName val="진입부 단위수량"/>
      <sheetName val="기타공"/>
      <sheetName val="배수집계"/>
      <sheetName val="배수관공"/>
      <sheetName val="5Strand-장기처짐PCI"/>
      <sheetName val="98년도 투자현황"/>
      <sheetName val="3.하중산정4.지_x0010__x0000_"/>
      <sheetName val="송라터널총괄"/>
      <sheetName val="보차_x0002__x0000_рY_x0000__x0000__x0001_"/>
      <sheetName val="일위대가_"/>
      <sheetName val="8_PILE__(돌출)"/>
      <sheetName val="Cost_bd-&quot;A&quot;"/>
      <sheetName val="중기조종사_단위단가"/>
      <sheetName val="아파트_내역"/>
      <sheetName val="6-1__관개량조서"/>
      <sheetName val="Q&amp;pl-V"/>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2.설계제원"/>
      <sheetName val="공사비 내역 (가)"/>
      <sheetName val="sheet"/>
      <sheetName val="할증 "/>
      <sheetName val="공사원가계산"/>
      <sheetName val="인제내역"/>
      <sheetName val="일반수량총괄집계"/>
      <sheetName val="24.보증금"/>
      <sheetName val="주민번호"/>
      <sheetName val="교대(A_x0000__x0000__x0000__x0000_ㇰ"/>
      <sheetName val="등급 별 단가표"/>
      <sheetName val="Macro(_x0000__x0000__x0005__x0000_"/>
      <sheetName val="BACK DATA"/>
      <sheetName val="개비온_x0000__x0000_"/>
      <sheetName val="SELTDATA"/>
      <sheetName val="용수로집계"/>
      <sheetName val="PRESS공사(을)"/>
      <sheetName val="견"/>
      <sheetName val="데크산_x0000__x0000__x0005_"/>
      <sheetName val="가. 노임단가"/>
      <sheetName val="1ESC내역"/>
      <sheetName val="본사공가현황"/>
      <sheetName val="SITE-E"/>
      <sheetName val="일반수H"/>
      <sheetName val="일위대가 (목록)"/>
      <sheetName val="BREAKDOWN(철거설치)"/>
      <sheetName val="월별수입"/>
      <sheetName val="산출근거(가설도로__x0007__x0000_Ԁ_x0000_怀鍶"/>
      <sheetName val="공사비집계"/>
      <sheetName val="조명율"/>
      <sheetName val="상호 및 계좌정보 정리건"/>
      <sheetName val="경유"/>
      <sheetName val="휘발유"/>
      <sheetName val="하수BOX이설"/>
      <sheetName val="설비동-불인산저장欀"/>
      <sheetName val="설비동-불인산저장焀"/>
      <sheetName val="날개벽(좌,우=45도,75도)"/>
      <sheetName val="추천서"/>
      <sheetName val="내역서(기성청구)"/>
      <sheetName val="Preli"/>
      <sheetName val="Project Management"/>
      <sheetName val="교량공"/>
      <sheetName val="L형측구단위수량"/>
      <sheetName val="L형측구연장조서"/>
      <sheetName val="도로경계블럭단위수량"/>
      <sheetName val="도로경계블럭단위토공"/>
      <sheetName val="b_ba저︀"/>
      <sheetName val="b_ba栀퍿가"/>
      <sheetName val="b_ba堀꾅︀"/>
      <sheetName val="b_ba䣑侀谀"/>
      <sheetName val="b_ba䠀侀谀"/>
      <sheetName val="actua"/>
      <sheetName val="actua@"/>
      <sheetName val="램프"/>
      <sheetName val="현금"/>
      <sheetName val="3.하중산정4.지多⾳"/>
      <sheetName val="포장수량"/>
      <sheetName val="집수A"/>
      <sheetName val="가설공사"/>
      <sheetName val="내역아"/>
      <sheetName val="울타리"/>
      <sheetName val="esc"/>
      <sheetName val="옥룡잡비"/>
      <sheetName val="CAT_5"/>
      <sheetName val="인부신상자료"/>
      <sheetName val="공문"/>
      <sheetName val="영동(棠げ"/>
      <sheetName val="단위목록"/>
      <sheetName val="Sh罸 헾⽯"/>
      <sheetName val="포宰+"/>
      <sheetName val="인건비(10)"/>
      <sheetName val="입력정보"/>
      <sheetName val="노㍬ʣ"/>
      <sheetName val="귀래 설계 공내역서"/>
      <sheetName val="본부별매출"/>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BOQ(전체)"/>
      <sheetName val="기둥(원退⹺"/>
      <sheetName val="타기관"/>
      <sheetName val="수량계산서 집계표(가설 신설 및 철거-을지로3가 3호선)"/>
      <sheetName val="수량계산서 집계표(신설-을지로3가 3호선)"/>
      <sheetName val="수량계산서 집계표(철거-을지로3가 3호선)"/>
      <sheetName val="주상복합실비산출"/>
      <sheetName val="주상복합"/>
      <sheetName val="평면도"/>
      <sheetName val="당정동경상이수"/>
      <sheetName val="당정동공통이수"/>
      <sheetName val="재집"/>
      <sheetName val="간접비계산"/>
      <sheetName val="공기압축기실"/>
      <sheetName val="전체제잡비"/>
      <sheetName val="가정연䊰"/>
      <sheetName val="분개내역서 (2000년도 )"/>
      <sheetName val="토공(우물통,기타)_"/>
      <sheetName val="분석투자_내역(광명)"/>
      <sheetName val="01_10월"/>
      <sheetName val="단_box"/>
      <sheetName val="일위대가_1"/>
      <sheetName val="산거_1(인력투입)"/>
      <sheetName val="일위대가_2"/>
      <sheetName val="일위대가_3"/>
      <sheetName val="DATA_입력란"/>
      <sheetName val="1__설계조건_2_단면가정_3__하중계산"/>
      <sheetName val="경율산정_XLS"/>
      <sheetName val="2@_BOX"/>
      <sheetName val="BEND_LOSS"/>
      <sheetName val="교사기준면적(초)"/>
      <sheetName val="기본사항"/>
      <sheetName val="청주-교대(A1)"/>
      <sheetName val="건축일"/>
      <sheetName val="관구보호몰탈"/>
      <sheetName val="RE9604"/>
      <sheetName val="static_cal1"/>
      <sheetName val="chart_update1"/>
      <sheetName val="Sheet3_(2)1"/>
      <sheetName val="pvc_vent"/>
      <sheetName val="plan&amp;section_of_foundation"/>
      <sheetName val="design_criteria"/>
      <sheetName val="ASCE_Tables"/>
      <sheetName val="발주서"/>
      <sheetName val="납부서"/>
      <sheetName val="유림골조"/>
      <sheetName val="대비2"/>
      <sheetName val="99년하반기"/>
      <sheetName val="암거 제원표"/>
      <sheetName val="TOP"/>
      <sheetName val="TYPE"/>
      <sheetName val="상부수량"/>
      <sheetName val="적용단가"/>
      <sheetName val="비교표"/>
      <sheetName val="도로"/>
      <sheetName val="내역(중앙)"/>
      <sheetName val="내역(창신)"/>
      <sheetName val="D200"/>
      <sheetName val="title"/>
      <sheetName val="산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refreshError="1"/>
      <sheetData sheetId="482" refreshError="1"/>
      <sheetData sheetId="483" refreshError="1"/>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refreshError="1"/>
      <sheetData sheetId="1554" refreshError="1"/>
      <sheetData sheetId="1555" refreshError="1"/>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sheetData sheetId="1993"/>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sheetData sheetId="2150"/>
      <sheetData sheetId="2151"/>
      <sheetData sheetId="2152"/>
      <sheetData sheetId="2153"/>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refreshError="1"/>
      <sheetData sheetId="2698" refreshError="1"/>
      <sheetData sheetId="2699" refreshError="1"/>
      <sheetData sheetId="2700" refreshError="1"/>
      <sheetData sheetId="270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주철관(1)"/>
      <sheetName val="주철관 (2)"/>
      <sheetName val="주철관 (8)"/>
      <sheetName val="주철관 (3)"/>
      <sheetName val="주철관 (4)"/>
      <sheetName val="주철관 (5)"/>
      <sheetName val="주철관 (6)"/>
      <sheetName val="주철관 (7)"/>
      <sheetName val="운임"/>
      <sheetName val="과천MAIN"/>
      <sheetName val="수량산출"/>
      <sheetName val="일위_파일"/>
      <sheetName val="DATE"/>
      <sheetName val="주철관운반비계산"/>
      <sheetName val="Sheet1"/>
      <sheetName val="집수정(600-7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2">
          <cell r="B2">
            <v>1930</v>
          </cell>
          <cell r="C2">
            <v>26330</v>
          </cell>
          <cell r="D2">
            <v>29100</v>
          </cell>
          <cell r="E2">
            <v>30800</v>
          </cell>
          <cell r="F2">
            <v>32490</v>
          </cell>
          <cell r="G2">
            <v>33950</v>
          </cell>
          <cell r="H2">
            <v>35740</v>
          </cell>
          <cell r="I2">
            <v>38860</v>
          </cell>
          <cell r="J2">
            <v>42400</v>
          </cell>
          <cell r="K2">
            <v>46010</v>
          </cell>
          <cell r="L2">
            <v>49330</v>
          </cell>
          <cell r="M2">
            <v>50780</v>
          </cell>
          <cell r="N2">
            <v>52290</v>
          </cell>
          <cell r="O2">
            <v>56630</v>
          </cell>
          <cell r="P2">
            <v>60380</v>
          </cell>
          <cell r="Q2">
            <v>67070</v>
          </cell>
          <cell r="R2">
            <v>67270</v>
          </cell>
          <cell r="S2">
            <v>70990</v>
          </cell>
          <cell r="T2">
            <v>74120</v>
          </cell>
          <cell r="U2">
            <v>77790</v>
          </cell>
          <cell r="V2">
            <v>79700</v>
          </cell>
          <cell r="W2">
            <v>81640</v>
          </cell>
          <cell r="X2">
            <v>83570</v>
          </cell>
          <cell r="Y2">
            <v>85500</v>
          </cell>
          <cell r="Z2">
            <v>87430</v>
          </cell>
          <cell r="AA2">
            <v>89360</v>
          </cell>
          <cell r="AB2">
            <v>1930</v>
          </cell>
          <cell r="AE2">
            <v>9</v>
          </cell>
          <cell r="AF2">
            <v>1</v>
          </cell>
        </row>
        <row r="3">
          <cell r="B3">
            <v>2440</v>
          </cell>
          <cell r="C3">
            <v>34870</v>
          </cell>
          <cell r="D3">
            <v>38280</v>
          </cell>
          <cell r="E3">
            <v>40590</v>
          </cell>
          <cell r="F3">
            <v>42960</v>
          </cell>
          <cell r="G3">
            <v>44980</v>
          </cell>
          <cell r="H3">
            <v>47440</v>
          </cell>
          <cell r="I3">
            <v>51960</v>
          </cell>
          <cell r="J3">
            <v>57020</v>
          </cell>
          <cell r="K3">
            <v>62200</v>
          </cell>
          <cell r="L3">
            <v>67000</v>
          </cell>
          <cell r="M3">
            <v>69040</v>
          </cell>
          <cell r="N3">
            <v>71070</v>
          </cell>
          <cell r="O3">
            <v>74780</v>
          </cell>
          <cell r="P3">
            <v>78910</v>
          </cell>
          <cell r="Q3">
            <v>83040</v>
          </cell>
          <cell r="R3">
            <v>86500</v>
          </cell>
          <cell r="S3">
            <v>90630</v>
          </cell>
          <cell r="T3">
            <v>93990</v>
          </cell>
          <cell r="U3">
            <v>98050</v>
          </cell>
          <cell r="V3">
            <v>100490</v>
          </cell>
          <cell r="W3">
            <v>102940</v>
          </cell>
          <cell r="X3">
            <v>105380</v>
          </cell>
          <cell r="Y3">
            <v>107820</v>
          </cell>
          <cell r="Z3">
            <v>110260</v>
          </cell>
          <cell r="AA3">
            <v>112700</v>
          </cell>
          <cell r="AB3">
            <v>2440</v>
          </cell>
          <cell r="AE3">
            <v>10.1</v>
          </cell>
          <cell r="AF3">
            <v>2</v>
          </cell>
        </row>
        <row r="4">
          <cell r="B4">
            <v>2880</v>
          </cell>
          <cell r="C4">
            <v>43400</v>
          </cell>
          <cell r="D4">
            <v>47750</v>
          </cell>
          <cell r="E4">
            <v>50540</v>
          </cell>
          <cell r="F4">
            <v>53370</v>
          </cell>
          <cell r="G4">
            <v>55800</v>
          </cell>
          <cell r="H4">
            <v>58800</v>
          </cell>
          <cell r="I4">
            <v>63720</v>
          </cell>
          <cell r="J4">
            <v>68230</v>
          </cell>
          <cell r="K4">
            <v>74890</v>
          </cell>
          <cell r="L4">
            <v>80080</v>
          </cell>
          <cell r="M4">
            <v>82500</v>
          </cell>
          <cell r="N4">
            <v>84890</v>
          </cell>
          <cell r="O4">
            <v>92090</v>
          </cell>
          <cell r="P4">
            <v>96590</v>
          </cell>
          <cell r="Q4">
            <v>101100</v>
          </cell>
          <cell r="R4">
            <v>104770</v>
          </cell>
          <cell r="S4">
            <v>109210</v>
          </cell>
          <cell r="T4">
            <v>112790</v>
          </cell>
          <cell r="U4">
            <v>117260</v>
          </cell>
          <cell r="V4">
            <v>120140</v>
          </cell>
          <cell r="W4">
            <v>123020</v>
          </cell>
          <cell r="X4">
            <v>125900</v>
          </cell>
          <cell r="Y4">
            <v>128780</v>
          </cell>
          <cell r="Z4">
            <v>131660</v>
          </cell>
          <cell r="AA4">
            <v>134540</v>
          </cell>
          <cell r="AB4">
            <v>2880</v>
          </cell>
          <cell r="AE4">
            <v>20.100000000000001</v>
          </cell>
          <cell r="AF4">
            <v>3</v>
          </cell>
        </row>
        <row r="5">
          <cell r="B5">
            <v>3350</v>
          </cell>
          <cell r="C5">
            <v>51380</v>
          </cell>
          <cell r="D5">
            <v>56420</v>
          </cell>
          <cell r="E5">
            <v>59700</v>
          </cell>
          <cell r="F5">
            <v>63070</v>
          </cell>
          <cell r="G5">
            <v>66010</v>
          </cell>
          <cell r="H5">
            <v>69520</v>
          </cell>
          <cell r="I5">
            <v>75270</v>
          </cell>
          <cell r="J5">
            <v>81750</v>
          </cell>
          <cell r="K5">
            <v>89580</v>
          </cell>
          <cell r="L5">
            <v>94500</v>
          </cell>
          <cell r="M5">
            <v>97340</v>
          </cell>
          <cell r="N5">
            <v>100180</v>
          </cell>
          <cell r="O5">
            <v>108690</v>
          </cell>
          <cell r="P5">
            <v>113560</v>
          </cell>
          <cell r="Q5">
            <v>118440</v>
          </cell>
          <cell r="R5">
            <v>122360</v>
          </cell>
          <cell r="S5">
            <v>127200</v>
          </cell>
          <cell r="T5">
            <v>131000</v>
          </cell>
          <cell r="U5">
            <v>135800</v>
          </cell>
          <cell r="V5">
            <v>139150</v>
          </cell>
          <cell r="W5">
            <v>142520</v>
          </cell>
          <cell r="X5">
            <v>145870</v>
          </cell>
          <cell r="Y5">
            <v>149220</v>
          </cell>
          <cell r="Z5">
            <v>152570</v>
          </cell>
          <cell r="AA5">
            <v>155920</v>
          </cell>
          <cell r="AB5">
            <v>3350</v>
          </cell>
          <cell r="AE5">
            <v>30.1</v>
          </cell>
          <cell r="AF5">
            <v>4</v>
          </cell>
        </row>
        <row r="6">
          <cell r="B6">
            <v>3750</v>
          </cell>
          <cell r="C6">
            <v>56860</v>
          </cell>
          <cell r="D6">
            <v>61620</v>
          </cell>
          <cell r="E6">
            <v>65270</v>
          </cell>
          <cell r="F6">
            <v>69040</v>
          </cell>
          <cell r="G6">
            <v>72250</v>
          </cell>
          <cell r="H6">
            <v>76150</v>
          </cell>
          <cell r="I6">
            <v>82670</v>
          </cell>
          <cell r="J6">
            <v>90000</v>
          </cell>
          <cell r="K6">
            <v>97520</v>
          </cell>
          <cell r="L6">
            <v>104400</v>
          </cell>
          <cell r="M6">
            <v>107280</v>
          </cell>
          <cell r="N6">
            <v>110670</v>
          </cell>
          <cell r="O6">
            <v>120010</v>
          </cell>
          <cell r="P6">
            <v>125650</v>
          </cell>
          <cell r="Q6">
            <v>131290</v>
          </cell>
          <cell r="R6">
            <v>135890</v>
          </cell>
          <cell r="S6">
            <v>141480</v>
          </cell>
          <cell r="T6">
            <v>145900</v>
          </cell>
          <cell r="U6">
            <v>151470</v>
          </cell>
          <cell r="V6">
            <v>155240</v>
          </cell>
          <cell r="W6">
            <v>158970</v>
          </cell>
          <cell r="X6">
            <v>162720</v>
          </cell>
          <cell r="Y6">
            <v>166470</v>
          </cell>
          <cell r="Z6">
            <v>170220</v>
          </cell>
          <cell r="AA6">
            <v>173970</v>
          </cell>
          <cell r="AB6">
            <v>3750</v>
          </cell>
          <cell r="AE6">
            <v>40.1</v>
          </cell>
          <cell r="AF6">
            <v>5</v>
          </cell>
        </row>
        <row r="7">
          <cell r="B7">
            <v>3970</v>
          </cell>
          <cell r="C7">
            <v>59650</v>
          </cell>
          <cell r="D7">
            <v>64680</v>
          </cell>
          <cell r="E7">
            <v>68560</v>
          </cell>
          <cell r="F7">
            <v>72550</v>
          </cell>
          <cell r="G7">
            <v>75990</v>
          </cell>
          <cell r="H7">
            <v>80150</v>
          </cell>
          <cell r="I7">
            <v>87440</v>
          </cell>
          <cell r="J7">
            <v>96270</v>
          </cell>
          <cell r="K7">
            <v>103970</v>
          </cell>
          <cell r="L7">
            <v>111540</v>
          </cell>
          <cell r="M7">
            <v>115040</v>
          </cell>
          <cell r="N7">
            <v>118410</v>
          </cell>
          <cell r="O7">
            <v>128380</v>
          </cell>
          <cell r="P7">
            <v>134200</v>
          </cell>
          <cell r="Q7">
            <v>140030</v>
          </cell>
          <cell r="R7">
            <v>144750</v>
          </cell>
          <cell r="S7">
            <v>150570</v>
          </cell>
          <cell r="T7">
            <v>155130</v>
          </cell>
          <cell r="U7">
            <v>160880</v>
          </cell>
          <cell r="V7">
            <v>164880</v>
          </cell>
          <cell r="W7">
            <v>168850</v>
          </cell>
          <cell r="X7">
            <v>172820</v>
          </cell>
          <cell r="Y7">
            <v>176790</v>
          </cell>
          <cell r="Z7">
            <v>180760</v>
          </cell>
          <cell r="AA7">
            <v>184730</v>
          </cell>
          <cell r="AB7">
            <v>3970</v>
          </cell>
          <cell r="AE7">
            <v>50.1</v>
          </cell>
          <cell r="AF7">
            <v>6</v>
          </cell>
        </row>
        <row r="8">
          <cell r="B8">
            <v>4240</v>
          </cell>
          <cell r="C8">
            <v>62880</v>
          </cell>
          <cell r="D8">
            <v>68210</v>
          </cell>
          <cell r="E8">
            <v>72390</v>
          </cell>
          <cell r="F8">
            <v>76650</v>
          </cell>
          <cell r="G8">
            <v>80330</v>
          </cell>
          <cell r="H8">
            <v>84810</v>
          </cell>
          <cell r="I8">
            <v>92810</v>
          </cell>
          <cell r="J8">
            <v>101810</v>
          </cell>
          <cell r="K8">
            <v>111030</v>
          </cell>
          <cell r="L8">
            <v>119540</v>
          </cell>
          <cell r="M8">
            <v>123130</v>
          </cell>
          <cell r="N8">
            <v>126750</v>
          </cell>
          <cell r="O8">
            <v>137300</v>
          </cell>
          <cell r="P8">
            <v>143370</v>
          </cell>
          <cell r="Q8">
            <v>149420</v>
          </cell>
          <cell r="R8">
            <v>154300</v>
          </cell>
          <cell r="S8">
            <v>160320</v>
          </cell>
          <cell r="T8">
            <v>165060</v>
          </cell>
          <cell r="U8">
            <v>171040</v>
          </cell>
          <cell r="V8">
            <v>175270</v>
          </cell>
          <cell r="W8">
            <v>179500</v>
          </cell>
          <cell r="X8">
            <v>183740</v>
          </cell>
          <cell r="Y8">
            <v>187980</v>
          </cell>
          <cell r="Z8">
            <v>192220</v>
          </cell>
          <cell r="AA8">
            <v>196460</v>
          </cell>
          <cell r="AB8">
            <v>4240</v>
          </cell>
          <cell r="AE8">
            <v>60.1</v>
          </cell>
          <cell r="AF8">
            <v>7</v>
          </cell>
        </row>
        <row r="9">
          <cell r="B9">
            <v>4470</v>
          </cell>
          <cell r="C9">
            <v>65860</v>
          </cell>
          <cell r="D9">
            <v>71500</v>
          </cell>
          <cell r="E9">
            <v>75940</v>
          </cell>
          <cell r="F9">
            <v>80470</v>
          </cell>
          <cell r="G9">
            <v>84400</v>
          </cell>
          <cell r="H9">
            <v>89160</v>
          </cell>
          <cell r="I9">
            <v>97920</v>
          </cell>
          <cell r="J9">
            <v>107700</v>
          </cell>
          <cell r="K9">
            <v>117720</v>
          </cell>
          <cell r="L9">
            <v>127030</v>
          </cell>
          <cell r="M9">
            <v>130830</v>
          </cell>
          <cell r="N9">
            <v>134670</v>
          </cell>
          <cell r="O9">
            <v>145830</v>
          </cell>
          <cell r="P9">
            <v>152130</v>
          </cell>
          <cell r="Q9">
            <v>158420</v>
          </cell>
          <cell r="R9">
            <v>163430</v>
          </cell>
          <cell r="S9">
            <v>169690</v>
          </cell>
          <cell r="T9">
            <v>174550</v>
          </cell>
          <cell r="U9">
            <v>180730</v>
          </cell>
          <cell r="V9">
            <v>185220</v>
          </cell>
          <cell r="W9">
            <v>189690</v>
          </cell>
          <cell r="X9">
            <v>194160</v>
          </cell>
          <cell r="Y9">
            <v>198630</v>
          </cell>
          <cell r="Z9">
            <v>203100</v>
          </cell>
          <cell r="AA9">
            <v>207570</v>
          </cell>
          <cell r="AB9">
            <v>4470</v>
          </cell>
          <cell r="AE9">
            <v>70.099999999999994</v>
          </cell>
          <cell r="AF9">
            <v>8</v>
          </cell>
        </row>
        <row r="10">
          <cell r="B10">
            <v>4730</v>
          </cell>
          <cell r="C10">
            <v>68780</v>
          </cell>
          <cell r="D10">
            <v>74690</v>
          </cell>
          <cell r="E10">
            <v>79390</v>
          </cell>
          <cell r="F10">
            <v>84200</v>
          </cell>
          <cell r="G10">
            <v>88360</v>
          </cell>
          <cell r="H10">
            <v>93380</v>
          </cell>
          <cell r="I10">
            <v>102830</v>
          </cell>
          <cell r="J10">
            <v>113330</v>
          </cell>
          <cell r="K10">
            <v>124110</v>
          </cell>
          <cell r="L10">
            <v>134130</v>
          </cell>
          <cell r="M10">
            <v>138150</v>
          </cell>
          <cell r="N10">
            <v>142210</v>
          </cell>
          <cell r="O10">
            <v>153910</v>
          </cell>
          <cell r="P10">
            <v>160440</v>
          </cell>
          <cell r="Q10">
            <v>166910</v>
          </cell>
          <cell r="R10">
            <v>172050</v>
          </cell>
          <cell r="S10">
            <v>178510</v>
          </cell>
          <cell r="T10">
            <v>183490</v>
          </cell>
          <cell r="U10">
            <v>189900</v>
          </cell>
          <cell r="V10">
            <v>194610</v>
          </cell>
          <cell r="W10">
            <v>199310</v>
          </cell>
          <cell r="X10">
            <v>204040</v>
          </cell>
          <cell r="Y10">
            <v>208770</v>
          </cell>
          <cell r="Z10">
            <v>213500</v>
          </cell>
          <cell r="AA10">
            <v>218230</v>
          </cell>
          <cell r="AB10">
            <v>4730</v>
          </cell>
          <cell r="AE10">
            <v>80.099999999999994</v>
          </cell>
          <cell r="AF10">
            <v>9</v>
          </cell>
        </row>
        <row r="11">
          <cell r="B11">
            <v>4870</v>
          </cell>
          <cell r="C11">
            <v>71360</v>
          </cell>
          <cell r="D11">
            <v>77570</v>
          </cell>
          <cell r="E11">
            <v>82510</v>
          </cell>
          <cell r="F11">
            <v>87540</v>
          </cell>
          <cell r="G11">
            <v>91930</v>
          </cell>
          <cell r="H11">
            <v>97210</v>
          </cell>
          <cell r="I11">
            <v>107350</v>
          </cell>
          <cell r="J11">
            <v>118620</v>
          </cell>
          <cell r="K11">
            <v>130180</v>
          </cell>
          <cell r="L11">
            <v>140960</v>
          </cell>
          <cell r="M11">
            <v>143890</v>
          </cell>
          <cell r="N11">
            <v>148130</v>
          </cell>
          <cell r="O11">
            <v>160250</v>
          </cell>
          <cell r="P11">
            <v>166080</v>
          </cell>
          <cell r="Q11">
            <v>172660</v>
          </cell>
          <cell r="R11">
            <v>177830</v>
          </cell>
          <cell r="S11">
            <v>184320</v>
          </cell>
          <cell r="T11">
            <v>189350</v>
          </cell>
          <cell r="U11">
            <v>195850</v>
          </cell>
          <cell r="V11">
            <v>200680</v>
          </cell>
          <cell r="W11">
            <v>205540</v>
          </cell>
          <cell r="X11">
            <v>210410</v>
          </cell>
          <cell r="Y11">
            <v>215280</v>
          </cell>
          <cell r="Z11">
            <v>220150</v>
          </cell>
          <cell r="AA11">
            <v>225020</v>
          </cell>
          <cell r="AB11">
            <v>4870</v>
          </cell>
          <cell r="AE11">
            <v>90.1</v>
          </cell>
          <cell r="AF11">
            <v>10</v>
          </cell>
        </row>
        <row r="12">
          <cell r="B12">
            <v>4970</v>
          </cell>
          <cell r="C12">
            <v>88270</v>
          </cell>
          <cell r="D12">
            <v>93600</v>
          </cell>
          <cell r="E12">
            <v>96420</v>
          </cell>
          <cell r="F12">
            <v>99870</v>
          </cell>
          <cell r="G12">
            <v>103250</v>
          </cell>
          <cell r="H12">
            <v>106550</v>
          </cell>
          <cell r="I12">
            <v>116140</v>
          </cell>
          <cell r="J12">
            <v>124510</v>
          </cell>
          <cell r="K12">
            <v>133670</v>
          </cell>
          <cell r="L12">
            <v>142630</v>
          </cell>
          <cell r="M12">
            <v>145880</v>
          </cell>
          <cell r="N12">
            <v>150780</v>
          </cell>
          <cell r="O12">
            <v>165180</v>
          </cell>
          <cell r="P12">
            <v>169510</v>
          </cell>
          <cell r="Q12">
            <v>175110</v>
          </cell>
          <cell r="R12">
            <v>182200</v>
          </cell>
          <cell r="S12">
            <v>187860</v>
          </cell>
          <cell r="T12">
            <v>193460</v>
          </cell>
          <cell r="U12">
            <v>200780</v>
          </cell>
          <cell r="V12">
            <v>205740</v>
          </cell>
          <cell r="W12">
            <v>210720</v>
          </cell>
          <cell r="X12">
            <v>215690</v>
          </cell>
          <cell r="Y12">
            <v>220660</v>
          </cell>
          <cell r="Z12">
            <v>225630</v>
          </cell>
          <cell r="AA12">
            <v>230600</v>
          </cell>
          <cell r="AB12">
            <v>4970</v>
          </cell>
          <cell r="AE12">
            <v>100.1</v>
          </cell>
          <cell r="AF12">
            <v>11</v>
          </cell>
        </row>
        <row r="13">
          <cell r="B13">
            <v>5300</v>
          </cell>
          <cell r="C13">
            <v>95060</v>
          </cell>
          <cell r="D13">
            <v>100870</v>
          </cell>
          <cell r="E13">
            <v>103980</v>
          </cell>
          <cell r="F13">
            <v>107780</v>
          </cell>
          <cell r="G13">
            <v>111520</v>
          </cell>
          <cell r="H13">
            <v>115190</v>
          </cell>
          <cell r="I13">
            <v>125930</v>
          </cell>
          <cell r="J13">
            <v>135410</v>
          </cell>
          <cell r="K13">
            <v>145690</v>
          </cell>
          <cell r="L13">
            <v>155810</v>
          </cell>
          <cell r="M13">
            <v>157950</v>
          </cell>
          <cell r="N13">
            <v>159430</v>
          </cell>
          <cell r="O13">
            <v>178820</v>
          </cell>
          <cell r="P13">
            <v>180290</v>
          </cell>
          <cell r="Q13">
            <v>186150</v>
          </cell>
          <cell r="R13">
            <v>193640</v>
          </cell>
          <cell r="S13">
            <v>199530</v>
          </cell>
          <cell r="T13">
            <v>205460</v>
          </cell>
          <cell r="U13">
            <v>213140</v>
          </cell>
          <cell r="V13">
            <v>218420</v>
          </cell>
          <cell r="W13">
            <v>223710</v>
          </cell>
          <cell r="X13">
            <v>229010</v>
          </cell>
          <cell r="Y13">
            <v>234310</v>
          </cell>
          <cell r="Z13">
            <v>239610</v>
          </cell>
          <cell r="AA13">
            <v>244910</v>
          </cell>
          <cell r="AB13">
            <v>5300</v>
          </cell>
          <cell r="AE13">
            <v>120.1</v>
          </cell>
          <cell r="AF13">
            <v>12</v>
          </cell>
        </row>
        <row r="14">
          <cell r="B14">
            <v>5470</v>
          </cell>
          <cell r="C14">
            <v>100030</v>
          </cell>
          <cell r="D14">
            <v>107600</v>
          </cell>
          <cell r="E14">
            <v>111000</v>
          </cell>
          <cell r="F14">
            <v>115160</v>
          </cell>
          <cell r="G14">
            <v>119230</v>
          </cell>
          <cell r="H14">
            <v>123220</v>
          </cell>
          <cell r="I14">
            <v>135130</v>
          </cell>
          <cell r="J14">
            <v>145640</v>
          </cell>
          <cell r="K14">
            <v>157040</v>
          </cell>
          <cell r="L14">
            <v>168220</v>
          </cell>
          <cell r="M14">
            <v>168330</v>
          </cell>
          <cell r="N14">
            <v>169840</v>
          </cell>
          <cell r="O14">
            <v>188120</v>
          </cell>
          <cell r="P14">
            <v>188880</v>
          </cell>
          <cell r="Q14">
            <v>195820</v>
          </cell>
          <cell r="R14">
            <v>204490</v>
          </cell>
          <cell r="S14">
            <v>211530</v>
          </cell>
          <cell r="T14">
            <v>218550</v>
          </cell>
          <cell r="U14">
            <v>227450</v>
          </cell>
          <cell r="V14">
            <v>232950</v>
          </cell>
          <cell r="W14">
            <v>238420</v>
          </cell>
          <cell r="X14">
            <v>243890</v>
          </cell>
          <cell r="Y14">
            <v>249360</v>
          </cell>
          <cell r="Z14">
            <v>254830</v>
          </cell>
          <cell r="AA14">
            <v>260300</v>
          </cell>
          <cell r="AB14">
            <v>5470</v>
          </cell>
          <cell r="AE14">
            <v>140.1</v>
          </cell>
          <cell r="AF14">
            <v>13</v>
          </cell>
        </row>
        <row r="15">
          <cell r="B15">
            <v>5890</v>
          </cell>
          <cell r="C15">
            <v>104020</v>
          </cell>
          <cell r="D15">
            <v>110500</v>
          </cell>
          <cell r="E15">
            <v>113380</v>
          </cell>
          <cell r="F15">
            <v>117040</v>
          </cell>
          <cell r="G15">
            <v>120640</v>
          </cell>
          <cell r="H15">
            <v>124150</v>
          </cell>
          <cell r="I15">
            <v>137430</v>
          </cell>
          <cell r="J15">
            <v>149220</v>
          </cell>
          <cell r="K15">
            <v>161910</v>
          </cell>
          <cell r="L15">
            <v>174380</v>
          </cell>
          <cell r="M15">
            <v>174670</v>
          </cell>
          <cell r="N15">
            <v>176410</v>
          </cell>
          <cell r="O15">
            <v>195330</v>
          </cell>
          <cell r="P15">
            <v>197690</v>
          </cell>
          <cell r="Q15">
            <v>204850</v>
          </cell>
          <cell r="R15">
            <v>213780</v>
          </cell>
          <cell r="S15">
            <v>221000</v>
          </cell>
          <cell r="T15">
            <v>228200</v>
          </cell>
          <cell r="U15">
            <v>237390</v>
          </cell>
          <cell r="V15">
            <v>243280</v>
          </cell>
          <cell r="W15">
            <v>249190</v>
          </cell>
          <cell r="X15">
            <v>255080</v>
          </cell>
          <cell r="Y15">
            <v>260970</v>
          </cell>
          <cell r="Z15">
            <v>266860</v>
          </cell>
          <cell r="AA15">
            <v>272750</v>
          </cell>
          <cell r="AB15">
            <v>5890</v>
          </cell>
          <cell r="AE15">
            <v>160.1</v>
          </cell>
          <cell r="AF15">
            <v>14</v>
          </cell>
        </row>
        <row r="16">
          <cell r="B16">
            <v>6360</v>
          </cell>
          <cell r="C16">
            <v>109180</v>
          </cell>
          <cell r="D16">
            <v>116010</v>
          </cell>
          <cell r="E16">
            <v>119800</v>
          </cell>
          <cell r="F16">
            <v>124380</v>
          </cell>
          <cell r="G16">
            <v>128600</v>
          </cell>
          <cell r="H16">
            <v>136260</v>
          </cell>
          <cell r="I16">
            <v>146750</v>
          </cell>
          <cell r="J16">
            <v>158660</v>
          </cell>
          <cell r="K16">
            <v>171530</v>
          </cell>
          <cell r="L16">
            <v>184160</v>
          </cell>
          <cell r="M16">
            <v>186660</v>
          </cell>
          <cell r="N16">
            <v>190690</v>
          </cell>
          <cell r="O16">
            <v>211070</v>
          </cell>
          <cell r="P16">
            <v>213460</v>
          </cell>
          <cell r="Q16">
            <v>221040</v>
          </cell>
          <cell r="R16">
            <v>230540</v>
          </cell>
          <cell r="S16">
            <v>238180</v>
          </cell>
          <cell r="T16">
            <v>245820</v>
          </cell>
          <cell r="U16">
            <v>255570</v>
          </cell>
          <cell r="V16">
            <v>261940</v>
          </cell>
          <cell r="W16">
            <v>268300</v>
          </cell>
          <cell r="X16">
            <v>274660</v>
          </cell>
          <cell r="Y16">
            <v>281020</v>
          </cell>
          <cell r="Z16">
            <v>287380</v>
          </cell>
          <cell r="AA16">
            <v>293740</v>
          </cell>
          <cell r="AB16">
            <v>6360</v>
          </cell>
          <cell r="AE16">
            <v>180.1</v>
          </cell>
          <cell r="AF16">
            <v>15</v>
          </cell>
        </row>
        <row r="17">
          <cell r="B17">
            <v>6420</v>
          </cell>
          <cell r="C17">
            <v>112810</v>
          </cell>
          <cell r="D17">
            <v>119930</v>
          </cell>
          <cell r="E17">
            <v>123920</v>
          </cell>
          <cell r="F17">
            <v>128750</v>
          </cell>
          <cell r="G17">
            <v>133480</v>
          </cell>
          <cell r="H17">
            <v>138110</v>
          </cell>
          <cell r="I17">
            <v>151030</v>
          </cell>
          <cell r="J17">
            <v>162380</v>
          </cell>
          <cell r="K17">
            <v>174750</v>
          </cell>
          <cell r="L17">
            <v>177550</v>
          </cell>
          <cell r="M17">
            <v>189400</v>
          </cell>
          <cell r="N17">
            <v>193500</v>
          </cell>
          <cell r="O17">
            <v>213950</v>
          </cell>
          <cell r="P17">
            <v>216150</v>
          </cell>
          <cell r="Q17">
            <v>223640</v>
          </cell>
          <cell r="R17">
            <v>233050</v>
          </cell>
          <cell r="S17">
            <v>240630</v>
          </cell>
          <cell r="T17">
            <v>248160</v>
          </cell>
          <cell r="U17">
            <v>257820</v>
          </cell>
          <cell r="V17">
            <v>264250</v>
          </cell>
          <cell r="W17">
            <v>270670</v>
          </cell>
          <cell r="X17">
            <v>277090</v>
          </cell>
          <cell r="Y17">
            <v>283510</v>
          </cell>
          <cell r="Z17">
            <v>289930</v>
          </cell>
          <cell r="AA17">
            <v>296350</v>
          </cell>
          <cell r="AB17">
            <v>6420</v>
          </cell>
          <cell r="AE17">
            <v>200.1</v>
          </cell>
          <cell r="AF17">
            <v>16</v>
          </cell>
        </row>
        <row r="18">
          <cell r="B18">
            <v>6710</v>
          </cell>
          <cell r="C18">
            <v>119190</v>
          </cell>
          <cell r="D18">
            <v>126800</v>
          </cell>
          <cell r="E18">
            <v>131110</v>
          </cell>
          <cell r="F18">
            <v>136270</v>
          </cell>
          <cell r="G18">
            <v>141370</v>
          </cell>
          <cell r="H18">
            <v>146360</v>
          </cell>
          <cell r="I18">
            <v>159610</v>
          </cell>
          <cell r="J18">
            <v>171220</v>
          </cell>
          <cell r="K18">
            <v>183880</v>
          </cell>
          <cell r="L18">
            <v>196320</v>
          </cell>
          <cell r="M18">
            <v>198970</v>
          </cell>
          <cell r="N18">
            <v>203280</v>
          </cell>
          <cell r="O18">
            <v>224560</v>
          </cell>
          <cell r="P18">
            <v>226720</v>
          </cell>
          <cell r="Q18">
            <v>234380</v>
          </cell>
          <cell r="R18">
            <v>244090</v>
          </cell>
          <cell r="S18">
            <v>251840</v>
          </cell>
          <cell r="T18">
            <v>259570</v>
          </cell>
          <cell r="U18">
            <v>269550</v>
          </cell>
          <cell r="V18">
            <v>276250</v>
          </cell>
          <cell r="W18">
            <v>282980</v>
          </cell>
          <cell r="X18">
            <v>289690</v>
          </cell>
          <cell r="Y18">
            <v>296400</v>
          </cell>
          <cell r="Z18">
            <v>303110</v>
          </cell>
          <cell r="AA18">
            <v>309820</v>
          </cell>
          <cell r="AB18">
            <v>6710</v>
          </cell>
          <cell r="AE18">
            <v>230.1</v>
          </cell>
          <cell r="AF18">
            <v>17</v>
          </cell>
        </row>
        <row r="19">
          <cell r="B19">
            <v>7300</v>
          </cell>
          <cell r="C19">
            <v>132030</v>
          </cell>
          <cell r="D19">
            <v>140570</v>
          </cell>
          <cell r="E19">
            <v>145530</v>
          </cell>
          <cell r="F19">
            <v>151440</v>
          </cell>
          <cell r="G19">
            <v>157250</v>
          </cell>
          <cell r="H19">
            <v>162930</v>
          </cell>
          <cell r="I19">
            <v>176820</v>
          </cell>
          <cell r="J19">
            <v>188920</v>
          </cell>
          <cell r="K19">
            <v>202190</v>
          </cell>
          <cell r="L19">
            <v>215220</v>
          </cell>
          <cell r="M19">
            <v>218160</v>
          </cell>
          <cell r="N19">
            <v>222890</v>
          </cell>
          <cell r="O19">
            <v>239630</v>
          </cell>
          <cell r="P19">
            <v>247830</v>
          </cell>
          <cell r="Q19">
            <v>255890</v>
          </cell>
          <cell r="R19">
            <v>266170</v>
          </cell>
          <cell r="S19">
            <v>274320</v>
          </cell>
          <cell r="T19">
            <v>282440</v>
          </cell>
          <cell r="U19">
            <v>292970</v>
          </cell>
          <cell r="V19">
            <v>300290</v>
          </cell>
          <cell r="W19">
            <v>307610</v>
          </cell>
          <cell r="X19">
            <v>314910</v>
          </cell>
          <cell r="Y19">
            <v>322210</v>
          </cell>
          <cell r="Z19">
            <v>329510</v>
          </cell>
          <cell r="AA19">
            <v>336810</v>
          </cell>
          <cell r="AB19">
            <v>7300</v>
          </cell>
          <cell r="AE19">
            <v>260.10000000000002</v>
          </cell>
          <cell r="AF19">
            <v>18</v>
          </cell>
        </row>
        <row r="20">
          <cell r="B20">
            <v>7370</v>
          </cell>
          <cell r="C20">
            <v>137410</v>
          </cell>
          <cell r="D20">
            <v>145200</v>
          </cell>
          <cell r="E20">
            <v>150360</v>
          </cell>
          <cell r="F20">
            <v>156520</v>
          </cell>
          <cell r="G20">
            <v>161250</v>
          </cell>
          <cell r="H20">
            <v>167130</v>
          </cell>
          <cell r="I20">
            <v>180940</v>
          </cell>
          <cell r="J20">
            <v>194510</v>
          </cell>
          <cell r="K20">
            <v>270830</v>
          </cell>
          <cell r="L20">
            <v>220900</v>
          </cell>
          <cell r="M20">
            <v>223900</v>
          </cell>
          <cell r="N20">
            <v>226820</v>
          </cell>
          <cell r="O20">
            <v>246100</v>
          </cell>
          <cell r="P20">
            <v>249680</v>
          </cell>
          <cell r="Q20">
            <v>257680</v>
          </cell>
          <cell r="R20">
            <v>267950</v>
          </cell>
          <cell r="S20">
            <v>276020</v>
          </cell>
          <cell r="T20">
            <v>286500</v>
          </cell>
          <cell r="U20">
            <v>293740</v>
          </cell>
          <cell r="V20">
            <v>301980</v>
          </cell>
          <cell r="W20">
            <v>309320</v>
          </cell>
          <cell r="X20">
            <v>316690</v>
          </cell>
          <cell r="Y20">
            <v>324060</v>
          </cell>
          <cell r="Z20">
            <v>331430</v>
          </cell>
          <cell r="AA20">
            <v>338800</v>
          </cell>
          <cell r="AB20">
            <v>7370</v>
          </cell>
          <cell r="AE20">
            <v>290.10000000000002</v>
          </cell>
          <cell r="AF20">
            <v>19</v>
          </cell>
        </row>
        <row r="21">
          <cell r="B21">
            <v>7940</v>
          </cell>
          <cell r="C21">
            <v>150120</v>
          </cell>
          <cell r="D21">
            <v>158780</v>
          </cell>
          <cell r="E21">
            <v>164540</v>
          </cell>
          <cell r="F21">
            <v>171430</v>
          </cell>
          <cell r="G21">
            <v>176250</v>
          </cell>
          <cell r="H21">
            <v>183310</v>
          </cell>
          <cell r="I21">
            <v>197750</v>
          </cell>
          <cell r="J21">
            <v>211790</v>
          </cell>
          <cell r="K21">
            <v>225840</v>
          </cell>
          <cell r="L21">
            <v>239470</v>
          </cell>
          <cell r="M21">
            <v>242730</v>
          </cell>
          <cell r="N21">
            <v>245970</v>
          </cell>
          <cell r="O21">
            <v>259480</v>
          </cell>
          <cell r="P21">
            <v>270090</v>
          </cell>
          <cell r="Q21">
            <v>278440</v>
          </cell>
          <cell r="R21">
            <v>289270</v>
          </cell>
          <cell r="S21">
            <v>297680</v>
          </cell>
          <cell r="T21">
            <v>308740</v>
          </cell>
          <cell r="U21">
            <v>317240</v>
          </cell>
          <cell r="V21">
            <v>325210</v>
          </cell>
          <cell r="W21">
            <v>333140</v>
          </cell>
          <cell r="X21">
            <v>341080</v>
          </cell>
          <cell r="Y21">
            <v>349020</v>
          </cell>
          <cell r="Z21">
            <v>356960</v>
          </cell>
          <cell r="AA21">
            <v>364900</v>
          </cell>
          <cell r="AB21">
            <v>7940</v>
          </cell>
          <cell r="AE21">
            <v>320.10000000000002</v>
          </cell>
          <cell r="AF21">
            <v>20</v>
          </cell>
        </row>
        <row r="22">
          <cell r="B22">
            <v>8230</v>
          </cell>
          <cell r="C22">
            <v>156500</v>
          </cell>
          <cell r="D22">
            <v>165560</v>
          </cell>
          <cell r="E22">
            <v>171650</v>
          </cell>
          <cell r="F22">
            <v>178890</v>
          </cell>
          <cell r="G22">
            <v>184490</v>
          </cell>
          <cell r="H22">
            <v>191390</v>
          </cell>
          <cell r="I22">
            <v>206120</v>
          </cell>
          <cell r="J22">
            <v>220620</v>
          </cell>
          <cell r="K22">
            <v>234820</v>
          </cell>
          <cell r="L22">
            <v>248760</v>
          </cell>
          <cell r="M22">
            <v>252150</v>
          </cell>
          <cell r="N22">
            <v>255430</v>
          </cell>
          <cell r="O22">
            <v>268870</v>
          </cell>
          <cell r="P22">
            <v>279850</v>
          </cell>
          <cell r="Q22">
            <v>288470</v>
          </cell>
          <cell r="R22">
            <v>299680</v>
          </cell>
          <cell r="S22">
            <v>308370</v>
          </cell>
          <cell r="T22">
            <v>319790</v>
          </cell>
          <cell r="U22">
            <v>328560</v>
          </cell>
          <cell r="V22">
            <v>336790</v>
          </cell>
          <cell r="W22">
            <v>345030</v>
          </cell>
          <cell r="X22">
            <v>353260</v>
          </cell>
          <cell r="Y22">
            <v>361490</v>
          </cell>
          <cell r="Z22">
            <v>369720</v>
          </cell>
          <cell r="AA22">
            <v>377950</v>
          </cell>
          <cell r="AB22">
            <v>8230</v>
          </cell>
          <cell r="AE22">
            <v>350.1</v>
          </cell>
          <cell r="AF22">
            <v>21</v>
          </cell>
        </row>
        <row r="23">
          <cell r="B23">
            <v>8830</v>
          </cell>
          <cell r="C23">
            <v>169230</v>
          </cell>
          <cell r="D23">
            <v>179140</v>
          </cell>
          <cell r="E23">
            <v>185840</v>
          </cell>
          <cell r="F23">
            <v>193820</v>
          </cell>
          <cell r="G23">
            <v>200000</v>
          </cell>
          <cell r="H23">
            <v>207580</v>
          </cell>
          <cell r="I23">
            <v>222970</v>
          </cell>
          <cell r="J23">
            <v>238050</v>
          </cell>
          <cell r="K23">
            <v>252840</v>
          </cell>
          <cell r="L23">
            <v>267360</v>
          </cell>
          <cell r="M23">
            <v>270990</v>
          </cell>
          <cell r="N23">
            <v>274540</v>
          </cell>
          <cell r="O23">
            <v>289260</v>
          </cell>
          <cell r="P23">
            <v>300710</v>
          </cell>
          <cell r="Q23">
            <v>309590</v>
          </cell>
          <cell r="R23">
            <v>321290</v>
          </cell>
          <cell r="S23">
            <v>330270</v>
          </cell>
          <cell r="T23">
            <v>342170</v>
          </cell>
          <cell r="U23">
            <v>351210</v>
          </cell>
          <cell r="V23">
            <v>360040</v>
          </cell>
          <cell r="W23">
            <v>368850</v>
          </cell>
          <cell r="X23">
            <v>377680</v>
          </cell>
          <cell r="Y23">
            <v>386510</v>
          </cell>
          <cell r="Z23">
            <v>395340</v>
          </cell>
          <cell r="AA23">
            <v>404170</v>
          </cell>
          <cell r="AB23">
            <v>8830</v>
          </cell>
          <cell r="AE23">
            <v>380.1</v>
          </cell>
          <cell r="AF23">
            <v>22</v>
          </cell>
        </row>
        <row r="24">
          <cell r="B24">
            <v>9390</v>
          </cell>
          <cell r="C24">
            <v>181970</v>
          </cell>
          <cell r="D24">
            <v>192930</v>
          </cell>
          <cell r="E24">
            <v>200070</v>
          </cell>
          <cell r="F24">
            <v>208740</v>
          </cell>
          <cell r="G24">
            <v>215500</v>
          </cell>
          <cell r="H24">
            <v>223690</v>
          </cell>
          <cell r="I24">
            <v>239750</v>
          </cell>
          <cell r="J24">
            <v>255430</v>
          </cell>
          <cell r="K24">
            <v>270830</v>
          </cell>
          <cell r="L24">
            <v>285930</v>
          </cell>
          <cell r="M24">
            <v>289830</v>
          </cell>
          <cell r="N24">
            <v>293610</v>
          </cell>
          <cell r="O24">
            <v>311730</v>
          </cell>
          <cell r="P24">
            <v>323290</v>
          </cell>
          <cell r="Q24">
            <v>332130</v>
          </cell>
          <cell r="R24">
            <v>343930</v>
          </cell>
          <cell r="S24">
            <v>352840</v>
          </cell>
          <cell r="T24">
            <v>364870</v>
          </cell>
          <cell r="U24">
            <v>373870</v>
          </cell>
          <cell r="V24">
            <v>383240</v>
          </cell>
          <cell r="W24">
            <v>392640</v>
          </cell>
          <cell r="X24">
            <v>402030</v>
          </cell>
          <cell r="Y24">
            <v>411420</v>
          </cell>
          <cell r="Z24">
            <v>420810</v>
          </cell>
          <cell r="AA24">
            <v>430200</v>
          </cell>
          <cell r="AB24">
            <v>9390</v>
          </cell>
          <cell r="AE24">
            <v>410.1</v>
          </cell>
          <cell r="AF24">
            <v>23</v>
          </cell>
        </row>
        <row r="25">
          <cell r="B25">
            <v>9970</v>
          </cell>
          <cell r="C25">
            <v>194710</v>
          </cell>
          <cell r="D25">
            <v>203290</v>
          </cell>
          <cell r="E25">
            <v>214250</v>
          </cell>
          <cell r="F25">
            <v>223650</v>
          </cell>
          <cell r="G25">
            <v>231000</v>
          </cell>
          <cell r="H25">
            <v>239950</v>
          </cell>
          <cell r="I25">
            <v>256560</v>
          </cell>
          <cell r="J25">
            <v>272850</v>
          </cell>
          <cell r="K25">
            <v>288830</v>
          </cell>
          <cell r="L25">
            <v>304520</v>
          </cell>
          <cell r="M25">
            <v>308680</v>
          </cell>
          <cell r="N25">
            <v>312730</v>
          </cell>
          <cell r="O25">
            <v>330930</v>
          </cell>
          <cell r="P25">
            <v>343150</v>
          </cell>
          <cell r="Q25">
            <v>352450</v>
          </cell>
          <cell r="R25">
            <v>364900</v>
          </cell>
          <cell r="S25">
            <v>376870</v>
          </cell>
          <cell r="T25">
            <v>387020</v>
          </cell>
          <cell r="U25">
            <v>396490</v>
          </cell>
          <cell r="V25">
            <v>406470</v>
          </cell>
          <cell r="W25">
            <v>416440</v>
          </cell>
          <cell r="X25">
            <v>426410</v>
          </cell>
          <cell r="Y25">
            <v>436380</v>
          </cell>
          <cell r="Z25">
            <v>446350</v>
          </cell>
          <cell r="AA25">
            <v>456320</v>
          </cell>
          <cell r="AB25">
            <v>9970</v>
          </cell>
          <cell r="AE25">
            <v>460.1</v>
          </cell>
          <cell r="AF25">
            <v>24</v>
          </cell>
        </row>
        <row r="26">
          <cell r="AE26">
            <v>960</v>
          </cell>
          <cell r="AF26">
            <v>34</v>
          </cell>
        </row>
      </sheetData>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一般比"/>
      <sheetName val="N賃率-職"/>
      <sheetName val="A製總"/>
      <sheetName val="IS"/>
      <sheetName val="J間材"/>
      <sheetName val="J輸入計"/>
      <sheetName val="J輸入率1"/>
      <sheetName val="J輸入材"/>
      <sheetName val="J作計"/>
      <sheetName val="J材料量1"/>
      <sheetName val="J材料量2"/>
      <sheetName val="J直材1"/>
      <sheetName val="J直材2"/>
      <sheetName val="J直材3"/>
      <sheetName val="J直材4"/>
      <sheetName val="K減象却"/>
      <sheetName val="K經計"/>
      <sheetName val="K經配賦"/>
      <sheetName val="K經調整"/>
      <sheetName val="K消耗分"/>
      <sheetName val="MS"/>
      <sheetName val="N間勞計"/>
      <sheetName val="N間比率"/>
      <sheetName val="N間時率"/>
      <sheetName val="N工數1"/>
      <sheetName val="N工數2"/>
      <sheetName val="N勞計"/>
      <sheetName val="N勞務分"/>
      <sheetName val="N勞務實"/>
      <sheetName val="N勞作"/>
      <sheetName val="증감대비"/>
      <sheetName val="노무비"/>
      <sheetName val="일위"/>
      <sheetName val="직재"/>
      <sheetName val="단가산출"/>
      <sheetName val="제-노임"/>
      <sheetName val="설직재-1"/>
      <sheetName val="제직재"/>
      <sheetName val="약품설비"/>
      <sheetName val="N賃率_職"/>
      <sheetName val="노임단가표"/>
      <sheetName val="총괄 CCTV수량"/>
      <sheetName val="일위대가(VDS)"/>
      <sheetName val="단위일위"/>
      <sheetName val="경산"/>
      <sheetName val="6. 직접경비"/>
      <sheetName val="5.설치내역"/>
      <sheetName val="2공구산출내역"/>
      <sheetName val="예가표"/>
      <sheetName val="제경집계"/>
      <sheetName val="mcc일위대가"/>
      <sheetName val="노임"/>
      <sheetName val="b_balju_cho"/>
      <sheetName val="공조기"/>
      <sheetName val="#REF"/>
      <sheetName val="기초자료입력"/>
      <sheetName val="Sheet3"/>
      <sheetName val="work-form"/>
      <sheetName val="내역"/>
      <sheetName val="인건비 "/>
      <sheetName val="내역서"/>
      <sheetName val="직노"/>
      <sheetName val="을"/>
      <sheetName val="단"/>
      <sheetName val="유동표"/>
      <sheetName val="을지"/>
      <sheetName val="7단가"/>
      <sheetName val="공사가격내역서"/>
      <sheetName val="cost9801"/>
      <sheetName val="Price List"/>
      <sheetName val="품셈표"/>
      <sheetName val="DATA"/>
      <sheetName val="20관리비율"/>
      <sheetName val="단가산출2"/>
      <sheetName val="단가 및 재료비"/>
      <sheetName val="단가산출1"/>
      <sheetName val="일위대가"/>
      <sheetName val="원가 (2)"/>
      <sheetName val="토사(PE)"/>
      <sheetName val="Total"/>
      <sheetName val="시행후면적"/>
      <sheetName val="수지예산"/>
      <sheetName val="약품공급2"/>
      <sheetName val="EQ-R1"/>
      <sheetName val="Sheet1"/>
      <sheetName val="2.4 자재단가비교표"/>
      <sheetName val="수량산출"/>
      <sheetName val="데이타"/>
      <sheetName val="일위대가(가설)"/>
      <sheetName val="工완성공사율"/>
      <sheetName val="Sheet13"/>
      <sheetName val="Sheet14"/>
      <sheetName val="발전기"/>
      <sheetName val="자재단가"/>
      <sheetName val="File_관급"/>
      <sheetName val="공정집계"/>
      <sheetName val="노임단가"/>
      <sheetName val="산출기초(기계터파기)3열"/>
      <sheetName val="전송망집계"/>
      <sheetName val="철거수량(전송)"/>
      <sheetName val="EQ"/>
      <sheetName val="여수토공사비"/>
      <sheetName val="재집"/>
      <sheetName val="HP1AMLIST"/>
      <sheetName val="금액내역서"/>
      <sheetName val="EP0618"/>
      <sheetName val="예정(3)"/>
      <sheetName val="동원(3)"/>
      <sheetName val="납부서"/>
      <sheetName val="단가조사"/>
      <sheetName val="건축내역"/>
      <sheetName val="신우"/>
      <sheetName val="CABLE"/>
      <sheetName val="인건비"/>
      <sheetName val="합천내역"/>
      <sheetName val="일위대가목록"/>
      <sheetName val="일위대가(4층원격)"/>
      <sheetName val="청천내"/>
      <sheetName val="9811"/>
      <sheetName val="갑지"/>
      <sheetName val="집계표"/>
      <sheetName val="정SW_원_"/>
      <sheetName val="공사내역"/>
      <sheetName val="코드표"/>
      <sheetName val="수량 산출서"/>
      <sheetName val="일위대가 집계표"/>
      <sheetName val="수목표준대가"/>
      <sheetName val="요율"/>
      <sheetName val="설계조건"/>
      <sheetName val="노임단가표 "/>
      <sheetName val="단가대비표"/>
      <sheetName val="YOEMAGUM"/>
      <sheetName val="G.R300경비"/>
      <sheetName val="소요자재명세서"/>
      <sheetName val="노무비명세서"/>
      <sheetName val="남양구조시험동"/>
      <sheetName val="터파기및재료"/>
      <sheetName val="9GNG운반"/>
      <sheetName val="결과조달"/>
      <sheetName val="예산대비"/>
      <sheetName val="CT "/>
      <sheetName val="정SW(원)"/>
      <sheetName val="교각1"/>
      <sheetName val="유기공정"/>
      <sheetName val="과천MAIN"/>
      <sheetName val="기기리스트"/>
      <sheetName val="확정실적"/>
      <sheetName val="NAI"/>
      <sheetName val="중기사용료"/>
      <sheetName val="현장관리비"/>
      <sheetName val="관급"/>
      <sheetName val="샘플표지"/>
      <sheetName val="품"/>
      <sheetName val="조도계산"/>
      <sheetName val="설계명세서"/>
      <sheetName val="원가계산서"/>
      <sheetName val="기초일위"/>
      <sheetName val="시설일위"/>
      <sheetName val="조명일위"/>
      <sheetName val="SORCE1"/>
      <sheetName val="준검 내역서"/>
      <sheetName val="DATE"/>
      <sheetName val="기계경비"/>
      <sheetName val="차액보증"/>
      <sheetName val="ABUT수량-A1"/>
      <sheetName val="총괄_CCTV수량"/>
      <sheetName val="6__직접경비"/>
      <sheetName val="C-노임단가"/>
      <sheetName val="A4-結果 "/>
      <sheetName val="기본일위"/>
      <sheetName val="내역서2안"/>
      <sheetName val="일위목록"/>
      <sheetName val="접지수량"/>
      <sheetName val="옥외외등집계표"/>
      <sheetName val="자재테이블"/>
      <sheetName val="2000년1차"/>
      <sheetName val="투자-국내2"/>
      <sheetName val="노임단가 (2)"/>
      <sheetName val="원가계산서구조조정"/>
      <sheetName val="DB"/>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2005"/>
      <sheetName val="통신2005"/>
      <sheetName val="기본단가표"/>
      <sheetName val="공사원가계산서"/>
      <sheetName val="2000전체분"/>
      <sheetName val="시약"/>
      <sheetName val="재료비"/>
      <sheetName val="자재단가표"/>
      <sheetName val="산출(2)"/>
      <sheetName val="전체제잡비"/>
      <sheetName val="견적서"/>
      <sheetName val="ELEC"/>
      <sheetName val="내   역"/>
      <sheetName val="제작기술지원센터"/>
      <sheetName val="제노임"/>
      <sheetName val="Resource2"/>
      <sheetName val="대포2교접속"/>
      <sheetName val="천방교접속"/>
      <sheetName val="급,배기팬"/>
      <sheetName val="교각계산"/>
      <sheetName val="봉양~조차장간고하개명(신설)"/>
      <sheetName val="신호등일위대가"/>
      <sheetName val=" HIT-&gt;HMC 견적(3900)"/>
      <sheetName val="SHEET PILE단가"/>
      <sheetName val="#3_일위대가목록"/>
      <sheetName val="#2_일위대가목록"/>
      <sheetName val="노단"/>
      <sheetName val="기준"/>
      <sheetName val="현금예금"/>
      <sheetName val="토적계산"/>
      <sheetName val="sh1"/>
      <sheetName val="제출내역 (2)"/>
      <sheetName val="매립"/>
      <sheetName val="총괄"/>
      <sheetName val="INPUT"/>
      <sheetName val="01"/>
      <sheetName val="총괄집계표"/>
      <sheetName val="임율"/>
      <sheetName val="부하(성남)"/>
      <sheetName val="C3"/>
      <sheetName val="토공총괄표"/>
      <sheetName val="감가상각"/>
      <sheetName val="HD01"/>
      <sheetName val="98연계표"/>
      <sheetName val="실행철강하도"/>
      <sheetName val="CODE"/>
      <sheetName val="cal"/>
      <sheetName val="성곽내역서"/>
      <sheetName val="Sheet17"/>
      <sheetName val="내역을"/>
      <sheetName val="내역서1-2"/>
      <sheetName val="시설수량표"/>
      <sheetName val="식재수량표"/>
      <sheetName val="건축일위"/>
      <sheetName val="그라우팅일위"/>
      <sheetName val="전기"/>
      <sheetName val="단위세대물량"/>
      <sheetName val="기초DATA(2)"/>
      <sheetName val="공정코드"/>
      <sheetName val="조건표"/>
      <sheetName val="전신환매도율"/>
      <sheetName val="하조서"/>
      <sheetName val="DATA 입력란"/>
      <sheetName val="기계경비총괄표"/>
      <sheetName val="일위대가_현장"/>
      <sheetName val="횡배수관집현황(2공구)"/>
      <sheetName val="산출기준자료"/>
      <sheetName val="발전계획"/>
      <sheetName val="패널"/>
      <sheetName val="기존단가 (2)"/>
      <sheetName val="SLAB&quot;1&quot;"/>
      <sheetName val="단가"/>
      <sheetName val="하부철근수량"/>
      <sheetName val="단가 "/>
      <sheetName val="수목데이타 "/>
      <sheetName val="부대공Ⅱ"/>
      <sheetName val="손익분석"/>
      <sheetName val="변압기 및 발전기 용량"/>
      <sheetName val="입찰안"/>
      <sheetName val="단위수량"/>
      <sheetName val="노무비 "/>
      <sheetName val="프로젝트"/>
      <sheetName val="연부97-1"/>
      <sheetName val="갑지1"/>
      <sheetName val="Baby일위대가"/>
      <sheetName val="목록"/>
      <sheetName val="서식시트"/>
      <sheetName val="횡배수관토공수량"/>
      <sheetName val="BSD _2_"/>
      <sheetName val="유림골조"/>
      <sheetName val="Sheet2"/>
      <sheetName val=" 냉각수펌프"/>
      <sheetName val="2F 회의실견적(5_14 일대)"/>
      <sheetName val="LH3 동양시스템"/>
      <sheetName val="일위대가표"/>
      <sheetName val="한강운반비"/>
      <sheetName val="을-ATYPE"/>
      <sheetName val="danga"/>
      <sheetName val="ilch"/>
      <sheetName val="위치조서"/>
      <sheetName val="제36-40호표"/>
      <sheetName val="샤워실위생"/>
      <sheetName val="unit 4"/>
      <sheetName val="조경"/>
      <sheetName val="총괄내역서"/>
      <sheetName val="소비자가"/>
      <sheetName val="FANDBS"/>
      <sheetName val="GRDATA"/>
      <sheetName val="SHAFTDBSE"/>
      <sheetName val="산출내역서"/>
      <sheetName val="정산자료"/>
      <sheetName val="본부"/>
      <sheetName val="전주"/>
      <sheetName val="광주"/>
      <sheetName val="순천"/>
      <sheetName val="남원"/>
      <sheetName val="목포"/>
      <sheetName val="군산"/>
      <sheetName val="표지"/>
      <sheetName val="인건-측정"/>
      <sheetName val="A-4"/>
      <sheetName val="금호"/>
      <sheetName val="HVAC"/>
      <sheetName val="실행내역"/>
      <sheetName val="소요자재"/>
      <sheetName val="노무산출서"/>
      <sheetName val="전체"/>
      <sheetName val="조도계산서 (도서)"/>
      <sheetName val="일위대가(계측기설치)"/>
      <sheetName val="정공공사"/>
      <sheetName val="날개벽"/>
      <sheetName val="적용토목"/>
      <sheetName val="Sheet6"/>
      <sheetName val="공정집계_국별"/>
      <sheetName val="대치판정"/>
      <sheetName val="품셈TABLE"/>
      <sheetName val="연습"/>
      <sheetName val="각형맨홀"/>
      <sheetName val="2"/>
      <sheetName val="96갑지"/>
      <sheetName val="입력"/>
      <sheetName val="말뚝지지력산정"/>
      <sheetName val="99노임기준"/>
      <sheetName val="접속도로1"/>
      <sheetName val="평자재단가"/>
      <sheetName val="주차구획선수량"/>
      <sheetName val="CP-E2 (품셈표)"/>
      <sheetName val="ETC"/>
      <sheetName val="자재단가비교표"/>
      <sheetName val="집수정"/>
      <sheetName val="포장복구집계"/>
      <sheetName val="원효펌프교체020812"/>
      <sheetName val="1.수인터널"/>
      <sheetName val="1.설계조건"/>
      <sheetName val="LEGEND"/>
      <sheetName val="GAEYO"/>
      <sheetName val="양천현"/>
      <sheetName val="을 1"/>
      <sheetName val="을 2"/>
      <sheetName val="내역서-CCTV"/>
      <sheetName val="설비단가표"/>
      <sheetName val="지구단위계획"/>
      <sheetName val="심사계산"/>
      <sheetName val="심사물량"/>
      <sheetName val="도로정위치부표"/>
      <sheetName val="DB구축"/>
      <sheetName val="도로조사부표"/>
      <sheetName val="재정비내역"/>
      <sheetName val="입력변수"/>
      <sheetName val="지적고시내역"/>
      <sheetName val="예방접종계획"/>
      <sheetName val="버스운행안내"/>
      <sheetName val="근태계획서"/>
      <sheetName val="진입부 단위수량"/>
      <sheetName val="조명시설"/>
      <sheetName val="홍보비디오"/>
      <sheetName val="_REF"/>
      <sheetName val="총괄표"/>
      <sheetName val="Sheet4"/>
      <sheetName val="갑지(추정)"/>
      <sheetName val="SP-B1"/>
      <sheetName val="노임조서"/>
      <sheetName val="Curves"/>
      <sheetName val="Tables"/>
      <sheetName val="재고"/>
      <sheetName val="전차선로 물량표"/>
      <sheetName val="가압장(토목)"/>
      <sheetName val="역T형"/>
      <sheetName val="작성기준"/>
      <sheetName val="2001년고정자산"/>
      <sheetName val="직공비"/>
      <sheetName val="공사현황"/>
      <sheetName val="1단계"/>
      <sheetName val="48전력선로일위"/>
      <sheetName val="COST"/>
      <sheetName val="재료비집계"/>
      <sheetName val="일(4)"/>
      <sheetName val="식재인부"/>
      <sheetName val="제조노임"/>
      <sheetName val="원가총괄"/>
      <sheetName val="다목적갑"/>
      <sheetName val="정부노임단가"/>
      <sheetName val="TABLE"/>
      <sheetName val="수목단가"/>
      <sheetName val="소방"/>
      <sheetName val="1.1서버도입"/>
      <sheetName val="ELECTRIC"/>
      <sheetName val="공종별 공사비변동"/>
      <sheetName val="내역서1999.8최종"/>
      <sheetName val="운임"/>
      <sheetName val="업무분장 "/>
      <sheetName val="석재장조사"/>
      <sheetName val="Customer Datab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J直材4"/>
      <sheetName val="대치판정"/>
      <sheetName val="일위대가표"/>
      <sheetName val="DATA"/>
      <sheetName val="일위"/>
      <sheetName val="model master"/>
      <sheetName val="생산수량"/>
      <sheetName val="직재"/>
      <sheetName val="model_master"/>
      <sheetName val="실행철강하도"/>
      <sheetName val="I一般比"/>
      <sheetName val="수량산출"/>
      <sheetName val="#REF"/>
      <sheetName val="직노"/>
      <sheetName val="제-노임"/>
      <sheetName val="집수정(600-700)"/>
      <sheetName val="내역서"/>
      <sheetName val="호남2"/>
      <sheetName val="6PILE  (돌출)"/>
      <sheetName val="총괄집계표"/>
      <sheetName val="약품공급2"/>
      <sheetName val="8.PILE  (돌출)"/>
      <sheetName val="산출근거"/>
      <sheetName val="지수"/>
      <sheetName val="copy"/>
      <sheetName val="서식"/>
      <sheetName val="견적서"/>
      <sheetName val="2.대외공문"/>
      <sheetName val="계수시트"/>
      <sheetName val="원가계산서"/>
      <sheetName val="NOMUBI"/>
      <sheetName val="RangeObject"/>
      <sheetName val="Macro1"/>
      <sheetName val="가도공"/>
      <sheetName val="설비원가"/>
      <sheetName val="유기공정"/>
      <sheetName val="기기리스트"/>
      <sheetName val="단가"/>
      <sheetName val="S0"/>
      <sheetName val="BSD (2)"/>
      <sheetName val="우수공"/>
      <sheetName val="특수선일위대가"/>
      <sheetName val="JUCKEYK"/>
      <sheetName val="Total"/>
      <sheetName val="G.R300경비"/>
      <sheetName val="archi(본사)"/>
      <sheetName val="총괄"/>
      <sheetName val="MAT"/>
      <sheetName val="DATA-UPS"/>
      <sheetName val="토공집계표"/>
      <sheetName val="VC2 8.98"/>
      <sheetName val="남양구조시험동"/>
      <sheetName val="Sheet3"/>
      <sheetName val="스케즐"/>
      <sheetName val="날개벽수량표"/>
      <sheetName val="ABUT수량-A1"/>
      <sheetName val="MAT_N048"/>
      <sheetName val="EQT-ESTN"/>
      <sheetName val="MACRO(전선관)"/>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품셈기준"/>
      <sheetName val="MOTOR"/>
      <sheetName val="간선계산"/>
      <sheetName val="001"/>
      <sheetName val="쓰레기통"/>
      <sheetName val="부하계산서(1단지)"/>
      <sheetName val="간선(1단지)"/>
      <sheetName val="변압기(1단지)"/>
      <sheetName val="발전기(갑)-1단지"/>
      <sheetName val="발전기(을)-1단지"/>
      <sheetName val="부하계산서(2단지)"/>
      <sheetName val="간선(2단지)"/>
      <sheetName val="변압기(2단지)"/>
      <sheetName val="발전기(갑)-2단지"/>
      <sheetName val="발전기(을)-2단지"/>
      <sheetName val="부하계산서(상가)"/>
      <sheetName val="변압기(임대)"/>
      <sheetName val="TV 전계강도"/>
      <sheetName val="축전지용량"/>
      <sheetName val="밧데리"/>
      <sheetName val="접지-2"/>
      <sheetName val="공사비 내역 (가)"/>
      <sheetName val="수입"/>
      <sheetName val="조도계산서 (도서)"/>
      <sheetName val="Macro(전선)"/>
      <sheetName val="정부노임단가"/>
      <sheetName val="ITEM"/>
      <sheetName val="표지 (2)"/>
      <sheetName val="ⴭⴭⴭⴭ"/>
      <sheetName val="단가조사-2"/>
      <sheetName val="DATA"/>
      <sheetName val="터파기및재료"/>
      <sheetName val="전압강하계산서"/>
      <sheetName val="전압강하-data "/>
      <sheetName val="EP0618"/>
      <sheetName val="DATA1"/>
      <sheetName val="내역서"/>
      <sheetName val="IMP(MAIN)"/>
      <sheetName val="IMP (REACTOR)"/>
      <sheetName val="D-RMIL"/>
      <sheetName val="발전기"/>
      <sheetName val="비용"/>
      <sheetName val="중기일위대가"/>
      <sheetName val="조도계산서 _도서_"/>
      <sheetName val="#REF"/>
      <sheetName val="wall"/>
      <sheetName val="2001년 MCC 집계"/>
      <sheetName val="Sheet1"/>
      <sheetName val="BQ"/>
      <sheetName val="데이타"/>
      <sheetName val="1"/>
      <sheetName val="일위대가표"/>
      <sheetName val="DATA-UPS"/>
      <sheetName val="인건-측정"/>
      <sheetName val="입출재고현황 (2)"/>
      <sheetName val="FD"/>
      <sheetName val="LD"/>
      <sheetName val="단가산출"/>
      <sheetName val="요율"/>
      <sheetName val="계수시트"/>
      <sheetName val="원가계산서"/>
      <sheetName val="3련 BOX"/>
      <sheetName val="노임단가"/>
      <sheetName val="401"/>
      <sheetName val="단"/>
      <sheetName val="각종장비전압강하계산"/>
      <sheetName val="안정검토(온1)"/>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o(mac)"/>
      <sheetName val="ABUT수량-A1"/>
      <sheetName val="집수정(600-700)"/>
      <sheetName val="DATE"/>
      <sheetName val="물가"/>
      <sheetName val="MACRO(MCC)"/>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실행철강하도"/>
      <sheetName val="수량산출"/>
      <sheetName val="DATE"/>
      <sheetName val="감가상각"/>
      <sheetName val="데이타"/>
      <sheetName val="IP1"/>
      <sheetName val="식재"/>
      <sheetName val="시설물"/>
      <sheetName val="식재출력용"/>
      <sheetName val="유지관리"/>
      <sheetName val="단가"/>
      <sheetName val="투찰"/>
      <sheetName val="I一般比"/>
      <sheetName val="20관리비율"/>
      <sheetName val="SUN 2000.2.25. 가격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실행철강하도"/>
    </sheetNames>
    <sheetDataSet>
      <sheetData sheetId="0" refreshError="1"/>
      <sheetData sheetId="1" refreshError="1"/>
      <sheetData sheetId="2" refreshError="1"/>
      <sheetData sheetId="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본DATA"/>
      <sheetName val="원가"/>
      <sheetName val="원가 (2)"/>
      <sheetName val="총괄표"/>
      <sheetName val="1"/>
      <sheetName val="관급"/>
      <sheetName val="일위총괄"/>
      <sheetName val="일위대가"/>
      <sheetName val="단가산출"/>
      <sheetName val="원가계산갑지"/>
      <sheetName val="Sheet3"/>
      <sheetName val="노무비"/>
      <sheetName val="MoneyPlan"/>
      <sheetName val="지급자재"/>
      <sheetName val="DATE"/>
      <sheetName val="Sheet1"/>
      <sheetName val="역T형"/>
      <sheetName val="PILE"/>
      <sheetName val="IMPEADENCE MAP 취수장"/>
      <sheetName val="토공"/>
      <sheetName val="DATA"/>
      <sheetName val="전류"/>
      <sheetName val="차선도색현황"/>
      <sheetName val="노임단가"/>
    </sheetNames>
    <definedNames>
      <definedName name="Macro13"/>
      <definedName name="Macro6"/>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
      <sheetName val="갑지"/>
      <sheetName val="카렌스센터계량기설치공사"/>
      <sheetName val="카렌스센터계량기설치공사 (2)"/>
      <sheetName val="일위"/>
    </sheetNames>
    <sheetDataSet>
      <sheetData sheetId="0" refreshError="1"/>
      <sheetData sheetId="1" refreshError="1"/>
      <sheetData sheetId="2">
        <row r="1">
          <cell r="A1" t="str">
            <v>品            名</v>
          </cell>
          <cell r="B1" t="str">
            <v>規     格</v>
          </cell>
          <cell r="C1" t="str">
            <v>單位</v>
          </cell>
          <cell r="D1" t="str">
            <v>數 量</v>
          </cell>
          <cell r="E1" t="str">
            <v>資  材  費</v>
          </cell>
          <cell r="G1" t="str">
            <v>人  件  費</v>
          </cell>
        </row>
        <row r="2">
          <cell r="E2" t="str">
            <v>單   價</v>
          </cell>
          <cell r="F2" t="str">
            <v>金     額</v>
          </cell>
          <cell r="G2" t="str">
            <v>單   價</v>
          </cell>
        </row>
        <row r="3">
          <cell r="A3" t="str">
            <v>&lt;  집  계  표 &gt;</v>
          </cell>
        </row>
        <row r="4">
          <cell r="A4" t="str">
            <v xml:space="preserve"> 1. 계량기설치공사</v>
          </cell>
          <cell r="F4">
            <v>615000</v>
          </cell>
        </row>
        <row r="5">
          <cell r="A5" t="str">
            <v xml:space="preserve"> 2. E/V PIT 배수PUMP설치공사</v>
          </cell>
          <cell r="F5">
            <v>848000</v>
          </cell>
        </row>
        <row r="6">
          <cell r="A6" t="str">
            <v>계</v>
          </cell>
          <cell r="F6">
            <v>1463000</v>
          </cell>
        </row>
        <row r="24">
          <cell r="A24" t="str">
            <v xml:space="preserve"> 1. 계량기설치공사</v>
          </cell>
        </row>
        <row r="25">
          <cell r="A25" t="str">
            <v>동관L-TYPE(KSD5301)</v>
          </cell>
          <cell r="B25" t="str">
            <v>D32</v>
          </cell>
          <cell r="C25" t="str">
            <v>M</v>
          </cell>
          <cell r="D25" t="str">
            <v>38</v>
          </cell>
          <cell r="E25">
            <v>4290</v>
          </cell>
          <cell r="F25">
            <v>163020</v>
          </cell>
          <cell r="G25">
            <v>0</v>
          </cell>
        </row>
        <row r="26">
          <cell r="A26" t="str">
            <v>동엘보</v>
          </cell>
          <cell r="B26" t="str">
            <v>D32</v>
          </cell>
          <cell r="C26" t="str">
            <v>EA</v>
          </cell>
          <cell r="D26" t="str">
            <v>18</v>
          </cell>
          <cell r="E26">
            <v>666</v>
          </cell>
          <cell r="F26">
            <v>11988</v>
          </cell>
          <cell r="G26">
            <v>0</v>
          </cell>
        </row>
        <row r="27">
          <cell r="A27" t="str">
            <v>동아답타(C*M)</v>
          </cell>
          <cell r="B27" t="str">
            <v>D32</v>
          </cell>
          <cell r="C27" t="str">
            <v>EA</v>
          </cell>
          <cell r="D27">
            <v>12</v>
          </cell>
          <cell r="E27">
            <v>2211</v>
          </cell>
          <cell r="F27">
            <v>26532</v>
          </cell>
          <cell r="G27">
            <v>0</v>
          </cell>
        </row>
        <row r="28">
          <cell r="A28" t="str">
            <v>관보온(슈폴)</v>
          </cell>
          <cell r="B28" t="str">
            <v>40T*D32</v>
          </cell>
          <cell r="C28" t="str">
            <v>M</v>
          </cell>
          <cell r="D28" t="str">
            <v>36</v>
          </cell>
          <cell r="E28">
            <v>2519</v>
          </cell>
          <cell r="F28">
            <v>90684</v>
          </cell>
          <cell r="G28">
            <v>4792</v>
          </cell>
        </row>
        <row r="29">
          <cell r="A29" t="str">
            <v>엘보보온(슈폴)</v>
          </cell>
          <cell r="B29" t="str">
            <v>40T*D32</v>
          </cell>
          <cell r="C29" t="str">
            <v>개소</v>
          </cell>
          <cell r="D29" t="str">
            <v>18</v>
          </cell>
          <cell r="E29">
            <v>1026</v>
          </cell>
          <cell r="F29">
            <v>18468</v>
          </cell>
          <cell r="G29">
            <v>2022</v>
          </cell>
        </row>
        <row r="30">
          <cell r="A30" t="str">
            <v>동유니온(C*M)</v>
          </cell>
          <cell r="B30" t="str">
            <v>D32</v>
          </cell>
          <cell r="C30" t="str">
            <v>EA</v>
          </cell>
          <cell r="D30" t="str">
            <v>10</v>
          </cell>
          <cell r="E30">
            <v>6633</v>
          </cell>
          <cell r="F30">
            <v>66330</v>
          </cell>
          <cell r="G30">
            <v>0</v>
          </cell>
        </row>
        <row r="31">
          <cell r="A31" t="str">
            <v>동니플(P.T)</v>
          </cell>
          <cell r="B31" t="str">
            <v>D32</v>
          </cell>
          <cell r="C31" t="str">
            <v>EA</v>
          </cell>
          <cell r="D31" t="str">
            <v>10</v>
          </cell>
          <cell r="E31">
            <v>1373</v>
          </cell>
          <cell r="F31">
            <v>13730</v>
          </cell>
          <cell r="G31">
            <v>0</v>
          </cell>
        </row>
        <row r="32">
          <cell r="A32" t="str">
            <v>청동게이트밸브(10KG)</v>
          </cell>
          <cell r="B32" t="str">
            <v>D32</v>
          </cell>
          <cell r="C32" t="str">
            <v>EA</v>
          </cell>
          <cell r="D32" t="str">
            <v>6</v>
          </cell>
          <cell r="E32">
            <v>10415</v>
          </cell>
          <cell r="F32">
            <v>62490</v>
          </cell>
          <cell r="G32">
            <v>0</v>
          </cell>
        </row>
        <row r="33">
          <cell r="A33" t="str">
            <v>동관용접(BRAZING)</v>
          </cell>
          <cell r="B33" t="str">
            <v>D32</v>
          </cell>
          <cell r="C33" t="str">
            <v>개소</v>
          </cell>
          <cell r="D33" t="str">
            <v>60</v>
          </cell>
          <cell r="E33">
            <v>514</v>
          </cell>
          <cell r="F33">
            <v>30840</v>
          </cell>
          <cell r="G33">
            <v>4317</v>
          </cell>
        </row>
        <row r="34">
          <cell r="A34" t="str">
            <v>절연행가</v>
          </cell>
          <cell r="B34" t="str">
            <v>D32</v>
          </cell>
          <cell r="C34" t="str">
            <v>개소</v>
          </cell>
          <cell r="D34" t="str">
            <v>18</v>
          </cell>
          <cell r="E34">
            <v>822</v>
          </cell>
          <cell r="F34">
            <v>14796</v>
          </cell>
        </row>
        <row r="35">
          <cell r="A35" t="str">
            <v>수도미터기(냉수용)</v>
          </cell>
          <cell r="B35" t="str">
            <v>D32</v>
          </cell>
          <cell r="C35" t="str">
            <v>EA</v>
          </cell>
          <cell r="D35" t="str">
            <v>1</v>
          </cell>
          <cell r="E35">
            <v>46000</v>
          </cell>
          <cell r="F35">
            <v>46000</v>
          </cell>
          <cell r="G35">
            <v>0</v>
          </cell>
        </row>
        <row r="36">
          <cell r="A36" t="str">
            <v>수도미터기(온수용)</v>
          </cell>
          <cell r="B36" t="str">
            <v>D32</v>
          </cell>
          <cell r="C36" t="str">
            <v>EA</v>
          </cell>
          <cell r="D36" t="str">
            <v>1</v>
          </cell>
          <cell r="E36">
            <v>60000</v>
          </cell>
          <cell r="F36">
            <v>60000</v>
          </cell>
          <cell r="G36">
            <v>0</v>
          </cell>
        </row>
        <row r="37">
          <cell r="A37" t="str">
            <v>잡재료비</v>
          </cell>
          <cell r="B37" t="str">
            <v>재료비의 5 %</v>
          </cell>
          <cell r="C37" t="str">
            <v>식</v>
          </cell>
          <cell r="D37" t="str">
            <v>1</v>
          </cell>
          <cell r="E37">
            <v>10122</v>
          </cell>
          <cell r="F37">
            <v>10122</v>
          </cell>
          <cell r="G37">
            <v>0</v>
          </cell>
        </row>
        <row r="38">
          <cell r="A38" t="str">
            <v>노무비</v>
          </cell>
          <cell r="B38" t="str">
            <v>배관공</v>
          </cell>
          <cell r="C38" t="str">
            <v>인</v>
          </cell>
          <cell r="D38">
            <v>6</v>
          </cell>
          <cell r="G38">
            <v>47537</v>
          </cell>
        </row>
        <row r="39">
          <cell r="A39" t="str">
            <v>노무비</v>
          </cell>
          <cell r="B39" t="str">
            <v>보통인부</v>
          </cell>
          <cell r="C39" t="str">
            <v>인</v>
          </cell>
          <cell r="D39">
            <v>4</v>
          </cell>
          <cell r="G39">
            <v>34360</v>
          </cell>
        </row>
        <row r="40">
          <cell r="A40" t="str">
            <v>공구손료</v>
          </cell>
          <cell r="B40" t="str">
            <v>노무비의 3 %</v>
          </cell>
          <cell r="C40" t="str">
            <v>식</v>
          </cell>
          <cell r="D40" t="str">
            <v>1</v>
          </cell>
          <cell r="G40">
            <v>26410</v>
          </cell>
        </row>
      </sheetData>
      <sheetData sheetId="3" refreshError="1"/>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설명"/>
      <sheetName val="수량산출서"/>
      <sheetName val="소일위대가코드표"/>
      <sheetName val="炷舅?XLS"/>
      <sheetName val="ls"/>
      <sheetName val="토공사"/>
      <sheetName val="품셈집계표"/>
      <sheetName val="자재조사표(참고용)"/>
      <sheetName val="일반부표집계표"/>
      <sheetName val="간접"/>
      <sheetName val="원가계산"/>
      <sheetName val="품셈TABLE"/>
      <sheetName val="수목표준대가"/>
      <sheetName val="건축2"/>
      <sheetName val="수목일위"/>
      <sheetName val="노임단가"/>
      <sheetName val="단가조사"/>
      <sheetName val="수목데이타"/>
      <sheetName val=""/>
      <sheetName val="49"/>
      <sheetName val="AS포장복구 "/>
      <sheetName val="금액내역서"/>
      <sheetName val="기타 정보통신공사"/>
      <sheetName val="원내역"/>
      <sheetName val="단가대비표"/>
      <sheetName val="데리네이타현황"/>
      <sheetName val="6호기"/>
      <sheetName val="Sheet1"/>
      <sheetName val="일위대가"/>
      <sheetName val="시설물일위"/>
      <sheetName val="가설공사"/>
      <sheetName val="단가결정"/>
      <sheetName val="내역아"/>
      <sheetName val="울타리"/>
      <sheetName val="문학간접"/>
      <sheetName val="공종단가"/>
      <sheetName val="1"/>
      <sheetName val="2"/>
      <sheetName val="3"/>
      <sheetName val="4"/>
      <sheetName val="5"/>
      <sheetName val="Customer Databas"/>
      <sheetName val="2000.11월설계내역"/>
      <sheetName val="참고"/>
      <sheetName val="공사개요"/>
      <sheetName val="표지 (2)"/>
      <sheetName val="갑  지"/>
      <sheetName val="䈘목(중국단풍-)"/>
      <sheetName val="장비별표(오거보링)(Ø400)(12M)"/>
      <sheetName val="일위대가(가설)"/>
      <sheetName val="Total"/>
      <sheetName val="가설공사비"/>
      <sheetName val="도로구조공사비"/>
      <sheetName val="도로토공공사비"/>
      <sheetName val="여수토공사비"/>
      <sheetName val="전익자재"/>
      <sheetName val="접속도로1"/>
      <sheetName val="평가데이터"/>
      <sheetName val="unit 4"/>
      <sheetName val="화재 탐지 설비"/>
      <sheetName val="횡배수관재료-"/>
      <sheetName val="계산서(직선부)"/>
      <sheetName val="포장재료집계표"/>
      <sheetName val="콘크리트측구연장"/>
      <sheetName val="포장공"/>
      <sheetName val="-몰탈콘크리트"/>
      <sheetName val="-배수구조물공토공"/>
      <sheetName val="간선계산"/>
      <sheetName val="기초일위"/>
      <sheetName val="시설일위"/>
      <sheetName val="조명일위"/>
      <sheetName val="직재"/>
      <sheetName val="재집"/>
      <sheetName val="1차증가원가계산"/>
      <sheetName val="9811"/>
      <sheetName val="자재단가조사표-수목"/>
      <sheetName val="골조시행"/>
      <sheetName val="5 일위목록"/>
      <sheetName val="7 단가조사"/>
      <sheetName val="6 일위대가"/>
      <sheetName val="이름표지정"/>
      <sheetName val="건축-물가변동"/>
      <sheetName val="현장관리비"/>
      <sheetName val="금액"/>
      <sheetName val="Sheet1 (2)"/>
      <sheetName val="총괄내역"/>
      <sheetName val="교사기준면적(초등)"/>
      <sheetName val="내역"/>
      <sheetName val="Sheet2"/>
      <sheetName val="철근총괄집계표"/>
      <sheetName val="#REF"/>
      <sheetName val="집수정(600-700)"/>
      <sheetName val="토사(PE)"/>
      <sheetName val="DATE"/>
      <sheetName val="Sheet3"/>
      <sheetName val="터파기및재료"/>
      <sheetName val="빗물받이(910-510-410)"/>
      <sheetName val="우수"/>
      <sheetName val="단가 및 재료비"/>
      <sheetName val="단가산출2"/>
      <sheetName val="준검 내역서"/>
      <sheetName val="견적시담(송포2공구)"/>
      <sheetName val="노임이"/>
      <sheetName val="노무,재료"/>
      <sheetName val="별표집계"/>
      <sheetName val="조명시설"/>
      <sheetName val="1.설계조건"/>
      <sheetName val="총괄내역서"/>
      <sheetName val="금융비용"/>
      <sheetName val="2000년1차"/>
      <sheetName val="2000전체분"/>
      <sheetName val="정렬"/>
      <sheetName val="단가산출"/>
      <sheetName val="연습"/>
      <sheetName val="가감수량"/>
      <sheetName val="맨홀수량산출"/>
      <sheetName val="전체"/>
      <sheetName val="기본단가표"/>
      <sheetName val="data"/>
      <sheetName val="직접경비"/>
      <sheetName val="직접인건비"/>
      <sheetName val="EACT10"/>
      <sheetName val="전주2本1"/>
      <sheetName val="A"/>
      <sheetName val="공종목록표"/>
      <sheetName val="개인"/>
      <sheetName val="산출내역서집계표"/>
      <sheetName val="DC-O-4-S(설명서)"/>
      <sheetName val="남양내역"/>
      <sheetName val="Sheet4"/>
      <sheetName val="공종별원가계산"/>
      <sheetName val="Mc1"/>
      <sheetName val="DANGA"/>
      <sheetName val="단가"/>
      <sheetName val="2공구산출내역"/>
      <sheetName val="수목단가"/>
      <sheetName val="식재수량표"/>
      <sheetName val="식재일위"/>
      <sheetName val="철콘"/>
      <sheetName val="비목군분류일위"/>
      <sheetName val="9509"/>
      <sheetName val="세부내역"/>
      <sheetName val="10공구일위"/>
      <sheetName val="간접비"/>
      <sheetName val="자재단가"/>
      <sheetName val="토공산출(주차장)"/>
      <sheetName val="현장관리"/>
      <sheetName val="공통가설"/>
      <sheetName val="매입"/>
      <sheetName val="토공산출 (아파트)"/>
      <sheetName val="시멘트"/>
      <sheetName val="부대공Ⅱ"/>
      <sheetName val="부하계산서"/>
      <sheetName val="총괄표"/>
      <sheetName val="횡배수관토공수량"/>
      <sheetName val="입찰"/>
      <sheetName val="현경"/>
      <sheetName val="품셈"/>
      <sheetName val="기계경비적용기준"/>
      <sheetName val="단가산출1"/>
      <sheetName val="년도별시공"/>
      <sheetName val="123"/>
      <sheetName val="전기"/>
      <sheetName val="일위대가-1"/>
      <sheetName val="시설수량표"/>
      <sheetName val="참조"/>
      <sheetName val="노임(1차)"/>
      <sheetName val="자재 집계표"/>
      <sheetName val="전기혼잡제경비(45)"/>
      <sheetName val="말고개터널조명전압강하"/>
      <sheetName val="현장"/>
      <sheetName val="물가자료"/>
      <sheetName val="예산명세서"/>
      <sheetName val="설계명세서"/>
      <sheetName val="자료입력"/>
      <sheetName val="BID"/>
      <sheetName val="INPUT"/>
      <sheetName val="E.P.T수량산출서"/>
      <sheetName val="파일의이용"/>
      <sheetName val="일위목록"/>
      <sheetName val="기초자료입력"/>
      <sheetName val="Ⅶ-2.현장경비산출"/>
      <sheetName val="내역(APT)"/>
      <sheetName val="기계설비-물가변동"/>
      <sheetName val="일위"/>
      <sheetName val="평가내역"/>
      <sheetName val="실행간접비용"/>
      <sheetName val="合成単価作成表-BLDG"/>
      <sheetName val="카렌스센터계량기설치공사"/>
      <sheetName val="골조대비내역"/>
      <sheetName val="수량산출"/>
      <sheetName val="삭제금지단가"/>
      <sheetName val="설계서"/>
      <sheetName val="공사기본내용입력"/>
      <sheetName val="공통"/>
      <sheetName val="DT"/>
      <sheetName val="롤러"/>
      <sheetName val="펌프차타설"/>
      <sheetName val="배수내역"/>
      <sheetName val="공구원가계산"/>
      <sheetName val="중기사용료산출근거"/>
      <sheetName val="수안보-MBR1"/>
      <sheetName val="기성청구"/>
      <sheetName val="계수시트"/>
      <sheetName val="토목주소"/>
      <sheetName val="공사비예산서(토목분)"/>
      <sheetName val="대가표(품셈)"/>
      <sheetName val="일위대가목차"/>
      <sheetName val="관공일위대가"/>
      <sheetName val="개소별수량산출"/>
      <sheetName val="공내역"/>
      <sheetName val="참조M"/>
      <sheetName val="ABUT수량-A1"/>
      <sheetName val="시설물기초"/>
      <sheetName val="공사요율산출표"/>
      <sheetName val="에너지동"/>
      <sheetName val="귀래 설계 공내역서"/>
      <sheetName val="토공집계"/>
      <sheetName val="조건"/>
      <sheetName val="준공정산"/>
      <sheetName val="동해title"/>
      <sheetName val="교육종류"/>
      <sheetName val="경산"/>
      <sheetName val="2.대외공문"/>
      <sheetName val="공사별 가중치 산출근거(토목)"/>
      <sheetName val="가중치근거(조경)"/>
      <sheetName val="예가표"/>
      <sheetName val="설계내역일위"/>
      <sheetName val="식재"/>
      <sheetName val="시설물"/>
      <sheetName val="식재출력용"/>
      <sheetName val="유지관리"/>
      <sheetName val="가도공"/>
      <sheetName val="상 부"/>
      <sheetName val="현관"/>
      <sheetName val="인원"/>
      <sheetName val="중기일위대가"/>
      <sheetName val="단위단가"/>
      <sheetName val="각종단가"/>
      <sheetName val="지주목시비량산출서"/>
      <sheetName val="산출2-기기동력"/>
      <sheetName val="GAS"/>
      <sheetName val="입력자료"/>
      <sheetName val="기초자료"/>
      <sheetName val="DB@Acess"/>
      <sheetName val="Civil"/>
      <sheetName val="견적"/>
      <sheetName val="단가표 (2)"/>
      <sheetName val="입찰안"/>
      <sheetName val="충주"/>
      <sheetName val="토공수량"/>
      <sheetName val="설계내"/>
      <sheetName val="SG"/>
      <sheetName val="1차 내역서"/>
      <sheetName val="JUCKEYK"/>
      <sheetName val="예산갑지"/>
      <sheetName val="견적율"/>
      <sheetName val="일반부표"/>
      <sheetName val="부하계산"/>
      <sheetName val="밸브설치"/>
      <sheetName val="운동장 (2)"/>
      <sheetName val="자료"/>
      <sheetName val="간선"/>
      <sheetName val="전압"/>
      <sheetName val="조도"/>
      <sheetName val="동력"/>
      <sheetName val="금융"/>
      <sheetName val="D&amp;P특기사항"/>
      <sheetName val="현장조사"/>
      <sheetName val="요약&amp;결과"/>
      <sheetName val="소야공정계획표"/>
      <sheetName val="제수"/>
      <sheetName val="공기"/>
      <sheetName val="지급자재"/>
      <sheetName val="4-10"/>
      <sheetName val="노무비단가"/>
      <sheetName val="약품설비"/>
      <sheetName val="기기리스트"/>
      <sheetName val="자단"/>
      <sheetName val="인공산출"/>
      <sheetName val="항목(1)"/>
      <sheetName val="BOOK4"/>
      <sheetName val="역T형교대(말뚝기초)"/>
      <sheetName val="BH"/>
      <sheetName val="총괄표1"/>
      <sheetName val="퇴직금(울산천상)"/>
      <sheetName val="전선 및 전선관"/>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설계내역"/>
      <sheetName val="평형별수량표"/>
      <sheetName val="가설개략"/>
      <sheetName val="을지"/>
      <sheetName val="평당"/>
      <sheetName val="매입세"/>
      <sheetName val="창호"/>
      <sheetName val="산출근거"/>
      <sheetName val="MOTOR"/>
      <sheetName val="설계예산서"/>
      <sheetName val="3.바닥판  "/>
      <sheetName val="내역서01"/>
      <sheetName val="지수"/>
      <sheetName val="대치판정"/>
      <sheetName val="사급자재"/>
      <sheetName val="주요항목별"/>
      <sheetName val="노무비"/>
      <sheetName val="담장산출"/>
      <sheetName val="날개벽(좌,우=60도-4개)"/>
      <sheetName val="설계내역서"/>
      <sheetName val="조명율표"/>
      <sheetName val="공종집계"/>
      <sheetName val="식재일위대가"/>
      <sheetName val="투찰금액"/>
      <sheetName val="A-4"/>
      <sheetName val="설계"/>
      <sheetName val="EQT-ESTN"/>
      <sheetName val="퍼스트"/>
      <sheetName val="코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평교-내역"/>
      <sheetName val="근거(기밀댐퍼)"/>
      <sheetName val="단가비교"/>
      <sheetName val="제잡비"/>
      <sheetName val="토집"/>
      <sheetName val="SCHE"/>
      <sheetName val="JUCK"/>
      <sheetName val="1안"/>
      <sheetName val="공통비총괄표"/>
      <sheetName val="내역서2안"/>
      <sheetName val="정화조방수미장"/>
      <sheetName val="인건비"/>
      <sheetName val="03하반기내역서"/>
      <sheetName val="04상반기"/>
      <sheetName val="약품공급2"/>
      <sheetName val="공작물조직표(용배수)"/>
      <sheetName val="11월"/>
      <sheetName val="토공집계표"/>
      <sheetName val="1호인버트수량"/>
      <sheetName val="석축설면"/>
      <sheetName val="법면단"/>
      <sheetName val="설계조건"/>
      <sheetName val="안정계산"/>
      <sheetName val="단면검토"/>
      <sheetName val="기성내역서표지"/>
      <sheetName val="시추주상도"/>
      <sheetName val="주관사업"/>
      <sheetName val="WORK"/>
      <sheetName val="간지"/>
      <sheetName val="배수공"/>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bearing"/>
      <sheetName val="단가표_(2)"/>
      <sheetName val="잡비"/>
      <sheetName val="PW3"/>
      <sheetName val="PW4"/>
      <sheetName val="SC1"/>
      <sheetName val="PE"/>
      <sheetName val="PM"/>
      <sheetName val="TR"/>
      <sheetName val="1차_내역서"/>
      <sheetName val="가로등"/>
      <sheetName val="천방교접속"/>
      <sheetName val="참조(2)"/>
      <sheetName val="구조물공1(51~56)"/>
      <sheetName val="총괄"/>
      <sheetName val="부안일위"/>
      <sheetName val="품셈표"/>
      <sheetName val="정부노임단가"/>
      <sheetName val="계산내역(설비)"/>
      <sheetName val="기초1"/>
      <sheetName val="FB25JN"/>
      <sheetName val="타견적(을)"/>
      <sheetName val="부시수량"/>
      <sheetName val="시공"/>
      <sheetName val="수량집계표"/>
      <sheetName val="공종별수량집계"/>
      <sheetName val="22인공"/>
      <sheetName val="01"/>
      <sheetName val="위치조서"/>
      <sheetName val="EQUIP-H"/>
      <sheetName val="성곽내역서"/>
      <sheetName val="설계가"/>
      <sheetName val="예정(3)"/>
      <sheetName val="COVER"/>
      <sheetName val="Sheet6"/>
      <sheetName val="전기공사"/>
      <sheetName val=" 견적서"/>
      <sheetName val="실행철강하도"/>
      <sheetName val="9GNG운반"/>
      <sheetName val="수량계산서 집계표(가설 신설 및 철거-을지로3가 3호선)"/>
      <sheetName val="수량계산서 집계표(신설-을지로3가 3호선)"/>
      <sheetName val="수량계산서 집계표(철거-을지로3가 3호선)"/>
      <sheetName val="자판실행"/>
      <sheetName val="와동25-3(변경)"/>
      <sheetName val="을"/>
      <sheetName val="가설"/>
      <sheetName val="구조포설"/>
      <sheetName val="복구"/>
      <sheetName val="부대"/>
      <sheetName val="부호표"/>
      <sheetName val="토공"/>
      <sheetName val="3차준공"/>
      <sheetName val="MAIN"/>
      <sheetName val="날개벽"/>
      <sheetName val="건축내역서"/>
      <sheetName val="설비내역서"/>
      <sheetName val="전기내역서"/>
      <sheetName val="가격비"/>
      <sheetName val="炷舅_XLS_데이타'!$E$124"/>
      <sheetName val="ls_노임"/>
      <sheetName val="炷舅_XLS"/>
      <sheetName val="기타공사"/>
      <sheetName val="단청(제외)"/>
      <sheetName val="목공집계"/>
      <sheetName val="미장(2)"/>
      <sheetName val="운반"/>
      <sheetName val="지붕(기와)"/>
      <sheetName val="동력부하계산"/>
      <sheetName val="EJ"/>
      <sheetName val="7단가"/>
      <sheetName val="200"/>
      <sheetName val="코드표"/>
      <sheetName val="1.설계기준"/>
      <sheetName val="말뚝지지력산정"/>
      <sheetName val="건축(을)"/>
      <sheetName val="당초내역서"/>
      <sheetName val="인사자료총집계"/>
      <sheetName val="1.가설"/>
      <sheetName val="4.목공사"/>
      <sheetName val="덕소내역"/>
      <sheetName val="전기일위대가"/>
      <sheetName val="왕십리방향"/>
      <sheetName val="절감계산"/>
      <sheetName val="참고자료"/>
      <sheetName val="인건비 "/>
      <sheetName val="table"/>
      <sheetName val="단면가정"/>
      <sheetName val="공사비집계표"/>
      <sheetName val="XXXXXX"/>
      <sheetName val="I一般比"/>
      <sheetName val="전계가"/>
      <sheetName val="배수판"/>
      <sheetName val="설계예시"/>
      <sheetName val="교대시점"/>
      <sheetName val="과세내역(세부)"/>
      <sheetName val="TEL"/>
      <sheetName val="내역서1"/>
      <sheetName val="수목데이타 "/>
      <sheetName val="기준액"/>
      <sheetName val="기성내역"/>
      <sheetName val="목차 "/>
      <sheetName val="계획서"/>
      <sheetName val="연장"/>
      <sheetName val="위치도(점용허가용)"/>
      <sheetName val="신청서"/>
      <sheetName val="우각부보강"/>
      <sheetName val="부하(성남)"/>
      <sheetName val="기초공"/>
      <sheetName val="기둥(원형)"/>
      <sheetName val="부대내역"/>
      <sheetName val="제잡비집계"/>
      <sheetName val="가설건물"/>
      <sheetName val="70%"/>
      <sheetName val="ITEM"/>
      <sheetName val="터널조도"/>
      <sheetName val="6PILE  (돌출)"/>
      <sheetName val="소요자재"/>
      <sheetName val="노무산출서"/>
      <sheetName val="횡배수관수량집계"/>
      <sheetName val="횡배수관기초"/>
      <sheetName val="원가"/>
      <sheetName val="Y-WORK"/>
      <sheetName val="자재"/>
      <sheetName val="PAINT"/>
      <sheetName val="우수공"/>
      <sheetName val="연돌일위집계"/>
      <sheetName val="토공실행"/>
      <sheetName val="구조물철거타공정이월"/>
      <sheetName val="VXXXXX"/>
      <sheetName val="unitpric"/>
      <sheetName val="GAS저장소"/>
      <sheetName val="라인마킹"/>
      <sheetName val="위험물저장소"/>
      <sheetName val="일반창고동"/>
      <sheetName val="※참고자료※"/>
      <sheetName val="표  지"/>
      <sheetName val="공정코드"/>
      <sheetName val="영창26"/>
      <sheetName val="2호맨홀공제수량"/>
      <sheetName val="인부신상자료"/>
      <sheetName val="신우"/>
      <sheetName val="관리,공감"/>
      <sheetName val="공사발의서"/>
      <sheetName val="S0"/>
      <sheetName val="cable-data"/>
      <sheetName val="적용기준"/>
      <sheetName val="수량집계"/>
      <sheetName val="청천내"/>
      <sheetName val="내역표지"/>
      <sheetName val="rate"/>
      <sheetName val="운반공"/>
      <sheetName val="자재조사표"/>
      <sheetName val="시중노임단가"/>
      <sheetName val="심사물량"/>
      <sheetName val="심사계산"/>
      <sheetName val="3연box"/>
      <sheetName val="단 box"/>
      <sheetName val="기계경비일람"/>
      <sheetName val="신표지1"/>
      <sheetName val="재료단가"/>
      <sheetName val="사전공사"/>
      <sheetName val="진주방향"/>
      <sheetName val="Sheet13"/>
      <sheetName val="발전기"/>
      <sheetName val="Sheet14"/>
      <sheetName val="실행"/>
      <sheetName val="XL4Poppy"/>
      <sheetName val="邅☳"/>
      <sheetName val="수로단위수량"/>
      <sheetName val="가스내역"/>
      <sheetName val="이름정의"/>
      <sheetName val="초기화면"/>
      <sheetName val="기계실 D200"/>
      <sheetName val="토목"/>
      <sheetName val="가스(내역)"/>
      <sheetName val="자"/>
      <sheetName val="노"/>
      <sheetName val="견적서"/>
      <sheetName val="실행(표지,갑,을)"/>
      <sheetName val="현장관리비 "/>
      <sheetName val="환율 및 노임"/>
      <sheetName val="속 일위대가"/>
      <sheetName val="자재단가대비표"/>
      <sheetName val="하수급견적대비"/>
      <sheetName val="공사비산출내역"/>
      <sheetName val="가감수량(2호)"/>
      <sheetName val="맨홀수량산출(2호)"/>
      <sheetName val="설계변경조서"/>
      <sheetName val="ENTRY"/>
      <sheetName val="Front"/>
      <sheetName val="wall"/>
      <sheetName val="List"/>
      <sheetName val="10"/>
      <sheetName val="11"/>
      <sheetName val="6"/>
      <sheetName val="7"/>
      <sheetName val="8"/>
      <sheetName val="9"/>
      <sheetName val="공종별자재"/>
      <sheetName val="단목"/>
      <sheetName val="토목수량"/>
      <sheetName val="직접공사비집계표_7"/>
      <sheetName val="공통가설_8"/>
      <sheetName val="기타시설"/>
      <sheetName val="아파트_9"/>
      <sheetName val="주민복지관"/>
      <sheetName val="지하주차장"/>
      <sheetName val="변경일위"/>
      <sheetName val="Book1"/>
      <sheetName val="용산1(해보)"/>
      <sheetName val="개요"/>
      <sheetName val="수량"/>
      <sheetName val="발생토"/>
      <sheetName val="98지급계획"/>
      <sheetName val="-배수구조물⳵토공"/>
      <sheetName val="경상비"/>
      <sheetName val="경비"/>
      <sheetName val="일위대가목록"/>
      <sheetName val="TB-내역서"/>
      <sheetName val="대공종"/>
      <sheetName val="설계기준"/>
      <sheetName val="2.2.10.샤시등"/>
      <sheetName val="내역1"/>
      <sheetName val="원형1호맨홀토공수량"/>
      <sheetName val="간선토공재집"/>
      <sheetName val="지선토공재집"/>
      <sheetName val="1공구내역서(1)"/>
      <sheetName val="신규품셈목차"/>
      <sheetName val="결재판(삭제하지말아주세요)"/>
      <sheetName val="O＆P"/>
      <sheetName val="일위_파일"/>
      <sheetName val="3.공통공사대비"/>
      <sheetName val="전차선로 물량표"/>
      <sheetName val="한강운반비"/>
      <sheetName val="공통(20-91)"/>
      <sheetName val="3BL공동구 수량"/>
      <sheetName val="철거산출근거"/>
      <sheetName val="3.하중산정4.지지력"/>
      <sheetName val="자재표"/>
      <sheetName val="N賃率-職"/>
      <sheetName val="sub"/>
      <sheetName val="기구조직"/>
      <sheetName val="단위수량산출"/>
      <sheetName val="영업.일1"/>
      <sheetName val="전등설비"/>
      <sheetName val="가격조사서"/>
      <sheetName val="JOIN(2span)"/>
      <sheetName val="바닥판"/>
      <sheetName val="주빔의 설계"/>
      <sheetName val="철근량산정및사용성검토"/>
      <sheetName val="입력DATA"/>
      <sheetName val="계약내역서(을지)"/>
      <sheetName val="내역서(전기)"/>
      <sheetName val="D16"/>
      <sheetName val="D25"/>
      <sheetName val="D22"/>
      <sheetName val="통합내역"/>
      <sheetName val="재정비직인"/>
      <sheetName val="프랜트면허"/>
      <sheetName val="단면 (2)"/>
      <sheetName val="b_balju"/>
      <sheetName val="인제내역"/>
      <sheetName val="투자효율분석"/>
      <sheetName val="오억미만"/>
      <sheetName val="G.R300경비"/>
      <sheetName val="안정검토(온1)"/>
      <sheetName val="환경기계공정표 (3)"/>
      <sheetName val="Cost bd-&quot;A&quot;"/>
      <sheetName val="고개가설"/>
      <sheetName val="재료집계표"/>
      <sheetName val="단가 산출서(산근#1~#102)"/>
      <sheetName val="사급자재비"/>
      <sheetName val="설명서"/>
      <sheetName val="예정공정표"/>
      <sheetName val="표지1"/>
      <sheetName val="교대철근집계"/>
      <sheetName val="일위대가(건축)"/>
      <sheetName val="내2"/>
      <sheetName val="암거단위-1련"/>
      <sheetName val="5.전사투자계획종함안"/>
      <sheetName val="도급원가"/>
      <sheetName val="P-산#1-1(WOWA1)"/>
      <sheetName val="GAEYO"/>
      <sheetName val="현장관리비 산출내역"/>
      <sheetName val="증감내역서"/>
      <sheetName val="공사원가"/>
      <sheetName val="XREF"/>
      <sheetName val="감가상각누계액"/>
      <sheetName val="현장지지물물량"/>
      <sheetName val="투입비"/>
      <sheetName val="견"/>
      <sheetName val="분류"/>
      <sheetName val="RAW DATA"/>
      <sheetName val="철근량"/>
      <sheetName val="2.가로등(영구)"/>
      <sheetName val="2000,9월 일위"/>
      <sheetName val="품의서(0217)"/>
      <sheetName val="Factor"/>
      <sheetName val="General Data"/>
      <sheetName val="영동(D)"/>
      <sheetName val="3.바닥판설계"/>
      <sheetName val="대비표"/>
      <sheetName val="환율표"/>
      <sheetName val="Code"/>
      <sheetName val="계정"/>
      <sheetName val="남양시작동자105노65기1.3화1.2"/>
      <sheetName val="남양시작동010313100%"/>
      <sheetName val="조명율"/>
      <sheetName val="항목등록"/>
      <sheetName val="남양구조시험동"/>
      <sheetName val="cal"/>
      <sheetName val="b_balju_cho"/>
      <sheetName val="DATA1"/>
      <sheetName val="내역서-전체낙찰율"/>
      <sheetName val="입출재고현황 (2)"/>
      <sheetName val="투찰내역"/>
      <sheetName val="일위(PN)"/>
      <sheetName val="전익정산집계"/>
      <sheetName val="소방"/>
      <sheetName val="테이블"/>
      <sheetName val="TRE TABLE"/>
      <sheetName val="방호시설검토"/>
      <sheetName val="신.분"/>
      <sheetName val="(A)내역서"/>
      <sheetName val="PC"/>
      <sheetName val="6.가격조사서 "/>
      <sheetName val="앉음벽 (2)"/>
      <sheetName val="기성2"/>
      <sheetName val="1단계"/>
      <sheetName val="CC16-내역서"/>
      <sheetName val="관내역"/>
      <sheetName val="내역(토목)"/>
      <sheetName val="시화점실행"/>
      <sheetName val="설계서(본관)"/>
      <sheetName val="기타경비"/>
      <sheetName val="잔토처리"/>
      <sheetName val="터파기,되메우기,램머,코아"/>
      <sheetName val="절단,포장깨기"/>
      <sheetName val="HVAC"/>
      <sheetName val="tggwan(mac)"/>
      <sheetName val="결재갑지"/>
      <sheetName val="월별"/>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증감대비"/>
      <sheetName val="실행대비"/>
      <sheetName val="건축공사집계"/>
      <sheetName val="H-pile(298x299)"/>
      <sheetName val="H-pile(250x250)"/>
      <sheetName val="월별입차량"/>
      <sheetName val="MAT"/>
      <sheetName val="자금청구"/>
      <sheetName val="기성고조서 "/>
      <sheetName val="봉급(직영)"/>
      <sheetName val="경비산출"/>
      <sheetName val="잡철물"/>
      <sheetName val="건축공사"/>
      <sheetName val="총괄집계표"/>
      <sheetName val="견적대비"/>
      <sheetName val="날개벽(시점좌측)"/>
      <sheetName val="도시가스현황"/>
      <sheetName val="단위수량"/>
      <sheetName val="직노"/>
      <sheetName val="경율산정.XLS"/>
      <sheetName val="차수"/>
      <sheetName val="Ȁ_x0004_夁瓅"/>
      <sheetName val="관기성공.내"/>
      <sheetName val="단위세대물량"/>
      <sheetName val="집계"/>
      <sheetName val="현장경비"/>
      <sheetName val="별표 "/>
      <sheetName val="노 무 비"/>
      <sheetName val="중기사용료"/>
      <sheetName val="무시"/>
      <sheetName val="장비가동"/>
      <sheetName val="피벗테이블데이터분석"/>
      <sheetName val="평균높이산출근거"/>
      <sheetName val="횡배수관위치조서"/>
      <sheetName val="48일위"/>
      <sheetName val="48수량"/>
      <sheetName val="22수량"/>
      <sheetName val="49일위"/>
      <sheetName val="22일위"/>
      <sheetName val="49수량"/>
      <sheetName val="내역서(기성청구)"/>
      <sheetName val="1안내역"/>
      <sheetName val="공사대장"/>
      <sheetName val="토적계산"/>
      <sheetName val="공사비총괄표"/>
      <sheetName val="세부내역서"/>
      <sheetName val="연결임시"/>
      <sheetName val="설계내역서 "/>
      <sheetName val="소비자가"/>
      <sheetName val="날개벽(좌,우=45도,75도)"/>
      <sheetName val="수입"/>
      <sheetName val="건축공사수량"/>
      <sheetName val="자재_집계표1"/>
      <sheetName val="귀래_설계_공내역서1"/>
      <sheetName val="직원투입계획"/>
      <sheetName val="토공정보"/>
      <sheetName val="아파트"/>
      <sheetName val="부대시설"/>
      <sheetName val="대로근거"/>
      <sheetName val="중로근거"/>
      <sheetName val="개산공사비"/>
      <sheetName val="포장자재집계표"/>
      <sheetName val="INPUTDATA"/>
      <sheetName val="토목-물가"/>
      <sheetName val="F4-F7"/>
      <sheetName val="빙장비사양"/>
      <sheetName val="장비사양"/>
      <sheetName val="공량산출서"/>
      <sheetName val="관람석제출"/>
      <sheetName val="Sheet7(ㅅ)"/>
      <sheetName val="카메라"/>
      <sheetName val="X17-TOTAL"/>
      <sheetName val="교대"/>
      <sheetName val="선급금신청서"/>
      <sheetName val="안내"/>
      <sheetName val="입력"/>
      <sheetName val="교각1"/>
      <sheetName val="예산M12A"/>
      <sheetName val="SCHEDULE"/>
      <sheetName val="ELECTRIC"/>
      <sheetName val="단가산출서 (2)"/>
      <sheetName val="단가산출서"/>
      <sheetName val="CON'C"/>
      <sheetName val="도급"/>
      <sheetName val="#3_일위대가목록"/>
      <sheetName val="대비표(토공1안)"/>
      <sheetName val="36+45-113-18+19+20I"/>
      <sheetName val="부속동"/>
      <sheetName val="LF자재단가"/>
      <sheetName val="FAB별"/>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목표세부명세"/>
      <sheetName val="MAT_N048"/>
      <sheetName val="공주-교대(A1)"/>
      <sheetName val="자재단가집계"/>
      <sheetName val="SUMMARY(S)"/>
      <sheetName val="덕전리"/>
      <sheetName val="도급FORM"/>
      <sheetName val="설계서(7)"/>
      <sheetName val="예산서(6)"/>
      <sheetName val="106C0300"/>
      <sheetName val="접속도로"/>
      <sheetName val="빌딩 안내"/>
      <sheetName val="woo(mac)"/>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관계주식"/>
      <sheetName val="대비"/>
      <sheetName val="노임 단가"/>
      <sheetName val="ETC"/>
      <sheetName val="전선관"/>
      <sheetName val="부표총괄표"/>
      <sheetName val="토목내역서"/>
      <sheetName val="냉천부속동"/>
      <sheetName val="ilch"/>
      <sheetName val="일위집계(기존)"/>
      <sheetName val="EQUIP LIST"/>
      <sheetName val="09공임"/>
      <sheetName val="기중"/>
      <sheetName val="일위2"/>
      <sheetName val="J01"/>
      <sheetName val="제경비"/>
      <sheetName val="기준비용"/>
      <sheetName val="UPDATA"/>
      <sheetName val="AS복구"/>
      <sheetName val="중기터파기"/>
      <sheetName val="변수값"/>
      <sheetName val="중기상차"/>
      <sheetName val="일목"/>
      <sheetName val="계산서(곡선부)"/>
      <sheetName val="물가대비표"/>
      <sheetName val="절감계산(보일러)"/>
      <sheetName val="일반전기"/>
      <sheetName val="마감LIST-1"/>
      <sheetName val="유림골조"/>
      <sheetName val="예가비교표"/>
      <sheetName val="보차도경계석"/>
      <sheetName val="전체제잡비"/>
      <sheetName val="세골재  T2 변경 현황"/>
      <sheetName val="단가비교표"/>
      <sheetName val="3차설계"/>
      <sheetName val="갑지(추정)"/>
      <sheetName val="교각계산"/>
      <sheetName val="99.12"/>
      <sheetName val="물량표"/>
      <sheetName val="DATA_Garak"/>
      <sheetName val="DATA_Total"/>
      <sheetName val="DATA_Kwangju"/>
      <sheetName val="DATA_Daejeon"/>
      <sheetName val="DATA_Sadang"/>
      <sheetName val="DATA_Yangjae"/>
      <sheetName val="DATA_Yoido"/>
      <sheetName val="DATA_Ulsan"/>
      <sheetName val="DATA_Incheon"/>
      <sheetName val="DATA_Jeonju"/>
      <sheetName val="견적대비표"/>
      <sheetName val="고창방향"/>
      <sheetName val="설비2차"/>
      <sheetName val="성곽내역헾"/>
      <sheetName val="자재단가_사급"/>
      <sheetName val="중기기준"/>
      <sheetName val="중기적산목록"/>
      <sheetName val="일반문틀 설치"/>
      <sheetName val="샌딩 에폭시 도장"/>
      <sheetName val="스텐문틀설치"/>
      <sheetName val="암거단위"/>
      <sheetName val="횡 연장"/>
      <sheetName val="전문품의"/>
      <sheetName val="포장집계"/>
      <sheetName val="포장연장"/>
      <sheetName val="mcc일위대가"/>
      <sheetName val="제수문"/>
      <sheetName val="1호토공"/>
      <sheetName val="좌홍배수장"/>
      <sheetName val="좌홍배수장토공"/>
      <sheetName val="재정비내역"/>
      <sheetName val="지적고시내역"/>
      <sheetName val="45,46"/>
      <sheetName val="단가입력"/>
      <sheetName val="구의33고"/>
      <sheetName val="당초"/>
      <sheetName val="SPC노임(5월)"/>
      <sheetName val="예산서"/>
      <sheetName val="기준표"/>
      <sheetName val="IBM UX"/>
      <sheetName val="매원개착터널총괄"/>
      <sheetName val="중갑지"/>
      <sheetName val="단가입력창"/>
      <sheetName val="공종단가표 "/>
      <sheetName val="CTEMCOST"/>
      <sheetName val="단가표"/>
      <sheetName val="c_balju"/>
      <sheetName val="대,유,램"/>
      <sheetName val="Sheet5"/>
      <sheetName val="샘플표지"/>
      <sheetName val="총괄집퀀ᦔ"/>
      <sheetName val="연돌일退←_xdc00_"/>
      <sheetName val="연돌일위退←"/>
      <sheetName val="연돌일_x0000__x0000_Ԁ"/>
      <sheetName val="자동제어"/>
      <sheetName val="선급비용"/>
      <sheetName val="일위1"/>
      <sheetName val="99년하반기"/>
      <sheetName val="BQ"/>
      <sheetName val="주소록"/>
      <sheetName val="목동세대 산출근거"/>
      <sheetName val="물가시세"/>
      <sheetName val="제2~4호표"/>
      <sheetName val="2-나.물가조사서"/>
      <sheetName val="99년신청"/>
      <sheetName val="우수받이"/>
      <sheetName val="Macro(차단기)"/>
      <sheetName val="설직재-1"/>
      <sheetName val="제직재"/>
      <sheetName val="지입재료비"/>
      <sheetName val="인부노임"/>
      <sheetName val="사통"/>
      <sheetName val="요율"/>
      <sheetName val="참조-(1)"/>
      <sheetName val="산출기준(파견전산실)"/>
      <sheetName val="10월"/>
      <sheetName val="건축(APT,부대동)"/>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16-1"/>
      <sheetName val="전기일위목록"/>
      <sheetName val="전기대가"/>
      <sheetName val="산출조서표지"/>
      <sheetName val="공량산출"/>
      <sheetName val="단가산출_목록"/>
      <sheetName val="L_RPTA05_목록"/>
      <sheetName val="익월작업계힉"/>
      <sheetName val="가격"/>
      <sheetName val="변경총괄지(1)"/>
      <sheetName val="노단"/>
      <sheetName val="guard(mac)"/>
      <sheetName val="변화치수"/>
      <sheetName val="Sheet17"/>
      <sheetName val="관로토공"/>
      <sheetName val="중기손료"/>
      <sheetName val="퇴직공제부금산출근거"/>
      <sheetName val="배수관공"/>
      <sheetName val="설계기준 및 하중계산"/>
      <sheetName val="Apt내역"/>
      <sheetName val="96보완계획7.12"/>
      <sheetName val="type-F"/>
      <sheetName val="동일대내"/>
      <sheetName val="도배공사언고"/>
      <sheetName val="용수량(생활용수)"/>
      <sheetName val="POOM_MOTO"/>
      <sheetName val="POOM_MOTO2"/>
      <sheetName val="000000"/>
      <sheetName val="대구실행"/>
      <sheetName val="0.갑지"/>
      <sheetName val="8.현장관리비"/>
      <sheetName val="7.안전관리비"/>
      <sheetName val="C3"/>
      <sheetName val="기슭막이(야면석찰쌓기)"/>
      <sheetName val="배관내역서"/>
      <sheetName val="배관품셈총괄표"/>
      <sheetName val="해평견적"/>
      <sheetName val="2.토목공사"/>
      <sheetName val="본선 토공 분배표"/>
      <sheetName val="분양가상한산출"/>
      <sheetName val="보건노"/>
      <sheetName val="도"/>
      <sheetName val="배수관토공"/>
      <sheetName val="마북 손익분석(CATIA)"/>
      <sheetName val="기계경비(시간당)"/>
      <sheetName val="램머"/>
      <sheetName val="골재집계"/>
      <sheetName val="포항보고서"/>
      <sheetName val="도장재료산출"/>
      <sheetName val="설비"/>
      <sheetName val="설계예산2"/>
      <sheetName val="대림경상68억"/>
      <sheetName val="공문"/>
      <sheetName val="적용단위길이"/>
      <sheetName val="특수기호강도거푸집"/>
      <sheetName val="종배수관면벽신"/>
      <sheetName val="종배수관(신)"/>
      <sheetName val="기별(종합)"/>
      <sheetName val="수로교총재료집계"/>
      <sheetName val="DATA 입력란"/>
      <sheetName val="Macro7"/>
      <sheetName val="내역(전체-변경)"/>
      <sheetName val="마포토정"/>
      <sheetName val="석축단"/>
      <sheetName val="케이블류 OLD"/>
      <sheetName val="공사芸Â헾⿠"/>
      <sheetName val="1회기성을"/>
      <sheetName val="단가조사표"/>
      <sheetName val="일위대가(계측기설치)"/>
      <sheetName val="공용시설내역"/>
      <sheetName val="정보"/>
      <sheetName val="견적의뢰서"/>
      <sheetName val="단"/>
      <sheetName val="J直材4"/>
      <sheetName val="도급내역서(3)"/>
      <sheetName val="연결관산출조서"/>
      <sheetName val="유기공정"/>
      <sheetName val="copy"/>
      <sheetName val="서식"/>
      <sheetName val="계측제어설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N賃԰_x0000__x0000_"/>
      <sheetName val="PriceSummary"/>
      <sheetName val="수량3"/>
      <sheetName val="관급"/>
      <sheetName val="단중표-ST"/>
      <sheetName val="단가비교표_공통1"/>
      <sheetName val="기성내역서"/>
      <sheetName val="현금"/>
      <sheetName val="공조기"/>
      <sheetName val="공조기휀"/>
      <sheetName val="AHU집계"/>
      <sheetName val="표층포설및다짐"/>
      <sheetName val="업무분장"/>
      <sheetName val="산출동탄"/>
      <sheetName val="과단위"/>
      <sheetName val="3련 BOX"/>
      <sheetName val="기성(1차) "/>
      <sheetName val="평형별㓈_x0019_؟"/>
      <sheetName val="제잡비계산"/>
      <sheetName val="96노임기준"/>
      <sheetName val="분석가정"/>
      <sheetName val="가시설수량"/>
      <sheetName val="1SGATE97"/>
      <sheetName val="내역서 제출"/>
      <sheetName val="금액집계"/>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횡배수관"/>
      <sheetName val="실행원가내역"/>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원가계산서구조조정"/>
      <sheetName val="기성세부내역서"/>
      <sheetName val="기성원가계산서"/>
      <sheetName val="기성부분내역서"/>
      <sheetName val="공량산출근거서"/>
      <sheetName val="단가(자재)"/>
      <sheetName val="단가(노임)"/>
      <sheetName val="기초목록"/>
      <sheetName val="표 지"/>
      <sheetName val="정내"/>
      <sheetName val="GI-LIST"/>
      <sheetName val="수량계산서 집계표(가설 신설 및 철거-을지로3가 2호선)"/>
      <sheetName val="수량계산서 집계표(신설-을지로3가 2호선)"/>
      <sheetName val="수량계산서 집계표(철거-을지로3가 2호선)"/>
      <sheetName val="실행내역"/>
      <sheetName val="기별"/>
      <sheetName val="2.도실원내역(원본)"/>
      <sheetName val="영창2餀"/>
      <sheetName val="영창2"/>
      <sheetName val="매립"/>
      <sheetName val="말뚝물량"/>
      <sheetName val="COPING"/>
      <sheetName val="원본(갑지)"/>
      <sheetName val="한일양산"/>
      <sheetName val="견적(100%)"/>
      <sheetName val="DNT OSBL"/>
      <sheetName val="아파트 "/>
      <sheetName val="기본일위"/>
      <sheetName val="토공A"/>
      <sheetName val="공사"/>
      <sheetName val="당정동공통이수"/>
      <sheetName val="당정동경상이수"/>
      <sheetName val="TOTAL_BOQ"/>
      <sheetName val="부재력정리"/>
      <sheetName val="PROJECT BRIEF"/>
      <sheetName val="일위목록표-내역서순"/>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DESIGN CRETERIA"/>
      <sheetName val="공사설명서외"/>
      <sheetName val="Requirement(Work Crew)"/>
      <sheetName val="방지책개소별명세"/>
      <sheetName val="loading"/>
      <sheetName val="1. 설계조건 2.단면가정 3. 하중계산"/>
      <sheetName val="일반자료"/>
      <sheetName val="자재운반단가일람표"/>
      <sheetName val="4. 검토"/>
      <sheetName val="0_갑지"/>
      <sheetName val="8_현장관리비"/>
      <sheetName val="7_안전관리비"/>
      <sheetName val="E_P_T수량산출서2"/>
      <sheetName val="총누계"/>
      <sheetName val="물량산출"/>
      <sheetName val="산근1,2"/>
      <sheetName val="전기단가조사서"/>
      <sheetName val="실행내역 "/>
      <sheetName val="청-교대(A1-A2)"/>
      <sheetName val="도급기성"/>
      <sheetName val="배수장토목공사비"/>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단가일람"/>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차액보증"/>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6. 안전관리비"/>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총괄 내역서"/>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전차선로_물량표"/>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목록"/>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기자재비"/>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분석대장"/>
      <sheetName val="공사비 증감 내역서"/>
      <sheetName val="계약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단면(직벽형)-H=1m"/>
      <sheetName val="SLAB&quot;1&quot;"/>
      <sheetName val="공사비집계표(서해안고속도로)"/>
      <sheetName val="PIPE(UG)내역"/>
      <sheetName val="총괄서"/>
      <sheetName val="TYPE-1"/>
      <sheetName val="2015년 제3차 공사 물량조사 양식.xlsx"/>
      <sheetName val="순공사비"/>
      <sheetName val="J형측구단위수량"/>
      <sheetName val="전압강하자료"/>
      <sheetName val="CAT_5"/>
      <sheetName val="구천"/>
      <sheetName val="업체명"/>
      <sheetName val="관리"/>
      <sheetName val="총물량"/>
      <sheetName val="[수목일위.XLS]el\설계서\수목일위_XLS]데이타"/>
      <sheetName val="[수목일위.XLS]el\설계서\수목일위_XLS"/>
      <sheetName val="일위총괄표"/>
      <sheetName val="11.닥트설치공사(bm)"/>
      <sheetName val="수주추정"/>
      <sheetName val="표준계약서"/>
      <sheetName val="단청(1)제외"/>
      <sheetName val="미장및수장"/>
      <sheetName val="수리보고"/>
      <sheetName val="단위량당중기"/>
      <sheetName val="내역서(ebs)"/>
      <sheetName val="공사현황"/>
      <sheetName val="영업_x0008__x0000_"/>
      <sheetName val="[수목일위.XLS][수목일위.XLS]el________2"/>
      <sheetName val="[수목일위.XLS][수목일위.XLS]el________3"/>
      <sheetName val="지장물C"/>
      <sheetName val="[수목일위.XLS][수목일위.XLS]el________4"/>
      <sheetName val="[수목일위.XLS][수목일위.XLS]el________5"/>
      <sheetName val="자재집게표 "/>
      <sheetName val="[수목일위.XLS][수목일위.XLS]el________6"/>
      <sheetName val="[수목일위.XLS][수목일위.XLS]el________7"/>
      <sheetName val="[수목일위.XLS][수목일위.XLS]el_______10"/>
      <sheetName val="[수목일위.XLS][수목일위.XLS]el_______11"/>
      <sheetName val="[수목일위.XLS][수목일위.XLS]el________8"/>
      <sheetName val="[수목일위.XLS][수목일위.XLS]el________9"/>
      <sheetName val="[수목일위.XLS][수목일위.XLS]el_______12"/>
      <sheetName val="[수목일위.XLS][수목일위.XLS]el_______13"/>
      <sheetName val="[수목일위.XLS][수목일위.XLS]el_______14"/>
      <sheetName val="[수목일위.XLS][수목일위.XLS]el_______15"/>
      <sheetName val="수량산출표"/>
      <sheetName val="댐구조도"/>
      <sheetName val="세월교산출기초"/>
      <sheetName val="8.PILE  (돌출)"/>
      <sheetName val="08-공사비총괄표"/>
      <sheetName val="06-원가계산서"/>
      <sheetName val="04-간지"/>
      <sheetName val="01-적용기준"/>
      <sheetName val="03-목차"/>
      <sheetName val="07-총괄내역서"/>
      <sheetName val="02-표지"/>
      <sheetName val="명세서"/>
      <sheetName val="1.1서버도입"/>
      <sheetName val="4차원가계산서"/>
      <sheetName val="제수변수량"/>
      <sheetName val="원형1호맨_x0005__x0000__x0000__x0000_"/>
      <sheetName val="가로등내역서"/>
      <sheetName val="지구단위계획"/>
      <sheetName val="Ⅶ-2_현장경비산출2"/>
      <sheetName val="단가표_(2)1"/>
      <sheetName val="6PILE__(돌출)"/>
      <sheetName val="공종단가표_"/>
      <sheetName val="수목데이타_"/>
      <sheetName val="1_가설"/>
      <sheetName val="4_목공사"/>
      <sheetName val="3_공통공사대비"/>
      <sheetName val="3_하중산정4_지지력"/>
      <sheetName val="기계실_D200"/>
      <sheetName val="현장관리비_산출내역"/>
      <sheetName val="2_가로등(영구)"/>
      <sheetName val="2_2_10_샤시등"/>
      <sheetName val="G_R300경비"/>
      <sheetName val="3BL공동구_수량"/>
      <sheetName val="목차_"/>
      <sheetName val="환율_및_노임"/>
      <sheetName val="속_일위대가"/>
      <sheetName val="경율산정_XLS"/>
      <sheetName val="Ȁ夁瓅"/>
      <sheetName val="관기성공_내"/>
      <sheetName val="Cost_bd-&quot;A&quot;"/>
      <sheetName val="현장관리비_"/>
      <sheetName val="일반문틀_설치"/>
      <sheetName val="샌딩_에폭시_도장"/>
      <sheetName val="2000,9월_일위"/>
      <sheetName val="노임 (2차)"/>
      <sheetName val="원가계산서 "/>
      <sheetName val="상부공"/>
      <sheetName val="BOX전기내역"/>
      <sheetName val="단면치수"/>
      <sheetName val="노임단가 (2)"/>
      <sheetName val="교대토공시점"/>
      <sheetName val="Summary Sheet"/>
      <sheetName val="재료산출"/>
      <sheetName val="표준내역"/>
      <sheetName val="페인트"/>
      <sheetName val="1-1평균터파기고(1)"/>
      <sheetName val="송정-증포간  계약내역서"/>
      <sheetName val="내역(건축)"/>
      <sheetName val="철근단면적"/>
      <sheetName val="분양가격표"/>
      <sheetName val="[수목일위.XLS][수목일위.XLS]el_______22"/>
      <sheetName val="[수목일위.XLS][수목일위.XLS]el_______23"/>
      <sheetName val="[수목일위.XLS][수목일위.XLS]el_______20"/>
      <sheetName val="[수목일위.XLS][수목일위.XLS]el_______21"/>
      <sheetName val="[수목일위.XLS][수목일위.XLS]el_______16"/>
      <sheetName val="[수목일위.XLS][수목일위.XLS]el_______17"/>
      <sheetName val="[수목일위.XLS][수목일위.XLS]el_______18"/>
      <sheetName val="[수목일위.XLS][수목일위.XLS]el_______19"/>
      <sheetName val="[수목일위.XLS][수목일위.XLS]el_______24"/>
      <sheetName val="[수목일위.XLS][수목일위.XLS]el_______25"/>
      <sheetName val="[수목일위.XLS][수목일위.XLS]el_______26"/>
      <sheetName val="[수목일위.XLS][수목일위.XLS]el_______27"/>
      <sheetName val="안청갑지"/>
      <sheetName val="3도로"/>
      <sheetName val="BS1(302)"/>
      <sheetName val="기초테이블_공통"/>
      <sheetName val="1공구"/>
      <sheetName val="00000"/>
      <sheetName val="[수목일위.XLS][수목일위.XLS]el_______30"/>
      <sheetName val="[수목일위.XLS][수목일위.XLS]el_______31"/>
      <sheetName val="[수목일위.XLS][수목일위.XLS]el_______28"/>
      <sheetName val="[수목일위.XLS][수목일위.XLS]el_______29"/>
      <sheetName val="[수목일위.XLS][수목일위.XLS]el_______32"/>
      <sheetName val="[수목일위.XLS][수목일위.XLS]el_______33"/>
      <sheetName val="타공이기수량"/>
      <sheetName val="노임자재단가"/>
      <sheetName val="과천MAIN"/>
      <sheetName val="공사완료입력"/>
      <sheetName val="지주토목내역서"/>
      <sheetName val="외주"/>
      <sheetName val="도급예산내역서총괄堩"/>
      <sheetName val="스텐문틀堐_x001b_"/>
      <sheetName val="FA설치명세"/>
      <sheetName val="도체종-상수표"/>
      <sheetName val="001"/>
      <sheetName val="JH2001"/>
      <sheetName val="관로토공집계표"/>
      <sheetName val="6.18"/>
      <sheetName val="도로"/>
      <sheetName val="영업֫_x0000_缀"/>
      <sheetName val="식재일위墀."/>
      <sheetName val="관舓⼱"/>
      <sheetName val="관_x0005__x0000_"/>
      <sheetName val="씨링(물가조사)"/>
      <sheetName val="씨링(기계경비)"/>
      <sheetName val="6.단가조사표"/>
      <sheetName val="2.노무비"/>
      <sheetName val="2-1.노무비단가"/>
      <sheetName val="5.폐기물운반비"/>
      <sheetName val="4.폐기물량"/>
      <sheetName val="오餀ԯ"/>
      <sheetName val="sぎ"/>
      <sheetName val="가瀀㱔밀"/>
      <sheetName val="TOTAL3"/>
      <sheetName val="도근좌표"/>
      <sheetName val="이설비"/>
      <sheetName val="폐기물처리"/>
      <sheetName val="원가계산서(용역)"/>
      <sheetName val="방수비"/>
      <sheetName val="복구비"/>
      <sheetName val="철집"/>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3.건축(현장안)"/>
      <sheetName val="인원계획-미화"/>
      <sheetName val="재무가정"/>
      <sheetName val="1Month+Sheet2!"/>
      <sheetName val="견적 (2)"/>
      <sheetName val="원가계산서(남측)"/>
      <sheetName val="5사남"/>
      <sheetName val="2.냉난방설비공사"/>
      <sheetName val="철거산ԯ_x0000_缀"/>
      <sheetName val="가정급수관"/>
      <sheetName val="내역서을지"/>
      <sheetName val="1.3(배치도)"/>
      <sheetName val="도급예산내헾】_x0005__x0000_"/>
      <sheetName val="전도금정산서(27)"/>
      <sheetName val="base"/>
      <sheetName val="규격"/>
      <sheetName val="주식"/>
      <sheetName val="회로내역(승인)"/>
      <sheetName val="안산기계장치"/>
      <sheetName val="crude.SLAB RE-bar"/>
      <sheetName val="하도"/>
      <sheetName val="경영계획1월"/>
      <sheetName val="가설(사)"/>
      <sheetName val="목집(사)"/>
      <sheetName val="운반(사)"/>
      <sheetName val="지붕(사)"/>
      <sheetName val="손익분석"/>
      <sheetName val="마산방향철근집계"/>
      <sheetName val="3.공통공ⴀ敆遵"/>
      <sheetName val="RESOURCE"/>
      <sheetName val="금액결정"/>
      <sheetName val="변경내역대비표(2)"/>
      <sheetName val="Template"/>
      <sheetName val="단위가격"/>
      <sheetName val="경⠀ស"/>
      <sheetName val="계약내역서(_x0000__x0000__x0005_"/>
      <sheetName val="기안"/>
      <sheetName val="uang"/>
      <sheetName val="EP0618"/>
      <sheetName val="BOX단위철근"/>
      <sheetName val="주beam"/>
      <sheetName val="내역서적용수량"/>
      <sheetName val="BOQ"/>
      <sheetName val="유입맨홀산출"/>
      <sheetName val="최적단면"/>
      <sheetName val="Sheet9"/>
      <sheetName val="자압1"/>
      <sheetName val="[수목일위.XLS][수목일위.XLS]el_______40"/>
      <sheetName val="[수목일위.XLS][수목일위.XLS]el_______41"/>
      <sheetName val="[수목일위.XLS][수목일위.XLS]el_______38"/>
      <sheetName val="[수목일위.XLS][수목일위.XLS]el_______39"/>
      <sheetName val="[수목일위.XLS][수목일위.XLS]el_______34"/>
      <sheetName val="[수목일위.XLS][수목일위.XLS]el_______35"/>
      <sheetName val="[수목일위.XLS][수목일위.XLS]el_______36"/>
      <sheetName val="[수목일위.XLS][수목일위.XLS]el_______37"/>
      <sheetName val="[수목일위.XLS][수목일위.XLS]el_______46"/>
      <sheetName val="[수목일위.XLS][수목일위.XLS]el_______47"/>
      <sheetName val="[수목일위.XLS][수목일위.XLS]el_______48"/>
      <sheetName val="[수목일위.XLS][수목일위.XLS]el_______49"/>
      <sheetName val="[수목일위.XLS][수목일위.XLS]el_______42"/>
      <sheetName val="[수목일위.XLS][수목일위.XLS]el_______43"/>
      <sheetName val="[수목일위.XLS][수목일위.XLS]el_______44"/>
      <sheetName val="[수목일위.XLS][수목일위.XLS]el_______45"/>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0"/>
      <sheetName val="[수목일위.XLS][수목일위.XLS]el_______61"/>
      <sheetName val="[수목일위.XLS][수목일위.XLS]el_______62"/>
      <sheetName val="[수목일위.XLS][수목일위.XLS]el_______63"/>
      <sheetName val="[수목일위.XLS][수목일위.XLS]el_______64"/>
      <sheetName val="[수목일위.XLS][수목일위.XLS]el_______65"/>
      <sheetName val="[수목일위.XLS][수목일위.XLS]el_______66"/>
      <sheetName val="[수목일위.XLS][수목일위.XLS]el_______67"/>
      <sheetName val="[수목일위.XLS][수목일위.XLS]el_______68"/>
      <sheetName val="[수목일위.XLS][수목일위.XLS]el_______69"/>
      <sheetName val="[수목일위.XLS][수목일위.XLS]el_______90"/>
      <sheetName val="[수목일위.XLS][수목일위.XLS]el_______91"/>
      <sheetName val="[수목일위.XLS][수목일위.XLS]el_______78"/>
      <sheetName val="[수목일위.XLS][수목일위.XLS]el_______79"/>
      <sheetName val="[수목일위.XLS][수목일위.XLS]el_______70"/>
      <sheetName val="[수목일위.XLS][수목일위.XLS]el_______71"/>
      <sheetName val="[수목일위.XLS][수목일위.XLS]el_______72"/>
      <sheetName val="[수목일위.XLS][수목일위.XLS]el_______73"/>
      <sheetName val="[수목일위.XLS][수목일위.XLS]el_______74"/>
      <sheetName val="[수목일위.XLS][수목일위.XLS]el_______75"/>
      <sheetName val="[수목일위.XLS][수목일위.XLS]el_______76"/>
      <sheetName val="[수목일위.XLS][수목일위.XLS]el_______77"/>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106"/>
      <sheetName val="[수목일위.XLS][수목일위.XLS]el______107"/>
      <sheetName val="[수목일위.XLS][수목일위.XLS]el_______98"/>
      <sheetName val="[수목일위.XLS][수목일위.XLS]el_______99"/>
      <sheetName val="[수목일위.XLS][수목일위.XLS]el______102"/>
      <sheetName val="[수목일위.XLS][수목일위.XLS]el______103"/>
      <sheetName val="[수목일위.XLS][수목일위.XLS]el_______92"/>
      <sheetName val="[수목일위.XLS][수목일위.XLS]el_______93"/>
      <sheetName val="[수목일위.XLS][수목일위.XLS]el_______94"/>
      <sheetName val="[수목일위.XLS][수목일위.XLS]el_______95"/>
      <sheetName val="[수목일위.XLS][수목일위.XLS]el_______96"/>
      <sheetName val="[수목일위.XLS][수목일위.XLS]el_______97"/>
      <sheetName val="[수목일위.XLS][수목일위.XLS]el______100"/>
      <sheetName val="[수목일위.XLS][수목일위.XLS]el______101"/>
      <sheetName val="[수목일위.XLS][수목일위.XLS]el______104"/>
      <sheetName val="[수목일위.XLS][수목일위.XLS]el______105"/>
      <sheetName val="[수목일위.XLS][수목일위.XLS]el______108"/>
      <sheetName val="[수목일위.XLS][수목일위.XLS]el______109"/>
      <sheetName val="[수목일위.XLS][수목일위.XLS]el______116"/>
      <sheetName val="[수목일위.XLS][수목일위.XLS]el______117"/>
      <sheetName val="[수목일위.XLS][수목일위.XLS]el______110"/>
      <sheetName val="[수목일위.XLS][수목일위.XLS]el______111"/>
      <sheetName val="[수목일위.XLS][수목일위.XLS]el______112"/>
      <sheetName val="[수목일위.XLS][수목일위.XLS]el______113"/>
      <sheetName val="[수목일위.XLS][수목일위.XLS]el______114"/>
      <sheetName val="[수목일위.XLS][수목일위.XLS]el______115"/>
      <sheetName val="[수목일위.XLS][수목일위.XLS]el______122"/>
      <sheetName val="[수목일위.XLS][수목일위.XLS]el______123"/>
      <sheetName val="[수목일위.XLS][수목일위.XLS]el______128"/>
      <sheetName val="[수목일위.XLS][수목일위.XLS]el______129"/>
      <sheetName val="[수목일위.XLS][수목일위.XLS]el______118"/>
      <sheetName val="[수목일위.XLS][수목일위.XLS]el______119"/>
      <sheetName val="[수목일위.XLS][수목일위.XLS]el______120"/>
      <sheetName val="[수목일위.XLS][수목일위.XLS]el______121"/>
      <sheetName val="[수목일위.XLS][수목일위.XLS]el______124"/>
      <sheetName val="[수목일위.XLS][수목일위.XLS]el______125"/>
      <sheetName val="[수목일위.XLS][수목일위.XLS]el______126"/>
      <sheetName val="[수목일위.XLS][수목일위.XLS]el______127"/>
      <sheetName val="[수목일위.XLS][수목일위.XLS]el______130"/>
      <sheetName val="[수목일위.XLS][수목일위.XLS]el______131"/>
      <sheetName val="[수목일위.XLS][수목일위.XLS]el______138"/>
      <sheetName val="[수목일위.XLS][수목일위.XLS]el______139"/>
      <sheetName val="[수목일위.XLS][수목일위.XLS]el______140"/>
      <sheetName val="[수목일위.XLS][수목일위.XLS]el______141"/>
      <sheetName val="[수목일위.XLS][수목일위.XLS]el______132"/>
      <sheetName val="[수목일위.XLS][수목일위.XLS]el______133"/>
      <sheetName val="[수목일위.XLS][수목일위.XLS]el______136"/>
      <sheetName val="[수목일위.XLS][수목일위.XLS]el______137"/>
      <sheetName val="[수목일위.XLS][수목일위.XLS]el______134"/>
      <sheetName val="[수목일위.XLS][수목일위.XLS]el______135"/>
      <sheetName val="[수목일위.XLS][수목일위.XLS]el______142"/>
      <sheetName val="[수목일위.XLS][수목일위.XLS]el______143"/>
      <sheetName val="[수목일위.XLS][수목일위.XLS]el______148"/>
      <sheetName val="[수목일위.XLS][수목일위.XLS]el______149"/>
      <sheetName val="[수목일위.XLS][수목일위.XLS]el______150"/>
      <sheetName val="[수목일위.XLS][수목일위.XLS]el______151"/>
      <sheetName val="[수목일위.XLS][수목일위.XLS]el______144"/>
      <sheetName val="[수목일위.XLS][수목일위.XLS]el______145"/>
      <sheetName val="[수목일위.XLS][수목일위.XLS]el______146"/>
      <sheetName val="[수목일위.XLS][수목일위.XLS]el______147"/>
      <sheetName val="[수목일위.XLS][수목일위.XLS]el______152"/>
      <sheetName val="[수목일위.XLS][수목일위.XLS]el______153"/>
      <sheetName val="[수목일위.XLS][수목일위.XLS]el______154"/>
      <sheetName val="[수목일위.XLS][수목일위.XLS]el______155"/>
      <sheetName val="[수목일위.XLS][수목일위.XLS]el______156"/>
      <sheetName val="[수목일위.XLS][수목일위.XLS]el______157"/>
      <sheetName val="[수목일위.XLS][수목일위.XLS]el______158"/>
      <sheetName val="[수목일위.XLS][수목일위.XLS]el______159"/>
      <sheetName val="[수목일위.XLS][수목일위.XLS]el______162"/>
      <sheetName val="[수목일위.XLS][수목일위.XLS]el______163"/>
      <sheetName val="[수목일위.XLS][수목일위.XLS]el______160"/>
      <sheetName val="[수목일위.XLS][수목일위.XLS]el______161"/>
      <sheetName val="[수목일위.XLS][수목일위.XLS]el______164"/>
      <sheetName val="[수목일위.XLS][수목일위.XLS]el______165"/>
      <sheetName val="[수목일위.XLS][수목일위.XLS]el______166"/>
      <sheetName val="[수목일위.XLS][수목일위.XLS]el______167"/>
      <sheetName val="[수목일위.XLS][수목일위.XLS]el______170"/>
      <sheetName val="[수목일위.XLS][수목일위.XLS]el______171"/>
      <sheetName val="[수목일위.XLS][수목일위.XLS]el______168"/>
      <sheetName val="[수목일위.XLS][수목일위.XLS]el______169"/>
      <sheetName val="[수목일위.XLS][수목일위.XLS]el______172"/>
      <sheetName val="[수목일위.XLS][수목일위.XLS]el______173"/>
      <sheetName val="[수목일위.XLS][수목일위.XLS]el______174"/>
      <sheetName val="[수목일위.XLS][수목일위.XLS]el______175"/>
      <sheetName val="5.1 수량산출서(LP-K1-8)"/>
      <sheetName val="공사내역서"/>
      <sheetName val="노무비 근거"/>
      <sheetName val="[수목일위.XLS][수목일위.XLS]el______176"/>
      <sheetName val="[수목일위.XLS][수목일위.XLS]el______177"/>
      <sheetName val="[수목일위.XLS][수목일위.XLS]el______178"/>
      <sheetName val="[수목일위.XLS][수목일위.XLS]el______179"/>
      <sheetName val="[수목일위.XLS][수목일위.XLS]el______184"/>
      <sheetName val="[수목일위.XLS][수목일위.XLS]el______185"/>
      <sheetName val="[수목일위.XLS][수목일위.XLS]el______180"/>
      <sheetName val="[수목일위.XLS][수목일위.XLS]el______181"/>
      <sheetName val="[수목일위.XLS][수목일위.XLS]el______182"/>
      <sheetName val="[수목일위.XLS][수목일위.XLS]el______183"/>
      <sheetName val="군남내역서"/>
      <sheetName val="인건-측정"/>
      <sheetName val="태안9)3-2)원내역"/>
      <sheetName val="마감표"/>
      <sheetName val="1_x0005__x0005_"/>
      <sheetName val="1_x0005_"/>
      <sheetName val="예정공狸5"/>
      <sheetName val="예정공绘5"/>
      <sheetName val="청하배수"/>
      <sheetName val="PLP"/>
      <sheetName val="1.우편집중내역서"/>
      <sheetName val="계약내역서(을지"/>
      <sheetName val="현장일보"/>
      <sheetName val="SAM"/>
      <sheetName val="h-013211-2"/>
      <sheetName val="ALL"/>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3_바닥판설계"/>
      <sheetName val="96보완계획7_12"/>
      <sheetName val="노_무_비"/>
      <sheetName val="EQUIP_LIST"/>
      <sheetName val="입출재고현황_(2)"/>
      <sheetName val="단가산출서_(2)"/>
      <sheetName val="기성고조서_"/>
      <sheetName val="6_가격조사서_"/>
      <sheetName val="빌딩_안내"/>
      <sheetName val="계약내역서(을橂】"/>
      <sheetName val="골프장예산"/>
      <sheetName val="A소화조"/>
      <sheetName val="B소화조"/>
      <sheetName val="A조실험"/>
      <sheetName val="B조실험"/>
      <sheetName val="수목데이타暷"/>
      <sheetName val="VOR"/>
      <sheetName val="내역서(2)"/>
      <sheetName val="평형공사비"/>
      <sheetName val="PROJECT BRIEF(EX.NEW)"/>
      <sheetName val="교통대책내역"/>
      <sheetName val="투자_x0000__x0000_Ԁ_x0000_"/>
      <sheetName val="중기목록"/>
      <sheetName val="00년"/>
      <sheetName val="매출"/>
      <sheetName val="Breakdown"/>
      <sheetName val="UnitRate"/>
      <sheetName val="3련_BOX"/>
      <sheetName val="신축(단위)"/>
      <sheetName val="절단표"/>
      <sheetName val="[수목일위.XLS][수목일위.XLS]el\설계서\수목일위"/>
      <sheetName val="3차준_x0000_"/>
      <sheetName val="정산내역서"/>
      <sheetName val="서∼군(2)"/>
      <sheetName val="신규일위대가"/>
      <sheetName val="운반비"/>
      <sheetName val="12월일반업무"/>
      <sheetName val="B.O.M"/>
      <sheetName val="총_구조물공"/>
      <sheetName val="미수수익(적금)"/>
      <sheetName val="지입집계"/>
      <sheetName val="7단_x0005_"/>
      <sheetName val="1_x0005_B"/>
      <sheetName val="설_x0005__x0000_"/>
      <sheetName val="설헾⽬"/>
      <sheetName val="설헾〄"/>
      <sheetName val="설茸7"/>
      <sheetName val="1_x0005__x0000_"/>
      <sheetName val="C-노임단가"/>
      <sheetName val="연"/>
      <sheetName val="연颛"/>
      <sheetName val="연ﺛ"/>
      <sheetName val="2.2.1嵦ī_x0000__x0000_ꥈ"/>
      <sheetName val="2.2.1咘Ȏ㎩ì_x0000_"/>
      <sheetName val="2.2.1_x0000__x0000_㘨↌␬"/>
      <sheetName val="2.2.1_x0000__x0000_䜨ሉὴ"/>
      <sheetName val="2.2.1䘭疋瀨ȕ㱵"/>
      <sheetName val="2.2.1_x0000__x0000_᩿↌"/>
      <sheetName val="2.2.1_x0000__x0000_᷀ḨỌ"/>
      <sheetName val="BJJIN"/>
      <sheetName val="설계변경 (2)"/>
      <sheetName val="시산표"/>
      <sheetName val="Pjny"/>
      <sheetName val="철거산저潖㄀"/>
      <sheetName val="당초내역׃"/>
      <sheetName val="증감₆᝔氀"/>
      <sheetName val="복공계산"/>
      <sheetName val="원데이타"/>
      <sheetName val="8.석축단위(H=1.5M)"/>
      <sheetName val="자재_집계표ૐ"/>
      <sheetName val="맨홀기준"/>
      <sheetName val="101동"/>
      <sheetName val="옥외전력간선설비공사"/>
      <sheetName val="지선토공鍐¹"/>
      <sheetName val="지선토공徸〒"/>
      <sheetName val="costing_CV"/>
      <sheetName val="데리네읶타현황"/>
      <sheetName val="교량공"/>
      <sheetName val="전체 현장 공사명 입력(26건)"/>
      <sheetName val="관리,공᠀"/>
      <sheetName val="2_토목공사"/>
      <sheetName val="노임_단가"/>
      <sheetName val="단_box"/>
      <sheetName val="database"/>
      <sheetName val="XXXX_x0000__x0000_"/>
      <sheetName val="열린교실"/>
      <sheetName val="(C)원내역"/>
      <sheetName val="조도계산서 (도서)"/>
      <sheetName val="노원열병합  건축공사기성내역서"/>
      <sheetName val="단가적용(터널)"/>
      <sheetName val="단위가격_할증"/>
      <sheetName val="합의경상"/>
      <sheetName val="연⢄"/>
      <sheetName val="연"/>
      <sheetName val="연肄"/>
      <sheetName val="연ࢄ"/>
      <sheetName val="연C"/>
      <sheetName val="3.일반사상"/>
      <sheetName val="통합내역서"/>
      <sheetName val="0.0ControlSheet"/>
      <sheetName val="(Monthly)"/>
      <sheetName val="cctv"/>
      <sheetName val="당월(1)"/>
      <sheetName val="Edit(01)"/>
      <sheetName val="Upgrades pricing"/>
      <sheetName val="과세면세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2층LOAD"/>
      <sheetName val="P.M 별"/>
      <sheetName val="항목邨_x001f_턘"/>
      <sheetName val="항목揄⿖_x0000_"/>
      <sheetName val="항목揄⾨_x0000_"/>
      <sheetName val="Edit"/>
      <sheetName val="0001new"/>
      <sheetName val="Cost bd-墠+壬"/>
      <sheetName val="토공실_x0000_"/>
      <sheetName val="별제권_정리담보권1"/>
      <sheetName val="회사정보"/>
      <sheetName val="단가일헾"/>
      <sheetName val="배수ᰀ"/>
      <sheetName val="단가일尜"/>
      <sheetName val="건설기ᰀ"/>
      <sheetName val="_x0000_䅅呒"/>
      <sheetName val="DB"/>
      <sheetName val="T6-6(2)"/>
      <sheetName val="자문요청"/>
      <sheetName val="修正表紙"/>
      <sheetName val="조도계산(1)"/>
      <sheetName val="STEEL BOX 단면설계(SEC.8)"/>
      <sheetName val="단가 산출서(산근#1~簀╕쐀╕렀"/>
      <sheetName val="1-1"/>
      <sheetName val="울산시산표"/>
      <sheetName val="취수탑"/>
      <sheetName val="O실보"/>
      <sheetName val="총괄내역단가"/>
      <sheetName val="예산M11A"/>
      <sheetName val="도면자료제출일정"/>
      <sheetName val="95MAKER"/>
      <sheetName val="BOX-1510"/>
      <sheetName val="08공임"/>
      <sheetName val="SYS_DB"/>
      <sheetName val="특별교실"/>
      <sheetName val="Coding"/>
      <sheetName val="NOMUBI"/>
      <sheetName val="sw1"/>
      <sheetName val="보도경계블럭"/>
      <sheetName val="트렌드"/>
      <sheetName val="[수목일위.XLS_x0000_][수목일위.XLS]el_______4"/>
      <sheetName val="[수목일위.XLS_x0000_][수목일위.XLS]el_______5"/>
      <sheetName val="[수목일위.XLS_x0000_][수목일위.XLS]el_______2"/>
      <sheetName val="[수목일위.XLS_x0000_][수목일위.XLS]el_______3"/>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archi(본사)"/>
      <sheetName val="견적조건"/>
      <sheetName val="원형1호맨홀토공수㐬"/>
      <sheetName val="기흥하도용"/>
      <sheetName val="갑지(집행)"/>
      <sheetName val="공비현2"/>
      <sheetName val="D-623D"/>
      <sheetName val="전차선로ԯ_x0000_缀_x0000_"/>
      <sheetName val="PVC 내역서"/>
      <sheetName val="국내조달(통합-1)"/>
      <sheetName val="xxx"/>
      <sheetName val="DATA(VTL)"/>
      <sheetName val="2-2.매출분석"/>
      <sheetName val="종배수관"/>
      <sheetName val="연부97-1"/>
      <sheetName val="1.전등"/>
      <sheetName val="설계명세"/>
      <sheetName val="6.열원설비"/>
      <sheetName val="6-3 공조용 펌프선정"/>
      <sheetName val="표"/>
      <sheetName val="EXPENSE"/>
      <sheetName val="공사䤊⾃_x0005__x0000_"/>
      <sheetName val="공사헾」_x0005__x0000_"/>
      <sheetName val="재정睮⾯_x0005_"/>
      <sheetName val="재정ᛅ〒_x0005_"/>
      <sheetName val="재정脸;腼"/>
      <sheetName val="[수목일위.XLS][수목일위.XLS]el__계_____2"/>
      <sheetName val="[수목일위.XLS][수목일위.XLS]el__계_____3"/>
      <sheetName val="각형맨홀"/>
      <sheetName val="단가조사서"/>
      <sheetName val="버팀목"/>
      <sheetName val="[수목일위.XLS][수목일위.XLS]el______목_2"/>
      <sheetName val="[수목일위.XLS][수목일위.XLS]el______목_3"/>
      <sheetName val="[수목일위.XLS][수목일위.XLS]el______목_4"/>
      <sheetName val="[수목일위.XLS][수목일위.XLS]el______목_5"/>
      <sheetName val="급탕순환펌프"/>
      <sheetName val="소_x0000__x0000_Ā"/>
      <sheetName val="제안서"/>
      <sheetName val="행정표준(1)"/>
      <sheetName val="행정표준(2)"/>
      <sheetName val="암거날개벽"/>
      <sheetName val="[수목일위.XLS][수목일위.XLS]el______412"/>
      <sheetName val="[수목일위.XLS][수목일위.XLS]el______413"/>
      <sheetName val="[수목일위.XLS][수목일위.XLS]el______410"/>
      <sheetName val="[수목일위.XLS][수목일위.XLS]el______411"/>
      <sheetName val="[수목일위.XLS]B__MSOffice_Excel___2"/>
      <sheetName val="[수목일위.XLS]B__MSOffice_Excel___3"/>
      <sheetName val="[수목일위.XLS]B__MSOffice_Excel___4"/>
      <sheetName val="[수목일위.XLS]B__MSOffice_Excel___5"/>
      <sheetName val="[수목일위.XLS]B__MSOffice_Excel___6"/>
      <sheetName val="[수목일위.XLS]B__MSOffice_Excel___7"/>
      <sheetName val="[수목일위.XLS]B__MSOffice_Excel___8"/>
      <sheetName val="일위대가-2"/>
      <sheetName val="대창(장성)"/>
      <sheetName val="[수목일위.XLS][수목일위.XLS]el______186"/>
      <sheetName val="[수목일위.XLS][수목일위.XLS]el______187"/>
      <sheetName val="[수목일위.XLS][수목일위.XLS]el______328"/>
      <sheetName val="[수목일위.XLS][수목일위.XLS]el______329"/>
      <sheetName val="[수목일위.XLS][수목일위.XLS]el______188"/>
      <sheetName val="[수목일위.XLS][수목일위.XLS]el______189"/>
      <sheetName val="[수목일위.XLS][수목일위.XLS]el______190"/>
      <sheetName val="[수목일위.XLS][수목일위.XLS]el______191"/>
      <sheetName val="[수목일위.XLS][수목일위.XLS]el______192"/>
      <sheetName val="[수목일위.XLS][수목일위.XLS]el______193"/>
      <sheetName val="[수목일위.XLS][수목일위.XLS]el______194"/>
      <sheetName val="[수목일위.XLS][수목일위.XLS]el______195"/>
      <sheetName val="[수목일위.XLS][수목일위.XLS]el______196"/>
      <sheetName val="[수목일위.XLS][수목일위.XLS]el______197"/>
      <sheetName val="[수목일위.XLS][수목일위.XLS]el______198"/>
      <sheetName val="[수목일위.XLS][수목일위.XLS]el______199"/>
      <sheetName val="[수목일위.XLS][수목일위.XLS]el______202"/>
      <sheetName val="[수목일위.XLS][수목일위.XLS]el______203"/>
      <sheetName val="[수목일위.XLS][수목일위.XLS]el______200"/>
      <sheetName val="[수목일위.XLS][수목일위.XLS]el______201"/>
      <sheetName val="[수목일위.XLS][수목일위.XLS]el______204"/>
      <sheetName val="[수목일위.XLS][수목일위.XLS]el______205"/>
      <sheetName val="[수목일위.XLS][수목일위.XLS]el______210"/>
      <sheetName val="[수목일위.XLS][수목일위.XLS]el______211"/>
      <sheetName val="[수목일위.XLS][수목일위.XLS]el______208"/>
      <sheetName val="[수목일위.XLS][수목일위.XLS]el______209"/>
      <sheetName val="[수목일위.XLS][수목일위.XLS]el______206"/>
      <sheetName val="[수목일위.XLS][수목일위.XLS]el______207"/>
      <sheetName val="[수목일위.XLS][수목일위.XLS]el______216"/>
      <sheetName val="[수목일위.XLS][수목일위.XLS]el______217"/>
      <sheetName val="[수목일위.XLS][수목일위.XLS]el______212"/>
      <sheetName val="[수목일위.XLS][수목일위.XLS]el______213"/>
      <sheetName val="[수목일위.XLS][수목일위.XLS]el______214"/>
      <sheetName val="[수목일위.XLS][수목일위.XLS]el______215"/>
      <sheetName val="[수목일위.XLS][수목일위.XLS]el______218"/>
      <sheetName val="[수목일위.XLS][수목일위.XLS]el______219"/>
      <sheetName val="[수목일위.XLS][수목일위.XLS]el______220"/>
      <sheetName val="[수목일위.XLS][수목일위.XLS]el______221"/>
      <sheetName val="[수목일위.XLS][수목일위.XLS]el______326"/>
      <sheetName val="[수목일위.XLS][수목일위.XLS]el______327"/>
      <sheetName val="[수목일위.XLS][수목일위.XLS]el______242"/>
      <sheetName val="[수목일위.XLS][수목일위.XLS]el______243"/>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부대공(집계)"/>
      <sheetName val="차수공개요"/>
      <sheetName val="기본DATA"/>
      <sheetName val="시중노임(공사)"/>
      <sheetName val="토적표"/>
      <sheetName val="단면기준"/>
      <sheetName val="Initial Input Variable"/>
      <sheetName val="노무비산출"/>
      <sheetName val="CONCRETE"/>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대가"/>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계서_수__6"/>
      <sheetName val="[수목일위.XLS][수목일위.XLS]el_설계서_수__7"/>
      <sheetName val="[수목일위.XLS][수목일위.XLS]el_설계서_수_10"/>
      <sheetName val="[수목일위.XLS][수목일위.XLS]el_설계서_수_11"/>
      <sheetName val="C1"/>
      <sheetName val="손익차9월2"/>
      <sheetName val="POL6차-PIPING"/>
      <sheetName val="[수목일위.XLS][수목일위.XLS]el__계___목_2"/>
      <sheetName val="[수목일위.XLS][수목일위.XLS]el__계___목_3"/>
      <sheetName val="직공비"/>
      <sheetName val="지선토공_x0000__x0000_"/>
      <sheetName val="바닥_x0000_"/>
      <sheetName val="B부대공"/>
      <sheetName val="에너媀͖"/>
      <sheetName val="견적기준"/>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Pipe"/>
      <sheetName val="수畸"/>
      <sheetName val="수膈"/>
      <sheetName val="현장관ↅ"/>
      <sheetName val="수_x0005_"/>
      <sheetName val="수僰"/>
      <sheetName val="등가관장표"/>
      <sheetName val="산출내역집계표"/>
      <sheetName val="본선토량운반계산서(1)0"/>
      <sheetName val="부산4"/>
      <sheetName val="일위稀_x001e_⩿"/>
      <sheetName val="슬래브1"/>
      <sheetName val="정공공사"/>
      <sheetName val="단가일丵"/>
      <sheetName val="제경집계"/>
      <sheetName val="전체내역"/>
      <sheetName val="12"/>
      <sheetName val="블럭 손익"/>
      <sheetName val="재무제표"/>
      <sheetName val="013199"/>
      <sheetName val="CBD-PRICE"/>
      <sheetName val="수窼"/>
      <sheetName val="현장관謀阪"/>
      <sheetName val="석공사"/>
      <sheetName val="[수목일위.XLS][수목일위.XLS][수목일위.XLS]e"/>
      <sheetName val="작성"/>
      <sheetName val="총 원가계산"/>
      <sheetName val="공賌㥛퐀"/>
      <sheetName val="총砀⫵܃"/>
      <sheetName val="el\설계서\수목일위_XLS]데이타1"/>
      <sheetName val="1공구_단가_(정원)1"/>
      <sheetName val="매堀"/>
      <sheetName val="을지총괄"/>
      <sheetName val="AV시스템"/>
      <sheetName val="부_x0000__x0000_"/>
      <sheetName val="구조_x0005__x0000_"/>
      <sheetName val="배수내_x0005_"/>
      <sheetName val="회사기_x0005__x0000_"/>
      <sheetName val="입력데이터"/>
      <sheetName val="수리보고서비"/>
      <sheetName val="방수-수량산출서"/>
      <sheetName val="T13(P68~72,78)"/>
      <sheetName val="구리토평1전기"/>
      <sheetName val="견적의뢰"/>
      <sheetName val="자재단가비교표"/>
      <sheetName val="voucher"/>
      <sheetName val="소렀"/>
      <sheetName val="회계코드"/>
      <sheetName val="공사코드"/>
      <sheetName val="관리부"/>
      <sheetName val="정산"/>
      <sheetName val="청구분"/>
      <sheetName val="총무부"/>
      <sheetName val="1.2 동력(철ᰀ፜"/>
      <sheetName val="대창(함평)"/>
      <sheetName val="대창(함평)-창열"/>
      <sheetName val="구조물"/>
      <sheetName val="내역서(기계)"/>
      <sheetName val="1공구_단가_(산광)1"/>
      <sheetName val="주공 _x0010__x0000_"/>
      <sheetName val="공사비_x0010__x0000_"/>
      <sheetName val="공사비׃⿓"/>
      <sheetName val="주공 ׃⿓"/>
      <sheetName val="현장관리׃"/>
      <sheetName val="수지표"/>
      <sheetName val="기술자관련자爈"/>
      <sheetName val="기술자관련자爇"/>
      <sheetName val="급여준비"/>
      <sheetName val="세부"/>
      <sheetName val="날개벽(시점좌_x0005__x0000_"/>
      <sheetName val="날개벽(시점좌僀_x0013_"/>
      <sheetName val="산출2-동력"/>
      <sheetName val="BSD_(2)"/>
      <sheetName val="개거산출내역"/>
      <sheetName val="가격자료"/>
      <sheetName val="재료비단가"/>
      <sheetName val="환경일위대가"/>
      <sheetName val="금리계산"/>
      <sheetName val="가실행 내역서"/>
      <sheetName val="구분자"/>
      <sheetName val="G-IL"/>
      <sheetName val="BU"/>
      <sheetName val="IL"/>
      <sheetName val="EQ-R1"/>
      <sheetName val="기계경비시간당손료목록"/>
      <sheetName val="회사기헾】_x0005_"/>
      <sheetName val="회사기奐'妜"/>
      <sheetName val="산출내역"/>
      <sheetName val="총괄_x0000_谂በ"/>
      <sheetName val="입缀숪"/>
      <sheetName val="좌측԰_x0000_缀"/>
      <sheetName val="데리려ଈ타현황"/>
      <sheetName val="99노徸⼣_x0005_"/>
      <sheetName val="맨홀수ׇឃ"/>
      <sheetName val="규격 단가표"/>
      <sheetName val="산堀᎟"/>
      <sheetName val="9902"/>
      <sheetName val="U-TYPE(1)"/>
      <sheetName val="A2"/>
      <sheetName val="원가계산서_x0005__x0000__x0000_"/>
      <sheetName val="안전시설"/>
      <sheetName val="주공Գ︀ᇕ"/>
      <sheetName val="TYPE-B 평균H"/>
      <sheetName val="8䈀ᅪ԰"/>
      <sheetName val="하중계산"/>
      <sheetName val="산출3-전등"/>
      <sheetName val="산출4-조명제어"/>
      <sheetName val="산출5-전열"/>
      <sheetName val="산출7-유도등"/>
      <sheetName val="원가계산서구조조ꠀ"/>
      <sheetName val="원가계산서구조조저"/>
      <sheetName val="원가계산서구조조좬"/>
      <sheetName val="원가계산서구조조ԯ"/>
      <sheetName val="현장관리_x0005_"/>
      <sheetName val="단가일灘"/>
      <sheetName val="1공구_단가_(용호)1"/>
      <sheetName val="간지_(2)1"/>
      <sheetName val="2공구_단가(인성)1"/>
      <sheetName val="2공구_단가(대동)1"/>
      <sheetName val="단가일茐"/>
      <sheetName val="PACKING_LISþ"/>
      <sheetName val="PACKING_LIS¸"/>
      <sheetName val="법면က"/>
      <sheetName val="법면ᰎ"/>
      <sheetName val="법면0"/>
      <sheetName val="법면爈"/>
      <sheetName val="상세"/>
      <sheetName val="FCþ"/>
      <sheetName val="정거장"/>
      <sheetName val="길내기"/>
      <sheetName val="제원및배치"/>
      <sheetName val="3.피뢰공_x0005_"/>
      <sheetName val="조頔ន"/>
      <sheetName val="단가䘭疚"/>
      <sheetName val="단가䘭瞰"/>
      <sheetName val="RAHMEN"/>
      <sheetName val="비계缀ᴪ"/>
      <sheetName val="비계ꀀ᩶"/>
      <sheetName val="조내헾"/>
      <sheetName val="구조_x0005_헾"/>
      <sheetName val="수량총"/>
      <sheetName val="토공총"/>
      <sheetName val="일위(시설)"/>
      <sheetName val="실䈀"/>
      <sheetName val="정화조방_x0000__x0000__x0005_"/>
      <sheetName val="정화조방_x0000__x0000_ᅠ"/>
      <sheetName val="8설7헾"/>
      <sheetName val="개소별집계표"/>
      <sheetName val="주요자재집계표"/>
      <sheetName val="직접㰀᎕萀᎕"/>
      <sheetName val="단면상수 및 주빔설계"/>
      <sheetName val="기술자자료敧ぞ"/>
      <sheetName val="기술자자료游/"/>
      <sheetName val="criteria(enlc)"/>
      <sheetName val="1-4-_x0000__x0000__x0005__x0000_㳀ҙ"/>
      <sheetName val="단계별내역 (丵〒"/>
      <sheetName val="초"/>
      <sheetName val="jobhist"/>
      <sheetName val="골栀᱔렀"/>
      <sheetName val="자재반입현황표"/>
      <sheetName val="토缀ᨎ԰"/>
      <sheetName val="에너ፈߞ"/>
      <sheetName val="직접䈀ᅪ԰_x0000_"/>
      <sheetName val="재ﻇ"/>
      <sheetName val="협력丵⽙"/>
      <sheetName val="D-철근0_x0000_"/>
      <sheetName val="원가계헾】_x0005_"/>
      <sheetName val="8.옥외᐀ባ혀腺԰_x0000_"/>
      <sheetName val="산정표"/>
      <sheetName val="단가일︀"/>
      <sheetName val="단가일_xd800_"/>
      <sheetName val="INDEX"/>
      <sheetName val="간접1"/>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변경내역서"/>
      <sheetName val="신규일위목록"/>
      <sheetName val="단렀቟԰"/>
      <sheetName val="5_시방서(일반시방㔀቎"/>
      <sheetName val="날개벽(䟣⾄_x0005__x0000_"/>
      <sheetName val="단퀀ᙕᰀ"/>
      <sheetName val="단ԯ_x0000_缀"/>
      <sheetName val="총공비"/>
      <sheetName val="개별직종노임단가(2005.1徸"/>
      <sheetName val="날개벽(시점԰_x0000_缀"/>
      <sheetName val="3차"/>
      <sheetName val="날㔀੎"/>
      <sheetName val="계정c헾】_x0005_"/>
      <sheetName val="2001년계약내력출력분"/>
      <sheetName val="1차기성분내력"/>
      <sheetName val="4.전기"/>
      <sheetName val="가시설단위수량"/>
      <sheetName val="SORCE1"/>
      <sheetName val="총집_x0005__x0000_"/>
      <sheetName val="토적표(2차기성)"/>
      <sheetName val="단가요약"/>
      <sheetName val="관련자료詈_x0015_"/>
      <sheetName val="G.R300경׃"/>
      <sheetName val="이름표"/>
      <sheetName val="계정과목"/>
      <sheetName val="현장구분"/>
      <sheetName val="발주처렀቟԰_x0000_"/>
      <sheetName val="제품별"/>
      <sheetName val="분전반계산서(석관)"/>
      <sheetName val="단가일ﺭ"/>
      <sheetName val="본사인상전"/>
      <sheetName val="단가조건(02년)"/>
      <sheetName val="수로BOX"/>
      <sheetName val="노임변동률"/>
      <sheetName val="현장ᘀ᨜԰"/>
      <sheetName val="설계개요"/>
      <sheetName val="★도급내역(2공구԰"/>
      <sheetName val="발주내역서"/>
      <sheetName val="전기수량집계"/>
      <sheetName val="단가일䢭"/>
      <sheetName val="에너_x0000__x0000_"/>
      <sheetName val="상호참ᰖ〚_x0005_"/>
      <sheetName val="1,2,3,4,5단위수량"/>
      <sheetName val="산출근거1"/>
      <sheetName val="04년부품"/>
      <sheetName val="직원투_x0000__x0000__x0005_"/>
      <sheetName val="차도조도계산"/>
      <sheetName val="인ꠀ"/>
      <sheetName val="상호참고_x0005_헾"/>
      <sheetName val="AL공԰԰"/>
      <sheetName val="단  가  대  비  표"/>
      <sheetName val="일  위  대  가  목  록"/>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단계별내역 (橂】"/>
      <sheetName val="기록대장"/>
      <sheetName val="단਀腹԰"/>
      <sheetName val="전기내역1"/>
      <sheetName val="철_xdc00_"/>
      <sheetName val="철ᰀ"/>
      <sheetName val="MRS세부"/>
      <sheetName val="설֮㖮"/>
      <sheetName val="단가산출서(기계)"/>
      <sheetName val="연수동"/>
      <sheetName val="흥양2교토공집계표"/>
      <sheetName val="기본1"/>
      <sheetName val="수정일위대가"/>
      <sheetName val="1공구_단가_餀ԯ_x0000_"/>
      <sheetName val="AL공사(ᰀ፜"/>
      <sheetName val="AL공사(䀀፣"/>
      <sheetName val="배수공수집"/>
      <sheetName val="1차네트공정"/>
      <sheetName val="월별수删"/>
      <sheetName val="내역서1999.8최_x0005_"/>
      <sheetName val="월별수唀"/>
      <sheetName val="월별수徸"/>
      <sheetName val="(3.품질관리 시험 총괄표)"/>
      <sheetName val="설계산출기怀"/>
      <sheetName val="(1)본선수량집계"/>
      <sheetName val="하부철근수량"/>
      <sheetName val="좌측"/>
      <sheetName val="수문일1"/>
      <sheetName val="골조공사"/>
      <sheetName val="2공구하_x0005__x0000__x0000__x0000_"/>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배수장공사囘$ᯑ⾉"/>
      <sheetName val="TYPE-A"/>
      <sheetName val="5정거장"/>
      <sheetName val="1-3길내기"/>
      <sheetName val="준공조서"/>
      <sheetName val="공사준공계"/>
      <sheetName val="준공검사보고서"/>
      <sheetName val="5_시방서(일반시丵〒_x0005_"/>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하도급대비"/>
      <sheetName val="안양동丵〒_x0005__x0000_"/>
      <sheetName val="현장관丵〒"/>
      <sheetName val="총괄,내역"/>
      <sheetName val="돌담교 상부수량"/>
      <sheetName val="용역비내역_진짜"/>
      <sheetName val="장척총괄"/>
      <sheetName val="8설7㖮"/>
      <sheetName val="시점교䈀"/>
      <sheetName val="조도계산서1"/>
      <sheetName val="신항수로관조서"/>
      <sheetName val="신항용수로집계"/>
      <sheetName val="약품劈,"/>
      <sheetName val="배저ᕰ㔀"/>
      <sheetName val="월_x0000__x0000_Ԁ"/>
      <sheetName val="교대(A1)"/>
      <sheetName val="7_계측제어"/>
      <sheetName val="6_동력"/>
      <sheetName val="13_방송공사"/>
      <sheetName val="15_소방공사"/>
      <sheetName val="12_옥외_방송공사"/>
      <sheetName val="8_옥외_보안등공사"/>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토목莘!"/>
      <sheetName val="중기내역"/>
      <sheetName val="구역화물"/>
      <sheetName val="⠍⑎"/>
      <sheetName val="5차설계"/>
      <sheetName val="6동"/>
      <sheetName val="일위대렀቟԰_x0000_缀"/>
      <sheetName val="에너지_x0005_"/>
      <sheetName val="친환경주택"/>
      <sheetName val="PAC"/>
      <sheetName val="중기집︀"/>
      <sheetName val="중기집堀"/>
      <sheetName val="8설7︀"/>
      <sheetName val="Site Expenses"/>
      <sheetName val="미사용현황"/>
      <sheetName val="코드시트"/>
      <sheetName val="사용자료"/>
      <sheetName val="5.자금이체명세서"/>
      <sheetName val="M-MG1"/>
      <sheetName val="건설剸_x001b_"/>
      <sheetName val="건설丵⼨"/>
      <sheetName val="건설夸'"/>
      <sheetName val="우석문틀"/>
      <sheetName val="사업총괄"/>
      <sheetName val="16_설계서용지(씀逖"/>
      <sheetName val="하자보증자Á"/>
      <sheetName val="48일위_x0005__x0000__x0000_"/>
      <sheetName val="바닥판(1)"/>
      <sheetName val="하자보증자_x0000_"/>
      <sheetName val="변동인원"/>
      <sheetName val="자재⸀朋"/>
      <sheetName val="배관배선내역"/>
      <sheetName val="본사공가᳈፜"/>
      <sheetName val="수설계"/>
      <sheetName val="신청내역"/>
      <sheetName val="수량-가로등"/>
      <sheetName val="신︀"/>
      <sheetName val="단순공사비단가표"/>
      <sheetName val="분석"/>
      <sheetName val="ROOF(ALKALI)"/>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라.공사비"/>
      <sheetName val="다.도서인쇄비 "/>
      <sheetName val="구분표"/>
      <sheetName val="제원입력"/>
      <sheetName val="세부窨_x0013_竬"/>
      <sheetName val="옹벽수량집계표"/>
      <sheetName val="1-4-2_관(약⠀"/>
      <sheetName val="전기실(고압)"/>
      <sheetName val="14.TV공_x0005_"/>
      <sheetName val="대총괄"/>
      <sheetName val="이름"/>
      <sheetName val="사업분석_x0000__x0000_Ԁ_x0000__x0000_㣾"/>
      <sheetName val="단산"/>
      <sheetName val="명세"/>
      <sheetName val="일대"/>
      <sheetName val="일위대׈_x0000_缀_x0000__x0000_"/>
      <sheetName val="MATERIAL"/>
      <sheetName val="적격심사표"/>
      <sheetName val="양촌면도평리"/>
      <sheetName val="2공구_단가䈀ᅪ԰_x0000_"/>
      <sheetName val="2공구_단가렀቟԰_x0000_"/>
      <sheetName val="철근량산정및畠_x0013_䌢〚_x0005_"/>
      <sheetName val="실행,원惇፵∀ᩃ԰_x0000_"/>
      <sheetName val="원가계산서墠_x0016_壬_x0016_"/>
      <sheetName val="개墠"/>
      <sheetName val="개嘠"/>
      <sheetName val="공사별 가중치 산출근거(토존❒"/>
      <sheetName val="개勈"/>
      <sheetName val="개嗐"/>
      <sheetName val="매채조蠀"/>
      <sheetName val="원가계산서垀_x001b_埌_x001b_"/>
      <sheetName val="원가계≎"/>
      <sheetName val="원가계≎"/>
      <sheetName val="원가계⠏ፏ蠀"/>
      <sheetName val="원가계⠙ፏ_x0000_"/>
      <sheetName val="개_x0000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암거橂⽬"/>
      <sheetName val="설계산출표︀"/>
      <sheetName val="정화조방수미㬁"/>
      <sheetName val="정화조방수미/"/>
      <sheetName val="관경별내역서"/>
      <sheetName val="[수목일위.XLS]el\설계서\수목일위_XLS]데이타1"/>
      <sheetName val="[수목일위.XLS]el\설계서\수목일︀ᇕ԰_x0000_缀_x0000__x0000__x0000_Ȁ"/>
      <sheetName val="[수목일위.XLS]el\설계서\수목일︀ᇕ԰_x0000_缀_x0000__x0000__x0000_焀"/>
      <sheetName val="배수︀"/>
      <sheetName val="KP1590_E"/>
      <sheetName val="거래내역"/>
      <sheetName val="상호참고헾⾣"/>
      <sheetName val="원가계ԯ_x0000_缀"/>
      <sheetName val="설계산ᛅ〒_x0005_"/>
      <sheetName val="출력X"/>
      <sheetName val="산근缀"/>
      <sheetName val="AL공渀፷԰_x0000_"/>
      <sheetName val="철근량산정및헾】_x0005__x0000_"/>
      <sheetName val="단가비교표(전기)"/>
      <sheetName val="기본단헾"/>
      <sheetName val="3.PT개발계획"/>
      <sheetName val="건축명"/>
      <sheetName val="기계명"/>
      <sheetName val="전기명"/>
      <sheetName val="토목명"/>
      <sheetName val="상호참_x0005__x0000_"/>
      <sheetName val="대창토공"/>
      <sheetName val="AL공렀ず氀ぜ"/>
      <sheetName val="AL공렀♗氀♙"/>
      <sheetName val="주공墐;壜"/>
      <sheetName val="2)관渀㡷"/>
      <sheetName val="변경-㔀"/>
      <sheetName val="AL공蠀㥔㔀"/>
      <sheetName val="총원가계산서(요율)"/>
      <sheetName val="자재耀퓬"/>
      <sheetName val="실행내역서(DCU)"/>
      <sheetName val="산출집계"/>
      <sheetName val="1. 조명내역서(조명설치)"/>
      <sheetName val="2. 조명내역서(조명자재)"/>
      <sheetName val="일위대가집계표"/>
      <sheetName val="중기단가"/>
      <sheetName val="포장수량"/>
      <sheetName val="안전건강연금"/>
      <sheetName val="건축실적"/>
      <sheetName val="고용퇴직"/>
      <sheetName val="기계실적"/>
      <sheetName val="물가기준년"/>
      <sheetName val="노임산재"/>
      <sheetName val="장비기준"/>
      <sheetName val="조경수목"/>
      <sheetName val="토목실적"/>
      <sheetName val="setup"/>
      <sheetName val="개_x0005_"/>
      <sheetName val="용역단가"/>
      <sheetName val="9GN︀ᇕ԰"/>
      <sheetName val="단가일֭"/>
      <sheetName val="ABUT수량-A㔀"/>
      <sheetName val="ABUT수량-Aԇ"/>
      <sheetName val="ABUT수량-Aက"/>
      <sheetName val="ABUT수량-A԰"/>
      <sheetName val="el\설계서\수목︀ᇕ԰_x0000_缀_x0000__x0000__x0000_䘀_xd802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총괄내역서(설ԯ_x0000_"/>
      <sheetName val="원가계箌_x0016_篔"/>
      <sheetName val="총괄내역서(설谀ᙻ"/>
      <sheetName val="고부제"/>
      <sheetName val="삼기제"/>
      <sheetName val="원평천상류2차"/>
      <sheetName val="일반하천실시설계용역"/>
      <sheetName val="조촌제"/>
      <sheetName val="소방 산출서"/>
      <sheetName val="전기공사일위대가"/>
      <sheetName val="[수목일위.XLS]el\설계서\수목일︀ᇕ԰_x0000_缀_x0000__x0000__x0000_Ԁ"/>
      <sheetName val="내역서 "/>
      <sheetName val="견적내역서"/>
      <sheetName val="입찰품의서"/>
      <sheetName val="1-1-2.고순도용접"/>
      <sheetName val="1-5"/>
      <sheetName val="물량산출근거"/>
      <sheetName val="kimre scrubber"/>
      <sheetName val="GRDBS"/>
      <sheetName val="산皸_x001b_"/>
      <sheetName val="산碘&quot;"/>
      <sheetName val="산帖め"/>
      <sheetName val="산瞈_x001a_"/>
      <sheetName val="단가표 "/>
      <sheetName val="산출명세"/>
      <sheetName val="장비"/>
      <sheetName val="산徸⼷_x0005_"/>
      <sheetName val="광공업조"/>
      <sheetName val="전기공사비총괄"/>
      <sheetName val="내역서-토목"/>
      <sheetName val="4차공사"/>
      <sheetName val="1F-공장동"/>
      <sheetName val="esc"/>
      <sheetName val="조내尜"/>
      <sheetName val="대전-교대(A1-A2)"/>
      <sheetName val="96작생능"/>
      <sheetName val="직원헾】_x0005__x0000_"/>
      <sheetName val="용수간선"/>
      <sheetName val="산출1"/>
      <sheetName val="[수목일위.XLS_x0000_][수목일위.XLS_x0000_]el\설계서\수목"/>
      <sheetName val="방화도료"/>
      <sheetName val="[수목일위.XLS]도급예산내역서총/_x0000_"/>
      <sheetName val="CSCHEDUL"/>
      <sheetName val="송도(A3)-가야"/>
      <sheetName val="최종내역"/>
      <sheetName val="일위대가橂"/>
      <sheetName val="PACKING_LIS_x0005_"/>
      <sheetName val="PACKING_LIS°"/>
      <sheetName val="판매현황"/>
      <sheetName val="21.경비기본입력"/>
      <sheetName val="[수목일위.XLS_x0000_]el\설계서\수목일위_x0000__x0000__x0005__x0000_茠ꈃɵ_x0000_"/>
      <sheetName val="95년기준조정"/>
      <sheetName val="슬래브수량"/>
      <sheetName val="2000_11월씀ԯ_x0000_"/>
      <sheetName val="2000_11월ԯ_x0000_缀_x0000_"/>
      <sheetName val="1-최_x0005__x0000_"/>
      <sheetName val="상계견적"/>
      <sheetName val="단가(긴급전화Ⰰ"/>
      <sheetName val="단가(긴급전화Ԁ"/>
      <sheetName val="단가(긴급전화ԯ"/>
      <sheetName val="단가(긴급전화ׇ"/>
      <sheetName val="단가(긴급전화蠀"/>
      <sheetName val="재고list"/>
      <sheetName val="3.피뢰공丵"/>
      <sheetName val="출력!내역서"/>
      <sheetName val="총괄내역㳕᎕萀᎕缀"/>
      <sheetName val="경비내역徸〒_x0005__x0000_"/>
      <sheetName val="현장਀腹԰"/>
      <sheetName val="2006납품"/>
      <sheetName val="하자보증자ﻁ"/>
      <sheetName val="발주처_xdc00_䕫␀䕬"/>
      <sheetName val="9.전등噪"/>
      <sheetName val="배수관집계"/>
      <sheetName val="단가일︾"/>
      <sheetName val="중간부"/>
      <sheetName val="횡배위치"/>
      <sheetName val="단가헾⿚"/>
      <sheetName val="단가催릓"/>
      <sheetName val="하자보수율"/>
      <sheetName val="통계연보"/>
      <sheetName val="2공구_단가(대_x0000__x0000_"/>
      <sheetName val="2공구_단가(대頀㙿"/>
      <sheetName val="단가(자헾】"/>
      <sheetName val="개헾"/>
      <sheetName val="본사공가현헾"/>
      <sheetName val="수량산출서(원본)"/>
      <sheetName val="인부노임단가"/>
      <sheetName val="[수목일위.XLS]정화조방수미/"/>
      <sheetName val="토목颙〒"/>
      <sheetName val="BOX"/>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기자재집계"/>
      <sheetName val="시행후면적"/>
      <sheetName val="일위집계(苈)헾"/>
      <sheetName val="난방방식분류"/>
      <sheetName val="공사정보입력"/>
      <sheetName val="상선"/>
      <sheetName val="건축(산출)"/>
      <sheetName val="토목(산출)"/>
      <sheetName val="H-PI_x0000__x0000__x0005__x0000_㬀φ"/>
      <sheetName val="H-PI_x0000__x0000__x0005__x0000_ᜀ΀"/>
      <sheetName val="[수목일위.XLS][수목일위.XLS_x0000_][수목일위.XLS_x0000_"/>
      <sheetName val="조경일ԯ"/>
      <sheetName val="해평견ၷ"/>
      <sheetName val="해평견䁷"/>
      <sheetName val="해평견ⴀ"/>
      <sheetName val="미원천정비재료집계표"/>
      <sheetName val="권역안내판재료집계표"/>
      <sheetName val="마을쉼터조성재료집계표"/>
      <sheetName val="자재대(물량)"/>
      <sheetName val="부대공사재료집계표"/>
      <sheetName val="1공구_단䈀챪ԯ_x0000_缀_x0000_"/>
      <sheetName val="실행,원가_최종예상"/>
      <sheetName val="공사별_가중치_산출근거(건축)"/>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2_고용보험료산출근거"/>
      <sheetName val="주공_갑지"/>
      <sheetName val="안양동교_1안"/>
      <sheetName val="설계변경내역_98"/>
      <sheetName val="설계서(동안동)"/>
      <sheetName val="노임,자재"/>
      <sheetName val="증감대비표"/>
      <sheetName val="2.고용보험㥝〒_x0005__x0000_"/>
      <sheetName val="일대-1"/>
      <sheetName val="2.교량(신설)"/>
      <sheetName val="산근1衲"/>
      <sheetName val="1차변경내역서"/>
      <sheetName val="신공항A-9(원가수정)"/>
      <sheetName val="견적서갑지연속"/>
      <sheetName val="4.전력橂⾧_x0005__x0000_"/>
      <sheetName val="기종별 합계"/>
      <sheetName val="산橂】"/>
      <sheetName val="산丵〒"/>
      <sheetName val="산헾】"/>
      <sheetName val="배수Ȁ腳"/>
      <sheetName val="사업분석ﻂ峕ԯ_x0000_缀_x0000_"/>
      <sheetName val="주공Գ԰_x0000_"/>
      <sheetName val="하성지구"/>
      <sheetName val="헐기조서"/>
      <sheetName val="도급예산내㛬Y괨␭걨"/>
      <sheetName val="도급예산내㛬Y괨␭纨"/>
      <sheetName val="주방"/>
      <sheetName val="산수배수"/>
      <sheetName val="2.2.1丵⿌_x0005__x0000_"/>
      <sheetName val="2.2.1丵⽃_x0005__x0000_"/>
      <sheetName val="2.2.1丵⿝_x0005__x0000_"/>
      <sheetName val="2.2.1丵⾎_x0005__x0000_"/>
      <sheetName val="도급예산내_x0000__x0000__x0005__x0000_佐"/>
      <sheetName val="도급예산내_x0000__x0000__x0005__x0000_"/>
      <sheetName val="도급예산내_x0000__x0000__x0005__x0000_ꨠ"/>
      <sheetName val="[수목일위.XLS][수목일위.XLS]el______262"/>
      <sheetName val="[수목일위.XLS][수목일위.XLS]el______263"/>
      <sheetName val="[수목일위.XLS][수목일위.XLS]el______228"/>
      <sheetName val="[수목일위.XLS][수목일위.XLS]el______229"/>
      <sheetName val="[수목일위.XLS][수목일위.XLS]el______222"/>
      <sheetName val="[수목일위.XLS][수목일위.XLS]el______223"/>
      <sheetName val="[수목일위.XLS][수목일위.XLS]el______226"/>
      <sheetName val="[수목일위.XLS][수목일위.XLS]el______227"/>
      <sheetName val="[수목일위.XLS][수목일위.XLS]el______224"/>
      <sheetName val="[수목일위.XLS][수목일위.XLS]el______225"/>
      <sheetName val="[수목일위.XLS][수목일위.XLS]el______230"/>
      <sheetName val="[수목일위.XLS][수목일위.XLS]el______231"/>
      <sheetName val="[수목일위.XLS][수목일위.XLS]el______240"/>
      <sheetName val="[수목일위.XLS][수목일위.XLS]el______241"/>
      <sheetName val="[수목일위.XLS][수목일위.XLS]el______238"/>
      <sheetName val="[수목일위.XLS][수목일위.XLS]el______239"/>
      <sheetName val="[수목일위.XLS][수목일위.XLS]el______232"/>
      <sheetName val="[수목일위.XLS][수목일위.XLS]el______233"/>
      <sheetName val="[수목일위.XLS][수목일위.XLS]el______234"/>
      <sheetName val="[수목일위.XLS][수목일위.XLS]el______235"/>
      <sheetName val="[수목일위.XLS][수목일위.XLS]el______236"/>
      <sheetName val="[수목일위.XLS][수목일위.XLS]el______237"/>
      <sheetName val="[수목일위.XLS][수목일위.XLS]el______250"/>
      <sheetName val="[수목일위.XLS][수목일위.XLS]el______251"/>
      <sheetName val="[수목일위.XLS][수목일위.XLS]el______258"/>
      <sheetName val="[수목일위.XLS][수목일위.XLS]el______259"/>
      <sheetName val="[수목일위.XLS][수목일위.XLS]el______248"/>
      <sheetName val="[수목일위.XLS][수목일위.XLS]el______249"/>
      <sheetName val="[수목일위.XLS][수목일위.XLS]el______244"/>
      <sheetName val="[수목일위.XLS][수목일위.XLS]el______245"/>
      <sheetName val="[수목일위.XLS][수목일위.XLS]el______246"/>
      <sheetName val="[수목일위.XLS][수목일위.XLS]el______247"/>
      <sheetName val="[수목일위.XLS][수목일위.XLS]el______256"/>
      <sheetName val="[수목일위.XLS][수목일위.XLS]el______257"/>
      <sheetName val="[수목일위.XLS][수목일위.XLS]el______252"/>
      <sheetName val="[수목일위.XLS][수목일위.XLS]el______253"/>
      <sheetName val="[수목일위.XLS][수목일위.XLS]el______254"/>
      <sheetName val="[수목일위.XLS][수목일위.XLS]el______255"/>
      <sheetName val="[수목일위.XLS][수목일위.XLS]el______260"/>
      <sheetName val="[수목일위.XLS][수목일위.XLS]el______261"/>
      <sheetName val="[수목일위.XLS][수목일위.XLS]el______272"/>
      <sheetName val="[수목일위.XLS][수목일위.XLS]el______273"/>
      <sheetName val="[수목일위.XLS][수목일위.XLS]el______268"/>
      <sheetName val="[수목일위.XLS][수목일위.XLS]el______269"/>
      <sheetName val="[수목일위.XLS][수목일위.XLS]el______270"/>
      <sheetName val="[수목일위.XLS][수목일위.XLS]el______271"/>
      <sheetName val="[수목일위.XLS][수목일위.XLS]el______266"/>
      <sheetName val="[수목일위.XLS][수목일위.XLS]el______267"/>
      <sheetName val="[수목일위.XLS][수목일위.XLS]el______264"/>
      <sheetName val="[수목일위.XLS][수목일위.XLS]el______265"/>
      <sheetName val="[수목일위.XLS][수목일위.XLS]el______274"/>
      <sheetName val="[수목일위.XLS][수목일위.XLS]el______275"/>
      <sheetName val="[수목일위.XLS][수목일위.XLS]el______276"/>
      <sheetName val="[수목일위.XLS][수목일위.XLS]el______277"/>
      <sheetName val="예정壸_x0000__x0000_"/>
      <sheetName val="수량산출(비굴착)"/>
      <sheetName val="총괄공정표"/>
      <sheetName val=" 갑지"/>
      <sheetName val="SLAB"/>
      <sheetName val="COPING-1"/>
      <sheetName val="역T형교대-2수량"/>
      <sheetName val="[수목일위.XLS][수목일위.XLS]el______278"/>
      <sheetName val="[수목일위.XLS][수목일위.XLS]el______279"/>
      <sheetName val="[수목일위.XLS][수목일위.XLS]el______28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92"/>
      <sheetName val="[수목일위.XLS][수목일위.XLS]el______293"/>
      <sheetName val="[수목일위.XLS][수목일위.XLS]el______288"/>
      <sheetName val="[수목일위.XLS][수목일위.XLS]el______289"/>
      <sheetName val="[수목일위.XLS][수목일위.XLS]el______286"/>
      <sheetName val="[수목일위.XLS][수목일위.XLS]el______287"/>
      <sheetName val="[수목일위.XLS][수목일위.XLS]el______290"/>
      <sheetName val="[수목일위.XLS][수목일위.XLS]el______291"/>
      <sheetName val="[수목일위.XLS][수목일위.XLS]el______294"/>
      <sheetName val="[수목일위.XLS][수목일위.XLS]el______295"/>
      <sheetName val="[수목일위.XLS][수목일위.XLS]el______298"/>
      <sheetName val="[수목일위.XLS][수목일위.XLS]el______299"/>
      <sheetName val="[수목일위.XLS][수목일위.XLS]el______296"/>
      <sheetName val="[수목일위.XLS][수목일위.XLS]el______297"/>
      <sheetName val="[수목일위.XLS][수목일위.XLS]el______300"/>
      <sheetName val="[수목일위.XLS][수목일위.XLS]el______301"/>
      <sheetName val="[수목일위.XLS][수목일위.XLS]el______308"/>
      <sheetName val="[수목일위.XLS][수목일위.XLS]el______309"/>
      <sheetName val="[수목일위.XLS][수목일위.XLS]el______310"/>
      <sheetName val="[수목일위.XLS][수목일위.XLS]el______31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18"/>
      <sheetName val="[수목일위.XLS][수목일위.XLS]el______319"/>
      <sheetName val="[수목일위.XLS][수목일위.XLS]el______312"/>
      <sheetName val="[수목일위.XLS][수목일위.XLS]el______313"/>
      <sheetName val="[수목일위.XLS][수목일위.XLS]el______314"/>
      <sheetName val="[수목일위.XLS][수목일위.XLS]el______315"/>
      <sheetName val="[수목일위.XLS][수목일위.XLS]el______316"/>
      <sheetName val="[수목일위.XLS][수목일위.XLS]el______317"/>
      <sheetName val="[수목일위.XLS][수목일위.XLS]el______322"/>
      <sheetName val="[수목일위.XLS][수목일위.XLS]el______323"/>
      <sheetName val="[수목일위.XLS][수목일위.XLS]el______320"/>
      <sheetName val="[수목일위.XLS][수목일위.XLS]el______321"/>
      <sheetName val="[수목일위.XLS][수목일위.XLS]el______324"/>
      <sheetName val="[수목일위.XLS][수목일위.XLS]el______325"/>
      <sheetName val="[수목일위.XLS][수목일위.XLS]el______330"/>
      <sheetName val="[수목일위.XLS][수목일위.XLS]el______331"/>
      <sheetName val="[수목일위.XLS][수목일위.XLS]el______344"/>
      <sheetName val="[수목일위.XLS][수목일위.XLS]el______345"/>
      <sheetName val="배수철근"/>
      <sheetName val="_Recovered_SheetName_621_"/>
      <sheetName val="공통(20-_x0000__x0000_Ԁ"/>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적용단가"/>
      <sheetName val="[수목일위.XLS][수목일위.XLS]el__계서____4"/>
      <sheetName val="[수목일위.XLS][수목일위.XLS]el__계서____5"/>
      <sheetName val="[수목일위.XLS][수목일위.XLS]el__계서____2"/>
      <sheetName val="[수목일위.XLS][수목일위.XLS]el__계서____3"/>
      <sheetName val="직접공사_x0000__x0000_Ԁ_x0000_쀀"/>
      <sheetName val="직접공사_x0000__x0000_Ԁ_x0000_耀⨶"/>
      <sheetName val="추가예산"/>
      <sheetName val="내역서적용수량 (지방도893)"/>
      <sheetName val="steel data sheet"/>
      <sheetName val="당초,변경"/>
      <sheetName val="노무비계"/>
      <sheetName val="A-8 PD(도로중앙)"/>
      <sheetName val="구조물철거타공정_x0005__x0000_"/>
      <sheetName val="설周-"/>
      <sheetName val="선금급신청서"/>
      <sheetName val="S.중기사용료"/>
      <sheetName val="ENTR׃"/>
      <sheetName val="할증"/>
      <sheetName val="자재_집계표"/>
      <sheetName val="ENTR旀"/>
      <sheetName val="[수목일위.XLS][수목일위.XLS]el___서_수목_4"/>
      <sheetName val="[수목일위.XLS][수목일위.XLS]el___서_수목_5"/>
      <sheetName val="[수목일위.XLS][수목일위.XLS]el___서_수목_2"/>
      <sheetName val="[수목일위.XLS][수목일위.XLS]el___서_수목_3"/>
      <sheetName val="1.일위대가"/>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수목일위.XLS][수목일위.XLS]el___서_수_24"/>
      <sheetName val="[수목일위.XLS][수목일위.XLS]el___서_수_25"/>
      <sheetName val="[수목일위.XLS][수목일위.XLS]el___서_수_18"/>
      <sheetName val="[수목일위.XLS][수목일위.XLS]el___서_수_19"/>
      <sheetName val="[수목일위.XLS][수목일위.XLS]el___서_수_16"/>
      <sheetName val="[수목일위.XLS][수목일위.XLS]el___서_수_17"/>
      <sheetName val="[수목일위.XLS][수목일위.XLS]el___서_수_14"/>
      <sheetName val="[수목일위.XLS][수목일위.XLS]el___서_수_15"/>
      <sheetName val="[수목일위.XLS][수목일위.XLS]el___서_수_22"/>
      <sheetName val="[수목일위.XLS][수목일위.XLS]el___서_수_23"/>
      <sheetName val="[수목일위.XLS][수목일위.XLS]el___서_수_20"/>
      <sheetName val="[수목일위.XLS][수목일위.XLS]el___서_수_21"/>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26"/>
      <sheetName val="[수목일위.XLS][수목일위.XLS]el___서_수_27"/>
      <sheetName val="[수목일위.XLS][수목일위.XLS]el___서_수_32"/>
      <sheetName val="[수목일위.XLS][수목일위.XLS]el___서_수_33"/>
      <sheetName val="실행분석표"/>
      <sheetName val="집계(기계餀ኘ԰_x0000_"/>
      <sheetName val="입찰결과보고"/>
      <sheetName val="부품"/>
      <sheetName val="D-철尜_x0013_層"/>
      <sheetName val="?䅅呒"/>
      <sheetName val="입餀ኘ"/>
      <sheetName val="[수목일위.XLS]el\설계서\수목렃耀ﻯ+_x0000_"/>
      <sheetName val="1공구(을)"/>
      <sheetName val="우각부보_x0000_"/>
      <sheetName val="우각부보헾"/>
      <sheetName val="sum"/>
      <sheetName val="CP(1)"/>
      <sheetName val="5월매출분석"/>
      <sheetName val="C_d"/>
      <sheetName val="감리을"/>
      <sheetName val="새공통"/>
      <sheetName val="[수목일위.XLS][수목일위.XLS]el___서_수_34"/>
      <sheetName val="[수목일위.XLS][수목일위.XLS]el___서_수_35"/>
      <sheetName val="[수목일위.XLS][수목일위.XLS]el_설_서__목_2"/>
      <sheetName val="[수목일위.XLS][수목일위.XLS]el_설_서__목_3"/>
      <sheetName val="반월시설물집계"/>
      <sheetName val="비용"/>
      <sheetName val="자재_집계표淠"/>
      <sheetName val="일위헾】_x0005_"/>
      <sheetName val="일위ⱂ⾖_x0005__x0000_"/>
      <sheetName val="_x0007__x0008__x0003_ꡀ΃_x0000__x0000_꤀"/>
      <sheetName val="[수목일위.XLS][수목일위.XLS]el_설계서_수목_4"/>
      <sheetName val="[수목일위.XLS][수목일위.XLS]el_설계서_수목_5"/>
      <sheetName val="[수목일위.XLS][수목일위.XLS]el_설계서_수목_2"/>
      <sheetName val="[수목일위.XLS][수목일위.XLS]el_설계서_수목_3"/>
      <sheetName val="[수목일위.XLS][수목일위.XLS]el_설계서____4"/>
      <sheetName val="[수목일위.XLS][수목일위.XLS]el_설계서____5"/>
      <sheetName val="[수목일위.XLS_x0000_][수목일위.XLS]el_설계서___8"/>
      <sheetName val="[수목일위.XLS_x0000_][수목일위.XLS]el_설계서___9"/>
      <sheetName val="[수목일위.XLS][수목일위.XLS]el_설계서____2"/>
      <sheetName val="[수목일위.XLS][수목일위.XLS]el_설계서____3"/>
      <sheetName val="[수목일위.XLS_x0000_][수목일위.XLS]el_설계서___2"/>
      <sheetName val="[수목일위.XLS_x0000_][수목일위.XLS]el_설계서___3"/>
      <sheetName val="[수목일위.XLS][수목일위.XLS_x0000_]el_설계서__12"/>
      <sheetName val="[수목일위.XLS][수목일위.XLS_x0000_]el_설계서__13"/>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6"/>
      <sheetName val="[수목일위.XLS][수목일위.XLS]el_설계서____7"/>
      <sheetName val="[수목일위.XLS][수목일위.XLS_x0000_]el_설계서__14"/>
      <sheetName val="[수목일위.XLS][수목일위.XLS_x0000_]el_설계서__15"/>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A_LINE"/>
      <sheetName val="실행내역_"/>
      <sheetName val="2_냉난방설비공사"/>
      <sheetName val="Summary_Sheet"/>
      <sheetName val="총괄_내역서"/>
      <sheetName val="PROJECT_BRIEF"/>
      <sheetName val="기성(1차)_"/>
      <sheetName val="4__검토"/>
      <sheetName val="개별직종노임단가(2005_1)"/>
      <sheetName val="TABLE_DB"/>
      <sheetName val="쌍용_data_base"/>
      <sheetName val="양재동_고향생각"/>
      <sheetName val="토공(우물통,기타)_"/>
      <sheetName val="계장_품셈표"/>
      <sheetName val="8_설치품셈"/>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계약내역서("/>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laroux"/>
      <sheetName val="중량산출"/>
      <sheetName val="PANEL 중량산출"/>
      <sheetName val="CT "/>
      <sheetName val="발신정보"/>
      <sheetName val="2F 회의실견적(5_14 일대)"/>
      <sheetName val="동원(3)"/>
      <sheetName val="동력부하(도산)"/>
      <sheetName val="상수관로토공수량"/>
      <sheetName val="2. 공원조도"/>
      <sheetName val="법인세비용(03년말)"/>
      <sheetName val="영업墫᎟鰀"/>
      <sheetName val="영업涫⮦_x0001_"/>
      <sheetName val="3차Ö_x0000_"/>
      <sheetName val="[수목일위.XLS][수목일위.XLS]el______342"/>
      <sheetName val="[수목일위.XLS][수목일위.XLS]el______343"/>
      <sheetName val="[수목일위.XLS][수목일위.XLS]el______340"/>
      <sheetName val="[수목일위.XLS][수목일위.XLS]el______34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대운산출"/>
      <sheetName val="[수목일위.XLS][수목일위.XLS]el______346"/>
      <sheetName val="[수목일위.XLS][수목일위.XLS]el______347"/>
      <sheetName val="[수목일위.XLS][수목일위.XLS]el______350"/>
      <sheetName val="[수목일위.XLS][수목일위.XLS]el______351"/>
      <sheetName val="[수목일위.XLS][수목일위.XLS]el______348"/>
      <sheetName val="[수목일위.XLS][수목일위.XLS]el______349"/>
      <sheetName val="[수목일위.XLS]B__MSOffice_Excel___9"/>
      <sheetName val="[수목일위.XLS][수목일위.XLS]el______354"/>
      <sheetName val="[수목일위.XLS][수목일위.XLS]el______355"/>
      <sheetName val="[수목일위.XLS][수목일위.XLS]el______356"/>
      <sheetName val="[수목일위.XLS][수목일위.XLS]el______357"/>
      <sheetName val="[수목일위.XLS]B__MSOffice_Excel__10"/>
      <sheetName val="[수목일위.XLS][수목일위.XLS]el______352"/>
      <sheetName val="[수목일위.XLS][수목일위.XLS]el______353"/>
      <sheetName val="[수목일위.XLS]B__MSOffice_Excel__11"/>
      <sheetName val="[수목일위.XLS][수목일위.XLS]el______358"/>
      <sheetName val="[수목일위.XLS][수목일위.XLS]el______359"/>
      <sheetName val="[수목일위.XLS][수목일위.XLS]el______360"/>
      <sheetName val="[수목일위.XLS][수목일위.XLS]el______361"/>
      <sheetName val="[수목일위.XLS][수목일위.XLS]el______362"/>
      <sheetName val="[수목일위.XLS][수목일위.XLS]el______363"/>
      <sheetName val="[수목일위.XLS][수목일위.XLS]el______366"/>
      <sheetName val="[수목일위.XLS][수목일위.XLS]el______367"/>
      <sheetName val="[수목일위.XLS][수목일위.XLS]el______364"/>
      <sheetName val="[수목일위.XLS][수목일위.XLS]el______365"/>
      <sheetName val="[수목일위.XLS][수목일위.XLS]el______372"/>
      <sheetName val="[수목일위.XLS][수목일위.XLS]el______373"/>
      <sheetName val="[수목일위.XLS][수목일위.XLS]el______368"/>
      <sheetName val="[수목일위.XLS][수목일위.XLS]el______369"/>
      <sheetName val="[수목일위.XLS][수목일위.XLS]el______370"/>
      <sheetName val="[수목일위.XLS][수목일위.XLS]el______371"/>
      <sheetName val="[수목일위.XLS][수목일위.XLS]el______380"/>
      <sheetName val="[수목일위.XLS][수목일위.XLS]el______381"/>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노무단가"/>
      <sheetName val="안정성검토"/>
      <sheetName val="4가.수량집계표"/>
      <sheetName val="도급내역서"/>
      <sheetName val="EKOG10건축"/>
      <sheetName val="[수목일위.XLS][수목일위.XLS]el______402"/>
      <sheetName val="[수목일위.XLS][수목일위.XLS]el______403"/>
      <sheetName val="[수목일위.XLS][수목일위.XLS]el______404"/>
      <sheetName val="[수목일위.XLS][수목일위.XLS]el______405"/>
      <sheetName val="[수목일위.XLS][수목일위.XLS]el______394"/>
      <sheetName val="[수목일위.XLS][수목일위.XLS]el______395"/>
      <sheetName val="REDUCER"/>
      <sheetName val="WE'T"/>
      <sheetName val="[수목일위.XLS][수목일위.XLS]______XLS_2"/>
      <sheetName val="[수목일위.XLS][수목일위.XLS]el_설계서_수_70"/>
      <sheetName val="[수목일위.XLS][수목일위.XLS]el_설계서_수_71"/>
      <sheetName val="[수목일위.XLS][수목일위.XLS]el______382"/>
      <sheetName val="[수목일위.XLS][수목일위.XLS]el______383"/>
      <sheetName val="[수목일위.XLS][수목일위.XLS]el______384"/>
      <sheetName val="[수목일위.XLS][수목일위.XLS]el______385"/>
      <sheetName val="[수목일위.XLS][수목일위.XLS]el______388"/>
      <sheetName val="[수목일위.XLS][수목일위.XLS]el______389"/>
      <sheetName val="[수목일위.XLS][수목일위.XLS]el______386"/>
      <sheetName val="[수목일위.XLS][수목일위.XLS]el______387"/>
      <sheetName val="[수목일위.XLS][수목일위.XLS]el______390"/>
      <sheetName val="[수목일위.XLS][수목일위.XLS]el______391"/>
      <sheetName val="[수목일위.XLS][수목일위.XLS]el______392"/>
      <sheetName val="[수목일위.XLS][수목일위.XLS]el______393"/>
      <sheetName val="[수목일위.XLS][수목일위.XLS]el______396"/>
      <sheetName val="[수목일위.XLS][수목일위.XLS]el______397"/>
      <sheetName val="[수목일위.XLS][수목일위.XLS]el______398"/>
      <sheetName val="[수목일위.XLS][수목일위.XLS]el______399"/>
      <sheetName val="[수목일위.XLS][수목일위.XLS]el______400"/>
      <sheetName val="[수목일위.XLS][수목일위.XLS]el______401"/>
      <sheetName val="SQL"/>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대가수량"/>
      <sheetName val="철거산ԯ"/>
      <sheetName val="연돌일退←?"/>
      <sheetName val="연돌일"/>
      <sheetName val="계정c԰"/>
      <sheetName val="기԰"/>
      <sheetName val="비교1"/>
      <sheetName val="공통비(전체)"/>
      <sheetName val="토목공사"/>
      <sheetName val="매입세율"/>
      <sheetName val="조작대(1연)"/>
      <sheetName val="표지怈"/>
      <sheetName val="오억미_x0000_"/>
      <sheetName val="[수목일위.XLS][수목일위.XLS_x0000_]el______18"/>
      <sheetName val="[수목일위.XLS][수목일위.XLS_x0000_]el______19"/>
      <sheetName val="[수목일위.XLS][수목일위.XLS_x0000_]el______16"/>
      <sheetName val="[수목일위.XLS][수목일위.XLS_x0000_]el______17"/>
      <sheetName val="[수목일위.XLS][수목일위.XLS]el_설계서__148"/>
      <sheetName val="[수목일위.XLS][수목일위.XLS]el_설계서__149"/>
      <sheetName val="작용하중산정"/>
      <sheetName val="요약崆Ē_x0000_"/>
      <sheetName val="요약噀_x001a_嚌"/>
      <sheetName val="포설물량(8회분)"/>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수목일위.XLS][수목일위.XLS]el______406"/>
      <sheetName val="[수목일위.XLS][수목일위.XLS]el______407"/>
      <sheetName val="[수목일위.XLS][수목일위.XLS]el______408"/>
      <sheetName val="[수목일위.XLS][수목일위.XLS]el______409"/>
      <sheetName val="[수목일위.XLS][수목일위.XLS]el______414"/>
      <sheetName val="[수목일위.XLS][수목일위.XLS]el______415"/>
      <sheetName val="[수목일위.XLS][수목일위.XLS]el______416"/>
      <sheetName val="[수목일위.XLS][수목일위.XLS]el______417"/>
      <sheetName val="[수목일위.XLS][수목일위.XLS]el______578"/>
      <sheetName val="[수목일위.XLS][수목일위.XLS]el______579"/>
      <sheetName val="[수목일위.XLS][수목일위.XLS]el______566"/>
      <sheetName val="[수목일위.XLS][수목일위.XLS]el______567"/>
      <sheetName val="_x0004__x0000__x0006__x0000_"/>
      <sheetName val="̀Ԁ̀̀"/>
      <sheetName val="[수목일위.XLS][수목일위.XLS]el______556"/>
      <sheetName val="[수목일위.XLS][수목일위.XLS]el______557"/>
      <sheetName val="7.PILE  (돌출)"/>
      <sheetName val="[수목일위.XLS][수목일위.XLS]el_설______2"/>
      <sheetName val="[수목일위.XLS][수목일위.XLS]el_설______3"/>
      <sheetName val="금전출납"/>
      <sheetName val="구조물터파기수량집계"/>
      <sheetName val="배수공 시멘트 및 골재량 산출"/>
      <sheetName val="스포회원매출"/>
      <sheetName val="2.2.1萹đြʵ㉸"/>
      <sheetName val="101502"/>
      <sheetName val="품셈총괄표"/>
      <sheetName val="신당동집계표"/>
      <sheetName val="감리공문"/>
      <sheetName val="1.2가설공"/>
      <sheetName val="기계"/>
      <sheetName val="기성橂】"/>
      <sheetName val="단위수량(1)"/>
      <sheetName val="공사발의_x0000_"/>
      <sheetName val="대가2(원본)"/>
      <sheetName val="맨홀수량"/>
      <sheetName val="유류사용대장"/>
      <sheetName val="[수목일위.XLS][수목일위.XLS]el______528"/>
      <sheetName val="[수목일위.XLS][수목일위.XLS]el______529"/>
      <sheetName val="[수목일위.XLS][수목일위.XLS]el______530"/>
      <sheetName val="[수목일위.XLS][수목일위.XLS]el______531"/>
      <sheetName val="[수목일위.XLS][수목일위.XLS]el______418"/>
      <sheetName val="[수목일위.XLS][수목일위.XLS]el______419"/>
      <sheetName val="Ȁ 夁瓅"/>
      <sheetName val="평형별㓈 ؟"/>
      <sheetName val="인자기준_2007"/>
      <sheetName val="할인_할증률산정"/>
      <sheetName val="금액단가표"/>
      <sheetName val="자료기입"/>
      <sheetName val="예정공정표(장기간)"/>
      <sheetName val="차선도색(1)"/>
      <sheetName val="조합원명부"/>
      <sheetName val="[수목일위.XLS][수목일위.XLS]el______420"/>
      <sheetName val="[수목일위.XLS][수목일위.XLS]el______421"/>
      <sheetName val="[수목일위.XLS][수목일위.XLS]el______422"/>
      <sheetName val="[수목일위.XLS][수목일위.XLS]el______423"/>
      <sheetName val="도급예산내헾】_x0005_"/>
      <sheetName val="영업.־_x0000_"/>
      <sheetName val="20관리비율"/>
      <sheetName val="토목공사일반"/>
      <sheetName val="본체"/>
      <sheetName val="한강운반擀"/>
      <sheetName val="날1"/>
      <sheetName val="부대대비"/>
      <sheetName val="냉연집계"/>
      <sheetName val="[수목일위.XLS][수목일위.XLS]el__계__수__2"/>
      <sheetName val="[수목일위.XLS][수목일위.XLS]el__계__수__3"/>
      <sheetName val="RESULT"/>
      <sheetName val="[수목일위.XLS][수목일위.XLS]el______510"/>
      <sheetName val="[수목일위.XLS][수목일위.XLS]el______511"/>
      <sheetName val="수목일위.XLS"/>
      <sheetName val="%EC%88%98%EB%AA%A9%EC%9D%BC%EC%"/>
      <sheetName val="확산동"/>
      <sheetName val="통계자료"/>
      <sheetName val="MFAB"/>
      <sheetName val="MFRT"/>
      <sheetName val="MPKG"/>
      <sheetName val="MPRD"/>
      <sheetName val="[수목일위.XLS][수목일위.XLS_x0000_]el______20"/>
      <sheetName val="[수목일위.XLS][수목일위.XLS_x0000_]el______21"/>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수목일위.XLS][수목일위.XLS]el______432"/>
      <sheetName val="[수목일위.XLS][수목일위.XLS]el______433"/>
      <sheetName val="[수목일위.XLS][수목일위.XLS]el______426"/>
      <sheetName val="[수목일위.XLS][수목일위.XLS]el______427"/>
      <sheetName val="[수목일위.XLS][수목일위.XLS]el______424"/>
      <sheetName val="[수목일위.XLS][수목일위.XLS]el______425"/>
      <sheetName val="[수목일위.XLS][수목일위.XLS]el______428"/>
      <sheetName val="[수목일위.XLS][수목일위.XLS]el______429"/>
      <sheetName val="[수목일위.XLS][수목일위.XLS]el______430"/>
      <sheetName val="[수목일위.XLS][수목일위.XLS]el______431"/>
      <sheetName val="[수목일위.XLS][수목일위.XLS]el______436"/>
      <sheetName val="[수목일위.XLS][수목일위.XLS]el______437"/>
      <sheetName val="[수목일위.XLS][수목일위.XLS]el______438"/>
      <sheetName val="[수목일위.XLS][수목일위.XLS]el______439"/>
      <sheetName val="[수목일위.XLS][수목일위.XLS]el______434"/>
      <sheetName val="[수목일위.XLS][수목일위.XLS]el______435"/>
      <sheetName val="[수목일위.XLS][수목일위.XLS]el______442"/>
      <sheetName val="[수목일위.XLS][수목일위.XLS]el______443"/>
      <sheetName val="[수목일위.XLS][수목일위.XLS]el______440"/>
      <sheetName val="[수목일위.XLS][수목일위.XLS]el______441"/>
      <sheetName val="[수목일위.XLS][수목일위.XLS]el______446"/>
      <sheetName val="[수목일위.XLS][수목일위.XLS]el______447"/>
      <sheetName val="[수목일위.XLS][수목일위.XLS]el______444"/>
      <sheetName val="[수목일위.XLS][수목일위.XLS]el______445"/>
      <sheetName val="[수목일위.XLS][수목일위.XLS]el______448"/>
      <sheetName val="[수목일위.XLS][수목일위.XLS]el______449"/>
      <sheetName val="[수목일위.XLS][수목일위.XLS]el______450"/>
      <sheetName val="[수목일위.XLS][수목일위.XLS]el______451"/>
      <sheetName val="[수목일위.XLS][수목일위.XLS]el______456"/>
      <sheetName val="[수목일위.XLS][수목일위.XLS]el______457"/>
      <sheetName val="[수목일위.XLS][수목일위.XLS]el______452"/>
      <sheetName val="[수목일위.XLS][수목일위.XLS]el______453"/>
      <sheetName val="[수목일위.XLS][수목일위.XLS]el______454"/>
      <sheetName val="[수목일위.XLS][수목일위.XLS]el______455"/>
      <sheetName val="[수목일위.XLS][수목일위.XLS]el______468"/>
      <sheetName val="[수목일위.XLS][수목일위.XLS]el______469"/>
      <sheetName val="[수목일위.XLS][수목일위.XLS]el______460"/>
      <sheetName val="[수목일위.XLS][수목일위.XLS]el______461"/>
      <sheetName val="[수목일위.XLS][수목일위.XLS]el______458"/>
      <sheetName val="[수목일위.XLS][수목일위.XLS]el______459"/>
      <sheetName val="[수목일위.XLS][수목일위.XLS]el______462"/>
      <sheetName val="[수목일위.XLS][수목일위.XLS]el______463"/>
      <sheetName val="[수목일위.XLS][수목일위.XLS]el______464"/>
      <sheetName val="[수목일위.XLS][수목일위.XLS]el______465"/>
      <sheetName val="[수목일위.XLS][수목일위.XLS]el______466"/>
      <sheetName val="[수목일위.XLS][수목일위.XLS]el______467"/>
      <sheetName val="[수목일위.XLS][수목일위.XLS]el______470"/>
      <sheetName val="[수목일위.XLS][수목일위.XLS]el______471"/>
      <sheetName val="[수목일위.XLS][수목일위.XLS]el_설_서____2"/>
      <sheetName val="[수목일위.XLS][수목일위.XLS]el_설_서____3"/>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설계__수목_2"/>
      <sheetName val="[수목일위.XLS][수목일위.XLS]el_설계__수목_3"/>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cable-_x0000__x0000_ㅐ_x0000_"/>
      <sheetName val="1차설계변경내역"/>
      <sheetName val="D"/>
      <sheetName val="Dꁀ"/>
      <sheetName val="단ﶻ¸_x0000_"/>
      <sheetName val="[수목일위.XLS][수목일위.XLS]el______488"/>
      <sheetName val="[수목일위.XLS][수목일위.XLS]el______489"/>
      <sheetName val="[수목일위.XLS][수목일위.XLS]el______490"/>
      <sheetName val="[수목일위.XLS][수목일위.XLS]el______491"/>
      <sheetName val="[수목일위.XLS][수목일위.XLS]el______494"/>
      <sheetName val="[수목일위.XLS][수목일위.XLS]el______495"/>
      <sheetName val="[수목일위.XLS][수목일위.XLS]el______492"/>
      <sheetName val="[수목일위.XLS][수목일위.XLS]el______493"/>
      <sheetName val="[수목일위.XLS][수목일위.XLS]el______496"/>
      <sheetName val="[수목일위.XLS][수목일위.XLS]el______497"/>
      <sheetName val="[수목일위.XLS][수목일위.XLS]el______498"/>
      <sheetName val="[수목일위.XLS][수목일위.XLS]el______499"/>
      <sheetName val="[수목일위.XLS][수목일위.XLS]el______502"/>
      <sheetName val="[수목일위.XLS][수목일위.XLS]el______503"/>
      <sheetName val="[수목일위.XLS][수목일위.XLS]el______500"/>
      <sheetName val="[수목일위.XLS][수목일위.XLS]el______501"/>
      <sheetName val="[수목일위.XLS][수목일위.XLS]el______506"/>
      <sheetName val="[수목일위.XLS][수목일위.XLS]el______507"/>
      <sheetName val="[수목일위.XLS][수목일위.XLS]el______504"/>
      <sheetName val="[수목일위.XLS][수목일위.XLS]el______505"/>
      <sheetName val="[수목일위.XLS][수목일위.XLS]el______508"/>
      <sheetName val="[수목일위.XLS][수목일위.XLS]el______509"/>
      <sheetName val="[수목일위.XLS][수목일위.XLS]el______520"/>
      <sheetName val="[수목일위.XLS][수목일위.XLS]el______521"/>
      <sheetName val="[수목일위.XLS][수목일위.XLS]el______524"/>
      <sheetName val="[수목일위.XLS][수목일위.XLS]el______525"/>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2"/>
      <sheetName val="[수목일위.XLS][수목일위.XLS]el______523"/>
      <sheetName val="[수목일위.XLS][수목일위.XLS]el______526"/>
      <sheetName val="[수목일위.XLS][수목일위.XLS]el______527"/>
      <sheetName val="암거"/>
      <sheetName val="단청(제외_x0000_"/>
      <sheetName val="적용토목"/>
      <sheetName val="단위집계표"/>
      <sheetName val="[수목일위.XLSѝ조성원가DATA"/>
      <sheetName val="집수정"/>
      <sheetName val="통합내Å"/>
      <sheetName val="[수목일위.XLS][수목일위.XLS]el______536"/>
      <sheetName val="[수목일위.XLS][수목일위.XLS]el______537"/>
      <sheetName val="[수목일위.XLS][수목일위.XLS]el______534"/>
      <sheetName val="[수목일위.XLS][수목일위.XLS]el______535"/>
      <sheetName val="[수목일위.XLS][수목일위.XLS]el______532"/>
      <sheetName val="[수목일위.XLS][수목일위.XLS]el______533"/>
      <sheetName val="[수목일위.XLS][수목일위.XLS]el______542"/>
      <sheetName val="[수목일위.XLS][수목일위.XLS]el______543"/>
      <sheetName val="[수목일위.XLS][수목일위.XLS]el______540"/>
      <sheetName val="[수목일위.XLS][수목일위.XLS]el______541"/>
      <sheetName val="[수목일위.XLS][수목일위.XLS]el______538"/>
      <sheetName val="[수목일위.XLS][수목일위.XLS]el______539"/>
      <sheetName val="[수목일위.XLS][수목일위.XLS]el______544"/>
      <sheetName val="[수목일위.XLS][수목일위.XLS]el______545"/>
      <sheetName val="[수목일위.XLS][수목일위.XLS]el______548"/>
      <sheetName val="[수목일위.XLS][수목일위.XLS]el______549"/>
      <sheetName val="[수목일위.XLS][수목일위.XLS]el______546"/>
      <sheetName val="[수목일위.XLS][수목일위.XLS]el______547"/>
      <sheetName val="[수목일위.XLS][수목일위.XLS]el______552"/>
      <sheetName val="[수목일위.XLS][수목일위.XLS]el______553"/>
      <sheetName val="[수목일위.XLS][수목일위.XLS]el______550"/>
      <sheetName val="[수목일위.XLS][수목일위.XLS]el______551"/>
      <sheetName val="[수목일위.XLS][수목일위.XLS]el______554"/>
      <sheetName val="[수목일위.XLS][수목일위.XLS]el______555"/>
      <sheetName val="[수목일위.XLS][수목일위.XLS]el______564"/>
      <sheetName val="[수목일위.XLS][수목일위.XLS]el______565"/>
      <sheetName val="[수목일위.XLS][수목일위.XLS]el______558"/>
      <sheetName val="[수목일위.XLS][수목일위.XLS]el______559"/>
      <sheetName val="[수목일위.XLS][수목일위.XLS]el______560"/>
      <sheetName val="[수목일위.XLS][수목일위.XLS]el______561"/>
      <sheetName val="[수목일위.XLS][수목일위.XLS]el______562"/>
      <sheetName val="[수목일위.XLS][수목일위.XLS]el______563"/>
      <sheetName val="[수목일위.XLS][수목일위.XLS]el______568"/>
      <sheetName val="[수목일위.XLS][수목일위.XLS]el______569"/>
      <sheetName val="[수목일위.XLS][수목일위.XLS]el______574"/>
      <sheetName val="[수목일위.XLS][수목일위.XLS]el______575"/>
      <sheetName val="[수목일위.XLS][수목일위.XLS]el______576"/>
      <sheetName val="[수목일위.XLS][수목일위.XLS]el______577"/>
      <sheetName val="[수목일위.XLS][수목일위.XLS]el______572"/>
      <sheetName val="[수목일위.XLS][수목일위.XLS]el______573"/>
      <sheetName val="[수목일위.XLS][수목일위.XLS]el______570"/>
      <sheetName val="[수목일위.XLS][수목일위.XLS]el______571"/>
      <sheetName val="[수목일위.XLS][수목일위.XLS]el______580"/>
      <sheetName val="[수목일위.XLS][수목일위.XLS]el______581"/>
      <sheetName val="C.배수관공"/>
      <sheetName val="[수목일위.XLS][수목일위.XLS]el______584"/>
      <sheetName val="[수목일위.XLS][수목일위.XLS]el______585"/>
      <sheetName val="[수목일위.XLS][수목일위.XLS]el______582"/>
      <sheetName val="[수목일위.XLS][수목일위.XLS]el______583"/>
      <sheetName val="[수목일위.XLS][수목일위.XLS]el______586"/>
      <sheetName val="[수목일위.XLS][수목일위.XLS]el______587"/>
      <sheetName val="[수목일위.XLS][수목일위.XLS]el______588"/>
      <sheetName val="[수목일위.XLS][수목일위.XLS]el______589"/>
      <sheetName val="[수목일위.XLS][수목일위.XLS]el______590"/>
      <sheetName val="[수목일위.XLS][수목일위.XLS]el______591"/>
      <sheetName val="노무비 "/>
      <sheetName val="단가산출근거(1)"/>
      <sheetName val="신규품셈_x0005__x0000_"/>
      <sheetName val="[수목일위.XLS_x0000_][수목일위.XLS_x0000_]el______4"/>
      <sheetName val="[수목일위.XLS_x0000_][수목일위.XLS_x0000_]el______5"/>
      <sheetName val="[수목일위.XLS_x0000_][수목일위.XLS_x0000_]el______2"/>
      <sheetName val="[수목일위.XLS_x0000_][수목일위.XLS_x0000_]el______3"/>
      <sheetName val="969910( R)"/>
      <sheetName val="영창2勈"/>
      <sheetName val="사토장위치"/>
      <sheetName val="역T형옹벽단위수량"/>
      <sheetName val="강교(Sub)"/>
      <sheetName val="일반토공견적"/>
      <sheetName val="수량계산서 집계표(가설 신설 및 철거-동대문4호선)"/>
      <sheetName val="수량계산서 집계표(신설-동대문 4호선)"/>
      <sheetName val="수량계산서 집계표(철거-동대문4호선)"/>
      <sheetName val="환惙_x0010_"/>
      <sheetName val="안정검토(온က_x0000_"/>
      <sheetName val="DongCode"/>
      <sheetName val="TB-내역_x0000_"/>
      <sheetName val="내ÈὙ"/>
      <sheetName val="ASCEandUBC"/>
      <sheetName val="[수목일위.XLS][수목일위.XLS]el______822"/>
      <sheetName val="[수목일위.XLS][수목일위.XLS]el______823"/>
      <sheetName val="[수목일위.XLS][수목일위.XLS]el______824"/>
      <sheetName val="[수목일위.XLS][수목일위.XLS]el______825"/>
      <sheetName val="[수목일위.XLS][수목일위.XLS]el______696"/>
      <sheetName val="[수목일위.XLS][수목일위.XLS]el______697"/>
      <sheetName val="[수목일위.XLS][수목일위.XLS]el______704"/>
      <sheetName val="[수목일위.XLS][수목일위.XLS]el______705"/>
      <sheetName val="[수목일위.XLS][수목일위.XLS]el______638"/>
      <sheetName val="[수목일위.XLS][수목일위.XLS]el______639"/>
      <sheetName val="[수목일위.XLS][수목일위.XLS]el______640"/>
      <sheetName val="[수목일위.XLS][수목일위.XLS]el______641"/>
      <sheetName val="[수목일위.XLS][수목일위.XLS]el______598"/>
      <sheetName val="[수목일위.XLS][수목일위.XLS]el______599"/>
      <sheetName val="[수목일위.XLS][수목일위.XLS]el______600"/>
      <sheetName val="[수목일위.XLS][수목일위.XLS]el______601"/>
      <sheetName val="[수목일위.XLS][수목일위.XLS]el______592"/>
      <sheetName val="[수목일위.XLS][수목일위.XLS]el______593"/>
      <sheetName val="[수목일위.XLS][수목일위.XLS]el______596"/>
      <sheetName val="[수목일위.XLS][수목일위.XLS]el______597"/>
      <sheetName val="[수목일위.XLS][수목일위.XLS]el______594"/>
      <sheetName val="[수목일위.XLS][수목일위.XLS]el______595"/>
      <sheetName val="[수목일위.XLS][수목일위.XLS]el______618"/>
      <sheetName val="[수목일위.XLS][수목일위.XLS]el______619"/>
      <sheetName val="[수목일위.XLS][수목일위.XLS]el______620"/>
      <sheetName val="[수목일위.XLS][수목일위.XLS]el______621"/>
      <sheetName val="[수목일위.XLS][수목일위.XLS]el______604"/>
      <sheetName val="[수목일위.XLS][수목일위.XLS]el______605"/>
      <sheetName val="[수목일위.XLS][수목일위.XLS]el______606"/>
      <sheetName val="[수목일위.XLS][수목일위.XLS]el______607"/>
      <sheetName val="[수목일위.XLS][수목일위.XLS]el______602"/>
      <sheetName val="[수목일위.XLS][수목일위.XLS]el______603"/>
      <sheetName val="[수목일위.XLS][수목일위.XLS]el______608"/>
      <sheetName val="[수목일위.XLS][수목일위.XLS]el______609"/>
      <sheetName val="[수목일위.XLS][수목일위.XLS]el______614"/>
      <sheetName val="[수목일위.XLS][수목일위.XLS]el______615"/>
      <sheetName val="[수목일위.XLS][수목일위.XLS]el______616"/>
      <sheetName val="[수목일위.XLS][수목일위.XLS]el______617"/>
      <sheetName val="[수목일위.XLS][수목일위.XLS]el______610"/>
      <sheetName val="[수목일위.XLS][수목일위.XLS]el______611"/>
      <sheetName val="[수목일위.XLS][수목일위.XLS]el______612"/>
      <sheetName val="[수목일위.XLS][수목일위.XLS]el______613"/>
      <sheetName val="[수목일위.XLS][수목일위.XLS]el______624"/>
      <sheetName val="[수목일위.XLS][수목일위.XLS]el______625"/>
      <sheetName val="[수목일위.XLS][수목일위.XLS]el______628"/>
      <sheetName val="[수목일위.XLS][수목일위.XLS]el______629"/>
      <sheetName val="[수목일위.XLS][수목일위.XLS]el______622"/>
      <sheetName val="[수목일위.XLS][수목일위.XLS]el______623"/>
      <sheetName val="[수목일위.XLS][수목일위.XLS]el______626"/>
      <sheetName val="[수목일위.XLS][수목일위.XLS]el______627"/>
      <sheetName val="[수목일위.XLS][수목일위.XLS]el______632"/>
      <sheetName val="[수목일위.XLS][수목일위.XLS]el______633"/>
      <sheetName val="[수목일위.XLS][수목일위.XLS]el______630"/>
      <sheetName val="[수목일위.XLS][수목일위.XLS]el______631"/>
      <sheetName val="[수목일위.XLS][수목일위.XLS]el______634"/>
      <sheetName val="[수목일위.XLS][수목일위.XLS]el______635"/>
      <sheetName val="[수목일위.XLS][수목일위.XLS]el______636"/>
      <sheetName val="[수목일위.XLS][수목일위.XLS]el______637"/>
      <sheetName val="[수목일위.XLS][수목일위.XLS]el______642"/>
      <sheetName val="[수목일위.XLS][수목일위.XLS]el______643"/>
      <sheetName val="[수목일위.XLS][수목일위.XLS]el______644"/>
      <sheetName val="[수목일위.XLS][수목일위.XLS]el______645"/>
      <sheetName val="[수목일위.XLS][수목일위.XLS]el______658"/>
      <sheetName val="[수목일위.XLS][수목일위.XLS]el______659"/>
      <sheetName val="[수목일위.XLS][수목일위.XLS]el______666"/>
      <sheetName val="[수목일위.XLS][수목일위.XLS]el______667"/>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2"/>
      <sheetName val="[수목일위.XLS][수목일위.XLS]el______653"/>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68"/>
      <sheetName val="[수목일위.XLS][수목일위.XLS]el______669"/>
      <sheetName val="[수목일위.XLS][수목일위.XLS]el______670"/>
      <sheetName val="[수목일위.XLS][수목일위.XLS]el______671"/>
      <sheetName val="[수목일위.XLS][수목일위.XLS]el______672"/>
      <sheetName val="[수목일위.XLS][수목일위.XLS]el______673"/>
      <sheetName val="[수목일위.XLS][수목일위.XLS]el______676"/>
      <sheetName val="[수목일위.XLS][수목일위.XLS]el______677"/>
      <sheetName val="[수목일위.XLS][수목일위.XLS]el______674"/>
      <sheetName val="[수목일위.XLS][수목일위.XLS]el______675"/>
      <sheetName val="[수목일위.XLS][수목일위.XLS]el______680"/>
      <sheetName val="[수목일위.XLS][수목일위.XLS]el______681"/>
      <sheetName val="[수목일위.XLS][수목일위.XLS]el______678"/>
      <sheetName val="[수목일위.XLS][수목일위.XLS]el______679"/>
      <sheetName val="[수목일위.XLS][수목일위.XLS]el______682"/>
      <sheetName val="[수목일위.XLS][수목일위.XLS]el______683"/>
      <sheetName val="[수목일위.XLS][수목일위.XLS]el______684"/>
      <sheetName val="[수목일위.XLS][수목일위.XLS]el______685"/>
      <sheetName val="[수목일위.XLS][수목일위.XLS]el______688"/>
      <sheetName val="[수목일위.XLS][수목일위.XLS]el______689"/>
      <sheetName val="[수목일위.XLS][수목일위.XLS]el______690"/>
      <sheetName val="[수목일위.XLS][수목일위.XLS]el______691"/>
      <sheetName val="[수목일위.XLS][수목일위.XLS]el______686"/>
      <sheetName val="[수목일위.XLS][수목일위.XLS]el______687"/>
      <sheetName val="[수목일위.XLS][수목일위.XLS]el______692"/>
      <sheetName val="[수목일위.XLS][수목일위.XLS]el______693"/>
      <sheetName val="[수목일위.XLS][수목일위.XLS]el______694"/>
      <sheetName val="[수목일위.XLS][수목일위.XLS]el______695"/>
      <sheetName val="[수목일위.XLS][수목일위.XLS]el______700"/>
      <sheetName val="[수목일위.XLS][수목일위.XLS]el______701"/>
      <sheetName val="[수목일위.XLS][수목일위.XLS]el______698"/>
      <sheetName val="[수목일위.XLS][수목일위.XLS]el______699"/>
      <sheetName val="[수목일위.XLS][수목일위.XLS]el______702"/>
      <sheetName val="[수목일위.XLS][수목일위.XLS]el______703"/>
      <sheetName val="[수목일위.XLS][수목일위.XLS]el______706"/>
      <sheetName val="[수목일위.XLS][수목일위.XLS]el______707"/>
      <sheetName val="[수목일위.XLS][수목일위.XLS]el______744"/>
      <sheetName val="[수목일위.XLS][수목일위.XLS]el______745"/>
      <sheetName val="[수목일위.XLS][수목일위.XLS]el______724"/>
      <sheetName val="[수목일위.XLS][수목일위.XLS]el______725"/>
      <sheetName val="[수목일위.XLS][수목일위.XLS]el______708"/>
      <sheetName val="[수목일위.XLS][수목일위.XLS]el______709"/>
      <sheetName val="[수목일위.XLS][수목일위.XLS]el______710"/>
      <sheetName val="[수목일위.XLS][수목일위.XLS]el______711"/>
      <sheetName val="[수목일위.XLS][수목일위.XLS]el______714"/>
      <sheetName val="[수목일위.XLS][수목일위.XLS]el______715"/>
      <sheetName val="[수목일위.XLS][수목일위.XLS]el______718"/>
      <sheetName val="[수목일위.XLS][수목일위.XLS]el______719"/>
      <sheetName val="[수목일위.XLS][수목일위.XLS]el______712"/>
      <sheetName val="[수목일위.XLS][수목일위.XLS]el______713"/>
      <sheetName val="[수목일위.XLS][수목일위.XLS]el______716"/>
      <sheetName val="[수목일위.XLS][수목일위.XLS]el______717"/>
      <sheetName val="[수목일위.XLS][수목일위.XLS]el______720"/>
      <sheetName val="[수목일위.XLS][수목일위.XLS]el______721"/>
      <sheetName val="[수목일위.XLS][수목일위.XLS]el______722"/>
      <sheetName val="[수목일위.XLS][수목일위.XLS]el______723"/>
      <sheetName val="[수목일위.XLS][수목일위.XLS]el______746"/>
      <sheetName val="[수목일위.XLS][수목일위.XLS]el______747"/>
      <sheetName val="[수목일위.XLS][수목일위.XLS]el______726"/>
      <sheetName val="[수목일위.XLS][수목일위.XLS]el______727"/>
      <sheetName val="[수목일위.XLS][수목일위.XLS]el______732"/>
      <sheetName val="[수목일위.XLS][수목일위.XLS]el______733"/>
      <sheetName val="[수목일위.XLS][수목일위.XLS]el______738"/>
      <sheetName val="[수목일위.XLS][수목일위.XLS]el______739"/>
      <sheetName val="[수목일위.XLS][수목일위.XLS]el______728"/>
      <sheetName val="[수목일위.XLS][수목일위.XLS]el______729"/>
      <sheetName val="[수목일위.XLS][수목일위.XLS]el______730"/>
      <sheetName val="[수목일위.XLS][수목일위.XLS]el______731"/>
      <sheetName val="[수목일위.XLS][수목일위.XLS]el______736"/>
      <sheetName val="[수목일위.XLS][수목일위.XLS]el______737"/>
      <sheetName val="[수목일위.XLS][수목일위.XLS]el______734"/>
      <sheetName val="[수목일위.XLS][수목일위.XLS]el______735"/>
      <sheetName val="[수목일위.XLS][수목일위.XLS]el______740"/>
      <sheetName val="[수목일위.XLS][수목일위.XLS]el______741"/>
      <sheetName val="[수목일위.XLS][수목일위.XLS]el______742"/>
      <sheetName val="[수목일위.XLS][수목일위.XLS]el______743"/>
      <sheetName val="[수목일위.XLS][수목일위.XLS]el______748"/>
      <sheetName val="[수목일위.XLS][수목일위.XLS]el______749"/>
      <sheetName val="[수목일위.XLS][수목일위.XLS]el______750"/>
      <sheetName val="[수목일위.XLS][수목일위.XLS]el______751"/>
      <sheetName val="[수목일위.XLS][수목일위.XLS]el______752"/>
      <sheetName val="[수목일위.XLS][수목일위.XLS]el______753"/>
      <sheetName val="[수목일위.XLS][수목일위.XLS]el______762"/>
      <sheetName val="[수목일위.XLS][수목일위.XLS]el______763"/>
      <sheetName val="[수목일위.XLS][수목일위.XLS]el______768"/>
      <sheetName val="[수목일위.XLS][수목일위.XLS]el______769"/>
      <sheetName val="[수목일위.XLS][수목일위.XLS]el______754"/>
      <sheetName val="[수목일위.XLS][수목일위.XLS]el______755"/>
      <sheetName val="[수목일위.XLS][수목일위.XLS]el______756"/>
      <sheetName val="[수목일위.XLS][수목일위.XLS]el______757"/>
      <sheetName val="[수목일위.XLS][수목일위.XLS]el______758"/>
      <sheetName val="[수목일위.XLS][수목일위.XLS]el______759"/>
      <sheetName val="[수목일위.XLS][수목일위.XLS]el______760"/>
      <sheetName val="[수목일위.XLS][수목일위.XLS]el______761"/>
      <sheetName val="[수목일위.XLS][수목일위.XLS]el______764"/>
      <sheetName val="[수목일위.XLS][수목일위.XLS]el______765"/>
      <sheetName val="[수목일위.XLS][수목일위.XLS]el______766"/>
      <sheetName val="[수목일위.XLS][수목일위.XLS]el______767"/>
      <sheetName val="[수목일위.XLS][수목일위.XLS]el______774"/>
      <sheetName val="[수목일위.XLS][수목일위.XLS]el______775"/>
      <sheetName val="[수목일위.XLS][수목일위.XLS]el______780"/>
      <sheetName val="[수목일위.XLS][수목일위.XLS]el______781"/>
      <sheetName val="[수목일위.XLS][수목일위.XLS]el______770"/>
      <sheetName val="[수목일위.XLS][수목일위.XLS]el______771"/>
      <sheetName val="[수목일위.XLS][수목일위.XLS]el______772"/>
      <sheetName val="[수목일위.XLS][수목일위.XLS]el______773"/>
      <sheetName val="[수목일위.XLS][수목일위.XLS]el______778"/>
      <sheetName val="[수목일위.XLS][수목일위.XLS]el______779"/>
      <sheetName val="[수목일위.XLS][수목일위.XLS]el______776"/>
      <sheetName val="[수목일위.XLS][수목일위.XLS]el______777"/>
      <sheetName val="[수목일위.XLS][수목일위.XLS]el______782"/>
      <sheetName val="[수목일위.XLS][수목일위.XLS]el______783"/>
      <sheetName val="[수목일위.XLS][수목일위.XLS]el______786"/>
      <sheetName val="[수목일위.XLS][수목일위.XLS]el______787"/>
      <sheetName val="[수목일위.XLS][수목일위.XLS]el______784"/>
      <sheetName val="[수목일위.XLS][수목일위.XLS]el______785"/>
      <sheetName val="[수목일위.XLS][수목일위.XLS]el______788"/>
      <sheetName val="[수목일위.XLS][수목일위.XLS]el______789"/>
      <sheetName val="[수목일위.XLS][수목일위.XLS]el______792"/>
      <sheetName val="[수목일위.XLS][수목일위.XLS]el______793"/>
      <sheetName val="[수목일위.XLS][수목일위.XLS]el______790"/>
      <sheetName val="[수목일위.XLS][수목일위.XLS]el______791"/>
      <sheetName val="[수목일위.XLS][수목일위.XLS]el______796"/>
      <sheetName val="[수목일위.XLS][수목일위.XLS]el______797"/>
      <sheetName val="[수목일위.XLS][수목일위.XLS]el______794"/>
      <sheetName val="[수목일위.XLS][수목일위.XLS]el______795"/>
      <sheetName val="[수목일위.XLS][수목일위.XLS]el______798"/>
      <sheetName val="[수목일위.XLS][수목일위.XLS]el______799"/>
      <sheetName val="[수목일위.XLS][수목일위.XLS]el______802"/>
      <sheetName val="[수목일위.XLS][수목일위.XLS]el______803"/>
      <sheetName val="[수목일위.XLS][수목일위.XLS]el______800"/>
      <sheetName val="[수목일위.XLS][수목일위.XLS]el______801"/>
      <sheetName val="[수목일위.XLS][수목일위.XLS]el______804"/>
      <sheetName val="[수목일위.XLS][수목일위.XLS]el______805"/>
      <sheetName val="집계표_식재"/>
      <sheetName val="장비종합부표"/>
      <sheetName val="부표"/>
      <sheetName val="영업_x0008_"/>
      <sheetName val="도서인쇄비"/>
      <sheetName val="[수목일위.XLS][수목일위.XLS]el______806"/>
      <sheetName val="[수목일위.XLS][수목일위.XLS]el______807"/>
      <sheetName val="[수목일위.XLS][수목일위.XLS]el______808"/>
      <sheetName val="[수목일위.XLS][수목일위.XLS]el______809"/>
      <sheetName val="[수목일위.XLS][수목일위.XLS]el______81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30"/>
      <sheetName val="[수목일위.XLS][수목일위.XLS]el______831"/>
      <sheetName val="[수목일위.XLS][수목일위.XLS]el______826"/>
      <sheetName val="[수목일위.XLS][수목일위.XLS]el______827"/>
      <sheetName val="[수목일위.XLS][수목일위.XLS]el______828"/>
      <sheetName val="[수목일위.XLS][수목일위.XLS]el______829"/>
      <sheetName val="[수목일위.XLS][수목일위.XLS]el______832"/>
      <sheetName val="[수목일위.XLS][수목일위.XLS]el______833"/>
      <sheetName val="[수목일위.XLS][수목일위.XLS]el______834"/>
      <sheetName val="[수목일위.XLS][수목일위.XLS]el______835"/>
      <sheetName val="[수목일위.XLS][수목일위.XLS]el______944"/>
      <sheetName val="[수목일위.XLS][수목일위.XLS]el______945"/>
      <sheetName val="[수목일위.XLS][수목일위.XLS]el______836"/>
      <sheetName val="[수목일위.XLS][수목일위.XLS]el______837"/>
      <sheetName val="[수목일위.XLS][수목일위.XLS]el______838"/>
      <sheetName val="[수목일위.XLS][수목일위.XLS]el______839"/>
      <sheetName val="[수목일위.XLS][수목일위.XLS]el______840"/>
      <sheetName val="[수목일위.XLS][수목일위.XLS]el______841"/>
      <sheetName val="[수목일위.XLS][수목일위.XLS]el______842"/>
      <sheetName val="[수목일위.XLS][수목일위.XLS]el______843"/>
      <sheetName val="[수목일위.XLS][수목일위.XLS]el______844"/>
      <sheetName val="[수목일위.XLS][수목일위.XLS]el______845"/>
      <sheetName val="[수목일위.XLS][수목일위.XLS]el______846"/>
      <sheetName val="[수목일위.XLS][수목일위.XLS]el______847"/>
      <sheetName val="[수목일위.XLS][수목일위.XLS]el______848"/>
      <sheetName val="[수목일위.XLS][수목일위.XLS]el______849"/>
      <sheetName val="[수목일위.XLS][수목일위.XLS]el______850"/>
      <sheetName val="[수목일위.XLS][수목일위.XLS]el______851"/>
      <sheetName val="[수목일위.XLS][수목일위.XLS]el______852"/>
      <sheetName val="[수목일위.XLS][수목일위.XLS]el______853"/>
      <sheetName val="[수목일위.XLS][수목일위.XLS]el______854"/>
      <sheetName val="[수목일위.XLS][수목일위.XLS]el______855"/>
      <sheetName val="[수목일위.XLS][수목일위.XLS]el______856"/>
      <sheetName val="[수목일위.XLS][수목일위.XLS]el______857"/>
      <sheetName val="[수목일위.XLS][수목일위.XLS]el______858"/>
      <sheetName val="[수목일위.XLS][수목일위.XLS]el______859"/>
      <sheetName val="[수목일위.XLS][수목일위.XLS]el______860"/>
      <sheetName val="[수목일위.XLS][수목일위.XLS]el______861"/>
      <sheetName val="[수목일위.XLS][수목일위.XLS]el______862"/>
      <sheetName val="[수목일위.XLS][수목일위.XLS]el______863"/>
      <sheetName val="[수목일위.XLS][수목일위.XLS]el______864"/>
      <sheetName val="[수목일위.XLS][수목일위.XLS]el______865"/>
      <sheetName val="[수목일위.XLS][수목일위.XLS]el______866"/>
      <sheetName val="[수목일위.XLS][수목일위.XLS]el______867"/>
      <sheetName val="[수목일위.XLS][수목일위.XLS]el______868"/>
      <sheetName val="[수목일위.XLS][수목일위.XLS]el______869"/>
      <sheetName val="[수목일위.XLS][수목일위.XLS]el______870"/>
      <sheetName val="[수목일위.XLS][수목일위.XLS]el______871"/>
      <sheetName val="[수목일위.XLS][수목일위.XLS]el______872"/>
      <sheetName val="[수목일위.XLS][수목일위.XLS]el______873"/>
      <sheetName val="[수목일위.XLS][수목일위.XLS]el______874"/>
      <sheetName val="[수목일위.XLS][수목일위.XLS]el______875"/>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888"/>
      <sheetName val="[수목일위.XLS][수목일위.XLS]el______889"/>
      <sheetName val="[수목일위.XLS][수목일위.XLS]el______890"/>
      <sheetName val="[수목일위.XLS][수목일위.XLS]el______891"/>
      <sheetName val="[수목일위.XLS][수목일위.XLS]el______892"/>
      <sheetName val="[수목일위.XLS][수목일위.XLS]el______893"/>
      <sheetName val="[수목일위.XLS][수목일위.XLS]el______894"/>
      <sheetName val="[수목일위.XLS][수목일위.XLS]el______895"/>
      <sheetName val="[수목일위.XLS][수목일위.XLS]el______896"/>
      <sheetName val="[수목일위.XLS][수목일위.XLS]el______897"/>
      <sheetName val="[수목일위.XLS][수목일위.XLS]el______898"/>
      <sheetName val="[수목일위.XLS][수목일위.XLS]el______899"/>
      <sheetName val="[수목일위.XLS][수목일위.XLS]el______900"/>
      <sheetName val="[수목일위.XLS][수목일위.XLS]el______901"/>
      <sheetName val="[수목일위.XLS][수목일위.XLS]el______902"/>
      <sheetName val="[수목일위.XLS][수목일위.XLS]el______903"/>
      <sheetName val="[수목일위.XLS][수목일위.XLS]el______904"/>
      <sheetName val="[수목일위.XLS][수목일위.XLS]el______905"/>
      <sheetName val="[수목일위.XLS][수목일위.XLS]el______906"/>
      <sheetName val="[수목일위.XLS][수목일위.XLS]el______907"/>
      <sheetName val="[수목일위.XLS][수목일위.XLS]el______908"/>
      <sheetName val="[수목일위.XLS][수목일위.XLS]el______909"/>
      <sheetName val="[수목일위.XLS][수목일위.XLS]el______910"/>
      <sheetName val="[수목일위.XLS][수목일위.XLS]el______911"/>
      <sheetName val="[수목일위.XLS][수목일위.XLS]el______912"/>
      <sheetName val="[수목일위.XLS][수목일위.XLS]el______913"/>
      <sheetName val="[수목일위.XLS][수목일위.XLS]el______914"/>
      <sheetName val="[수목일위.XLS][수목일위.XLS]el______915"/>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28"/>
      <sheetName val="[수목일위.XLS][수목일위.XLS]el______929"/>
      <sheetName val="[수목일위.XLS][수목일위.XLS]el______930"/>
      <sheetName val="[수목일위.XLS][수목일위.XLS]el______931"/>
      <sheetName val="[수목일위.XLS][수목일위.XLS]el______932"/>
      <sheetName val="[수목일위.XLS][수목일위.XLS]el______933"/>
      <sheetName val="[수목일위.XLS][수목일위.XLS]el______934"/>
      <sheetName val="[수목일위.XLS][수목일위.XLS]el______935"/>
      <sheetName val="[수목일위.XLS][수목일위.XLS]el______936"/>
      <sheetName val="[수목일위.XLS][수목일위.XLS]el______937"/>
      <sheetName val="[수목일위.XLS][수목일위.XLS]el______938"/>
      <sheetName val="[수목일위.XLS][수목일위.XLS]el______939"/>
      <sheetName val="[수목일위.XLS][수목일위.XLS]el______940"/>
      <sheetName val="[수목일위.XLS][수목일위.XLS]el______941"/>
      <sheetName val="[수목일위.XLS][수목일위.XLS]el______942"/>
      <sheetName val="[수목일위.XLS][수목일위.XLS]el______943"/>
      <sheetName val="[수목일위.XLS][수목일위.XLS]el______954"/>
      <sheetName val="[수목일위.XLS][수목일위.XLS]el______955"/>
      <sheetName val="[수목일위.XLS][수목일위.XLS]el______946"/>
      <sheetName val="[수목일위.XLS][수목일위.XLS]el______947"/>
      <sheetName val="[수목일위.XLS][수목일위.XLS]el______948"/>
      <sheetName val="[수목일위.XLS][수목일위.XLS]el______949"/>
      <sheetName val="[수목일위.XLS][수목일위.XLS]el______950"/>
      <sheetName val="[수목일위.XLS][수목일위.XLS]el______951"/>
      <sheetName val="[수목일위.XLS][수목일위.XLS]el______952"/>
      <sheetName val="[수목일위.XLS][수목일위.XLS]el______953"/>
      <sheetName val="[수목일위.XLS][수목일위.XLS]el______964"/>
      <sheetName val="[수목일위.XLS][수목일위.XLS]el______965"/>
      <sheetName val="[수목일위.XLS][수목일위.XLS]el______956"/>
      <sheetName val="[수목일위.XLS][수목일위.XLS]el______957"/>
      <sheetName val="[수목일위.XLS][수목일위.XLS]el______958"/>
      <sheetName val="[수목일위.XLS][수목일위.XLS]el______959"/>
      <sheetName val="[수목일위.XLS][수목일위.XLS]el______960"/>
      <sheetName val="[수목일위.XLS][수목일위.XLS]el______961"/>
      <sheetName val="[수목일위.XLS][수목일위.XLS]el______962"/>
      <sheetName val="[수목일위.XLS][수목일위.XLS]el______963"/>
      <sheetName val="1월기본값"/>
      <sheetName val="매매"/>
      <sheetName val="전신"/>
      <sheetName val="[수목일위.XLS][수목일위.XLS]el______966"/>
      <sheetName val="[수목일위.XLS][수목일위.XLS]el______967"/>
      <sheetName val="N賃率_x0000__x0000_"/>
      <sheetName val="DATA_Ul䢑耙"/>
      <sheetName val="DATA_Ul⢑_x0011_"/>
      <sheetName val="[수목일위.XLS][수목일위.XLS]el______990"/>
      <sheetName val="[수목일위.XLS][수목일위.XLS]el______991"/>
      <sheetName val="[수목일위.XLS][수목일위.XLS]el_____1002"/>
      <sheetName val="[수목일위.XLS][수목일위.XLS]el_____1003"/>
      <sheetName val="부舠ᗂ䌸"/>
      <sheetName val="00하노임"/>
      <sheetName val="XXXX겗"/>
      <sheetName val="XXXX娂攁"/>
      <sheetName val="지선토공_x0000_藩"/>
      <sheetName val="납부서"/>
      <sheetName val="기성_x0000__x0000_"/>
      <sheetName val="정산표"/>
      <sheetName val="[수목일위.XLS][수목일위.XLS]el______970"/>
      <sheetName val="[수목일위.XLS][수목일위.XLS]el______971"/>
      <sheetName val="[수목일위.XLS][수목일위.XLS]el______978"/>
      <sheetName val="[수목일위.XLS][수목일위.XLS]el______979"/>
      <sheetName val="[수목일위.XLS][수목일위.XLS]el______968"/>
      <sheetName val="[수목일위.XLS][수목일위.XLS]el______969"/>
      <sheetName val="[수목일위.XLS][수목일위.XLS]el______980"/>
      <sheetName val="[수목일위.XLS][수목일위.XLS]el______981"/>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82"/>
      <sheetName val="[수목일위.XLS][수목일위.XLS]el______983"/>
      <sheetName val="[수목일위.XLS][수목일위.XLS]el______984"/>
      <sheetName val="[수목일위.XLS][수목일위.XLS]el______985"/>
      <sheetName val="[수목일위.XLS][수목일위.XLS]el______986"/>
      <sheetName val="[수목일위.XLS][수목일위.XLS]el______987"/>
      <sheetName val="[수목일위.XLS][수목일위.XLS]el______988"/>
      <sheetName val="[수목일위.XLS][수목일위.XLS]el______989"/>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_998"/>
      <sheetName val="[수목일위.XLS][수목일위.XLS]el______999"/>
      <sheetName val="[수목일위.XLS][수목일위.XLS]el_____1000"/>
      <sheetName val="[수목일위.XLS][수목일위.XLS]el_____1001"/>
      <sheetName val="[수목일위.XLS][수목일위.XLS]el_____1008"/>
      <sheetName val="[수목일위.XLS][수목일위.XLS]el_____1009"/>
      <sheetName val="[수목일위.XLS][수목일위.XLS]el_____1004"/>
      <sheetName val="[수목일위.XLS][수목일위.XLS]el_____1005"/>
      <sheetName val="[수목일위.XLS][수목일위.XLS]el_____1006"/>
      <sheetName val="[수목일위.XLS][수목일위.XLS]el_____1007"/>
      <sheetName val="[수목일위.XLS][수목일위.XLS]el_____1010"/>
      <sheetName val="[수목일위.XLS][수목일위.XLS]el_____1011"/>
      <sheetName val="[수목일위.XLS][수목일위.XLS]el_____1014"/>
      <sheetName val="[수목일위.XLS][수목일위.XLS]el_____1015"/>
      <sheetName val="[수목일위.XLS][수목일위.XLS]el_____1012"/>
      <sheetName val="[수목일위.XLS][수목일위.XLS]el_____1013"/>
      <sheetName val="[수목일위.XLS][수목일위.XLS]el_____1016"/>
      <sheetName val="[수목일위.XLS][수목일위.XLS]el_____1017"/>
      <sheetName val="[수목일위.XLS][수목일위.XLS]el_____1018"/>
      <sheetName val="[수목일위.XLS][수목일위.XLS]el_____1019"/>
      <sheetName val="[수목일위.XLS][수목일위.XLS]el_____1020"/>
      <sheetName val="[수목일위.XLS][수목일위.XLS]el_____1021"/>
      <sheetName val="[수목일위.XLS][수목일위.XLS]el_____1022"/>
      <sheetName val="[수목일위.XLS][수목일위.XLS]el_____1023"/>
      <sheetName val="[수목일위.XLS][수목일위.XLS]el_____1024"/>
      <sheetName val="[수목일위.XLS][수목일위.XLS]el_____1025"/>
      <sheetName val="[수목일위.XLS][수목일위.XLS]el_____1028"/>
      <sheetName val="[수목일위.XLS][수목일위.XLS]el_____1029"/>
      <sheetName val="3차ᨁ㐜"/>
      <sheetName val="3차큶汦"/>
      <sheetName val="[수목일위.XLS][수목일위.XLS]el_____1026"/>
      <sheetName val="[수목일위.XLS][수목일위.XLS]el_____1027"/>
      <sheetName val="[수목일위.XLS][수목일위.XLS]el_____1030"/>
      <sheetName val="[수목일위.XLS][수목일위.XLS]el_____1031"/>
      <sheetName val="[수목일위.XLS][수목일위.XLS]el_____1032"/>
      <sheetName val="[수목일위.XLS][수목일위.XLS]el_____1033"/>
      <sheetName val="연돌일退← "/>
      <sheetName val="7단 "/>
      <sheetName val="본실행 _x0000_"/>
      <sheetName val="Sheet4_x0000_ [수목일위.XLS]가드레일산근_x0000_耀 [수목일"/>
      <sheetName val="자재 집  "/>
      <sheetName val="_x0000_ _x0000_ "/>
      <sheetName val="Sheet4_x0000__x0000__x0000__x0000__x0000__x0000__x0000_ [수목일위.X"/>
      <sheetName val="(4-2)열관류값-2"/>
      <sheetName val="[수목일위.XLS][수목일위.XLS]el__계서_수목_2"/>
      <sheetName val="[수목일위.XLS][수목일위.XLS]el__계서_수목_3"/>
      <sheetName val="[수목일위.XLS][수목일위.XLS]el__계서_수목_4"/>
      <sheetName val="[수목일위.XLS][수목일위.XLS]el__계서_수목_5"/>
      <sheetName val="[수목일위.XLS][수목일위.XLS]el__계서_수_10"/>
      <sheetName val="[수목일위.XLS][수목일위.XLS]el__계서_수_11"/>
      <sheetName val="[수목일위.XLS][수목일위.XLS]el__계서_수목_6"/>
      <sheetName val="[수목일위.XLS][수목일위.XLS]el__계서_수목_7"/>
      <sheetName val="[수목일위.XLS][수목일위.XLS]el__계서_수목_8"/>
      <sheetName val="[수목일위.XLS][수목일위.XLS]el__계서_수목_9"/>
      <sheetName val="[수목일위.XLS][수목일위.XLS]el__계서__232"/>
      <sheetName val="[수목일위.XLS][수목일위.XLS]el__계서__233"/>
      <sheetName val="[수목일위.XLS][수목일위.XLS]el__계서__112"/>
      <sheetName val="[수목일위.XLS][수목일위.XLS]el__계서__113"/>
      <sheetName val="[수목일위.XLS][수목일위.XLS]el__계서__110"/>
      <sheetName val="[수목일위.XLS][수목일위.XLS]el__계서__111"/>
      <sheetName val="[수목일위.XLS][수목일위.XLS]el__계서_수_12"/>
      <sheetName val="[수목일위.XLS][수목일위.XLS]el__계서_수_13"/>
      <sheetName val="[수목일위.XLS][수목일위.XLS]el__계서_수_14"/>
      <sheetName val="[수목일위.XLS][수목일위.XLS]el__계서_수_15"/>
      <sheetName val="[수목일위.XLS][수목일위.XLS]el__계서_수_56"/>
      <sheetName val="[수목일위.XLS][수목일위.XLS]el__계서_수_57"/>
      <sheetName val="[수목일위.XLS][수목일위.XLS]el__계서_수_58"/>
      <sheetName val="[수목일위.XLS][수목일위.XLS]el__계서_수_59"/>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0"/>
      <sheetName val="[수목일위.XLS][수목일위.XLS]el__계서_수_21"/>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6"/>
      <sheetName val="[수목일위.XLS][수목일위.XLS]el__계서_수_27"/>
      <sheetName val="[수목일위.XLS][수목일위.XLS]el__계서_수_28"/>
      <sheetName val="[수목일위.XLS][수목일위.XLS]el__계서_수_29"/>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6"/>
      <sheetName val="[수목일위.XLS][수목일위.XLS]el__계서_수_37"/>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42"/>
      <sheetName val="[수목일위.XLS][수목일위.XLS]el__계서_수_43"/>
      <sheetName val="[수목일위.XLS][수목일위.XLS]el__계서_수_44"/>
      <sheetName val="[수목일위.XLS][수목일위.XLS]el__계서_수_45"/>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60"/>
      <sheetName val="[수목일위.XLS][수목일위.XLS]el__계서_수_61"/>
      <sheetName val="[수목일위.XLS][수목일위.XLS]el__계서_수_74"/>
      <sheetName val="[수목일위.XLS][수목일위.XLS]el__계서_수_75"/>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68"/>
      <sheetName val="[수목일위.XLS][수목일위.XLS]el__계서_수_6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8"/>
      <sheetName val="[수목일위.XLS][수목일위.XLS]el__계서_수_79"/>
      <sheetName val="[수목일위.XLS][수목일위.XLS]el__계서_수_76"/>
      <sheetName val="[수목일위.XLS][수목일위.XLS]el__계서_수_77"/>
      <sheetName val="[수목일위.XLS][수목일위.XLS]el__계서_수_80"/>
      <sheetName val="[수목일위.XLS][수목일위.XLS]el__계서_수_81"/>
      <sheetName val="[수목일위.XLS][수목일위.XLS]el__계서_수_82"/>
      <sheetName val="[수목일위.XLS][수목일위.XLS]el__계서_수_83"/>
      <sheetName val="[수목일위.XLS][수목일위.XLS]el__계서_수_84"/>
      <sheetName val="[수목일위.XLS][수목일위.XLS]el__계서_수_85"/>
      <sheetName val="[수목일위.XLS][수목일위.XLS]el__계서_수_86"/>
      <sheetName val="[수목일위.XLS][수목일위.XLS]el__계서_수_87"/>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2"/>
      <sheetName val="[수목일위.XLS][수목일위.XLS]el__계서_수_93"/>
      <sheetName val="[수목일위.XLS][수목일위.XLS]el__계서_수_94"/>
      <sheetName val="[수목일위.XLS][수목일위.XLS]el__계서_수_95"/>
      <sheetName val="[수목일위.XLS][수목일위.XLS]el__계서_수_96"/>
      <sheetName val="[수목일위.XLS][수목일위.XLS]el__계서_수_97"/>
      <sheetName val="[수목일위.XLS][수목일위.XLS]el__계서_수_98"/>
      <sheetName val="[수목일위.XLS][수목일위.XLS]el__계서_수_99"/>
      <sheetName val="[수목일위.XLS][수목일위.XLS]el__계서__100"/>
      <sheetName val="[수목일위.XLS][수목일위.XLS]el__계서__101"/>
      <sheetName val="[수목일위.XLS][수목일위.XLS]el__계서__102"/>
      <sheetName val="[수목일위.XLS][수목일위.XLS]el__계서__103"/>
      <sheetName val="[수목일위.XLS][수목일위.XLS]el__계서__104"/>
      <sheetName val="[수목일위.XLS][수목일위.XLS]el__계서__105"/>
      <sheetName val="[수목일위.XLS][수목일위.XLS]el__계서__106"/>
      <sheetName val="[수목일위.XLS][수목일위.XLS]el__계서__107"/>
      <sheetName val="[수목일위.XLS][수목일위.XLS]el__계서__108"/>
      <sheetName val="[수목일위.XLS][수목일위.XLS]el__계서__109"/>
      <sheetName val="[수목일위.XLS][수목일위.XLS]el__계서__154"/>
      <sheetName val="[수목일위.XLS][수목일위.XLS]el__계서__155"/>
      <sheetName val="[수목일위.XLS][수목일위.XLS]el__계서__114"/>
      <sheetName val="[수목일위.XLS][수목일위.XLS]el__계서__115"/>
      <sheetName val="[수목일위.XLS][수목일위.XLS]el__계서__116"/>
      <sheetName val="[수목일위.XLS][수목일위.XLS]el__계서__117"/>
      <sheetName val="[수목일위.XLS][수목일위.XLS]el__계서__118"/>
      <sheetName val="[수목일위.XLS][수목일위.XLS]el__계서__119"/>
      <sheetName val="[수목일위.XLS][수목일위.XLS]el__계서__120"/>
      <sheetName val="[수목일위.XLS][수목일위.XLS]el__계서__121"/>
      <sheetName val="[수목일위.XLS][수목일위.XLS]el__계서__122"/>
      <sheetName val="[수목일위.XLS][수목일위.XLS]el__계서__123"/>
      <sheetName val="[수목일위.XLS][수목일위.XLS]el__계서__124"/>
      <sheetName val="[수목일위.XLS][수목일위.XLS]el__계서__125"/>
      <sheetName val="[수목일위.XLS][수목일위.XLS]el__계서__126"/>
      <sheetName val="[수목일위.XLS][수목일위.XLS]el__계서__127"/>
      <sheetName val="[수목일위.XLS][수목일위.XLS]el__계서__128"/>
      <sheetName val="[수목일위.XLS][수목일위.XLS]el__계서__129"/>
      <sheetName val="[수목일위.XLS][수목일위.XLS]el__계서__130"/>
      <sheetName val="[수목일위.XLS][수목일위.XLS]el__계서__131"/>
      <sheetName val="[수목일위.XLS][수목일위.XLS]el__계서__132"/>
      <sheetName val="[수목일위.XLS][수목일위.XLS]el__계서__133"/>
      <sheetName val="[수목일위.XLS][수목일위.XLS]el__계서__134"/>
      <sheetName val="[수목일위.XLS][수목일위.XLS]el__계서__135"/>
      <sheetName val="[수목일위.XLS][수목일위.XLS]el__계서__136"/>
      <sheetName val="[수목일위.XLS][수목일위.XLS]el__계서__137"/>
      <sheetName val="[수목일위.XLS][수목일위.XLS]el__계서__138"/>
      <sheetName val="[수목일위.XLS][수목일위.XLS]el__계서__139"/>
      <sheetName val="[수목일위.XLS][수목일위.XLS]el__계서__140"/>
      <sheetName val="[수목일위.XLS][수목일위.XLS]el__계서__141"/>
      <sheetName val="[수목일위.XLS][수목일위.XLS]el__계서__142"/>
      <sheetName val="[수목일위.XLS][수목일위.XLS]el__계서__143"/>
      <sheetName val="[수목일위.XLS][수목일위.XLS]el__계서__144"/>
      <sheetName val="[수목일위.XLS][수목일위.XLS]el__계서__145"/>
      <sheetName val="[수목일위.XLS][수목일위.XLS]el__계서__146"/>
      <sheetName val="[수목일위.XLS][수목일위.XLS]el__계서__147"/>
      <sheetName val="[수목일위.XLS][수목일위.XLS]el__계서__148"/>
      <sheetName val="[수목일위.XLS][수목일위.XLS]el__계서__149"/>
      <sheetName val="[수목일위.XLS][수목일위.XLS]el__계서__150"/>
      <sheetName val="[수목일위.XLS][수목일위.XLS]el__계서__151"/>
      <sheetName val="[수목일위.XLS][수목일위.XLS]el__계서__152"/>
      <sheetName val="[수목일위.XLS][수목일위.XLS]el__계서__153"/>
      <sheetName val="[수목일위.XLS][수목일위.XLS]el__계서__160"/>
      <sheetName val="[수목일위.XLS][수목일위.XLS]el__계서__161"/>
      <sheetName val="[수목일위.XLS][수목일위.XLS]el__계서__156"/>
      <sheetName val="[수목일위.XLS][수목일위.XLS]el__계서__157"/>
      <sheetName val="[수목일위.XLS][수목일위.XLS]el__계서__158"/>
      <sheetName val="[수목일위.XLS][수목일위.XLS]el__계서__159"/>
      <sheetName val="[수목일위.XLS][수목일위.XLS]el__계서__162"/>
      <sheetName val="[수목일위.XLS][수목일위.XLS]el__계서__163"/>
      <sheetName val="[수목일위.XLS][수목일위.XLS]el__계서__166"/>
      <sheetName val="[수목일위.XLS][수목일위.XLS]el__계서__167"/>
      <sheetName val="[수목일위.XLS][수목일위.XLS]el__계서__164"/>
      <sheetName val="[수목일위.XLS][수목일위.XLS]el__계서__165"/>
      <sheetName val="[수목일위.XLS][수목일위.XLS]el__계서__170"/>
      <sheetName val="[수목일위.XLS][수목일위.XLS]el__계서__171"/>
      <sheetName val="[수목일위.XLS][수목일위.XLS]el__계서__168"/>
      <sheetName val="[수목일위.XLS][수목일위.XLS]el__계서__169"/>
      <sheetName val="[수목일위.XLS][수목일위.XLS]el__계서__172"/>
      <sheetName val="[수목일위.XLS][수목일위.XLS]el__계서__173"/>
      <sheetName val="[수목일위.XLS][수목일위.XLS]el__계서__194"/>
      <sheetName val="[수목일위.XLS][수목일위.XLS]el__계서__195"/>
      <sheetName val="[수목일위.XLS][수목일위.XLS]el__계서__174"/>
      <sheetName val="[수목일위.XLS][수목일위.XLS]el__계서__175"/>
      <sheetName val="[수목일위.XLS][수목일위.XLS]el__계서__176"/>
      <sheetName val="[수목일위.XLS][수목일위.XLS]el__계서__177"/>
      <sheetName val="[수목일위.XLS][수목일위.XLS]el__계서__178"/>
      <sheetName val="[수목일위.XLS][수목일위.XLS]el__계서__179"/>
      <sheetName val="[수목일위.XLS][수목일위.XLS]el__계서__184"/>
      <sheetName val="[수목일위.XLS][수목일위.XLS]el__계서__185"/>
      <sheetName val="[수목일위.XLS][수목일위.XLS]el__계서__180"/>
      <sheetName val="[수목일위.XLS][수목일위.XLS]el__계서__181"/>
      <sheetName val="[수목일위.XLS][수목일위.XLS]el__계서__182"/>
      <sheetName val="[수목일위.XLS][수목일위.XLS]el__계서__183"/>
      <sheetName val="[수목일위.XLS][수목일위.XLS]el__계서__186"/>
      <sheetName val="[수목일위.XLS][수목일위.XLS]el__계서__187"/>
      <sheetName val="[수목일위.XLS][수목일위.XLS]el__계서__188"/>
      <sheetName val="[수목일위.XLS][수목일위.XLS]el__계서__189"/>
      <sheetName val="[수목일위.XLS][수목일위.XLS]el__계서__190"/>
      <sheetName val="[수목일위.XLS][수목일위.XLS]el__계서__191"/>
      <sheetName val="[수목일위.XLS][수목일위.XLS]el__계서__192"/>
      <sheetName val="[수목일위.XLS][수목일위.XLS]el__계서__193"/>
      <sheetName val="[수목일위.XLS][수목일위.XLS]el__계서__196"/>
      <sheetName val="[수목일위.XLS][수목일위.XLS]el__계서__197"/>
      <sheetName val="[수목일위.XLS][수목일위.XLS]el__계서__198"/>
      <sheetName val="[수목일위.XLS][수목일위.XLS]el__계서__199"/>
      <sheetName val="[수목일위.XLS][수목일위.XLS]el__계서__204"/>
      <sheetName val="[수목일위.XLS][수목일위.XLS]el__계서__205"/>
      <sheetName val="[수목일위.XLS][수목일위.XLS]el__계서__200"/>
      <sheetName val="[수목일위.XLS][수목일위.XLS]el__계서__201"/>
      <sheetName val="[수목일위.XLS][수목일위.XLS]el__계서__202"/>
      <sheetName val="[수목일위.XLS][수목일위.XLS]el__계서__203"/>
      <sheetName val="[수목일위.XLS][수목일위.XLS]el__계서__206"/>
      <sheetName val="[수목일위.XLS][수목일위.XLS]el__계서__207"/>
      <sheetName val="[수목일위.XLS][수목일위.XLS]el__계서__208"/>
      <sheetName val="[수목일위.XLS][수목일위.XLS]el__계서__209"/>
      <sheetName val="[수목일위.XLS][수목일위.XLS]el__계서__210"/>
      <sheetName val="[수목일위.XLS][수목일위.XLS]el__계서__211"/>
      <sheetName val="[수목일위.XLS][수목일위.XLS]el__계서__212"/>
      <sheetName val="[수목일위.XLS][수목일위.XLS]el__계서__213"/>
      <sheetName val="[수목일위.XLS][수목일위.XLS]el__계서__222"/>
      <sheetName val="[수목일위.XLS][수목일위.XLS]el__계서__223"/>
      <sheetName val="[수목일위.XLS][수목일위.XLS]el__계서__214"/>
      <sheetName val="[수목일위.XLS][수목일위.XLS]el__계서__215"/>
      <sheetName val="[수목일위.XLS][수목일위.XLS]el__계서__216"/>
      <sheetName val="[수목일위.XLS][수목일위.XLS]el__계서__217"/>
      <sheetName val="[수목일위.XLS][수목일위.XLS]el__계서__218"/>
      <sheetName val="[수목일위.XLS][수목일위.XLS]el__계서__219"/>
      <sheetName val="[수목일위.XLS][수목일위.XLS]el__계서__220"/>
      <sheetName val="[수목일위.XLS][수목일위.XLS]el__계서__221"/>
      <sheetName val="[수목일위.XLS][수목일위.XLS]el__계서__228"/>
      <sheetName val="[수목일위.XLS][수목일위.XLS]el__계서__229"/>
      <sheetName val="[수목일위.XLS][수목일위.XLS]el__계서__226"/>
      <sheetName val="[수목일위.XLS][수목일위.XLS]el__계서__227"/>
      <sheetName val="[수목일위.XLS][수목일위.XLS]el__계서__224"/>
      <sheetName val="[수목일위.XLS][수목일위.XLS]el__계서__225"/>
      <sheetName val="[수목일위.XLS][수목일위.XLS]el__계서__230"/>
      <sheetName val="[수목일위.XLS][수목일위.XLS]el__계서__231"/>
      <sheetName val="[수목일위.XLS][수목일위.XLS]el__계서__234"/>
      <sheetName val="[수목일위.XLS][수목일위.XLS]el__계서__235"/>
      <sheetName val="[수목일위.XLS][수목일위.XLS]el__계서__236"/>
      <sheetName val="[수목일위.XLS][수목일위.XLS]el__계서__237"/>
      <sheetName val="[수목일위.XLS][수목일위.XLS]el_____1038"/>
      <sheetName val="[수목일위.XLS][수목일위.XLS]el_____1039"/>
      <sheetName val="[수목일위.XLS][수목일위.XLS]el_____1036"/>
      <sheetName val="[수목일위.XLS][수목일위.XLS]el_____1037"/>
      <sheetName val="[수목일위.XLS][수목일위.XLS]el_____1034"/>
      <sheetName val="[수목일위.XLS][수목일위.XLS]el_____1035"/>
      <sheetName val="1 "/>
      <sheetName val="간선토ꠋጳ栀"/>
      <sheetName val="발⃊"/>
      <sheetName val="3차ז_x0000_"/>
      <sheetName val="[수목일위.XLS][수목일위.XLS]el_____1040"/>
      <sheetName val="[수목일위.XLS][수목일위.XLS]el_____1041"/>
      <sheetName val="[수목일위.XLS][수목일위.XLS]el_____1042"/>
      <sheetName val="[수목일위.XLS][수목일위.XLS]el_____1043"/>
      <sheetName val="영업֫"/>
      <sheetName val="일위대가목倀"/>
      <sheetName val="[수목일위.XLS][수목일위.XLS]el_____1044"/>
      <sheetName val="[수목일위.XLS][수목일위.XLS]el_____1045"/>
      <sheetName val="[수목일위.XLS][수목일위.XLS]el_____1048"/>
      <sheetName val="[수목일위.XLS][수목일위.XLS]el_____1049"/>
      <sheetName val="[수목일위.XLS][수목일위.XLS]el_____1050"/>
      <sheetName val="[수목일위.XLS][수목일위.XLS]el_____1051"/>
      <sheetName val="[수목일위.XLS][수목일위.XLS]el_____1046"/>
      <sheetName val="[수목일위.XLS][수목일위.XLS]el_____1047"/>
      <sheetName val="JOIN(2spa¬_x0000_"/>
      <sheetName val="JOIN(2spa첬☃"/>
      <sheetName val="JOIN(2spa線"/>
      <sheetName val="JOIN(2spa_x0000_"/>
      <sheetName val="공종ꌱ⾷_x0005__x0000_"/>
      <sheetName val="48단가"/>
      <sheetName val="[수목일위.XLS][수목일위.XLS]el_____1778"/>
      <sheetName val="[수목일위.XLS][수목일위.XLS]el_____1779"/>
      <sheetName val="[수목일위.XLS][수목일위.XLS]el_____1774"/>
      <sheetName val="[수목일위.XLS][수목일위.XLS]el_____1775"/>
      <sheetName val="도급예산내_x0000__x0000__x0005__x0000_"/>
      <sheetName val="도급예산내_x0000__x0000__x0005__x0000_⬰"/>
      <sheetName val="도급예산내_x0000__x0000__x0005__x0000_肰"/>
      <sheetName val="도급예산내_x0000__x0000__x0005__x0000_炐"/>
      <sheetName val="도급예산내_x0000__x0000__x0005__x0000_䄠"/>
      <sheetName val="도급예산내_x0000__x0000__x0005__x0000_᭐"/>
      <sheetName val="내역5"/>
      <sheetName val="일위대가 자재가격"/>
      <sheetName val="시간당 손료 및 운전경비"/>
      <sheetName val="[수목일위.XLS][수목일위.XLS]el___서_수_42"/>
      <sheetName val="[수목일위.XLS][수목일위.XLS]el___서_수_43"/>
      <sheetName val="[수목일위.XLS][수목일위.XLS]el___서_수_38"/>
      <sheetName val="[수목일위.XLS][수목일위.XLS]el___서_수_39"/>
      <sheetName val="[수목일위.XLS][수목일위.XLS]el___서_수_36"/>
      <sheetName val="[수목일위.XLS][수목일위.XLS]el___서_수_37"/>
      <sheetName val="[수목일위.XLS][수목일위.XLS]el___서_수_40"/>
      <sheetName val="[수목일위.XLS][수목일위.XLS]el___서_수_41"/>
      <sheetName val="[수목일위.XLS][수목일위.XLS]el___서_수_62"/>
      <sheetName val="[수목일위.XLS][수목일위.XLS]el___서_수_63"/>
      <sheetName val="[수목일위.XLS][수목일위.XLS]el___서_수_64"/>
      <sheetName val="[수목일위.XLS][수목일위.XLS]el___서_수_65"/>
      <sheetName val="[수목일위.XLS][수목일위.XLS]el___서_수_44"/>
      <sheetName val="[수목일위.XLS][수목일위.XLS]el___서_수_45"/>
      <sheetName val="[수목일위.XLS][수목일위.XLS]el___서_수_46"/>
      <sheetName val="[수목일위.XLS][수목일위.XLS]el___서_수_47"/>
      <sheetName val="[수목일위.XLS][수목일위.XLS]el___서_수_48"/>
      <sheetName val="[수목일위.XLS][수목일위.XLS]el___서_수_49"/>
      <sheetName val="[수목일위.XLS][수목일위.XLS]el___서_수_50"/>
      <sheetName val="[수목일위.XLS][수목일위.XLS]el___서_수_51"/>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58"/>
      <sheetName val="[수목일위.XLS][수목일위.XLS]el___서_수_59"/>
      <sheetName val="[수목일위.XLS][수목일위.XLS]el___서_수_60"/>
      <sheetName val="[수목일위.XLS][수목일위.XLS]el___서_수_61"/>
      <sheetName val="[수목일위.XLS][수목일위.XLS]el___서_수_72"/>
      <sheetName val="[수목일위.XLS][수목일위.XLS]el___서_수_73"/>
      <sheetName val="[수목일위.XLS][수목일위.XLS]el___서_수_66"/>
      <sheetName val="[수목일위.XLS][수목일위.XLS]el___서_수_67"/>
      <sheetName val="[수목일위.XLS][수목일위.XLS]el___서_수_68"/>
      <sheetName val="[수목일위.XLS][수목일위.XLS]el___서_수_69"/>
      <sheetName val="[수목일위.XLS][수목일위.XLS]el___서_수_70"/>
      <sheetName val="[수목일위.XLS][수목일위.XLS]el___서_수_71"/>
      <sheetName val="[수목일위.XLS][수목일위.XLS]el___서_수_86"/>
      <sheetName val="[수목일위.XLS][수목일위.XLS]el___서_수_87"/>
      <sheetName val="[수목일위.XLS][수목일위.XLS]el___서_수_82"/>
      <sheetName val="[수목일위.XLS][수목일위.XLS]el___서_수_83"/>
      <sheetName val="[수목일위.XLS][수목일위.XLS]el___서_수_74"/>
      <sheetName val="[수목일위.XLS][수목일위.XLS]el___서_수_75"/>
      <sheetName val="[수목일위.XLS][수목일위.XLS]el___서_수_76"/>
      <sheetName val="[수목일위.XLS][수목일위.XLS]el___서_수_77"/>
      <sheetName val="[수목일위.XLS][수목일위.XLS]el___서_수_78"/>
      <sheetName val="[수목일위.XLS][수목일위.XLS]el___서_수_79"/>
      <sheetName val="[수목일위.XLS][수목일위.XLS]el___서_수_80"/>
      <sheetName val="[수목일위.XLS][수목일위.XLS]el___서_수_81"/>
      <sheetName val="[수목일위.XLS][수목일위.XLS]el___서_수_84"/>
      <sheetName val="[수목일위.XLS][수목일위.XLS]el___서_수_85"/>
      <sheetName val="[수목일위.XLS][수목일위.XLS]el___서_수_88"/>
      <sheetName val="[수목일위.XLS][수목일위.XLS]el___서_수_89"/>
      <sheetName val="[수목일위.XLS][수목일위.XLS]el___서_수_92"/>
      <sheetName val="[수목일위.XLS][수목일위.XLS]el___서_수_93"/>
      <sheetName val="[수목일위.XLS][수목일위.XLS]el___서_수_90"/>
      <sheetName val="[수목일위.XLS][수목일위.XLS]el___서_수_91"/>
      <sheetName val="[수목일위.XLS][수목일위.XLS]el___서_수_98"/>
      <sheetName val="[수목일위.XLS][수목일위.XLS]el___서_수_99"/>
      <sheetName val="[수목일위.XLS][수목일위.XLS]el___서_수_94"/>
      <sheetName val="[수목일위.XLS][수목일위.XLS]el___서_수_95"/>
      <sheetName val="[수목일위.XLS][수목일위.XLS]el___서__102"/>
      <sheetName val="[수목일위.XLS][수목일위.XLS]el___서__103"/>
      <sheetName val="[수목일위.XLS][수목일위.XLS]el___서_수_96"/>
      <sheetName val="[수목일위.XLS][수목일위.XLS]el___서_수_97"/>
      <sheetName val="[수목일위.XLS][수목일위.XLS]el___서__100"/>
      <sheetName val="[수목일위.XLS][수목일위.XLS]el___서__101"/>
      <sheetName val="[수목일위.XLS][수목일위.XLS]el___서__108"/>
      <sheetName val="[수목일위.XLS][수목일위.XLS]el___서__109"/>
      <sheetName val="[수목일위.XLS][수목일위.XLS]el___서__104"/>
      <sheetName val="[수목일위.XLS][수목일위.XLS]el___서__105"/>
      <sheetName val="[수목일위.XLS][수목일위.XLS]el___서__106"/>
      <sheetName val="[수목일위.XLS][수목일위.XLS]el___서__107"/>
      <sheetName val="2.4"/>
      <sheetName val="MDF일위대가"/>
      <sheetName val="[수목일위.XLS][수목일위.XLS]el_설___수__2"/>
      <sheetName val="[수목일위.XLS][수목일위.XLS]el_설___수__3"/>
      <sheetName val="가설물량"/>
      <sheetName val="스라브리스트"/>
      <sheetName val="옹벽리스트"/>
      <sheetName val="외부물량"/>
      <sheetName val="저"/>
      <sheetName val="깨기"/>
      <sheetName val="[수목일위.XLS][수목일위.XLS]el_설______6"/>
      <sheetName val="[수목일위.XLS][수목일위.XLS]el_설______7"/>
      <sheetName val="[수목일위.XLS][수목일위.XLS]el_설______4"/>
      <sheetName val="[수목일위.XLS][수목일위.XLS]el_설______5"/>
      <sheetName val="재정睮⾯"/>
      <sheetName val="재정ᛅ〒"/>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원형1호맨_x0005_"/>
      <sheetName val="2.2.1嵦ī"/>
      <sheetName val="2.2.1"/>
      <sheetName val="투자"/>
      <sheetName val="전차선로ԯ"/>
      <sheetName val="el\설계서\수목일︀ᇕ԰"/>
      <sheetName val="에԰"/>
      <sheetName val="_x0007__x0008__x0003_ꡀ΃"/>
      <sheetName val="공통(20-"/>
      <sheetName val="[수목일위.XLS][수목일위.XLS]el_설______8"/>
      <sheetName val="[수목일위.XLS][수목일위.XLS]el_설______9"/>
      <sheetName val="[수목일위.XLS][수목일위.XLS]el_설_____10"/>
      <sheetName val="[수목일위.XLS][수목일위.XLS]el_설_____11"/>
      <sheetName val="견적대비(1차) (2)"/>
      <sheetName val="[수목일위.XLS][수목일위.XLS]el_설계__수목_4"/>
      <sheetName val="[수목일위.XLS][수목일위.XLS]el_설계__수목_5"/>
      <sheetName val="[수목일위.XLS][수목일위.XLS]el_설계__수_10"/>
      <sheetName val="[수목일위.XLS][수목일위.XLS]el_설계__수_11"/>
      <sheetName val="[수목일위.XLS][수목일위.XLS]el_설계__수목_6"/>
      <sheetName val="[수목일위.XLS][수목일위.XLS]el_설계__수목_7"/>
      <sheetName val="[수목일위.XLS][수목일위.XLS]el_설계__수목_8"/>
      <sheetName val="[수목일위.XLS][수목일위.XLS]el_설계__수목_9"/>
      <sheetName val="2.야탑"/>
      <sheetName val="0.1keyAssumption"/>
      <sheetName val="배_x0000__x0000_"/>
      <sheetName val="배??"/>
      <sheetName val="현황산출서"/>
      <sheetName val="Macro Codes"/>
      <sheetName val="Dae_Jiju"/>
      <sheetName val="Sikje_ingun"/>
      <sheetName val="TREE_D"/>
      <sheetName val="_x0004_"/>
      <sheetName val="[수목일위.XLS][수목일위.XLS]el_____1164"/>
      <sheetName val="[수목일위.XLS][수목일위.XLS]el_____1165"/>
      <sheetName val="[수목일위.XLS][수목일위.XLS]el_____1162"/>
      <sheetName val="[수목일위.XLS][수목일위.XLS]el_____1163"/>
      <sheetName val="[수목일위.XLS][수목일위.XLS]el_설계서_수_78"/>
      <sheetName val="[수목일위.XLS][수목일위.XLS]el_설계서_수_79"/>
      <sheetName val="[수목일위.XLS][수목일위.XLS]el_설계서_수_76"/>
      <sheetName val="[수목일위.XLS][수목일위.XLS]el_설계서_수_77"/>
      <sheetName val="[수목일위.XLS][수목일위.XLS]el_설계서_수_74"/>
      <sheetName val="[수목일위.XLS][수목일위.XLS]el_설계서_수_75"/>
      <sheetName val="[수목일위.XLS][수목일위.XLS]el_설계서_수_72"/>
      <sheetName val="[수목일위.XLS][수목일위.XLS]el_설계서_수_73"/>
      <sheetName val="[수목일위.XLS][수목일위.XLS]el_설계서_수_82"/>
      <sheetName val="[수목일위.XLS][수목일위.XLS]el_설계서_수_83"/>
      <sheetName val="[수목일위.XLS][수목일위.XLS]el_설계서_수_80"/>
      <sheetName val="[수목일위.XLS][수목일위.XLS]el_설계서_수_81"/>
      <sheetName val="[수목일위.XLS][수목일위.XLS]el_설계서_수_88"/>
      <sheetName val="[수목일위.XLS][수목일위.XLS]el_설계서_수_89"/>
      <sheetName val="[수목일위.XLS][수목일위.XLS]el_설계서_수_86"/>
      <sheetName val="[수목일위.XLS][수목일위.XLS]el_설계서_수_87"/>
      <sheetName val="[수목일위.XLS][수목일위.XLS]el_설계서_수_84"/>
      <sheetName val="[수목일위.XLS][수목일위.XLS]el_설계서_수_85"/>
      <sheetName val="연도별cash"/>
      <sheetName val="[수목일위.XLS]B__MSOffice_Excel__40"/>
      <sheetName val="Ȁ_x005f_x0004_夁瓅"/>
      <sheetName val="실행(표지,갑,_x0000__x0000_"/>
      <sheetName val="덕소_x0000__x0000_"/>
      <sheetName val="요약&amp;결¾"/>
      <sheetName val="요약&amp;결袾"/>
      <sheetName val="TE헾"/>
      <sheetName val="TE茨"/>
      <sheetName val="토공실׃"/>
      <sheetName val="일위헾】"/>
      <sheetName val="일위ⱂ⾖"/>
      <sheetName val="ꡀ΃꤀"/>
      <sheetName val="PVC_내역서"/>
      <sheetName val="[수목일위.XLS][수목일위.XLS]el_설계서_수_90"/>
      <sheetName val="[수목일위.XLS][수목일위.XLS]el_설계서_수_91"/>
      <sheetName val="[수목일위.XLS][수목일위.XLS]el_설계서_수_92"/>
      <sheetName val="[수목일위.XLS][수목일위.XLS]el_설계서_수_93"/>
      <sheetName val="[수목일위.XLS][수목일위.XLS]el__계서_수__4"/>
      <sheetName val="[수목일위.XLS][수목일위.XLS]el__계서_수__5"/>
      <sheetName val="[수목일위.XLS][수목일위.XLS]el__계서_수__2"/>
      <sheetName val="[수목일위.XLS][수목일위.XLS]el__계서_수__3"/>
      <sheetName val="TRE TA_x0000_"/>
      <sheetName val="[수목일위.XLS][수목일위.XLS]el_____수__2"/>
      <sheetName val="[수목일위.XLS][수목일위.XLS]el_____수__3"/>
      <sheetName val="[수목일위.XLS]B__MSOffice_Excel__12"/>
      <sheetName val="[수목일위.XLS]B__MSOffice_Excel__15"/>
      <sheetName val="[수목일위.XLS]B__MSOffice_Excel__13"/>
      <sheetName val="[수목일위.XLS]B__MSOffice_Excel__14"/>
      <sheetName val="[수목일위.XLS]B__MSOffice_Excel__16"/>
      <sheetName val="[수목일위.XLS]B__MSOffice_Excel__19"/>
      <sheetName val="[수목일위.XLS]B__MSOffice_Excel__18"/>
      <sheetName val="[수목일위.XLS]B__MSOffice_Excel__17"/>
      <sheetName val="[수목일위.XLS]B__MSOffice_Excel__20"/>
      <sheetName val="[수목일위.XLS]B__MSOffice_Excel__23"/>
      <sheetName val="[수목일위.XLS]B__MSOffice_Excel__22"/>
      <sheetName val="[수목일위.XLS]B__MSOffice_Excel__21"/>
      <sheetName val="[수목일위.XLS]B__MSOffice_Excel__24"/>
      <sheetName val="[수목일위.XLS][수목일위.XLS]el__계___목_6"/>
      <sheetName val="[수목일위.XLS][수목일위.XLS]el__계___목_7"/>
      <sheetName val="[수목일위.XLS][수목일위.XLS]el__계___목_4"/>
      <sheetName val="[수목일위.XLS][수목일위.XLS]el__계___목_5"/>
      <sheetName val="[수목일위.XLS][수목일위.XLS]el_____1052"/>
      <sheetName val="[수목일위.XLS][수목일위.XLS]el_____1053"/>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4"/>
      <sheetName val="[수목일위.XLS][수목일위.XLS]el_____1065"/>
      <sheetName val="[수목일위.XLS][수목일위.XLS]el_____1066"/>
      <sheetName val="[수목일위.XLS][수목일위.XLS]el_____1067"/>
      <sheetName val="[수목일위.XLS][수목일위.XLS]el_____1080"/>
      <sheetName val="[수목일위.XLS][수목일위.XLS]el_____1081"/>
      <sheetName val="[수목일위.XLS][수목일위.XLS]el_____1070"/>
      <sheetName val="[수목일위.XLS][수목일위.XLS]el_____1071"/>
      <sheetName val="[수목일위.XLS][수목일위.XLS]el_____1068"/>
      <sheetName val="[수목일위.XLS][수목일위.XLS]el_____1069"/>
      <sheetName val="[수목일위.XLS][수목일위.XLS]el_____1084"/>
      <sheetName val="[수목일위.XLS][수목일위.XLS]el_____1085"/>
      <sheetName val="[수목일위.XLS][수목일위.XLS]el_____1072"/>
      <sheetName val="[수목일위.XLS][수목일위.XLS]el_____1073"/>
      <sheetName val="[수목일위.XLS][수목일위.XLS]el_____1074"/>
      <sheetName val="[수목일위.XLS][수목일위.XLS]el_____1075"/>
      <sheetName val="[수목일위.XLS][수목일위.XLS]el_____1076"/>
      <sheetName val="[수목일위.XLS][수목일위.XLS]el_____1077"/>
      <sheetName val="[수목일위.XLS][수목일위.XLS]el_____1078"/>
      <sheetName val="[수목일위.XLS][수목일위.XLS]el_____1079"/>
      <sheetName val="[수목일위.XLS][수목일위.XLS]el_____1088"/>
      <sheetName val="[수목일위.XLS][수목일위.XLS]el_____1089"/>
      <sheetName val="[수목일위.XLS][수목일위.XLS]el_____1082"/>
      <sheetName val="[수목일위.XLS][수목일위.XLS]el_____1083"/>
      <sheetName val="[수목일위.XLS][수목일위.XLS]el_____1086"/>
      <sheetName val="[수목일위.XLS][수목일위.XLS]el_____1087"/>
      <sheetName val="[수목일위.XLS][수목일위.XLS]el_____1090"/>
      <sheetName val="[수목일위.XLS][수목일위.XLS]el_____1091"/>
      <sheetName val="[수목일위.XLS][수목일위.XLS]el_____1106"/>
      <sheetName val="[수목일위.XLS][수목일위.XLS]el_____1107"/>
      <sheetName val="[수목일위.XLS][수목일위.XLS]el_____1092"/>
      <sheetName val="[수목일위.XLS][수목일위.XLS]el_____1093"/>
      <sheetName val="[수목일위.XLS][수목일위.XLS]el_____1094"/>
      <sheetName val="[수목일위.XLS][수목일위.XLS]el_____1095"/>
      <sheetName val="[수목일위.XLS][수목일위.XLS]el_____1100"/>
      <sheetName val="[수목일위.XLS][수목일위.XLS]el_____1101"/>
      <sheetName val="[수목일위.XLS][수목일위.XLS]el_____1098"/>
      <sheetName val="[수목일위.XLS][수목일위.XLS]el_____1099"/>
      <sheetName val="[수목일위.XLS][수목일위.XLS]el_____1096"/>
      <sheetName val="[수목일위.XLS][수목일위.XLS]el_____1097"/>
      <sheetName val="[수목일위.XLS][수목일위.XLS]el_____1104"/>
      <sheetName val="[수목일위.XLS][수목일위.XLS]el_____1105"/>
      <sheetName val="[수목일위.XLS][수목일위.XLS]el_____1102"/>
      <sheetName val="[수목일위.XLS][수목일위.XLS]el_____1103"/>
      <sheetName val="[수목일위.XLS][수목일위.XLS]el_____1110"/>
      <sheetName val="[수목일위.XLS][수목일위.XLS]el_____1111"/>
      <sheetName val="[수목일위.XLS][수목일위.XLS]el_____1108"/>
      <sheetName val="[수목일위.XLS][수목일위.XLS]el_____1109"/>
      <sheetName val="[수목일위.XLS][수목일위.XLS]el_____1112"/>
      <sheetName val="[수목일위.XLS][수목일위.XLS]el_____1113"/>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3.하중산정刀_x0010__x0000__x0000__x0000_"/>
      <sheetName val="[수목일위.XLS][수목일위.XLS]el_____1126"/>
      <sheetName val="[수목일위.XLS][수목일위.XLS]el_____1127"/>
      <sheetName val="[수목일위.XLS][수목일위.XLS]el_____1124"/>
      <sheetName val="[수목일위.XLS][수목일위.XLS]el_____1125"/>
      <sheetName val="[수목일위.XLS]B__MSOffice_Excel__25"/>
      <sheetName val="(당평)자재"/>
      <sheetName val="[수목일위.XLS][수목일위.XLS]el_____1128"/>
      <sheetName val="[수목일위.XLS][수목일위.XLS]el_____1129"/>
      <sheetName val="[수목일위.XLS]B__MSOffice_Excel__26"/>
      <sheetName val="[수목일위.XLS]B__MSOffice_Excel__27"/>
      <sheetName val="[수목일위.XLS]B__MSOffice_Excel__28"/>
      <sheetName val="[수목일위.XLS]B__MSOffice_Excel__29"/>
      <sheetName val="[수목일위.XLS]B__MSOffice_Excel__32"/>
      <sheetName val="[수목일위.XLS]B__MSOffice_Excel__30"/>
      <sheetName val="[수목일위.XLS]B__MSOffice_Excel__31"/>
      <sheetName val="[수목일위.XLS]B__MSOffice_Excel__33"/>
      <sheetName val="[수목일위.XLS]B__MSOffice_Excel__34"/>
      <sheetName val="[수목일위.XLS]B__MSOffice_Excel__35"/>
      <sheetName val="[수목일위.XLS]B__MSOffice_Excel__36"/>
      <sheetName val="[수목일위.XLS][수목일위.XLS]el_____1130"/>
      <sheetName val="[수목일위.XLS][수목일위.XLS]el_____1131"/>
      <sheetName val="Ȁ_x005f_x005f_x005f_x0004_夁瓅"/>
      <sheetName val="General"/>
      <sheetName val="AILC004"/>
      <sheetName val="예산실적전체당월"/>
      <sheetName val="[수목일위.XLS][수목일위.XLS]el_____1136"/>
      <sheetName val="[수목일위.XLS][수목일위.XLS]el_____1137"/>
      <sheetName val="[수목일위.XLS][수목일위.XLS]el_____1138"/>
      <sheetName val="[수목일위.XLS][수목일위.XLS]el_____1139"/>
      <sheetName val="[수목일위.XLS][수목일위.XLS]el_____1132"/>
      <sheetName val="[수목일위.XLS][수목일위.XLS]el_____1133"/>
      <sheetName val="[수목일위.XLS][수목일위.XLS]el_____1134"/>
      <sheetName val="[수목일위.XLS][수목일위.XLS]el_____1135"/>
      <sheetName val="[수목일위.XLS][수목일위.XLS]el_____1142"/>
      <sheetName val="[수목일위.XLS][수목일위.XLS]el_____1143"/>
      <sheetName val="[수목일위.XLS][수목일위.XLS]el_____1140"/>
      <sheetName val="[수목일위.XLS][수목일위.XLS]el_____1141"/>
      <sheetName val="[수목일위.XLS][수목일위.XLS]el_____1144"/>
      <sheetName val="[수목일위.XLS][수목일위.XLS]el_____1145"/>
      <sheetName val="[수목일위.XLS][수목일위.XLS]el_____1154"/>
      <sheetName val="[수목일위.XLS][수목일위.XLS]el_____1155"/>
      <sheetName val="[수목일위.XLS][수목일위.XLS]el_____1152"/>
      <sheetName val="[수목일위.XLS][수목일위.XLS]el_____1153"/>
      <sheetName val="[수목일위.XLS][수목일위.XLS]el_____1146"/>
      <sheetName val="[수목일위.XLS][수목일위.XLS]el_____1147"/>
      <sheetName val="[수목일위.XLS][수목일위.XLS]el_____1148"/>
      <sheetName val="[수목일위.XLS][수목일위.XLS]el_____1149"/>
      <sheetName val="[수목일위.XLS][수목일위.XLS]el_____1150"/>
      <sheetName val="[수목일위.XLS][수목일위.XLS]el_____1151"/>
      <sheetName val="[수목일위.XLS][수목일위.XLS]el_____1156"/>
      <sheetName val="[수목일위.XLS][수목일위.XLS]el_____1157"/>
      <sheetName val="광명4R"/>
      <sheetName val="[수목일위.XLS]B__MSOffice_Excel__37"/>
      <sheetName val="[수목일위.XLS][수목일위.XLS]el_____1158"/>
      <sheetName val="[수목일위.XLS][수목일위.XLS]el_____1159"/>
      <sheetName val="[수목일위.XLS]B__MSOffice_Excel__38"/>
      <sheetName val="[수목일위.XLS][수목일위.XLS]el_____1160"/>
      <sheetName val="[수목일위.XLS][수목일위.XLS]el_____1161"/>
      <sheetName val="[수목일위.XLS]B__MSOffice_Excel__39"/>
      <sheetName val="[수목일위.XLS][수목일위.XLS]el_____1166"/>
      <sheetName val="[수목일위.XLS][수목일위.XLS]el_____1167"/>
      <sheetName val="[수목일위.XLS][수목일위.XLS]el_____1172"/>
      <sheetName val="[수목일위.XLS][수목일위.XLS]el_____1173"/>
      <sheetName val="[수목일위.XLS][수목일위.XLS]el_____1168"/>
      <sheetName val="[수목일위.XLS][수목일위.XLS]el_____1169"/>
      <sheetName val="[수목일위.XLS]B__MSOffice_Excel__41"/>
      <sheetName val="[수목일위.XLS][수목일위.XLS]el___서__110"/>
      <sheetName val="[수목일위.XLS][수목일위.XLS]el___서__111"/>
      <sheetName val="[수목일위.XLS][수목일위.XLS]el_____1170"/>
      <sheetName val="[수목일위.XLS][수목일위.XLS]el_____1171"/>
      <sheetName val="[수목일위.XLS][수목일위.XLS]el_____1174"/>
      <sheetName val="[수목일위.XLS][수목일위.XLS]el_____1175"/>
      <sheetName val="[수목일위.XLS]B__MSOffice_Excel__42"/>
      <sheetName val="[수목일위.XLS][수목일위.XLS]el_____1180"/>
      <sheetName val="[수목일위.XLS][수목일위.XLS]el_____1181"/>
      <sheetName val="[수목일위.XLS][수목일위.XLS]el_____1176"/>
      <sheetName val="[수목일위.XLS][수목일위.XLS]el_____1177"/>
      <sheetName val="[수목일위.XLS]B__MSOffice_Excel__43"/>
      <sheetName val="[수목일위.XLS][수목일위.XLS]el_____1178"/>
      <sheetName val="[수목일위.XLS][수목일위.XLS]el_____1179"/>
      <sheetName val="[수목일위.XLS][수목일위.XLS]el_설_서__목_4"/>
      <sheetName val="[수목일위.XLS][수목일위.XLS]el_설_서__목_5"/>
      <sheetName val="[수목일위.XLS][수목일위.XLS]el_설_서__목_6"/>
      <sheetName val="[수목일위.XLS][수목일위.XLS]el_설_서__목_7"/>
      <sheetName val="[수목일위.XLS][수목일위.XLS]el_설_서___20"/>
      <sheetName val="[수목일위.XLS][수목일위.XLS]el_설_서___21"/>
      <sheetName val="[수목일위.XLS][수목일위.XLS]el_설_서___12"/>
      <sheetName val="[수목일위.XLS][수목일위.XLS]el_설_서___13"/>
      <sheetName val="[수목일위.XLS][수목일위.XLS]el_설_서___14"/>
      <sheetName val="[수목일위.XLS][수목일위.XLS]el_설_서___15"/>
      <sheetName val="[수목일위.XLS][수목일위.XLS]el_설_서__목_8"/>
      <sheetName val="[수목일위.XLS][수목일위.XLS]el_설_서__목_9"/>
      <sheetName val="[수목일위.XLS][수목일위.XLS]el_설_서___10"/>
      <sheetName val="[수목일위.XLS][수목일위.XLS]el_설_서___11"/>
      <sheetName val="[수목일위.XLS][수목일위.XLS]el_설_서___16"/>
      <sheetName val="[수목일위.XLS][수목일위.XLS]el_설_서___17"/>
      <sheetName val="[수목일위.XLS][수목일위.XLS]el_설_서___18"/>
      <sheetName val="[수목일위.XLS][수목일위.XLS]el_설_서___19"/>
      <sheetName val="[수목일위.XLS][수목일위.XLS]el_____1184"/>
      <sheetName val="[수목일위.XLS][수목일위.XLS]el_____1185"/>
      <sheetName val="[수목일위.XLS][수목일위.XLS]el_____1182"/>
      <sheetName val="[수목일위.XLS][수목일위.XLS]el_____1183"/>
      <sheetName val="[수목일위.XLS][수목일위.XLS]el______목_6"/>
      <sheetName val="[수목일위.XLS][수목일위.XLS]el______목_7"/>
      <sheetName val="[수목일위.XLS][수목일위.XLS]el_설_서___38"/>
      <sheetName val="[수목일위.XLS][수목일위.XLS]el_설_서___39"/>
      <sheetName val="[수목일위.XLS][수목일위.XLS]el_설_서___36"/>
      <sheetName val="[수목일위.XLS][수목일위.XLS]el_설_서___37"/>
      <sheetName val="[수목일위.XLS][수목일위.XLS]el_설_서___24"/>
      <sheetName val="[수목일위.XLS][수목일위.XLS]el_설_서___25"/>
      <sheetName val="[수목일위.XLS][수목일위.XLS]el_설_서___22"/>
      <sheetName val="[수목일위.XLS][수목일위.XLS]el_설_서___23"/>
      <sheetName val="[수목일위.XLS][수목일위.XLS]el_설_서___30"/>
      <sheetName val="[수목일위.XLS][수목일위.XLS]el_설_서___31"/>
      <sheetName val="[수목일위.XLS][수목일위.XLS]el_설_서___32"/>
      <sheetName val="[수목일위.XLS][수목일위.XLS]el_설_서___33"/>
      <sheetName val="[수목일위.XLS][수목일위.XLS]el_설_서___28"/>
      <sheetName val="[수목일위.XLS][수목일위.XLS]el_설_서___29"/>
      <sheetName val="[수목일위.XLS][수목일위.XLS]el_설_서___26"/>
      <sheetName val="[수목일위.XLS][수목일위.XLS]el_설_서___27"/>
      <sheetName val="[수목일위.XLS][수목일위.XLS]el_설_서___34"/>
      <sheetName val="[수목일위.XLS][수목일위.XLS]el_설_서___35"/>
      <sheetName val="[수목일위.XLS][수목일위.XLS]el__계_____4"/>
      <sheetName val="[수목일위.XLS][수목일위.XLS]el__계_____5"/>
      <sheetName val="소׍"/>
      <sheetName val="소ﻍ"/>
      <sheetName val="내역서1999.헾】_x0005_"/>
      <sheetName val="부하LOAD"/>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셀명"/>
      <sheetName val="토공仰0"/>
      <sheetName val="2.고용보험԰_x0000_缀_x0000__x0000_"/>
      <sheetName val="가중치근거栀⦅가⦅"/>
      <sheetName val="인수공규격"/>
      <sheetName val="운怀"/>
      <sheetName val="내역서1999.咀&amp;哌"/>
      <sheetName val="남양주댠가표"/>
      <sheetName val="건축전기약전.소방"/>
      <sheetName val="3.골재원검토의견서 갑지"/>
      <sheetName val="조呸_x0019_"/>
      <sheetName val="조姐_x0016_"/>
      <sheetName val="[수목일위.XLS]el\설계서\_x0002__x0000_蠀僿㤁ᒄ᐀ȳ"/>
      <sheetName val="14.TV헾⽦"/>
      <sheetName val="사업분석-분䠀ⱒ䈀祪"/>
      <sheetName val="계약내역"/>
      <sheetName val="계정c_x0000__x0000_耠"/>
      <sheetName val="계정c_x0000__x0000_㧘"/>
      <sheetName val="갑지(추정眨"/>
      <sheetName val="설֮ꨀ"/>
      <sheetName val="䈀ᅪ"/>
      <sheetName val="회사기본자԰"/>
      <sheetName val="을부담운窘_x0013_"/>
      <sheetName val="노임,적용율"/>
      <sheetName val="단가(ﺿ"/>
      <sheetName val="수량산출रʅ׃⿩"/>
      <sheetName val="입︀ᇕ"/>
      <sheetName val="입堀᎟"/>
      <sheetName val="건공실"/>
      <sheetName val="시_x0000_"/>
      <sheetName val="기본계획수립-2(backdata)"/>
      <sheetName val="2002이전(backdata)"/>
      <sheetName val="2002년이후(backdata)"/>
      <sheetName val="하천일람(bcakdata)"/>
      <sheetName val="TARGET"/>
      <sheetName val="원가계산서(1공구)"/>
      <sheetName val="공사ﻇᇕ԰"/>
      <sheetName val="공사Ԁ_x0000_"/>
      <sheetName val="[수목일위.XLS]기술자자료游/"/>
      <sheetName val="[수목일위.XLS]el\설계서\수목일위_XLS1"/>
      <sheetName val="견적揄"/>
      <sheetName val="법면_x0000_"/>
      <sheetName val="48일㗅቎԰_x0000_缀"/>
      <sheetName val="산근/"/>
      <sheetName val="산근_xdc00_"/>
      <sheetName val="[수목일위.XLS]산근/"/>
      <sheetName val="암거(내역)"/>
      <sheetName val="공사진䈀"/>
      <sheetName val="공사진︀"/>
      <sheetName val="날개벽(TYPE2)"/>
      <sheetName val="계측_x0000_ﴂ㣣"/>
      <sheetName val="횡芸Â헾"/>
      <sheetName val="산䈀뵪ԯ"/>
      <sheetName val="준공갑지"/>
      <sheetName val="실행,원㔀቎԰_x0000_缀_x0000_"/>
      <sheetName val="바挔_x0012_"/>
      <sheetName val="철근량산정및丵〒_x0005__x0000_"/>
      <sheetName val="8堀᎟鰀"/>
      <sheetName val="철근량산정및傠_x0013_䌢〚_x0005_"/>
      <sheetName val="실행,원가 挔_x0012_矺め"/>
      <sheetName val="입력단가"/>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2.재료비"/>
      <sheetName val="12.보오링"/>
      <sheetName val="18.공내수압탄성자연"/>
      <sheetName val="투찰내역서"/>
      <sheetName val="미드수량"/>
      <sheetName val="코스모공장 (어음)"/>
      <sheetName val="[수목일위.XLS]el\설계서뀀䀂娊脂ⲙ堀1"/>
      <sheetName val="상부집계표"/>
      <sheetName val="도급예산내역서총㔀቎"/>
      <sheetName val="도급예산내역서총︀ᇕ"/>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16_설계서용지(씀ሖ"/>
      <sheetName val="간지 (세)"/>
      <sheetName val="임율"/>
      <sheetName val="수량산출서 갑지"/>
      <sheetName val="설비내역"/>
      <sheetName val="약품盌_x0015_"/>
      <sheetName val="하남내역"/>
      <sheetName val="공䀀㽙谀"/>
      <sheetName val="필터류(발주요구)"/>
      <sheetName val="4차구매요청물품"/>
      <sheetName val="08년+저장품+수급계획"/>
      <sheetName val="기성신청"/>
      <sheetName val="율적용"/>
      <sheetName val="XXXXXXXX"/>
      <sheetName val="토목을"/>
      <sheetName val="견적렀"/>
      <sheetName val="원가계산서"/>
      <sheetName val="Site_Expenses"/>
      <sheetName val="1-4-㳀ҙ"/>
      <sheetName val="건설剸"/>
      <sheetName val="품셈_"/>
      <sheetName val="우측날개"/>
      <sheetName val="[수목일위.XLS]el\설계서\수목일위_XLS]데이타2"/>
      <sheetName val="취합표"/>
      <sheetName val="주공頀๔꤂"/>
      <sheetName val="주공Գ傡"/>
      <sheetName val="주공Գ昀⭝"/>
      <sheetName val="주공恷䇦昂"/>
      <sheetName val="주공Գ_x0001__x0000_"/>
      <sheetName val="주공Գⴀ譆"/>
      <sheetName val="단가목_x0000_"/>
      <sheetName val="주공_x0000__x0000_쀀"/>
      <sheetName val="단가목撈"/>
      <sheetName val="장비투_x0000__x0000_쀀"/>
      <sheetName val="견䗽睦"/>
      <sheetName val="4.전력_x0000__x0000_鼨ᆉ"/>
      <sheetName val="설계변경橂⾷_x0005__x0000_"/>
      <sheetName val="산ꃇ䅙"/>
      <sheetName val="산㳇ᡙ"/>
      <sheetName val="H-PIÍ_x0000_炑쐜紹"/>
      <sheetName val="I.설계조건"/>
      <sheetName val="관련자ԯ_x0000_缀"/>
      <sheetName val="현장관리비刨_x0014_⍠⿛_x0005_"/>
      <sheetName val="현장관리비_x0005__x0000__x0000__x0000_"/>
      <sheetName val="고가수조"/>
      <sheetName val="단鈀腷԰"/>
      <sheetName val="단᠀䕙찀"/>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산㗇቎"/>
      <sheetName val="7월1帔⿪"/>
      <sheetName val="1근거"/>
      <sheetName val="1공구_단가_᳉፜搀፜"/>
      <sheetName val="1공구_단가_룉቟԰_x0000_"/>
      <sheetName val="2012공임"/>
      <sheetName val="비탈면보호공수량산출"/>
      <sheetName val="주공尜_x0013_層"/>
      <sheetName val="토목헾⾀"/>
      <sheetName val="[수목일위.XLS]el\설계서\수목︀ᇕ԰_x0000_缀_x0000__x0000__x0000_䘀_xd802_"/>
      <sheetName val="준공조서갑지"/>
      <sheetName val="괴목육교"/>
      <sheetName val="D-철근_x0005__x0000_"/>
      <sheetName val="조㢸+"/>
      <sheetName val="조_x0000__x0000_"/>
      <sheetName val="기기리스玘"/>
      <sheetName val="양배수장"/>
      <sheetName val="북제_x0005__x0000_"/>
      <sheetName val="달력"/>
      <sheetName val="발주처"/>
      <sheetName val="직원"/>
      <sheetName val="거래처"/>
      <sheetName val="2.고용보׃⿦_x0000__x0000__x0000_"/>
      <sheetName val="하자보증자Ⴡ"/>
      <sheetName val="Too_xd89a_"/>
      <sheetName val="배駋ꦘԯ"/>
      <sheetName val="배ﺕ꿕ԯ"/>
      <sheetName val="noyim"/>
      <sheetName val="프랜트면_x0000_"/>
      <sheetName val="원가계颙〒_x0005_"/>
      <sheetName val="배수공 내역서 적용수량"/>
      <sheetName val="참조자료"/>
      <sheetName val="수량산출(APT)"/>
      <sheetName val="D-철근총喸"/>
      <sheetName val="04.10건강보험(일용직)"/>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단_x0000_囮䶵"/>
      <sheetName val="FD"/>
      <sheetName val="UTIMS분석DATA(리셋 등 제외)"/>
      <sheetName val="고장분류"/>
      <sheetName val=" 역별 발생건수"/>
      <sheetName val="2공구_단가(인성︀"/>
      <sheetName val="내역서19多⿣_x0005__x0000__x0000_"/>
      <sheetName val="배수장공사비명ﺮ폕"/>
      <sheetName val="설계က_x0000_倀"/>
      <sheetName val="상시"/>
      <sheetName val="약품_x0000__x0000_"/>
      <sheetName val="95TOTREV"/>
      <sheetName val="월별수"/>
      <sheetName val="02.25"/>
      <sheetName val="시점匰,"/>
      <sheetName val="하자보증자嘰"/>
      <sheetName val="약품圈Ð"/>
      <sheetName val="사업분석-분Ἐί踇⼿"/>
      <sheetName val="사업분석-분咸+橂⽓"/>
      <sheetName val="함수"/>
      <sheetName val="자_x0000__x0000__x0005_"/>
      <sheetName val="내역(2000년)"/>
      <sheetName val="[수목일위.XLS_x0000_][수목일위.XLS]el\설계서\수목일"/>
      <sheetName val="철근량산정및사용성검噀"/>
      <sheetName val="견䡰_x0015_"/>
      <sheetName val="1단԰"/>
      <sheetName val="공사䀀፣"/>
      <sheetName val="공사씀ሖ"/>
      <sheetName val="공사䈀ᅪ"/>
      <sheetName val="공사餀ኘ"/>
      <sheetName val="램橂"/>
      <sheetName val="[수목일위.XLS]el\설계서\수목닑⼢_x0005__x0000__x0000_"/>
      <sheetName val="자압"/>
      <sheetName val="작성중-지반조사집계표2"/>
      <sheetName val="구⸀訋ԯ"/>
      <sheetName val="노임단가자료"/>
      <sheetName val="내역서1999.聈8헾"/>
      <sheetName val="98비정기소모"/>
      <sheetName val="단중표"/>
      <sheetName val="배헾⿠"/>
      <sheetName val="7월1"/>
      <sheetName val="15.소방공䊬"/>
      <sheetName val="15.소방공⢬"/>
      <sheetName val="내역서1999._x0005__x0000_"/>
      <sheetName val="단_x0000__x0000__x0005_"/>
      <sheetName val="E.P.T수량䈀ᅪ԰"/>
      <sheetName val="단가 (2)"/>
      <sheetName val="간지_(2ԯ"/>
      <sheetName val="조경썿鴅"/>
      <sheetName val="날개벽(시헾⽂_x0005__x0000_"/>
      <sheetName val="날개벽(시蕘o헾⿡"/>
      <sheetName val="[수목일위.XLS]el\설계서\ᾏ×⭨_x0000__x0000__x0000__x0000_"/>
      <sheetName val="[수목일위.XLS]el\설계서\수_x0000__x0000__x0000__x0001_Ԁ_x0000_ࠀ"/>
      <sheetName val="[수목일위.XLS]el\설계서\수_x0000__x0000__x0000__x0001_Ԁ_x0000_＀"/>
      <sheetName val="장비일위대가2003상"/>
      <sheetName val="[수목일위.XLS]el\설계서\수목일위.堃ᦋ鄃ா뀁ᢪ_x001f_"/>
      <sheetName val="내역총괄"/>
      <sheetName val="2000년하반기"/>
      <sheetName val="MEXICO-C"/>
      <sheetName val="DWDM 10M+SEC"/>
      <sheetName val="EL90"/>
      <sheetName val="기기리스_x0000_"/>
      <sheetName val="[수목일위.XLS]el\설계서\수목일識ɾ뺑p䎸"/>
      <sheetName val="조내_x0000_"/>
      <sheetName val="실԰"/>
      <sheetName val="공사비︀⏕"/>
      <sheetName val="99노임崆Ē"/>
      <sheetName val="수량산출서-2"/>
      <sheetName val="1공구_단가_გ᭘尀"/>
      <sheetName val="차액헾】"/>
      <sheetName val="[수목일위.XLS]el\설계서\수목일위_XL_x0001_"/>
      <sheetName val="포장_x0000_"/>
      <sheetName val="9.瀀玿́_x0000_"/>
      <sheetName val="9.԰_x0000_缀_x0000_"/>
      <sheetName val="9._x0000__x0000_Ԁ_x0000_"/>
      <sheetName val="[수목일위.XLS]el\설계서\_x0000_랸˨損Ï퀀▶"/>
      <sheetName val="가ᰀ፜"/>
      <sheetName val="APT"/>
      <sheetName val="0226"/>
      <sheetName val="기초수량산출서"/>
      <sheetName val="기준자료1"/>
      <sheetName val="간지_(櫀 "/>
      <sheetName val="1공구_단䈀ᅪ԰_x0000_缀_x0000_"/>
      <sheetName val="총사업비현황"/>
      <sheetName val="11공사비요율"/>
      <sheetName val="일위대가표肀䄹ᬃ"/>
      <sheetName val="가로᳂"/>
      <sheetName val="약품裂Ǚ"/>
      <sheetName val="1.토공집계표"/>
      <sheetName val="단가(노墭᎟"/>
      <sheetName val="가爂案"/>
      <sheetName val="가爃案"/>
      <sheetName val="48일위(叠+听"/>
      <sheetName val="48일위(헾⽧_x0005_"/>
      <sheetName val="상부공철근︀ᇕ԰_x0000_缀_x0000__x0000_"/>
      <sheetName val="골조က╗"/>
      <sheetName val="[수목일위.XLS]el\설계서\_x0000__x0000_Ā_x0000__x0005__x0000_翿_x0000_"/>
      <sheetName val="단가목氚"/>
      <sheetName val="[수목일위.XLS]el\설계서瀀ᯢ_x0000__x0000_฀痼Ŀ_x0000__x0000_"/>
      <sheetName val="conclusion"/>
      <sheetName val="결정단가"/>
      <sheetName val="comparables"/>
      <sheetName val="Deduction"/>
      <sheetName val="other"/>
      <sheetName val="현장청취복명서"/>
      <sheetName val="발주처자료입_x0005_"/>
      <sheetName val="16_설계서용지(丵〒"/>
      <sheetName val="1__설계예산肈"/>
      <sheetName val="[수목일위.XLS][수목일위.XLS]도급예산내역서총/_x0000_"/>
      <sheetName val="[수목일위.XLS][수목일위.XLS]정화조방수미/"/>
      <sheetName val="건舘ď艜"/>
      <sheetName val="명단"/>
      <sheetName val="산#3-1"/>
      <sheetName val="산#3-2"/>
      <sheetName val="산#3-2-2"/>
      <sheetName val="[수목일위.XLS]el\설계서\수목_x0000_⧝_x0000__x0000_Ā틡"/>
      <sheetName val="입梾r"/>
      <sheetName val="Ma되ኤ_x0000__x0000_"/>
      <sheetName val="[수목일위.XLS]el\설계서\遘ʖퟍ‮_x0000__x0000_"/>
      <sheetName val="[수목일위.XLS]el\설계서\수목　⣝_x0000__x0000_Āⳡ"/>
      <sheetName val="[수목일위.XLS]el\설계서\수목က↏_x0000__x0000_Ā"/>
      <sheetName val="[수목일위.XLS]el\설계서\수목瀀ᯝ_x0000__x0000_Ā﷡"/>
      <sheetName val="[수목일위.XLS]el\설계서\수목쿓_x0000_Ā㓡"/>
      <sheetName val="[수목일위.XLS]el\설계서\수목_x0000_쾋_x0000_Ā㓡"/>
      <sheetName val="[수목일위.XLS]el\설계서\수목က࿖뱂_x0000_Ā﫡"/>
      <sheetName val="내역(전체)"/>
      <sheetName val="골조_x0000__x0000_"/>
      <sheetName val="[수목일위.XLS]el\설계서_x0000__x0000__x0005__x0000_≀䣝Ȑ_x0000__x0000_"/>
      <sheetName val="5_시방서닮ň䥸"/>
      <sheetName val="을부담운반揄"/>
      <sheetName val="[수목일위.XLS_x0000_][수목일위.XLS_x0000_]el\설계서\_x0000__x0000_"/>
      <sheetName val="BLOCK(1)"/>
      <sheetName val="발주설계서(당초)"/>
      <sheetName val="횡 翨_x001b_"/>
      <sheetName val="횡 _x0005__x0000_"/>
      <sheetName val="[수목일위.XLS]el\설계서_x0000__x0000__x0005__x0000_Ʒ_x0000__x0000_"/>
      <sheetName val="화해(함평)"/>
      <sheetName val="화해(장성)"/>
      <sheetName val="0319"/>
      <sheetName val="전체공내역서"/>
      <sheetName val="간공설계서"/>
      <sheetName val="입ԯ_x0000_"/>
      <sheetName val="★도급내역Ԕ_x0000_缀_x0000__x0000_"/>
      <sheetName val="총괄내역서(설계頂"/>
      <sheetName val="֮_x0000_"/>
      <sheetName val="설֮䈀"/>
      <sheetName val="︀ᇕ"/>
      <sheetName val="99량액"/>
      <sheetName val="[수목일위.XLS]el\설계서\수목쒠䤏)_x0000_鋢"/>
      <sheetName val="경율산_x0005_"/>
      <sheetName val="RangeObject"/>
      <sheetName val="★도급내︀"/>
      <sheetName val="단가_x0000__x0000_蝰⨊"/>
      <sheetName val="직원투"/>
      <sheetName val="날개벽(䟣⾯_x0005_"/>
      <sheetName val="날개벽(_x0005_"/>
      <sheetName val="현장_x0005_"/>
      <sheetName val="날개벽(䟣⾄_x0005_"/>
      <sheetName val="날개벽(시점԰"/>
      <sheetName val="사업분석ﻂ峕ԯ"/>
      <sheetName val="회사기_x0005_"/>
      <sheetName val="정화조방"/>
      <sheetName val="★도급내역︀𥉉ԯ"/>
      <sheetName val="★도급내역က"/>
      <sheetName val="원가계ԯ"/>
      <sheetName val="산근?"/>
      <sheetName val="2000_11월ԯ"/>
      <sheetName val="1-4-"/>
      <sheetName val="일위대렀቟԰"/>
      <sheetName val="철?"/>
      <sheetName val="[수목일위.XLS]el\설계서\수목일︀ᇕ԰"/>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수목일위.XLS]el\설계서\수목"/>
      <sheetName val="[수목일위.XLS]el\설계서\수목က↏"/>
      <sheetName val="내역서19多⿣_x0005_"/>
      <sheetName val="2.고용보험԰"/>
      <sheetName val="경비내역徸〒_x0005_"/>
      <sheetName val="SLIDES"/>
      <sheetName val="단가조사-2"/>
      <sheetName val="[수목일위.XLS][수목일위.XLS]기술자자료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설비원가"/>
      <sheetName val="12.옥倶ⶠ_x0000__x0000_ഀ펚"/>
      <sheetName val="일위대가헾"/>
      <sheetName val=" 냉각수펌프"/>
      <sheetName val="AL공사(嫰ʍ"/>
      <sheetName val="8설_x0005__x0000_"/>
      <sheetName val="[수목일위.XLS]el\설계서\수목_x0000__x0000_Ā_x0000__x0005__x0000_"/>
      <sheetName val="᐀ባ"/>
      <sheetName val="Macro(전선)"/>
      <sheetName val="견적990322"/>
      <sheetName val="[수목일위.XLS]el\설계서\_x0000_ꩺ_x0000__x0000_Ā㶖_x0005__x0000_"/>
      <sheetName val="재산세 토지"/>
      <sheetName val="하조서"/>
      <sheetName val="_수목일위.XLS__수목일위.XLS_el_설계서_수목일위"/>
      <sheetName val="01노임적용기준"/>
      <sheetName val="원가계산서(APT+상가)"/>
      <sheetName val="내역서1999.8殰时"/>
      <sheetName val="매채睮め"/>
      <sheetName val="pier(ე_x0000_頀"/>
      <sheetName val="pier(ე_x0000_퀀"/>
      <sheetName val="해평견_x0000_"/>
      <sheetName val="2공구_단가/_x0000_c"/>
      <sheetName val="[수목일위.XLS]2공구_단가/_x0000_c"/>
      <sheetName val="회사기본자㔀"/>
      <sheetName val="일위집계(㔀቎԰"/>
      <sheetName val="도장면적"/>
      <sheetName val="단중표 (2)"/>
      <sheetName val="산_x0000__x0000_"/>
      <sheetName val="산扈="/>
      <sheetName val="[수목일위.XLS]el\설계_x0000__x0000__x0000__x0001_Ԁ_x0000__x0000__x0000_澦"/>
      <sheetName val="[수목일위.XLS]el\설계서\수/_x0000_頀_x0004__x0000__x0000_⤀"/>
      <sheetName val="옹벽철근"/>
      <sheetName val="토︀ᇕ԰"/>
      <sheetName val="토᐀ባ切"/>
      <sheetName val="토⠀䊆氀"/>
      <sheetName val="토㠀ᎍ簀"/>
      <sheetName val="단㔀቎԰"/>
      <sheetName val="Dsndata"/>
      <sheetName val="StrucData"/>
      <sheetName val="수정계획3"/>
      <sheetName val="별첨-기계경비 산출목록"/>
      <sheetName val="3.피뢰공儨"/>
      <sheetName val="공사䈀ሬ"/>
      <sheetName val="상반기손䡲る_x0000__x0000_"/>
      <sheetName val="2-1. 경관조명 내역총괄표"/>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공사淠Ƕ"/>
      <sheetName val="[수목일위.XLS]el\설계서\수ംⅩ耀㉉_x0014__x0000__x0000_"/>
      <sheetName val="[수목일위.XLS]el\설계서\수砀倂㼁ംⅩ　"/>
      <sheetName val="견적을지"/>
      <sheetName val="갑"/>
      <sheetName val="배수장공사비명세ԯ"/>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맨홀조서"/>
      <sheetName val="[수목일위.XLS]el\설계서\수목일위._x0000__x0000__x0000__x0001_Ԁ_x0000_需"/>
      <sheetName val="Sheet4_x0000__x0000__x0000__x0000__x0000__x0000__x0000__x0010_[수목일위.XLS]______2"/>
      <sheetName val="D-철근肘_x0013_"/>
      <sheetName val="산근_x0005__x0000_"/>
      <sheetName val="환율"/>
      <sheetName val="상하차비용(기계상차)"/>
      <sheetName val="하자보증자0"/>
      <sheetName val="[수목일위.XLS]el\설계서\痕꛸Ș捘õ_x0000__x0000_"/>
      <sheetName val="[수목일위.XLS]el\설계서\躨က쿯쨂_xdd00_鿄"/>
      <sheetName val="도급예산내역서총က⩗"/>
      <sheetName val="도급예산내역서총　䁖"/>
      <sheetName val="도급예산내역서총㕒"/>
      <sheetName val="도급예산내역서총렀앟"/>
      <sheetName val="도급예산내역서총退㙓"/>
      <sheetName val="내역(전체_橂⾘_x0005_"/>
      <sheetName val="[수목일위.XLS]el\설계서\수_x0000__x0000__x0005__x0000_흐ꧼƜ"/>
      <sheetName val="중공업예산통제계정"/>
      <sheetName val="토공개요C"/>
      <sheetName val="관급자재대"/>
      <sheetName val="[수목일위.XLS]el\설계서\수목일위_x0000__x0000_Ā_x0000_"/>
      <sheetName val="4-1.공통가설공사"/>
      <sheetName val="3-1.현장관리비"/>
      <sheetName val="2.인원투입"/>
      <sheetName val="[수목일위.XLS]el\설계서\　◔쀀잗 瑩"/>
      <sheetName val="C1.공사개요"/>
      <sheetName val="[수목일위.XLS]el\설계서\수목일ﾈƸ萹|㒔"/>
      <sheetName val="직원투입계¬"/>
      <sheetName val="[수목일위.XLS]el\설계서\수栁_x001b__x0000__x0000__x0000_搀"/>
      <sheetName val="음료실행"/>
      <sheetName val="[수목일위.XLS]el\설계서\_x0000__x0000__x0005__x0000_ថ鏯ɧ_x0000_"/>
      <sheetName val="[수목일위.XLS]el\설계서\_x0000__x0000__x0005__x0000_ꍰ㾫Ś_x0000_"/>
      <sheetName val="단가일蜨"/>
      <sheetName val="내역서1999.啐0喜"/>
      <sheetName val="내역서1999.♱⿤_x0005_"/>
      <sheetName val="내역서1999.㐬ȟⱈ"/>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산_x0000__x0000__x0005_"/>
      <sheetName val="DAꞅ︀"/>
      <sheetName val="원가계堀ᩘఀ"/>
      <sheetName val="데이터"/>
      <sheetName val="8__⽗가⽙渀"/>
      <sheetName val="원가계 ⱓ氀"/>
      <sheetName val="원가계㔀㹎ԯ"/>
      <sheetName val="발주처자료입å"/>
      <sheetName val="기기리⠀驘"/>
      <sheetName val="기기리턀鎲"/>
      <sheetName val="기기리ԯ_x0000_"/>
      <sheetName val="[수목일위.XLS]el\설계서_x0000__x0000_Ā_x0000__x0005__x0000_翽_x0000_㼀"/>
      <sheetName val="[수목일위.XLS]el\설계서_x0000__x0000_Ā_x0000__x0005__x0000_翿_x0000_澠"/>
      <sheetName val="입헾】"/>
      <sheetName val="[수목일위.XLS]el\설계서\_x0000__x0000__x0005__x0000_㇐ʃ_x0000_"/>
      <sheetName val="[수목일위.XLS]el\설계서\수_x0000__x0000_ŵ_x0000_ⶀ꾓ŵ"/>
      <sheetName val="[수목일위.XLS]el\설계서\수_x0000__x0000_ơ_x0000_⸰鴧ơ"/>
      <sheetName val="[수목일위.XLS]el\설계서\수목일위_x0000_ˑŐɞ"/>
      <sheetName val="[수목일위.XLS]el\설계서\수목일위_x0000_È웠̑"/>
      <sheetName val="[수목일위.XLS]el\설계서\수목일위_x0000_$Ĩɭ"/>
      <sheetName val="[수목일위.XLS]el\설계서\수목일위㼠A뺀⦟"/>
      <sheetName val="[수목일위.XLS]el\설계서\罨(헾⿣_x0005__x0000__x0000_"/>
      <sheetName val="[수목일위.XLS]el\설계서\ﾈȟ萹ãⱄ&gt;폠ছ"/>
      <sheetName val="[수목일위.XLS]el\설계서\羈_x001a_헾⽝_x0005__x0000__x0000_"/>
      <sheetName val="실행기고및 투입현황(총괄)"/>
      <sheetName val="배수내룅"/>
      <sheetName val="3.고과순"/>
      <sheetName val="SM1-09"/>
      <sheetName val="SM2-09"/>
      <sheetName val="BD-09"/>
      <sheetName val="MT-09"/>
      <sheetName val="예가"/>
      <sheetName val="9609Aß"/>
      <sheetName val="자재집계표"/>
      <sheetName val="포장損"/>
      <sheetName val="s勍_x0010_"/>
      <sheetName val="[수목일위.XLS][수목일위.XLS]el_____1760"/>
      <sheetName val="[수목일위.XLS][수목일위.XLS]el_____1761"/>
      <sheetName val="[수목일위.XLS][수목일위.XLS]el_____1758"/>
      <sheetName val="[수목일위.XLS][수목일위.XLS]el_____1759"/>
      <sheetName val="[수목일위.XLS][수목일위.XLS]el_____1186"/>
      <sheetName val="[수목일위.XLS][수목일위.XLS]el_____1187"/>
      <sheetName val="Walsei"/>
      <sheetName val="Rent Roll"/>
      <sheetName val="[수목일위.XLS][수목일위.XLS]el_____1756"/>
      <sheetName val="[수목일위.XLS][수목일위.XLS]el_____1757"/>
      <sheetName val="[수목일위.XLS][수목일위.XLS]el_____1754"/>
      <sheetName val="[수목일위.XLS][수목일위.XLS]el_____1755"/>
      <sheetName val="[수목일위.XLS][수목일위.XLS]el_____1376"/>
      <sheetName val="[수목일위.XLS][수목일위.XLS]el_____1377"/>
      <sheetName val="[수목일위.XLS][수목일위.XLS]el_____1380"/>
      <sheetName val="[수목일위.XLS][수목일위.XLS]el_____1381"/>
      <sheetName val="[수목일위.XLS][수목일위.XLS]el_____1266"/>
      <sheetName val="[수목일위.XLS][수목일위.XLS]el_____1267"/>
      <sheetName val="[수목일위.XLS][수목일위.XLS]el_____1268"/>
      <sheetName val="[수목일위.XLS][수목일위.XLS]el_____1269"/>
      <sheetName val="[수목일위.XLS][수목일위.XLS]el_설____목_2"/>
      <sheetName val="[수목일위.XLS][수목일위.XLS]el_설____목_3"/>
      <sheetName val="[수목일위.XLS][수목일위.XLS]el_____1190"/>
      <sheetName val="[수목일위.XLS][수목일위.XLS]el_____1191"/>
      <sheetName val="[수목일위.XLS][수목일위.XLS]el_____1188"/>
      <sheetName val="[수목일위.XLS][수목일위.XLS]el_____1189"/>
      <sheetName val="[수목일위.XLS][수목일위.XLS]el_____1192"/>
      <sheetName val="[수목일위.XLS][수목일위.XLS]el_____1193"/>
      <sheetName val="[수목일위.XLS][수목일위.XLS]el_____1194"/>
      <sheetName val="[수목일위.XLS][수목일위.XLS]el_____1195"/>
      <sheetName val="[수목일위.XLS][수목일위.XLS]el_____1196"/>
      <sheetName val="[수목일위.XLS][수목일위.XLS]el_____1197"/>
      <sheetName val="[수목일위.XLS][수목일위.XLS]el_____1198"/>
      <sheetName val="[수목일위.XLS][수목일위.XLS]el_____1199"/>
      <sheetName val="[수목일위.XLS][수목일위.XLS]el_____1200"/>
      <sheetName val="[수목일위.XLS][수목일위.XLS]el_____1201"/>
      <sheetName val="[수목일위.XLS][수목일위.XLS]el_____1202"/>
      <sheetName val="[수목일위.XLS][수목일위.XLS]el_____1203"/>
      <sheetName val="[수목일위.XLS][수목일위.XLS]el_____1204"/>
      <sheetName val="[수목일위.XLS][수목일위.XLS]el_____1205"/>
      <sheetName val="[수목일위.XLS][수목일위.XLS]el_____1206"/>
      <sheetName val="[수목일위.XLS][수목일위.XLS]el_____1207"/>
      <sheetName val="[수목일위.XLS][수목일위.XLS]el_____1214"/>
      <sheetName val="[수목일위.XLS][수목일위.XLS]el_____1215"/>
      <sheetName val="[수목일위.XLS][수목일위.XLS]el_____1208"/>
      <sheetName val="[수목일위.XLS][수목일위.XLS]el_____1209"/>
      <sheetName val="[수목일위.XLS][수목일위.XLS]el_____1210"/>
      <sheetName val="[수목일위.XLS][수목일위.XLS]el_____1211"/>
      <sheetName val="[수목일위.XLS][수목일위.XLS]el_____1212"/>
      <sheetName val="[수목일위.XLS][수목일위.XLS]el_____1213"/>
      <sheetName val="[수목일위.XLS][수목일위.XLS]el_____1218"/>
      <sheetName val="[수목일위.XLS][수목일위.XLS]el_____1219"/>
      <sheetName val="[수목일위.XLS][수목일위.XLS]el_____1216"/>
      <sheetName val="[수목일위.XLS][수목일위.XLS]el_____1217"/>
      <sheetName val="[수목일위.XLS][수목일위.XLS]el_____1224"/>
      <sheetName val="[수목일위.XLS][수목일위.XLS]el_____1225"/>
      <sheetName val="[수목일위.XLS][수목일위.XLS]el_____1222"/>
      <sheetName val="[수목일위.XLS][수목일위.XLS]el_____1223"/>
      <sheetName val="[수목일위.XLS][수목일위.XLS]el_____1220"/>
      <sheetName val="[수목일위.XLS][수목일위.XLS]el_____1221"/>
      <sheetName val="[수목일위.XLS][수목일위.XLS]el_____1250"/>
      <sheetName val="[수목일위.XLS][수목일위.XLS]el_____1251"/>
      <sheetName val="[수목일위.XLS][수목일위.XLS]el_____1226"/>
      <sheetName val="[수목일위.XLS][수목일위.XLS]el_____1227"/>
      <sheetName val="[수목일위.XLS][수목일위.XLS]el_____1228"/>
      <sheetName val="[수목일위.XLS][수목일위.XLS]el_____1229"/>
      <sheetName val="[수목일위.XLS][수목일위.XLS]el_____1230"/>
      <sheetName val="[수목일위.XLS][수목일위.XLS]el_____1231"/>
      <sheetName val="[수목일위.XLS][수목일위.XLS]el_____1232"/>
      <sheetName val="[수목일위.XLS][수목일위.XLS]el_____1233"/>
      <sheetName val="[수목일위.XLS][수목일위.XLS]el_____1234"/>
      <sheetName val="[수목일위.XLS][수목일위.XLS]el_____1235"/>
      <sheetName val="[수목일위.XLS][수목일위.XLS]el_____1238"/>
      <sheetName val="[수목일위.XLS][수목일위.XLS]el_____1239"/>
      <sheetName val="[수목일위.XLS][수목일위.XLS]el_____1236"/>
      <sheetName val="[수목일위.XLS][수목일위.XLS]el_____1237"/>
      <sheetName val="[수목일위.XLS][수목일위.XLS]el_____1244"/>
      <sheetName val="[수목일위.XLS][수목일위.XLS]el_____1245"/>
      <sheetName val="[수목일위.XLS][수목일위.XLS]el_____1240"/>
      <sheetName val="[수목일위.XLS][수목일위.XLS]el_____1241"/>
      <sheetName val="[수목일위.XLS][수목일위.XLS]el_____1242"/>
      <sheetName val="[수목일위.XLS][수목일위.XLS]el_____1243"/>
      <sheetName val="[수목일위.XLS][수목일위.XLS]el_____1248"/>
      <sheetName val="[수목일위.XLS][수목일위.XLS]el_____1249"/>
      <sheetName val="[수목일위.XLS][수목일위.XLS]el_____1246"/>
      <sheetName val="[수목일위.XLS][수목일위.XLS]el_____1247"/>
      <sheetName val="[수목일위.XLS][수목일위.XLS]el_____1252"/>
      <sheetName val="[수목일위.XLS][수목일위.XLS]el_____1253"/>
      <sheetName val="[수목일위.XLS][수목일위.XLS]el_____1260"/>
      <sheetName val="[수목일위.XLS][수목일위.XLS]el_____1261"/>
      <sheetName val="[수목일위.XLS][수목일위.XLS]el_____1262"/>
      <sheetName val="[수목일위.XLS][수목일위.XLS]el_____1263"/>
      <sheetName val="[수목일위.XLS][수목일위.XLS]el_____1254"/>
      <sheetName val="[수목일위.XLS][수목일위.XLS]el_____1255"/>
      <sheetName val="[수목일위.XLS][수목일위.XLS]el_____1256"/>
      <sheetName val="[수목일위.XLS][수목일위.XLS]el_____1257"/>
      <sheetName val="[수목일위.XLS][수목일위.XLS]el_____1258"/>
      <sheetName val="[수목일위.XLS][수목일위.XLS]el_____1259"/>
      <sheetName val="[수목일위.XLS][수목일위.XLS]el_____1264"/>
      <sheetName val="[수목일위.XLS][수목일위.XLS]el_____1265"/>
      <sheetName val="[수목일위.XLS][수목일위.XLS]el_설____목_4"/>
      <sheetName val="[수목일위.XLS][수목일위.XLS]el_설____목_5"/>
      <sheetName val="[수목일위.XLS][수목일위.XLS]el_____1286"/>
      <sheetName val="[수목일위.XLS][수목일위.XLS]el_____1287"/>
      <sheetName val="[수목일위.XLS][수목일위.XLS]el_____1292"/>
      <sheetName val="[수목일위.XLS][수목일위.XLS]el_____1293"/>
      <sheetName val="[수목일위.XLS][수목일위.XLS]el_____1270"/>
      <sheetName val="[수목일위.XLS][수목일위.XLS]el_____1271"/>
      <sheetName val="[수목일위.XLS][수목일위.XLS]el_____1272"/>
      <sheetName val="[수목일위.XLS][수목일위.XLS]el_____1273"/>
      <sheetName val="[수목일위.XLS][수목일위.XLS]el_____1278"/>
      <sheetName val="[수목일위.XLS][수목일위.XLS]el_____1279"/>
      <sheetName val="[수목일위.XLS][수목일위.XLS]el_____1274"/>
      <sheetName val="[수목일위.XLS][수목일위.XLS]el_____1275"/>
      <sheetName val="[수목일위.XLS][수목일위.XLS]el_____1276"/>
      <sheetName val="[수목일위.XLS][수목일위.XLS]el_____1277"/>
      <sheetName val="[수목일위.XLS][수목일위.XLS]el_____1280"/>
      <sheetName val="[수목일위.XLS][수목일위.XLS]el_____1281"/>
      <sheetName val="[수목일위.XLS][수목일위.XLS]el_____1284"/>
      <sheetName val="[수목일위.XLS][수목일위.XLS]el_____1285"/>
      <sheetName val="[수목일위.XLS][수목일위.XLS]el_____1282"/>
      <sheetName val="[수목일위.XLS][수목일위.XLS]el_____1283"/>
      <sheetName val="[수목일위.XLS][수목일위.XLS]el_____1290"/>
      <sheetName val="[수목일위.XLS][수목일위.XLS]el_____1291"/>
      <sheetName val="[수목일위.XLS][수목일위.XLS]el_____1288"/>
      <sheetName val="[수목일위.XLS][수목일위.XLS]el_____1289"/>
      <sheetName val="[수목일위.XLS][수목일위.XLS]el_____1302"/>
      <sheetName val="[수목일위.XLS][수목일위.XLS]el_____1303"/>
      <sheetName val="[수목일위.XLS][수목일위.XLS]el_____1294"/>
      <sheetName val="[수목일위.XLS][수목일위.XLS]el_____1295"/>
      <sheetName val="[수목일위.XLS][수목일위.XLS]el_____1300"/>
      <sheetName val="[수목일위.XLS][수목일위.XLS]el_____1301"/>
      <sheetName val="[수목일위.XLS][수목일위.XLS]el_____1296"/>
      <sheetName val="[수목일위.XLS][수목일위.XLS]el_____1297"/>
      <sheetName val="[수목일위.XLS][수목일위.XLS]el_____1298"/>
      <sheetName val="[수목일위.XLS][수목일위.XLS]el_____1299"/>
      <sheetName val="[수목일위.XLS][수목일위.XLS]el_____1304"/>
      <sheetName val="[수목일위.XLS][수목일위.XLS]el_____1305"/>
      <sheetName val="[수목일위.XLS][수목일위.XLS]el_____1310"/>
      <sheetName val="[수목일위.XLS][수목일위.XLS]el_____1311"/>
      <sheetName val="[수목일위.XLS][수목일위.XLS]el_____1306"/>
      <sheetName val="[수목일위.XLS][수목일위.XLS]el_____1307"/>
      <sheetName val="[수목일위.XLS][수목일위.XLS]el_____1312"/>
      <sheetName val="[수목일위.XLS][수목일위.XLS]el_____1313"/>
      <sheetName val="[수목일위.XLS][수목일위.XLS]el_____1308"/>
      <sheetName val="[수목일위.XLS][수목일위.XLS]el_____1309"/>
      <sheetName val="[수목일위.XLS][수목일위.XLS]el_____1366"/>
      <sheetName val="[수목일위.XLS][수목일위.XLS]el_____1367"/>
      <sheetName val="[수목일위.XLS][수목일위.XLS]el_____1316"/>
      <sheetName val="[수목일위.XLS][수목일위.XLS]el_____1317"/>
      <sheetName val="[수목일위.XLS][수목일위.XLS]el_____1338"/>
      <sheetName val="[수목일위.XLS][수목일위.XLS]el_____1339"/>
      <sheetName val="[수목일위.XLS][수목일위.XLS]el_____1314"/>
      <sheetName val="[수목일위.XLS][수목일위.XLS]el_____1315"/>
      <sheetName val="[수목일위.XLS][수목일위.XLS]el_____1344"/>
      <sheetName val="[수목일위.XLS][수목일위.XLS]el_____1345"/>
      <sheetName val="[수목일위.XLS][수목일위.XLS]el_____1318"/>
      <sheetName val="[수목일위.XLS][수목일위.XLS]el_____1319"/>
      <sheetName val="[수목일위.XLS][수목일위.XLS]el_____1322"/>
      <sheetName val="[수목일위.XLS][수목일위.XLS]el_____1323"/>
      <sheetName val="[수목일위.XLS][수목일위.XLS]el_____1320"/>
      <sheetName val="[수목일위.XLS][수목일위.XLS]el_____1321"/>
      <sheetName val="[수목일위.XLS][수목일위.XLS]el_____1330"/>
      <sheetName val="[수목일위.XLS][수목일위.XLS]el_____1331"/>
      <sheetName val="[수목일위.XLS][수목일위.XLS]el_____1324"/>
      <sheetName val="[수목일위.XLS][수목일위.XLS]el_____1325"/>
      <sheetName val="[수목일위.XLS][수목일위.XLS]el_____1328"/>
      <sheetName val="[수목일위.XLS][수목일위.XLS]el_____1329"/>
      <sheetName val="[수목일위.XLS][수목일위.XLS]el_____1326"/>
      <sheetName val="[수목일위.XLS][수목일위.XLS]el_____1327"/>
      <sheetName val="[수목일위.XLS][수목일위.XLS]el_____1332"/>
      <sheetName val="[수목일위.XLS][수목일위.XLS]el_____1333"/>
      <sheetName val="[수목일위.XLS][수목일위.XLS]el_____1334"/>
      <sheetName val="[수목일위.XLS][수목일위.XLS]el_____1335"/>
      <sheetName val="[수목일위.XLS][수목일위.XLS]el_____1336"/>
      <sheetName val="[수목일위.XLS][수목일위.XLS]el_____1337"/>
      <sheetName val="[수목일위.XLS][수목일위.XLS]el_____1348"/>
      <sheetName val="[수목일위.XLS][수목일위.XLS]el_____1349"/>
      <sheetName val="[수목일위.XLS][수목일위.XLS]el_____1340"/>
      <sheetName val="[수목일위.XLS][수목일위.XLS]el_____1341"/>
      <sheetName val="[수목일위.XLS][수목일위.XLS]el_____1342"/>
      <sheetName val="[수목일위.XLS][수목일위.XLS]el_____1343"/>
      <sheetName val="[수목일위.XLS][수목일위.XLS]el_____1360"/>
      <sheetName val="[수목일위.XLS][수목일위.XLS]el_____1361"/>
      <sheetName val="[수목일위.XLS][수목일위.XLS]el_____1346"/>
      <sheetName val="[수목일위.XLS][수목일위.XLS]el_____1347"/>
      <sheetName val="[수목일위.XLS][수목일위.XLS]el_____1350"/>
      <sheetName val="[수목일위.XLS][수목일위.XLS]el_____1351"/>
      <sheetName val="[수목일위.XLS][수목일위.XLS]el_____1352"/>
      <sheetName val="[수목일위.XLS][수목일위.XLS]el_____1353"/>
      <sheetName val="[수목일위.XLS][수목일위.XLS]el_____1358"/>
      <sheetName val="[수목일위.XLS][수목일위.XLS]el_____1359"/>
      <sheetName val="[수목일위.XLS][수목일위.XLS]el_____1356"/>
      <sheetName val="[수목일위.XLS][수목일위.XLS]el_____1357"/>
      <sheetName val="[수목일위.XLS][수목일위.XLS]el_____1354"/>
      <sheetName val="[수목일위.XLS][수목일위.XLS]el_____1355"/>
      <sheetName val="[수목일위.XLS][수목일위.XLS]el_____1362"/>
      <sheetName val="[수목일위.XLS][수목일위.XLS]el_____1363"/>
      <sheetName val="[수목일위.XLS][수목일위.XLS]el_____1372"/>
      <sheetName val="[수목일위.XLS][수목일위.XLS]el_____1373"/>
      <sheetName val="[수목일위.XLS][수목일위.XLS]el_____1364"/>
      <sheetName val="[수목일위.XLS][수목일위.XLS]el_____1365"/>
      <sheetName val="[수목일위.XLS][수목일위.XLS]el_____1370"/>
      <sheetName val="[수목일위.XLS][수목일위.XLS]el_____1371"/>
      <sheetName val="[수목일위.XLS][수목일위.XLS]el_____1368"/>
      <sheetName val="[수목일위.XLS][수목일위.XLS]el_____1369"/>
      <sheetName val="[수목일위.XLS][수목일위.XLS]el_____1374"/>
      <sheetName val="[수목일위.XLS][수목일위.XLS]el_____1375"/>
      <sheetName val="[수목일위.XLS][수목일위.XLS]el_____1748"/>
      <sheetName val="[수목일위.XLS][수목일위.XLS]el_____1749"/>
      <sheetName val="[수목일위.XLS][수목일위.XLS]el_____1378"/>
      <sheetName val="[수목일위.XLS][수목일위.XLS]el_____1379"/>
      <sheetName val="[수목일위.XLS][수목일위.XLS]el_____1750"/>
      <sheetName val="[수목일위.XLS][수목일위.XLS]el_____1751"/>
      <sheetName val="[수목일위.XLS][수목일위.XLS]el_____1478"/>
      <sheetName val="[수목일위.XLS][수목일위.XLS]el_____1479"/>
      <sheetName val="[수목일위.XLS][수목일위.XLS]el_____1446"/>
      <sheetName val="[수목일위.XLS][수목일위.XLS]el_____1447"/>
      <sheetName val="[수목일위.XLS][수목일위.XLS]el_____1448"/>
      <sheetName val="[수목일위.XLS][수목일위.XLS]el_____1449"/>
      <sheetName val="[수목일위.XLS][수목일위.XLS]el_____1410"/>
      <sheetName val="[수목일위.XLS][수목일위.XLS]el_____1411"/>
      <sheetName val="[수목일위.XLS][수목일위.XLS]el_____1394"/>
      <sheetName val="[수목일위.XLS][수목일위.XLS]el_____1395"/>
      <sheetName val="[수목일위.XLS][수목일위.XLS]el_____1384"/>
      <sheetName val="[수목일위.XLS][수목일위.XLS]el_____1385"/>
      <sheetName val="[수목일위.XLS][수목일위.XLS]el_____1386"/>
      <sheetName val="[수목일위.XLS][수목일위.XLS]el_____1387"/>
      <sheetName val="[수목일위.XLS][수목일위.XLS]el_____1382"/>
      <sheetName val="[수목일위.XLS][수목일위.XLS]el_____1383"/>
      <sheetName val="[수목일위.XLS][수목일위.XLS]el_____1388"/>
      <sheetName val="[수목일위.XLS][수목일위.XLS]el_____1389"/>
      <sheetName val="[수목일위.XLS][수목일위.XLS]el_____1390"/>
      <sheetName val="[수목일위.XLS][수목일위.XLS]el_____1391"/>
      <sheetName val="[수목일위.XLS][수목일위.XLS]el_____1392"/>
      <sheetName val="[수목일위.XLS][수목일위.XLS]el_____1393"/>
      <sheetName val="[수목일위.XLS][수목일위.XLS]el_____1398"/>
      <sheetName val="[수목일위.XLS][수목일위.XLS]el_____1399"/>
      <sheetName val="[수목일위.XLS][수목일위.XLS]el_____1396"/>
      <sheetName val="[수목일위.XLS][수목일위.XLS]el_____1397"/>
      <sheetName val="[수목일위.XLS][수목일위.XLS]el_____1408"/>
      <sheetName val="[수목일위.XLS][수목일위.XLS]el_____1409"/>
      <sheetName val="[수목일위.XLS][수목일위.XLS]el_____1400"/>
      <sheetName val="[수목일위.XLS][수목일위.XLS]el_____1401"/>
      <sheetName val="[수목일위.XLS][수목일위.XLS]el_____1402"/>
      <sheetName val="[수목일위.XLS][수목일위.XLS]el_____1403"/>
      <sheetName val="[수목일위.XLS][수목일위.XLS]el_____1404"/>
      <sheetName val="[수목일위.XLS][수목일위.XLS]el_____1405"/>
      <sheetName val="[수목일위.XLS][수목일위.XLS]el_____1406"/>
      <sheetName val="[수목일위.XLS][수목일위.XLS]el_____1407"/>
      <sheetName val="[수목일위.XLS][수목일위.XLS]el_____1414"/>
      <sheetName val="[수목일위.XLS][수목일위.XLS]el_____1415"/>
      <sheetName val="[수목일위.XLS][수목일위.XLS]el_____1412"/>
      <sheetName val="[수목일위.XLS][수목일위.XLS]el_____1413"/>
      <sheetName val="[수목일위.XLS][수목일위.XLS]el_____1432"/>
      <sheetName val="[수목일위.XLS][수목일위.XLS]el_____1433"/>
      <sheetName val="[수목일위.XLS][수목일위.XLS]el_____1416"/>
      <sheetName val="[수목일위.XLS][수목일위.XLS]el_____1417"/>
      <sheetName val="[수목일위.XLS][수목일위.XLS]el_____1418"/>
      <sheetName val="[수목일위.XLS][수목일위.XLS]el_____1419"/>
      <sheetName val="[수목일위.XLS][수목일위.XLS]el_____1424"/>
      <sheetName val="[수목일위.XLS][수목일위.XLS]el_____1425"/>
      <sheetName val="[수목일위.XLS][수목일위.XLS]el_____1422"/>
      <sheetName val="[수목일위.XLS][수목일위.XLS]el_____1423"/>
      <sheetName val="[수목일위.XLS][수목일위.XLS]el_____1420"/>
      <sheetName val="[수목일위.XLS][수목일위.XLS]el_____1421"/>
      <sheetName val="[수목일위.XLS][수목일위.XLS]el_____1426"/>
      <sheetName val="[수목일위.XLS][수목일위.XLS]el_____1427"/>
      <sheetName val="[수목일위.XLS][수목일위.XLS]el_____1428"/>
      <sheetName val="[수목일위.XLS][수목일위.XLS]el_____1429"/>
      <sheetName val="[수목일위.XLS][수목일위.XLS]el_____1430"/>
      <sheetName val="[수목일위.XLS][수목일위.XLS]el_____1431"/>
      <sheetName val="[수목일위.XLS][수목일위.XLS]el_____1444"/>
      <sheetName val="[수목일위.XLS][수목일위.XLS]el_____1445"/>
      <sheetName val="[수목일위.XLS][수목일위.XLS]el_____1440"/>
      <sheetName val="[수목일위.XLS][수목일위.XLS]el_____1441"/>
      <sheetName val="[수목일위.XLS][수목일위.XLS]el_____1434"/>
      <sheetName val="[수목일위.XLS][수목일위.XLS]el_____1435"/>
      <sheetName val="[수목일위.XLS][수목일위.XLS]el_____1436"/>
      <sheetName val="[수목일위.XLS][수목일위.XLS]el_____1437"/>
      <sheetName val="[수목일위.XLS][수목일위.XLS]el_____1438"/>
      <sheetName val="[수목일위.XLS][수목일위.XLS]el_____1439"/>
      <sheetName val="[수목일위.XLS][수목일위.XLS]el_____1442"/>
      <sheetName val="[수목일위.XLS][수목일위.XLS]el_____1443"/>
      <sheetName val="[수목일위.XLS][수목일위.XLS]el_____1458"/>
      <sheetName val="[수목일위.XLS][수목일위.XLS]el_____1459"/>
      <sheetName val="[수목일위.XLS][수목일위.XLS]el_____1460"/>
      <sheetName val="[수목일위.XLS][수목일위.XLS]el_____1461"/>
      <sheetName val="[수목일위.XLS][수목일위.XLS]el_____1450"/>
      <sheetName val="[수목일위.XLS][수목일위.XLS]el_____1451"/>
      <sheetName val="[수목일위.XLS][수목일위.XLS]el_____1454"/>
      <sheetName val="[수목일위.XLS][수목일위.XLS]el_____1455"/>
      <sheetName val="[수목일위.XLS][수목일위.XLS]el_____1452"/>
      <sheetName val="[수목일위.XLS][수목일위.XLS]el_____1453"/>
      <sheetName val="[수목일위.XLS][수목일위.XLS]el_____1456"/>
      <sheetName val="[수목일위.XLS][수목일위.XLS]el_____1457"/>
      <sheetName val="[수목일위.XLS][수목일위.XLS]el_____1462"/>
      <sheetName val="[수목일위.XLS][수목일위.XLS]el_____1463"/>
      <sheetName val="[수목일위.XLS][수목일위.XLS]el_____1472"/>
      <sheetName val="[수목일위.XLS][수목일위.XLS]el_____1473"/>
      <sheetName val="[수목일위.XLS][수목일위.XLS]el_____1468"/>
      <sheetName val="[수목일위.XLS][수목일위.XLS]el_____1469"/>
      <sheetName val="[수목일위.XLS][수목일위.XLS]el___서__목_4"/>
      <sheetName val="[수목일위.XLS][수목일위.XLS]el___서__목_5"/>
      <sheetName val="[수목일위.XLS][수목일위.XLS]el___서__목_2"/>
      <sheetName val="[수목일위.XLS][수목일위.XLS]el___서__목_3"/>
      <sheetName val="[수목일위.XLS][수목일위.XLS]el_____1464"/>
      <sheetName val="[수목일위.XLS][수목일위.XLS]el_____1465"/>
      <sheetName val="[수목일위.XLS][수목일위.XLS]el_____1466"/>
      <sheetName val="[수목일위.XLS][수목일위.XLS]el_____1467"/>
      <sheetName val="[수목일위.XLS][수목일위.XLS]el_____1470"/>
      <sheetName val="[수목일위.XLS][수목일위.XLS]el_____1471"/>
      <sheetName val="[수목일위.XLS][수목일위.XLS]el_____1476"/>
      <sheetName val="[수목일위.XLS][수목일위.XLS]el_____1477"/>
      <sheetName val="[수목일위.XLS][수목일위.XLS]el_____1474"/>
      <sheetName val="[수목일위.XLS][수목일위.XLS]el_____1475"/>
      <sheetName val="[수목일위.XLS][수목일위.XLS]el_____1624"/>
      <sheetName val="[수목일위.XLS][수목일위.XLS]el_____1625"/>
      <sheetName val="[수목일위.XLS][수목일위.XLS]el_____1568"/>
      <sheetName val="[수목일위.XLS][수목일위.XLS]el_____1569"/>
      <sheetName val="[수목일위.XLS][수목일위.XLS]el_____1570"/>
      <sheetName val="[수목일위.XLS][수목일위.XLS]el_____1571"/>
      <sheetName val="[수목일위.XLS][수목일위.XLS]el_____1482"/>
      <sheetName val="[수목일위.XLS][수목일위.XLS]el_____1483"/>
      <sheetName val="[수목일위.XLS][수목일위.XLS]el_____1480"/>
      <sheetName val="[수목일위.XLS][수목일위.XLS]el_____1481"/>
      <sheetName val="[수목일위.XLS][수목일위.XLS]el_____1560"/>
      <sheetName val="[수목일위.XLS][수목일위.XLS]el_____1561"/>
      <sheetName val="[수목일위.XLS][수목일위.XLS]el_____1552"/>
      <sheetName val="[수목일위.XLS][수목일위.XLS]el_____1553"/>
      <sheetName val="[수목일위.XLS][수목일위.XLS]el_____1554"/>
      <sheetName val="[수목일위.XLS][수목일위.XLS]el_____1555"/>
      <sheetName val="[수목일위.XLS][수목일위.XLS]el_____1484"/>
      <sheetName val="[수목일위.XLS][수목일위.XLS]el_____1485"/>
      <sheetName val="[수목일위.XLS][수목일위.XLS]el_____1498"/>
      <sheetName val="[수목일위.XLS][수목일위.XLS]el_____1499"/>
      <sheetName val="[수목일위.XLS][수목일위.XLS]el_____1500"/>
      <sheetName val="[수목일위.XLS][수목일위.XLS]el_____1501"/>
      <sheetName val="[수목일위.XLS][수목일위.XLS]el_____1492"/>
      <sheetName val="[수목일위.XLS][수목일위.XLS]el_____1493"/>
      <sheetName val="[수목일위.XLS][수목일위.XLS]el_____1494"/>
      <sheetName val="[수목일위.XLS][수목일위.XLS]el_____1495"/>
      <sheetName val="[수목일위.XLS][수목일위.XLS]el_____1490"/>
      <sheetName val="[수목일위.XLS][수목일위.XLS]el_____1491"/>
      <sheetName val="[수목일위.XLS][수목일위.XLS]el_____1486"/>
      <sheetName val="[수목일위.XLS][수목일위.XLS]el_____1487"/>
      <sheetName val="[수목일위.XLS][수목일위.XLS]el_____1488"/>
      <sheetName val="[수목일위.XLS][수목일위.XLS]el_____1489"/>
      <sheetName val="[수목일위.XLS][수목일위.XLS]el_____1496"/>
      <sheetName val="[수목일위.XLS][수목일위.XLS]el_____1497"/>
      <sheetName val="[수목일위.XLS][수목일위.XLS]el_____1512"/>
      <sheetName val="[수목일위.XLS][수목일위.XLS]el_____1513"/>
      <sheetName val="[수목일위.XLS][수목일위.XLS]el_____1514"/>
      <sheetName val="[수목일위.XLS][수목일위.XLS]el_____1515"/>
      <sheetName val="[수목일위.XLS][수목일위.XLS]el_____1506"/>
      <sheetName val="[수목일위.XLS][수목일위.XLS]el_____1507"/>
      <sheetName val="[수목일위.XLS][수목일위.XLS]el_____1508"/>
      <sheetName val="[수목일위.XLS][수목일위.XLS]el_____1509"/>
      <sheetName val="[수목일위.XLS][수목일위.XLS]el_____1502"/>
      <sheetName val="[수목일위.XLS][수목일위.XLS]el_____1503"/>
      <sheetName val="[수목일위.XLS][수목일위.XLS]el_____1504"/>
      <sheetName val="[수목일위.XLS][수목일위.XLS]el_____1505"/>
      <sheetName val="[수목일위.XLS][수목일위.XLS]el_____1510"/>
      <sheetName val="[수목일위.XLS][수목일위.XLS]el_____1511"/>
      <sheetName val="[수목일위.XLS][수목일위.XLS]el_____1516"/>
      <sheetName val="[수목일위.XLS][수목일위.XLS]el_____1517"/>
      <sheetName val="[수목일위.XLS][수목일위.XLS]el_____1518"/>
      <sheetName val="[수목일위.XLS][수목일위.XLS]el_____1519"/>
      <sheetName val="[수목일위.XLS][수목일위.XLS]el_____1526"/>
      <sheetName val="[수목일위.XLS][수목일위.XLS]el_____1527"/>
      <sheetName val="[수목일위.XLS][수목일위.XLS]el_____1524"/>
      <sheetName val="[수목일위.XLS][수목일위.XLS]el_____1525"/>
      <sheetName val="[수목일위.XLS][수목일위.XLS]el_____1520"/>
      <sheetName val="[수목일위.XLS][수목일위.XLS]el_____1521"/>
      <sheetName val="[수목일위.XLS][수목일위.XLS]el_____1522"/>
      <sheetName val="[수목일위.XLS][수목일위.XLS]el_____1523"/>
      <sheetName val="[수목일위.XLS][수목일위.XLS]el_____1528"/>
      <sheetName val="[수목일위.XLS][수목일위.XLS]el_____1529"/>
      <sheetName val="[수목일위.XLS][수목일위.XLS]el_____1530"/>
      <sheetName val="[수목일위.XLS][수목일위.XLS]el_____1531"/>
      <sheetName val="[수목일위.XLS][수목일위.XLS]el_____1532"/>
      <sheetName val="[수목일위.XLS][수목일위.XLS]el_____1533"/>
      <sheetName val="[수목일위.XLS][수목일위.XLS]el_____1534"/>
      <sheetName val="[수목일위.XLS][수목일위.XLS]el_____1535"/>
      <sheetName val="[수목일위.XLS][수목일위.XLS]el_____1550"/>
      <sheetName val="[수목일위.XLS][수목일위.XLS]el_____1551"/>
      <sheetName val="[수목일위.XLS][수목일위.XLS]el_____1546"/>
      <sheetName val="[수목일위.XLS][수목일위.XLS]el_____1547"/>
      <sheetName val="[수목일위.XLS][수목일위.XLS]el_____1536"/>
      <sheetName val="[수목일위.XLS][수목일위.XLS]el_____1537"/>
      <sheetName val="[수목일위.XLS][수목일위.XLS]el_____1538"/>
      <sheetName val="[수목일위.XLS][수목일위.XLS]el_____1539"/>
      <sheetName val="[수목일위.XLS][수목일위.XLS]el_____1542"/>
      <sheetName val="[수목일위.XLS][수목일위.XLS]el_____1543"/>
      <sheetName val="[수목일위.XLS][수목일위.XLS]el_____1540"/>
      <sheetName val="[수목일위.XLS][수목일위.XLS]el_____1541"/>
      <sheetName val="[수목일위.XLS][수목일위.XLS]el_____1544"/>
      <sheetName val="[수목일위.XLS][수목일위.XLS]el_____1545"/>
      <sheetName val="[수목일위.XLS][수목일위.XLS]el_____1548"/>
      <sheetName val="[수목일위.XLS][수목일위.XLS]el_____1549"/>
      <sheetName val="[수목일위.XLS][수목일위.XLS]el_____1556"/>
      <sheetName val="[수목일위.XLS][수목일위.XLS]el_____1557"/>
      <sheetName val="[수목일위.XLS][수목일위.XLS]el_____1558"/>
      <sheetName val="[수목일위.XLS][수목일위.XLS]el_____1559"/>
      <sheetName val="[수목일위.XLS][수목일위.XLS]el_____1566"/>
      <sheetName val="[수목일위.XLS][수목일위.XLS]el_____1567"/>
      <sheetName val="[수목일위.XLS][수목일위.XLS]el_____1564"/>
      <sheetName val="[수목일위.XLS][수목일위.XLS]el_____1565"/>
      <sheetName val="[수목일위.XLS][수목일위.XLS]el_____1562"/>
      <sheetName val="[수목일위.XLS][수목일위.XLS]el_____1563"/>
      <sheetName val="[수목일위.XLS][수목일위.XLS]el_____1582"/>
      <sheetName val="[수목일위.XLS][수목일위.XLS]el_____1583"/>
      <sheetName val="[수목일위.XLS][수목일위.XLS]el_____1584"/>
      <sheetName val="[수목일위.XLS][수목일위.XLS]el_____1585"/>
      <sheetName val="[수목일위.XLS][수목일위.XLS]el_____1580"/>
      <sheetName val="[수목일위.XLS][수목일위.XLS]el_____1581"/>
      <sheetName val="[수목일위.XLS][수목일위.XLS]el_____1578"/>
      <sheetName val="[수목일위.XLS][수목일위.XLS]el_____1579"/>
      <sheetName val="[수목일위.XLS][수목일위.XLS]el_____1572"/>
      <sheetName val="[수목일위.XLS][수목일위.XLS]el_____1573"/>
      <sheetName val="[수목일위.XLS][수목일위.XLS]el_____1576"/>
      <sheetName val="[수목일위.XLS][수목일위.XLS]el_____1577"/>
      <sheetName val="[수목일위.XLS][수목일위.XLS]el_____1574"/>
      <sheetName val="[수목일위.XLS][수목일위.XLS]el_____1575"/>
      <sheetName val="[수목일위.XLS][수목일위.XLS]el_____1586"/>
      <sheetName val="[수목일위.XLS][수목일위.XLS]el_____1587"/>
      <sheetName val="[수목일위.XLS][수목일위.XLS]el_____1590"/>
      <sheetName val="[수목일위.XLS][수목일위.XLS]el_____1591"/>
      <sheetName val="[수목일위.XLS][수목일위.XLS]el_____1588"/>
      <sheetName val="[수목일위.XLS][수목일위.XLS]el_____1589"/>
      <sheetName val="[수목일위.XLS][수목일위.XLS]el_____1592"/>
      <sheetName val="[수목일위.XLS][수목일위.XLS]el_____1593"/>
      <sheetName val="[수목일위.XLS][수목일위.XLS]el_____1616"/>
      <sheetName val="[수목일위.XLS][수목일위.XLS]el_____1617"/>
      <sheetName val="[수목일위.XLS][수목일위.XLS]el_____1618"/>
      <sheetName val="[수목일위.XLS][수목일위.XLS]el_____1619"/>
      <sheetName val="[수목일위.XLS][수목일위.XLS]el_____1596"/>
      <sheetName val="[수목일위.XLS][수목일위.XLS]el_____1597"/>
      <sheetName val="[수목일위.XLS][수목일위.XLS]el_____1594"/>
      <sheetName val="[수목일위.XLS][수목일위.XLS]el_____1595"/>
      <sheetName val="[수목일위.XLS][수목일위.XLS]el_____1600"/>
      <sheetName val="[수목일위.XLS][수목일위.XLS]el_____1601"/>
      <sheetName val="[수목일위.XLS][수목일위.XLS]el_____1606"/>
      <sheetName val="[수목일위.XLS][수목일위.XLS]el_____1607"/>
      <sheetName val="[수목일위.XLS][수목일위.XLS]el_____1598"/>
      <sheetName val="[수목일위.XLS][수목일위.XLS]el_____1599"/>
      <sheetName val="[수목일위.XLS][수목일위.XLS]el_____1602"/>
      <sheetName val="[수목일위.XLS][수목일위.XLS]el_____1603"/>
      <sheetName val="[수목일위.XLS][수목일위.XLS]el_____1604"/>
      <sheetName val="[수목일위.XLS][수목일위.XLS]el_____1605"/>
      <sheetName val="[수목일위.XLS][수목일위.XLS]el_____1612"/>
      <sheetName val="[수목일위.XLS][수목일위.XLS]el_____1613"/>
      <sheetName val="[수목일위.XLS][수목일위.XLS]el_____1608"/>
      <sheetName val="[수목일위.XLS][수목일위.XLS]el_____1609"/>
      <sheetName val="[수목일위.XLS][수목일위.XLS]el_____1610"/>
      <sheetName val="[수목일위.XLS][수목일위.XLS]el_____1611"/>
      <sheetName val="[수목일위.XLS][수목일위.XLS]el_____1614"/>
      <sheetName val="[수목일위.XLS][수목일위.XLS]el_____1615"/>
      <sheetName val="[수목일위.XLS][수목일위.XLS]el_____1620"/>
      <sheetName val="[수목일위.XLS][수목일위.XLS]el_____1621"/>
      <sheetName val="[수목일위.XLS][수목일위.XLS]el_____1622"/>
      <sheetName val="[수목일위.XLS][수목일위.XLS]el_____1623"/>
      <sheetName val="[수목일위.XLS][수목일위.XLS]el_____1628"/>
      <sheetName val="[수목일위.XLS][수목일위.XLS]el_____1629"/>
      <sheetName val="[수목일위.XLS][수목일위.XLS]el_____1626"/>
      <sheetName val="[수목일위.XLS][수목일위.XLS]el_____1627"/>
      <sheetName val="[수목일위.XLS][수목일위.XLS]el_____1632"/>
      <sheetName val="[수목일위.XLS][수목일위.XLS]el_____1633"/>
      <sheetName val="[수목일위.XLS][수목일위.XLS]el_____1630"/>
      <sheetName val="[수목일위.XLS][수목일위.XLS]el_____1631"/>
      <sheetName val="[수목일위.XLS][수목일위.XLS]el_____1634"/>
      <sheetName val="[수목일위.XLS][수목일위.XLS]el_____1635"/>
      <sheetName val="[수목일위.XLS][수목일위.XLS]el_____1636"/>
      <sheetName val="[수목일위.XLS][수목일위.XLS]el_____1637"/>
      <sheetName val="[수목일위.XLS][수목일위.XLS]el_____1638"/>
      <sheetName val="[수목일위.XLS][수목일위.XLS]el_____1639"/>
      <sheetName val="[수목일위.XLS][수목일위.XLS]el_____1662"/>
      <sheetName val="[수목일위.XLS][수목일위.XLS]el_____1663"/>
      <sheetName val="[수목일위.XLS][수목일위.XLS]el_____1668"/>
      <sheetName val="[수목일위.XLS][수목일위.XLS]el_____1669"/>
      <sheetName val="[수목일위.XLS][수목일위.XLS]el_____1650"/>
      <sheetName val="[수목일위.XLS][수목일위.XLS]el_____1651"/>
      <sheetName val="[수목일위.XLS][수목일위.XLS]el_____1642"/>
      <sheetName val="[수목일위.XLS][수목일위.XLS]el_____1643"/>
      <sheetName val="[수목일위.XLS][수목일위.XLS]el_____1640"/>
      <sheetName val="[수목일위.XLS][수목일위.XLS]el_____1641"/>
      <sheetName val="[수목일위.XLS][수목일위.XLS]el_____1644"/>
      <sheetName val="[수목일위.XLS][수목일위.XLS]el_____1645"/>
      <sheetName val="[수목일위.XLS][수목일위.XLS]el_____1646"/>
      <sheetName val="[수목일위.XLS][수목일위.XLS]el_____1647"/>
      <sheetName val="[수목일위.XLS][수목일위.XLS]el_____1648"/>
      <sheetName val="[수목일위.XLS][수목일위.XLS]el_____1649"/>
      <sheetName val="[수목일위.XLS][수목일위.XLS]el_____1652"/>
      <sheetName val="[수목일위.XLS][수목일위.XLS]el_____1653"/>
      <sheetName val="[수목일위.XLS][수목일위.XLS]el_____1654"/>
      <sheetName val="[수목일위.XLS][수목일위.XLS]el_____1655"/>
      <sheetName val="[수목일위.XLS][수목일위.XLS]el_____1656"/>
      <sheetName val="[수목일위.XLS][수목일위.XLS]el_____1657"/>
      <sheetName val="[수목일위.XLS][수목일위.XLS]el_____1658"/>
      <sheetName val="[수목일위.XLS][수목일위.XLS]el_____1659"/>
      <sheetName val="[수목일위.XLS][수목일위.XLS]el_____1660"/>
      <sheetName val="[수목일위.XLS][수목일위.XLS]el_____1661"/>
      <sheetName val="[수목일위.XLS][수목일위.XLS]el_____1670"/>
      <sheetName val="[수목일위.XLS][수목일위.XLS]el_____1671"/>
      <sheetName val="[수목일위.XLS][수목일위.XLS]el_____1664"/>
      <sheetName val="[수목일위.XLS][수목일위.XLS]el_____1665"/>
      <sheetName val="[수목일위.XLS][수목일위.XLS]el_____1666"/>
      <sheetName val="[수목일위.XLS][수목일위.XLS]el_____1667"/>
      <sheetName val="[수목일위.XLS][수목일위.XLS]el_____1672"/>
      <sheetName val="[수목일위.XLS][수목일위.XLS]el_____1673"/>
      <sheetName val="[수목일위.XLS][수목일위.XLS]el_____1674"/>
      <sheetName val="[수목일위.XLS][수목일위.XLS]el_____1675"/>
      <sheetName val="[수목일위.XLS][수목일위.XLS]el_____1682"/>
      <sheetName val="[수목일위.XLS][수목일위.XLS]el_____1683"/>
      <sheetName val="[수목일위.XLS][수목일위.XLS]el_____1676"/>
      <sheetName val="[수목일위.XLS][수목일위.XLS]el_____1677"/>
      <sheetName val="[수목일위.XLS][수목일위.XLS]el_____1678"/>
      <sheetName val="[수목일위.XLS][수목일위.XLS]el_____1679"/>
      <sheetName val="[수목일위.XLS][수목일위.XLS]el_____1680"/>
      <sheetName val="[수목일위.XLS][수목일위.XLS]el_____1681"/>
      <sheetName val="[수목일위.XLS][수목일위.XLS]el_____1686"/>
      <sheetName val="[수목일위.XLS][수목일위.XLS]el_____1687"/>
      <sheetName val="[수목일위.XLS][수목일위.XLS]el_____1688"/>
      <sheetName val="[수목일위.XLS][수목일위.XLS]el_____1689"/>
      <sheetName val="[수목일위.XLS][수목일위.XLS]el_____1684"/>
      <sheetName val="[수목일위.XLS][수목일위.XLS]el_____1685"/>
      <sheetName val="[수목일위.XLS][수목일위.XLS]el_____1690"/>
      <sheetName val="[수목일위.XLS][수목일위.XLS]el_____1691"/>
      <sheetName val="[수목일위.XLS][수목일위.XLS]el_____1692"/>
      <sheetName val="[수목일위.XLS][수목일위.XLS]el_____1693"/>
      <sheetName val="[수목일위.XLS][수목일위.XLS]el_____1700"/>
      <sheetName val="[수목일위.XLS][수목일위.XLS]el_____1701"/>
      <sheetName val="[수목일위.XLS][수목일위.XLS]el_____1694"/>
      <sheetName val="[수목일위.XLS][수목일위.XLS]el_____1695"/>
      <sheetName val="[수목일위.XLS][수목일위.XLS]el_____1696"/>
      <sheetName val="[수목일위.XLS][수목일위.XLS]el_____1697"/>
      <sheetName val="[수목일위.XLS][수목일위.XLS]el_____1698"/>
      <sheetName val="[수목일위.XLS][수목일위.XLS]el_____1699"/>
      <sheetName val="[수목일위.XLS][수목일위.XLS]el_____1710"/>
      <sheetName val="[수목일위.XLS][수목일위.XLS]el_____1711"/>
      <sheetName val="[수목일위.XLS][수목일위.XLS]el_____1702"/>
      <sheetName val="[수목일위.XLS][수목일위.XLS]el_____1703"/>
      <sheetName val="[수목일위.XLS][수목일위.XLS]el_____1704"/>
      <sheetName val="[수목일위.XLS][수목일위.XLS]el_____1705"/>
      <sheetName val="[수목일위.XLS][수목일위.XLS]el_____1706"/>
      <sheetName val="[수목일위.XLS][수목일위.XLS]el_____1707"/>
      <sheetName val="[수목일위.XLS][수목일위.XLS]el_____1708"/>
      <sheetName val="[수목일위.XLS][수목일위.XLS]el_____1709"/>
      <sheetName val="[수목일위.XLS][수목일위.XLS]el_____1718"/>
      <sheetName val="[수목일위.XLS][수목일위.XLS]el_____1719"/>
      <sheetName val="[수목일위.XLS][수목일위.XLS]el_____1720"/>
      <sheetName val="[수목일위.XLS][수목일위.XLS]el_____1721"/>
      <sheetName val="[수목일위.XLS][수목일위.XLS]el_____1712"/>
      <sheetName val="[수목일위.XLS][수목일위.XLS]el_____1713"/>
      <sheetName val="[수목일위.XLS][수목일위.XLS]el_____1714"/>
      <sheetName val="[수목일위.XLS][수목일위.XLS]el_____1715"/>
      <sheetName val="[수목일위.XLS][수목일위.XLS]el_____1716"/>
      <sheetName val="[수목일위.XLS][수목일위.XLS]el_____1717"/>
      <sheetName val="[수목일위.XLS][수목일위.XLS]el_____1744"/>
      <sheetName val="[수목일위.XLS][수목일위.XLS]el_____1745"/>
      <sheetName val="[수목일위.XLS][수목일위.XLS]el_____1746"/>
      <sheetName val="[수목일위.XLS][수목일위.XLS]el_____1747"/>
      <sheetName val="[수목일위.XLS][수목일위.XLS]el_____1726"/>
      <sheetName val="[수목일위.XLS][수목일위.XLS]el_____1727"/>
      <sheetName val="[수목일위.XLS][수목일위.XLS]el_____1722"/>
      <sheetName val="[수목일위.XLS][수목일위.XLS]el_____1723"/>
      <sheetName val="[수목일위.XLS][수목일위.XLS]el_____1724"/>
      <sheetName val="[수목일위.XLS][수목일위.XLS]el_____1725"/>
      <sheetName val="[수목일위.XLS][수목일위.XLS]el_____1732"/>
      <sheetName val="[수목일위.XLS][수목일위.XLS]el_____1733"/>
      <sheetName val="[수목일위.XLS][수목일위.XLS]el_____1736"/>
      <sheetName val="[수목일위.XLS][수목일위.XLS]el_____1737"/>
      <sheetName val="[수목일위.XLS][수목일위.XLS]el_____1730"/>
      <sheetName val="[수목일위.XLS][수목일위.XLS]el_____1731"/>
      <sheetName val="[수목일위.XLS][수목일위.XLS]el_____1728"/>
      <sheetName val="[수목일위.XLS][수목일위.XLS]el_____1729"/>
      <sheetName val="[수목일위.XLS][수목일위.XLS]el_____1734"/>
      <sheetName val="[수목일위.XLS][수목일위.XLS]el_____1735"/>
      <sheetName val="[수목일위.XLS][수목일위.XLS]el_____1738"/>
      <sheetName val="[수목일위.XLS][수목일위.XLS]el_____1739"/>
      <sheetName val="[수목일위.XLS][수목일위.XLS]el_____1740"/>
      <sheetName val="[수목일위.XLS][수목일위.XLS]el_____1741"/>
      <sheetName val="[수목일위.XLS][수목일위.XLS]el_____1742"/>
      <sheetName val="[수목일위.XLS][수목일위.XLS]el_____1743"/>
      <sheetName val="[수목일위.XLS][수목일위.XLS]el_____1752"/>
      <sheetName val="[수목일위.XLS][수목일위.XLS]el_____1753"/>
      <sheetName val="[수목일위.XLS][수목일위.XLS]el_____1764"/>
      <sheetName val="[수목일위.XLS][수목일위.XLS]el_____1765"/>
      <sheetName val="[수목일위.XLS][수목일위.XLS]el_____1762"/>
      <sheetName val="[수목일위.XLS][수목일위.XLS]el_____1763"/>
      <sheetName val="[수목일위.XLS][수목일위.XLS]el_____1768"/>
      <sheetName val="[수목일위.XLS][수목일위.XLS]el_____1769"/>
      <sheetName val="[수목일위.XLS][수목일위.XLS]el_____1766"/>
      <sheetName val="[수목일위.XLS][수목일위.XLS]el_____1767"/>
      <sheetName val="[수목일위.XLS][수목일위.XLS]el_____1772"/>
      <sheetName val="[수목일위.XLS][수목일위.XLS]el_____1773"/>
      <sheetName val="[수목일위.XLS][수목일위.XLS]el_____1770"/>
      <sheetName val="[수목일위.XLS][수목일위.XLS]el_____1771"/>
      <sheetName val="내진설계"/>
      <sheetName val="[수목일위.XLS][수목일위.XLS]el___서__116"/>
      <sheetName val="[수목일위.XLS][수목일위.XLS]el___서__117"/>
      <sheetName val="[수목일위.XLS][수목일위.XLS]el___서__112"/>
      <sheetName val="[수목일위.XLS][수목일위.XLS]el___서__113"/>
      <sheetName val="[수목일위.XLS][수목일위.XLS]el___서__114"/>
      <sheetName val="[수목일위.XLS][수목일위.XLS]el___서__115"/>
      <sheetName val="[수목일위.XLS][수목일위.XLS]el___서__118"/>
      <sheetName val="[수목일위.XLS][수목일위.XLS]el___서__119"/>
      <sheetName val="[수목일위.XLS][수목일위.XLS]el_____1776"/>
      <sheetName val="[수목일위.XLS][수목일위.XLS]el_____1777"/>
      <sheetName val="[수목일위.XLS][수목일위.XLS]el_____1780"/>
      <sheetName val="[수목일위.XLS][수목일위.XLS]el_____1781"/>
      <sheetName val="[수목일위.XLS][수목일위.XLS]el_____1782"/>
      <sheetName val="[수목일위.XLS][수목일위.XLS]el_____1783"/>
      <sheetName val="Sheet菈?"/>
      <sheetName val="예비품"/>
      <sheetName val="XXXX᠀ㆂ"/>
      <sheetName val="계약내역서(䀐紃쀃"/>
      <sheetName val="공통(2_x0000__x0000__x0000__x0000__x0000_"/>
      <sheetName val="환׎_x0000_"/>
      <sheetName val="XXXX怩걪"/>
      <sheetName val="환勬_x0010_"/>
      <sheetName val="[수목일위.XLS][수목일위.XLS]el_____2334"/>
      <sheetName val="[수목일위.XLS][수목일위.XLS]el_____2335"/>
      <sheetName val="[수목일위.XLS][수목일위.XLS]el_____2332"/>
      <sheetName val="[수목일위.XLS][수목일위.XLS]el_____2333"/>
      <sheetName val="YES-T"/>
      <sheetName val="L԰_x0000_缀"/>
      <sheetName val="[수목일위.XLS][수목일위.XLS]el__계서__240"/>
      <sheetName val="[수목일위.XLS][수목일위.XLS]el__계서__241"/>
      <sheetName val="[수목일위.XLS][수목일위.XLS]el__계서__238"/>
      <sheetName val="[수목일위.XLS][수목일위.XLS]el__계서__239"/>
      <sheetName val="[수목일위.XLS][수목일위.XLS]el__계서__256"/>
      <sheetName val="[수목일위.XLS][수목일위.XLS]el__계서__257"/>
      <sheetName val="[수목일위.XLS][수목일위.XLS]el__계서__250"/>
      <sheetName val="[수목일위.XLS][수목일위.XLS]el__계서__251"/>
      <sheetName val="[수목일위.XLS][수목일위.XLS]el__계서__242"/>
      <sheetName val="[수목일위.XLS][수목일위.XLS]el__계서__243"/>
      <sheetName val="[수목일위.XLS][수목일위.XLS]el__계서__244"/>
      <sheetName val="[수목일위.XLS][수목일위.XLS]el__계서__245"/>
      <sheetName val="[수목일위.XLS][수목일위.XLS]el__계서__246"/>
      <sheetName val="[수목일위.XLS][수목일위.XLS]el__계서__247"/>
      <sheetName val="[수목일위.XLS][수목일위.XLS]el__계서__248"/>
      <sheetName val="[수목일위.XLS][수목일위.XLS]el__계서__249"/>
      <sheetName val="[수목일위.XLS][수목일위.XLS]el__계서__252"/>
      <sheetName val="[수목일위.XLS][수목일위.XLS]el__계서__253"/>
      <sheetName val="[수목일위.XLS][수목일위.XLS]el__계서__254"/>
      <sheetName val="[수목일위.XLS][수목일위.XLS]el__계서__255"/>
      <sheetName val="[수목일위.XLS][수목일위.XLS]el__계서__258"/>
      <sheetName val="[수목일위.XLS][수목일위.XLS]el__계서__259"/>
      <sheetName val="[수목일위.XLS][수목일위.XLS]el__계서__260"/>
      <sheetName val="[수목일위.XLS][수목일위.XLS]el__계서__261"/>
      <sheetName val="[수목일위.XLS][수목일위.XLS]el__계서__262"/>
      <sheetName val="[수목일위.XLS][수목일위.XLS]el__계서__263"/>
      <sheetName val="[수목일위.XLS][수목일위.XLS]el__계서__270"/>
      <sheetName val="[수목일위.XLS][수목일위.XLS]el__계서__271"/>
      <sheetName val="[수목일위.XLS][수목일위.XLS]el__계서__264"/>
      <sheetName val="[수목일위.XLS][수목일위.XLS]el__계서__265"/>
      <sheetName val="[수목일위.XLS][수목일위.XLS]el__계서__266"/>
      <sheetName val="[수목일위.XLS][수목일위.XLS]el__계서__267"/>
      <sheetName val="[수목일위.XLS][수목일위.XLS]el__계서__268"/>
      <sheetName val="[수목일위.XLS][수목일위.XLS]el__계서__269"/>
      <sheetName val="[수목일위.XLS][수목일위.XLS]el__계서__272"/>
      <sheetName val="[수목일위.XLS][수목일위.XLS]el__계서__273"/>
      <sheetName val="[수목일위.XLS][수목일위.XLS]el__계서__274"/>
      <sheetName val="[수목일위.XLS][수목일위.XLS]el__계서__275"/>
      <sheetName val="영업涫侦_x0001_"/>
      <sheetName val="인부"/>
      <sheetName val="JOIN(׈"/>
      <sheetName val="환ì✀"/>
      <sheetName val="견적보고"/>
      <sheetName val="관Ԁ_x0000_"/>
      <sheetName val="관내︒"/>
      <sheetName val="XXXX찀ᕶ"/>
      <sheetName val="3.하중산정4.지지蒘"/>
      <sheetName val="진주祍⿪"/>
      <sheetName val="Y-WORÄ"/>
      <sheetName val="-배수구조물¹_x0000_Ԁ"/>
      <sheetName val="교"/>
      <sheetName val="실행(표지,Ö_x0000__x0000__x0000_"/>
      <sheetName val="[수목일위.XLS][수목일위.XLS]el_____2328"/>
      <sheetName val="[수목일위.XLS][수목일위.XLS]el_____2329"/>
      <sheetName val="[수목일위.XLS][수목일위.XLS]el_____2330"/>
      <sheetName val="[수목일위.XLS][수목일위.XLS]el_____2331"/>
      <sheetName val="[수목일위.XLS][수목일위.XLS]el_____1842"/>
      <sheetName val="[수목일위.XLS][수목일위.XLS]el_____1843"/>
      <sheetName val="[수목일위.XLS][수목일위.XLS]el_____1844"/>
      <sheetName val="[수목일위.XLS][수목일위.XLS]el_____1845"/>
      <sheetName val="[수목일위.XLS][수목일위.XLS]el_____1816"/>
      <sheetName val="[수목일위.XLS][수목일위.XLS]el_____1817"/>
      <sheetName val="[수목일위.XLS][수목일위.XLS]el_____1802"/>
      <sheetName val="[수목일위.XLS][수목일위.XLS]el_____1803"/>
      <sheetName val="[수목일위.XLS][수목일위.XLS]el_____1800"/>
      <sheetName val="[수목일위.XLS][수목일위.XLS]el_____1801"/>
      <sheetName val="[수목일위.XLS][수목일위.XLS]el_____1786"/>
      <sheetName val="[수목일위.XLS][수목일위.XLS]el_____1787"/>
      <sheetName val="[수목일위.XLS][수목일위.XLS]el_____1784"/>
      <sheetName val="[수목일위.XLS][수목일위.XLS]el_____1785"/>
      <sheetName val="[수목일위.XLS][수목일위.XLS]el_____1792"/>
      <sheetName val="[수목일위.XLS][수목일위.XLS]el_____1793"/>
      <sheetName val="[수목일위.XLS][수목일위.XLS]el_____1788"/>
      <sheetName val="[수목일위.XLS][수목일위.XLS]el_____1789"/>
      <sheetName val="[수목일위.XLS][수목일위.XLS]el_____1790"/>
      <sheetName val="[수목일위.XLS][수목일위.XLS]el_____1791"/>
      <sheetName val="[수목일위.XLS][수목일위.XLS]el_____1794"/>
      <sheetName val="[수목일위.XLS][수목일위.XLS]el_____1795"/>
      <sheetName val="[수목일위.XLS][수목일위.XLS]el_____1796"/>
      <sheetName val="[수목일위.XLS][수목일위.XLS]el_____1797"/>
      <sheetName val="[수목일위.XLS][수목일위.XLS]el_____1798"/>
      <sheetName val="[수목일위.XLS][수목일위.XLS]el_____1799"/>
      <sheetName val="[수목일위.XLS][수목일위.XLS]el_____1810"/>
      <sheetName val="[수목일위.XLS][수목일위.XLS]el_____1811"/>
      <sheetName val="[수목일위.XLS][수목일위.XLS]el_____1812"/>
      <sheetName val="[수목일위.XLS][수목일위.XLS]el_____1813"/>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4"/>
      <sheetName val="[수목일위.XLS][수목일위.XLS]el_____1815"/>
      <sheetName val="[수목일위.XLS][수목일위.XLS]el_____1826"/>
      <sheetName val="[수목일위.XLS][수목일위.XLS]el_____1827"/>
      <sheetName val="[수목일위.XLS][수목일위.XLS]el_____1834"/>
      <sheetName val="[수목일위.XLS][수목일위.XLS]el_____1835"/>
      <sheetName val="[수목일위.XLS][수목일위.XLS]el_____1818"/>
      <sheetName val="[수목일위.XLS][수목일위.XLS]el_____1819"/>
      <sheetName val="[수목일위.XLS][수목일위.XLS]el_____1820"/>
      <sheetName val="[수목일위.XLS][수목일위.XLS]el_____1821"/>
      <sheetName val="[수목일위.XLS][수목일위.XLS]el_____1824"/>
      <sheetName val="[수목일위.XLS][수목일위.XLS]el_____1825"/>
      <sheetName val="[수목일위.XLS][수목일위.XLS]el_____1822"/>
      <sheetName val="[수목일위.XLS][수목일위.XLS]el_____1823"/>
      <sheetName val="[수목일위.XLS][수목일위.XLS]el_____1836"/>
      <sheetName val="[수목일위.XLS][수목일위.XLS]el_____183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40"/>
      <sheetName val="[수목일위.XLS][수목일위.XLS]el_____1841"/>
      <sheetName val="[수목일위.XLS][수목일위.XLS]el_____1838"/>
      <sheetName val="[수목일위.XLS][수목일위.XLS]el_____1839"/>
      <sheetName val="[수목일위.XLS][수목일위.XLS]el_____1846"/>
      <sheetName val="[수목일위.XLS][수목일위.XLS]el_____1847"/>
      <sheetName val="[수목일위.XLS][수목일위.XLS]el_____1868"/>
      <sheetName val="[수목일위.XLS][수목일위.XLS]el_____1869"/>
      <sheetName val="[수목일위.XLS][수목일위.XLS]el_____1860"/>
      <sheetName val="[수목일위.XLS][수목일위.XLS]el_____1861"/>
      <sheetName val="[수목일위.XLS][수목일위.XLS]el_____1848"/>
      <sheetName val="[수목일위.XLS][수목일위.XLS]el_____1849"/>
      <sheetName val="[수목일위.XLS][수목일위.XLS]el_____1850"/>
      <sheetName val="[수목일위.XLS][수목일위.XLS]el_____1851"/>
      <sheetName val="[수목일위.XLS][수목일위.XLS]el_____1852"/>
      <sheetName val="[수목일위.XLS][수목일위.XLS]el_____1853"/>
      <sheetName val="[수목일위.XLS][수목일위.XLS]el_____1854"/>
      <sheetName val="[수목일위.XLS][수목일위.XLS]el_____1855"/>
      <sheetName val="[수목일위.XLS][수목일위.XLS]el_____1856"/>
      <sheetName val="[수목일위.XLS][수목일위.XLS]el_____1857"/>
      <sheetName val="[수목일위.XLS][수목일위.XLS]el_____1858"/>
      <sheetName val="[수목일위.XLS][수목일위.XLS]el_____1859"/>
      <sheetName val="[수목일위.XLS][수목일위.XLS]el_____1862"/>
      <sheetName val="[수목일위.XLS][수목일위.XLS]el_____1863"/>
      <sheetName val="[수목일위.XLS][수목일위.XLS]el_____1866"/>
      <sheetName val="[수목일위.XLS][수목일위.XLS]el_____1867"/>
      <sheetName val="[수목일위.XLS][수목일위.XLS]el_____1864"/>
      <sheetName val="[수목일위.XLS][수목일위.XLS]el_____1865"/>
      <sheetName val="[수목일위.XLS][수목일위.XLS]el_____1870"/>
      <sheetName val="[수목일위.XLS][수목일위.XLS]el_____1871"/>
      <sheetName val="[수목일위.XLS][수목일위.XLS]el_____1872"/>
      <sheetName val="[수목일위.XLS][수목일위.XLS]el_____1873"/>
      <sheetName val="[수목일위.XLS][수목일위.XLS]el_____1874"/>
      <sheetName val="[수목일위.XLS][수목일위.XLS]el_____1875"/>
      <sheetName val="[수목일위.XLS][수목일위.XLS]el_____1876"/>
      <sheetName val="[수목일위.XLS][수목일위.XLS]el_____1877"/>
      <sheetName val="[수목일위.XLS][수목일위.XLS]el_____1878"/>
      <sheetName val="[수목일위.XLS][수목일위.XLS]el_____1879"/>
      <sheetName val="[수목일위.XLS][수목일위.XLS]el_____1880"/>
      <sheetName val="[수목일위.XLS][수목일위.XLS]el_____1881"/>
      <sheetName val="[수목일위.XLS][수목일위.XLS]el_____1894"/>
      <sheetName val="[수목일위.XLS][수목일위.XLS]el_____1895"/>
      <sheetName val="[수목일위.XLS][수목일위.XLS]el_____1884"/>
      <sheetName val="[수목일위.XLS][수목일위.XLS]el_____1885"/>
      <sheetName val="[수목일위.XLS][수목일위.XLS]el_____1882"/>
      <sheetName val="[수목일위.XLS][수목일위.XLS]el_____1883"/>
      <sheetName val="[수목일위.XLS][수목일위.XLS]el_____1896"/>
      <sheetName val="[수목일위.XLS][수목일위.XLS]el_____1897"/>
      <sheetName val="[수목일위.XLS][수목일위.XLS]el_____1886"/>
      <sheetName val="[수목일위.XLS][수목일위.XLS]el_____1887"/>
      <sheetName val="[수목일위.XLS][수목일위.XLS]el_____1888"/>
      <sheetName val="[수목일위.XLS][수목일위.XLS]el_____1889"/>
      <sheetName val="[수목일위.XLS][수목일위.XLS]el_____1890"/>
      <sheetName val="[수목일위.XLS][수목일위.XLS]el_____1891"/>
      <sheetName val="[수목일위.XLS][수목일위.XLS]el_____1892"/>
      <sheetName val="[수목일위.XLS][수목일위.XLS]el_____1893"/>
      <sheetName val="[수목일위.XLS][수목일위.XLS]el_____1898"/>
      <sheetName val="[수목일위.XLS][수목일위.XLS]el_____1899"/>
      <sheetName val="[수목일위.XLS][수목일위.XLS]el_____1902"/>
      <sheetName val="[수목일위.XLS][수목일위.XLS]el_____1903"/>
      <sheetName val="[수목일위.XLS][수목일위.XLS]el_____1900"/>
      <sheetName val="[수목일위.XLS][수목일위.XLS]el_____1901"/>
      <sheetName val="[수목일위.XLS][수목일위.XLS]el_____1904"/>
      <sheetName val="[수목일위.XLS][수목일위.XLS]el_____1905"/>
      <sheetName val="[수목일위.XLS][수목일위.XLS]el_____1910"/>
      <sheetName val="[수목일위.XLS][수목일위.XLS]el_____1911"/>
      <sheetName val="[수목일위.XLS][수목일위.XLS]el_____1906"/>
      <sheetName val="[수목일위.XLS][수목일위.XLS]el_____1907"/>
      <sheetName val="[수목일위.XLS][수목일위.XLS]el_____1908"/>
      <sheetName val="[수목일위.XLS][수목일위.XLS]el_____1909"/>
      <sheetName val="[수목일위.XLS][수목일위.XLS]el_____1914"/>
      <sheetName val="[수목일위.XLS][수목일위.XLS]el_____1915"/>
      <sheetName val="[수목일위.XLS][수목일위.XLS]el_____1916"/>
      <sheetName val="[수목일위.XLS][수목일위.XLS]el_____1917"/>
      <sheetName val="[수목일위.XLS][수목일위.XLS]el_____1912"/>
      <sheetName val="[수목일위.XLS][수목일위.XLS]el_____1913"/>
      <sheetName val="[수목일위.XLS][수목일위.XLS]el_____1918"/>
      <sheetName val="[수목일위.XLS][수목일위.XLS]el_____1919"/>
      <sheetName val="[수목일위.XLS][수목일위.XLS]el_____1922"/>
      <sheetName val="[수목일위.XLS][수목일위.XLS]el_____1923"/>
      <sheetName val="[수목일위.XLS][수목일위.XLS]el_____1920"/>
      <sheetName val="[수목일위.XLS][수목일위.XLS]el_____1921"/>
      <sheetName val="[수목일위.XLS][수목일위.XLS]el_____1924"/>
      <sheetName val="[수목일위.XLS][수목일위.XLS]el_____1925"/>
      <sheetName val="[수목일위.XLS][수목일위.XLS]el_____1930"/>
      <sheetName val="[수목일위.XLS][수목일위.XLS]el_____1931"/>
      <sheetName val="[수목일위.XLS][수목일위.XLS]el_____1932"/>
      <sheetName val="[수목일위.XLS][수목일위.XLS]el_____1933"/>
      <sheetName val="[수목일위.XLS][수목일위.XLS]el_____1926"/>
      <sheetName val="[수목일위.XLS][수목일위.XLS]el_____1927"/>
      <sheetName val="[수목일위.XLS][수목일위.XLS]el_____1928"/>
      <sheetName val="[수목일위.XLS][수목일위.XLS]el_____1929"/>
      <sheetName val="[수목일위.XLS][수목일위.XLS]el_____1934"/>
      <sheetName val="[수목일위.XLS][수목일위.XLS]el_____1935"/>
      <sheetName val="[수목일위.XLS][수목일위.XLS]el_____1938"/>
      <sheetName val="[수목일위.XLS][수목일위.XLS]el_____1939"/>
      <sheetName val="[수목일위.XLS][수목일위.XLS]el_____1936"/>
      <sheetName val="[수목일위.XLS][수목일위.XLS]el_____1937"/>
      <sheetName val="[수목일위.XLS][수목일위.XLS]el_____1950"/>
      <sheetName val="[수목일위.XLS][수목일위.XLS]el_____1951"/>
      <sheetName val="[수목일위.XLS][수목일위.XLS]el_____1940"/>
      <sheetName val="[수목일위.XLS][수목일위.XLS]el_____1941"/>
      <sheetName val="[수목일위.XLS][수목일위.XLS]el_____1942"/>
      <sheetName val="[수목일위.XLS][수목일위.XLS]el_____1943"/>
      <sheetName val="[수목일위.XLS][수목일위.XLS]el_____1944"/>
      <sheetName val="[수목일위.XLS][수목일위.XLS]el_____1945"/>
      <sheetName val="[수목일위.XLS][수목일위.XLS]el_____1946"/>
      <sheetName val="[수목일위.XLS][수목일위.XLS]el_____1947"/>
      <sheetName val="[수목일위.XLS][수목일위.XLS]el_____1948"/>
      <sheetName val="[수목일위.XLS][수목일위.XLS]el_____1949"/>
      <sheetName val="[수목일위.XLS][수목일위.XLS]el_____1954"/>
      <sheetName val="[수목일위.XLS][수목일위.XLS]el_____1955"/>
      <sheetName val="[수목일위.XLS][수목일위.XLS]el_____1952"/>
      <sheetName val="[수목일위.XLS][수목일위.XLS]el_____1953"/>
      <sheetName val="[수목일위.XLS][수목일위.XLS]el_____1960"/>
      <sheetName val="[수목일위.XLS][수목일위.XLS]el_____1961"/>
      <sheetName val="[수목일위.XLS][수목일위.XLS]el_____1956"/>
      <sheetName val="[수목일위.XLS][수목일위.XLS]el_____1957"/>
      <sheetName val="[수목일위.XLS][수목일위.XLS]el_____1958"/>
      <sheetName val="[수목일위.XLS][수목일위.XLS]el_____1959"/>
      <sheetName val="[수목일위.XLS][수목일위.XLS]el_____1962"/>
      <sheetName val="[수목일위.XLS][수목일위.XLS]el_____1963"/>
      <sheetName val="[수목일위.XLS][수목일위.XLS]el_____1964"/>
      <sheetName val="[수목일위.XLS][수목일위.XLS]el_____1965"/>
      <sheetName val="[수목일위.XLS][수목일위.XLS]el_____2224"/>
      <sheetName val="[수목일위.XLS][수목일위.XLS]el_____2225"/>
      <sheetName val="[수목일위.XLS][수목일위.XLS]el_____2198"/>
      <sheetName val="[수목일위.XLS][수목일위.XLS]el_____2199"/>
      <sheetName val="[수목일위.XLS][수목일위.XLS]el_____2200"/>
      <sheetName val="[수목일위.XLS][수목일위.XLS]el_____2201"/>
      <sheetName val="[수목일위.XLS][수목일위.XLS]el_____1970"/>
      <sheetName val="[수목일위.XLS][수목일위.XLS]el_____1971"/>
      <sheetName val="[수목일위.XLS][수목일위.XLS]el_____1966"/>
      <sheetName val="[수목일위.XLS][수목일위.XLS]el_____1967"/>
      <sheetName val="[수목일위.XLS][수목일위.XLS]el_____1976"/>
      <sheetName val="[수목일위.XLS][수목일위.XLS]el_____1977"/>
      <sheetName val="[수목일위.XLS][수목일위.XLS]el_____1968"/>
      <sheetName val="[수목일위.XLS][수목일위.XLS]el_____1969"/>
      <sheetName val="[수목일위.XLS][수목일위.XLS]el_____1972"/>
      <sheetName val="[수목일위.XLS][수목일위.XLS]el_____1973"/>
      <sheetName val="[수목일위.XLS][수목일위.XLS]el_____1974"/>
      <sheetName val="[수목일위.XLS][수목일위.XLS]el_____1975"/>
      <sheetName val="[수목일위.XLS][수목일위.XLS]el_____1978"/>
      <sheetName val="[수목일위.XLS][수목일위.XLS]el_____1979"/>
      <sheetName val="[수목일위.XLS][수목일위.XLS]el_____1988"/>
      <sheetName val="[수목일위.XLS][수목일위.XLS]el_____1989"/>
      <sheetName val="[수목일위.XLS][수목일위.XLS]el_____1980"/>
      <sheetName val="[수목일위.XLS][수목일위.XLS]el_____1981"/>
      <sheetName val="[수목일위.XLS][수목일위.XLS]el_____1986"/>
      <sheetName val="[수목일위.XLS][수목일위.XLS]el_____1987"/>
      <sheetName val="[수목일위.XLS][수목일위.XLS]el_____1984"/>
      <sheetName val="[수목일위.XLS][수목일위.XLS]el_____1985"/>
      <sheetName val="[수목일위.XLS][수목일위.XLS]el_____1982"/>
      <sheetName val="[수목일위.XLS][수목일위.XLS]el_____1983"/>
      <sheetName val="[수목일위.XLS][수목일위.XLS]el_____1992"/>
      <sheetName val="[수목일위.XLS][수목일위.XLS]el_____1993"/>
      <sheetName val="[수목일위.XLS][수목일위.XLS]el___서__목_6"/>
      <sheetName val="[수목일위.XLS][수목일위.XLS]el___서__목_7"/>
      <sheetName val="[수목일위.XLS][수목일위.XLS]el_____1990"/>
      <sheetName val="[수목일위.XLS][수목일위.XLS]el_____1991"/>
      <sheetName val="[수목일위.XLS][수목일위.XLS]el_____2030"/>
      <sheetName val="[수목일위.XLS][수목일위.XLS]el_____2031"/>
      <sheetName val="[수목일위.XLS][수목일위.XLS]el_____2032"/>
      <sheetName val="[수목일위.XLS][수목일위.XLS]el_____2033"/>
      <sheetName val="[수목일위.XLS][수목일위.XLS]el_____1994"/>
      <sheetName val="[수목일위.XLS][수목일위.XLS]el_____1995"/>
      <sheetName val="[수목일위.XLS][수목일위.XLS]el_____1996"/>
      <sheetName val="[수목일위.XLS][수목일위.XLS]el_____1997"/>
      <sheetName val="[수목일위.XLS][수목일위.XLS]el_____1998"/>
      <sheetName val="[수목일위.XLS][수목일위.XLS]el_____1999"/>
      <sheetName val="[수목일위.XLS][수목일위.XLS]el_____2000"/>
      <sheetName val="[수목일위.XLS][수목일위.XLS]el_____2001"/>
      <sheetName val="[수목일위.XLS][수목일위.XLS]el_____2002"/>
      <sheetName val="[수목일위.XLS][수목일위.XLS]el_____2003"/>
      <sheetName val="[수목일위.XLS][수목일위.XLS]el_____2012"/>
      <sheetName val="[수목일위.XLS][수목일위.XLS]el_____2013"/>
      <sheetName val="[수목일위.XLS][수목일위.XLS]el_____2004"/>
      <sheetName val="[수목일위.XLS][수목일위.XLS]el_____2005"/>
      <sheetName val="[수목일위.XLS][수목일위.XLS]el_____2006"/>
      <sheetName val="[수목일위.XLS][수목일위.XLS]el_____2007"/>
      <sheetName val="[수목일위.XLS][수목일위.XLS]el_____2008"/>
      <sheetName val="[수목일위.XLS][수목일위.XLS]el_____2009"/>
      <sheetName val="[수목일위.XLS][수목일위.XLS]el_____2010"/>
      <sheetName val="[수목일위.XLS][수목일위.XLS]el_____2011"/>
      <sheetName val="상수도토공집계표"/>
      <sheetName val="[수목일위.XLS][수목일위.XLS]el_____2024"/>
      <sheetName val="[수목일위.XLS][수목일위.XLS]el_____2025"/>
      <sheetName val="[수목일위.XLS][수목일위.XLS]el_____2026"/>
      <sheetName val="[수목일위.XLS][수목일위.XLS]el_____2027"/>
      <sheetName val="[수목일위.XLS][수목일위.XLS]el_____2014"/>
      <sheetName val="[수목일위.XLS][수목일위.XLS]el_____2015"/>
      <sheetName val="[수목일위.XLS][수목일위.XLS]el_____2016"/>
      <sheetName val="[수목일위.XLS][수목일위.XLS]el_____2017"/>
      <sheetName val="[수목일위.XLS][수목일위.XLS]el_____2018"/>
      <sheetName val="[수목일위.XLS][수목일위.XLS]el_____2019"/>
      <sheetName val="[수목일위.XLS][수목일위.XLS]el_____2020"/>
      <sheetName val="[수목일위.XLS][수목일위.XLS]el_____2021"/>
      <sheetName val="[수목일위.XLS][수목일위.XLS]el_____2022"/>
      <sheetName val="[수목일위.XLS][수목일위.XLS]el_____2023"/>
      <sheetName val="[수목일위.XLS][수목일위.XLS]el_____2028"/>
      <sheetName val="[수목일위.XLS][수목일위.XLS]el_____2029"/>
      <sheetName val="[수목일위.XLS][수목일위.XLS]el_____2040"/>
      <sheetName val="[수목일위.XLS][수목일위.XLS]el_____2041"/>
      <sheetName val="[수목일위.XLS][수목일위.XLS]el_____2042"/>
      <sheetName val="[수목일위.XLS][수목일위.XLS]el_____2043"/>
      <sheetName val="[수목일위.XLS][수목일위.XLS]el_____2034"/>
      <sheetName val="[수목일위.XLS][수목일위.XLS]el_____2035"/>
      <sheetName val="[수목일위.XLS][수목일위.XLS]el_____2038"/>
      <sheetName val="[수목일위.XLS][수목일위.XLS]el_____2039"/>
      <sheetName val="[수목일위.XLS][수목일위.XLS]el_____2036"/>
      <sheetName val="[수목일위.XLS][수목일위.XLS]el_____2037"/>
      <sheetName val="[수목일위.XLS][수목일위.XLS]el_____2044"/>
      <sheetName val="[수목일위.XLS][수목일위.XLS]el_____2045"/>
      <sheetName val="[수목일위.XLS][수목일위.XLS]el_____2048"/>
      <sheetName val="[수목일위.XLS][수목일위.XLS]el_____2049"/>
      <sheetName val="[수목일위.XLS][수목일위.XLS]el_____2046"/>
      <sheetName val="[수목일위.XLS][수목일위.XLS]el_____2047"/>
      <sheetName val="[수목일위.XLS][수목일위.XLS]el_____2074"/>
      <sheetName val="[수목일위.XLS][수목일위.XLS]el_____2075"/>
      <sheetName val="[수목일위.XLS][수목일위.XLS]el_____2084"/>
      <sheetName val="[수목일위.XLS][수목일위.XLS]el_____2085"/>
      <sheetName val="[수목일위.XLS][수목일위.XLS]el___서__목_8"/>
      <sheetName val="[수목일위.XLS][수목일위.XLS]el___서__목_9"/>
      <sheetName val="[수목일위.XLS][수목일위.XLS]el_____2060"/>
      <sheetName val="[수목일위.XLS][수목일위.XLS]el_____2061"/>
      <sheetName val="[수목일위.XLS][수목일위.XLS]el_____2056"/>
      <sheetName val="[수목일위.XLS][수목일위.XLS]el_____2057"/>
      <sheetName val="[수목일위.XLS][수목일위.XLS]el_____2052"/>
      <sheetName val="[수목일위.XLS][수목일위.XLS]el_____2053"/>
      <sheetName val="[수목일위.XLS][수목일위.XLS]el_____2050"/>
      <sheetName val="[수목일위.XLS][수목일위.XLS]el_____2051"/>
      <sheetName val="[수목일위.XLS][수목일위.XLS]el_____2054"/>
      <sheetName val="[수목일위.XLS][수목일위.XLS]el_____2055"/>
      <sheetName val="[수목일위.XLS][수목일위.XLS]el_____2058"/>
      <sheetName val="[수목일위.XLS][수목일위.XLS]el_____2059"/>
      <sheetName val="[수목일위.XLS][수목일위.XLS]el_____2062"/>
      <sheetName val="[수목일위.XLS][수목일위.XLS]el_____2063"/>
      <sheetName val="[수목일위.XLS][수목일위.XLS]el_____2064"/>
      <sheetName val="[수목일위.XLS][수목일위.XLS]el_____2065"/>
      <sheetName val="[수목일위.XLS][수목일위.XLS]el_____2066"/>
      <sheetName val="[수목일위.XLS][수목일위.XLS]el_____2067"/>
      <sheetName val="[수목일위.XLS][수목일위.XLS]el_____2068"/>
      <sheetName val="[수목일위.XLS][수목일위.XLS]el_____2069"/>
      <sheetName val="[수목일위.XLS][수목일위.XLS]el_____2070"/>
      <sheetName val="[수목일위.XLS][수목일위.XLS]el_____2071"/>
      <sheetName val="[수목일위.XLS][수목일위.XLS]el_____2072"/>
      <sheetName val="[수목일위.XLS][수목일위.XLS]el_____2073"/>
      <sheetName val="[수목일위.XLS][수목일위.XLS]el_____2076"/>
      <sheetName val="[수목일위.XLS][수목일위.XLS]el_____2077"/>
      <sheetName val="[수목일위.XLS][수목일위.XLS]el_____2078"/>
      <sheetName val="[수목일위.XLS][수목일위.XLS]el_____2079"/>
      <sheetName val="[수목일위.XLS][수목일위.XLS]el_____2104"/>
      <sheetName val="[수목일위.XLS][수목일위.XLS]el_____2105"/>
      <sheetName val="[수목일위.XLS][수목일위.XLS]el_____2080"/>
      <sheetName val="[수목일위.XLS][수목일위.XLS]el_____2081"/>
      <sheetName val="[수목일위.XLS][수목일위.XLS]el_____2082"/>
      <sheetName val="[수목일위.XLS][수목일위.XLS]el_____2083"/>
      <sheetName val="[수목일위.XLS][수목일위.XLS]el_____2088"/>
      <sheetName val="[수목일위.XLS][수목일위.XLS]el_____2089"/>
      <sheetName val="[수목일위.XLS][수목일위.XLS]el_____2086"/>
      <sheetName val="[수목일위.XLS][수목일위.XLS]el_____2087"/>
      <sheetName val="[수목일위.XLS][수목일위.XLS]el_____2090"/>
      <sheetName val="[수목일위.XLS][수목일위.XLS]el_____2091"/>
      <sheetName val="[수목일위.XLS][수목일위.XLS]el_____2092"/>
      <sheetName val="[수목일위.XLS][수목일위.XLS]el_____2093"/>
      <sheetName val="[수목일위.XLS][수목일위.XLS]el_____2094"/>
      <sheetName val="[수목일위.XLS][수목일위.XLS]el_____2095"/>
      <sheetName val="[수목일위.XLS][수목일위.XLS]el_____2108"/>
      <sheetName val="[수목일위.XLS][수목일위.XLS]el_____2109"/>
      <sheetName val="[수목일위.XLS][수목일위.XLS]el_____2096"/>
      <sheetName val="[수목일위.XLS][수목일위.XLS]el_____2097"/>
      <sheetName val="[수목일위.XLS][수목일위.XLS]el_____2098"/>
      <sheetName val="[수목일위.XLS][수목일위.XLS]el_____2099"/>
      <sheetName val="[수목일위.XLS][수목일위.XLS]el_____2100"/>
      <sheetName val="[수목일위.XLS][수목일위.XLS]el_____2101"/>
      <sheetName val="[수목일위.XLS][수목일위.XLS]el_____2102"/>
      <sheetName val="[수목일위.XLS][수목일위.XLS]el_____2103"/>
      <sheetName val="[수목일위.XLS][수목일위.XLS]el_____2106"/>
      <sheetName val="[수목일위.XLS][수목일위.XLS]el_____2107"/>
      <sheetName val="[수목일위.XLS][수목일위.XLS]el_____2118"/>
      <sheetName val="[수목일위.XLS][수목일위.XLS]el_____2119"/>
      <sheetName val="[수목일위.XLS][수목일위.XLS]el_____2112"/>
      <sheetName val="[수목일위.XLS][수목일위.XLS]el_____2113"/>
      <sheetName val="[수목일위.XLS][수목일위.XLS]el_____2110"/>
      <sheetName val="[수목일위.XLS][수목일위.XLS]el_____2111"/>
      <sheetName val="[수목일위.XLS][수목일위.XLS]el_____2114"/>
      <sheetName val="[수목일위.XLS][수목일위.XLS]el_____2115"/>
      <sheetName val="[수목일위.XLS][수목일위.XLS]el_____2116"/>
      <sheetName val="[수목일위.XLS][수목일위.XLS]el_____2117"/>
      <sheetName val="[수목일위.XLS][수목일위.XLS]el_____2120"/>
      <sheetName val="[수목일위.XLS][수목일위.XLS]el_____2121"/>
      <sheetName val="[수목일위.XLS][수목일위.XLS]el_____2122"/>
      <sheetName val="[수목일위.XLS][수목일위.XLS]el_____2123"/>
      <sheetName val="[수목일위.XLS][수목일위.XLS]el_____2124"/>
      <sheetName val="[수목일위.XLS][수목일위.XLS]el_____2125"/>
      <sheetName val="[수목일위.XLS][수목일위.XLS]el_____2126"/>
      <sheetName val="[수목일위.XLS][수목일위.XLS]el_____2127"/>
      <sheetName val="[수목일위.XLS][수목일위.XLS]el_____2128"/>
      <sheetName val="[수목일위.XLS][수목일위.XLS]el_____2129"/>
      <sheetName val="[수목일위.XLS][수목일위.XLS]el_____2130"/>
      <sheetName val="[수목일위.XLS][수목일위.XLS]el_____2131"/>
      <sheetName val="[수목일위.XLS][수목일위.XLS]el_____2132"/>
      <sheetName val="[수목일위.XLS][수목일위.XLS]el_____2133"/>
      <sheetName val="[수목일위.XLS][수목일위.XLS]el_____2134"/>
      <sheetName val="[수목일위.XLS][수목일위.XLS]el_____2135"/>
      <sheetName val="[수목일위.XLS][수목일위.XLS]el_____2138"/>
      <sheetName val="[수목일위.XLS][수목일위.XLS]el_____2139"/>
      <sheetName val="[수목일위.XLS][수목일위.XLS]el_____2136"/>
      <sheetName val="[수목일위.XLS][수목일위.XLS]el_____2137"/>
      <sheetName val="[수목일위.XLS][수목일위.XLS]el_____2140"/>
      <sheetName val="[수목일위.XLS][수목일위.XLS]el_____2141"/>
      <sheetName val="[수목일위.XLS][수목일위.XLS]el_____2144"/>
      <sheetName val="[수목일위.XLS][수목일위.XLS]el_____2145"/>
      <sheetName val="[수목일위.XLS][수목일위.XLS]el_____2142"/>
      <sheetName val="[수목일위.XLS][수목일위.XLS]el_____2143"/>
      <sheetName val="[수목일위.XLS][수목일위.XLS]el_____2146"/>
      <sheetName val="[수목일위.XLS][수목일위.XLS]el_____2147"/>
      <sheetName val="[수목일위.XLS][수목일위.XLS]el_____2148"/>
      <sheetName val="[수목일위.XLS][수목일위.XLS]el_____2149"/>
      <sheetName val="[수목일위.XLS][수목일위.XLS]el_____2154"/>
      <sheetName val="[수목일위.XLS][수목일위.XLS]el_____2155"/>
      <sheetName val="[수목일위.XLS][수목일위.XLS]el_____2150"/>
      <sheetName val="[수목일위.XLS][수목일위.XLS]el_____2151"/>
      <sheetName val="[수목일위.XLS][수목일위.XLS]el_____2152"/>
      <sheetName val="[수목일위.XLS][수목일위.XLS]el_____2153"/>
      <sheetName val="[수목일위.XLS][수목일위.XLS]el_____2156"/>
      <sheetName val="[수목일위.XLS][수목일위.XLS]el_____2157"/>
      <sheetName val="[수목일위.XLS][수목일위.XLS]el_____2168"/>
      <sheetName val="[수목일위.XLS][수목일위.XLS]el_____2169"/>
      <sheetName val="[수목일위.XLS][수목일위.XLS]el_____2158"/>
      <sheetName val="[수목일위.XLS][수목일위.XLS]el_____2159"/>
      <sheetName val="[수목일위.XLS][수목일위.XLS]el_____2160"/>
      <sheetName val="[수목일위.XLS][수목일위.XLS]el_____2161"/>
      <sheetName val="[수목일위.XLS][수목일위.XLS]el_____2162"/>
      <sheetName val="[수목일위.XLS][수목일위.XLS]el_____2163"/>
      <sheetName val="[수목일위.XLS][수목일위.XLS]el_____2164"/>
      <sheetName val="[수목일위.XLS][수목일위.XLS]el_____2165"/>
      <sheetName val="[수목일위.XLS][수목일위.XLS]el_____2166"/>
      <sheetName val="[수목일위.XLS][수목일위.XLS]el_____2167"/>
      <sheetName val="[수목일위.XLS][수목일위.XLS]el_____2174"/>
      <sheetName val="[수목일위.XLS][수목일위.XLS]el_____2175"/>
      <sheetName val="[수목일위.XLS][수목일위.XLS]el_____2176"/>
      <sheetName val="[수목일위.XLS][수목일위.XLS]el_____2177"/>
      <sheetName val="[수목일위.XLS][수목일위.XLS]el_____2170"/>
      <sheetName val="[수목일위.XLS][수목일위.XLS]el_____2171"/>
      <sheetName val="[수목일위.XLS][수목일위.XLS]el_____2172"/>
      <sheetName val="[수목일위.XLS][수목일위.XLS]el_____2173"/>
      <sheetName val="[수목일위.XLS][수목일위.XLS]el_____2190"/>
      <sheetName val="[수목일위.XLS][수목일위.XLS]el_____2191"/>
      <sheetName val="[수목일위.XLS][수목일위.XLS]el_____2192"/>
      <sheetName val="[수목일위.XLS][수목일위.XLS]el_____2193"/>
      <sheetName val="[수목일위.XLS][수목일위.XLS]el_____2180"/>
      <sheetName val="[수목일위.XLS][수목일위.XLS]el_____2181"/>
      <sheetName val="[수목일위.XLS][수목일위.XLS]el_____2178"/>
      <sheetName val="[수목일위.XLS][수목일위.XLS]el_____2179"/>
      <sheetName val="[수목일위.XLS][수목일위.XLS]el_____2188"/>
      <sheetName val="[수목일위.XLS][수목일위.XLS]el_____2189"/>
      <sheetName val="[수목일위.XLS][수목일위.XLS]el_____2182"/>
      <sheetName val="[수목일위.XLS][수목일위.XLS]el_____2183"/>
      <sheetName val="[수목일위.XLS][수목일위.XLS]el_____2184"/>
      <sheetName val="[수목일위.XLS][수목일위.XLS]el_____2185"/>
      <sheetName val="[수목일위.XLS][수목일위.XLS]el_____2186"/>
      <sheetName val="[수목일위.XLS][수목일위.XLS]el_____2187"/>
      <sheetName val="[수목일위.XLS][수목일위.XLS]el_____2194"/>
      <sheetName val="[수목일위.XLS][수목일위.XLS]el_____2195"/>
      <sheetName val="[수목일위.XLS][수목일위.XLS]el_____2196"/>
      <sheetName val="[수목일위.XLS][수목일위.XLS]el_____2197"/>
      <sheetName val="[수목일위.XLS][수목일위.XLS]el_____2202"/>
      <sheetName val="[수목일위.XLS][수목일위.XLS]el_____2203"/>
      <sheetName val="[수목일위.XLS][수목일위.XLS]el_____2204"/>
      <sheetName val="[수목일위.XLS][수목일위.XLS]el_____2205"/>
      <sheetName val="[수목일위.XLS][수목일위.XLS]el_____2206"/>
      <sheetName val="[수목일위.XLS][수목일위.XLS]el_____2207"/>
      <sheetName val="[수목일위.XLS][수목일위.XLS]el_____2210"/>
      <sheetName val="[수목일위.XLS][수목일위.XLS]el_____2211"/>
      <sheetName val="[수목일위.XLS][수목일위.XLS]el_____2212"/>
      <sheetName val="[수목일위.XLS][수목일위.XLS]el_____2213"/>
      <sheetName val="[수목일위.XLS][수목일위.XLS]el_____2208"/>
      <sheetName val="[수목일위.XLS][수목일위.XLS]el_____2209"/>
      <sheetName val="[수목일위.XLS][수목일위.XLS]el_____2278"/>
      <sheetName val="[수목일위.XLS][수목일위.XLS]el_____2279"/>
      <sheetName val="[수목일위.XLS][수목일위.XLS]el_____2214"/>
      <sheetName val="[수목일위.XLS][수목일위.XLS]el_____2215"/>
      <sheetName val="[수목일위.XLS][수목일위.XLS]el_____2216"/>
      <sheetName val="[수목일위.XLS][수목일위.XLS]el_____2217"/>
      <sheetName val="[수목일위.XLS][수목일위.XLS]el_____2218"/>
      <sheetName val="[수목일위.XLS][수목일위.XLS]el_____2219"/>
      <sheetName val="[수목일위.XLS][수목일위.XLS]el_____2220"/>
      <sheetName val="[수목일위.XLS][수목일위.XLS]el_____2221"/>
      <sheetName val="[수목일위.XLS][수목일위.XLS]el_____2222"/>
      <sheetName val="[수목일위.XLS][수목일위.XLS]el_____2223"/>
      <sheetName val="[수목일위.XLS][수목일위.XLS]el_____2232"/>
      <sheetName val="[수목일위.XLS][수목일위.XLS]el_____2233"/>
      <sheetName val="[수목일위.XLS][수목일위.XLS]el_____2234"/>
      <sheetName val="[수목일위.XLS][수목일위.XLS]el_____2235"/>
      <sheetName val="[수목일위.XLS][수목일위.XLS]el_____2226"/>
      <sheetName val="[수목일위.XLS][수목일위.XLS]el_____2227"/>
      <sheetName val="[수목일위.XLS][수목일위.XLS]el_____2228"/>
      <sheetName val="[수목일위.XLS][수목일위.XLS]el_____2229"/>
      <sheetName val="[수목일위.XLS][수목일위.XLS]el_____2230"/>
      <sheetName val="[수목일위.XLS][수목일위.XLS]el_____2231"/>
      <sheetName val="[수목일위.XLS][수목일위.XLS]el_____2262"/>
      <sheetName val="[수목일위.XLS][수목일위.XLS]el_____2263"/>
      <sheetName val="[수목일위.XLS][수목일위.XLS]el_____2264"/>
      <sheetName val="[수목일위.XLS][수목일위.XLS]el_____2265"/>
      <sheetName val="[수목일위.XLS][수목일위.XLS]el_____2240"/>
      <sheetName val="[수목일위.XLS][수목일위.XLS]el_____2241"/>
      <sheetName val="[수목일위.XLS][수목일위.XLS]el_____2236"/>
      <sheetName val="[수목일위.XLS][수목일위.XLS]el_____2237"/>
      <sheetName val="[수목일위.XLS][수목일위.XLS]el_____2238"/>
      <sheetName val="[수목일위.XLS][수목일위.XLS]el_____2239"/>
      <sheetName val="[수목일위.XLS][수목일위.XLS]el_____2258"/>
      <sheetName val="[수목일위.XLS][수목일위.XLS]el_____2259"/>
      <sheetName val="[수목일위.XLS][수목일위.XLS]el_____2242"/>
      <sheetName val="[수목일위.XLS][수목일위.XLS]el_____2243"/>
      <sheetName val="[수목일위.XLS][수목일위.XLS]el_____2244"/>
      <sheetName val="[수목일위.XLS][수목일위.XLS]el_____2245"/>
      <sheetName val="[수목일위.XLS][수목일위.XLS]el_____2246"/>
      <sheetName val="[수목일위.XLS][수목일위.XLS]el_____2247"/>
      <sheetName val="[수목일위.XLS][수목일위.XLS]el_____2250"/>
      <sheetName val="[수목일위.XLS][수목일위.XLS]el_____2251"/>
      <sheetName val="[수목일위.XLS][수목일위.XLS]el_____2248"/>
      <sheetName val="[수목일위.XLS][수목일위.XLS]el_____2249"/>
      <sheetName val="[수목일위.XLS][수목일위.XLS]el_____2260"/>
      <sheetName val="[수목일위.XLS][수목일위.XLS]el_____2261"/>
      <sheetName val="[수목일위.XLS][수목일위.XLS]el_____2252"/>
      <sheetName val="[수목일위.XLS][수목일위.XLS]el_____2253"/>
      <sheetName val="[수목일위.XLS][수목일위.XLS]el_____2254"/>
      <sheetName val="[수목일위.XLS][수목일위.XLS]el_____2255"/>
      <sheetName val="[수목일위.XLS][수목일위.XLS]el_____2256"/>
      <sheetName val="[수목일위.XLS][수목일위.XLS]el_____2257"/>
      <sheetName val="[수목일위.XLS][수목일위.XLS]el_____2266"/>
      <sheetName val="[수목일위.XLS][수목일위.XLS]el_____2267"/>
      <sheetName val="[수목일위.XLS][수목일위.XLS]el_____2268"/>
      <sheetName val="[수목일위.XLS][수목일위.XLS]el_____2269"/>
      <sheetName val="[수목일위.XLS][수목일위.XLS]el_____2272"/>
      <sheetName val="[수목일위.XLS][수목일위.XLS]el_____2273"/>
      <sheetName val="[수목일위.XLS][수목일위.XLS]el_____2276"/>
      <sheetName val="[수목일위.XLS][수목일위.XLS]el_____2277"/>
      <sheetName val="[수목일위.XLS][수목일위.XLS]el_____2270"/>
      <sheetName val="[수목일위.XLS][수목일위.XLS]el_____2271"/>
      <sheetName val="[수목일위.XLS][수목일위.XLS]el_____2274"/>
      <sheetName val="[수목일위.XLS][수목일위.XLS]el_____2275"/>
      <sheetName val="[수목일위.XLS][수목일위.XLS]el_____2320"/>
      <sheetName val="[수목일위.XLS][수목일위.XLS]el_____2321"/>
      <sheetName val="[수목일위.XLS][수목일위.XLS]el_____2282"/>
      <sheetName val="[수목일위.XLS][수목일위.XLS]el_____2283"/>
      <sheetName val="[수목일위.XLS][수목일위.XLS]el_____2280"/>
      <sheetName val="[수목일위.XLS][수목일위.XLS]el_____2281"/>
      <sheetName val="[수목일위.XLS][수목일위.XLS]el_____2284"/>
      <sheetName val="[수목일위.XLS][수목일위.XLS]el_____2285"/>
      <sheetName val="[수목일위.XLS][수목일위.XLS]el_____2286"/>
      <sheetName val="[수목일위.XLS][수목일위.XLS]el_____2287"/>
      <sheetName val="[수목일위.XLS][수목일위.XLS]el_____2296"/>
      <sheetName val="[수목일위.XLS][수목일위.XLS]el_____2297"/>
      <sheetName val="[수목일위.XLS][수목일위.XLS]el_____2292"/>
      <sheetName val="[수목일위.XLS][수목일위.XLS]el_____2293"/>
      <sheetName val="[수목일위.XLS][수목일위.XLS]el_____2290"/>
      <sheetName val="[수목일위.XLS][수목일위.XLS]el_____2291"/>
      <sheetName val="[수목일위.XLS][수목일위.XLS]el_____2288"/>
      <sheetName val="[수목일위.XLS][수목일위.XLS]el_____2289"/>
      <sheetName val="[수목일위.XLS][수목일위.XLS]el_____2294"/>
      <sheetName val="[수목일위.XLS][수목일위.XLS]el_____2295"/>
      <sheetName val="[수목일위.XLS][수목일위.XLS]el_____2298"/>
      <sheetName val="[수목일위.XLS][수목일위.XLS]el_____2299"/>
      <sheetName val="[수목일위.XLS][수목일위.XLS]el_____2314"/>
      <sheetName val="[수목일위.XLS][수목일위.XLS]el_____2315"/>
      <sheetName val="[수목일위.XLS][수목일위.XLS]el_____2302"/>
      <sheetName val="[수목일위.XLS][수목일위.XLS]el_____2303"/>
      <sheetName val="[수목일위.XLS][수목일위.XLS]el_____2300"/>
      <sheetName val="[수목일위.XLS][수목일위.XLS]el_____2301"/>
      <sheetName val="[수목일위.XLS][수목일위.XLS]el_____2304"/>
      <sheetName val="[수목일위.XLS][수목일위.XLS]el_____2305"/>
      <sheetName val="[수목일위.XLS][수목일위.XLS]el_____2306"/>
      <sheetName val="[수목일위.XLS][수목일위.XLS]el_____2307"/>
      <sheetName val="[수목일위.XLS][수목일위.XLS]el_____2308"/>
      <sheetName val="[수목일위.XLS][수목일위.XLS]el_____2309"/>
      <sheetName val="[수목일위.XLS][수목일위.XLS]el_____2312"/>
      <sheetName val="[수목일위.XLS][수목일위.XLS]el_____2313"/>
      <sheetName val="[수목일위.XLS][수목일위.XLS]el_____2310"/>
      <sheetName val="[수목일위.XLS][수목일위.XLS]el_____2311"/>
      <sheetName val="[수목일위.XLS][수목일위.XLS]el_____2316"/>
      <sheetName val="[수목일위.XLS][수목일위.XLS]el_____2317"/>
      <sheetName val="[수목일위.XLS][수목일위.XLS]el_____2318"/>
      <sheetName val="[수목일위.XLS][수목일위.XLS]el_____2319"/>
      <sheetName val="[수목일위.XLS][수목일위.XLS]el_____2326"/>
      <sheetName val="[수목일위.XLS][수목일위.XLS]el_____2327"/>
      <sheetName val="[수목일위.XLS][수목일위.XLS]el_____2322"/>
      <sheetName val="[수목일위.XLS][수목일위.XLS]el_____2323"/>
      <sheetName val="[수목일위.XLS][수목일위.XLS]el_____2324"/>
      <sheetName val="[수목일위.XLS][수목일위.XLS]el_____2325"/>
      <sheetName val="표지"/>
      <sheetName val="적산산출"/>
      <sheetName val="자재비산출"/>
      <sheetName val="운용비산출"/>
      <sheetName val="견적대비 견적서"/>
      <sheetName val="[수목일위.XLS][수목일위.XLS"/>
      <sheetName val="H-PI"/>
      <sheetName val="1공구_단䈀챪ԯ"/>
      <sheetName val="직접공사"/>
      <sheetName val="2.2.1丵⿌_x0005_"/>
      <sheetName val="2.2.1丵⽃_x0005_"/>
      <sheetName val="2.2.1丵⿝_x0005_"/>
      <sheetName val="2.2.1丵⾎_x0005_"/>
      <sheetName val="도급예산내"/>
      <sheetName val="VCV-BE-TONG"/>
      <sheetName val="[수목일위.XLS][수목일위.XLS]el_설계__수_14"/>
      <sheetName val="[수목일위.XLS][수목일위.XLS]el_설계__수_15"/>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2"/>
      <sheetName val="[수목일위.XLS][수목일위.XLS]el_설계__수_23"/>
      <sheetName val="[수목일위.XLS][수목일위.XLS]el_설계__수_18"/>
      <sheetName val="[수목일위.XLS][수목일위.XLS]el_설계__수_19"/>
      <sheetName val="[수목일위.XLS][수목일위.XLS]el_설계__수_20"/>
      <sheetName val="[수목일위.XLS][수목일위.XLS]el_설계__수_21"/>
      <sheetName val="[수목일위.XLS][수목일위.XLS]el_설계__수_24"/>
      <sheetName val="[수목일위.XLS][수목일위.XLS]el_설계__수_25"/>
      <sheetName val="공종별수량³_x0000_"/>
      <sheetName val="22인_x0000_"/>
      <sheetName val="[수목일위.XLS][수목일위.XLS_x0000_]el______22"/>
      <sheetName val="[수목일위.XLS][수목일위.XLS_x0000_]el______23"/>
      <sheetName val="투자-국내2"/>
      <sheetName val="뚝토공"/>
      <sheetName val="Sheet4_x0000__x0010_[수목일위.XLS]가"/>
      <sheetName val="Sheet4_x0000__x0000__x0000__x00"/>
      <sheetName val="원형1호맨_x0005__x0000__x0000__x00"/>
      <sheetName val="el\설계서\수목일︀ᇕ԰_x0000_缀_x0000__x0"/>
      <sheetName val="_x0007__x0008__x0003_ꡀ΃_x0000__"/>
      <sheetName val="[수목일위.XLS_x0000_][수목일위.XLS]el__"/>
      <sheetName val="[수목일위.XLS_x0000_][수목일위.XLS]el_설"/>
      <sheetName val="1-4-_x0000__x0000__x0005__x0000"/>
      <sheetName val="날개벽(_x0005__x0000__x0000__x000"/>
      <sheetName val="2공구하_x0005__x0000__x0000__x000"/>
      <sheetName val="철근량산정및_x0005__x0000__x0000__x0"/>
      <sheetName val="사업분석_x0000__x0000_Ԁ_x0000__x000"/>
      <sheetName val="원가계산서_x0000__x0000__x0005__x000"/>
      <sheetName val="[수목일위.XLS]el\설계서\수목일︀ᇕ԰_x0000_缀"/>
      <sheetName val="el\설계서\수목︀ᇕ԰_x0000_缀_x0000__x00"/>
      <sheetName val="[수목일위.XLS_x0000_][수목일위.XLS_x000"/>
      <sheetName val="[수목일위.XLS_x0000_]el\설계서\수목일위_x0"/>
      <sheetName val="H-PI_x0000__x0000__x0005__x0000"/>
      <sheetName val="[수목일위.XLS][수목일위.XLS_x0000_][수목일"/>
      <sheetName val="도급예산내_x0000__x0000__x0005__x000"/>
      <sheetName val="소요자헾"/>
      <sheetName val="공종별수량집_x0002_"/>
      <sheetName val="성력화(현)"/>
      <sheetName val="[수목일위.XLS][수목일위.XLS]el_설_서_수_14"/>
      <sheetName val="[수목일위.XLS][수목일위.XLS]el_설_서_수_15"/>
      <sheetName val="[수목일위.XLS][수목일위.XLS]el_설_서_수_16"/>
      <sheetName val="[수목일위.XLS][수목일위.XLS]el_설_서_수_17"/>
      <sheetName val="산수(hd-0)"/>
      <sheetName val="산수(hd-1)"/>
      <sheetName val="C図面拾い"/>
      <sheetName val="A-Gen"/>
      <sheetName val="00실적"/>
      <sheetName val="사기성계산 (3)"/>
      <sheetName val="건설성적"/>
      <sheetName val="12월실적"/>
      <sheetName val="개별직종노임단가(2003.9)"/>
      <sheetName val="데이타'!$E$124"/>
      <sheetName val="노임2"/>
      <sheetName val="Sheet44"/>
      <sheetName val="방학"/>
      <sheetName val="주현(해보)"/>
      <sheetName val="주현(영광)"/>
      <sheetName val="이토변실"/>
      <sheetName val="전차선로㌈ó﯐௩"/>
      <sheetName val="전차선로㌈ó㐜"/>
      <sheetName val="전차선로㌈ó溨ฟ"/>
      <sheetName val="전차선로㌈ó뾈௚"/>
      <sheetName val="전차선로㌈ó㪀㏧"/>
      <sheetName val="[수목일위.XLS][수목일위.XLS]el_설계__수_26"/>
      <sheetName val="[수목일위.XLS][수목일위.XLS]el_설계__수_27"/>
      <sheetName val="[수목일위.XLS][수목일위.XLS]el_설계__수_28"/>
      <sheetName val="[수목일위.XLS][수목일위.XLS]el_설계__수_29"/>
      <sheetName val="[수목일위.XLS][수목일위.XLS]el_설계__수_30"/>
      <sheetName val="[수목일위.XLS][수목일위.XLS]el_설계__수_31"/>
      <sheetName val="[수목일위.XLS][수목일위.XLS]el_설계__수_32"/>
      <sheetName val="[수목일위.XLS][수목일위.XLS]el_설계__수_33"/>
      <sheetName val="data spec(1)"/>
      <sheetName val="대_x0000__x0000_"/>
      <sheetName val="[수목일위.XLS][수목일위.XLS]el__계서_수__6"/>
      <sheetName val="[수목일위.XLS][수목일위.XLS]el__계서_수__7"/>
      <sheetName val="[수목일위.XLS][수목일위.XLS]el__계서_수__8"/>
      <sheetName val="[수목일위.XLS][수목일위.XLS]el__계서_수__9"/>
      <sheetName val="[수목일위.XLS][수목일위.XLS]el__계_____6"/>
      <sheetName val="[수목일위.XLS][수목일위.XLS]el__계_____7"/>
      <sheetName val="감리요율"/>
      <sheetName val="적용률"/>
      <sheetName val="인사자료총집郀"/>
      <sheetName val="내역(총괄)"/>
      <sheetName val="equipment -2"/>
      <sheetName val="수곡내역"/>
      <sheetName val="기둥"/>
      <sheetName val="저판(버림100)"/>
      <sheetName val="도급예산䈀_xdf6a_ԯ"/>
      <sheetName val="[수목일위.XLS]B__MSOffice_Excel__48"/>
      <sheetName val="[수목일위.XLS]B__MSOffice_Excel__46"/>
      <sheetName val="[수목일위.XLS]B__MSOffice_Excel__44"/>
      <sheetName val="[수목일위.XLS]B__MSOffice_Excel__45"/>
      <sheetName val="[수목일위.XLS]B__MSOffice_Excel__47"/>
      <sheetName val="[수목일위.XLS]B__MSOffice_Excel__49"/>
      <sheetName val="[수목일위.XLS]B__MSOffice_Excel__50"/>
      <sheetName val="[수목일위.XLS]B__MSOffice_Excel__51"/>
      <sheetName val="성곽⃎䏑Ḃ"/>
      <sheetName val="성곽_xd846_瀇頡"/>
      <sheetName val="성곽_xd8f9_逇䠤"/>
      <sheetName val="철거현황"/>
      <sheetName val="구조물철거타공정ﾈȸ"/>
      <sheetName val="기둥(원_x0000__x0000_"/>
      <sheetName val="coa-17"/>
      <sheetName val="c-18"/>
      <sheetName val="macro(전기)"/>
      <sheetName val="내역서(기존내역-수정금지)"/>
      <sheetName val="[수목일위.XLS]B__MSOffice_Excel__53"/>
      <sheetName val="주민_x0000_꧚ƭ"/>
      <sheetName val="116017SK하이닉스(M14)"/>
      <sheetName val="자재조서"/>
      <sheetName val="기둥(원형ɡ"/>
      <sheetName val="기둥(원형"/>
      <sheetName val="실행(표지,ȃ_x0000__x0000_"/>
      <sheetName val="More &amp; Less work record"/>
      <sheetName val="More_&amp;_Less_work_record1"/>
      <sheetName val="angebot18_7_1"/>
      <sheetName val="More_&amp;_Less_work_record"/>
      <sheetName val="angebot18_7_"/>
      <sheetName val="angebot18.7."/>
      <sheetName val="아파က_x0000_ࠀ"/>
      <sheetName val="아파쌱贅/"/>
      <sheetName val="아파쌌贅/"/>
      <sheetName val="아파က_x0000_"/>
      <sheetName val="[수목일위.XLS][수목일위.XLS_x0000_]el______26"/>
      <sheetName val="[수목일위.XLS][수목일위.XLS_x0000_]el______27"/>
      <sheetName val="[수목일위.XLS_x0000_][수목일위.XLS]el______24"/>
      <sheetName val="[수목일위.XLS_x0000_][수목일위.XLS]el______25"/>
      <sheetName val="[수목일위.XLS_x0000_][수목일위.XLS]el______28"/>
      <sheetName val="[수목일위.XLS_x0000_][수목일위.XLS]el______29"/>
      <sheetName val="[수목일위.XLS_x0000_][수목일위.XLS]el______32"/>
      <sheetName val="[수목일위.XLS_x0000_][수목일위.XLS]el______33"/>
      <sheetName val="[수목일위.XLS][수목일위.XLS_x0000_]el______34"/>
      <sheetName val="[수목일위.XLS][수목일위.XLS_x0000_]el______35"/>
      <sheetName val="[수목일위.XLS_x0000_][수목일위.XLS]el______30"/>
      <sheetName val="[수목일위.XLS_x0000_][수목일위.XLS]el______31"/>
      <sheetName val="공종별 집계"/>
      <sheetName val="FORM-0"/>
      <sheetName val="[수목일위.XLS]B__MSOffice_Excel__52"/>
      <sheetName val="[수목일위.XLS][수목일위.XLS]el_설_서_수_20"/>
      <sheetName val="[수목일위.XLS][수목일위.XLS]el_설_서_수_21"/>
      <sheetName val="[수목일위.XLS][수목일위.XLS]el_설_서_수_18"/>
      <sheetName val="[수목일위.XLS][수목일위.XLS]el_설_서_수_19"/>
      <sheetName val="[수목일위.XLS][수목일위.XLS]el_설_서_수_22"/>
      <sheetName val="[수목일위.XLS][수목일위.XLS]el_설_서_수_23"/>
      <sheetName val="[수목일위.XLS_x0000_][수목일위.XLS]el_설_서_수_2"/>
      <sheetName val="[수목일위.XLS_x0000_][수목일위.XLS]el_설_서_수_3"/>
      <sheetName val="스텐문틀堐"/>
      <sheetName val="D-철尜層"/>
      <sheetName val="[수목일위_XLS]el\설계서\수목렃耀ﻯ+"/>
      <sheetName val="Initial_Input_Variable"/>
      <sheetName val="접합_및_부설_"/>
      <sheetName val="주공_"/>
      <sheetName val="6_열원설비"/>
      <sheetName val="6-3_공조용_펌프선정"/>
      <sheetName val="원가계산서_"/>
      <sheetName val="[수목일위_XLS][수목일위_XLS]el______목_2"/>
      <sheetName val="[수목일위_XLS][수목일위_XLS]el______목_3"/>
      <sheetName val="[수목일위_XLS][수목일위_XLS]el_설계서____4"/>
      <sheetName val="[수목일위_XLS][수목일위_XLS]el_설계서____5"/>
      <sheetName val="[수목일위_XLS][수목일위_XLS]el_설계서___8"/>
      <sheetName val="[수목일위_XLS][수목일위_XLS]el_설계서___9"/>
      <sheetName val="[수목일위_XLS][수목일위_XLS]el_설계서____2"/>
      <sheetName val="[수목일위_XLS][수목일위_XLS]el_설계서____3"/>
      <sheetName val="[수목일위_XLS][수목일위_XLS]el_설계서___2"/>
      <sheetName val="[수목일위_XLS][수목일위_XLS]el_설계서___3"/>
      <sheetName val="[수목일위_XLS][수목일위_XLS]el_설계서__12"/>
      <sheetName val="[수목일위_XLS][수목일위_XLS]el_설계서__13"/>
      <sheetName val="[수목일위_XLS][수목일위_XLS]el_설계서___4"/>
      <sheetName val="[수목일위_XLS][수목일위_XLS]el_설계서___5"/>
      <sheetName val="[수목일위_XLS][수목일위_XLS]el_설계서___6"/>
      <sheetName val="[수목일위_XLS][수목일위_XLS]el_설계서___7"/>
      <sheetName val="[수목일위_XLS][수목일위_XLS]el_설계서__10"/>
      <sheetName val="[수목일위_XLS][수목일위_XLS]el_설계서__11"/>
      <sheetName val="s¬대"/>
      <sheetName val="-배수구조_x0000__x0000_g_x0000_"/>
      <sheetName val="[수목일위.XLS]B__MSOffice_Excel_설_2"/>
      <sheetName val="[수목일위.XLS]B__MSOffice_Excel__63"/>
      <sheetName val="[수목일위.XLS]B__MSOffice_Excel__55"/>
      <sheetName val="[수목일위.XLS]B__MSOffice_Excel__54"/>
      <sheetName val="[수목일위.XLS]B__MSOffice_Excel__56"/>
      <sheetName val="[수목일위.XLS]B__MSOffice_Excel__58"/>
      <sheetName val="[수목일위.XLS]B__MSOffice_Excel__57"/>
      <sheetName val="[수목일위.XLS]B__MSOffice_Excel__60"/>
      <sheetName val="[수목일위.XLS]B__MSOffice_Excel__59"/>
      <sheetName val="[수목일위.XLS]B__MSOffice_Excel__61"/>
      <sheetName val="[수목일위.XLS]B__MSOffice_Excel__62"/>
      <sheetName val="[수목일위.XLS]B__MSOffice_Excel__64"/>
      <sheetName val="[수목일위.XLS]B__MSOffice_Excel__65"/>
      <sheetName val="원형_x0000__x0000_Ԁ_x0000_"/>
      <sheetName val="원형_x0000__x0000__x0000__x0001_"/>
      <sheetName val="대리점판정"/>
      <sheetName val="[수목일위.XLS][수목일위.XLS]el______목_8"/>
      <sheetName val="[수목일위.XLS][수목일위.XLS]el______목_9"/>
      <sheetName val="수지"/>
      <sheetName val="물량표(신)"/>
      <sheetName val="[수목일위.XLS][수목일위.XLS]el_설계__수_34"/>
      <sheetName val="[수목일위.XLS][수목일위.XLS]el_설계__수_35"/>
      <sheetName val="[수목일위.XLS][수목일위.XLS]el_설계__수_44"/>
      <sheetName val="[수목일위.XLS][수목일위.XLS]el_설계__수_45"/>
      <sheetName val="[수목일위.XLS][수목일위.XLS]el_설계__수_36"/>
      <sheetName val="[수목일위.XLS][수목일위.XLS]el_설계__수_37"/>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수목일위.XLS][수목일위.XLS]el_설계__수_46"/>
      <sheetName val="[수목일위.XLS][수목일위.XLS]el_설계__수_47"/>
      <sheetName val="[수목일위.XLS][수목일위.XLS]el_설계__수_48"/>
      <sheetName val="[수목일위.XLS][수목일위.XLS]el_설계__수_49"/>
      <sheetName val="[수목일위.XLS][수목일위.XLS]el_설계__수_50"/>
      <sheetName val="[수목일위.XLS][수목일위.XLS]el_설계__수_51"/>
      <sheetName val="B:\MSOffice\Excel\설계서\수목일위_XLS"/>
      <sheetName val="2_2_1丵⿌"/>
      <sheetName val="2_2_1丵⽃"/>
      <sheetName val="2_2_1丵⿝"/>
      <sheetName val="2_2_1丵⾎"/>
      <sheetName val="영업"/>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수목일위_XLS][수목일위_XLS]el__계___목_2"/>
      <sheetName val="[수목일위_XLS][수목일위_XLS]el__계___목_3"/>
      <sheetName val="[수목일위_XLS][수목일위_XLS]el_설계서_수__2"/>
      <sheetName val="[수목일위_XLS][수목일위_XLS]el_설계서_수__3"/>
      <sheetName val="[수목일위_XLS][수목일위_XLS]el_설계서_수__4"/>
      <sheetName val="[수목일위_XLS][수목일위_XLS]el_설계서_수__5"/>
      <sheetName val="[수목일위_XLS][수목일위_XLS]el_설계서_수__8"/>
      <sheetName val="[수목일위_XLS][수목일위_XLS]el_설계서_수__9"/>
      <sheetName val="[수목일위_XLS][수목일위_XLS]el_설계서_수__6"/>
      <sheetName val="[수목일위_XLS][수목일위_XLS]el_설계서_수__7"/>
      <sheetName val="[수목일위_XLS][수목일위_XLS]el_설계서_수_10"/>
      <sheetName val="[수목일위_XLS][수목일위_XLS]el_설계서_수_11"/>
      <sheetName val="[수목일위_XLS]B__MSOffice_Excel___2"/>
      <sheetName val="[수목일위_XLS]B__MSOffice_Excel___3"/>
      <sheetName val="[수목일위_XLS]B__MSOffice_Excel___4"/>
      <sheetName val="[수목일위_XLS]B__MSOffice_Excel___5"/>
      <sheetName val="내역서적용수량_(지방도893)"/>
      <sheetName val="steel_data_sheet"/>
      <sheetName val="A-8_PD(도로중앙)"/>
      <sheetName val="[수목일위_XLS][수목일위_XLS]el______179"/>
      <sheetName val="[수목일위_XLS][수목일위_XLS]el______184"/>
      <sheetName val="[수목일위_XLS][수목일위_XLS]el______185"/>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186"/>
      <sheetName val="[수목일위_XLS][수목일위_XLS]el______187"/>
      <sheetName val="[수목일위_XLS][수목일위_XLS]el______188"/>
      <sheetName val="[수목일위_XLS][수목일위_XLS]el______189"/>
      <sheetName val="PANEL_중량산출"/>
      <sheetName val="CT_"/>
      <sheetName val="2F_회의실견적(5_14_일대)"/>
      <sheetName val="_갑지"/>
      <sheetName val="[수목일위_XLS][수목일위_XLS]el______190"/>
      <sheetName val="[수목일위_XLS][수목일위_XLS]el______191"/>
      <sheetName val="[수목일위_XLS]B__MSOffice_Excel___6"/>
      <sheetName val="[수목일위_XLS][수목일위_XLS]el______목_4"/>
      <sheetName val="[수목일위_XLS][수목일위_XLS]el______목_5"/>
      <sheetName val="[수목일위.XLS][수목일위.XLS]el_설계서_수_94"/>
      <sheetName val="[수목일위.XLS][수목일위.XLS]el_설계서_수_95"/>
      <sheetName val="[수목일위.XLS][수목일위.XLS]el_설계서_수_96"/>
      <sheetName val="[수목일위.XLS][수목일위.XLS]el_설계서_수_97"/>
      <sheetName val="[수목일위.XLS][수목일위.XLS]el_설계서_수_98"/>
      <sheetName val="[수목일위.XLS][수목일위.XLS]el_설계서_수_99"/>
      <sheetName val="[수목일위.XLS]B__MSOffice_Excel_232"/>
      <sheetName val="[수목일위.XLS]B__MSOffice_Excel_149"/>
      <sheetName val="[수목일위.XLS]B__MSOffice_Excel__67"/>
      <sheetName val="[수목일위.XLS]B__MSOffice_Excel__66"/>
      <sheetName val="[수목일위.XLS]B__MSOffice_Excel__68"/>
      <sheetName val="[수목일위.XLS]B__MSOffice_Excel__70"/>
      <sheetName val="[수목일위.XLS]B__MSOffice_Excel__69"/>
      <sheetName val="[수목일위.XLS]B__MSOffice_Excel__72"/>
      <sheetName val="[수목일위.XLS]B__MSOffice_Excel__71"/>
      <sheetName val="[수목일위.XLS]B__MSOffice_Excel__73"/>
      <sheetName val="[수목일위.XLS]B__MSOffice_Excel__75"/>
      <sheetName val="[수목일위.XLS]B__MSOffice_Excel__74"/>
      <sheetName val="[수목일위.XLS]B__MSOffice_Excel__79"/>
      <sheetName val="[수목일위.XLS]B__MSOffice_Excel__76"/>
      <sheetName val="[수목일위.XLS]B__MSOffice_Excel__77"/>
      <sheetName val="[수목일위.XLS]B__MSOffice_Excel__78"/>
      <sheetName val="[수목일위.XLS]B__MSOffice_Excel__80"/>
      <sheetName val="[수목일위.XLS]B__MSOffice_Excel__81"/>
      <sheetName val="[수목일위.XLS]B__MSOffice_Excel__84"/>
      <sheetName val="[수목일위.XLS]B__MSOffice_Excel__82"/>
      <sheetName val="[수목일위.XLS]B__MSOffice_Excel__83"/>
      <sheetName val="[수목일위.XLS]B__MSOffice_Excel__88"/>
      <sheetName val="[수목일위.XLS]B__MSOffice_Excel__85"/>
      <sheetName val="[수목일위.XLS]B__MSOffice_Excel__86"/>
      <sheetName val="[수목일위.XLS]B__MSOffice_Excel__87"/>
      <sheetName val="[수목일위.XLS]B__MSOffice_Excel__90"/>
      <sheetName val="[수목일위.XLS]B__MSOffice_Excel__89"/>
      <sheetName val="[수목일위.XLS]B__MSOffice_Excel__91"/>
      <sheetName val="[수목일위.XLS]B__MSOffice_Excel__92"/>
      <sheetName val="[수목일위.XLS]B__MSOffice_Excel__93"/>
      <sheetName val="[수목일위.XLS]B__MSOffice_Excel__94"/>
      <sheetName val="[수목일위.XLS]B__MSOffice_Excel__96"/>
      <sheetName val="[수목일위.XLS]B__MSOffice_Excel__95"/>
      <sheetName val="[수목일위.XLS]B__MSOffice_Excel__97"/>
      <sheetName val="[수목일위.XLS]B__MSOffice_Excel__98"/>
      <sheetName val="[수목일위.XLS]B__MSOffice_Excel__99"/>
      <sheetName val="[수목일위.XLS]B__MSOffice_Excel_100"/>
      <sheetName val="[수목일위.XLS]B__MSOffice_Excel_102"/>
      <sheetName val="[수목일위.XLS]B__MSOffice_Excel_101"/>
      <sheetName val="[수목일위.XLS]B__MSOffice_Excel_103"/>
      <sheetName val="[수목일위.XLS]B__MSOffice_Excel_104"/>
      <sheetName val="[수목일위.XLS]B__MSOffice_Excel_106"/>
      <sheetName val="[수목일위.XLS]B__MSOffice_Excel_105"/>
      <sheetName val="[수목일위.XLS]B__MSOffice_Excel_107"/>
      <sheetName val="[수목일위.XLS]B__MSOffice_Excel_109"/>
      <sheetName val="[수목일위.XLS]B__MSOffice_Excel_108"/>
      <sheetName val="[수목일위.XLS]B__MSOffice_Excel_112"/>
      <sheetName val="[수목일위.XLS]B__MSOffice_Excel_110"/>
      <sheetName val="[수목일위.XLS]B__MSOffice_Excel_111"/>
      <sheetName val="[수목일위.XLS]B__MSOffice_Excel_114"/>
      <sheetName val="[수목일위.XLS]B__MSOffice_Excel_113"/>
      <sheetName val="[수목일위.XLS]B__MSOffice_Excel_119"/>
      <sheetName val="[수목일위.XLS]B__MSOffice_Excel_117"/>
      <sheetName val="[수목일위.XLS]B__MSOffice_Excel_115"/>
      <sheetName val="[수목일위.XLS]B__MSOffice_Excel_116"/>
      <sheetName val="[수목일위.XLS]B__MSOffice_Excel_118"/>
      <sheetName val="[수목일위.XLS]B__MSOffice_Excel_120"/>
      <sheetName val="[수목일위.XLS]B__MSOffice_Excel_123"/>
      <sheetName val="[수목일위.XLS]B__MSOffice_Excel_121"/>
      <sheetName val="[수목일위.XLS]B__MSOffice_Excel_122"/>
      <sheetName val="[수목일위.XLS]B__MSOffice_Excel_124"/>
      <sheetName val="[수목일위.XLS][수목일위.XLS]el__계서____6"/>
      <sheetName val="[수목일위.XLS][수목일위.XLS]el__계서____7"/>
      <sheetName val="[수목일위.XLS][수목일위.XLS]el__계서____8"/>
      <sheetName val="[수목일위.XLS][수목일위.XLS]el__계서____9"/>
      <sheetName val="[수목일위.XLS][수목일위.XLS]el__계서___10"/>
      <sheetName val="[수목일위.XLS][수목일위.XLS]el__계서___11"/>
      <sheetName val="[수목일위.XLS]B__MSOffice_Excel_125"/>
      <sheetName val="[수목일위.XLS]B__MSOffice_Excel_126"/>
      <sheetName val="-배수구_x0000__x0000__x0005__x0000_㻀"/>
      <sheetName val="-배수구_x0000__x0000__x0005__x0000_㪀"/>
      <sheetName val="-배수구_x0000__x0000__x0005__x0000_偀"/>
      <sheetName val="-배수구_x0000__x0000__x0005__x0000_所"/>
      <sheetName val="-배수구_x0000__x0000__x0005__x0000_ꀀ"/>
      <sheetName val="-배수구_x0000__x0000__x0005__x0000_榀"/>
      <sheetName val="조견표"/>
      <sheetName val="[수목일위.XLS]B__MSOffice_Excel_127"/>
      <sheetName val="[수목일위.XLS]B__MSOffice_Excel_128"/>
      <sheetName val="[수목일위.XLS]B__MSOffice_Excel_132"/>
      <sheetName val="[수목일위.XLS]B__MSOffice_Excel_131"/>
      <sheetName val="[수목일위.XLS]B__MSOffice_Excel_129"/>
      <sheetName val="[수목일위.XLS]B__MSOffice_Excel_130"/>
      <sheetName val="[수목일위.XLS]B__MSOffice_Excel_135"/>
      <sheetName val="[수목일위.XLS]B__MSOffice_Excel_133"/>
      <sheetName val="[수목일위.XLS]B__MSOffice_Excel_134"/>
      <sheetName val="[수목일위.XLS]B__MSOffice_Excel_136"/>
      <sheetName val="[수목일위.XLS]B__MSOffice_Excel_137"/>
      <sheetName val="[수목일위.XLS]B__MSOffice_Excel_140"/>
      <sheetName val="[수목일위.XLS]B__MSOffice_Excel_138"/>
      <sheetName val="[수목일위.XLS]B__MSOffice_Excel_139"/>
      <sheetName val="[수목일위.XLS]B__MSOffice_Excel_142"/>
      <sheetName val="[수목일위.XLS]B__MSOffice_Excel_141"/>
      <sheetName val="[수목일위.XLS]B__MSOffice_Excel_143"/>
      <sheetName val="[수목일위.XLS]B__MSOffice_Excel_144"/>
      <sheetName val="[수목일위.XLS]B__MSOffice_Excel_147"/>
      <sheetName val="[수목일위.XLS]B__MSOffice_Excel_145"/>
      <sheetName val="[수목일위.XLS]B__MSOffice_Excel_146"/>
      <sheetName val="[수목일위.XLS]B__MSOffice_Excel_148"/>
      <sheetName val="[수목일위.XLS]B__MSOffice_Excel_150"/>
      <sheetName val="[수목일위.XLS]B__MSOffice_Excel_151"/>
      <sheetName val="[수목일위.XLS]B__MSOffice_Excel_152"/>
      <sheetName val="[수목일위.XLS][수목일위.XLS]el___서__120"/>
      <sheetName val="[수목일위.XLS][수목일위.XLS]el___서__121"/>
      <sheetName val="[수목일위.XLS][수목일위.XLS]el___서__126"/>
      <sheetName val="[수목일위.XLS][수목일위.XLS]el___서__127"/>
      <sheetName val="[수목일위.XLS][수목일위.XLS]el___서__122"/>
      <sheetName val="[수목일위.XLS][수목일위.XLS]el___서__123"/>
      <sheetName val="[수목일위.XLS][수목일위.XLS]el___서__128"/>
      <sheetName val="[수목일위.XLS][수목일위.XLS]el___서__129"/>
      <sheetName val="[수목일위.XLS][수목일위.XLS]el___서__124"/>
      <sheetName val="[수목일위.XLS][수목일위.XLS]el___서__125"/>
      <sheetName val="[수목일위.XLS][수목일위.XLS]el___서__130"/>
      <sheetName val="[수목일위.XLS][수목일위.XLS]el___서__131"/>
      <sheetName val="단가_산출서(산근#1~簀╕쐀╕렀1"/>
      <sheetName val="PROJECT_BRIEF(EX_NEW)2"/>
      <sheetName val="[수목일위_XLS][수목일위_XLS]el\설계서\수목일2"/>
      <sheetName val="2_2_1䘭疋瀨ȕ㱵2"/>
      <sheetName val="[수목일위_XLS][수목일위_XLS]el______192"/>
      <sheetName val="[수목일위_XLS][수목일위_XLS]el______193"/>
      <sheetName val="[수목일위_XLS][수목일위_XLS]el______194"/>
      <sheetName val="8_석축단위(H=1_5M)2"/>
      <sheetName val="[수목일위_XLS][수목일위_XLS]el______195"/>
      <sheetName val="[수목일위_XLS][수목일위_XLS]el______196"/>
      <sheetName val="[수목일위_XLS][수목일위_XLS]el______197"/>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08"/>
      <sheetName val="[수목일위_XLS][수목일위_XLS]el______209"/>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14"/>
      <sheetName val="조도계산서_(도서)2"/>
      <sheetName val="노원열병합__건축공사기성내역서2"/>
      <sheetName val="0_0ControlSheet2"/>
      <sheetName val="Upgrades_pricing2"/>
      <sheetName val="Cost_bd-墠+壬2"/>
      <sheetName val="[수목일위_XLS][수목일위_XLS]el______215"/>
      <sheetName val="[수목일위_XLS][수목일위_XLS]el______216"/>
      <sheetName val="[수목일위_XLS][수목일위_XLS]el______217"/>
      <sheetName val="[수목일위_XLS][수목일위_XLS]el______218"/>
      <sheetName val="[수목일위_XLS][수목일위_XLS]el__계_____2"/>
      <sheetName val="[수목일위_XLS][수목일위_XLS]el__계_____3"/>
      <sheetName val="[수목일위_XLS][수목일위_XLS]el__계_____4"/>
      <sheetName val="[수목일위_XLS][수목일위_XLS]el__계_____5"/>
      <sheetName val="[수목일위_XLS][수목일위_XLS]el__계_____6"/>
      <sheetName val="[수목일위_XLS][수목일위_XLS]el__계_____7"/>
      <sheetName val="자재집게표_2"/>
      <sheetName val="2__공원조도"/>
      <sheetName val="[수목일위_XLS][수목일위_XLS]el______264"/>
      <sheetName val="[수목일위_XLS][수목일위_XLS]el______265"/>
      <sheetName val="[수목일위_XLS][수목일위_XLS]el______262"/>
      <sheetName val="[수목일위_XLS][수목일위_XLS]el______263"/>
      <sheetName val="[수목일위_XLS][수목일위_XLS]el______219"/>
      <sheetName val="[수목일위_XLS][수목일위_XLS]el______220"/>
      <sheetName val="[수목일위_XLS][수목일위_XLS]el______221"/>
      <sheetName val="[수목일위_XLS][수목일위_XLS]el______222"/>
      <sheetName val="[수목일위_XLS][수목일위_XLS]el______223"/>
      <sheetName val="[수목일위_XLS][수목일위_XLS]el______224"/>
      <sheetName val="[수목일위_XLS][수목일위_XLS]el______225"/>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30"/>
      <sheetName val="[수목일위_XLS][수목일위_XLS]el______231"/>
      <sheetName val="[수목일위_XLS][수목일위_XLS]el______232"/>
      <sheetName val="STEEL_BOX_단면설계(SEC_8)1"/>
      <sheetName val="[수목일위_XLS][수목일위_XLS]el______233"/>
      <sheetName val="[수목일위_XLS][수목일위_XLS]el______234"/>
      <sheetName val="[수목일위_XLS][수목일위_XLS]el______235"/>
      <sheetName val="[수목일위_XLS][수목일위_XLS]el______236"/>
      <sheetName val="[수목일위_XLS][수목일위_XLS]el______237"/>
      <sheetName val="[수목일위_XLS][수목일위_XLS]el______238"/>
      <sheetName val="[수목일위_XLS][수목일위_XLS]el______239"/>
      <sheetName val="[수목일위_XLS][수목일위_XLS]el______240"/>
      <sheetName val="[수목일위_XLS][수목일위_XLS]el______241"/>
      <sheetName val="[수목일위_XLS][수목일위_XLS]el______242"/>
      <sheetName val="[수목일위_XLS][수목일위_XLS]el______243"/>
      <sheetName val="[수목일위_XLS][수목일위_XLS]el______244"/>
      <sheetName val="[수목일위_XLS][수목일위_XLS]el______245"/>
      <sheetName val="[수목일위_XLS][수목일위_XLS]el______246"/>
      <sheetName val="[수목일위_XLS][수목일위_XLS]el______247"/>
      <sheetName val="[수목일위_XLS][수목일위_XLS]el______248"/>
      <sheetName val="[수목일위_XLS][수목일위_XLS]el______249"/>
      <sheetName val="[수목일위_XLS][수목일위_XLS]el______250"/>
      <sheetName val="[수목일위_XLS][수목일위_XLS]el______251"/>
      <sheetName val="[수목일위_XLS][수목일위_XLS]el______252"/>
      <sheetName val="[수목일위_XLS][수목일위_XLS]el______253"/>
      <sheetName val="[수목일위_XLS][수목일위_XLS]el______254"/>
      <sheetName val="[수목일위_XLS][수목일위_XLS]el______255"/>
      <sheetName val="[수목일위_XLS][수목일위_XLS]el______256"/>
      <sheetName val="[수목일위_XLS][수목일위_XLS]el______257"/>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6"/>
      <sheetName val="[수목일위_XLS][수목일위_XLS]el______267"/>
      <sheetName val="[수목일위_XLS][수목일위_XLS]el______268"/>
      <sheetName val="[수목일위_XLS][수목일위_XLS]el______269"/>
      <sheetName val="[수목일위_XLS][수목일위_XLS]el______270"/>
      <sheetName val="[수목일위_XLS][수목일위_XLS]el______27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282"/>
      <sheetName val="식재일위墀_"/>
      <sheetName val="관"/>
      <sheetName val="[수목일위_XLS][수목일위_XLS]el______283"/>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294"/>
      <sheetName val="[수목일위_XLS][수목일위_XLS]el______295"/>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305"/>
      <sheetName val="[수목일위_XLS][수목일위_XLS]el______306"/>
      <sheetName val="[수목일위_XLS][수목일위_XLS]el______307"/>
      <sheetName val="[수목일위_XLS][수목일위_XLS]el______308"/>
      <sheetName val="[수목일위_XLS][수목일위_XLS]el______309"/>
      <sheetName val="[수목일위_XLS][수목일위_XLS]el______310"/>
      <sheetName val="[수목일위_XLS][수목일위_XLS]el______31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0"/>
      <sheetName val="[수목일위_XLS][수목일위_XLS]el______321"/>
      <sheetName val="[수목일위_XLS][수목일위_XLS]el______322"/>
      <sheetName val="[수목일위_XLS][수목일위_XLS]el______323"/>
      <sheetName val="[수목일위_XLS][수목일위_XLS]el______324"/>
      <sheetName val="[수목일위_XLS][수목일위_XLS]el______325"/>
      <sheetName val="[수목일위_XLS][수목일위_XLS]el______326"/>
      <sheetName val="MASTER00_7月"/>
      <sheetName val="수"/>
      <sheetName val="일위稀⩿"/>
      <sheetName val="블럭_손익"/>
      <sheetName val="[수목일위_XLS][수목일위_XLS][수목일위_XLS]e"/>
      <sheetName val="총_원가계산"/>
      <sheetName val="배수내"/>
      <sheetName val="회사기"/>
      <sheetName val="1_2_동력(철ᰀ፜"/>
      <sheetName val="주공_׃⿓"/>
      <sheetName val="날개벽(시점좌"/>
      <sheetName val="날개벽(시점좌僀"/>
      <sheetName val="가실행_내역서"/>
      <sheetName val="회사기헾】"/>
      <sheetName val="노무비_근거"/>
      <sheetName val="99노徸⼣"/>
      <sheetName val="규격_단가표"/>
      <sheetName val="TYPE-B_평균H"/>
      <sheetName val="3_피뢰공"/>
      <sheetName val="구조헾"/>
      <sheetName val="단면상수_및_주빔설계"/>
      <sheetName val="단계별내역_(丵〒"/>
      <sheetName val="원가계헾】"/>
      <sheetName val="8_옥외᐀ባ혀腺԰"/>
      <sheetName val="날개벽(䟣⾯"/>
      <sheetName val="날개벽("/>
      <sheetName val="상호참고"/>
      <sheetName val="현장"/>
      <sheetName val="날개벽(䟣⾄"/>
      <sheetName val="개별직종노임단가(2005_1徸"/>
      <sheetName val="계정c헾】"/>
      <sheetName val="4_전기"/>
      <sheetName val="총집"/>
      <sheetName val="관련자료詈"/>
      <sheetName val="G_R300경׃"/>
      <sheetName val="상호참ᰖ〚"/>
      <sheetName val="상호참고헾"/>
      <sheetName val="단__가__대__비__표"/>
      <sheetName val="일__위__대__가__목__록"/>
      <sheetName val="단계별내역_(헾】"/>
      <sheetName val="도급예산헾】"/>
      <sheetName val="단계별내역_(贸"/>
      <sheetName val="단계별내역_(⩿〚"/>
      <sheetName val="단계별내역_(齘"/>
      <sheetName val="단계별내역_(尜"/>
      <sheetName val="단계별내역_(徸〒"/>
      <sheetName val="단계별내역_(橂】"/>
      <sheetName val="철"/>
      <sheetName val="내역서1999_8최"/>
      <sheetName val="(3_품질관리_시험_총괄표)"/>
      <sheetName val="2공구하"/>
      <sheetName val="설계내역서_(대안분)"/>
      <sheetName val="토목(대안)_(BID)"/>
      <sheetName val="설계내역서_(원안분)"/>
      <sheetName val="토목(원안)_(BID)"/>
      <sheetName val="5_시방서(일반시丵〒"/>
      <sheetName val="안양동丵〒"/>
      <sheetName val="돌담교_상부수량"/>
      <sheetName val="철근량산정및锼閄๿"/>
      <sheetName val="철근량산정및사용성锼"/>
      <sheetName val="내역서1999_8최저"/>
      <sheetName val="철근량산정및"/>
      <sheetName val="철근량산정및齘龜헾"/>
      <sheetName val="공傠"/>
      <sheetName val="철근량산정및竈笌헾"/>
      <sheetName val="공挔"/>
      <sheetName val="공窨"/>
      <sheetName val="철근량산정및窨竬헾"/>
      <sheetName val="에너지"/>
      <sheetName val="5_자금이체명세서"/>
      <sheetName val="48일위"/>
      <sheetName val="라_공사비"/>
      <sheetName val="다_도서인쇄비_"/>
      <sheetName val="세부窨竬"/>
      <sheetName val="14_TV공"/>
      <sheetName val="철근량산정및畠䌢〚"/>
      <sheetName val="원가계산서墠壬"/>
      <sheetName val="공사별_가중치_산출근거(토존❒"/>
      <sheetName val="원가계산서垀埌"/>
      <sheetName val="원가계산서夸丵⾌"/>
      <sheetName val="원가계산서丵』"/>
      <sheetName val="원가계산서劸_丵⾁"/>
      <sheetName val="방배동내역_(총괄)"/>
      <sheetName val="[수목일위_XLS]el\설계서\수목일위_XLS]데이타11"/>
      <sheetName val="[수목일위_XLS]el\설계서\수목일︀ᇕ԰缀Ȁ"/>
      <sheetName val="[수목일위_XLS]el\설계서\수목일︀ᇕ԰缀焀"/>
      <sheetName val="설계산ᛅ〒"/>
      <sheetName val="철근량산정및헾】"/>
      <sheetName val="3_PT개발계획"/>
      <sheetName val="상호참"/>
      <sheetName val="1__조명내역서(조명설치)"/>
      <sheetName val="2__조명내역서(조명자재)"/>
      <sheetName val="el\설계서\수목︀ᇕ԰缀䘀"/>
      <sheetName val="배수장공사비명菈"/>
      <sheetName val="배수장공사비명쁈_"/>
      <sheetName val="도급예산䈀ԯ缀"/>
      <sheetName val="원가계箌篔"/>
      <sheetName val="소방_산출서"/>
      <sheetName val="[수목일위_XLS]el\설계서\수목일︀ᇕ԰缀Ԁ"/>
      <sheetName val="내역서_"/>
      <sheetName val="1-1-2_고순도용접"/>
      <sheetName val="kimre_scrubber"/>
      <sheetName val="산皸"/>
      <sheetName val="산瞈"/>
      <sheetName val="단가표_"/>
      <sheetName val="산徸⼷"/>
      <sheetName val="직원헾】"/>
      <sheetName val="[수목일위_XLS][수목일위_XLS]el\설계서\수목"/>
      <sheetName val="[수목일위_XLS]도급예산내역서총/"/>
      <sheetName val="PACKING_LIS"/>
      <sheetName val="21_경비기본입력"/>
      <sheetName val="[수목일위_XLS]el\설계서\수목일위茠ꈃɵ"/>
      <sheetName val="1-최"/>
      <sheetName val="3_피뢰공丵"/>
      <sheetName val="경비내역徸〒"/>
      <sheetName val="발주처䕫␀䕬"/>
      <sheetName val="9_전등噪"/>
      <sheetName val="[수목일위_XLS]정화조방수미/"/>
      <sheetName val="1공구_단咀2ꮸ⽇"/>
      <sheetName val="H-PI㬀φ"/>
      <sheetName val="H-PIᜀ΀"/>
      <sheetName val="[수목일위_XLS][수목일위_XLS][수목일위_XLS"/>
      <sheetName val="2_고용보험㥝〒"/>
      <sheetName val="2_교량(신설)"/>
      <sheetName val="4_전력橂⾧"/>
      <sheetName val="기종별_합계"/>
      <sheetName val="1_일위대가"/>
      <sheetName val="[수목일위_XLS][수목일위_XLS]______XLS_2"/>
      <sheetName val="[수목일위_XLS][수목일위_XLS]el______327"/>
      <sheetName val="[수목일위_XLS][수목일위_XLS]el______328"/>
      <sheetName val="[수목일위_XLS][수목일위_XLS]el______329"/>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수목일위_XLS][수목일위_XLS]el______336"/>
      <sheetName val="[수목일위_XLS][수목일위_XLS]el______337"/>
      <sheetName val="[수목일위_XLS][수목일위_XLS]el______338"/>
      <sheetName val="[수목일위_XLS][수목일위_XLS]el______339"/>
      <sheetName val="[수목일위_XLS][수목일위_XLS]el______340"/>
      <sheetName val="[수목일위_XLS][수목일위_XLS]el______341"/>
      <sheetName val="[수목일위_XLS][수목일위_XLS]el______342"/>
      <sheetName val="[수목일위_XLS][수목일위_XLS]el______343"/>
      <sheetName val="[수목일위_XLS][수목일위_XLS]el______344"/>
      <sheetName val="[수목일위_XLS][수목일위_XLS]el______345"/>
      <sheetName val="[수목일위_XLS][수목일위_XLS]el______346"/>
      <sheetName val="[수목일위_XLS][수목일위_XLS]el______347"/>
      <sheetName val="[수목일위_XLS][수목일위_XLS]el______348"/>
      <sheetName val="[수목일위_XLS][수목일위_XLS]el_설계서_수목_2"/>
      <sheetName val="[수목일위_XLS][수목일위_XLS]el_설계서_수목_3"/>
      <sheetName val="[수목일위_XLS][수목일위_XLS]el______349"/>
      <sheetName val="[수목일위_XLS][수목일위_XLS]el______350"/>
      <sheetName val="[수목일위_XLS][수목일위_XLS]el______351"/>
      <sheetName val="[수목일위_XLS][수목일위_XLS]el______352"/>
      <sheetName val="[수목일위_XLS][수목일위_XLS]el______353"/>
      <sheetName val="[수목일위_XLS][수목일위_XLS]el______354"/>
      <sheetName val="[수목일위_XLS][수목일위_XLS]el______355"/>
      <sheetName val="[수목일위_XLS][수목일위_XLS]el______356"/>
      <sheetName val="[수목일위_XLS][수목일위_XLS]el______357"/>
      <sheetName val="[수목일위_XLS][수목일위_XLS]el______358"/>
      <sheetName val="[수목일위_XLS][수목일위_XLS]el______359"/>
      <sheetName val="[수목일위_XLS][수목일위_XLS]el______360"/>
      <sheetName val="[수목일위_XLS][수목일위_XLS]el______361"/>
      <sheetName val="[수목일위_XLS][수목일위_XLS]el______362"/>
      <sheetName val="[수목일위_XLS][수목일위_XLS]el______363"/>
      <sheetName val="[수목일위_XLS][수목일위_XLS]el______364"/>
      <sheetName val="[수목일위_XLS][수목일위_XLS]el______365"/>
      <sheetName val="[수목일위_XLS][수목일위_XLS]el______366"/>
      <sheetName val="[수목일위_XLS][수목일위_XLS]el______367"/>
      <sheetName val="[수목일위_XLS][수목일위_XLS]el______368"/>
      <sheetName val="[수목일위_XLS][수목일위_XLS]el______369"/>
      <sheetName val="[수목일위_XLS][수목일위_XLS]el______370"/>
      <sheetName val="[수목일위_XLS][수목일위_XLS]el______371"/>
      <sheetName val="[수목일위_XLS][수목일위_XLS]el______372"/>
      <sheetName val="[수목일위_XLS][수목일위_XLS]el_설계서_수목_4"/>
      <sheetName val="[수목일위_XLS][수목일위_XLS]el_설계서_수목_5"/>
      <sheetName val="[수목일위_XLS][수목일위_XLS]el_설계서___14"/>
      <sheetName val="[수목일위_XLS][수목일위_XLS]el_설계서___15"/>
      <sheetName val="[수목일위_XLS][수목일위_XLS]el_설계서____8"/>
      <sheetName val="[수목일위_XLS][수목일위_XLS]el_설계서____9"/>
      <sheetName val="[수목일위_XLS][수목일위_XLS]el_설계서____6"/>
      <sheetName val="[수목일위_XLS][수목일위_XLS]el_설계서____7"/>
      <sheetName val="[수목일위_XLS][수목일위_XLS]el_설계서__14"/>
      <sheetName val="[수목일위_XLS][수목일위_XLS]el_설계서__15"/>
      <sheetName val="[수목일위_XLS][수목일위_XLS]el_설계서___16"/>
      <sheetName val="[수목일위_XLS][수목일위_XLS]el_설계서___17"/>
      <sheetName val="[수목일위_XLS][수목일위_XLS]el_설계서___10"/>
      <sheetName val="[수목일위_XLS][수목일위_XLS]el_설계서___11"/>
      <sheetName val="[수목일위_XLS][수목일위_XLS]el_설계서___12"/>
      <sheetName val="[수목일위_XLS][수목일위_XLS]el_설계서___13"/>
      <sheetName val="[수목일위_XLS][수목일위_XLS]el_설계서___68"/>
      <sheetName val="[수목일위_XLS][수목일위_XLS]el_설계서___69"/>
      <sheetName val="[수목일위_XLS][수목일위_XLS]el_설계서___50"/>
      <sheetName val="[수목일위_XLS][수목일위_XLS]el_설계서___51"/>
      <sheetName val="[수목일위_XLS][수목일위_XLS]el_설계서___40"/>
      <sheetName val="[수목일위_XLS][수목일위_XLS]el_설계서___41"/>
      <sheetName val="[수목일위_XLS][수목일위_XLS]el_설계서___26"/>
      <sheetName val="[수목일위_XLS][수목일위_XLS]el_설계서___27"/>
      <sheetName val="[수목일위_XLS][수목일위_XLS]el_설계서___24"/>
      <sheetName val="[수목일위_XLS][수목일위_XLS]el_설계서___25"/>
      <sheetName val="[수목일위_XLS][수목일위_XLS]el_설계서___18"/>
      <sheetName val="[수목일위_XLS][수목일위_XLS]el_설계서___19"/>
      <sheetName val="[수목일위_XLS][수목일위_XLS]el_설계서___20"/>
      <sheetName val="[수목일위_XLS][수목일위_XLS]el_설계서___21"/>
      <sheetName val="[수목일위_XLS][수목일위_XLS]el_설계서___22"/>
      <sheetName val="[수목일위_XLS][수목일위_XLS]el_설계서___23"/>
      <sheetName val="[수목일위_XLS][수목일위_XLS]el_설계서___32"/>
      <sheetName val="[수목일위_XLS][수목일위_XLS]el_설계서___33"/>
      <sheetName val="[수목일위_XLS][수목일위_XLS]el_설계서___28"/>
      <sheetName val="[수목일위_XLS][수목일위_XLS]el_설계서___29"/>
      <sheetName val="[수목일위_XLS][수목일위_XLS]el_설계서___30"/>
      <sheetName val="[수목일위_XLS][수목일위_XLS]el_설계서___31"/>
      <sheetName val="[수목일위_XLS][수목일위_XLS]el_설계서___34"/>
      <sheetName val="[수목일위_XLS][수목일위_XLS]el_설계서___35"/>
      <sheetName val="[수목일위_XLS][수목일위_XLS]el_설계서___36"/>
      <sheetName val="[수목일위_XLS][수목일위_XLS]el_설계서___37"/>
      <sheetName val="[수목일위_XLS][수목일위_XLS]el_설계서___42"/>
      <sheetName val="[수목일위_XLS][수목일위_XLS]el_설계서___43"/>
      <sheetName val="[수목일위_XLS][수목일위_XLS]el_설계서___38"/>
      <sheetName val="[수목일위_XLS][수목일위_XLS]el_설계서___39"/>
      <sheetName val="[수목일위_XLS][수목일위_XLS]el_설계서___44"/>
      <sheetName val="[수목일위_XLS][수목일위_XLS]el_설계서___45"/>
      <sheetName val="[수목일위_XLS][수목일위_XLS]el_설계서___46"/>
      <sheetName val="[수목일위_XLS][수목일위_XLS]el_설계서___47"/>
      <sheetName val="[수목일위_XLS][수목일위_XLS]el_설계서___48"/>
      <sheetName val="[수목일위_XLS][수목일위_XLS]el_설계서___49"/>
      <sheetName val="[수목일위_XLS][수목일위_XLS]el_설계서___56"/>
      <sheetName val="[수목일위_XLS][수목일위_XLS]el_설계서___57"/>
      <sheetName val="[수목일위_XLS][수목일위_XLS]el_설계서___52"/>
      <sheetName val="[수목일위_XLS][수목일위_XLS]el_설계서___53"/>
      <sheetName val="[수목일위_XLS][수목일위_XLS]el_설계서___54"/>
      <sheetName val="[수목일위_XLS][수목일위_XLS]el_설계서___55"/>
      <sheetName val="[수목일위_XLS][수목일위_XLS]el_설계서___58"/>
      <sheetName val="[수목일위_XLS][수목일위_XLS]el_설계서___59"/>
      <sheetName val="[수목일위_XLS][수목일위_XLS]el_설계서___80"/>
      <sheetName val="[수목일위_XLS][수목일위_XLS]el_설계서___81"/>
      <sheetName val="[수목일위_XLS][수목일위_XLS]el_설계서___60"/>
      <sheetName val="[수목일위_XLS][수목일위_XLS]el_설계서___61"/>
      <sheetName val="[수목일위_XLS][수목일위_XLS]el_설계서___62"/>
      <sheetName val="[수목일위_XLS][수목일위_XLS]el_설계서___63"/>
      <sheetName val="[수목일위_XLS][수목일위_XLS]el_설계서___64"/>
      <sheetName val="[수목일위_XLS][수목일위_XLS]el_설계서___65"/>
      <sheetName val="[수목일위_XLS][수목일위_XLS]el_설계서___66"/>
      <sheetName val="[수목일위_XLS][수목일위_XLS]el_설계서___67"/>
      <sheetName val="[수목일위_XLS][수목일위_XLS]el_설계서___74"/>
      <sheetName val="[수목일위_XLS][수목일위_XLS]el_설계서___75"/>
      <sheetName val="[수목일위_XLS][수목일위_XLS]el_설계서___70"/>
      <sheetName val="[수목일위_XLS][수목일위_XLS]el_설계서___71"/>
      <sheetName val="[수목일위_XLS][수목일위_XLS]el_설계서___72"/>
      <sheetName val="[수목일위_XLS][수목일위_XLS]el_설계서___73"/>
      <sheetName val="[수목일위_XLS][수목일위_XLS]el_설계서___82"/>
      <sheetName val="[수목일위_XLS][수목일위_XLS]el_설계서___83"/>
      <sheetName val="[수목일위_XLS][수목일위_XLS]el_설계서___76"/>
      <sheetName val="[수목일위_XLS][수목일위_XLS]el_설계서___77"/>
      <sheetName val="[수목일위_XLS][수목일위_XLS]el_설계서___78"/>
      <sheetName val="[수목일위_XLS][수목일위_XLS]el_설계서___79"/>
      <sheetName val="[수목일위_XLS][수목일위_XLS]el_설계서___84"/>
      <sheetName val="[수목일위_XLS][수목일위_XLS]el_설계서___85"/>
      <sheetName val="[수목일위_XLS][수목일위_XLS]el_설계서_수목_6"/>
      <sheetName val="[수목일위_XLS][수목일위_XLS]el_설계서_수목_7"/>
      <sheetName val="[수목일위_XLS][수목일위_XLS]el_설계서_수목_8"/>
      <sheetName val="[수목일위_XLS][수목일위_XLS]el_설계서_수목_9"/>
      <sheetName val="[수목일위_XLS][수목일위_XLS]el_설계서_수_12"/>
      <sheetName val="[수목일위_XLS][수목일위_XLS]el_설계서_수_13"/>
      <sheetName val="[수목일위_XLS][수목일위_XLS]el_설계서_수_48"/>
      <sheetName val="[수목일위_XLS][수목일위_XLS]el_설계서_수_49"/>
      <sheetName val="[수목일위_XLS][수목일위_XLS]el_설계서_수_16"/>
      <sheetName val="[수목일위_XLS][수목일위_XLS]el_설계서_수_17"/>
      <sheetName val="[수목일위_XLS][수목일위_XLS]el_설계서_수_14"/>
      <sheetName val="[수목일위_XLS][수목일위_XLS]el_설계서_수_15"/>
      <sheetName val="[수목일위_XLS][수목일위_XLS]el_설계서_수_22"/>
      <sheetName val="[수목일위_XLS][수목일위_XLS]el_설계서_수_23"/>
      <sheetName val="[수목일위_XLS][수목일위_XLS]el_설계서_수_24"/>
      <sheetName val="[수목일위_XLS][수목일위_XLS]el_설계서_수_25"/>
      <sheetName val="[수목일위_XLS][수목일위_XLS]el_설계서_수_20"/>
      <sheetName val="[수목일위_XLS][수목일위_XLS]el_설계서_수_21"/>
      <sheetName val="[수목일위_XLS][수목일위_XLS]el_설계서_수_18"/>
      <sheetName val="[수목일위_XLS][수목일위_XLS]el_설계서_수_19"/>
      <sheetName val="[수목일위_XLS][수목일위_XLS]el_설계서_수_32"/>
      <sheetName val="[수목일위_XLS][수목일위_XLS]el_설계서_수_33"/>
      <sheetName val="[수목일위_XLS][수목일위_XLS]el_설계서_수_26"/>
      <sheetName val="[수목일위_XLS][수목일위_XLS]el_설계서_수_27"/>
      <sheetName val="[수목일위_XLS][수목일위_XLS]el_설계서_수_28"/>
      <sheetName val="[수목일위_XLS][수목일위_XLS]el_설계서_수_29"/>
      <sheetName val="[수목일위_XLS][수목일위_XLS]el_설계서_수_30"/>
      <sheetName val="[수목일위_XLS][수목일위_XLS]el_설계서_수_31"/>
      <sheetName val="[수목일위_XLS][수목일위_XLS]el_설계서_수_34"/>
      <sheetName val="[수목일위_XLS][수목일위_XLS]el_설계서_수_35"/>
      <sheetName val="[수목일위_XLS][수목일위_XLS]el_설계서_수_36"/>
      <sheetName val="[수목일위_XLS][수목일위_XLS]el_설계서_수_37"/>
      <sheetName val="[수목일위_XLS][수목일위_XLS]el_설계서_수_46"/>
      <sheetName val="[수목일위_XLS][수목일위_XLS]el_설계서_수_47"/>
      <sheetName val="[수목일위_XLS][수목일위_XLS]el_설계서_수_38"/>
      <sheetName val="[수목일위_XLS][수목일위_XLS]el_설계서_수_39"/>
      <sheetName val="[수목일위_XLS][수목일위_XLS]el_설계서_수_40"/>
      <sheetName val="[수목일위_XLS][수목일위_XLS]el_설계서_수_41"/>
      <sheetName val="[수목일위_XLS][수목일위_XLS]el_설계서_수_42"/>
      <sheetName val="[수목일위_XLS][수목일위_XLS]el_설계서_수_43"/>
      <sheetName val="[수목일위_XLS][수목일위_XLS]el_설계서_수_44"/>
      <sheetName val="[수목일위_XLS][수목일위_XLS]el_설계서_수_45"/>
      <sheetName val="[수목일위_XLS][수목일위_XLS]el_설계서_수_56"/>
      <sheetName val="[수목일위_XLS][수목일위_XLS]el_설계서_수_57"/>
      <sheetName val="[수목일위_XLS][수목일위_XLS]el_설계서_수_58"/>
      <sheetName val="[수목일위_XLS][수목일위_XLS]el_설계서_수_59"/>
      <sheetName val="[수목일위_XLS][수목일위_XLS]el_설계서_수_50"/>
      <sheetName val="[수목일위_XLS][수목일위_XLS]el_설계서_수_51"/>
      <sheetName val="[수목일위_XLS][수목일위_XLS]el_설계서_수_52"/>
      <sheetName val="[수목일위_XLS][수목일위_XLS]el_설계서_수_53"/>
      <sheetName val="[수목일위_XLS][수목일위_XLS]el_설계서_수_54"/>
      <sheetName val="[수목일위_XLS][수목일위_XLS]el_설계서_수_55"/>
      <sheetName val="[수목일위_XLS][수목일위_XLS]el_설계서_수_62"/>
      <sheetName val="[수목일위_XLS][수목일위_XLS]el_설계서_수_63"/>
      <sheetName val="[수목일위_XLS][수목일위_XLS]el_설계서_수_60"/>
      <sheetName val="[수목일위_XLS][수목일위_XLS]el_설계서_수_61"/>
      <sheetName val="[수목일위_XLS][수목일위_XLS]el_설계서_수_68"/>
      <sheetName val="[수목일위_XLS][수목일위_XLS]el_설계서_수_69"/>
      <sheetName val="[수목일위_XLS][수목일위_XLS]el_설계서_수_64"/>
      <sheetName val="[수목일위_XLS][수목일위_XLS]el_설계서_수_65"/>
      <sheetName val="[수목일위_XLS][수목일위_XLS]el_설계서_수_66"/>
      <sheetName val="[수목일위_XLS][수목일위_XLS]el_설계서_수_67"/>
      <sheetName val="[수목일위_XLS][수목일위_XLS]el______373"/>
      <sheetName val="[수목일위_XLS][수목일위_XLS]el______374"/>
      <sheetName val="[수목일위_XLS][수목일위_XLS]el______375"/>
      <sheetName val="[수목일위_XLS][수목일위_XLS]el______376"/>
      <sheetName val="[수목일위_XLS][수목일위_XLS]el______377"/>
      <sheetName val="[수목일위_XLS][수목일위_XLS]el______378"/>
      <sheetName val="[수목일위_XLS][수목일위_XLS]el_설계서_수_70"/>
      <sheetName val="[수목일위_XLS][수목일위_XLS]el_설계서_수_71"/>
      <sheetName val="[수목일위_XLS][수목일위_XLS]el______379"/>
      <sheetName val="[수목일위_XLS][수목일위_XLS]el______380"/>
      <sheetName val="[수목일위_XLS][수목일위_XLS]el______381"/>
      <sheetName val="[수목일위_XLS][수목일위_XLS]el______382"/>
      <sheetName val="[수목일위_XLS][수목일위_XLS]el______383"/>
      <sheetName val="[수목일위_XLS][수목일위_XLS]el______384"/>
      <sheetName val="[수목일위_XLS][수목일위_XLS]el______385"/>
      <sheetName val="[수목일위_XLS][수목일위_XLS]el______386"/>
      <sheetName val="[수목일위_XLS][수목일위_XLS]el______387"/>
      <sheetName val="[수목일위_XLS][수목일위_XLS]el______388"/>
      <sheetName val="[수목일위_XLS][수목일위_XLS]el______389"/>
      <sheetName val="[수목일위_XLS][수목일위_XLS]el______390"/>
      <sheetName val="도급예산내佐"/>
      <sheetName val="도급예산내"/>
      <sheetName val="도급예산내ꨠ"/>
      <sheetName val="[수목일위_XLS][수목일위_XLS]el______391"/>
      <sheetName val="[수목일위_XLS][수목일위_XLS]el______392"/>
      <sheetName val="[수목일위_XLS][수목일위_XLS]el______393"/>
      <sheetName val="[수목일위_XLS][수목일위_XLS]el______394"/>
      <sheetName val="[수목일위_XLS][수목일위_XLS]el______395"/>
      <sheetName val="[수목일위_XLS][수목일위_XLS]el______396"/>
      <sheetName val="[수목일위_XLS][수목일위_XLS]el______397"/>
      <sheetName val="[수목일위_XLS][수목일위_XLS]el______398"/>
      <sheetName val="[수목일위_XLS][수목일위_XLS]el______399"/>
      <sheetName val="[수목일위_XLS][수목일위_XLS]el______400"/>
      <sheetName val="[수목일위_XLS][수목일위_XLS]el______401"/>
      <sheetName val="[수목일위_XLS][수목일위_XLS]el______402"/>
      <sheetName val="[수목일위_XLS][수목일위_XLS]el______403"/>
      <sheetName val="[수목일위_XLS][수목일위_XLS]el______404"/>
      <sheetName val="[수목일위_XLS][수목일위_XLS]el______405"/>
      <sheetName val="[수목일위_XLS][수목일위_XLS]el______406"/>
      <sheetName val="[수목일위_XLS][수목일위_XLS]el______407"/>
      <sheetName val="[수목일위_XLS][수목일위_XLS]el______408"/>
      <sheetName val="[수목일위_XLS][수목일위_XLS]el__계__수__2"/>
      <sheetName val="[수목일위_XLS][수목일위_XLS]el__계__수__3"/>
      <sheetName val="[수목일위_XLS][수목일위_XLS]el______409"/>
      <sheetName val="[수목일위_XLS][수목일위_XLS]el______410"/>
      <sheetName val="[수목일위_XLS][수목일위_XLS]el______411"/>
      <sheetName val="[수목일위_XLS][수목일위_XLS]el______412"/>
      <sheetName val="[수목일위_XLS][수목일위_XLS]el______413"/>
      <sheetName val="[수목일위_XLS][수목일위_XLS]el______414"/>
      <sheetName val="[수목일위_XLS][수목일위_XLS]el______415"/>
      <sheetName val="[수목일위_XLS][수목일위_XLS]el______416"/>
      <sheetName val="2_야탑"/>
      <sheetName val="0_1keyAssumption"/>
      <sheetName val="요약噀嚌"/>
      <sheetName val="[수목일위_XLS][수목일위_XLS]el______417"/>
      <sheetName val="[수목일위_XLS][수목일위_XLS]el______418"/>
      <sheetName val="[수목일위_XLS][수목일위_XLS]el_설계서__106"/>
      <sheetName val="[수목일위_XLS][수목일위_XLS]el_설계서__107"/>
      <sheetName val="[수목일위_XLS][수목일위_XLS]el_설계서__104"/>
      <sheetName val="[수목일위_XLS][수목일위_XLS]el_설계서__105"/>
      <sheetName val="[수목일위_XLS][수목일위_XLS]el_설계서___86"/>
      <sheetName val="[수목일위_XLS][수목일위_XLS]el_설계서___87"/>
      <sheetName val="[수목일위_XLS][수목일위_XLS]el_설계서___88"/>
      <sheetName val="[수목일위_XLS][수목일위_XLS]el_설계서___89"/>
      <sheetName val="[수목일위_XLS][수목일위_XLS]el_설계서___90"/>
      <sheetName val="[수목일위_XLS][수목일위_XLS]el_설계서___91"/>
      <sheetName val="[수목일위_XLS][수목일위_XLS]el_설계서___94"/>
      <sheetName val="[수목일위_XLS][수목일위_XLS]el_설계서___95"/>
      <sheetName val="[수목일위_XLS][수목일위_XLS]el_설계서___92"/>
      <sheetName val="[수목일위_XLS][수목일위_XLS]el_설계서___93"/>
      <sheetName val="[수목일위_XLS][수목일위_XLS]el_설계서___98"/>
      <sheetName val="[수목일위_XLS][수목일위_XLS]el_설계서___99"/>
      <sheetName val="[수목일위_XLS][수목일위_XLS]el_설계서__102"/>
      <sheetName val="[수목일위_XLS][수목일위_XLS]el_설계서__103"/>
      <sheetName val="[수목일위_XLS][수목일위_XLS]el_설계서___96"/>
      <sheetName val="[수목일위_XLS][수목일위_XLS]el_설계서___97"/>
      <sheetName val="[수목일위_XLS][수목일위_XLS]el_설계서__100"/>
      <sheetName val="[수목일위_XLS][수목일위_XLS]el_설계서__101"/>
      <sheetName val="[수목일위_XLS][수목일위_XLS]el_설계서__108"/>
      <sheetName val="[수목일위_XLS][수목일위_XLS]el_설계서__109"/>
      <sheetName val="[수목일위_XLS][수목일위_XLS]el_설계서__110"/>
      <sheetName val="[수목일위_XLS][수목일위_XLS]el_설계서__111"/>
      <sheetName val="[수목일위_XLS][수목일위_XLS]el_설계서__112"/>
      <sheetName val="[수목일위_XLS][수목일위_XLS]el_설계서__113"/>
      <sheetName val="[수목일위_XLS][수목일위_XLS]el_설계서__114"/>
      <sheetName val="[수목일위_XLS][수목일위_XLS]el_설계서__115"/>
      <sheetName val="[수목일위_XLS][수목일위_XLS]el_설계서__120"/>
      <sheetName val="[수목일위_XLS][수목일위_XLS]el_설계서__121"/>
      <sheetName val="[수목일위_XLS][수목일위_XLS]el_설계서__116"/>
      <sheetName val="[수목일위_XLS][수목일위_XLS]el_설계서__117"/>
      <sheetName val="[수목일위_XLS][수목일위_XLS]el_설계서__118"/>
      <sheetName val="[수목일위_XLS][수목일위_XLS]el_설계서__119"/>
      <sheetName val="[수목일위_XLS][수목일위_XLS]el_설계서__128"/>
      <sheetName val="[수목일위_XLS][수목일위_XLS]el_설계서__129"/>
      <sheetName val="[수목일위_XLS][수목일위_XLS]el_설계서__124"/>
      <sheetName val="[수목일위_XLS][수목일위_XLS]el_설계서__125"/>
      <sheetName val="[수목일위_XLS][수목일위_XLS]el_설계서__126"/>
      <sheetName val="[수목일위_XLS][수목일위_XLS]el_설계서__127"/>
      <sheetName val="[수목일위_XLS][수목일위_XLS]el_설계서__122"/>
      <sheetName val="[수목일위_XLS][수목일위_XLS]el_설계서__123"/>
      <sheetName val="[수목일위_XLS][수목일위_XLS]el_설계서__130"/>
      <sheetName val="[수목일위_XLS][수목일위_XLS]el_설계서__131"/>
      <sheetName val="[수목일위_XLS][수목일위_XLS]el_설계서__132"/>
      <sheetName val="[수목일위_XLS][수목일위_XLS]el_설계서__133"/>
      <sheetName val="[수목일위_XLS][수목일위_XLS]el_설계서__138"/>
      <sheetName val="[수목일위_XLS][수목일위_XLS]el_설계서__139"/>
      <sheetName val="[수목일위_XLS][수목일위_XLS]el_설계서__134"/>
      <sheetName val="[수목일위_XLS][수목일위_XLS]el_설계서__135"/>
      <sheetName val="[수목일위_XLS][수목일위_XLS]el_설계서__136"/>
      <sheetName val="[수목일위_XLS][수목일위_XLS]el_설계서__137"/>
      <sheetName val="[수목일위_XLS][수목일위_XLS]el_설계서__140"/>
      <sheetName val="[수목일위_XLS][수목일위_XLS]el_설계서__141"/>
      <sheetName val="[수목일위_XLS][수목일위_XLS]el_설계서__142"/>
      <sheetName val="[수목일위_XLS][수목일위_XLS]el_설계서__143"/>
      <sheetName val="[수목일위_XLS][수목일위_XLS]el_설계서__146"/>
      <sheetName val="[수목일위_XLS][수목일위_XLS]el_설계서__147"/>
      <sheetName val="[수목일위_XLS][수목일위_XLS]el_설계서__144"/>
      <sheetName val="[수목일위_XLS][수목일위_XLS]el_설계서__145"/>
      <sheetName val="[수목일위_XLS][수목일위_XLS]el_설계서__148"/>
      <sheetName val="[수목일위_XLS][수목일위_XLS]el_설계서__149"/>
      <sheetName val="[수목일위_XLS][수목일위_XLS]el______419"/>
      <sheetName val="[수목일위_XLS][수목일위_XLS]el______420"/>
      <sheetName val="[수목일위_XLS][수목일위_XLS]el______421"/>
      <sheetName val="[수목일위_XLS][수목일위_XLS]el______422"/>
      <sheetName val="[수목일위_XLS][수목일위_XLS]el______423"/>
      <sheetName val="[수목일위_XLS][수목일위_XLS]el______424"/>
      <sheetName val="[수목일위_XLS][수목일위_XLS]el______425"/>
      <sheetName val="[수목일위_XLS][수목일위_XLS]el______426"/>
      <sheetName val="[수목일위_XLS][수목일위_XLS]el______427"/>
      <sheetName val="[수목일위_XLS][수목일위_XLS]el______428"/>
      <sheetName val="[수목일위_XLS][수목일위_XLS]el______429"/>
      <sheetName val="[수목일위_XLS][수목일위_XLS]el______430"/>
      <sheetName val="[수목일위_XLS][수목일위_XLS]el______431"/>
      <sheetName val="[수목일위_XLS][수목일위_XLS]el______432"/>
      <sheetName val="[수목일위_XLS][수목일위_XLS]el______433"/>
      <sheetName val="[수목일위_XLS][수목일위_XLS]el______434"/>
      <sheetName val="[수목일위_XLS][수목일위_XLS]el______435"/>
      <sheetName val="[수목일위_XLS][수목일위_XLS]el______436"/>
      <sheetName val="[수목일위_XLS][수목일위_XLS]el_설계__수목_4"/>
      <sheetName val="[수목일위_XLS][수목일위_XLS]el_설계__수목_5"/>
      <sheetName val="[수목일위_XLS][수목일위_XLS]el_설계__수목_2"/>
      <sheetName val="[수목일위_XLS][수목일위_XLS]el_설계__수목_3"/>
      <sheetName val="[수목일위_XLS][수목일위_XLS]el_설계__수_10"/>
      <sheetName val="[수목일위_XLS][수목일위_XLS]el_설계__수_11"/>
      <sheetName val="[수목일위_XLS][수목일위_XLS]el_설계__수목_6"/>
      <sheetName val="[수목일위_XLS][수목일위_XLS]el_설계__수목_7"/>
      <sheetName val="[수목일위_XLS][수목일위_XLS]el_설계__수목_8"/>
      <sheetName val="[수목일위_XLS][수목일위_XLS]el_설계__수목_9"/>
      <sheetName val="도급예산내헾】"/>
      <sheetName val="[수목일위_XLS][수목일위_XLS]el_설______2"/>
      <sheetName val="[수목일위_XLS][수목일위_XLS]el_설______3"/>
      <sheetName val="일위대가_자재가격"/>
      <sheetName val="시간당_손료_및_운전경비"/>
      <sheetName val="[수목일위_XLS][수목일위_XLS]el______437"/>
      <sheetName val="[수목일위_XLS][수목일위_XLS]el______438"/>
      <sheetName val="[수목일위_XLS][수목일위_XLS]el______439"/>
      <sheetName val="[수목일위_XLS][수목일위_XLS]el______440"/>
      <sheetName val="[수목일위_XLS][수목일위_XLS]el______441"/>
      <sheetName val="[수목일위_XLS][수목일위_XLS]el______442"/>
      <sheetName val="[수목일위_XLS][수목일위_XLS]el______443"/>
      <sheetName val="[수목일위_XLS][수목일위_XLS]el______444"/>
      <sheetName val="[수목일위_XLS][수목일위_XLS]el______445"/>
      <sheetName val="[수목일위_XLS][수목일위_XLS]el______446"/>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___447"/>
      <sheetName val="[수목일위_XLS][수목일위_XLS]el______448"/>
      <sheetName val="[수목일위_XLS][수목일위_XLS]el______449"/>
      <sheetName val="[수목일위_XLS][수목일위_XLS]el______450"/>
      <sheetName val="[수목일위_XLS][수목일위_XLS]el______451"/>
      <sheetName val="[수목일위_XLS][수목일위_XLS]el______452"/>
      <sheetName val="[수목일위_XLS][수목일위_XLS]el______453"/>
      <sheetName val="[수목일위_XLS][수목일위_XLS]el______454"/>
      <sheetName val="97년 SEACO예산"/>
      <sheetName val="-배수구조물⳵토惆"/>
      <sheetName val="-배수구조물⳵토냆"/>
      <sheetName val="-배수구조물⳵토テ"/>
      <sheetName val="날惆榿"/>
      <sheetName val="전차선로炠⾕_x0000__x0000_"/>
      <sheetName val="타견적(̺"/>
      <sheetName val="[수목일위.XLS]B__MSOffice_Excel_222"/>
      <sheetName val="[수목일위.XLS]B__MSOffice_Excel_178"/>
      <sheetName val="[수목일위.XLS]B__MSOffice_Excel_157"/>
      <sheetName val="[수목일위.XLS]B__MSOffice_Excel_154"/>
      <sheetName val="[수목일위.XLS]B__MSOffice_Excel_153"/>
      <sheetName val="[수목일위.XLS]B__MSOffice_Excel_155"/>
      <sheetName val="LEGEND"/>
      <sheetName val="PARAMETER"/>
      <sheetName val="제원표"/>
      <sheetName val="[수목일위.XLS]B__MSOffice_Excel_156"/>
      <sheetName val="[수목일위.XLS]B__MSOffice_Excel_159"/>
      <sheetName val="[수목일위.XLS]B__MSOffice_Excel_158"/>
      <sheetName val="[수목일위.XLS]B__MSOffice_Excel_160"/>
      <sheetName val="[수목일위.XLS]B__MSOffice_Excel_161"/>
      <sheetName val="[수목일위.XLS]B__MSOffice_Excel_172"/>
      <sheetName val="[수목일위.XLS]B__MSOffice_Excel_163"/>
      <sheetName val="[수목일위.XLS]B__MSOffice_Excel_162"/>
      <sheetName val="[수목일위.XLS]B__MSOffice_Excel_164"/>
      <sheetName val="[수목일위.XLS]B__MSOffice_Excel_170"/>
      <sheetName val="[수목일위.XLS]B__MSOffice_Excel_165"/>
      <sheetName val="[수목일위.XLS]B__MSOffice_Excel_166"/>
      <sheetName val="[수목일위.XLS]B__MSOffice_Excel_167"/>
      <sheetName val="[수목일위.XLS]B__MSOffice_Excel_168"/>
      <sheetName val="[수목일위.XLS]B__MSOffice_Excel_169"/>
      <sheetName val="[수목일위.XLS]B__MSOffice_Excel_171"/>
      <sheetName val="[수목일위.XLS]B__MSOffice_Excel_177"/>
      <sheetName val="[수목일위.XLS]B__MSOffice_Excel_175"/>
      <sheetName val="[수목일위.XLS]B__MSOffice_Excel_174"/>
      <sheetName val="[수목일위.XLS]B__MSOffice_Excel_173"/>
      <sheetName val="[수목일위.XLS]B__MSOffice_Excel_176"/>
      <sheetName val="[수목일위.XLS]B__MSOffice_Excel_179"/>
      <sheetName val="[수목일위.XLS]B__MSOffice_Excel_180"/>
      <sheetName val="[수목일위.XLS]B__MSOffice_Excel_181"/>
      <sheetName val="[수목일위.XLS]B__MSOffice_Excel_182"/>
      <sheetName val="[수목일위.XLS]B__MSOffice_Excel_184"/>
      <sheetName val="[수목일위.XLS]B__MSOffice_Excel_183"/>
      <sheetName val="[수목일위.XLS]B__MSOffice_Excel_185"/>
      <sheetName val="[수목일위.XLS]B__MSOffice_Excel_186"/>
      <sheetName val="[수목일위.XLS]B__MSOffice_Excel_187"/>
      <sheetName val="[수목일위.XLS]B__MSOffice_Excel_192"/>
      <sheetName val="[수목일위.XLS]B__MSOffice_Excel_188"/>
      <sheetName val="[수목일위.XLS]B__MSOffice_Excel_189"/>
      <sheetName val="[수목일위.XLS]B__MSOffice_Excel_190"/>
      <sheetName val="[수목일위.XLS]B__MSOffice_Excel_191"/>
      <sheetName val="MACRO(전선관)"/>
      <sheetName val="[수목일위.XLS][수목일위.XLS]el_설계서__150"/>
      <sheetName val="[수목일위.XLS][수목일위.XLS]el_설계서__151"/>
      <sheetName val="[수목일위.XLS]B__MSOffice_Excel_193"/>
      <sheetName val="[수목일위.XLS]B__MSOffice_Excel_207"/>
      <sheetName val="[수목일위.XLS]B__MSOffice_Excel_205"/>
      <sheetName val="[수목일위.XLS][수목일위.XLS]el_설___수__4"/>
      <sheetName val="[수목일위.XLS][수목일위.XLS]el_설___수__5"/>
      <sheetName val="s¬ᨀ"/>
      <sheetName val="[수목일위.XLS]B__MSOffice_Excel_197"/>
      <sheetName val="[수목일위.XLS]B__MSOffice_Excel_194"/>
      <sheetName val="[수목일위.XLS]B__MSOffice_Excel_195"/>
      <sheetName val="[수목일위.XLS]B__MSOffice_Excel_196"/>
      <sheetName val="[수목일위.XLS]B__MSOffice_Excel_198"/>
      <sheetName val="[수목일위.XLS]B__MSOffice_Excel_199"/>
      <sheetName val="[수목일위.XLS]B__MSOffice_Excel_200"/>
      <sheetName val="[수목일위.XLS]B__MSOffice_Excel_202"/>
      <sheetName val="[수목일위.XLS]B__MSOffice_Excel_201"/>
      <sheetName val="원형1호맨홀토공_x0000__x0000_"/>
      <sheetName val="[수목일위.XLS]B__MSOffice_Excel_204"/>
      <sheetName val="[수목일위.XLS]B__MSOffice_Excel_203"/>
      <sheetName val="[수목일위.XLS]B__MSOffice_Excel_206"/>
      <sheetName val="[수목일위.XLS]B__MSOffice_Excel_208"/>
      <sheetName val="[수목일위.XLS]B__MSOffice_Excel_209"/>
      <sheetName val="[수목일위.XLS]B__MSOffice_Excel_211"/>
      <sheetName val="[수목일위.XLS]B__MSOffice_Excel_210"/>
      <sheetName val="[수목일위.XLS]B__MSOffice_Excel_212"/>
      <sheetName val="[수목일위.XLS]B__MSOffice_Excel_215"/>
      <sheetName val="[수목일위.XLS]B__MSOffice_Excel_213"/>
      <sheetName val="[수목일위.XLS]B__MSOffice_Excel_214"/>
      <sheetName val="[수목일위.XLS]B__MSOffice_Excel_216"/>
      <sheetName val="Cost b쌋ᘅ/_x0000_"/>
      <sheetName val="날개噠"/>
      <sheetName val="날개_x0005_"/>
      <sheetName val="[수목일위.XLS][수목일위.XLS]el__계__수__4"/>
      <sheetName val="[수목일위.XLS][수목일위.XLS]el__계__수__5"/>
      <sheetName val="단청(_x0000__x0000__x0000_"/>
      <sheetName val="[수목일위.XLS]B__MSOffice_Excel_217"/>
      <sheetName val="[수목일위.XLS]B__MSOffice_Excel_218"/>
      <sheetName val="[수목일위.XLS]B__MSOffice_Excel_219"/>
      <sheetName val="[수목일위.XLS]B__MSOffice_Excel_220"/>
      <sheetName val="[수목일위.XLS]B__MSOffice_Excel_221"/>
      <sheetName val="[수목일위.XLS]B__MSOffice_Excel_223"/>
      <sheetName val="[수목일위.XLS]B__MSOffice_Excel_225"/>
      <sheetName val="[수목일위.XLS][수목일위.XLS]el__계_____8"/>
      <sheetName val="[수목일위.XLS][수목일위.XLS]el__계_____9"/>
      <sheetName val="[수목일위.XLS]B__MSOffice_Excel_224"/>
      <sheetName val="[수목일위.XLS]B__MSOffice_Excel_226"/>
      <sheetName val="[수목일위.XLS]B__MSOffice_Excel_228"/>
      <sheetName val="[수목일위.XLS]B__MSOffice_Excel_227"/>
      <sheetName val="[수목일위.XLS]B__MSOffice_Excel_229"/>
      <sheetName val="[수목일위.XLS]B__MSOffice_Excel_230"/>
      <sheetName val="[수목일위.XLS]B__MSOffice_Excel_231"/>
      <sheetName val="[수목일위.XLS]B__MSOffice_Excel_233"/>
      <sheetName val="연돌일Å_x0000_찀"/>
      <sheetName val="슬래브(유곡)"/>
      <sheetName val="JOIN(᦮᭖_x0000__x0000_頀웦"/>
      <sheetName val="[수목일위.XLS][수목일위.XLS]el___서_수__6"/>
      <sheetName val="[수목일위.XLS][수목일위.XLS]el___서_수__7"/>
      <sheetName val="[수목일위.XLS][수목일위.XLS]el___서_수__4"/>
      <sheetName val="[수목일위.XLS][수목일위.XLS]el___서_수__5"/>
      <sheetName val="[수목일위.XLS][수목일위.XLS]el___서_수__2"/>
      <sheetName val="[수목일위.XLS][수목일위.XLS]el___서_수__3"/>
      <sheetName val="JOIN(톮ԯ_x0000_缀_x0000_"/>
      <sheetName val="통합내ꀪ"/>
      <sheetName val="샌딩 에⚭㰀"/>
      <sheetName val="아파Ւ_x0000__x0000_"/>
    </sheetNames>
    <sheetDataSet>
      <sheetData sheetId="0">
        <row r="2">
          <cell r="E2">
            <v>23200</v>
          </cell>
        </row>
      </sheetData>
      <sheetData sheetId="1">
        <row r="2">
          <cell r="E2">
            <v>23200</v>
          </cell>
        </row>
      </sheetData>
      <sheetData sheetId="2">
        <row r="2">
          <cell r="E2">
            <v>23200</v>
          </cell>
        </row>
      </sheetData>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ow r="2">
          <cell r="E2">
            <v>23200</v>
          </cell>
        </row>
      </sheetData>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3">
          <cell r="E43">
            <v>45600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7">
          <cell r="E167">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5">
          <cell r="E175">
            <v>162500</v>
          </cell>
        </row>
        <row r="176">
          <cell r="E176">
            <v>21000</v>
          </cell>
        </row>
        <row r="177">
          <cell r="E177">
            <v>30100</v>
          </cell>
        </row>
        <row r="178">
          <cell r="E178">
            <v>98800</v>
          </cell>
        </row>
        <row r="179">
          <cell r="E179">
            <v>158000</v>
          </cell>
        </row>
        <row r="180">
          <cell r="E180">
            <v>202000</v>
          </cell>
        </row>
        <row r="181">
          <cell r="E181">
            <v>158000</v>
          </cell>
        </row>
        <row r="182">
          <cell r="E182">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08">
          <cell r="E208">
            <v>108000</v>
          </cell>
        </row>
        <row r="209">
          <cell r="E209">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refreshError="1"/>
      <sheetData sheetId="9" refreshError="1"/>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refreshError="1"/>
      <sheetData sheetId="332" refreshError="1"/>
      <sheetData sheetId="333"/>
      <sheetData sheetId="334"/>
      <sheetData sheetId="335"/>
      <sheetData sheetId="336" refreshError="1"/>
      <sheetData sheetId="337" refreshError="1"/>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sheetData sheetId="2628"/>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sheetData sheetId="2714"/>
      <sheetData sheetId="2715"/>
      <sheetData sheetId="2716"/>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sheetData sheetId="2934"/>
      <sheetData sheetId="2935"/>
      <sheetData sheetId="2936"/>
      <sheetData sheetId="2937"/>
      <sheetData sheetId="2938"/>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sheetData sheetId="3312"/>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row r="5">
          <cell r="B5" t="str">
            <v>백-호</v>
          </cell>
        </row>
      </sheetData>
      <sheetData sheetId="3917"/>
      <sheetData sheetId="3918">
        <row r="5">
          <cell r="B5" t="str">
            <v>백-호</v>
          </cell>
        </row>
      </sheetData>
      <sheetData sheetId="3919"/>
      <sheetData sheetId="3920">
        <row r="5">
          <cell r="B5" t="str">
            <v>백-호</v>
          </cell>
        </row>
      </sheetData>
      <sheetData sheetId="3921"/>
      <sheetData sheetId="3922">
        <row r="5">
          <cell r="B5" t="str">
            <v>백-호</v>
          </cell>
        </row>
      </sheetData>
      <sheetData sheetId="3923"/>
      <sheetData sheetId="3924">
        <row r="5">
          <cell r="B5" t="str">
            <v>백-호</v>
          </cell>
        </row>
      </sheetData>
      <sheetData sheetId="3925"/>
      <sheetData sheetId="3926">
        <row r="5">
          <cell r="B5" t="str">
            <v>백-호</v>
          </cell>
        </row>
      </sheetData>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refreshError="1"/>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sheetData sheetId="4069" refreshError="1"/>
      <sheetData sheetId="4070" refreshError="1"/>
      <sheetData sheetId="4071" refreshError="1"/>
      <sheetData sheetId="4072" refreshError="1"/>
      <sheetData sheetId="4073"/>
      <sheetData sheetId="4074" refreshError="1"/>
      <sheetData sheetId="4075" refreshError="1"/>
      <sheetData sheetId="4076"/>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sheetData sheetId="6274" refreshError="1"/>
      <sheetData sheetId="6275"/>
      <sheetData sheetId="6276"/>
      <sheetData sheetId="6277" refreshError="1"/>
      <sheetData sheetId="6278"/>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sheetData sheetId="6430" refreshError="1"/>
      <sheetData sheetId="6431"/>
      <sheetData sheetId="6432" refreshError="1"/>
      <sheetData sheetId="6433"/>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sheetData sheetId="6444" refreshError="1"/>
      <sheetData sheetId="6445" refreshError="1"/>
      <sheetData sheetId="6446" refreshError="1"/>
      <sheetData sheetId="6447"/>
      <sheetData sheetId="6448"/>
      <sheetData sheetId="6449"/>
      <sheetData sheetId="6450"/>
      <sheetData sheetId="6451"/>
      <sheetData sheetId="6452"/>
      <sheetData sheetId="6453"/>
      <sheetData sheetId="6454"/>
      <sheetData sheetId="6455"/>
      <sheetData sheetId="6456"/>
      <sheetData sheetId="6457"/>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sheetData sheetId="6492" refreshError="1"/>
      <sheetData sheetId="6493" refreshError="1"/>
      <sheetData sheetId="6494"/>
      <sheetData sheetId="6495" refreshError="1"/>
      <sheetData sheetId="6496" refreshError="1"/>
      <sheetData sheetId="6497"/>
      <sheetData sheetId="6498" refreshError="1"/>
      <sheetData sheetId="6499" refreshError="1"/>
      <sheetData sheetId="6500" refreshError="1"/>
      <sheetData sheetId="6501" refreshError="1"/>
      <sheetData sheetId="6502" refreshError="1"/>
      <sheetData sheetId="6503" refreshError="1"/>
      <sheetData sheetId="6504"/>
      <sheetData sheetId="6505"/>
      <sheetData sheetId="6506"/>
      <sheetData sheetId="6507" refreshError="1"/>
      <sheetData sheetId="6508" refreshError="1"/>
      <sheetData sheetId="6509" refreshError="1"/>
      <sheetData sheetId="6510" refreshError="1"/>
      <sheetData sheetId="6511"/>
      <sheetData sheetId="6512" refreshError="1"/>
      <sheetData sheetId="6513" refreshError="1"/>
      <sheetData sheetId="6514" refreshError="1"/>
      <sheetData sheetId="6515" refreshError="1"/>
      <sheetData sheetId="6516"/>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sheetData sheetId="6802"/>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sheetData sheetId="7850" refreshError="1"/>
      <sheetData sheetId="7851" refreshError="1"/>
      <sheetData sheetId="7852" refreshError="1"/>
      <sheetData sheetId="7853"/>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sheetData sheetId="7904" refreshError="1"/>
      <sheetData sheetId="7905" refreshError="1"/>
      <sheetData sheetId="7906" refreshError="1"/>
      <sheetData sheetId="7907" refreshError="1"/>
      <sheetData sheetId="7908"/>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sheetData sheetId="8106"/>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sheetData sheetId="8275"/>
      <sheetData sheetId="8276"/>
      <sheetData sheetId="8277"/>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sheetData sheetId="8325"/>
      <sheetData sheetId="8326" refreshError="1"/>
      <sheetData sheetId="8327" refreshError="1"/>
      <sheetData sheetId="8328" refreshError="1"/>
      <sheetData sheetId="8329" refreshError="1"/>
      <sheetData sheetId="8330" refreshError="1"/>
      <sheetData sheetId="8331" refreshError="1"/>
      <sheetData sheetId="8332"/>
      <sheetData sheetId="8333"/>
      <sheetData sheetId="8334" refreshError="1"/>
      <sheetData sheetId="8335" refreshError="1"/>
      <sheetData sheetId="8336"/>
      <sheetData sheetId="8337"/>
      <sheetData sheetId="8338"/>
      <sheetData sheetId="8339"/>
      <sheetData sheetId="8340" refreshError="1"/>
      <sheetData sheetId="8341" refreshError="1"/>
      <sheetData sheetId="8342" refreshError="1"/>
      <sheetData sheetId="8343" refreshError="1"/>
      <sheetData sheetId="8344" refreshError="1"/>
      <sheetData sheetId="8345" refreshError="1"/>
      <sheetData sheetId="8346"/>
      <sheetData sheetId="8347"/>
      <sheetData sheetId="8348"/>
      <sheetData sheetId="8349"/>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sheetData sheetId="8413"/>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sheetData sheetId="8437"/>
      <sheetData sheetId="8438" refreshError="1"/>
      <sheetData sheetId="8439" refreshError="1"/>
      <sheetData sheetId="8440" refreshError="1"/>
      <sheetData sheetId="8441" refreshError="1"/>
      <sheetData sheetId="8442"/>
      <sheetData sheetId="8443"/>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sheetData sheetId="8459"/>
      <sheetData sheetId="8460"/>
      <sheetData sheetId="846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sheetData sheetId="8591"/>
      <sheetData sheetId="8592" refreshError="1"/>
      <sheetData sheetId="8593" refreshError="1"/>
      <sheetData sheetId="8594"/>
      <sheetData sheetId="8595" refreshError="1"/>
      <sheetData sheetId="8596" refreshError="1"/>
      <sheetData sheetId="8597" refreshError="1"/>
      <sheetData sheetId="8598" refreshError="1"/>
      <sheetData sheetId="8599" refreshError="1"/>
      <sheetData sheetId="8600" refreshError="1"/>
      <sheetData sheetId="8601" refreshError="1"/>
      <sheetData sheetId="8602"/>
      <sheetData sheetId="8603"/>
      <sheetData sheetId="8604"/>
      <sheetData sheetId="8605"/>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sheetData sheetId="8643"/>
      <sheetData sheetId="8644"/>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refreshError="1"/>
      <sheetData sheetId="8820" refreshError="1"/>
      <sheetData sheetId="8821" refreshError="1"/>
      <sheetData sheetId="8822" refreshError="1"/>
      <sheetData sheetId="8823" refreshError="1"/>
      <sheetData sheetId="8824" refreshError="1"/>
      <sheetData sheetId="8825"/>
      <sheetData sheetId="8826"/>
      <sheetData sheetId="8827" refreshError="1"/>
      <sheetData sheetId="8828" refreshError="1"/>
      <sheetData sheetId="8829" refreshError="1"/>
      <sheetData sheetId="8830" refreshError="1"/>
      <sheetData sheetId="8831" refreshError="1"/>
      <sheetData sheetId="8832" refreshError="1"/>
      <sheetData sheetId="8833" refreshError="1"/>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refreshError="1"/>
      <sheetData sheetId="9533"/>
      <sheetData sheetId="9534"/>
      <sheetData sheetId="9535"/>
      <sheetData sheetId="9536"/>
      <sheetData sheetId="9537" refreshError="1"/>
      <sheetData sheetId="9538" refreshError="1"/>
      <sheetData sheetId="9539"/>
      <sheetData sheetId="9540"/>
      <sheetData sheetId="9541"/>
      <sheetData sheetId="9542"/>
      <sheetData sheetId="9543"/>
      <sheetData sheetId="9544"/>
      <sheetData sheetId="9545" refreshError="1"/>
      <sheetData sheetId="9546" refreshError="1"/>
      <sheetData sheetId="9547" refreshError="1"/>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refreshError="1"/>
      <sheetData sheetId="9584" refreshError="1"/>
      <sheetData sheetId="9585" refreshError="1"/>
      <sheetData sheetId="9586"/>
      <sheetData sheetId="9587"/>
      <sheetData sheetId="9588"/>
      <sheetData sheetId="9589" refreshError="1"/>
      <sheetData sheetId="9590" refreshError="1"/>
      <sheetData sheetId="9591" refreshError="1"/>
      <sheetData sheetId="9592"/>
      <sheetData sheetId="9593"/>
      <sheetData sheetId="9594"/>
      <sheetData sheetId="9595"/>
      <sheetData sheetId="9596"/>
      <sheetData sheetId="9597"/>
      <sheetData sheetId="9598"/>
      <sheetData sheetId="9599"/>
      <sheetData sheetId="9600"/>
      <sheetData sheetId="9601" refreshError="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refreshError="1"/>
      <sheetData sheetId="9615" refreshError="1"/>
      <sheetData sheetId="9616" refreshError="1"/>
      <sheetData sheetId="9617" refreshError="1"/>
      <sheetData sheetId="9618" refreshError="1"/>
      <sheetData sheetId="9619" refreshError="1"/>
      <sheetData sheetId="9620"/>
      <sheetData sheetId="9621"/>
      <sheetData sheetId="9622"/>
      <sheetData sheetId="9623"/>
      <sheetData sheetId="9624"/>
      <sheetData sheetId="9625"/>
      <sheetData sheetId="9626"/>
      <sheetData sheetId="9627" refreshError="1"/>
      <sheetData sheetId="9628" refreshError="1"/>
      <sheetData sheetId="9629"/>
      <sheetData sheetId="9630"/>
      <sheetData sheetId="9631"/>
      <sheetData sheetId="9632"/>
      <sheetData sheetId="9633"/>
      <sheetData sheetId="9634"/>
      <sheetData sheetId="9635"/>
      <sheetData sheetId="9636"/>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단가비교표"/>
      <sheetName val="수로BOX"/>
      <sheetName val="데이타"/>
      <sheetName val="식재인부"/>
      <sheetName val="2"/>
      <sheetName val="노임단가"/>
      <sheetName val="단가조사"/>
      <sheetName val="일위대가(가설)"/>
      <sheetName val="Sales Comparison"/>
      <sheetName val="b_balju_cho"/>
      <sheetName val="I一般比"/>
      <sheetName val="하조서"/>
      <sheetName val="수목표준대가"/>
      <sheetName val="공정집계_국별"/>
      <sheetName val="화재 탐지 설비"/>
      <sheetName val="수목데이타"/>
      <sheetName val="조명율표"/>
      <sheetName val="과세내역(세부)"/>
      <sheetName val="공사개요"/>
      <sheetName val="터널조도"/>
      <sheetName val="부하계산서"/>
      <sheetName val="단가"/>
      <sheetName val="시설물일위"/>
      <sheetName val="담장산출"/>
      <sheetName val="출력은 금물"/>
      <sheetName val="수량산출"/>
      <sheetName val="2001단가계약(건설공사)"/>
      <sheetName val="여과지동"/>
      <sheetName val="기초자료"/>
      <sheetName val="#REF"/>
      <sheetName val="매인"/>
      <sheetName val="내역서"/>
      <sheetName val="ilch"/>
      <sheetName val="가로등"/>
      <sheetName val="노임"/>
      <sheetName val="단가 "/>
      <sheetName val="품셈"/>
      <sheetName val="대목"/>
      <sheetName val="표지 (2)"/>
      <sheetName val="2009노임(공사)"/>
      <sheetName val="수량산출서"/>
      <sheetName val="수량집계표"/>
      <sheetName val="DATA"/>
      <sheetName val="공사설계서"/>
      <sheetName val="내역서1"/>
      <sheetName val="집계표"/>
      <sheetName val="일위"/>
      <sheetName val="내역"/>
      <sheetName val="구분표"/>
      <sheetName val="실행내역 "/>
      <sheetName val="통합"/>
      <sheetName val="단가설계"/>
      <sheetName val="대치판정"/>
      <sheetName val="일위대가목록"/>
      <sheetName val="실행내역"/>
      <sheetName val="참조 (2)"/>
      <sheetName val="WORK"/>
      <sheetName val="데리네이타현황"/>
      <sheetName val="수지예산"/>
      <sheetName val="1안"/>
      <sheetName val="교대(A1-A2)"/>
      <sheetName val="11"/>
      <sheetName val="전기일위대가"/>
      <sheetName val="기타 정보통신공사"/>
      <sheetName val="전선 및 전선관"/>
      <sheetName val="입찰안"/>
      <sheetName val="본체"/>
      <sheetName val="준공정산"/>
      <sheetName val="설계서"/>
      <sheetName val="부하(성남)"/>
      <sheetName val="실행"/>
      <sheetName val="N賃率-職"/>
      <sheetName val="설계내역"/>
      <sheetName val="공사기본내용입력"/>
      <sheetName val="설비단가표"/>
      <sheetName val="Oper Amount"/>
      <sheetName val="코드표"/>
      <sheetName val="신표지1"/>
      <sheetName val="예산서"/>
      <sheetName val="DATE"/>
      <sheetName val="매립"/>
      <sheetName val="단가조사표"/>
      <sheetName val="단가산출"/>
      <sheetName val="세부내역"/>
      <sheetName val="세부내역서"/>
      <sheetName val="진주방향"/>
      <sheetName val="터파기및재료"/>
      <sheetName val="공사착공계"/>
      <sheetName val="일위대가(출입)"/>
      <sheetName val="AS포장복구 "/>
      <sheetName val="백암비스타내역"/>
      <sheetName val="노무"/>
      <sheetName val="신청서"/>
      <sheetName val="카렌스센터계량기설치공사"/>
      <sheetName val="가설공사"/>
      <sheetName val="단가결정"/>
      <sheetName val="내역아"/>
      <sheetName val="울타리"/>
      <sheetName val="A-4"/>
      <sheetName val="약품공급2"/>
      <sheetName val="문학간접"/>
      <sheetName val="제원입력"/>
      <sheetName val="준검 내역서"/>
      <sheetName val="일위목록"/>
      <sheetName val="사업수지"/>
      <sheetName val="자재단가"/>
      <sheetName val="확정실적"/>
      <sheetName val="선로의 %임피던스 "/>
      <sheetName val="48단가"/>
      <sheetName val="가로등내역서"/>
      <sheetName val="식재일위대가"/>
      <sheetName val="ABUT수량-A1"/>
      <sheetName val="부대내역"/>
      <sheetName val="실행철강하도"/>
      <sheetName val="직재"/>
      <sheetName val="재집"/>
      <sheetName val="48일위"/>
      <sheetName val="48수량"/>
      <sheetName val="22수량"/>
      <sheetName val="49일위"/>
      <sheetName val="22일위"/>
      <sheetName val="49수량"/>
      <sheetName val="기초일위"/>
      <sheetName val="공종목록표"/>
      <sheetName val="시설일위"/>
      <sheetName val="조명일위"/>
      <sheetName val="일위대가목차"/>
      <sheetName val="수량집계"/>
      <sheetName val="총괄집계표"/>
      <sheetName val="3BL공동구 수량"/>
      <sheetName val="200"/>
      <sheetName val="손익분석"/>
      <sheetName val="6호기"/>
      <sheetName val="자료입력"/>
      <sheetName val="준공조서"/>
      <sheetName val="공사준공계"/>
      <sheetName val="준공검사보고서"/>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수량산출"/>
      <sheetName val="가설"/>
      <sheetName val="설계기준"/>
      <sheetName val="내역1"/>
      <sheetName val="단가 및 재료비"/>
      <sheetName val="중기사용료산출근거"/>
      <sheetName val="내역서 제출"/>
      <sheetName val="을지"/>
      <sheetName val="수량산출(음암)"/>
      <sheetName val="Sheet5"/>
      <sheetName val="일위"/>
      <sheetName val="일위대가"/>
      <sheetName val="단가 (2)"/>
      <sheetName val="13차"/>
      <sheetName val="H-PILE수량집계"/>
      <sheetName val="정부노임"/>
      <sheetName val="방화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기초단가"/>
      <sheetName val="중기손료"/>
      <sheetName val="말뚝지지력산정"/>
      <sheetName val="산출근거"/>
      <sheetName val="토적표"/>
      <sheetName val="터파기및재료"/>
      <sheetName val="기안"/>
      <sheetName val="SAP_INPUT"/>
      <sheetName val="산근"/>
      <sheetName val="노임단가"/>
      <sheetName val="수목단가"/>
      <sheetName val="시설수량표"/>
      <sheetName val="식재수량표"/>
      <sheetName val="내역표지"/>
      <sheetName val="#REF"/>
      <sheetName val="우수받이"/>
      <sheetName val="해평견적"/>
      <sheetName val="일위대가9803"/>
      <sheetName val="원가계산"/>
      <sheetName val="1단계"/>
      <sheetName val="역T형교대(말뚝기초)"/>
      <sheetName val="단위수량"/>
      <sheetName val="테이블"/>
      <sheetName val="건축"/>
      <sheetName val="가시설수량"/>
      <sheetName val="내역서1999.8최종"/>
      <sheetName val="데이타"/>
      <sheetName val="식재인부"/>
      <sheetName val="철거현황"/>
      <sheetName val="수량산출"/>
      <sheetName val="개산공사비"/>
      <sheetName val="개별직종노임단가(2003.9)"/>
      <sheetName val="수량"/>
      <sheetName val="기초자료입력"/>
      <sheetName val="설계명세서"/>
      <sheetName val="준공정산"/>
      <sheetName val="기본단가표"/>
      <sheetName val="토목주소"/>
      <sheetName val="3BL공동구 수량"/>
      <sheetName val="8.석축단위(H=1.5M)"/>
      <sheetName val="총괄"/>
      <sheetName val="INPUT"/>
      <sheetName val="POL6차-PIPING"/>
      <sheetName val="b_balju_cho"/>
      <sheetName val="견적단가"/>
      <sheetName val="노임이"/>
      <sheetName val="실행철강하도"/>
      <sheetName val="2.가정단면"/>
      <sheetName val="BID"/>
      <sheetName val="기본일위"/>
      <sheetName val="구체"/>
      <sheetName val="좌측날개벽"/>
      <sheetName val="우측날개벽"/>
      <sheetName val="6PILE  (돌출)"/>
      <sheetName val="설계기준"/>
      <sheetName val="내역1"/>
      <sheetName val="사급자재"/>
      <sheetName val="단중표"/>
      <sheetName val="단가대비표"/>
      <sheetName val="갑지(추정)"/>
      <sheetName val="철거산출근거"/>
      <sheetName val="건축명"/>
      <sheetName val="기계명"/>
      <sheetName val="전기명"/>
      <sheetName val="토목명"/>
      <sheetName val="기계경비(시간당)"/>
      <sheetName val="램머"/>
      <sheetName val="제원및배치"/>
      <sheetName val="돌담교_상부수량"/>
      <sheetName val="CON기초"/>
      <sheetName val="2호맨홀공제수량"/>
      <sheetName val="방음벽기초"/>
      <sheetName val="노무비단가"/>
      <sheetName val="2.토목공사"/>
      <sheetName val="날개벽수량표"/>
      <sheetName val="건물철거"/>
      <sheetName val="기타배수구조물깨기-단위수량"/>
      <sheetName val="전기"/>
      <sheetName val="BOX-1510"/>
      <sheetName val="자재단가"/>
      <sheetName val="데리네이타현황"/>
      <sheetName val="2000노임기준"/>
      <sheetName val="입력자료"/>
      <sheetName val="내역을"/>
      <sheetName val="COPING"/>
      <sheetName val="CON'C"/>
      <sheetName val="내역서 제출"/>
      <sheetName val="청주(철골발주의뢰서)"/>
      <sheetName val="일위대가표"/>
      <sheetName val="공사개요"/>
      <sheetName val="설계예시"/>
      <sheetName val="차액보증"/>
      <sheetName val="건축내역서"/>
      <sheetName val="설비내역서"/>
      <sheetName val="전기내역서"/>
      <sheetName val="집계표"/>
      <sheetName val="실행"/>
      <sheetName val="안전장치"/>
      <sheetName val="골조시행"/>
      <sheetName val="2000전체분"/>
      <sheetName val="2000년1차"/>
      <sheetName val="관급자재대"/>
      <sheetName val="ABUT수량-A1"/>
      <sheetName val="노무자도장2"/>
      <sheetName val="일위목록"/>
      <sheetName val="AS포장복구 "/>
      <sheetName val="I一般比"/>
      <sheetName val="노임,재료비"/>
      <sheetName val="정부노임단가"/>
      <sheetName val="수로BOX"/>
      <sheetName val="sw1"/>
      <sheetName val="목포방향"/>
      <sheetName val="용수량(생활용수)"/>
      <sheetName val="Sheet1"/>
      <sheetName val="덕전리"/>
      <sheetName val="입찰안"/>
      <sheetName val="FILE1"/>
      <sheetName val="Sheet3"/>
      <sheetName val="노임"/>
      <sheetName val="갑지"/>
      <sheetName val="내역서"/>
      <sheetName val="초"/>
      <sheetName val="가도공"/>
      <sheetName val="토공개요C"/>
      <sheetName val="정공공사"/>
      <sheetName val="관경별내역서"/>
      <sheetName val="공사비 증감 내역서"/>
      <sheetName val="단가조사서"/>
      <sheetName val="Macro2"/>
      <sheetName val="6호기"/>
      <sheetName val="년도별노임표"/>
      <sheetName val="중기목록표"/>
      <sheetName val="소비자가"/>
      <sheetName val="건축내역"/>
      <sheetName val="조작대(1연)"/>
      <sheetName val="Sheet1 (2)"/>
      <sheetName val="집수정(600-700)"/>
      <sheetName val="단면치수"/>
      <sheetName val="원가계산서"/>
      <sheetName val="Sheet2"/>
      <sheetName val="pier-1"/>
      <sheetName val="대전가오_견출_집계표"/>
      <sheetName val="공사"/>
      <sheetName val="BOX(1.5X1.5)"/>
      <sheetName val="일반수량"/>
      <sheetName val="건축일위"/>
      <sheetName val="그라우팅일위"/>
      <sheetName val="문산방향-교대(A2)"/>
      <sheetName val="설계변경총괄표(계산식)"/>
      <sheetName val="실행내역(10.13)"/>
      <sheetName val="부대내역"/>
      <sheetName val="도급"/>
      <sheetName val="이름정의"/>
      <sheetName val="작업입력"/>
      <sheetName val="Macro1"/>
      <sheetName val="2003상반기노임기준"/>
      <sheetName val="대비"/>
      <sheetName val="대창(함평)"/>
      <sheetName val="진주방향"/>
      <sheetName val="대창(장성)"/>
      <sheetName val="대창(함평)-창열"/>
      <sheetName val="신규보류입력"/>
      <sheetName val="설계개요"/>
      <sheetName val="인부신상자료"/>
      <sheetName val="일위대가(가설)"/>
      <sheetName val="setup"/>
      <sheetName val="원형1호맨홀토공수량"/>
      <sheetName val="대림경상68억"/>
      <sheetName val="기계경비"/>
      <sheetName val="입력"/>
      <sheetName val="초기화면"/>
      <sheetName val="A2"/>
      <sheetName val="Sheet5"/>
      <sheetName val="단가 및 재료비"/>
      <sheetName val="단가산출2"/>
      <sheetName val="교각계산"/>
      <sheetName val="중동공구"/>
      <sheetName val="99노임기준"/>
      <sheetName val="보도교산출근거"/>
      <sheetName val="토공개요"/>
      <sheetName val="토공(1)"/>
      <sheetName val="중기사용료산출근거"/>
      <sheetName val="설명서 "/>
      <sheetName val="토목"/>
      <sheetName val="구조물철거타공정이월"/>
      <sheetName val="예산명세서"/>
      <sheetName val="자료입력"/>
      <sheetName val="맨홀수량"/>
      <sheetName val="총괄표"/>
      <sheetName val="2-1. 경관조명 내역총괄표"/>
      <sheetName val="Total"/>
      <sheetName val="8.PILE  (돌출)"/>
      <sheetName val="날개벽(TYPE2)"/>
      <sheetName val="DATE"/>
      <sheetName val="적용기준"/>
      <sheetName val="우수공"/>
      <sheetName val="직재"/>
      <sheetName val="재집"/>
      <sheetName val="3.하중산정4.지지력"/>
      <sheetName val="T13(P68~72,78)"/>
      <sheetName val="표지"/>
      <sheetName val="계단"/>
      <sheetName val=" 상부공통집계(총괄)"/>
      <sheetName val="7.PILE  (돌출)"/>
      <sheetName val="슬래브 -연속(3경간)"/>
      <sheetName val="1.설계조건"/>
      <sheetName val="tggwan(mac)"/>
      <sheetName val="총_구조물공"/>
      <sheetName val="FAB별"/>
      <sheetName val="평가데이터"/>
      <sheetName val="단가산출1"/>
      <sheetName val="견적서"/>
      <sheetName val="원가&amp;하도급원가"/>
      <sheetName val="각형맨홀"/>
      <sheetName val="우수"/>
      <sheetName val="분전반계산서(석관)"/>
      <sheetName val="ilch"/>
      <sheetName val="터파기단면도(보도)"/>
      <sheetName val="부속동"/>
      <sheetName val="역T형"/>
      <sheetName val="재료비"/>
      <sheetName val="N賃率-職"/>
      <sheetName val="대로근거"/>
      <sheetName val="중로근거"/>
      <sheetName val="연결관암거"/>
      <sheetName val="도로"/>
      <sheetName val="격점수량"/>
      <sheetName val="II손익관리"/>
      <sheetName val="집계"/>
      <sheetName val="장비종합부표"/>
      <sheetName val="집계표_식재"/>
      <sheetName val="부표"/>
      <sheetName val="기존건물 깨기원단위"/>
      <sheetName val="시장성초안camera"/>
      <sheetName val="장비집계"/>
      <sheetName val="Front"/>
      <sheetName val="wall"/>
      <sheetName val="내역"/>
      <sheetName val="토사(PE)"/>
      <sheetName val="종형증설공"/>
      <sheetName val="노임단가 (2)"/>
      <sheetName val="고창방향"/>
      <sheetName val="수량산출서"/>
      <sheetName val="거래처등록"/>
      <sheetName val="참고자료"/>
      <sheetName val="공구"/>
      <sheetName val="관로토공"/>
      <sheetName val="빗물받이(910-510-410)"/>
      <sheetName val="배수공수집"/>
      <sheetName val="간이(갑)"/>
      <sheetName val="건축계약내역"/>
      <sheetName val="준공조서"/>
      <sheetName val="공사준공계"/>
      <sheetName val="준공검사보고서"/>
      <sheetName val="증감내역서"/>
      <sheetName val="산출내역서집계표"/>
      <sheetName val="3련 BOX"/>
      <sheetName val="물가시세"/>
      <sheetName val="공사원가계산서"/>
      <sheetName val="도급예산내역서총괄표"/>
      <sheetName val="투찰"/>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L_RPTB02_01"/>
      <sheetName val="실행(ALT1)"/>
      <sheetName val="일위"/>
      <sheetName val="경비_원본"/>
      <sheetName val="설계설명서"/>
      <sheetName val="DATE2001"/>
      <sheetName val="밸브설치"/>
      <sheetName val="기본데이타입력"/>
      <sheetName val="시설일위"/>
      <sheetName val="식재일위"/>
      <sheetName val="HVAC"/>
      <sheetName val="가감수량"/>
      <sheetName val="맨홀수량산출"/>
      <sheetName val="대공종"/>
      <sheetName val="EQUIP LIST"/>
      <sheetName val="DATA"/>
      <sheetName val="1구간FRP수량산출"/>
      <sheetName val="중기단가LIST"/>
      <sheetName val="산출기준"/>
      <sheetName val="개별직종노임"/>
      <sheetName val="엔지니어링노임"/>
      <sheetName val="2"/>
      <sheetName val="총 원가계산"/>
      <sheetName val="unitpric"/>
      <sheetName val="noyim"/>
      <sheetName val="99노임단가"/>
      <sheetName val="설계내역서"/>
      <sheetName val="준비공"/>
      <sheetName val="목교수량산출"/>
      <sheetName val="터널굴착단산"/>
      <sheetName val="터널구조물산근"/>
      <sheetName val="COVER"/>
      <sheetName val="철근량 산정"/>
      <sheetName val="구분표"/>
      <sheetName val="원형맨홀수량"/>
      <sheetName val="개거산출내역"/>
      <sheetName val="사  업  비  수  지  예  산  서"/>
      <sheetName val="공종별자재"/>
      <sheetName val="환경기계공정표 (3)"/>
      <sheetName val="방수"/>
      <sheetName val="포장자재집계표"/>
      <sheetName val="간지"/>
      <sheetName val="양식3"/>
      <sheetName val="일위대가목차"/>
      <sheetName val="시행후면적"/>
      <sheetName val="수지예산"/>
      <sheetName val="type-F"/>
      <sheetName val="시노501"/>
      <sheetName val="물가단가"/>
      <sheetName val="제표일위대가"/>
      <sheetName val="208-238"/>
      <sheetName val="노무비"/>
      <sheetName val="아파트"/>
      <sheetName val="부대시설"/>
      <sheetName val="참여현황 (직원)"/>
      <sheetName val="토공"/>
      <sheetName val="위생"/>
      <sheetName val="주공 갑지"/>
      <sheetName val="원가"/>
      <sheetName val="과거자료"/>
      <sheetName val="지수"/>
      <sheetName val="자재단가_사급"/>
      <sheetName val="중기적산목록"/>
      <sheetName val="본문"/>
      <sheetName val="참조"/>
      <sheetName val="BOQ"/>
      <sheetName val="기둥(원형)"/>
      <sheetName val="산출3-동력"/>
      <sheetName val="산출4-전등"/>
      <sheetName val="종배수단위_CON기초"/>
      <sheetName val="산출2-전력"/>
      <sheetName val="산출9-TRAY"/>
      <sheetName val="운임료"/>
      <sheetName val="D"/>
      <sheetName val="노.표-조"/>
      <sheetName val="단관데이터"/>
      <sheetName val="이형관데이터"/>
      <sheetName val="입력란"/>
      <sheetName val="97노임단가"/>
      <sheetName val="포장집계"/>
      <sheetName val="포장연장"/>
      <sheetName val="내역- CCTV"/>
      <sheetName val="내역서적용수량"/>
      <sheetName val="지급자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공사비산출내역"/>
      <sheetName val="Macro(차단기)"/>
      <sheetName val="프랜트면허"/>
      <sheetName val="JUCKEYK"/>
      <sheetName val="공사비예산서(토목분)"/>
      <sheetName val="각사별공사비분개 "/>
      <sheetName val="배수관산출"/>
      <sheetName val="학습율"/>
      <sheetName val="1.토공"/>
      <sheetName val="CONCRETE"/>
      <sheetName val="캔개발배경"/>
      <sheetName val="캔판매목표"/>
      <sheetName val="시장"/>
      <sheetName val="손익"/>
      <sheetName val="일정표"/>
      <sheetName val="개요"/>
      <sheetName val="마케팅"/>
      <sheetName val="목차"/>
      <sheetName val="추정손익"/>
      <sheetName val="할당"/>
      <sheetName val="실적"/>
      <sheetName val="제목"/>
      <sheetName val="원가,목표"/>
      <sheetName val="판매"/>
      <sheetName val="판촉"/>
      <sheetName val="협조"/>
      <sheetName val="설비공사(4)"/>
      <sheetName val="정의"/>
      <sheetName val="3-구교-오리지날"/>
      <sheetName val="가설공사비"/>
      <sheetName val="도로구조공사비"/>
      <sheetName val="도로토공공사비"/>
      <sheetName val="여수토공사비"/>
      <sheetName val="토공분배표"/>
      <sheetName val="대구은행"/>
      <sheetName val="잡비계산"/>
      <sheetName val="DHEQSUPT"/>
      <sheetName val="(X)품셈집계"/>
      <sheetName val="견적1"/>
      <sheetName val="0226"/>
      <sheetName val="터널조도"/>
      <sheetName val="001"/>
      <sheetName val="ITEM"/>
      <sheetName val="Sheet4"/>
      <sheetName val="2F 회의실견적(5_14 일대)"/>
      <sheetName val="을"/>
      <sheetName val="토공(우물통,기타) "/>
      <sheetName val="Y-WORK"/>
      <sheetName val="공통가설"/>
      <sheetName val="1-1"/>
      <sheetName val="연동내역"/>
      <sheetName val="건설성적"/>
      <sheetName val="식재"/>
      <sheetName val="시설물"/>
      <sheetName val="식재출력용"/>
      <sheetName val="유지관리"/>
      <sheetName val="대3류 "/>
      <sheetName val="2.대외공문"/>
      <sheetName val="노임DB"/>
      <sheetName val="제경비"/>
      <sheetName val="입력(K0)"/>
      <sheetName val="장비"/>
      <sheetName val="건축공사"/>
      <sheetName val="인제내역"/>
      <sheetName val="1~9 하중계산"/>
      <sheetName val="PL단가산정"/>
      <sheetName val="그림"/>
      <sheetName val="그림2"/>
      <sheetName val="교대철근집계"/>
      <sheetName val="단가(자재)"/>
      <sheetName val="단가(노임)"/>
      <sheetName val="기초목록"/>
      <sheetName val="단위중량"/>
      <sheetName val="단위량당중기"/>
      <sheetName val="간접"/>
      <sheetName val="woo(mac)"/>
      <sheetName val="설치조서"/>
      <sheetName val="배수공집계표"/>
      <sheetName val="예정공정표"/>
      <sheetName val="BSD (2)"/>
      <sheetName val="견적갑지"/>
      <sheetName val="물량내역"/>
      <sheetName val="제잡비"/>
      <sheetName val="단가조사"/>
      <sheetName val="BS2"/>
      <sheetName val="우각부보강"/>
      <sheetName val="GT 1050x650"/>
      <sheetName val="기초자료"/>
      <sheetName val="01노임적용기준"/>
      <sheetName val="산정표"/>
      <sheetName val="을지"/>
      <sheetName val="단가비교표"/>
      <sheetName val="전등수량산출"/>
      <sheetName val="산출3-유도등"/>
      <sheetName val="산출2-동력"/>
      <sheetName val="산출2-피뢰침"/>
      <sheetName val="준검 내역서"/>
      <sheetName val="단위집계표"/>
      <sheetName val="15)VE제안서(유형1)"/>
      <sheetName val="12)아이디어 목록 및 개략평가"/>
      <sheetName val="11)VE 예비검토서"/>
      <sheetName val="15-3)VE제안서(가치향상 등)"/>
      <sheetName val="15-2)VE제안서(유형3)"/>
      <sheetName val="식생블럭단위수량"/>
      <sheetName val="설계"/>
      <sheetName val="내역서(도급)"/>
      <sheetName val="계수시트"/>
      <sheetName val="1.견적보고서"/>
      <sheetName val="돌담교_상부수량1"/>
      <sheetName val="3BL공동구_수량"/>
      <sheetName val="내역서1999_8최종"/>
      <sheetName val="8_석축단위(H=1_5M)"/>
      <sheetName val="2_가정단면"/>
      <sheetName val="6PILE__(돌출)"/>
      <sheetName val="2_토목공사"/>
      <sheetName val="_상부공통집계(총괄)"/>
      <sheetName val="날개벽"/>
      <sheetName val="지점별강우량"/>
      <sheetName val="노임자재단가"/>
      <sheetName val="현장경비"/>
      <sheetName val="세목전체"/>
      <sheetName val="노임단가표"/>
      <sheetName val="설계서(동안동)"/>
      <sheetName val="금액"/>
      <sheetName val="예총"/>
      <sheetName val="Bldg Brkdown"/>
      <sheetName val="5사남"/>
      <sheetName val="검사원"/>
      <sheetName val="건설사업관리 공제요율"/>
      <sheetName val="건설공사 감리원 배치기준"/>
      <sheetName val="책임감리 공제요율"/>
      <sheetName val="소방"/>
      <sheetName val="경율산정.XLS"/>
      <sheetName val="총정리"/>
      <sheetName val="INPUTDATA"/>
      <sheetName val="기초수량자료"/>
      <sheetName val="기초수량산출서"/>
      <sheetName val="단가산출서 (2)"/>
      <sheetName val="단가산출서"/>
      <sheetName val="대창토공"/>
      <sheetName val="변화치수"/>
      <sheetName val="코드표"/>
      <sheetName val="검측감리공제요율"/>
      <sheetName val="시공감리공제요율"/>
      <sheetName val="책임감리공제요율"/>
      <sheetName val="수목표준대가"/>
      <sheetName val="설명서_"/>
      <sheetName val="내역서_제출"/>
      <sheetName val="98수문일위"/>
      <sheetName val="공사일위대가"/>
      <sheetName val="노임단가(직종번호 순)"/>
      <sheetName val="건축집계"/>
      <sheetName val="공량산출서"/>
      <sheetName val="8_PILE__(돌출)"/>
      <sheetName val="EQUIP_LIST"/>
      <sheetName val="BOX(1_5X1_5)"/>
      <sheetName val="7_PILE__(돌출)"/>
      <sheetName val="공사비_증감_내역서"/>
      <sheetName val="실행내역(10_13)"/>
      <sheetName val="준공조서갑지"/>
      <sheetName val="재료집계표"/>
      <sheetName val="단가표"/>
      <sheetName val="소요자재명세서"/>
      <sheetName val="VALUATESheet13"/>
      <sheetName val="TOTAL_BOQ"/>
      <sheetName val="설계내역"/>
      <sheetName val="플랜트 설치"/>
      <sheetName val="산출근거(9)"/>
      <sheetName val="산출서-1"/>
      <sheetName val="산출서-수식"/>
      <sheetName val="매원개착터널총괄"/>
      <sheetName val="4)유동표"/>
      <sheetName val="설계예산서"/>
      <sheetName val="포장공집계"/>
      <sheetName val="주요자재집계"/>
      <sheetName val="인부노임"/>
      <sheetName val="건설기계"/>
      <sheetName val="단가산출"/>
      <sheetName val="출력"/>
      <sheetName val="근로자명단"/>
      <sheetName val="NN"/>
      <sheetName val="용산1(해보)"/>
      <sheetName val="인건비"/>
      <sheetName val="일반수량산출"/>
      <sheetName val="1호맨홀수량산출"/>
      <sheetName val="상부수량"/>
      <sheetName val="산출집계표"/>
      <sheetName val="약품공급2"/>
      <sheetName val="가로등"/>
      <sheetName val="단가목록"/>
      <sheetName val="4.2.1 마루높이 검토"/>
      <sheetName val="포장수량"/>
      <sheetName val="1호맨홀토공"/>
      <sheetName val="시설국장자료"/>
      <sheetName val="교대"/>
      <sheetName val="내역(포장)"/>
      <sheetName val="참조자료"/>
      <sheetName val="RDP2"/>
      <sheetName val="횡배수관수량집계"/>
      <sheetName val="횡배수관기초"/>
      <sheetName val="설비(제출)"/>
      <sheetName val="자단"/>
      <sheetName val="48일위"/>
      <sheetName val="48수량"/>
      <sheetName val="22수량"/>
      <sheetName val="49일위"/>
      <sheetName val="22일위"/>
      <sheetName val="49수량"/>
      <sheetName val="산업"/>
      <sheetName val="수량산출서-2"/>
      <sheetName val="가시설단위수량"/>
      <sheetName val=""/>
      <sheetName val="기계경비산출기준"/>
      <sheetName val="기계경비목록"/>
      <sheetName val="건설기계가격1"/>
      <sheetName val="회사기초자료"/>
      <sheetName val="01 Summary"/>
      <sheetName val="CW,HW,NW"/>
      <sheetName val="SAN"/>
      <sheetName val="03 Rev.Log"/>
      <sheetName val="노무비계"/>
      <sheetName val="설계내역2"/>
      <sheetName val="토목검측서"/>
      <sheetName val="Sheet17"/>
      <sheetName val="천방교접속"/>
      <sheetName val="가시설(TYPE-A)"/>
      <sheetName val="CTEMCOST"/>
      <sheetName val="2.재료비"/>
      <sheetName val="12.보오링"/>
      <sheetName val="18.공내수압탄성자연"/>
      <sheetName val="신고분기설정참고"/>
      <sheetName val="거래처자료등록"/>
      <sheetName val="공사비"/>
      <sheetName val="친환경주택"/>
      <sheetName val="슬래브일반"/>
      <sheetName val="블록(들고리8개)"/>
      <sheetName val="식재(예송)"/>
      <sheetName val="6.7현장운영"/>
      <sheetName val="동일대내"/>
      <sheetName val="7월천안현장 집계표"/>
      <sheetName val="장비.자재"/>
      <sheetName val="장비명세서"/>
      <sheetName val=" 노무집계"/>
      <sheetName val="일용노무비"/>
      <sheetName val="설명"/>
      <sheetName val="공사요율"/>
      <sheetName val="음료실행"/>
      <sheetName val="설직재-1"/>
      <sheetName val="토공구역구분(출력안함)"/>
      <sheetName val="간지02)"/>
      <sheetName val="직접구매"/>
      <sheetName val="간지03 )"/>
      <sheetName val="슬래브일반(포항방향 B=12.3m)"/>
      <sheetName val="궤도연장(종합)"/>
      <sheetName val="궤도연장(2단계)"/>
      <sheetName val="궤도연장(1단계)"/>
      <sheetName val="궤도부설연장1단계"/>
      <sheetName val="매인"/>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자재목록"/>
      <sheetName val="노임목록"/>
      <sheetName val="결재갑지"/>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직접비"/>
      <sheetName val="수량산출(음암)"/>
      <sheetName val="결재란"/>
      <sheetName val="2.견적조건 정보"/>
      <sheetName val="공간분류체계"/>
      <sheetName val="부위별항목"/>
      <sheetName val="영향요인"/>
      <sheetName val="준검_내역서"/>
      <sheetName val="12)아이디어_목록_및_개략평가"/>
      <sheetName val="11)VE_예비검토서"/>
      <sheetName val="15-3)VE제안서(가치향상_등)"/>
      <sheetName val="c_balju"/>
      <sheetName val="부대공수량산출"/>
      <sheetName val="b_balju"/>
      <sheetName val="산근cad용"/>
      <sheetName val="산근(계단)"/>
      <sheetName val="공문"/>
      <sheetName val="Lr"/>
      <sheetName val="5정거장"/>
      <sheetName val="1-3길내기"/>
      <sheetName val="판매시설"/>
      <sheetName val="수량집계"/>
      <sheetName val="구역화물"/>
      <sheetName val="건설기계가격"/>
      <sheetName val="자재 집계표"/>
      <sheetName val="주차구획선수량"/>
      <sheetName val="설계조건"/>
      <sheetName val="보고서"/>
      <sheetName val="00임금"/>
      <sheetName val="PIER토수량"/>
      <sheetName val="도급예산내역서봉투"/>
      <sheetName val="설계산출표지"/>
      <sheetName val="을부담운반비"/>
      <sheetName val="설계산출기초"/>
      <sheetName val="운반비산출"/>
      <sheetName val="현장관리비 산출내역"/>
      <sheetName val="중기목록"/>
      <sheetName val="중기가격"/>
      <sheetName val="순공사비"/>
      <sheetName val="신공항A-9(원가수정)"/>
      <sheetName val="대치판정"/>
      <sheetName val="중기비"/>
      <sheetName val="신당동집계표"/>
      <sheetName val="UNIT"/>
      <sheetName val="절단표"/>
      <sheetName val="97(US,EP,PCT,KR)"/>
      <sheetName val="산출금액내역"/>
      <sheetName val="단위목록"/>
      <sheetName val="일위대가목록"/>
      <sheetName val="cal"/>
      <sheetName val="부가세별도"/>
      <sheetName val="업체자료"/>
      <sheetName val="입력용"/>
      <sheetName val="입력용집계"/>
      <sheetName val="SP-B1"/>
      <sheetName val="자재단가비교표"/>
      <sheetName val="GT_1050x650"/>
      <sheetName val="1_토공"/>
      <sheetName val="1.일위대가"/>
      <sheetName val="EQT-ESTN"/>
      <sheetName val="부안일위"/>
      <sheetName val="산림조사비"/>
      <sheetName val="요율표"/>
      <sheetName val="junggi"/>
      <sheetName val="코드"/>
      <sheetName val="지장물조서"/>
      <sheetName val="수목조서 "/>
      <sheetName val="제수,우수,통신,소화전물건조서"/>
      <sheetName val="한전주물건조서"/>
      <sheetName val="지장물적용유무"/>
      <sheetName val="C1.공사개요"/>
      <sheetName val="A1.스케쥴"/>
      <sheetName val="개인토지"/>
      <sheetName val="식재일위대가"/>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Bldg_Brkdown"/>
      <sheetName val="결재"/>
      <sheetName val="공사비집계"/>
      <sheetName val="단가조사표(노무비)"/>
      <sheetName val="base"/>
      <sheetName val="계획금액"/>
      <sheetName val="분석대장"/>
      <sheetName val="폐기물발생(처리)내역-1"/>
      <sheetName val="빙축열"/>
      <sheetName val="제원입력"/>
      <sheetName val="물량표"/>
      <sheetName val="FAB计算式"/>
      <sheetName val="CUB结算式"/>
      <sheetName val="FAB B01计算式"/>
      <sheetName val="室外计算式"/>
      <sheetName val="PROCURE"/>
      <sheetName val="5.물량산출서"/>
      <sheetName val="기초코드"/>
      <sheetName val="현장관리비"/>
      <sheetName val="수안보-MBR1"/>
      <sheetName val="중기조종사 단위단가"/>
      <sheetName val="00000"/>
      <sheetName val="nys"/>
      <sheetName val="판매.DAT"/>
      <sheetName val="C3"/>
      <sheetName val="코스모공장 (어음)"/>
      <sheetName val="스케즐"/>
      <sheetName val="노임단가(직종번호_순)"/>
      <sheetName val="총괄내역서(도급)"/>
      <sheetName val="STEEL BOX 단면설계(SEC.8)"/>
      <sheetName val="시중노임"/>
      <sheetName val="1차 내역서"/>
      <sheetName val="L형집계"/>
      <sheetName val="전도금정산집계"/>
      <sheetName val="은행코드"/>
      <sheetName val="15-3)VE제안서(가치향_x0000_隒_x0000__x0000_"/>
      <sheetName val="J直材4"/>
      <sheetName val="12CGOU"/>
      <sheetName val="특수선일위대가"/>
      <sheetName val="기준비용"/>
      <sheetName val="4.고용보험"/>
      <sheetName val="견적(02.07)"/>
      <sheetName val="부재별산출서"/>
      <sheetName val="__HAIWOOK_____hb___1__________2"/>
      <sheetName val="암센터"/>
      <sheetName val="구체단위"/>
      <sheetName val="TYPE-A"/>
      <sheetName val="단면 (2)"/>
      <sheetName val="토지조서"/>
      <sheetName val="부대tu"/>
      <sheetName val="연결임시"/>
      <sheetName val="수목일위"/>
      <sheetName val="수목데이타"/>
      <sheetName val="수리결과"/>
      <sheetName val="추가예산"/>
      <sheetName val="1호맨홀자연토공"/>
      <sheetName val="침하계"/>
      <sheetName val="IMF Code"/>
      <sheetName val="Gia VLNCMTC"/>
      <sheetName val="Cst Pkg-Eden"/>
      <sheetName val="WT-LIST"/>
      <sheetName val="마산방향철근집계"/>
      <sheetName val="마산방향"/>
      <sheetName val="G2설비도급"/>
      <sheetName val="월별수입"/>
      <sheetName val="k2 foundation"/>
      <sheetName val="노면표시1"/>
      <sheetName val="산출3-전등"/>
      <sheetName val="산출4-조명제어"/>
      <sheetName val="산출5-전열"/>
      <sheetName val="산출7-유도등"/>
      <sheetName val="개비온집계"/>
      <sheetName val="수정계획3"/>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FB25JN"/>
      <sheetName val="요율"/>
      <sheetName val="게비온"/>
      <sheetName val="관정"/>
      <sheetName val="배수관 날개벽"/>
      <sheetName val="box"/>
      <sheetName val="box날개"/>
      <sheetName val="방호벽"/>
      <sheetName val="절단"/>
      <sheetName val="아스팔트포장"/>
      <sheetName val="U형측구"/>
      <sheetName val="J형측구"/>
      <sheetName val="진입로"/>
      <sheetName val="수로단위수량"/>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4.04건축(건축-주계약내역서)"/>
      <sheetName val="예정공정표 "/>
      <sheetName val="MAT_N048"/>
      <sheetName val="지수적용공사비내역서"/>
      <sheetName val="데크수량산출"/>
      <sheetName val="3.하중계산"/>
      <sheetName val="내역서form"/>
      <sheetName val="15-3)VE제안서(가치향_x0000_庘ɝ_x0000_"/>
      <sheetName val="아파트 기성내역서"/>
      <sheetName val="15-3)VE제안서(가치향"/>
      <sheetName val="수종"/>
      <sheetName val="규격"/>
      <sheetName val="옥상바닥산출서"/>
      <sheetName val="외부비계산출서"/>
      <sheetName val="단열재산출서"/>
      <sheetName val="지하외부비계산출서"/>
      <sheetName val="내부강관비계산출서"/>
      <sheetName val="내부수평비계산출서"/>
      <sheetName val="내역집계(전체)"/>
      <sheetName val="역사이펀평균높이"/>
      <sheetName val="회사명참고"/>
      <sheetName val="conclusion"/>
      <sheetName val="comparables"/>
      <sheetName val="Deduction"/>
      <sheetName val="other"/>
      <sheetName val="이름표"/>
      <sheetName val="일위-1"/>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기본1"/>
      <sheetName val="수정일위대가"/>
      <sheetName val="산출1"/>
      <sheetName val="노임자재"/>
      <sheetName val="공통비총괄표"/>
      <sheetName val="2.건축"/>
      <sheetName val="gyun"/>
      <sheetName val="입찰품의서"/>
      <sheetName val="자동제어"/>
      <sheetName val="DUT-BAT1"/>
      <sheetName val="보할최종(준공)only"/>
      <sheetName val="기계경跠㴯¢_x0000_弲"/>
      <sheetName val="7내역"/>
      <sheetName val="상계견적"/>
      <sheetName val="큰다리교깨기"/>
      <sheetName val="BOJUNGGM"/>
      <sheetName val="건가"/>
      <sheetName val="노단"/>
      <sheetName val="일대"/>
      <sheetName val="중사"/>
      <sheetName val="중목"/>
      <sheetName val="전익자재"/>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8.3해석단면 선정"/>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콘크리트타설집계표"/>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기초계산(Pmax)"/>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설비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 val="검색결과시트"/>
      <sheetName val="중량"/>
      <sheetName val="공내역서"/>
      <sheetName val="타동명"/>
      <sheetName val="타진명-갑지"/>
      <sheetName val="타진명-2"/>
      <sheetName val="타영시스템"/>
      <sheetName val="[일위대가9803.xls]4/_x0000_䠀"/>
      <sheetName val="[일위대가9803.xls]4쌇栅/"/>
      <sheetName val="[일위대가9803.xls]신표司/"/>
      <sheetName val="[일위대가9803.xls][YES.XLS]신표司/"/>
      <sheetName val="[일위대가9803.xls]/_x0000_"/>
      <sheetName val="[일위대가9803.xls][YES.XLS]4/_x0000_䠀"/>
      <sheetName val="[일위대가9803.xls][YES.XLS]4쌇栅/"/>
      <sheetName val="[일위대가9803.xls]갑지(쐂饣/"/>
      <sheetName val="[일위대가9803.xls]갑지(쐃/"/>
      <sheetName val="[일위대가9803.xls]갑지(쐎/"/>
      <sheetName val="[일위대가9803.xls]하도급선정의뢰佘/ߍ恽⿹_x0000_"/>
      <sheetName val="[일위대가9803.xls]몰탈쐀/_x0000_"/>
      <sheetName val="[일위대가9803.xls]도급예정1犢呄/"/>
      <sheetName val="[일위대가9803.xls]도급예정1犢/"/>
      <sheetName val="[일위대가9803.xls]도급예정1犢ፄ/"/>
      <sheetName val="프레스"/>
      <sheetName val="신항수로관조서"/>
      <sheetName val="신항용수로집계"/>
      <sheetName val="기타사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ow r="1">
          <cell r="A1" t="str">
            <v>시멘트,모래,자갈 산출표</v>
          </cell>
        </row>
      </sheetData>
      <sheetData sheetId="597">
        <row r="1">
          <cell r="A1" t="str">
            <v>시멘트,모래,자갈 산출표</v>
          </cell>
        </row>
      </sheetData>
      <sheetData sheetId="598">
        <row r="1">
          <cell r="A1" t="str">
            <v>시멘트,모래,자갈 산출표</v>
          </cell>
        </row>
      </sheetData>
      <sheetData sheetId="599">
        <row r="1">
          <cell r="A1" t="str">
            <v>시멘트,모래,자갈 산출표</v>
          </cell>
        </row>
      </sheetData>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ow r="1">
          <cell r="A1" t="str">
            <v>시멘트,모래,자갈 산출표</v>
          </cell>
        </row>
      </sheetData>
      <sheetData sheetId="620">
        <row r="1">
          <cell r="A1" t="str">
            <v>시멘트,모래,자갈 산출표</v>
          </cell>
        </row>
      </sheetData>
      <sheetData sheetId="621">
        <row r="1">
          <cell r="A1" t="str">
            <v>시멘트,모래,자갈 산출표</v>
          </cell>
        </row>
      </sheetData>
      <sheetData sheetId="622">
        <row r="1">
          <cell r="A1" t="str">
            <v>시멘트,모래,자갈 산출표</v>
          </cell>
        </row>
      </sheetData>
      <sheetData sheetId="623">
        <row r="1">
          <cell r="A1" t="str">
            <v>시멘트,모래,자갈 산출표</v>
          </cell>
        </row>
      </sheetData>
      <sheetData sheetId="624" refreshError="1"/>
      <sheetData sheetId="625" refreshError="1"/>
      <sheetData sheetId="626" refreshError="1"/>
      <sheetData sheetId="627" refreshError="1"/>
      <sheetData sheetId="628">
        <row r="1">
          <cell r="A1" t="str">
            <v>시멘트,모래,자갈 산출표</v>
          </cell>
        </row>
      </sheetData>
      <sheetData sheetId="629">
        <row r="1">
          <cell r="A1" t="str">
            <v>시멘트,모래,자갈 산출표</v>
          </cell>
        </row>
      </sheetData>
      <sheetData sheetId="630">
        <row r="1">
          <cell r="A1" t="str">
            <v>시멘트,모래,자갈 산출표</v>
          </cell>
        </row>
      </sheetData>
      <sheetData sheetId="631">
        <row r="1">
          <cell r="A1" t="str">
            <v>시멘트,모래,자갈 산출표</v>
          </cell>
        </row>
      </sheetData>
      <sheetData sheetId="632" refreshError="1"/>
      <sheetData sheetId="633" refreshError="1"/>
      <sheetData sheetId="634" refreshError="1"/>
      <sheetData sheetId="635" refreshError="1"/>
      <sheetData sheetId="636" refreshError="1"/>
      <sheetData sheetId="637" refreshError="1"/>
      <sheetData sheetId="638">
        <row r="1">
          <cell r="A1" t="str">
            <v>시멘트,모래,자갈 산출표</v>
          </cell>
        </row>
      </sheetData>
      <sheetData sheetId="639">
        <row r="1">
          <cell r="A1" t="str">
            <v>시멘트,모래,자갈 산출표</v>
          </cell>
        </row>
      </sheetData>
      <sheetData sheetId="640">
        <row r="1">
          <cell r="A1" t="str">
            <v>시멘트,모래,자갈 산출표</v>
          </cell>
        </row>
      </sheetData>
      <sheetData sheetId="641">
        <row r="1">
          <cell r="A1" t="str">
            <v>시멘트,모래,자갈 산출표</v>
          </cell>
        </row>
      </sheetData>
      <sheetData sheetId="642">
        <row r="1">
          <cell r="A1" t="str">
            <v>시멘트,모래,자갈 산출표</v>
          </cell>
        </row>
      </sheetData>
      <sheetData sheetId="643">
        <row r="1">
          <cell r="A1" t="str">
            <v>시멘트,모래,자갈 산출표</v>
          </cell>
        </row>
      </sheetData>
      <sheetData sheetId="644">
        <row r="1">
          <cell r="A1" t="str">
            <v>시멘트,모래,자갈 산출표</v>
          </cell>
        </row>
      </sheetData>
      <sheetData sheetId="645">
        <row r="1">
          <cell r="A1" t="str">
            <v>시멘트,모래,자갈 산출표</v>
          </cell>
        </row>
      </sheetData>
      <sheetData sheetId="646">
        <row r="1">
          <cell r="A1" t="str">
            <v>시멘트,모래,자갈 산출표</v>
          </cell>
        </row>
      </sheetData>
      <sheetData sheetId="647">
        <row r="1">
          <cell r="A1" t="str">
            <v>시멘트,모래,자갈 산출표</v>
          </cell>
        </row>
      </sheetData>
      <sheetData sheetId="648">
        <row r="1">
          <cell r="A1" t="str">
            <v>시멘트,모래,자갈 산출표</v>
          </cell>
        </row>
      </sheetData>
      <sheetData sheetId="649">
        <row r="1">
          <cell r="A1" t="str">
            <v>시멘트,모래,자갈 산출표</v>
          </cell>
        </row>
      </sheetData>
      <sheetData sheetId="650">
        <row r="1">
          <cell r="A1" t="str">
            <v>시멘트,모래,자갈 산출표</v>
          </cell>
        </row>
      </sheetData>
      <sheetData sheetId="651">
        <row r="1">
          <cell r="A1" t="str">
            <v>시멘트,모래,자갈 산출표</v>
          </cell>
        </row>
      </sheetData>
      <sheetData sheetId="652">
        <row r="1">
          <cell r="A1" t="str">
            <v>시멘트,모래,자갈 산출표</v>
          </cell>
        </row>
      </sheetData>
      <sheetData sheetId="653">
        <row r="1">
          <cell r="A1" t="str">
            <v>시멘트,모래,자갈 산출표</v>
          </cell>
        </row>
      </sheetData>
      <sheetData sheetId="654">
        <row r="1">
          <cell r="A1" t="str">
            <v>시멘트,모래,자갈 산출표</v>
          </cell>
        </row>
      </sheetData>
      <sheetData sheetId="655">
        <row r="1">
          <cell r="A1" t="str">
            <v>시멘트,모래,자갈 산출표</v>
          </cell>
        </row>
      </sheetData>
      <sheetData sheetId="656">
        <row r="1">
          <cell r="A1" t="str">
            <v>시멘트,모래,자갈 산출표</v>
          </cell>
        </row>
      </sheetData>
      <sheetData sheetId="657">
        <row r="1">
          <cell r="A1" t="str">
            <v>시멘트,모래,자갈 산출표</v>
          </cell>
        </row>
      </sheetData>
      <sheetData sheetId="658">
        <row r="1">
          <cell r="A1" t="str">
            <v>시멘트,모래,자갈 산출표</v>
          </cell>
        </row>
      </sheetData>
      <sheetData sheetId="659">
        <row r="1">
          <cell r="A1" t="str">
            <v>시멘트,모래,자갈 산출표</v>
          </cell>
        </row>
      </sheetData>
      <sheetData sheetId="660">
        <row r="1">
          <cell r="A1" t="str">
            <v>시멘트,모래,자갈 산출표</v>
          </cell>
        </row>
      </sheetData>
      <sheetData sheetId="661">
        <row r="1">
          <cell r="A1" t="str">
            <v>시멘트,모래,자갈 산출표</v>
          </cell>
        </row>
      </sheetData>
      <sheetData sheetId="662">
        <row r="1">
          <cell r="A1" t="str">
            <v>시멘트,모래,자갈 산출표</v>
          </cell>
        </row>
      </sheetData>
      <sheetData sheetId="663">
        <row r="1">
          <cell r="A1" t="str">
            <v>시멘트,모래,자갈 산출표</v>
          </cell>
        </row>
      </sheetData>
      <sheetData sheetId="664">
        <row r="1">
          <cell r="A1" t="str">
            <v>시멘트,모래,자갈 산출표</v>
          </cell>
        </row>
      </sheetData>
      <sheetData sheetId="665" refreshError="1"/>
      <sheetData sheetId="666" refreshError="1"/>
      <sheetData sheetId="667" refreshError="1"/>
      <sheetData sheetId="668">
        <row r="1">
          <cell r="A1" t="str">
            <v>시멘트,모래,자갈 산출표</v>
          </cell>
        </row>
      </sheetData>
      <sheetData sheetId="669">
        <row r="1">
          <cell r="A1" t="str">
            <v>시멘트,모래,자갈 산출표</v>
          </cell>
        </row>
      </sheetData>
      <sheetData sheetId="670">
        <row r="1">
          <cell r="A1" t="str">
            <v>시멘트,모래,자갈 산출표</v>
          </cell>
        </row>
      </sheetData>
      <sheetData sheetId="671">
        <row r="1">
          <cell r="A1" t="str">
            <v>시멘트,모래,자갈 산출표</v>
          </cell>
        </row>
      </sheetData>
      <sheetData sheetId="672">
        <row r="1">
          <cell r="A1" t="str">
            <v>시멘트,모래,자갈 산출표</v>
          </cell>
        </row>
      </sheetData>
      <sheetData sheetId="673">
        <row r="1">
          <cell r="A1" t="str">
            <v>시멘트,모래,자갈 산출표</v>
          </cell>
        </row>
      </sheetData>
      <sheetData sheetId="674">
        <row r="1">
          <cell r="A1" t="str">
            <v>시멘트,모래,자갈 산출표</v>
          </cell>
        </row>
      </sheetData>
      <sheetData sheetId="675">
        <row r="1">
          <cell r="A1" t="str">
            <v>시멘트,모래,자갈 산출표</v>
          </cell>
        </row>
      </sheetData>
      <sheetData sheetId="676">
        <row r="1">
          <cell r="A1" t="str">
            <v>시멘트,모래,자갈 산출표</v>
          </cell>
        </row>
      </sheetData>
      <sheetData sheetId="677">
        <row r="1">
          <cell r="A1" t="str">
            <v>시멘트,모래,자갈 산출표</v>
          </cell>
        </row>
      </sheetData>
      <sheetData sheetId="678">
        <row r="1">
          <cell r="A1" t="str">
            <v>시멘트,모래,자갈 산출표</v>
          </cell>
        </row>
      </sheetData>
      <sheetData sheetId="679">
        <row r="1">
          <cell r="A1" t="str">
            <v>시멘트,모래,자갈 산출표</v>
          </cell>
        </row>
      </sheetData>
      <sheetData sheetId="680">
        <row r="1">
          <cell r="A1" t="str">
            <v>시멘트,모래,자갈 산출표</v>
          </cell>
        </row>
      </sheetData>
      <sheetData sheetId="681" refreshError="1"/>
      <sheetData sheetId="682" refreshError="1"/>
      <sheetData sheetId="683" refreshError="1"/>
      <sheetData sheetId="684" refreshError="1"/>
      <sheetData sheetId="685"/>
      <sheetData sheetId="686" refreshError="1"/>
      <sheetData sheetId="687" refreshError="1"/>
      <sheetData sheetId="688" refreshError="1"/>
      <sheetData sheetId="689" refreshError="1"/>
      <sheetData sheetId="690" refreshError="1"/>
      <sheetData sheetId="691">
        <row r="1">
          <cell r="A1" t="str">
            <v>시멘트,모래,자갈 산출표</v>
          </cell>
        </row>
      </sheetData>
      <sheetData sheetId="692">
        <row r="1">
          <cell r="A1" t="str">
            <v>시멘트,모래,자갈 산출표</v>
          </cell>
        </row>
      </sheetData>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ow r="1">
          <cell r="A1" t="str">
            <v>시멘트,모래,자갈 산출표</v>
          </cell>
        </row>
      </sheetData>
      <sheetData sheetId="741">
        <row r="1">
          <cell r="A1" t="str">
            <v>시멘트,모래,자갈 산출표</v>
          </cell>
        </row>
      </sheetData>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ow r="1">
          <cell r="A1" t="str">
            <v>시멘트,모래,자갈 산출표</v>
          </cell>
        </row>
      </sheetData>
      <sheetData sheetId="759">
        <row r="1">
          <cell r="A1" t="str">
            <v>시멘트,모래,자갈 산출표</v>
          </cell>
        </row>
      </sheetData>
      <sheetData sheetId="760">
        <row r="1">
          <cell r="A1" t="str">
            <v>시멘트,모래,자갈 산출표</v>
          </cell>
        </row>
      </sheetData>
      <sheetData sheetId="761">
        <row r="1">
          <cell r="A1" t="str">
            <v>시멘트,모래,자갈 산출표</v>
          </cell>
        </row>
      </sheetData>
      <sheetData sheetId="762">
        <row r="1">
          <cell r="A1" t="str">
            <v>시멘트,모래,자갈 산출표</v>
          </cell>
        </row>
      </sheetData>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row r="1">
          <cell r="A1" t="str">
            <v>시멘트,모래,자갈 산출표</v>
          </cell>
        </row>
      </sheetData>
      <sheetData sheetId="767">
        <row r="1">
          <cell r="A1" t="str">
            <v>시멘트,모래,자갈 산출표</v>
          </cell>
        </row>
      </sheetData>
      <sheetData sheetId="768">
        <row r="1">
          <cell r="A1" t="str">
            <v>시멘트,모래,자갈 산출표</v>
          </cell>
        </row>
      </sheetData>
      <sheetData sheetId="769">
        <row r="1">
          <cell r="A1" t="str">
            <v>시멘트,모래,자갈 산출표</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ow r="1">
          <cell r="A1" t="str">
            <v>시멘트,모래,자갈 산출표</v>
          </cell>
        </row>
      </sheetData>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ow r="1">
          <cell r="A1" t="str">
            <v>시멘트,모래,자갈 산출표</v>
          </cell>
        </row>
      </sheetData>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sheetData sheetId="844"/>
      <sheetData sheetId="845"/>
      <sheetData sheetId="846"/>
      <sheetData sheetId="847"/>
      <sheetData sheetId="848"/>
      <sheetData sheetId="849">
        <row r="1">
          <cell r="A1" t="str">
            <v>시멘트,모래,자갈 산출표</v>
          </cell>
        </row>
      </sheetData>
      <sheetData sheetId="850">
        <row r="1">
          <cell r="A1" t="str">
            <v>시멘트,모래,자갈 산출표</v>
          </cell>
        </row>
      </sheetData>
      <sheetData sheetId="851"/>
      <sheetData sheetId="852">
        <row r="1">
          <cell r="A1" t="str">
            <v>시멘트,모래,자갈 산출표</v>
          </cell>
        </row>
      </sheetData>
      <sheetData sheetId="853">
        <row r="1">
          <cell r="A1" t="str">
            <v>시멘트,모래,자갈 산출표</v>
          </cell>
        </row>
      </sheetData>
      <sheetData sheetId="854"/>
      <sheetData sheetId="855"/>
      <sheetData sheetId="856">
        <row r="1">
          <cell r="A1" t="str">
            <v>시멘트,모래,자갈 산출표</v>
          </cell>
        </row>
      </sheetData>
      <sheetData sheetId="857"/>
      <sheetData sheetId="858">
        <row r="1">
          <cell r="A1" t="str">
            <v>시멘트,모래,자갈 산출표</v>
          </cell>
        </row>
      </sheetData>
      <sheetData sheetId="859">
        <row r="1">
          <cell r="A1" t="str">
            <v>시멘트,모래,자갈 산출표</v>
          </cell>
        </row>
      </sheetData>
      <sheetData sheetId="860">
        <row r="1">
          <cell r="A1" t="str">
            <v>시멘트,모래,자갈 산출표</v>
          </cell>
        </row>
      </sheetData>
      <sheetData sheetId="861"/>
      <sheetData sheetId="862">
        <row r="1">
          <cell r="A1" t="str">
            <v>시멘트,모래,자갈 산출표</v>
          </cell>
        </row>
      </sheetData>
      <sheetData sheetId="863">
        <row r="1">
          <cell r="A1" t="str">
            <v>시멘트,모래,자갈 산출표</v>
          </cell>
        </row>
      </sheetData>
      <sheetData sheetId="864"/>
      <sheetData sheetId="865">
        <row r="1">
          <cell r="A1" t="str">
            <v>시멘트,모래,자갈 산출표</v>
          </cell>
        </row>
      </sheetData>
      <sheetData sheetId="866">
        <row r="1">
          <cell r="A1" t="str">
            <v>시멘트,모래,자갈 산출표</v>
          </cell>
        </row>
      </sheetData>
      <sheetData sheetId="867"/>
      <sheetData sheetId="868"/>
      <sheetData sheetId="869">
        <row r="1">
          <cell r="A1" t="str">
            <v>시멘트,모래,자갈 산출표</v>
          </cell>
        </row>
      </sheetData>
      <sheetData sheetId="870">
        <row r="1">
          <cell r="A1" t="str">
            <v>시멘트,모래,자갈 산출표</v>
          </cell>
        </row>
      </sheetData>
      <sheetData sheetId="871">
        <row r="1">
          <cell r="A1" t="str">
            <v>시멘트,모래,자갈 산출표</v>
          </cell>
        </row>
      </sheetData>
      <sheetData sheetId="872">
        <row r="1">
          <cell r="A1" t="str">
            <v>시멘트,모래,자갈 산출표</v>
          </cell>
        </row>
      </sheetData>
      <sheetData sheetId="873">
        <row r="1">
          <cell r="A1" t="str">
            <v>시멘트,모래,자갈 산출표</v>
          </cell>
        </row>
      </sheetData>
      <sheetData sheetId="874" refreshError="1"/>
      <sheetData sheetId="875">
        <row r="1">
          <cell r="A1" t="str">
            <v>시멘트,모래,자갈 산출표</v>
          </cell>
        </row>
      </sheetData>
      <sheetData sheetId="876">
        <row r="1">
          <cell r="A1" t="str">
            <v>시멘트,모래,자갈 산출표</v>
          </cell>
        </row>
      </sheetData>
      <sheetData sheetId="877">
        <row r="1">
          <cell r="A1" t="str">
            <v>시멘트,모래,자갈 산출표</v>
          </cell>
        </row>
      </sheetData>
      <sheetData sheetId="878">
        <row r="1">
          <cell r="A1" t="str">
            <v>시멘트,모래,자갈 산출표</v>
          </cell>
        </row>
      </sheetData>
      <sheetData sheetId="879">
        <row r="1">
          <cell r="A1" t="str">
            <v>시멘트,모래,자갈 산출표</v>
          </cell>
        </row>
      </sheetData>
      <sheetData sheetId="880" refreshError="1"/>
      <sheetData sheetId="881">
        <row r="1">
          <cell r="A1" t="str">
            <v>시멘트,모래,자갈 산출표</v>
          </cell>
        </row>
      </sheetData>
      <sheetData sheetId="882">
        <row r="1">
          <cell r="A1" t="str">
            <v>시멘트,모래,자갈 산출표</v>
          </cell>
        </row>
      </sheetData>
      <sheetData sheetId="883">
        <row r="1">
          <cell r="A1" t="str">
            <v>시멘트,모래,자갈 산출표</v>
          </cell>
        </row>
      </sheetData>
      <sheetData sheetId="884">
        <row r="1">
          <cell r="A1" t="str">
            <v>시멘트,모래,자갈 산출표</v>
          </cell>
        </row>
      </sheetData>
      <sheetData sheetId="885">
        <row r="1">
          <cell r="A1" t="str">
            <v>시멘트,모래,자갈 산출표</v>
          </cell>
        </row>
      </sheetData>
      <sheetData sheetId="886">
        <row r="1">
          <cell r="A1" t="str">
            <v>시멘트,모래,자갈 산출표</v>
          </cell>
        </row>
      </sheetData>
      <sheetData sheetId="887">
        <row r="1">
          <cell r="A1" t="str">
            <v>시멘트,모래,자갈 산출표</v>
          </cell>
        </row>
      </sheetData>
      <sheetData sheetId="888">
        <row r="1">
          <cell r="A1" t="str">
            <v>시멘트,모래,자갈 산출표</v>
          </cell>
        </row>
      </sheetData>
      <sheetData sheetId="889">
        <row r="1">
          <cell r="A1" t="str">
            <v>시멘트,모래,자갈 산출표</v>
          </cell>
        </row>
      </sheetData>
      <sheetData sheetId="890">
        <row r="1">
          <cell r="A1" t="str">
            <v>시멘트,모래,자갈 산출표</v>
          </cell>
        </row>
      </sheetData>
      <sheetData sheetId="891">
        <row r="1">
          <cell r="A1" t="str">
            <v>시멘트,모래,자갈 산출표</v>
          </cell>
        </row>
      </sheetData>
      <sheetData sheetId="892">
        <row r="1">
          <cell r="A1" t="str">
            <v>시멘트,모래,자갈 산출표</v>
          </cell>
        </row>
      </sheetData>
      <sheetData sheetId="893">
        <row r="1">
          <cell r="A1" t="str">
            <v>시멘트,모래,자갈 산출표</v>
          </cell>
        </row>
      </sheetData>
      <sheetData sheetId="894">
        <row r="1">
          <cell r="A1" t="str">
            <v>시멘트,모래,자갈 산출표</v>
          </cell>
        </row>
      </sheetData>
      <sheetData sheetId="895">
        <row r="1">
          <cell r="A1" t="str">
            <v>시멘트,모래,자갈 산출표</v>
          </cell>
        </row>
      </sheetData>
      <sheetData sheetId="896">
        <row r="1">
          <cell r="A1" t="str">
            <v>시멘트,모래,자갈 산출표</v>
          </cell>
        </row>
      </sheetData>
      <sheetData sheetId="897">
        <row r="1">
          <cell r="A1" t="str">
            <v>시멘트,모래,자갈 산출표</v>
          </cell>
        </row>
      </sheetData>
      <sheetData sheetId="898">
        <row r="1">
          <cell r="A1" t="str">
            <v>시멘트,모래,자갈 산출표</v>
          </cell>
        </row>
      </sheetData>
      <sheetData sheetId="899">
        <row r="1">
          <cell r="A1" t="str">
            <v>시멘트,모래,자갈 산출표</v>
          </cell>
        </row>
      </sheetData>
      <sheetData sheetId="900">
        <row r="1">
          <cell r="A1" t="str">
            <v>시멘트,모래,자갈 산출표</v>
          </cell>
        </row>
      </sheetData>
      <sheetData sheetId="901">
        <row r="1">
          <cell r="A1" t="str">
            <v>시멘트,모래,자갈 산출표</v>
          </cell>
        </row>
      </sheetData>
      <sheetData sheetId="902">
        <row r="1">
          <cell r="A1" t="str">
            <v>시멘트,모래,자갈 산출표</v>
          </cell>
        </row>
      </sheetData>
      <sheetData sheetId="903">
        <row r="1">
          <cell r="A1" t="str">
            <v>시멘트,모래,자갈 산출표</v>
          </cell>
        </row>
      </sheetData>
      <sheetData sheetId="904">
        <row r="1">
          <cell r="A1" t="str">
            <v>시멘트,모래,자갈 산출표</v>
          </cell>
        </row>
      </sheetData>
      <sheetData sheetId="905">
        <row r="1">
          <cell r="A1" t="str">
            <v>시멘트,모래,자갈 산출표</v>
          </cell>
        </row>
      </sheetData>
      <sheetData sheetId="906">
        <row r="1">
          <cell r="A1" t="str">
            <v>시멘트,모래,자갈 산출표</v>
          </cell>
        </row>
      </sheetData>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ow r="1">
          <cell r="A1" t="str">
            <v>시멘트,모래,자갈 산출표</v>
          </cell>
        </row>
      </sheetData>
      <sheetData sheetId="960"/>
      <sheetData sheetId="961">
        <row r="1">
          <cell r="A1" t="str">
            <v>시멘트,모래,자갈 산출표</v>
          </cell>
        </row>
      </sheetData>
      <sheetData sheetId="962">
        <row r="1">
          <cell r="A1" t="str">
            <v>시멘트,모래,자갈 산출표</v>
          </cell>
        </row>
      </sheetData>
      <sheetData sheetId="963"/>
      <sheetData sheetId="964">
        <row r="1">
          <cell r="A1" t="str">
            <v>시멘트,모래,자갈 산출표</v>
          </cell>
        </row>
      </sheetData>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ow r="1">
          <cell r="A1" t="str">
            <v>시멘트,모래,자갈 산출표</v>
          </cell>
        </row>
      </sheetData>
      <sheetData sheetId="977">
        <row r="1">
          <cell r="A1" t="str">
            <v>시멘트,모래,자갈 산출표</v>
          </cell>
        </row>
      </sheetData>
      <sheetData sheetId="978">
        <row r="1">
          <cell r="A1" t="str">
            <v>시멘트,모래,자갈 산출표</v>
          </cell>
        </row>
      </sheetData>
      <sheetData sheetId="979">
        <row r="1">
          <cell r="A1" t="str">
            <v>시멘트,모래,자갈 산출표</v>
          </cell>
        </row>
      </sheetData>
      <sheetData sheetId="980">
        <row r="1">
          <cell r="A1" t="str">
            <v>시멘트,모래,자갈 산출표</v>
          </cell>
        </row>
      </sheetData>
      <sheetData sheetId="981">
        <row r="1">
          <cell r="A1" t="str">
            <v>시멘트,모래,자갈 산출표</v>
          </cell>
        </row>
      </sheetData>
      <sheetData sheetId="982">
        <row r="1">
          <cell r="A1" t="str">
            <v>시멘트,모래,자갈 산출표</v>
          </cell>
        </row>
      </sheetData>
      <sheetData sheetId="983">
        <row r="1">
          <cell r="A1" t="str">
            <v>시멘트,모래,자갈 산출표</v>
          </cell>
        </row>
      </sheetData>
      <sheetData sheetId="984">
        <row r="1">
          <cell r="A1" t="str">
            <v>시멘트,모래,자갈 산출표</v>
          </cell>
        </row>
      </sheetData>
      <sheetData sheetId="985">
        <row r="1">
          <cell r="A1" t="str">
            <v>시멘트,모래,자갈 산출표</v>
          </cell>
        </row>
      </sheetData>
      <sheetData sheetId="986"/>
      <sheetData sheetId="987"/>
      <sheetData sheetId="988"/>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1">
          <cell r="A1" t="str">
            <v>시멘트,모래,자갈 산출표</v>
          </cell>
        </row>
      </sheetData>
      <sheetData sheetId="1042">
        <row r="1">
          <cell r="A1" t="str">
            <v>시멘트,모래,자갈 산출표</v>
          </cell>
        </row>
      </sheetData>
      <sheetData sheetId="1043"/>
      <sheetData sheetId="1044">
        <row r="1">
          <cell r="A1" t="str">
            <v>시멘트,모래,자갈 산출표</v>
          </cell>
        </row>
      </sheetData>
      <sheetData sheetId="1045"/>
      <sheetData sheetId="1046"/>
      <sheetData sheetId="1047"/>
      <sheetData sheetId="1048"/>
      <sheetData sheetId="1049"/>
      <sheetData sheetId="1050"/>
      <sheetData sheetId="105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row r="1">
          <cell r="A1" t="str">
            <v>시멘트,모래,자갈 산출표</v>
          </cell>
        </row>
      </sheetData>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sheetData sheetId="1371"/>
      <sheetData sheetId="1372"/>
      <sheetData sheetId="1373"/>
      <sheetData sheetId="1374"/>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sheetData sheetId="1384"/>
      <sheetData sheetId="1385"/>
      <sheetData sheetId="1386"/>
      <sheetData sheetId="1387" refreshError="1"/>
      <sheetData sheetId="1388" refreshError="1"/>
      <sheetData sheetId="1389" refreshError="1"/>
      <sheetData sheetId="1390" refreshError="1"/>
      <sheetData sheetId="1391" refreshError="1"/>
      <sheetData sheetId="1392"/>
      <sheetData sheetId="1393" refreshError="1"/>
      <sheetData sheetId="1394" refreshError="1"/>
      <sheetData sheetId="1395" refreshError="1"/>
      <sheetData sheetId="1396" refreshError="1"/>
      <sheetData sheetId="1397"/>
      <sheetData sheetId="1398" refreshError="1"/>
      <sheetData sheetId="1399" refreshError="1"/>
      <sheetData sheetId="1400" refreshError="1"/>
      <sheetData sheetId="1401"/>
      <sheetData sheetId="1402"/>
      <sheetData sheetId="1403"/>
      <sheetData sheetId="1404"/>
      <sheetData sheetId="1405"/>
      <sheetData sheetId="1406"/>
      <sheetData sheetId="1407"/>
      <sheetData sheetId="1408" refreshError="1"/>
      <sheetData sheetId="1409" refreshError="1"/>
      <sheetData sheetId="1410" refreshError="1"/>
      <sheetData sheetId="141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sheetData sheetId="1477"/>
      <sheetData sheetId="1478"/>
      <sheetData sheetId="1479"/>
      <sheetData sheetId="1480" refreshError="1"/>
      <sheetData sheetId="1481" refreshError="1"/>
      <sheetData sheetId="1482" refreshError="1"/>
      <sheetData sheetId="1483" refreshError="1"/>
      <sheetData sheetId="1484"/>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sheetData sheetId="1507" refreshError="1"/>
      <sheetData sheetId="1508" refreshError="1"/>
      <sheetData sheetId="1509" refreshError="1"/>
      <sheetData sheetId="1510" refreshError="1"/>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refreshError="1"/>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sheetData sheetId="1737"/>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sheetData sheetId="1794"/>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sheetData sheetId="3406" refreshError="1"/>
      <sheetData sheetId="3407" refreshError="1"/>
      <sheetData sheetId="3408" refreshError="1"/>
      <sheetData sheetId="3409"/>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sheetData sheetId="4056"/>
      <sheetData sheetId="4057"/>
      <sheetData sheetId="4058" refreshError="1"/>
      <sheetData sheetId="4059" refreshError="1"/>
      <sheetData sheetId="4060" refreshError="1"/>
      <sheetData sheetId="4061"/>
      <sheetData sheetId="4062"/>
      <sheetData sheetId="4063"/>
      <sheetData sheetId="4064"/>
      <sheetData sheetId="4065" refreshError="1"/>
      <sheetData sheetId="4066" refreshError="1"/>
      <sheetData sheetId="4067" refreshError="1"/>
      <sheetData sheetId="4068" refreshError="1"/>
      <sheetData sheetId="4069"/>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sheetData sheetId="4280"/>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sheetData sheetId="462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sheetData sheetId="4828"/>
      <sheetData sheetId="4829" refreshError="1"/>
      <sheetData sheetId="4830" refreshError="1"/>
      <sheetData sheetId="4831" refreshError="1"/>
      <sheetData sheetId="4832"/>
      <sheetData sheetId="4833"/>
      <sheetData sheetId="4834"/>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sheetData sheetId="4849"/>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ow r="1">
          <cell r="A1" t="str">
            <v>시멘트,모래,자갈 산출표</v>
          </cell>
        </row>
      </sheetData>
      <sheetData sheetId="4913">
        <row r="1">
          <cell r="A1" t="str">
            <v>시멘트,모래,자갈 산출표</v>
          </cell>
        </row>
      </sheetData>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sheetData sheetId="5108" refreshError="1"/>
      <sheetData sheetId="5109"/>
      <sheetData sheetId="5110"/>
      <sheetData sheetId="5111"/>
      <sheetData sheetId="5112"/>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sheetData sheetId="5213"/>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sheetData sheetId="5227"/>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sheetData sheetId="5238" refreshError="1"/>
      <sheetData sheetId="5239" refreshError="1"/>
      <sheetData sheetId="5240" refreshError="1"/>
      <sheetData sheetId="5241"/>
      <sheetData sheetId="5242" refreshError="1"/>
      <sheetData sheetId="5243" refreshError="1"/>
      <sheetData sheetId="5244" refreshError="1"/>
      <sheetData sheetId="5245"/>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refreshError="1"/>
      <sheetData sheetId="5351"/>
      <sheetData sheetId="5352"/>
      <sheetData sheetId="5353"/>
      <sheetData sheetId="5354"/>
      <sheetData sheetId="5355"/>
      <sheetData sheetId="5356"/>
      <sheetData sheetId="5357"/>
      <sheetData sheetId="5358"/>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refreshError="1"/>
      <sheetData sheetId="5408"/>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sheetData sheetId="5420"/>
      <sheetData sheetId="5421"/>
      <sheetData sheetId="5422"/>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sheetData sheetId="5481"/>
      <sheetData sheetId="5482"/>
      <sheetData sheetId="5483"/>
      <sheetData sheetId="5484"/>
      <sheetData sheetId="5485"/>
      <sheetData sheetId="5486"/>
      <sheetData sheetId="5487"/>
      <sheetData sheetId="5488"/>
      <sheetData sheetId="5489"/>
      <sheetData sheetId="5490"/>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sheetData sheetId="5520" refreshError="1"/>
      <sheetData sheetId="5521"/>
      <sheetData sheetId="5522"/>
      <sheetData sheetId="5523"/>
      <sheetData sheetId="5524"/>
      <sheetData sheetId="5525"/>
      <sheetData sheetId="5526"/>
      <sheetData sheetId="5527"/>
      <sheetData sheetId="5528" refreshError="1"/>
      <sheetData sheetId="5529" refreshError="1"/>
      <sheetData sheetId="5530" refreshError="1"/>
      <sheetData sheetId="5531"/>
      <sheetData sheetId="5532"/>
      <sheetData sheetId="5533"/>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refreshError="1"/>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sheetData sheetId="5823"/>
      <sheetData sheetId="5824" refreshError="1"/>
      <sheetData sheetId="5825"/>
      <sheetData sheetId="5826"/>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refreshError="1"/>
      <sheetData sheetId="5899" refreshError="1"/>
      <sheetData sheetId="5900" refreshError="1"/>
      <sheetData sheetId="5901" refreshError="1"/>
      <sheetData sheetId="5902" refreshError="1"/>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sheetData sheetId="6314"/>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sheetData sheetId="6367"/>
      <sheetData sheetId="6368"/>
      <sheetData sheetId="6369"/>
      <sheetData sheetId="6370"/>
      <sheetData sheetId="6371"/>
      <sheetData sheetId="6372"/>
      <sheetData sheetId="6373"/>
      <sheetData sheetId="6374"/>
      <sheetData sheetId="6375"/>
      <sheetData sheetId="6376">
        <row r="1">
          <cell r="A1" t="str">
            <v>시멘트,모래,자갈 산출표</v>
          </cell>
        </row>
      </sheetData>
      <sheetData sheetId="6377"/>
      <sheetData sheetId="6378"/>
      <sheetData sheetId="6379"/>
      <sheetData sheetId="6380"/>
      <sheetData sheetId="6381"/>
      <sheetData sheetId="6382"/>
      <sheetData sheetId="6383">
        <row r="1">
          <cell r="A1" t="str">
            <v>시멘트,모래,자갈 산출표</v>
          </cell>
        </row>
      </sheetData>
      <sheetData sheetId="6384"/>
      <sheetData sheetId="6385"/>
      <sheetData sheetId="6386"/>
      <sheetData sheetId="6387"/>
      <sheetData sheetId="6388"/>
      <sheetData sheetId="6389"/>
      <sheetData sheetId="6390"/>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sheetData sheetId="6433"/>
      <sheetData sheetId="6434"/>
      <sheetData sheetId="6435"/>
      <sheetData sheetId="6436"/>
      <sheetData sheetId="6437"/>
      <sheetData sheetId="6438"/>
      <sheetData sheetId="6439"/>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sheetData sheetId="6487"/>
      <sheetData sheetId="6488" refreshError="1"/>
      <sheetData sheetId="6489" refreshError="1"/>
      <sheetData sheetId="6490" refreshError="1"/>
      <sheetData sheetId="6491" refreshError="1"/>
      <sheetData sheetId="6492" refreshError="1"/>
      <sheetData sheetId="6493" refreshError="1"/>
      <sheetData sheetId="6494" refreshError="1"/>
      <sheetData sheetId="6495"/>
      <sheetData sheetId="6496"/>
      <sheetData sheetId="6497" refreshError="1"/>
      <sheetData sheetId="6498" refreshError="1"/>
      <sheetData sheetId="6499" refreshError="1"/>
      <sheetData sheetId="6500" refreshError="1"/>
      <sheetData sheetId="6501" refreshError="1"/>
      <sheetData sheetId="6502"/>
      <sheetData sheetId="6503"/>
      <sheetData sheetId="6504"/>
      <sheetData sheetId="6505"/>
      <sheetData sheetId="6506"/>
      <sheetData sheetId="6507"/>
      <sheetData sheetId="6508" refreshError="1"/>
      <sheetData sheetId="6509" refreshError="1"/>
      <sheetData sheetId="6510" refreshError="1"/>
      <sheetData sheetId="6511" refreshError="1"/>
      <sheetData sheetId="6512" refreshError="1"/>
      <sheetData sheetId="6513" refreshError="1"/>
      <sheetData sheetId="6514" refreshError="1"/>
      <sheetData sheetId="6515"/>
      <sheetData sheetId="6516"/>
      <sheetData sheetId="6517" refreshError="1"/>
      <sheetData sheetId="6518" refreshError="1"/>
      <sheetData sheetId="6519" refreshError="1"/>
      <sheetData sheetId="6520" refreshError="1"/>
      <sheetData sheetId="6521" refreshError="1"/>
      <sheetData sheetId="6522"/>
      <sheetData sheetId="6523"/>
      <sheetData sheetId="6524" refreshError="1"/>
      <sheetData sheetId="6525" refreshError="1"/>
      <sheetData sheetId="652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제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표(1)"/>
      <sheetName val="내역서(2)"/>
      <sheetName val="접지수량산출서(4)"/>
      <sheetName val="일위대가표(5)"/>
      <sheetName val="휀스(6)"/>
      <sheetName val="적용단가(7)"/>
      <sheetName val="전력요금(8)"/>
      <sheetName val="기초근거(9)"/>
      <sheetName val="인건비"/>
      <sheetName val="Sheet3"/>
      <sheetName val="철거산출근거"/>
      <sheetName val="수량산출"/>
      <sheetName val="단가"/>
      <sheetName val="일위대가"/>
      <sheetName val="기본단가표"/>
      <sheetName val="도급"/>
      <sheetName val="DATE"/>
      <sheetName val="터파기및재료"/>
      <sheetName val="배수공"/>
      <sheetName val="수량산출(음암)"/>
      <sheetName val="실행철강하도"/>
      <sheetName val="용수량(생활용수)"/>
      <sheetName val="H-PILE수량집계"/>
      <sheetName val="내역서"/>
      <sheetName val="전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전기"/>
      <sheetName val="수량산출"/>
      <sheetName val="철거산출근거"/>
      <sheetName val="N賃率-職"/>
      <sheetName val="일위대가"/>
      <sheetName val="수량산출(음암)"/>
      <sheetName val="갑지"/>
      <sheetName val="집계표"/>
      <sheetName val="부대내역"/>
      <sheetName val="건축일위"/>
      <sheetName val="그라우팅일위"/>
      <sheetName val="노임단가"/>
      <sheetName val="수목단가"/>
      <sheetName val="시설수량표"/>
      <sheetName val="식재수량표"/>
      <sheetName val="일위목록"/>
      <sheetName val="안전장치"/>
      <sheetName val="건축내역"/>
      <sheetName val="개산공사비"/>
      <sheetName val="내역서"/>
      <sheetName val="간이(갑)"/>
      <sheetName val="자료"/>
      <sheetName val="간선"/>
      <sheetName val="전압"/>
      <sheetName val="조도"/>
      <sheetName val="동력"/>
      <sheetName val="정공공사"/>
      <sheetName val="TEL"/>
      <sheetName val="Sheet14"/>
      <sheetName val="공사개요"/>
      <sheetName val="현장관리비"/>
      <sheetName val="단가 및 재료비"/>
      <sheetName val="단가산출2"/>
      <sheetName val="00노임기준"/>
      <sheetName val="I一般比"/>
      <sheetName val="기본일위"/>
      <sheetName val="자재단가"/>
      <sheetName val="94"/>
      <sheetName val="Sheet1"/>
      <sheetName val="#REF"/>
      <sheetName val="신우"/>
      <sheetName val="소비자가"/>
      <sheetName val="건축"/>
      <sheetName val="제잡비"/>
      <sheetName val="데이타"/>
      <sheetName val="토사(PE)"/>
      <sheetName val="기계경비산출기준"/>
      <sheetName val="원가계산서"/>
      <sheetName val="총 원가계산"/>
      <sheetName val="1안"/>
      <sheetName val="Sheet13"/>
      <sheetName val="단가표"/>
      <sheetName val="건축명"/>
      <sheetName val="기계명"/>
      <sheetName val="전기명"/>
      <sheetName val="토목명"/>
      <sheetName val="기초자료입력"/>
      <sheetName val="실행철강하도"/>
      <sheetName val="순공사원가"/>
      <sheetName val="단가"/>
      <sheetName val="예총"/>
      <sheetName val="48단가"/>
      <sheetName val="단가산출"/>
      <sheetName val="예산내역서(총괄)"/>
      <sheetName val="예산내역서"/>
      <sheetName val="공제대산출"/>
      <sheetName val="운반공사,공구손료"/>
      <sheetName val="6호기"/>
      <sheetName val="말뚝지지력산정"/>
      <sheetName val="성북내역서(종합)"/>
      <sheetName val="강교(Sub)"/>
      <sheetName val="영업2"/>
      <sheetName val="영업3"/>
      <sheetName val="GEN"/>
      <sheetName val="전체"/>
      <sheetName val="표지"/>
      <sheetName val="일위"/>
      <sheetName val="설계명세서"/>
      <sheetName val="백암비스타내역"/>
      <sheetName val="을지"/>
      <sheetName val="토공개요"/>
      <sheetName val="토공(1)"/>
      <sheetName val="간선계산서"/>
      <sheetName val="금액내역서"/>
      <sheetName val="일(4)"/>
      <sheetName val="재료비"/>
      <sheetName val="식재인부"/>
      <sheetName val="공량서"/>
      <sheetName val="내역서1-2"/>
      <sheetName val="내역서 제출"/>
      <sheetName val="도체종-상수표"/>
      <sheetName val="data"/>
      <sheetName val="대치판정"/>
      <sheetName val="설계산출표지"/>
      <sheetName val="지수"/>
      <sheetName val="친환경주택"/>
      <sheetName val="Total"/>
      <sheetName val="품질시험비"/>
      <sheetName val="1_ 공통가설공사"/>
      <sheetName val="__MAIN"/>
      <sheetName val="T13(P68~72,78)"/>
      <sheetName val="건설기계"/>
      <sheetName val="노임"/>
      <sheetName val="본선및유치선"/>
      <sheetName val="경비"/>
      <sheetName val="공사비 증감 내역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단가"/>
      <sheetName val="견적단가"/>
      <sheetName val="노임단가"/>
      <sheetName val="관급자재집계"/>
      <sheetName val="Sheet3"/>
    </sheetNames>
    <sheetDataSet>
      <sheetData sheetId="0"/>
      <sheetData sheetId="1">
        <row r="3">
          <cell r="B3" t="str">
            <v>고정차고 전기실</v>
          </cell>
        </row>
        <row r="4">
          <cell r="A4" t="str">
            <v>고압반HV-1(DS-AS)</v>
          </cell>
          <cell r="B4" t="str">
            <v>고압반</v>
          </cell>
          <cell r="C4" t="str">
            <v>HV-1(DS-AS)</v>
          </cell>
          <cell r="D4" t="str">
            <v>면</v>
          </cell>
        </row>
        <row r="5">
          <cell r="A5" t="str">
            <v>고압반HV-2(DS-AS)</v>
          </cell>
          <cell r="B5" t="str">
            <v>고압반</v>
          </cell>
          <cell r="C5" t="str">
            <v>HV-2(DS-AS)</v>
          </cell>
          <cell r="D5" t="str">
            <v>면</v>
          </cell>
        </row>
        <row r="6">
          <cell r="A6" t="str">
            <v>고압반HV-3(DS-AS)</v>
          </cell>
          <cell r="B6" t="str">
            <v>고압반</v>
          </cell>
          <cell r="C6" t="str">
            <v>HV-3(DS-AS)</v>
          </cell>
          <cell r="D6" t="str">
            <v>면</v>
          </cell>
        </row>
        <row r="7">
          <cell r="A7" t="str">
            <v>고압반HV-4(DS-AS)</v>
          </cell>
          <cell r="B7" t="str">
            <v>고압반</v>
          </cell>
          <cell r="C7" t="str">
            <v>HV-4(DS-AS)</v>
          </cell>
          <cell r="D7" t="str">
            <v>면</v>
          </cell>
        </row>
        <row r="8">
          <cell r="A8" t="str">
            <v>고압반HV-5(DS-AS)</v>
          </cell>
          <cell r="B8" t="str">
            <v>고압반</v>
          </cell>
          <cell r="C8" t="str">
            <v>HV-5(DS-AS)</v>
          </cell>
          <cell r="D8" t="str">
            <v>면</v>
          </cell>
        </row>
        <row r="9">
          <cell r="A9" t="str">
            <v>고압반HV-6(AS)</v>
          </cell>
          <cell r="B9" t="str">
            <v>고압반</v>
          </cell>
          <cell r="C9" t="str">
            <v>HV-6(AS)</v>
          </cell>
          <cell r="D9" t="str">
            <v>면</v>
          </cell>
        </row>
        <row r="10">
          <cell r="A10" t="str">
            <v>변압기반TR-1 3상 100KVA 220V</v>
          </cell>
          <cell r="B10" t="str">
            <v>변압기반</v>
          </cell>
          <cell r="C10" t="str">
            <v>TR-1 3상 100KVA 220V</v>
          </cell>
          <cell r="D10" t="str">
            <v>면</v>
          </cell>
        </row>
        <row r="11">
          <cell r="A11" t="str">
            <v>변압기반TR-2 3상 200KVA 380/220V</v>
          </cell>
          <cell r="B11" t="str">
            <v>변압기반</v>
          </cell>
          <cell r="C11" t="str">
            <v>TR-2 3상 200KVA 380/220V</v>
          </cell>
          <cell r="D11" t="str">
            <v>면</v>
          </cell>
        </row>
        <row r="12">
          <cell r="A12" t="str">
            <v>변압기반TR-3 3상 100KVA 220V</v>
          </cell>
          <cell r="B12" t="str">
            <v>변압기반</v>
          </cell>
          <cell r="C12" t="str">
            <v>TR-3 3상 100KVA 220V</v>
          </cell>
          <cell r="D12" t="str">
            <v>면</v>
          </cell>
        </row>
        <row r="13">
          <cell r="A13" t="str">
            <v>변압기반TR-4  3상 200KVA 380/220V</v>
          </cell>
          <cell r="B13" t="str">
            <v>변압기반</v>
          </cell>
          <cell r="C13" t="str">
            <v>TR-4  3상 200KVA 380/220V</v>
          </cell>
          <cell r="D13" t="str">
            <v>면</v>
          </cell>
        </row>
        <row r="14">
          <cell r="A14" t="str">
            <v>변압기반TR-5 3상 300KVA 440V</v>
          </cell>
          <cell r="B14" t="str">
            <v>변압기반</v>
          </cell>
          <cell r="C14" t="str">
            <v>TR-5 3상 300KVA 440V</v>
          </cell>
          <cell r="D14" t="str">
            <v>면</v>
          </cell>
        </row>
        <row r="15">
          <cell r="A15" t="str">
            <v>저압반LV-1</v>
          </cell>
          <cell r="B15" t="str">
            <v>저압반</v>
          </cell>
          <cell r="C15" t="str">
            <v>LV-1</v>
          </cell>
          <cell r="D15" t="str">
            <v>면</v>
          </cell>
        </row>
        <row r="16">
          <cell r="A16" t="str">
            <v>저압반LV-2</v>
          </cell>
          <cell r="B16" t="str">
            <v>저압반</v>
          </cell>
          <cell r="C16" t="str">
            <v>LV-2</v>
          </cell>
          <cell r="D16" t="str">
            <v>면</v>
          </cell>
        </row>
        <row r="17">
          <cell r="A17" t="str">
            <v>저압반LV-3</v>
          </cell>
          <cell r="B17" t="str">
            <v>저압반</v>
          </cell>
          <cell r="C17" t="str">
            <v>LV-3</v>
          </cell>
          <cell r="D17" t="str">
            <v>면</v>
          </cell>
        </row>
        <row r="19">
          <cell r="A19" t="str">
            <v>분전반L-1A</v>
          </cell>
          <cell r="B19" t="str">
            <v>분전반</v>
          </cell>
          <cell r="C19" t="str">
            <v>L-1A</v>
          </cell>
          <cell r="D19" t="str">
            <v>면</v>
          </cell>
          <cell r="E19">
            <v>1213096</v>
          </cell>
          <cell r="F19" t="str">
            <v>신화전기</v>
          </cell>
          <cell r="G19">
            <v>1238286</v>
          </cell>
          <cell r="H19" t="str">
            <v>진영중전기</v>
          </cell>
          <cell r="I19">
            <v>1228886</v>
          </cell>
          <cell r="J19" t="str">
            <v>수화테크</v>
          </cell>
          <cell r="K19">
            <v>1213096</v>
          </cell>
        </row>
        <row r="20">
          <cell r="A20" t="str">
            <v>분전반L-1B</v>
          </cell>
          <cell r="B20" t="str">
            <v>분전반</v>
          </cell>
          <cell r="C20" t="str">
            <v>L-1B</v>
          </cell>
          <cell r="D20" t="str">
            <v>면</v>
          </cell>
          <cell r="E20">
            <v>1464796</v>
          </cell>
          <cell r="F20" t="str">
            <v>신화전기</v>
          </cell>
          <cell r="G20">
            <v>1495146</v>
          </cell>
          <cell r="H20" t="str">
            <v>진영중전기</v>
          </cell>
          <cell r="I20">
            <v>1483526</v>
          </cell>
          <cell r="J20" t="str">
            <v>수화테크</v>
          </cell>
          <cell r="K20">
            <v>1464796</v>
          </cell>
        </row>
        <row r="21">
          <cell r="A21" t="str">
            <v>분전반L-1C</v>
          </cell>
          <cell r="B21" t="str">
            <v>분전반</v>
          </cell>
          <cell r="C21" t="str">
            <v>L-1C</v>
          </cell>
          <cell r="D21" t="str">
            <v>면</v>
          </cell>
          <cell r="E21">
            <v>1354641</v>
          </cell>
          <cell r="F21" t="str">
            <v>신화전기</v>
          </cell>
          <cell r="G21">
            <v>1382661</v>
          </cell>
          <cell r="H21" t="str">
            <v>진영중전기</v>
          </cell>
          <cell r="I21">
            <v>1372061</v>
          </cell>
          <cell r="J21" t="str">
            <v>수화테크</v>
          </cell>
          <cell r="K21">
            <v>1354641</v>
          </cell>
        </row>
        <row r="22">
          <cell r="A22" t="str">
            <v>분전반L-2A</v>
          </cell>
          <cell r="B22" t="str">
            <v>분전반</v>
          </cell>
          <cell r="C22" t="str">
            <v>L-2A</v>
          </cell>
          <cell r="D22" t="str">
            <v>면</v>
          </cell>
          <cell r="E22">
            <v>1046031</v>
          </cell>
          <cell r="F22" t="str">
            <v>신화전기</v>
          </cell>
          <cell r="G22">
            <v>1067551</v>
          </cell>
          <cell r="H22" t="str">
            <v>진영중전기</v>
          </cell>
          <cell r="I22">
            <v>1059651</v>
          </cell>
          <cell r="J22" t="str">
            <v>수화테크</v>
          </cell>
          <cell r="K22">
            <v>1046031</v>
          </cell>
        </row>
        <row r="23">
          <cell r="A23" t="str">
            <v>분전반L-2B,2C</v>
          </cell>
          <cell r="B23" t="str">
            <v>분전반</v>
          </cell>
          <cell r="C23" t="str">
            <v>L-2B,2C</v>
          </cell>
          <cell r="D23" t="str">
            <v>면</v>
          </cell>
          <cell r="E23">
            <v>1192877</v>
          </cell>
          <cell r="F23" t="str">
            <v>신화전기</v>
          </cell>
          <cell r="G23">
            <v>1217847</v>
          </cell>
          <cell r="H23" t="str">
            <v>진영중전기</v>
          </cell>
          <cell r="I23">
            <v>1208447</v>
          </cell>
          <cell r="J23" t="str">
            <v>수화테크</v>
          </cell>
          <cell r="K23">
            <v>1192877</v>
          </cell>
        </row>
        <row r="24">
          <cell r="A24" t="str">
            <v>분전반P-1A</v>
          </cell>
          <cell r="B24" t="str">
            <v>분전반</v>
          </cell>
          <cell r="C24" t="str">
            <v>P-1A</v>
          </cell>
          <cell r="D24" t="str">
            <v>면</v>
          </cell>
          <cell r="E24">
            <v>895884</v>
          </cell>
          <cell r="F24" t="str">
            <v>신화전기</v>
          </cell>
          <cell r="G24">
            <v>914474</v>
          </cell>
          <cell r="H24" t="str">
            <v>진영중전기</v>
          </cell>
          <cell r="I24">
            <v>907754</v>
          </cell>
          <cell r="J24" t="str">
            <v>수화테크</v>
          </cell>
          <cell r="K24">
            <v>895884</v>
          </cell>
        </row>
        <row r="25">
          <cell r="A25" t="str">
            <v>분전반P-1B</v>
          </cell>
          <cell r="B25" t="str">
            <v>분전반</v>
          </cell>
          <cell r="C25" t="str">
            <v>P-1B</v>
          </cell>
          <cell r="D25" t="str">
            <v>면</v>
          </cell>
          <cell r="E25">
            <v>1346290</v>
          </cell>
          <cell r="F25" t="str">
            <v>신화전기</v>
          </cell>
          <cell r="G25">
            <v>1374310</v>
          </cell>
          <cell r="H25" t="str">
            <v>진영중전기</v>
          </cell>
          <cell r="I25">
            <v>1364110</v>
          </cell>
          <cell r="J25" t="str">
            <v>수화테크</v>
          </cell>
          <cell r="K25">
            <v>1346290</v>
          </cell>
        </row>
        <row r="26">
          <cell r="A26" t="str">
            <v>분전반P-1C</v>
          </cell>
          <cell r="B26" t="str">
            <v>분전반</v>
          </cell>
          <cell r="C26" t="str">
            <v>P-1C</v>
          </cell>
          <cell r="D26" t="str">
            <v>면</v>
          </cell>
          <cell r="E26">
            <v>1009039</v>
          </cell>
          <cell r="F26" t="str">
            <v>신화전기</v>
          </cell>
          <cell r="G26">
            <v>1029949</v>
          </cell>
          <cell r="H26" t="str">
            <v>진영중전기</v>
          </cell>
          <cell r="I26">
            <v>1022249</v>
          </cell>
          <cell r="J26" t="str">
            <v>수화테크</v>
          </cell>
          <cell r="K26">
            <v>1009039</v>
          </cell>
        </row>
        <row r="27">
          <cell r="A27" t="str">
            <v>분전반P-J</v>
          </cell>
          <cell r="B27" t="str">
            <v>분전반</v>
          </cell>
          <cell r="C27" t="str">
            <v>P-J</v>
          </cell>
          <cell r="D27" t="str">
            <v>면</v>
          </cell>
          <cell r="E27">
            <v>890474</v>
          </cell>
          <cell r="F27" t="str">
            <v>신화전기</v>
          </cell>
          <cell r="G27">
            <v>844714</v>
          </cell>
          <cell r="H27" t="str">
            <v>진영중전기</v>
          </cell>
          <cell r="I27">
            <v>899484</v>
          </cell>
          <cell r="J27" t="str">
            <v>수화테크</v>
          </cell>
          <cell r="K27">
            <v>844714</v>
          </cell>
        </row>
        <row r="28">
          <cell r="A28" t="str">
            <v>분전반P-2A,2B</v>
          </cell>
          <cell r="B28" t="str">
            <v>분전반</v>
          </cell>
          <cell r="C28" t="str">
            <v>P-2A,2B</v>
          </cell>
          <cell r="D28" t="str">
            <v>면</v>
          </cell>
          <cell r="E28">
            <v>1085300</v>
          </cell>
          <cell r="F28" t="str">
            <v>신화전기</v>
          </cell>
          <cell r="G28">
            <v>1107820</v>
          </cell>
          <cell r="H28" t="str">
            <v>진영중전기</v>
          </cell>
          <cell r="I28">
            <v>1099620</v>
          </cell>
          <cell r="J28" t="str">
            <v>수화테크</v>
          </cell>
          <cell r="K28">
            <v>1085300</v>
          </cell>
        </row>
        <row r="29">
          <cell r="A29" t="str">
            <v>분전반P-2C</v>
          </cell>
          <cell r="B29" t="str">
            <v>분전반</v>
          </cell>
          <cell r="C29" t="str">
            <v>P-2C</v>
          </cell>
          <cell r="D29" t="str">
            <v>면</v>
          </cell>
          <cell r="E29">
            <v>1209911</v>
          </cell>
          <cell r="F29" t="str">
            <v>신화전기</v>
          </cell>
          <cell r="G29">
            <v>1234831</v>
          </cell>
          <cell r="H29" t="str">
            <v>진영중전기</v>
          </cell>
          <cell r="I29">
            <v>1225831</v>
          </cell>
          <cell r="J29" t="str">
            <v>수화테크</v>
          </cell>
          <cell r="K29">
            <v>1209911</v>
          </cell>
        </row>
        <row r="30">
          <cell r="A30" t="str">
            <v>분전반LC-1A,1C</v>
          </cell>
          <cell r="B30" t="str">
            <v>분전반</v>
          </cell>
          <cell r="C30" t="str">
            <v>LC-1A,1C</v>
          </cell>
          <cell r="D30" t="str">
            <v>면</v>
          </cell>
          <cell r="E30">
            <v>1312511</v>
          </cell>
          <cell r="F30" t="str">
            <v>신화전기</v>
          </cell>
          <cell r="G30">
            <v>1340171</v>
          </cell>
          <cell r="H30" t="str">
            <v>진영중전기</v>
          </cell>
          <cell r="I30">
            <v>1330171</v>
          </cell>
          <cell r="J30" t="str">
            <v>수화테크</v>
          </cell>
          <cell r="K30">
            <v>1312511</v>
          </cell>
        </row>
        <row r="31">
          <cell r="A31" t="str">
            <v>분전반LC-1B</v>
          </cell>
          <cell r="B31" t="str">
            <v>분전반</v>
          </cell>
          <cell r="C31" t="str">
            <v>LC-1B</v>
          </cell>
          <cell r="D31" t="str">
            <v>면</v>
          </cell>
          <cell r="E31">
            <v>1566934</v>
          </cell>
          <cell r="F31" t="str">
            <v>신화전기</v>
          </cell>
          <cell r="G31">
            <v>1599494</v>
          </cell>
          <cell r="H31" t="str">
            <v>진영중전기</v>
          </cell>
          <cell r="I31">
            <v>1587694</v>
          </cell>
          <cell r="J31" t="str">
            <v>수화테크</v>
          </cell>
          <cell r="K31">
            <v>1566934</v>
          </cell>
        </row>
        <row r="32">
          <cell r="A32" t="str">
            <v>분전반LC-1D</v>
          </cell>
          <cell r="B32" t="str">
            <v>분전반</v>
          </cell>
          <cell r="C32" t="str">
            <v>LC-1D</v>
          </cell>
          <cell r="D32" t="str">
            <v>면</v>
          </cell>
          <cell r="E32">
            <v>1253809</v>
          </cell>
          <cell r="F32" t="str">
            <v>신화전기</v>
          </cell>
          <cell r="G32">
            <v>1280269</v>
          </cell>
          <cell r="H32" t="str">
            <v>진영중전기</v>
          </cell>
          <cell r="I32">
            <v>1270869</v>
          </cell>
          <cell r="J32" t="str">
            <v>수화테크</v>
          </cell>
          <cell r="K32">
            <v>1253809</v>
          </cell>
        </row>
        <row r="33">
          <cell r="A33" t="str">
            <v>분전반LC-P</v>
          </cell>
          <cell r="B33" t="str">
            <v>분전반</v>
          </cell>
          <cell r="C33" t="str">
            <v>LC-P</v>
          </cell>
          <cell r="D33" t="str">
            <v>면</v>
          </cell>
          <cell r="E33">
            <v>1152611</v>
          </cell>
          <cell r="F33" t="str">
            <v>신화전기</v>
          </cell>
          <cell r="G33">
            <v>1177671</v>
          </cell>
          <cell r="H33" t="str">
            <v>진영중전기</v>
          </cell>
          <cell r="I33">
            <v>1168301</v>
          </cell>
          <cell r="J33" t="str">
            <v>수화테크</v>
          </cell>
          <cell r="K33">
            <v>1152611</v>
          </cell>
        </row>
        <row r="34">
          <cell r="A34" t="str">
            <v>분전반LC-P1</v>
          </cell>
          <cell r="B34" t="str">
            <v>분전반</v>
          </cell>
          <cell r="C34" t="str">
            <v>LC-P1</v>
          </cell>
          <cell r="D34" t="str">
            <v>면</v>
          </cell>
          <cell r="E34">
            <v>133584</v>
          </cell>
          <cell r="F34" t="str">
            <v>신화전기</v>
          </cell>
          <cell r="G34">
            <v>136384</v>
          </cell>
          <cell r="H34" t="str">
            <v>진영중전기</v>
          </cell>
          <cell r="I34">
            <v>135384</v>
          </cell>
          <cell r="J34" t="str">
            <v>수화테크</v>
          </cell>
          <cell r="K34">
            <v>133584</v>
          </cell>
        </row>
        <row r="35">
          <cell r="A35" t="str">
            <v>분전반LC-C</v>
          </cell>
          <cell r="B35" t="str">
            <v>분전반</v>
          </cell>
          <cell r="C35" t="str">
            <v>LC-C</v>
          </cell>
          <cell r="D35" t="str">
            <v>면</v>
          </cell>
          <cell r="E35">
            <v>237870</v>
          </cell>
          <cell r="F35" t="str">
            <v>신화전기</v>
          </cell>
          <cell r="G35">
            <v>263370</v>
          </cell>
          <cell r="H35" t="str">
            <v>진영중전기</v>
          </cell>
          <cell r="I35">
            <v>241370</v>
          </cell>
          <cell r="J35" t="str">
            <v>수화테크</v>
          </cell>
          <cell r="K35">
            <v>237870</v>
          </cell>
        </row>
        <row r="36">
          <cell r="A36" t="str">
            <v>분전반LC-W1,W1A,W2A</v>
          </cell>
          <cell r="B36" t="str">
            <v>분전반</v>
          </cell>
          <cell r="C36" t="str">
            <v>LC-W1,W1A,W2A</v>
          </cell>
          <cell r="D36" t="str">
            <v>면</v>
          </cell>
          <cell r="E36">
            <v>133077</v>
          </cell>
          <cell r="F36" t="str">
            <v>신화전기</v>
          </cell>
          <cell r="G36">
            <v>136077</v>
          </cell>
          <cell r="H36" t="str">
            <v>진영중전기</v>
          </cell>
          <cell r="I36">
            <v>135077</v>
          </cell>
          <cell r="J36" t="str">
            <v>수화테크</v>
          </cell>
          <cell r="K36">
            <v>133077</v>
          </cell>
        </row>
        <row r="37">
          <cell r="A37" t="str">
            <v>분전반LC-H1A,H2A,H3A</v>
          </cell>
          <cell r="B37" t="str">
            <v>분전반</v>
          </cell>
          <cell r="C37" t="str">
            <v>LC-H1A,H2A,H3A</v>
          </cell>
          <cell r="D37" t="str">
            <v>면</v>
          </cell>
          <cell r="E37">
            <v>150823</v>
          </cell>
          <cell r="F37" t="str">
            <v>신화전기</v>
          </cell>
          <cell r="G37">
            <v>154123</v>
          </cell>
          <cell r="H37" t="str">
            <v>진영중전기</v>
          </cell>
          <cell r="I37">
            <v>135077</v>
          </cell>
          <cell r="J37" t="str">
            <v>수화테크</v>
          </cell>
          <cell r="K37">
            <v>135077</v>
          </cell>
        </row>
        <row r="38">
          <cell r="A38" t="str">
            <v>MCCB BOXMCCB 4P 50/30AT</v>
          </cell>
          <cell r="B38" t="str">
            <v>MCCB BOX</v>
          </cell>
          <cell r="C38" t="str">
            <v>MCCB 4P 50/30AT</v>
          </cell>
          <cell r="D38" t="str">
            <v>면</v>
          </cell>
          <cell r="E38">
            <v>87100</v>
          </cell>
          <cell r="F38" t="str">
            <v>신화전기</v>
          </cell>
          <cell r="G38">
            <v>94900</v>
          </cell>
          <cell r="H38" t="str">
            <v>진영중전기</v>
          </cell>
          <cell r="I38">
            <v>88400</v>
          </cell>
          <cell r="J38" t="str">
            <v>수화테크</v>
          </cell>
          <cell r="K38">
            <v>87100</v>
          </cell>
        </row>
        <row r="39">
          <cell r="A39" t="str">
            <v>MCCB BOXMCCB 4P 50/40AT</v>
          </cell>
          <cell r="B39" t="str">
            <v>MCCB BOX</v>
          </cell>
          <cell r="C39" t="str">
            <v>MCCB 4P 50/40AT</v>
          </cell>
          <cell r="D39" t="str">
            <v>면</v>
          </cell>
          <cell r="E39">
            <v>87100</v>
          </cell>
          <cell r="F39" t="str">
            <v>신화전기</v>
          </cell>
          <cell r="G39">
            <v>94900</v>
          </cell>
          <cell r="H39" t="str">
            <v>진영중전기</v>
          </cell>
          <cell r="I39">
            <v>88400</v>
          </cell>
          <cell r="J39" t="str">
            <v>수화테크</v>
          </cell>
          <cell r="K39">
            <v>87100</v>
          </cell>
        </row>
        <row r="40">
          <cell r="A40" t="str">
            <v>MCCB BOXMCCB 4P 100/100AT</v>
          </cell>
          <cell r="B40" t="str">
            <v>MCCB BOX</v>
          </cell>
          <cell r="C40" t="str">
            <v>MCCB 4P 100/100AT</v>
          </cell>
          <cell r="D40" t="str">
            <v>면</v>
          </cell>
          <cell r="E40">
            <v>132004</v>
          </cell>
          <cell r="F40" t="str">
            <v>신화전기</v>
          </cell>
          <cell r="G40">
            <v>142804</v>
          </cell>
          <cell r="H40" t="str">
            <v>진영중전기</v>
          </cell>
          <cell r="I40">
            <v>133904</v>
          </cell>
          <cell r="J40" t="str">
            <v>수화테크</v>
          </cell>
          <cell r="K40">
            <v>132004</v>
          </cell>
        </row>
        <row r="41">
          <cell r="A41" t="str">
            <v>MCCB BOXELB 2P 30/30AT</v>
          </cell>
          <cell r="B41" t="str">
            <v>MCCB BOX</v>
          </cell>
          <cell r="C41" t="str">
            <v>ELB 2P 30/30AT</v>
          </cell>
          <cell r="D41" t="str">
            <v>면</v>
          </cell>
          <cell r="E41">
            <v>57231</v>
          </cell>
          <cell r="F41" t="str">
            <v>신화전기</v>
          </cell>
          <cell r="G41">
            <v>309655</v>
          </cell>
          <cell r="H41" t="str">
            <v>진영중전기</v>
          </cell>
          <cell r="I41">
            <v>58031</v>
          </cell>
          <cell r="J41" t="str">
            <v>수화테크</v>
          </cell>
          <cell r="K41">
            <v>57231</v>
          </cell>
        </row>
        <row r="42">
          <cell r="A42" t="str">
            <v>MCCB BOXELB 4P 30/20AT</v>
          </cell>
          <cell r="B42" t="str">
            <v>MCCB BOX</v>
          </cell>
          <cell r="C42" t="str">
            <v>ELB 4P 30/20AT</v>
          </cell>
          <cell r="D42" t="str">
            <v>면</v>
          </cell>
          <cell r="E42">
            <v>94102</v>
          </cell>
          <cell r="F42" t="str">
            <v>신화전기</v>
          </cell>
          <cell r="G42">
            <v>713314</v>
          </cell>
          <cell r="H42" t="str">
            <v>진영중전기</v>
          </cell>
          <cell r="I42">
            <v>95402</v>
          </cell>
          <cell r="J42" t="str">
            <v>수화테크</v>
          </cell>
          <cell r="K42">
            <v>94102</v>
          </cell>
        </row>
        <row r="43">
          <cell r="A43" t="str">
            <v>MCCB BOXELB 4P 50/30AT</v>
          </cell>
          <cell r="B43" t="str">
            <v>MCCB BOX</v>
          </cell>
          <cell r="C43" t="str">
            <v>ELB 4P 50/30AT</v>
          </cell>
          <cell r="D43" t="str">
            <v>면</v>
          </cell>
          <cell r="E43">
            <v>122553</v>
          </cell>
          <cell r="F43" t="str">
            <v>신화전기</v>
          </cell>
          <cell r="G43">
            <v>132753</v>
          </cell>
          <cell r="H43" t="str">
            <v>진영중전기</v>
          </cell>
          <cell r="I43">
            <v>124353</v>
          </cell>
          <cell r="J43" t="str">
            <v>수화테크</v>
          </cell>
          <cell r="K43">
            <v>122553</v>
          </cell>
        </row>
        <row r="55">
          <cell r="A55" t="str">
            <v>새마을차고 전기실</v>
          </cell>
          <cell r="B55" t="str">
            <v>새마을차고 전기실</v>
          </cell>
        </row>
        <row r="56">
          <cell r="A56" t="str">
            <v>고압반HV-1(DS-AS)</v>
          </cell>
          <cell r="B56" t="str">
            <v>고압반</v>
          </cell>
          <cell r="C56" t="str">
            <v>HV-1(DS-AS)</v>
          </cell>
          <cell r="D56" t="str">
            <v>면</v>
          </cell>
        </row>
        <row r="57">
          <cell r="A57" t="str">
            <v>변압기반TR-1 3상 200KVA 380/220V</v>
          </cell>
          <cell r="B57" t="str">
            <v>변압기반</v>
          </cell>
          <cell r="C57" t="str">
            <v>TR-1 3상 200KVA 380/220V</v>
          </cell>
          <cell r="D57" t="str">
            <v>면</v>
          </cell>
        </row>
        <row r="58">
          <cell r="A58" t="str">
            <v>변압기반TR-2 3상 300KVA 380/220V</v>
          </cell>
          <cell r="B58" t="str">
            <v>변압기반</v>
          </cell>
          <cell r="C58" t="str">
            <v>TR-2 3상 300KVA 380/220V</v>
          </cell>
          <cell r="D58" t="str">
            <v>면</v>
          </cell>
        </row>
        <row r="59">
          <cell r="A59" t="str">
            <v>변압기반TR-3 3상 300KVA 220V</v>
          </cell>
          <cell r="B59" t="str">
            <v>변압기반</v>
          </cell>
          <cell r="C59" t="str">
            <v>TR-3 3상 300KVA 220V</v>
          </cell>
          <cell r="D59" t="str">
            <v>면</v>
          </cell>
        </row>
        <row r="60">
          <cell r="A60" t="str">
            <v>변압기반TR-4 3상 300KVA 440V</v>
          </cell>
          <cell r="B60" t="str">
            <v>변압기반</v>
          </cell>
          <cell r="C60" t="str">
            <v>TR-4 3상 300KVA 440V</v>
          </cell>
          <cell r="D60" t="str">
            <v>면</v>
          </cell>
        </row>
        <row r="61">
          <cell r="A61" t="str">
            <v>저압반LV-1</v>
          </cell>
          <cell r="B61" t="str">
            <v>저압반</v>
          </cell>
          <cell r="C61" t="str">
            <v>LV-1</v>
          </cell>
          <cell r="D61" t="str">
            <v>면</v>
          </cell>
        </row>
        <row r="62">
          <cell r="A62" t="str">
            <v>저압반LV-2</v>
          </cell>
          <cell r="B62" t="str">
            <v>저압반</v>
          </cell>
          <cell r="C62" t="str">
            <v>LV-2</v>
          </cell>
          <cell r="D62" t="str">
            <v>면</v>
          </cell>
        </row>
        <row r="63">
          <cell r="A63" t="str">
            <v>저압반LV-3</v>
          </cell>
          <cell r="B63" t="str">
            <v>저압반</v>
          </cell>
          <cell r="C63" t="str">
            <v>LV-3</v>
          </cell>
          <cell r="D63" t="str">
            <v>면</v>
          </cell>
        </row>
        <row r="64">
          <cell r="A64" t="str">
            <v>저압반LV-4</v>
          </cell>
          <cell r="B64" t="str">
            <v>저압반</v>
          </cell>
          <cell r="C64" t="str">
            <v>LV-4</v>
          </cell>
          <cell r="D64" t="str">
            <v>면</v>
          </cell>
        </row>
        <row r="66">
          <cell r="A66" t="str">
            <v>분전반LS-A</v>
          </cell>
          <cell r="B66" t="str">
            <v>분전반</v>
          </cell>
          <cell r="C66" t="str">
            <v>LS-A</v>
          </cell>
          <cell r="D66" t="str">
            <v>면</v>
          </cell>
          <cell r="E66">
            <v>1249413</v>
          </cell>
          <cell r="F66" t="str">
            <v>신화전기</v>
          </cell>
          <cell r="G66">
            <v>1274893</v>
          </cell>
          <cell r="H66" t="str">
            <v>진영중전기</v>
          </cell>
          <cell r="I66">
            <v>1265793</v>
          </cell>
          <cell r="J66" t="str">
            <v>수화테크</v>
          </cell>
          <cell r="K66">
            <v>1249413</v>
          </cell>
        </row>
        <row r="67">
          <cell r="A67" t="str">
            <v>분전반LS-B</v>
          </cell>
          <cell r="B67" t="str">
            <v>분전반</v>
          </cell>
          <cell r="C67" t="str">
            <v>LS-B</v>
          </cell>
          <cell r="D67" t="str">
            <v>면</v>
          </cell>
          <cell r="E67">
            <v>1519390</v>
          </cell>
          <cell r="F67" t="str">
            <v>신화전기</v>
          </cell>
          <cell r="G67">
            <v>1550190</v>
          </cell>
          <cell r="H67" t="str">
            <v>진영중전기</v>
          </cell>
          <cell r="I67">
            <v>1539190</v>
          </cell>
          <cell r="J67" t="str">
            <v>수화테크</v>
          </cell>
          <cell r="K67">
            <v>1519390</v>
          </cell>
        </row>
        <row r="68">
          <cell r="A68" t="str">
            <v>분전반LS-C</v>
          </cell>
          <cell r="B68" t="str">
            <v>분전반</v>
          </cell>
          <cell r="C68" t="str">
            <v>LS-C</v>
          </cell>
          <cell r="D68" t="str">
            <v>면</v>
          </cell>
          <cell r="E68">
            <v>1175149</v>
          </cell>
          <cell r="F68" t="str">
            <v>신화전기</v>
          </cell>
          <cell r="G68">
            <v>1199029</v>
          </cell>
          <cell r="H68" t="str">
            <v>진영중전기</v>
          </cell>
          <cell r="I68">
            <v>1190529</v>
          </cell>
          <cell r="J68" t="str">
            <v>수화테크</v>
          </cell>
          <cell r="K68">
            <v>1175149</v>
          </cell>
        </row>
        <row r="69">
          <cell r="A69" t="str">
            <v>분전반LS-D</v>
          </cell>
          <cell r="B69" t="str">
            <v>분전반</v>
          </cell>
          <cell r="C69" t="str">
            <v>LS-D</v>
          </cell>
          <cell r="D69" t="str">
            <v>면</v>
          </cell>
          <cell r="E69">
            <v>1519390</v>
          </cell>
          <cell r="F69" t="str">
            <v>신화전기</v>
          </cell>
          <cell r="G69">
            <v>1550190</v>
          </cell>
          <cell r="H69" t="str">
            <v>진영중전기</v>
          </cell>
          <cell r="I69">
            <v>1539190</v>
          </cell>
          <cell r="J69" t="str">
            <v>수화테크</v>
          </cell>
          <cell r="K69">
            <v>1519390</v>
          </cell>
        </row>
        <row r="70">
          <cell r="A70" t="str">
            <v>분전반LS-E</v>
          </cell>
          <cell r="B70" t="str">
            <v>분전반</v>
          </cell>
          <cell r="C70" t="str">
            <v>LS-E</v>
          </cell>
          <cell r="D70" t="str">
            <v>면</v>
          </cell>
          <cell r="E70">
            <v>1249413</v>
          </cell>
          <cell r="F70" t="str">
            <v>신화전기</v>
          </cell>
          <cell r="G70">
            <v>1274893</v>
          </cell>
          <cell r="H70" t="str">
            <v>진영중전기</v>
          </cell>
          <cell r="I70">
            <v>1265793</v>
          </cell>
          <cell r="J70" t="str">
            <v>수화테크</v>
          </cell>
          <cell r="K70">
            <v>1249413</v>
          </cell>
        </row>
        <row r="71">
          <cell r="A71" t="str">
            <v>분전반LS-F</v>
          </cell>
          <cell r="B71" t="str">
            <v>분전반</v>
          </cell>
          <cell r="C71" t="str">
            <v>LS-F</v>
          </cell>
          <cell r="D71" t="str">
            <v>면</v>
          </cell>
          <cell r="E71">
            <v>1137327</v>
          </cell>
          <cell r="F71" t="str">
            <v>신화전기</v>
          </cell>
          <cell r="G71">
            <v>1160037</v>
          </cell>
          <cell r="H71" t="str">
            <v>진영중전기</v>
          </cell>
          <cell r="I71">
            <v>1151937</v>
          </cell>
          <cell r="J71" t="str">
            <v>수화테크</v>
          </cell>
          <cell r="K71">
            <v>1137327</v>
          </cell>
        </row>
        <row r="72">
          <cell r="A72" t="str">
            <v>분전반LS-G</v>
          </cell>
          <cell r="B72" t="str">
            <v>분전반</v>
          </cell>
          <cell r="C72" t="str">
            <v>LS-G</v>
          </cell>
          <cell r="D72" t="str">
            <v>면</v>
          </cell>
          <cell r="E72">
            <v>1064964</v>
          </cell>
          <cell r="F72" t="str">
            <v>신화전기</v>
          </cell>
          <cell r="G72">
            <v>1086074</v>
          </cell>
          <cell r="H72" t="str">
            <v>진영중전기</v>
          </cell>
          <cell r="I72">
            <v>1078674</v>
          </cell>
          <cell r="J72" t="str">
            <v>수화테크</v>
          </cell>
          <cell r="K72">
            <v>1064964</v>
          </cell>
        </row>
        <row r="73">
          <cell r="A73" t="str">
            <v>분전반LS-W1</v>
          </cell>
          <cell r="B73" t="str">
            <v>분전반</v>
          </cell>
          <cell r="C73" t="str">
            <v>LS-W1</v>
          </cell>
          <cell r="D73" t="str">
            <v>면</v>
          </cell>
          <cell r="E73">
            <v>713416</v>
          </cell>
          <cell r="F73" t="str">
            <v>신화전기</v>
          </cell>
          <cell r="G73">
            <v>728546</v>
          </cell>
          <cell r="H73" t="str">
            <v>진영중전기</v>
          </cell>
          <cell r="I73">
            <v>723146</v>
          </cell>
          <cell r="J73" t="str">
            <v>수화테크</v>
          </cell>
          <cell r="K73">
            <v>713416</v>
          </cell>
        </row>
        <row r="74">
          <cell r="A74" t="str">
            <v>분전반LS-W2</v>
          </cell>
          <cell r="B74" t="str">
            <v>분전반</v>
          </cell>
          <cell r="C74" t="str">
            <v>LS-W2</v>
          </cell>
          <cell r="D74" t="str">
            <v>면</v>
          </cell>
          <cell r="E74">
            <v>713416</v>
          </cell>
          <cell r="F74" t="str">
            <v>신화전기</v>
          </cell>
          <cell r="G74">
            <v>728546</v>
          </cell>
          <cell r="H74" t="str">
            <v>진영중전기</v>
          </cell>
          <cell r="I74">
            <v>723146</v>
          </cell>
          <cell r="J74" t="str">
            <v>수화테크</v>
          </cell>
          <cell r="K74">
            <v>713416</v>
          </cell>
        </row>
        <row r="75">
          <cell r="A75" t="str">
            <v>분전반LS-W3</v>
          </cell>
          <cell r="B75" t="str">
            <v>분전반</v>
          </cell>
          <cell r="C75" t="str">
            <v>LS-W3</v>
          </cell>
          <cell r="D75" t="str">
            <v>면</v>
          </cell>
          <cell r="E75">
            <v>713416</v>
          </cell>
          <cell r="F75" t="str">
            <v>신화전기</v>
          </cell>
          <cell r="G75">
            <v>728546</v>
          </cell>
          <cell r="H75" t="str">
            <v>진영중전기</v>
          </cell>
          <cell r="I75">
            <v>723146</v>
          </cell>
          <cell r="J75" t="str">
            <v>수화테크</v>
          </cell>
          <cell r="K75">
            <v>713416</v>
          </cell>
        </row>
        <row r="76">
          <cell r="A76" t="str">
            <v>분전반LS-W4</v>
          </cell>
          <cell r="B76" t="str">
            <v>분전반</v>
          </cell>
          <cell r="C76" t="str">
            <v>LS-W4</v>
          </cell>
          <cell r="D76" t="str">
            <v>면</v>
          </cell>
          <cell r="E76">
            <v>713416</v>
          </cell>
          <cell r="F76" t="str">
            <v>신화전기</v>
          </cell>
          <cell r="G76">
            <v>728546</v>
          </cell>
          <cell r="H76" t="str">
            <v>진영중전기</v>
          </cell>
          <cell r="I76">
            <v>723146</v>
          </cell>
          <cell r="J76" t="str">
            <v>수화테크</v>
          </cell>
          <cell r="K76">
            <v>713416</v>
          </cell>
        </row>
        <row r="77">
          <cell r="A77" t="str">
            <v>분전반LS-W5</v>
          </cell>
          <cell r="B77" t="str">
            <v>분전반</v>
          </cell>
          <cell r="C77" t="str">
            <v>LS-W5</v>
          </cell>
          <cell r="D77" t="str">
            <v>면</v>
          </cell>
          <cell r="E77">
            <v>713416</v>
          </cell>
          <cell r="F77" t="str">
            <v>신화전기</v>
          </cell>
          <cell r="G77">
            <v>728546</v>
          </cell>
          <cell r="H77" t="str">
            <v>진영중전기</v>
          </cell>
          <cell r="I77">
            <v>723146</v>
          </cell>
          <cell r="J77" t="str">
            <v>수화테크</v>
          </cell>
          <cell r="K77">
            <v>713416</v>
          </cell>
        </row>
        <row r="78">
          <cell r="A78" t="str">
            <v>분전반LS-W6</v>
          </cell>
          <cell r="B78" t="str">
            <v>분전반</v>
          </cell>
          <cell r="C78" t="str">
            <v>LS-W6</v>
          </cell>
          <cell r="D78" t="str">
            <v>면</v>
          </cell>
          <cell r="E78">
            <v>713416</v>
          </cell>
          <cell r="F78" t="str">
            <v>신화전기</v>
          </cell>
          <cell r="G78">
            <v>728546</v>
          </cell>
          <cell r="H78" t="str">
            <v>진영중전기</v>
          </cell>
          <cell r="I78">
            <v>723146</v>
          </cell>
          <cell r="J78" t="str">
            <v>수화테크</v>
          </cell>
          <cell r="K78">
            <v>713416</v>
          </cell>
        </row>
        <row r="79">
          <cell r="A79" t="str">
            <v>분전반LS-W7</v>
          </cell>
          <cell r="B79" t="str">
            <v>분전반</v>
          </cell>
          <cell r="C79" t="str">
            <v>LS-W7</v>
          </cell>
          <cell r="D79" t="str">
            <v>면</v>
          </cell>
          <cell r="E79">
            <v>713416</v>
          </cell>
          <cell r="F79" t="str">
            <v>신화전기</v>
          </cell>
          <cell r="G79">
            <v>728546</v>
          </cell>
          <cell r="H79" t="str">
            <v>진영중전기</v>
          </cell>
          <cell r="I79">
            <v>723146</v>
          </cell>
          <cell r="J79" t="str">
            <v>수화테크</v>
          </cell>
          <cell r="K79">
            <v>713416</v>
          </cell>
        </row>
        <row r="80">
          <cell r="A80" t="str">
            <v>분전반LS-W8</v>
          </cell>
          <cell r="B80" t="str">
            <v>분전반</v>
          </cell>
          <cell r="C80" t="str">
            <v>LS-W8</v>
          </cell>
          <cell r="D80" t="str">
            <v>면</v>
          </cell>
          <cell r="E80">
            <v>713416</v>
          </cell>
          <cell r="F80" t="str">
            <v>신화전기</v>
          </cell>
          <cell r="G80">
            <v>728546</v>
          </cell>
          <cell r="H80" t="str">
            <v>진영중전기</v>
          </cell>
          <cell r="I80">
            <v>723146</v>
          </cell>
          <cell r="J80" t="str">
            <v>수화테크</v>
          </cell>
          <cell r="K80">
            <v>713416</v>
          </cell>
        </row>
        <row r="81">
          <cell r="A81" t="str">
            <v>분전반LS-M1</v>
          </cell>
          <cell r="B81" t="str">
            <v>분전반</v>
          </cell>
          <cell r="C81" t="str">
            <v>LS-M1</v>
          </cell>
          <cell r="D81" t="str">
            <v>면</v>
          </cell>
          <cell r="E81">
            <v>135804</v>
          </cell>
          <cell r="F81" t="str">
            <v>신화전기</v>
          </cell>
          <cell r="G81">
            <v>138704</v>
          </cell>
          <cell r="H81" t="str">
            <v>진영중전기</v>
          </cell>
          <cell r="I81">
            <v>137704</v>
          </cell>
          <cell r="J81" t="str">
            <v>수화테크</v>
          </cell>
          <cell r="K81">
            <v>135804</v>
          </cell>
        </row>
        <row r="82">
          <cell r="A82" t="str">
            <v>분전반LS-M2</v>
          </cell>
          <cell r="B82" t="str">
            <v>분전반</v>
          </cell>
          <cell r="C82" t="str">
            <v>LS-M2</v>
          </cell>
          <cell r="D82" t="str">
            <v>면</v>
          </cell>
          <cell r="E82">
            <v>135804</v>
          </cell>
          <cell r="F82" t="str">
            <v>신화전기</v>
          </cell>
          <cell r="G82">
            <v>138704</v>
          </cell>
          <cell r="H82" t="str">
            <v>진영중전기</v>
          </cell>
          <cell r="I82">
            <v>137704</v>
          </cell>
          <cell r="J82" t="str">
            <v>수화테크</v>
          </cell>
          <cell r="K82">
            <v>135804</v>
          </cell>
        </row>
        <row r="83">
          <cell r="A83" t="str">
            <v>분전반LS-M3</v>
          </cell>
          <cell r="B83" t="str">
            <v>분전반</v>
          </cell>
          <cell r="C83" t="str">
            <v>LS-M3</v>
          </cell>
          <cell r="D83" t="str">
            <v>면</v>
          </cell>
          <cell r="E83">
            <v>135804</v>
          </cell>
          <cell r="F83" t="str">
            <v>신화전기</v>
          </cell>
          <cell r="G83">
            <v>138704</v>
          </cell>
          <cell r="H83" t="str">
            <v>진영중전기</v>
          </cell>
          <cell r="I83">
            <v>137704</v>
          </cell>
          <cell r="J83" t="str">
            <v>수화테크</v>
          </cell>
          <cell r="K83">
            <v>135804</v>
          </cell>
        </row>
        <row r="84">
          <cell r="A84" t="str">
            <v>분전반LS-H1</v>
          </cell>
          <cell r="B84" t="str">
            <v>분전반</v>
          </cell>
          <cell r="C84" t="str">
            <v>LS-H1</v>
          </cell>
          <cell r="D84" t="str">
            <v>면</v>
          </cell>
          <cell r="E84">
            <v>115523</v>
          </cell>
          <cell r="F84" t="str">
            <v>신화전기</v>
          </cell>
          <cell r="G84">
            <v>117923</v>
          </cell>
          <cell r="H84" t="str">
            <v>진영중전기</v>
          </cell>
          <cell r="I84">
            <v>117023</v>
          </cell>
          <cell r="J84" t="str">
            <v>수화테크</v>
          </cell>
          <cell r="K84" t="str">
            <v>삭제</v>
          </cell>
        </row>
        <row r="85">
          <cell r="A85" t="str">
            <v>분전반LS-H2</v>
          </cell>
          <cell r="B85" t="str">
            <v>분전반</v>
          </cell>
          <cell r="C85" t="str">
            <v>LS-H2</v>
          </cell>
          <cell r="D85" t="str">
            <v>면</v>
          </cell>
          <cell r="E85">
            <v>115523</v>
          </cell>
          <cell r="F85" t="str">
            <v>신화전기</v>
          </cell>
          <cell r="G85">
            <v>117923</v>
          </cell>
          <cell r="H85" t="str">
            <v>진영중전기</v>
          </cell>
          <cell r="I85">
            <v>117023</v>
          </cell>
          <cell r="J85" t="str">
            <v>수화테크</v>
          </cell>
          <cell r="K85" t="str">
            <v>삭제</v>
          </cell>
        </row>
        <row r="86">
          <cell r="A86" t="str">
            <v>분전반LS-H3</v>
          </cell>
          <cell r="B86" t="str">
            <v>분전반</v>
          </cell>
          <cell r="C86" t="str">
            <v>LS-H3</v>
          </cell>
          <cell r="D86" t="str">
            <v>면</v>
          </cell>
          <cell r="E86">
            <v>115523</v>
          </cell>
          <cell r="F86" t="str">
            <v>신화전기</v>
          </cell>
          <cell r="G86">
            <v>117923</v>
          </cell>
          <cell r="H86" t="str">
            <v>진영중전기</v>
          </cell>
          <cell r="I86">
            <v>117023</v>
          </cell>
          <cell r="J86" t="str">
            <v>수화테크</v>
          </cell>
          <cell r="K86" t="str">
            <v>삭제</v>
          </cell>
        </row>
        <row r="87">
          <cell r="A87" t="str">
            <v>분전반LS-H4</v>
          </cell>
          <cell r="B87" t="str">
            <v>분전반</v>
          </cell>
          <cell r="C87" t="str">
            <v>LS-H4</v>
          </cell>
          <cell r="D87" t="str">
            <v>면</v>
          </cell>
          <cell r="E87">
            <v>115523</v>
          </cell>
          <cell r="F87" t="str">
            <v>신화전기</v>
          </cell>
          <cell r="G87">
            <v>117923</v>
          </cell>
          <cell r="H87" t="str">
            <v>진영중전기</v>
          </cell>
          <cell r="I87">
            <v>117023</v>
          </cell>
          <cell r="J87" t="str">
            <v>수화테크</v>
          </cell>
          <cell r="K87" t="str">
            <v>삭제</v>
          </cell>
        </row>
        <row r="88">
          <cell r="A88" t="str">
            <v>분전반LS-H5</v>
          </cell>
          <cell r="B88" t="str">
            <v>분전반</v>
          </cell>
          <cell r="C88" t="str">
            <v>LS-H5</v>
          </cell>
          <cell r="D88" t="str">
            <v>면</v>
          </cell>
          <cell r="E88">
            <v>115523</v>
          </cell>
          <cell r="F88" t="str">
            <v>신화전기</v>
          </cell>
          <cell r="G88">
            <v>117923</v>
          </cell>
          <cell r="H88" t="str">
            <v>진영중전기</v>
          </cell>
          <cell r="I88">
            <v>117023</v>
          </cell>
          <cell r="J88" t="str">
            <v>수화테크</v>
          </cell>
          <cell r="K88" t="str">
            <v>삭제</v>
          </cell>
        </row>
        <row r="89">
          <cell r="A89" t="str">
            <v>분전반LS-H6</v>
          </cell>
          <cell r="B89" t="str">
            <v>분전반</v>
          </cell>
          <cell r="C89" t="str">
            <v>LS-H6</v>
          </cell>
          <cell r="D89" t="str">
            <v>면</v>
          </cell>
          <cell r="E89">
            <v>115523</v>
          </cell>
          <cell r="F89" t="str">
            <v>신화전기</v>
          </cell>
          <cell r="G89">
            <v>117923</v>
          </cell>
          <cell r="H89" t="str">
            <v>진영중전기</v>
          </cell>
          <cell r="I89">
            <v>117023</v>
          </cell>
          <cell r="J89" t="str">
            <v>수화테크</v>
          </cell>
          <cell r="K89" t="str">
            <v>삭제</v>
          </cell>
        </row>
        <row r="90">
          <cell r="A90" t="str">
            <v>분전반LS-H7</v>
          </cell>
          <cell r="B90" t="str">
            <v>분전반</v>
          </cell>
          <cell r="C90" t="str">
            <v>LS-H7</v>
          </cell>
          <cell r="D90" t="str">
            <v>면</v>
          </cell>
          <cell r="E90">
            <v>115523</v>
          </cell>
          <cell r="F90" t="str">
            <v>신화전기</v>
          </cell>
          <cell r="G90">
            <v>117923</v>
          </cell>
          <cell r="H90" t="str">
            <v>진영중전기</v>
          </cell>
          <cell r="I90">
            <v>117023</v>
          </cell>
          <cell r="J90" t="str">
            <v>수화테크</v>
          </cell>
          <cell r="K90" t="str">
            <v>삭제</v>
          </cell>
        </row>
        <row r="91">
          <cell r="A91" t="str">
            <v>분전반LS-H8</v>
          </cell>
          <cell r="B91" t="str">
            <v>분전반</v>
          </cell>
          <cell r="C91" t="str">
            <v>LS-H8</v>
          </cell>
          <cell r="D91" t="str">
            <v>면</v>
          </cell>
          <cell r="E91">
            <v>115523</v>
          </cell>
          <cell r="F91" t="str">
            <v>신화전기</v>
          </cell>
          <cell r="G91">
            <v>117923</v>
          </cell>
          <cell r="H91" t="str">
            <v>진영중전기</v>
          </cell>
          <cell r="I91">
            <v>117023</v>
          </cell>
          <cell r="J91" t="str">
            <v>수화테크</v>
          </cell>
          <cell r="K91" t="str">
            <v>삭제</v>
          </cell>
        </row>
        <row r="92">
          <cell r="A92" t="str">
            <v>분전반LS-P</v>
          </cell>
          <cell r="B92" t="str">
            <v>분전반</v>
          </cell>
          <cell r="C92" t="str">
            <v>LS-P</v>
          </cell>
          <cell r="D92" t="str">
            <v>면</v>
          </cell>
          <cell r="E92">
            <v>682518</v>
          </cell>
          <cell r="F92" t="str">
            <v>신화전기</v>
          </cell>
          <cell r="G92">
            <v>698218</v>
          </cell>
          <cell r="H92" t="str">
            <v>진영중전기</v>
          </cell>
          <cell r="I92">
            <v>692818</v>
          </cell>
          <cell r="J92" t="str">
            <v>수화테크</v>
          </cell>
          <cell r="K92">
            <v>682518</v>
          </cell>
        </row>
        <row r="93">
          <cell r="A93" t="str">
            <v>MCCB BOXMCCB 3P 50/30AT</v>
          </cell>
          <cell r="B93" t="str">
            <v>MCCB BOX</v>
          </cell>
          <cell r="C93" t="str">
            <v>MCCB 3P 50/30AT</v>
          </cell>
          <cell r="D93" t="str">
            <v>면</v>
          </cell>
          <cell r="E93">
            <v>86172</v>
          </cell>
          <cell r="F93" t="str">
            <v>신화전기</v>
          </cell>
          <cell r="G93">
            <v>87972</v>
          </cell>
          <cell r="H93" t="str">
            <v>진영중전기</v>
          </cell>
          <cell r="I93">
            <v>87372</v>
          </cell>
          <cell r="J93" t="str">
            <v>수화테크</v>
          </cell>
          <cell r="K93">
            <v>86172</v>
          </cell>
        </row>
        <row r="94">
          <cell r="A94" t="str">
            <v>MCCB BOXMCCB 2P 100/75AT</v>
          </cell>
          <cell r="B94" t="str">
            <v>MCCB BOX</v>
          </cell>
          <cell r="C94" t="str">
            <v>MCCB 2P 100/75AT</v>
          </cell>
          <cell r="D94" t="str">
            <v>면</v>
          </cell>
          <cell r="E94">
            <v>106877</v>
          </cell>
          <cell r="F94" t="str">
            <v>신화전기</v>
          </cell>
          <cell r="G94">
            <v>109177</v>
          </cell>
          <cell r="H94" t="str">
            <v>진영중전기</v>
          </cell>
          <cell r="I94">
            <v>108377</v>
          </cell>
          <cell r="J94" t="str">
            <v>수화테크</v>
          </cell>
          <cell r="K94">
            <v>106877</v>
          </cell>
        </row>
        <row r="96">
          <cell r="A96" t="str">
            <v>조명제어LS-A</v>
          </cell>
          <cell r="B96" t="str">
            <v>조명제어</v>
          </cell>
          <cell r="C96" t="str">
            <v>LS-A</v>
          </cell>
          <cell r="D96" t="str">
            <v>SET</v>
          </cell>
          <cell r="E96">
            <v>1318600</v>
          </cell>
          <cell r="F96" t="str">
            <v>정호물산</v>
          </cell>
          <cell r="G96">
            <v>1451800</v>
          </cell>
          <cell r="H96" t="str">
            <v>대한제어기술</v>
          </cell>
          <cell r="I96">
            <v>1521000</v>
          </cell>
          <cell r="J96" t="str">
            <v>현영콘트롤</v>
          </cell>
          <cell r="K96">
            <v>1318600</v>
          </cell>
        </row>
        <row r="97">
          <cell r="A97" t="str">
            <v>조명제어LS-B</v>
          </cell>
          <cell r="B97" t="str">
            <v>조명제어</v>
          </cell>
          <cell r="C97" t="str">
            <v>LS-B</v>
          </cell>
          <cell r="D97" t="str">
            <v>SET</v>
          </cell>
          <cell r="E97">
            <v>1318600</v>
          </cell>
          <cell r="F97" t="str">
            <v>정호물산</v>
          </cell>
          <cell r="G97">
            <v>1451801</v>
          </cell>
          <cell r="H97" t="str">
            <v>대한제어기술</v>
          </cell>
          <cell r="I97">
            <v>1521001</v>
          </cell>
          <cell r="J97" t="str">
            <v>현영콘트롤</v>
          </cell>
          <cell r="K97">
            <v>1318600</v>
          </cell>
        </row>
        <row r="98">
          <cell r="A98" t="str">
            <v>조명제어LS-C</v>
          </cell>
          <cell r="B98" t="str">
            <v>조명제어</v>
          </cell>
          <cell r="C98" t="str">
            <v>LS-C</v>
          </cell>
          <cell r="D98" t="str">
            <v>SET</v>
          </cell>
          <cell r="E98">
            <v>1318600</v>
          </cell>
          <cell r="F98" t="str">
            <v>정호물산</v>
          </cell>
          <cell r="G98">
            <v>1451802</v>
          </cell>
          <cell r="H98" t="str">
            <v>대한제어기술</v>
          </cell>
          <cell r="I98">
            <v>1521002</v>
          </cell>
          <cell r="J98" t="str">
            <v>현영콘트롤</v>
          </cell>
          <cell r="K98">
            <v>1318600</v>
          </cell>
        </row>
        <row r="99">
          <cell r="A99" t="str">
            <v>조명제어LS-D</v>
          </cell>
          <cell r="B99" t="str">
            <v>조명제어</v>
          </cell>
          <cell r="C99" t="str">
            <v>LS-D</v>
          </cell>
          <cell r="D99" t="str">
            <v>SET</v>
          </cell>
          <cell r="E99">
            <v>1318600</v>
          </cell>
          <cell r="F99" t="str">
            <v>정호물산</v>
          </cell>
          <cell r="G99">
            <v>1451803</v>
          </cell>
          <cell r="H99" t="str">
            <v>대한제어기술</v>
          </cell>
          <cell r="I99">
            <v>1521003</v>
          </cell>
          <cell r="J99" t="str">
            <v>현영콘트롤</v>
          </cell>
          <cell r="K99">
            <v>1318600</v>
          </cell>
        </row>
        <row r="100">
          <cell r="A100" t="str">
            <v>조명제어LS-E</v>
          </cell>
          <cell r="B100" t="str">
            <v>조명제어</v>
          </cell>
          <cell r="C100" t="str">
            <v>LS-E</v>
          </cell>
          <cell r="D100" t="str">
            <v>SET</v>
          </cell>
          <cell r="E100">
            <v>1318600</v>
          </cell>
          <cell r="F100" t="str">
            <v>정호물산</v>
          </cell>
          <cell r="G100">
            <v>1451804</v>
          </cell>
          <cell r="H100" t="str">
            <v>대한제어기술</v>
          </cell>
          <cell r="I100">
            <v>1521004</v>
          </cell>
          <cell r="J100" t="str">
            <v>현영콘트롤</v>
          </cell>
          <cell r="K100">
            <v>1318600</v>
          </cell>
        </row>
        <row r="101">
          <cell r="A101" t="str">
            <v>조명제어LCP-M</v>
          </cell>
          <cell r="B101" t="str">
            <v>조명제어</v>
          </cell>
          <cell r="C101" t="str">
            <v>LCP-M</v>
          </cell>
          <cell r="D101" t="str">
            <v>SET</v>
          </cell>
          <cell r="E101">
            <v>2109000</v>
          </cell>
          <cell r="F101" t="str">
            <v>정호물산</v>
          </cell>
          <cell r="G101">
            <v>2318000</v>
          </cell>
          <cell r="H101" t="str">
            <v>대한제어기술</v>
          </cell>
          <cell r="I101">
            <v>2422000</v>
          </cell>
          <cell r="J101" t="str">
            <v>현영콘트롤</v>
          </cell>
          <cell r="K101">
            <v>2109000</v>
          </cell>
        </row>
        <row r="102">
          <cell r="A102" t="str">
            <v>조명제어LCP-M1</v>
          </cell>
          <cell r="B102" t="str">
            <v>조명제어</v>
          </cell>
          <cell r="C102" t="str">
            <v>LCP-M1</v>
          </cell>
          <cell r="D102" t="str">
            <v>SET</v>
          </cell>
          <cell r="E102">
            <v>1104000</v>
          </cell>
          <cell r="F102" t="str">
            <v>정호물산</v>
          </cell>
          <cell r="G102">
            <v>1212000</v>
          </cell>
          <cell r="H102" t="str">
            <v>대한제어기술</v>
          </cell>
          <cell r="I102">
            <v>1266000</v>
          </cell>
          <cell r="J102" t="str">
            <v>현영콘트롤</v>
          </cell>
          <cell r="K102">
            <v>1104000</v>
          </cell>
        </row>
        <row r="103">
          <cell r="A103" t="str">
            <v>조명제어PROGRAM SWITCH</v>
          </cell>
          <cell r="B103" t="str">
            <v>조명제어</v>
          </cell>
          <cell r="C103" t="str">
            <v>PROGRAM SWITCH</v>
          </cell>
          <cell r="D103" t="str">
            <v>SET</v>
          </cell>
          <cell r="E103">
            <v>775000</v>
          </cell>
          <cell r="F103" t="str">
            <v>정호물산</v>
          </cell>
          <cell r="G103">
            <v>852000</v>
          </cell>
          <cell r="H103" t="str">
            <v>대한제어기술</v>
          </cell>
          <cell r="I103">
            <v>892000</v>
          </cell>
          <cell r="J103" t="str">
            <v>현영콘트롤</v>
          </cell>
          <cell r="K103">
            <v>775000</v>
          </cell>
        </row>
        <row r="104">
          <cell r="A104" t="str">
            <v>시운전비</v>
          </cell>
          <cell r="B104" t="str">
            <v>시운전비</v>
          </cell>
          <cell r="D104" t="str">
            <v>식</v>
          </cell>
          <cell r="E104">
            <v>1000000</v>
          </cell>
          <cell r="F104" t="str">
            <v>정호물산</v>
          </cell>
          <cell r="G104">
            <v>1100000</v>
          </cell>
          <cell r="H104" t="str">
            <v>대한제어기술</v>
          </cell>
          <cell r="I104">
            <v>1150000</v>
          </cell>
          <cell r="J104" t="str">
            <v>현영콘트롤</v>
          </cell>
          <cell r="K104">
            <v>1000000</v>
          </cell>
        </row>
        <row r="107">
          <cell r="A107" t="str">
            <v>조명기구 A TYPE매입개방 FL 2/32W</v>
          </cell>
          <cell r="B107" t="str">
            <v>조명기구 A TYPE</v>
          </cell>
          <cell r="C107" t="str">
            <v>매입개방 FL 2/32W</v>
          </cell>
          <cell r="D107" t="str">
            <v>EA</v>
          </cell>
          <cell r="E107">
            <v>62000</v>
          </cell>
          <cell r="F107" t="str">
            <v>엘엠</v>
          </cell>
          <cell r="G107">
            <v>66000</v>
          </cell>
          <cell r="H107" t="str">
            <v>제일조명</v>
          </cell>
          <cell r="I107">
            <v>65000</v>
          </cell>
          <cell r="J107" t="str">
            <v>태원전기산업</v>
          </cell>
          <cell r="K107">
            <v>62000</v>
          </cell>
        </row>
        <row r="108">
          <cell r="A108" t="str">
            <v>조명기구 B TYPE매입개방 FL 1/32W</v>
          </cell>
          <cell r="B108" t="str">
            <v>조명기구 B TYPE</v>
          </cell>
          <cell r="C108" t="str">
            <v>매입개방 FL 1/32W</v>
          </cell>
          <cell r="D108" t="str">
            <v>EA</v>
          </cell>
          <cell r="E108">
            <v>46000</v>
          </cell>
          <cell r="F108" t="str">
            <v>엘엠</v>
          </cell>
          <cell r="G108">
            <v>49000</v>
          </cell>
          <cell r="H108" t="str">
            <v>제일조명</v>
          </cell>
          <cell r="I108">
            <v>47000</v>
          </cell>
          <cell r="J108" t="str">
            <v>태원전기산업</v>
          </cell>
          <cell r="K108">
            <v>46000</v>
          </cell>
        </row>
        <row r="109">
          <cell r="A109" t="str">
            <v>조명기구 C TYPE파라보릭 FL 2/32W</v>
          </cell>
          <cell r="B109" t="str">
            <v>조명기구 C TYPE</v>
          </cell>
          <cell r="C109" t="str">
            <v>파라보릭 FL 2/32W</v>
          </cell>
          <cell r="D109" t="str">
            <v>EA</v>
          </cell>
          <cell r="E109">
            <v>89000</v>
          </cell>
          <cell r="F109" t="str">
            <v>엘엠</v>
          </cell>
          <cell r="G109">
            <v>95000</v>
          </cell>
          <cell r="H109" t="str">
            <v>제일조명</v>
          </cell>
          <cell r="I109">
            <v>95000</v>
          </cell>
          <cell r="J109" t="str">
            <v>태원전기산업</v>
          </cell>
          <cell r="K109">
            <v>89000</v>
          </cell>
        </row>
        <row r="110">
          <cell r="A110" t="str">
            <v>조명기구 D TYPE매입프리즘 FL 1/32W</v>
          </cell>
          <cell r="B110" t="str">
            <v>조명기구 D TYPE</v>
          </cell>
          <cell r="C110" t="str">
            <v>매입프리즘 FL 1/32W</v>
          </cell>
          <cell r="D110" t="str">
            <v>EA</v>
          </cell>
          <cell r="E110">
            <v>68000</v>
          </cell>
          <cell r="F110" t="str">
            <v>엘엠</v>
          </cell>
          <cell r="G110">
            <v>72000</v>
          </cell>
          <cell r="H110" t="str">
            <v>제일조명</v>
          </cell>
          <cell r="I110">
            <v>70000</v>
          </cell>
          <cell r="J110" t="str">
            <v>태원전기산업</v>
          </cell>
          <cell r="K110">
            <v>68000</v>
          </cell>
        </row>
        <row r="111">
          <cell r="A111" t="str">
            <v>조명기구 E TYPE직부아크릴 FL 1/32W</v>
          </cell>
          <cell r="B111" t="str">
            <v>조명기구 E TYPE</v>
          </cell>
          <cell r="C111" t="str">
            <v>직부아크릴 FL 1/32W</v>
          </cell>
          <cell r="D111" t="str">
            <v>EA</v>
          </cell>
          <cell r="E111">
            <v>65000</v>
          </cell>
          <cell r="F111" t="str">
            <v>엘엠</v>
          </cell>
          <cell r="G111">
            <v>69000</v>
          </cell>
          <cell r="H111" t="str">
            <v>제일조명</v>
          </cell>
          <cell r="I111">
            <v>66000</v>
          </cell>
          <cell r="J111" t="str">
            <v>태원전기산업</v>
          </cell>
          <cell r="K111">
            <v>65000</v>
          </cell>
        </row>
        <row r="112">
          <cell r="A112" t="str">
            <v>조명기구 F TYPE갓등(P/P) FL 2/32W</v>
          </cell>
          <cell r="B112" t="str">
            <v>조명기구 F TYPE</v>
          </cell>
          <cell r="C112" t="str">
            <v>갓등(P/P) FL 2/32W</v>
          </cell>
          <cell r="D112" t="str">
            <v>EA</v>
          </cell>
          <cell r="E112">
            <v>57000</v>
          </cell>
          <cell r="F112" t="str">
            <v>엘엠</v>
          </cell>
          <cell r="G112">
            <v>60000</v>
          </cell>
          <cell r="H112" t="str">
            <v>제일조명</v>
          </cell>
          <cell r="I112">
            <v>60000</v>
          </cell>
          <cell r="J112" t="str">
            <v>태원전기산업</v>
          </cell>
          <cell r="K112">
            <v>57000</v>
          </cell>
        </row>
        <row r="113">
          <cell r="A113" t="str">
            <v>조명기구 G TYPE갓등(P/P) FL 1/32W</v>
          </cell>
          <cell r="B113" t="str">
            <v>조명기구 G TYPE</v>
          </cell>
          <cell r="C113" t="str">
            <v>갓등(P/P) FL 1/32W</v>
          </cell>
          <cell r="D113" t="str">
            <v>EA</v>
          </cell>
          <cell r="E113">
            <v>40000</v>
          </cell>
          <cell r="F113" t="str">
            <v>엘엠</v>
          </cell>
          <cell r="G113">
            <v>42000</v>
          </cell>
          <cell r="H113" t="str">
            <v>제일조명</v>
          </cell>
          <cell r="I113">
            <v>42000</v>
          </cell>
          <cell r="J113" t="str">
            <v>태원전기산업</v>
          </cell>
          <cell r="K113">
            <v>40000</v>
          </cell>
        </row>
        <row r="114">
          <cell r="A114" t="str">
            <v>조명기구 H TYPE직갓등 FL 1/32W</v>
          </cell>
          <cell r="B114" t="str">
            <v>조명기구 H TYPE</v>
          </cell>
          <cell r="C114" t="str">
            <v>직갓등 FL 1/32W</v>
          </cell>
          <cell r="D114" t="str">
            <v>EA</v>
          </cell>
          <cell r="E114">
            <v>26000</v>
          </cell>
          <cell r="F114" t="str">
            <v>엘엠</v>
          </cell>
          <cell r="G114">
            <v>28000</v>
          </cell>
          <cell r="H114" t="str">
            <v>제일조명</v>
          </cell>
          <cell r="I114">
            <v>29000</v>
          </cell>
          <cell r="J114" t="str">
            <v>태원전기산업</v>
          </cell>
          <cell r="K114">
            <v>26000</v>
          </cell>
        </row>
        <row r="115">
          <cell r="A115" t="str">
            <v>조명기구 J TYPE원형방등 FCL 32W+40W</v>
          </cell>
          <cell r="B115" t="str">
            <v>조명기구 J TYPE</v>
          </cell>
          <cell r="C115" t="str">
            <v>원형방등 FCL 32W+40W</v>
          </cell>
          <cell r="D115" t="str">
            <v>EA</v>
          </cell>
          <cell r="E115">
            <v>60000</v>
          </cell>
          <cell r="F115" t="str">
            <v>엘엠</v>
          </cell>
          <cell r="G115">
            <v>64000</v>
          </cell>
          <cell r="H115" t="str">
            <v>제일조명</v>
          </cell>
          <cell r="I115">
            <v>65000</v>
          </cell>
          <cell r="J115" t="str">
            <v>태원전기산업</v>
          </cell>
          <cell r="K115">
            <v>60000</v>
          </cell>
        </row>
        <row r="116">
          <cell r="A116" t="str">
            <v>조명기구 K TYPE매입등 FUL 2/13W</v>
          </cell>
          <cell r="B116" t="str">
            <v>조명기구 K TYPE</v>
          </cell>
          <cell r="C116" t="str">
            <v>매입등 FUL 2/13W</v>
          </cell>
          <cell r="D116" t="str">
            <v>EA</v>
          </cell>
          <cell r="E116">
            <v>24000</v>
          </cell>
          <cell r="F116" t="str">
            <v>엘엠</v>
          </cell>
          <cell r="G116">
            <v>25000</v>
          </cell>
          <cell r="H116" t="str">
            <v>제일조명</v>
          </cell>
          <cell r="I116">
            <v>25000</v>
          </cell>
          <cell r="J116" t="str">
            <v>태원전기산업</v>
          </cell>
          <cell r="K116">
            <v>24000</v>
          </cell>
        </row>
        <row r="117">
          <cell r="A117" t="str">
            <v>조명기구 L TYPE매입등 FUL 1/13W</v>
          </cell>
          <cell r="B117" t="str">
            <v>조명기구 L TYPE</v>
          </cell>
          <cell r="C117" t="str">
            <v>매입등 FUL 1/13W</v>
          </cell>
          <cell r="D117" t="str">
            <v>EA</v>
          </cell>
          <cell r="E117">
            <v>18000</v>
          </cell>
          <cell r="F117" t="str">
            <v>엘엠</v>
          </cell>
          <cell r="G117">
            <v>19000</v>
          </cell>
          <cell r="H117" t="str">
            <v>제일조명</v>
          </cell>
          <cell r="I117">
            <v>20000</v>
          </cell>
          <cell r="J117" t="str">
            <v>태원전기산업</v>
          </cell>
          <cell r="K117">
            <v>18000</v>
          </cell>
        </row>
        <row r="118">
          <cell r="A118" t="str">
            <v>조명기구 M TYPE쎈서등 IL 60W</v>
          </cell>
          <cell r="B118" t="str">
            <v>조명기구 M TYPE</v>
          </cell>
          <cell r="C118" t="str">
            <v>쎈서등 IL 60W</v>
          </cell>
          <cell r="D118" t="str">
            <v>EA</v>
          </cell>
          <cell r="E118">
            <v>22000</v>
          </cell>
          <cell r="F118" t="str">
            <v>엘엠</v>
          </cell>
          <cell r="G118">
            <v>24000</v>
          </cell>
          <cell r="H118" t="str">
            <v>제일조명</v>
          </cell>
          <cell r="I118">
            <v>24000</v>
          </cell>
          <cell r="J118" t="str">
            <v>태원전기산업</v>
          </cell>
          <cell r="K118">
            <v>22000</v>
          </cell>
        </row>
        <row r="119">
          <cell r="A119" t="str">
            <v>조명기구 N TYPE직부등 IL 60W</v>
          </cell>
          <cell r="B119" t="str">
            <v>조명기구 N TYPE</v>
          </cell>
          <cell r="C119" t="str">
            <v>직부등 IL 60W</v>
          </cell>
          <cell r="D119" t="str">
            <v>EA</v>
          </cell>
          <cell r="E119">
            <v>7000</v>
          </cell>
          <cell r="F119" t="str">
            <v>엘엠</v>
          </cell>
          <cell r="G119">
            <v>8000</v>
          </cell>
          <cell r="H119" t="str">
            <v>제일조명</v>
          </cell>
          <cell r="I119">
            <v>8000</v>
          </cell>
          <cell r="J119" t="str">
            <v>태원전기산업</v>
          </cell>
          <cell r="K119">
            <v>7000</v>
          </cell>
        </row>
        <row r="120">
          <cell r="A120" t="str">
            <v>조명기구 O TYPE원형벽등 IL 60W</v>
          </cell>
          <cell r="B120" t="str">
            <v>조명기구 O TYPE</v>
          </cell>
          <cell r="C120" t="str">
            <v>원형벽등 IL 60W</v>
          </cell>
          <cell r="D120" t="str">
            <v>EA</v>
          </cell>
          <cell r="E120">
            <v>35000</v>
          </cell>
          <cell r="F120" t="str">
            <v>엘엠</v>
          </cell>
          <cell r="G120">
            <v>37000</v>
          </cell>
          <cell r="H120" t="str">
            <v>제일조명</v>
          </cell>
          <cell r="I120">
            <v>38000</v>
          </cell>
          <cell r="J120" t="str">
            <v>태원전기산업</v>
          </cell>
          <cell r="K120">
            <v>35000</v>
          </cell>
        </row>
        <row r="121">
          <cell r="A121" t="str">
            <v>조명기구 P TYPE벽부등 IL 100W</v>
          </cell>
          <cell r="B121" t="str">
            <v>조명기구 P TYPE</v>
          </cell>
          <cell r="C121" t="str">
            <v>벽부등 IL 100W</v>
          </cell>
          <cell r="D121" t="str">
            <v>EA</v>
          </cell>
          <cell r="E121">
            <v>8000</v>
          </cell>
          <cell r="F121" t="str">
            <v>엘엠</v>
          </cell>
          <cell r="G121">
            <v>9000</v>
          </cell>
          <cell r="H121" t="str">
            <v>제일조명</v>
          </cell>
          <cell r="I121">
            <v>10000</v>
          </cell>
          <cell r="J121" t="str">
            <v>태원전기산업</v>
          </cell>
          <cell r="K121">
            <v>8000</v>
          </cell>
        </row>
        <row r="122">
          <cell r="A122" t="str">
            <v>조명기구 Q TYPE매입등 IL 30W</v>
          </cell>
          <cell r="B122" t="str">
            <v>조명기구 Q TYPE</v>
          </cell>
          <cell r="C122" t="str">
            <v>매입등 IL 30W</v>
          </cell>
          <cell r="D122" t="str">
            <v>EA</v>
          </cell>
          <cell r="E122">
            <v>10000</v>
          </cell>
          <cell r="F122" t="str">
            <v>엘엠</v>
          </cell>
          <cell r="G122">
            <v>11000</v>
          </cell>
          <cell r="H122" t="str">
            <v>제일조명</v>
          </cell>
          <cell r="I122">
            <v>12000</v>
          </cell>
          <cell r="J122" t="str">
            <v>태원전기산업</v>
          </cell>
          <cell r="K122">
            <v>10000</v>
          </cell>
        </row>
        <row r="123">
          <cell r="A123" t="str">
            <v>조명기구 R TYPE방진방습등 FL 1/32W</v>
          </cell>
          <cell r="B123" t="str">
            <v>조명기구 R TYPE</v>
          </cell>
          <cell r="C123" t="str">
            <v>방진방습등 FL 1/32W</v>
          </cell>
          <cell r="D123" t="str">
            <v>EA</v>
          </cell>
          <cell r="E123">
            <v>86000</v>
          </cell>
          <cell r="F123" t="str">
            <v>엘엠</v>
          </cell>
          <cell r="G123">
            <v>92000</v>
          </cell>
          <cell r="H123" t="str">
            <v>제일조명</v>
          </cell>
          <cell r="I123">
            <v>90000</v>
          </cell>
          <cell r="J123" t="str">
            <v>태원전기산업</v>
          </cell>
        </row>
        <row r="124">
          <cell r="A124" t="str">
            <v>조명기구 S TYPE투광기 MH 250W</v>
          </cell>
          <cell r="B124" t="str">
            <v>조명기구 S TYPE</v>
          </cell>
          <cell r="C124" t="str">
            <v>투광기 MH 250W</v>
          </cell>
          <cell r="D124" t="str">
            <v>EA</v>
          </cell>
          <cell r="E124">
            <v>98000</v>
          </cell>
          <cell r="F124" t="str">
            <v>엘엠</v>
          </cell>
          <cell r="G124">
            <v>104000</v>
          </cell>
          <cell r="H124" t="str">
            <v>제일조명</v>
          </cell>
          <cell r="I124">
            <v>100000</v>
          </cell>
          <cell r="J124" t="str">
            <v>태원전기산업</v>
          </cell>
          <cell r="K124">
            <v>98000</v>
          </cell>
        </row>
        <row r="125">
          <cell r="A125" t="str">
            <v>조명기구 T TYPE벽부등 FPL 1/24W</v>
          </cell>
          <cell r="B125" t="str">
            <v>조명기구 T TYPE</v>
          </cell>
          <cell r="C125" t="str">
            <v>벽부등 FPL 1/24W</v>
          </cell>
          <cell r="D125" t="str">
            <v>EA</v>
          </cell>
          <cell r="E125">
            <v>35000</v>
          </cell>
          <cell r="F125" t="str">
            <v>엘엠</v>
          </cell>
          <cell r="G125">
            <v>37000</v>
          </cell>
          <cell r="H125" t="str">
            <v>제일조명</v>
          </cell>
          <cell r="I125">
            <v>40000</v>
          </cell>
          <cell r="J125" t="str">
            <v>태원전기산업</v>
          </cell>
          <cell r="K125">
            <v>35000</v>
          </cell>
        </row>
        <row r="126">
          <cell r="A126" t="str">
            <v>조명기구 U TYPE5회</v>
          </cell>
          <cell r="B126" t="str">
            <v>조명기구 U TYPE</v>
          </cell>
          <cell r="C126" t="str">
            <v>5회</v>
          </cell>
          <cell r="D126" t="str">
            <v>EA</v>
          </cell>
          <cell r="E126">
            <v>14369</v>
          </cell>
          <cell r="F126" t="str">
            <v>엘엠</v>
          </cell>
          <cell r="G126">
            <v>50000</v>
          </cell>
          <cell r="H126" t="str">
            <v>제일조명</v>
          </cell>
          <cell r="I126">
            <v>50000</v>
          </cell>
          <cell r="J126" t="str">
            <v>태원전기산업</v>
          </cell>
          <cell r="K126">
            <v>14369</v>
          </cell>
        </row>
        <row r="127">
          <cell r="A127" t="str">
            <v>조명기구 U TYPE갓등 FL 2/32W</v>
          </cell>
          <cell r="B127" t="str">
            <v>조명기구 U TYPE</v>
          </cell>
          <cell r="C127" t="str">
            <v>갓등 FL 2/32W</v>
          </cell>
          <cell r="D127" t="str">
            <v>EA</v>
          </cell>
          <cell r="E127">
            <v>47000</v>
          </cell>
          <cell r="F127" t="str">
            <v>엘엠</v>
          </cell>
          <cell r="G127">
            <v>50000</v>
          </cell>
          <cell r="H127" t="str">
            <v>제일조명</v>
          </cell>
          <cell r="I127">
            <v>50000</v>
          </cell>
          <cell r="J127" t="str">
            <v>태원전기산업</v>
          </cell>
          <cell r="K127">
            <v>47000</v>
          </cell>
        </row>
        <row r="128">
          <cell r="A128" t="str">
            <v/>
          </cell>
        </row>
        <row r="129">
          <cell r="A129" t="str">
            <v/>
          </cell>
        </row>
        <row r="130">
          <cell r="A130" t="str">
            <v/>
          </cell>
        </row>
        <row r="131">
          <cell r="A131" t="str">
            <v/>
          </cell>
        </row>
      </sheetData>
      <sheetData sheetId="2"/>
      <sheetData sheetId="3"/>
      <sheetData sheetId="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실행"/>
      <sheetName val="조명시설"/>
      <sheetName val="단가"/>
      <sheetName val="교각계산"/>
      <sheetName val="Y-WORK"/>
      <sheetName val="ITEM"/>
      <sheetName val="내역서1999.8최종"/>
      <sheetName val="산출금액내역"/>
      <sheetName val="일위_파일"/>
      <sheetName val="수량산출"/>
      <sheetName val="실행대비"/>
      <sheetName val="ABUT수량-A1"/>
      <sheetName val="운임"/>
      <sheetName val="DATE"/>
      <sheetName val="말뚝지지력산정"/>
      <sheetName val="터파기및재료"/>
      <sheetName val="기초자료입력"/>
      <sheetName val="설계명세서"/>
      <sheetName val="준공정산"/>
      <sheetName val="노임단가"/>
      <sheetName val="수목단가"/>
      <sheetName val="시설수량표"/>
      <sheetName val="식재수량표"/>
      <sheetName val="자재단가"/>
      <sheetName val="교각1"/>
      <sheetName val="용수량(생활용수)"/>
      <sheetName val="견적단가"/>
      <sheetName val="기초수량산출서"/>
      <sheetName val="우수받이"/>
      <sheetName val="가시설단위수량"/>
      <sheetName val="SORCE1"/>
      <sheetName val="단위수량"/>
      <sheetName val="GT 1050x650"/>
      <sheetName val="갑지(추정)"/>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유"/>
      <sheetName val="#REF"/>
      <sheetName val="실행내역"/>
      <sheetName val="경산"/>
      <sheetName val="직노"/>
      <sheetName val="내역서2안"/>
      <sheetName val="목록"/>
      <sheetName val="총괄"/>
      <sheetName val="공통(20-91)"/>
      <sheetName val="기본일위"/>
      <sheetName val="표지"/>
      <sheetName val="샘플표지"/>
      <sheetName val="_REF"/>
      <sheetName val="총괄내역서"/>
      <sheetName val="원가계산"/>
      <sheetName val="내역서1999.8최종"/>
      <sheetName val="일위대가표"/>
      <sheetName val="내역"/>
      <sheetName val="경율산정"/>
      <sheetName val="전기"/>
      <sheetName val="내역서"/>
      <sheetName val="노임단가"/>
      <sheetName val="Sheet2"/>
      <sheetName val="Sheet1"/>
      <sheetName val="I一般比"/>
      <sheetName val="대비2"/>
      <sheetName val="원가계산서"/>
      <sheetName val="수량산출"/>
      <sheetName val="N賃率-職"/>
      <sheetName val="인사자료총집계"/>
      <sheetName val="단위단가"/>
      <sheetName val="일위대가"/>
      <sheetName val="설계산출기초"/>
      <sheetName val="도급예산내역서봉투"/>
      <sheetName val="공사원가계산서"/>
      <sheetName val="기계경비(시간당)"/>
      <sheetName val="효성CB 1P기초"/>
      <sheetName val="설계산출표지"/>
      <sheetName val="DATA"/>
      <sheetName val="도급예산내역서총괄표"/>
      <sheetName val="램머"/>
      <sheetName val="단가조사"/>
      <sheetName val="Baby일위대가"/>
      <sheetName val="노임"/>
      <sheetName val="분전함신설"/>
      <sheetName val="단가산출"/>
      <sheetName val="자재단가"/>
      <sheetName val="을부담운반비"/>
      <sheetName val="운반비산출"/>
      <sheetName val="접지1종"/>
      <sheetName val="조명율표"/>
      <sheetName val="단가"/>
      <sheetName val="간선계산"/>
      <sheetName val="전기일위대가"/>
      <sheetName val="데이타"/>
      <sheetName val="ITEM"/>
      <sheetName val="조도계산서 (도서)"/>
      <sheetName val="부하(성남)"/>
      <sheetName val="부하계산서"/>
      <sheetName val="동력부하(도산)"/>
      <sheetName val="Macro(차단기)"/>
      <sheetName val="터널조도"/>
      <sheetName val="J直材4"/>
      <sheetName val="홍보비디오"/>
      <sheetName val="기계경비산출기준"/>
      <sheetName val="집계"/>
      <sheetName val="중기사용료"/>
      <sheetName val="조명시설"/>
      <sheetName val="유림총괄"/>
      <sheetName val="설직재-1"/>
      <sheetName val="1차 내역서"/>
      <sheetName val="1안"/>
      <sheetName val="우수받이"/>
      <sheetName val="경영"/>
      <sheetName val="98년"/>
      <sheetName val="실적"/>
      <sheetName val="직재"/>
      <sheetName val="일위대가(4층원격)"/>
      <sheetName val="일위대가목록"/>
      <sheetName val="설계조건"/>
      <sheetName val="판매시설"/>
      <sheetName val="소비자가"/>
      <sheetName val="소방사항"/>
      <sheetName val="철거"/>
      <sheetName val="일위"/>
      <sheetName val="패널"/>
      <sheetName val="제직재"/>
      <sheetName val="건축일위"/>
      <sheetName val="그라우팅일위"/>
      <sheetName val="실행"/>
      <sheetName val="원가"/>
      <sheetName val="danga"/>
      <sheetName val="ilch"/>
      <sheetName val="소요량"/>
      <sheetName val="공종별수량집계"/>
      <sheetName val="성곽내역서"/>
      <sheetName val="공정집계_국별"/>
      <sheetName val="BID"/>
      <sheetName val="배수관공"/>
      <sheetName val="측구공"/>
      <sheetName val="파일의이용"/>
      <sheetName val="유림골조"/>
      <sheetName val="비교1"/>
      <sheetName val="수리보고서비"/>
      <sheetName val="갑지"/>
      <sheetName val="견적단가"/>
      <sheetName val="공사개요"/>
      <sheetName val="단가표"/>
      <sheetName val="원가data"/>
      <sheetName val="부속동"/>
      <sheetName val="인테리어세부내역"/>
      <sheetName val="피엘"/>
      <sheetName val="index"/>
      <sheetName val="Sheet4"/>
      <sheetName val="FORM-0"/>
      <sheetName val="단면가정"/>
      <sheetName val="중동공구"/>
      <sheetName val="VXXXXXXX"/>
      <sheetName val="ECSYSTEM"/>
      <sheetName val="ECSYSTEM_2"/>
      <sheetName val="ECSYSTEM_3"/>
      <sheetName val="간노비"/>
      <sheetName val="경비"/>
      <sheetName val="산재"/>
      <sheetName val="산재비율"/>
      <sheetName val="고용"/>
      <sheetName val="배부"/>
      <sheetName val="완성1"/>
      <sheetName val="완성2"/>
      <sheetName val="일반"/>
      <sheetName val="일반비율"/>
      <sheetName val="이윤"/>
      <sheetName val="이윤비율"/>
      <sheetName val="출력제외----"/>
      <sheetName val="안전"/>
      <sheetName val="안전비율"/>
      <sheetName val="내역2"/>
      <sheetName val="목록2"/>
      <sheetName val="단가2"/>
      <sheetName val="일위2"/>
      <sheetName val="준설산출근거"/>
      <sheetName val="퇴직"/>
      <sheetName val="건강"/>
      <sheetName val="연금"/>
      <sheetName val="노인"/>
      <sheetName val="중기일위대가"/>
      <sheetName val="배수공1"/>
      <sheetName val="유지관리비산출"/>
      <sheetName val="실행(ALT1)"/>
      <sheetName val="설계총괄표"/>
      <sheetName val="예산서"/>
      <sheetName val="견"/>
      <sheetName val="식재인부"/>
      <sheetName val="POL6차-PIPING"/>
      <sheetName val="000000"/>
      <sheetName val="총 원가계산"/>
      <sheetName val="NEYOK"/>
      <sheetName val="집계표"/>
      <sheetName val="적용기준"/>
      <sheetName val="공정표 "/>
      <sheetName val="원가-수동"/>
      <sheetName val="공통"/>
      <sheetName val="가설"/>
      <sheetName val="기초"/>
      <sheetName val="목공집계"/>
      <sheetName val="목공1"/>
      <sheetName val="목공2"/>
      <sheetName val="기와"/>
      <sheetName val="초가"/>
      <sheetName val="미장"/>
      <sheetName val="철근콘크리트"/>
      <sheetName val="단청제외"/>
      <sheetName val="창집"/>
      <sheetName val="창호"/>
      <sheetName val="수장"/>
      <sheetName val="석"/>
      <sheetName val="단집"/>
      <sheetName val="단청"/>
      <sheetName val="담장기와"/>
      <sheetName val="운반집"/>
      <sheetName val="운반"/>
      <sheetName val="폐기물산출 "/>
      <sheetName val="목재훈증"/>
      <sheetName val="지게"/>
      <sheetName val="조경"/>
      <sheetName val="역공종"/>
      <sheetName val="Total"/>
      <sheetName val="대공종"/>
      <sheetName val="개요"/>
      <sheetName val="1-1"/>
      <sheetName val="인테리어내역"/>
      <sheetName val="2.토목공사"/>
      <sheetName val="프로젝트명"/>
      <sheetName val="Breakdown"/>
      <sheetName val="UnitRate"/>
      <sheetName val="PROJECT BRIEF"/>
      <sheetName val="예산M11A"/>
      <sheetName val="냉장고패밀리허브집기.xlsx"/>
      <sheetName val="base"/>
      <sheetName val="첨부1-1"/>
      <sheetName val="기둥(원형)"/>
      <sheetName val="한강운반비"/>
      <sheetName val="BASIC (2)"/>
      <sheetName val="CON'C"/>
      <sheetName val="환경기계공정표 (3)"/>
      <sheetName val="Y-WORK"/>
      <sheetName val="설비원가"/>
      <sheetName val="원형맨홀수량"/>
      <sheetName val="실행철강하도"/>
      <sheetName val="테이블"/>
      <sheetName val="연부97-1"/>
      <sheetName val="안전시설"/>
      <sheetName val="해평견적"/>
      <sheetName val="00000"/>
      <sheetName val="인제내역"/>
      <sheetName val="정부노임단가"/>
      <sheetName val="갑지(추정)"/>
      <sheetName val="금액내역서"/>
      <sheetName val="실행대비"/>
      <sheetName val="분전반계산서(석관)"/>
      <sheetName val="노무비"/>
      <sheetName val="VST재료산출"/>
      <sheetName val="용역비내역-진짜"/>
      <sheetName val="요율"/>
      <sheetName val="DATE"/>
      <sheetName val="배수장토목공사비"/>
      <sheetName val="지수"/>
      <sheetName val="11-2.아파트내역"/>
      <sheetName val="공무2과"/>
      <sheetName val="물가시세"/>
      <sheetName val="2.재료비"/>
      <sheetName val="12.보오링"/>
      <sheetName val="1.인건비"/>
      <sheetName val="18.공내수압탄성자연"/>
      <sheetName val="프랜트면허"/>
      <sheetName val="내역서1999_8최종"/>
      <sheetName val="효성CB_1P기초"/>
      <sheetName val="조도계산서_(도서)"/>
      <sheetName val="1차_내역서"/>
      <sheetName val="건축내역"/>
      <sheetName val="Data&amp;Result"/>
      <sheetName val="단위수량"/>
      <sheetName val="본선 토공 분배표"/>
      <sheetName val="설계서(본관)"/>
      <sheetName val="총_원가계산"/>
      <sheetName val="공정표_"/>
      <sheetName val="폐기물산출_"/>
      <sheetName val="BASIC_(2)"/>
      <sheetName val="2_토목공사"/>
      <sheetName val="PROJECT_BRIEF"/>
      <sheetName val="냉장고패밀리허브집기_xlsx"/>
      <sheetName val="환경기계공정표_(3)"/>
      <sheetName val="토목주소"/>
      <sheetName val="1.우편집중내역서"/>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 및 재료비"/>
      <sheetName val="중기사용료"/>
      <sheetName val="중기사용료산출근거"/>
      <sheetName val="단가산출1"/>
      <sheetName val="단가산출2"/>
      <sheetName val="일위대가"/>
      <sheetName val="일위대가data"/>
      <sheetName val="이름표"/>
      <sheetName val="단가(자재)"/>
      <sheetName val="단가(노임)"/>
      <sheetName val="기초목록"/>
      <sheetName val="하조서"/>
    </sheetNames>
    <sheetDataSet>
      <sheetData sheetId="0" refreshError="1">
        <row r="32">
          <cell r="U32">
            <v>981.15</v>
          </cell>
        </row>
        <row r="33">
          <cell r="U33">
            <v>366.19</v>
          </cell>
        </row>
        <row r="60">
          <cell r="AA60">
            <v>66530</v>
          </cell>
        </row>
        <row r="66">
          <cell r="AA66">
            <v>60590</v>
          </cell>
        </row>
        <row r="71">
          <cell r="AA71">
            <v>59690</v>
          </cell>
        </row>
        <row r="72">
          <cell r="AA72">
            <v>53730</v>
          </cell>
        </row>
        <row r="73">
          <cell r="AA73">
            <v>50280</v>
          </cell>
        </row>
        <row r="87">
          <cell r="AA87">
            <v>57360</v>
          </cell>
        </row>
        <row r="88">
          <cell r="AA88">
            <v>57360</v>
          </cell>
        </row>
        <row r="90">
          <cell r="AA90">
            <v>48670</v>
          </cell>
        </row>
        <row r="205">
          <cell r="S205">
            <v>140</v>
          </cell>
        </row>
        <row r="221">
          <cell r="S221">
            <v>185000</v>
          </cell>
        </row>
      </sheetData>
      <sheetData sheetId="1"/>
      <sheetData sheetId="2" refreshError="1">
        <row r="20">
          <cell r="G20">
            <v>558</v>
          </cell>
        </row>
        <row r="24">
          <cell r="G24">
            <v>9493</v>
          </cell>
        </row>
        <row r="28">
          <cell r="G28">
            <v>738</v>
          </cell>
        </row>
        <row r="125">
          <cell r="G125">
            <v>108917</v>
          </cell>
        </row>
        <row r="129">
          <cell r="G129">
            <v>11189</v>
          </cell>
        </row>
        <row r="133">
          <cell r="G133">
            <v>6108</v>
          </cell>
        </row>
        <row r="140">
          <cell r="G140">
            <v>4631</v>
          </cell>
        </row>
        <row r="144">
          <cell r="G144">
            <v>0</v>
          </cell>
        </row>
        <row r="148">
          <cell r="G148">
            <v>0</v>
          </cell>
        </row>
        <row r="155">
          <cell r="G155">
            <v>9141</v>
          </cell>
        </row>
        <row r="159">
          <cell r="G159">
            <v>0</v>
          </cell>
        </row>
        <row r="163">
          <cell r="G163">
            <v>0</v>
          </cell>
        </row>
        <row r="230">
          <cell r="G230">
            <v>8399</v>
          </cell>
        </row>
        <row r="234">
          <cell r="G234">
            <v>10339</v>
          </cell>
        </row>
        <row r="238">
          <cell r="G238">
            <v>9912</v>
          </cell>
        </row>
        <row r="260">
          <cell r="G260">
            <v>13741</v>
          </cell>
        </row>
        <row r="264">
          <cell r="G264">
            <v>11189</v>
          </cell>
        </row>
        <row r="268">
          <cell r="G268">
            <v>11125</v>
          </cell>
        </row>
        <row r="395">
          <cell r="G395">
            <v>4985</v>
          </cell>
        </row>
        <row r="399">
          <cell r="G399">
            <v>9493</v>
          </cell>
        </row>
        <row r="403">
          <cell r="G403">
            <v>8766</v>
          </cell>
        </row>
        <row r="575">
          <cell r="G575">
            <v>7999</v>
          </cell>
        </row>
        <row r="579">
          <cell r="G579">
            <v>13866</v>
          </cell>
        </row>
        <row r="583">
          <cell r="G583">
            <v>3690</v>
          </cell>
        </row>
        <row r="590">
          <cell r="G590">
            <v>9987</v>
          </cell>
        </row>
        <row r="594">
          <cell r="G594">
            <v>13866</v>
          </cell>
        </row>
        <row r="598">
          <cell r="G598">
            <v>4482</v>
          </cell>
        </row>
        <row r="695">
          <cell r="G695">
            <v>19376</v>
          </cell>
        </row>
        <row r="699">
          <cell r="G699">
            <v>18105</v>
          </cell>
        </row>
        <row r="703">
          <cell r="G703">
            <v>9360</v>
          </cell>
        </row>
        <row r="710">
          <cell r="G710">
            <v>4026</v>
          </cell>
        </row>
        <row r="714">
          <cell r="G714">
            <v>10339</v>
          </cell>
        </row>
        <row r="718">
          <cell r="G718">
            <v>4967</v>
          </cell>
        </row>
        <row r="755">
          <cell r="G755">
            <v>5652</v>
          </cell>
        </row>
        <row r="759">
          <cell r="G759">
            <v>9493</v>
          </cell>
        </row>
        <row r="763">
          <cell r="G763">
            <v>11600</v>
          </cell>
        </row>
        <row r="860">
          <cell r="G860">
            <v>6614</v>
          </cell>
        </row>
        <row r="995">
          <cell r="G995">
            <v>8337</v>
          </cell>
        </row>
        <row r="999">
          <cell r="G999">
            <v>11189</v>
          </cell>
        </row>
        <row r="1003">
          <cell r="G1003">
            <v>4592</v>
          </cell>
        </row>
        <row r="1070">
          <cell r="G1070">
            <v>558</v>
          </cell>
        </row>
        <row r="1074">
          <cell r="G1074">
            <v>9493</v>
          </cell>
        </row>
        <row r="1078">
          <cell r="G1078">
            <v>831</v>
          </cell>
        </row>
        <row r="1100">
          <cell r="G1100">
            <v>24093</v>
          </cell>
        </row>
        <row r="1104">
          <cell r="G1104">
            <v>18105</v>
          </cell>
        </row>
        <row r="1108">
          <cell r="G1108">
            <v>3514</v>
          </cell>
        </row>
        <row r="1325">
          <cell r="G1325">
            <v>10938</v>
          </cell>
        </row>
        <row r="1329">
          <cell r="G1329">
            <v>18105</v>
          </cell>
        </row>
        <row r="1333">
          <cell r="G1333">
            <v>4118</v>
          </cell>
        </row>
        <row r="1340">
          <cell r="G1340">
            <v>16654</v>
          </cell>
        </row>
        <row r="1344">
          <cell r="G1344">
            <v>18105</v>
          </cell>
        </row>
        <row r="1348">
          <cell r="G1348">
            <v>4805</v>
          </cell>
        </row>
        <row r="1385">
          <cell r="G1385">
            <v>5247</v>
          </cell>
        </row>
        <row r="1389">
          <cell r="G1389">
            <v>11189</v>
          </cell>
        </row>
        <row r="1393">
          <cell r="G1393">
            <v>1142</v>
          </cell>
        </row>
        <row r="1415">
          <cell r="G1415">
            <v>24256</v>
          </cell>
        </row>
        <row r="1419">
          <cell r="G1419">
            <v>13866</v>
          </cell>
        </row>
        <row r="1423">
          <cell r="G1423">
            <v>6211</v>
          </cell>
        </row>
        <row r="1430">
          <cell r="G1430">
            <v>17564</v>
          </cell>
        </row>
        <row r="1715">
          <cell r="G1715">
            <v>1228</v>
          </cell>
        </row>
        <row r="1719">
          <cell r="G1719">
            <v>9493</v>
          </cell>
        </row>
        <row r="1723">
          <cell r="G1723">
            <v>6592</v>
          </cell>
        </row>
        <row r="1745">
          <cell r="G1745">
            <v>96846</v>
          </cell>
        </row>
        <row r="1749">
          <cell r="G1749">
            <v>11189</v>
          </cell>
        </row>
        <row r="1753">
          <cell r="G1753">
            <v>9161</v>
          </cell>
        </row>
        <row r="1835">
          <cell r="G1835">
            <v>35429</v>
          </cell>
        </row>
        <row r="1839">
          <cell r="G1839">
            <v>22345</v>
          </cell>
        </row>
        <row r="1843">
          <cell r="G1843">
            <v>5712</v>
          </cell>
        </row>
        <row r="1910">
          <cell r="G1910">
            <v>21210</v>
          </cell>
        </row>
        <row r="1914">
          <cell r="G1914">
            <v>22345</v>
          </cell>
        </row>
        <row r="1918">
          <cell r="G1918">
            <v>2424</v>
          </cell>
        </row>
        <row r="1955">
          <cell r="G1955">
            <v>40428</v>
          </cell>
        </row>
        <row r="1959">
          <cell r="G1959">
            <v>22345</v>
          </cell>
        </row>
        <row r="1963">
          <cell r="G1963">
            <v>3890</v>
          </cell>
        </row>
        <row r="2135">
          <cell r="G2135">
            <v>12783</v>
          </cell>
        </row>
        <row r="2139">
          <cell r="G2139">
            <v>13866</v>
          </cell>
        </row>
        <row r="2143">
          <cell r="G2143">
            <v>5140</v>
          </cell>
        </row>
        <row r="2165">
          <cell r="G2165">
            <v>6793</v>
          </cell>
        </row>
        <row r="2169">
          <cell r="G2169">
            <v>13866</v>
          </cell>
        </row>
        <row r="2173">
          <cell r="G2173">
            <v>2416</v>
          </cell>
        </row>
        <row r="2195">
          <cell r="G2195">
            <v>9451</v>
          </cell>
        </row>
        <row r="2199">
          <cell r="G2199">
            <v>13866</v>
          </cell>
        </row>
        <row r="2203">
          <cell r="G2203">
            <v>4041</v>
          </cell>
        </row>
        <row r="2225">
          <cell r="G2225">
            <v>15466</v>
          </cell>
        </row>
        <row r="2229">
          <cell r="G2229">
            <v>11189</v>
          </cell>
        </row>
        <row r="2233">
          <cell r="G2233">
            <v>10510</v>
          </cell>
        </row>
        <row r="2315">
          <cell r="G2315">
            <v>545</v>
          </cell>
        </row>
        <row r="2319">
          <cell r="G2319">
            <v>9493</v>
          </cell>
        </row>
        <row r="2323">
          <cell r="G2323">
            <v>1177</v>
          </cell>
        </row>
        <row r="2330">
          <cell r="G2330">
            <v>7350</v>
          </cell>
        </row>
        <row r="2334">
          <cell r="G2334">
            <v>18105</v>
          </cell>
        </row>
        <row r="2338">
          <cell r="G2338">
            <v>1738</v>
          </cell>
        </row>
        <row r="2345">
          <cell r="G2345">
            <v>4485</v>
          </cell>
        </row>
        <row r="2349">
          <cell r="G2349">
            <v>11189</v>
          </cell>
        </row>
        <row r="2353">
          <cell r="G2353">
            <v>834</v>
          </cell>
        </row>
        <row r="2360">
          <cell r="G2360">
            <v>16020</v>
          </cell>
        </row>
        <row r="2364">
          <cell r="G2364">
            <v>11189</v>
          </cell>
        </row>
        <row r="2368">
          <cell r="G2368">
            <v>14696</v>
          </cell>
        </row>
        <row r="2510">
          <cell r="G2510">
            <v>8169</v>
          </cell>
        </row>
        <row r="2514">
          <cell r="G2514">
            <v>13866</v>
          </cell>
        </row>
        <row r="2518">
          <cell r="G2518">
            <v>3163</v>
          </cell>
        </row>
      </sheetData>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방법"/>
      <sheetName val="아파트"/>
      <sheetName val="상가(저압수전)"/>
      <sheetName val="기초입력 DATA"/>
      <sheetName val="계정"/>
    </sheetNames>
    <sheetDataSet>
      <sheetData sheetId="0"/>
      <sheetData sheetId="1"/>
      <sheetData sheetId="2"/>
      <sheetData sheetId="3">
        <row r="46">
          <cell r="E46">
            <v>5170</v>
          </cell>
          <cell r="L46">
            <v>4.5909999999999999E-2</v>
          </cell>
        </row>
        <row r="47">
          <cell r="E47">
            <v>6130</v>
          </cell>
          <cell r="L47">
            <v>2.5</v>
          </cell>
        </row>
      </sheetData>
      <sheetData sheetId="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물가시세"/>
      <sheetName val="변경내역"/>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수량집계A"/>
      <sheetName val="철근집계A"/>
      <sheetName val="진주방향"/>
      <sheetName val="총괄내역서"/>
      <sheetName val="원가서"/>
      <sheetName val="일위대가표"/>
      <sheetName val="건축2"/>
      <sheetName val="원가"/>
      <sheetName val="DATE"/>
      <sheetName val="수량산출서"/>
      <sheetName val="일위대가 "/>
      <sheetName val="한강운반비"/>
      <sheetName val="문학간접"/>
      <sheetName val="간접"/>
      <sheetName val="b_balju_cho"/>
      <sheetName val="가설공사비"/>
      <sheetName val="도로구조공사비"/>
      <sheetName val="도로토공공사비"/>
      <sheetName val="여수토공사비"/>
      <sheetName val="수량산출"/>
      <sheetName val="공사비산출내역"/>
      <sheetName val="AS포장복구 "/>
      <sheetName val="수목데이타"/>
      <sheetName val="1,2공구원가계산서"/>
      <sheetName val="2공구산출내역"/>
      <sheetName val="1공구산출내역서"/>
      <sheetName val="준검 내역서"/>
      <sheetName val="투찰"/>
      <sheetName val="변수값"/>
      <sheetName val="중기상차"/>
      <sheetName val="AS복구"/>
      <sheetName val="중기터파기"/>
      <sheetName val="기계경비산출기준"/>
      <sheetName val="금액"/>
      <sheetName val="단가대비표"/>
      <sheetName val="내역서"/>
      <sheetName val="전차선로 물량표"/>
      <sheetName val="#REF"/>
      <sheetName val="자재"/>
      <sheetName val="공통(20-91)"/>
      <sheetName val="견적"/>
      <sheetName val="별표집계"/>
      <sheetName val="실행(ALT1)"/>
      <sheetName val="노무"/>
      <sheetName val="Total"/>
      <sheetName val="BOJUNGGM"/>
      <sheetName val="연습"/>
      <sheetName val="실행(표지,갑,을)"/>
      <sheetName val="1차증가원가계산"/>
      <sheetName val="nys"/>
      <sheetName val="기준액"/>
      <sheetName val="기초단가"/>
      <sheetName val="토공"/>
      <sheetName val="조건"/>
      <sheetName val="토공총괄표"/>
      <sheetName val="공사요율산출표"/>
      <sheetName val="공사설명서"/>
      <sheetName val="장비집계"/>
      <sheetName val="기본단가표"/>
      <sheetName val="계산서(곡선부)"/>
      <sheetName val="포장재료집계표"/>
      <sheetName val="요율"/>
      <sheetName val="노임단가"/>
      <sheetName val="갑지"/>
      <sheetName val="전기일위목록"/>
      <sheetName val="전기대가"/>
      <sheetName val="산출조서표지"/>
      <sheetName val="공량산출"/>
      <sheetName val="단가산출_목록"/>
      <sheetName val="수목표준대가"/>
      <sheetName val="일위목록"/>
      <sheetName val="결재판"/>
      <sheetName val="자재단가조사표-수목"/>
      <sheetName val="관접합및부설"/>
      <sheetName val="단가"/>
      <sheetName val="중기조종사 단위단가"/>
      <sheetName val="시설물일위"/>
      <sheetName val="가설공사"/>
      <sheetName val="단가결정"/>
      <sheetName val="내역아"/>
      <sheetName val="울타리"/>
      <sheetName val="제출내역 (2)"/>
      <sheetName val="계정"/>
      <sheetName val="관급자재"/>
      <sheetName val="폐기물"/>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FB25JN"/>
      <sheetName val="2003상반기노임기준"/>
      <sheetName val="70%"/>
      <sheetName val="6호기"/>
      <sheetName val="공사개요"/>
      <sheetName val="가시설"/>
      <sheetName val="카렌스센터계량기설치공사"/>
      <sheetName val="16-1"/>
      <sheetName val="설계서(본관)"/>
      <sheetName val="골재집계"/>
      <sheetName val="-레미콘집계"/>
      <sheetName val="-몰탈콘크리트"/>
      <sheetName val="자갈,시멘트,모래산출"/>
      <sheetName val="-철근집계"/>
      <sheetName val="포장재료(1)"/>
      <sheetName val="-흄관집계"/>
      <sheetName val="계획금액"/>
      <sheetName val="을지"/>
      <sheetName val="데리네이타현황"/>
      <sheetName val="2000.11월설계내역"/>
      <sheetName val="자료"/>
      <sheetName val="공구원가계산"/>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값"/>
      <sheetName val="자판실행"/>
      <sheetName val="일위산출"/>
      <sheetName val="부대내역"/>
      <sheetName val="원가계산"/>
      <sheetName val="원가계산 (2)"/>
      <sheetName val="제잡비계산"/>
      <sheetName val="버스운행안내"/>
      <sheetName val="근태계획서"/>
      <sheetName val="예방접종계획"/>
      <sheetName val="단위단가"/>
      <sheetName val="도급기성"/>
      <sheetName val="건축-물가변동"/>
      <sheetName val="A-4"/>
      <sheetName val="기초입력 DATA"/>
      <sheetName val="입찰견적보고서"/>
      <sheetName val="소비자가"/>
      <sheetName val="갈현동"/>
      <sheetName val="자재단가"/>
      <sheetName val="산출기초"/>
      <sheetName val="전익자재"/>
      <sheetName val="제경비적용기준"/>
      <sheetName val="공사자료입력"/>
      <sheetName val="세부내역"/>
      <sheetName val="금액내역서"/>
      <sheetName val="경영"/>
      <sheetName val="98년"/>
      <sheetName val="실적"/>
      <sheetName val="신청서"/>
      <sheetName val="수목단가"/>
      <sheetName val="시설수량표"/>
      <sheetName val="식재수량표"/>
      <sheetName val="식재"/>
      <sheetName val="시설물"/>
      <sheetName val="식재출력용"/>
      <sheetName val="유지관리"/>
      <sheetName val="건축"/>
      <sheetName val="2호맨홀공제수량"/>
      <sheetName val="배수장토목공사비"/>
      <sheetName val="용역비내역-진짜"/>
      <sheetName val="참조 (2)"/>
      <sheetName val="실행대비"/>
      <sheetName val="WORK"/>
      <sheetName val="설계예산서"/>
      <sheetName val="노임이"/>
      <sheetName val="도급"/>
      <sheetName val="삭제금지단가"/>
      <sheetName val="설명"/>
      <sheetName val="-치수표(곡선부)"/>
      <sheetName val="Recovered_Sheet1"/>
      <sheetName val="수량계표"/>
      <sheetName val="대비표"/>
      <sheetName val="중기사용료산출근거"/>
      <sheetName val="단가 및 재료비"/>
      <sheetName val="증감내역서"/>
      <sheetName val="코드"/>
      <sheetName val="기준비용"/>
      <sheetName val="직재"/>
      <sheetName val="재집"/>
      <sheetName val="적용공정"/>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시멘트"/>
      <sheetName val="지급자재"/>
      <sheetName val="Sheet1 (2)"/>
      <sheetName val="단가산출서"/>
      <sheetName val="전체"/>
      <sheetName val="LP-S"/>
      <sheetName val="콘크스"/>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BID"/>
      <sheetName val="가설건물"/>
      <sheetName val="예산내역서"/>
      <sheetName val="총계"/>
      <sheetName val="이름표지정"/>
      <sheetName val="표_재료"/>
      <sheetName val="기초코드"/>
      <sheetName val="인건비"/>
      <sheetName val="설계"/>
      <sheetName val="월간관리비"/>
      <sheetName val="산출근거"/>
      <sheetName val="재료단가"/>
      <sheetName val="임금단가"/>
      <sheetName val="장비목록표"/>
      <sheetName val="장비운전경비"/>
      <sheetName val="골조-APT 갑지"/>
      <sheetName val="토사(PE)"/>
      <sheetName val="기타 정보통신공사"/>
      <sheetName val="표지 (2)"/>
      <sheetName val="iec"/>
      <sheetName val="ks"/>
      <sheetName val="DATA"/>
      <sheetName val="선로정수"/>
      <sheetName val="9811"/>
      <sheetName val="2000년1차"/>
      <sheetName val="2000전체분"/>
      <sheetName val="터파기및재료"/>
      <sheetName val="6-1. 관개량조서"/>
      <sheetName val="노임,재료비"/>
      <sheetName val="전등설비"/>
      <sheetName val="내역갑지"/>
      <sheetName val="106C0300"/>
      <sheetName val="CON'C"/>
      <sheetName val="설계총괄표"/>
      <sheetName val="팔당터널(1공구)"/>
      <sheetName val="아파트 내역"/>
      <sheetName val="설명서 "/>
      <sheetName val="토목"/>
      <sheetName val="기계경비"/>
      <sheetName val="산출근거(복구)"/>
      <sheetName val="단가표"/>
      <sheetName val="인건비 "/>
      <sheetName val="단가산출2"/>
      <sheetName val="1공구원가계산"/>
      <sheetName val="1공구원가계산서"/>
      <sheetName val="골조시행"/>
      <sheetName val="입력"/>
      <sheetName val="안내"/>
      <sheetName val="빙장비사양"/>
      <sheetName val="장비사양"/>
      <sheetName val="제경비율"/>
      <sheetName val="부대tu"/>
      <sheetName val="구조물5월기성내역"/>
      <sheetName val="3.바닥판  "/>
      <sheetName val="해외(원화)"/>
      <sheetName val="소요자재"/>
      <sheetName val="노무산출서"/>
      <sheetName val="경비"/>
      <sheetName val="L_RPTB02_01"/>
      <sheetName val="플랜트 설치"/>
      <sheetName val="11-2.아파트내역"/>
      <sheetName val="Sheet5"/>
      <sheetName val="물가대비표"/>
      <sheetName val="재료값"/>
      <sheetName val="결재갑지"/>
      <sheetName val="CC16-내역서"/>
      <sheetName val="입찰"/>
      <sheetName val="현경"/>
      <sheetName val="경비_원본"/>
      <sheetName val="CTEMCOST"/>
      <sheetName val="포장수량단위"/>
      <sheetName val="자재단가2007.10"/>
      <sheetName val="자재단가2008.4"/>
      <sheetName val="설계예산"/>
      <sheetName val="정부노임단가"/>
      <sheetName val="토목검측서"/>
      <sheetName val="가감수량"/>
      <sheetName val="맨홀수량산출"/>
      <sheetName val="조명시설"/>
      <sheetName val="1안"/>
      <sheetName val="기초1"/>
      <sheetName val="토목내역서"/>
      <sheetName val="토목(대안)"/>
      <sheetName val="기계경비(시간당)"/>
      <sheetName val="램머"/>
      <sheetName val="총괄"/>
      <sheetName val="전기"/>
      <sheetName val="설계명세서"/>
      <sheetName val="평당공사비산정"/>
      <sheetName val="적용기준"/>
      <sheetName val="30집계표"/>
      <sheetName val="일위"/>
      <sheetName val="시중노임단가"/>
      <sheetName val="말뚝지지력산정"/>
      <sheetName val="년도별노임표"/>
      <sheetName val="중기목록표"/>
      <sheetName val="산출(부하간선)"/>
      <sheetName val="평가데이터"/>
      <sheetName val="연결임시"/>
      <sheetName val="우수받이"/>
      <sheetName val="날개벽"/>
      <sheetName val="암거단위"/>
      <sheetName val="횡 연장"/>
      <sheetName val="참조(2)"/>
      <sheetName val="참조"/>
      <sheetName val="심사물량"/>
      <sheetName val="심사계산"/>
      <sheetName val="설계내역"/>
      <sheetName val="건축내역서"/>
      <sheetName val="말고개터널조명전압강하"/>
      <sheetName val="INDEX  LIST"/>
      <sheetName val="2공구하도급내역서"/>
      <sheetName val="타공종이기"/>
      <sheetName val="00노임기준"/>
      <sheetName val="재료"/>
      <sheetName val="케이블트레이"/>
      <sheetName val="7월11일"/>
      <sheetName val="코드표"/>
      <sheetName val="화성태안9공구내역(실행)"/>
      <sheetName val="을-ATYPE"/>
      <sheetName val="판매시설"/>
      <sheetName val="공통가설"/>
      <sheetName val="설계내역서"/>
      <sheetName val="01"/>
      <sheetName val="목차"/>
      <sheetName val="JOIN(2span)"/>
      <sheetName val="바닥판"/>
      <sheetName val="주빔의 설계"/>
      <sheetName val="철근량산정및사용성검토"/>
      <sheetName val="입력DATA"/>
      <sheetName val="내역(APT)"/>
      <sheetName val="고유코드_설계"/>
      <sheetName val="원가data"/>
      <sheetName val="원가계산하도"/>
      <sheetName val="상부공철근집계(ABC)"/>
      <sheetName val="협력업체"/>
      <sheetName val="노임단가표"/>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FOB발"/>
      <sheetName val="순공사비내역서"/>
      <sheetName val="일위대가목록표"/>
      <sheetName val="기계경비목록"/>
      <sheetName val="단가산출목록"/>
      <sheetName val="노무비단가"/>
      <sheetName val="단목객토단위수량산출"/>
      <sheetName val="단위수량산출"/>
      <sheetName val="맹암거,초지"/>
      <sheetName val="대상수목수량"/>
      <sheetName val="참고사항"/>
      <sheetName val="근로자자료입력"/>
      <sheetName val="세금자료"/>
      <sheetName val="LOOKUP"/>
      <sheetName val="장비경비"/>
      <sheetName val="인제내역"/>
      <sheetName val="표  지"/>
      <sheetName val="전기공사"/>
      <sheetName val="약품설비"/>
      <sheetName val="토공수량"/>
      <sheetName val="화장실"/>
      <sheetName val="적점"/>
      <sheetName val="실행,원가 최종예상"/>
      <sheetName val="공정표"/>
      <sheetName val="투자비"/>
      <sheetName val="조성원가DATA"/>
      <sheetName val="사업비"/>
      <sheetName val="정화조방수미장"/>
      <sheetName val="1-최종안"/>
      <sheetName val="사업분석-분양가결정"/>
      <sheetName val="매채조회"/>
      <sheetName val="총괄표"/>
      <sheetName val="월별수입"/>
      <sheetName val="아파트"/>
      <sheetName val="21301동"/>
      <sheetName val="지질조사"/>
      <sheetName val="건설기계"/>
      <sheetName val="사급자재"/>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배수장공사비명세서"/>
      <sheetName val="산출내역서집계표"/>
      <sheetName val="99노임기준"/>
      <sheetName val="램프"/>
      <sheetName val="Sheet15"/>
      <sheetName val="화설내"/>
      <sheetName val="철콘"/>
      <sheetName val="단가(자재)"/>
      <sheetName val="단가(노임)"/>
      <sheetName val="기초목록"/>
      <sheetName val="안양동교 1안"/>
      <sheetName val="여과지동"/>
      <sheetName val="부표총괄"/>
      <sheetName val="9509"/>
      <sheetName val="★도급내역(2공구)"/>
      <sheetName val="밸브설치"/>
      <sheetName val="Tool"/>
      <sheetName val="그림"/>
      <sheetName val="토목주소"/>
      <sheetName val="프랜트면허"/>
      <sheetName val="내역서1999.8최종"/>
      <sheetName val="날개벽(시점좌측)"/>
      <sheetName val="공사비증감"/>
      <sheetName val="단가일람"/>
      <sheetName val="자재일람"/>
      <sheetName val="조경일람"/>
      <sheetName val="견적율"/>
      <sheetName val="1-4-2.관(약)"/>
      <sheetName val="입찰안"/>
      <sheetName val="BSD (2)"/>
      <sheetName val="AL공사(원)"/>
      <sheetName val="본사공가현황"/>
      <sheetName val="pier(각형)"/>
      <sheetName val="상호참고자료"/>
      <sheetName val="발주처자료입력"/>
      <sheetName val="회사기본자료"/>
      <sheetName val="하자보증자료"/>
      <sheetName val="기술자관련자료"/>
      <sheetName val="기술자자료입력"/>
      <sheetName val="직접경비호표"/>
      <sheetName val="총집계표"/>
      <sheetName val="단가목록"/>
      <sheetName val="자재목록"/>
      <sheetName val="노임목록"/>
      <sheetName val="조내역"/>
      <sheetName val="가로등"/>
      <sheetName val="구조물공"/>
      <sheetName val="부대공"/>
      <sheetName val="배수공"/>
      <sheetName val="포장공"/>
      <sheetName val="에너지동"/>
      <sheetName val="총괄내역서(설계)"/>
      <sheetName val="수목_바_주목_"/>
      <sheetName val="EARTH"/>
      <sheetName val="계정code"/>
      <sheetName val="H-PILE수량집계"/>
      <sheetName val="예가표"/>
      <sheetName val="1단계"/>
      <sheetName val="공사별 가중치 산출근거(토목)"/>
      <sheetName val="가중치근거(조경)"/>
      <sheetName val="공사별 가중치 산출근거(건축)"/>
      <sheetName val="총괄내역"/>
      <sheetName val="N賃率-職"/>
      <sheetName val="경율산정"/>
      <sheetName val="COST"/>
      <sheetName val="위치조서"/>
      <sheetName val="48일위(기존)"/>
      <sheetName val="구체"/>
      <sheetName val="좌측날개벽"/>
      <sheetName val="우측날개벽"/>
      <sheetName val="설계산출기초"/>
      <sheetName val="도급예산내역서봉투"/>
      <sheetName val="공사원가계산서"/>
      <sheetName val="설계산출표지"/>
      <sheetName val="도급예산내역서총괄표"/>
      <sheetName val="을부담운반비"/>
      <sheetName val="운반비산출"/>
      <sheetName val="내역(원)"/>
      <sheetName val="기본정보입력"/>
      <sheetName val="맨홀수량집계"/>
      <sheetName val="시점교대"/>
      <sheetName val="중기집계"/>
      <sheetName val="내역(전체_금차)"/>
      <sheetName val="제경비_전체"/>
      <sheetName val="제경비_금차준공분"/>
      <sheetName val="토공(우물통,기타) "/>
      <sheetName val="입력란"/>
      <sheetName val="97노임단가"/>
      <sheetName val="재료수량(1)"/>
      <sheetName val="자재 집계표"/>
      <sheetName val="배수내역"/>
      <sheetName val="1"/>
      <sheetName val="2"/>
      <sheetName val="시공"/>
      <sheetName val="00상노임"/>
      <sheetName val="현장관리비 산출내역"/>
      <sheetName val="단가및재료비"/>
      <sheetName val="중기사용료"/>
      <sheetName val="골조물량"/>
      <sheetName val="G.R300경비"/>
      <sheetName val="매립"/>
      <sheetName val="현장관리비"/>
      <sheetName val="단위수량"/>
      <sheetName val="장비투입계획"/>
      <sheetName val="직원투입계획"/>
      <sheetName val="2.고용보험료산출근거"/>
      <sheetName val="수량산출(음암)"/>
      <sheetName val="일위집계(기존)"/>
      <sheetName val="DANGA"/>
      <sheetName val="식재가격"/>
      <sheetName val="식재총괄"/>
      <sheetName val="관련자료입력"/>
      <sheetName val="마산방향"/>
      <sheetName val="주공 갑지"/>
      <sheetName val="해평견적"/>
      <sheetName val="신표지1"/>
      <sheetName val="공사진행"/>
      <sheetName val="건설기계사용료목록"/>
      <sheetName val="자재단가조사"/>
      <sheetName val="피해현황"/>
      <sheetName val="피해현황 (수량합계)"/>
      <sheetName val=" 상부공통집계(총괄)"/>
      <sheetName val="DATA1"/>
      <sheetName val="CABLE SIZE-1"/>
      <sheetName val="세부내역서"/>
      <sheetName val="가설공사내역"/>
      <sheetName val="401"/>
      <sheetName val="계측제어설비"/>
      <sheetName val="TABLE DB"/>
      <sheetName val="쌍용 data base"/>
      <sheetName val="설계서"/>
      <sheetName val="D-철근총괄"/>
      <sheetName val="시가지우회도로공내역서"/>
      <sheetName val="원가계산서구조조정"/>
      <sheetName val="98수문일위"/>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전차선로_물량표"/>
      <sheetName val="AS포장복구_"/>
      <sheetName val="일위대가_"/>
      <sheetName val="준검_내역서"/>
      <sheetName val="중기조종사_단위단가"/>
      <sheetName val="제출내역_(2)"/>
      <sheetName val="원가계산_(2)"/>
      <sheetName val="2000_11월설계내역"/>
      <sheetName val="일위대가_(식재)"/>
      <sheetName val="쌍송교"/>
      <sheetName val="6PILE  (돌출)"/>
      <sheetName val="Macro2"/>
      <sheetName val="Macro1"/>
      <sheetName val="갑지(추정)"/>
      <sheetName val="E.P.T수량산출서"/>
      <sheetName val="설비내역서"/>
      <sheetName val="전기내역서"/>
      <sheetName val="건설산출"/>
      <sheetName val="투찰내역"/>
      <sheetName val="8설7발"/>
      <sheetName val="설계변경내역 98"/>
      <sheetName val="ABUT수량-A1"/>
      <sheetName val="공사명입력"/>
      <sheetName val="참조_(2)"/>
      <sheetName val="Sheet1_(2)"/>
      <sheetName val="차액보증"/>
      <sheetName val="견적단가"/>
      <sheetName val="경율산정.XLS"/>
      <sheetName val="기구조직"/>
      <sheetName val="1호인버트수량"/>
      <sheetName val="교각1"/>
      <sheetName val="단면 (2)"/>
      <sheetName val="input"/>
      <sheetName val="설계조건"/>
      <sheetName val="안정계산"/>
      <sheetName val="단면검토"/>
      <sheetName val="LD"/>
      <sheetName val="현장식당(1)"/>
      <sheetName val="경비내역(을)-1"/>
      <sheetName val="기본단가"/>
      <sheetName val="토공사(흙막이)"/>
      <sheetName val="정산산출서(배수판)"/>
      <sheetName val="토공연장"/>
      <sheetName val="변경-C"/>
      <sheetName val="actual"/>
      <sheetName val="설계예시"/>
      <sheetName val="구간산출"/>
      <sheetName val="백호우계수"/>
      <sheetName val="6.송금의뢰내역서"/>
      <sheetName val="기본설정"/>
      <sheetName val="급여조견표"/>
      <sheetName val="공내역"/>
      <sheetName val="본실행경비"/>
      <sheetName val="개비온집계"/>
      <sheetName val="개비온 단위"/>
      <sheetName val="운반자료"/>
      <sheetName val="UPRI"/>
      <sheetName val="수정"/>
      <sheetName val="직원관련자료"/>
      <sheetName val="4.설계예산내역서"/>
      <sheetName val="6.관급자재조서"/>
      <sheetName val="품신"/>
      <sheetName val="3.예정공정표"/>
      <sheetName val="7.청제공기계기구조서"/>
      <sheetName val="소방"/>
      <sheetName val="지수"/>
      <sheetName val="총괄변경내역서"/>
      <sheetName val="총괄 내역서"/>
      <sheetName val="9GNG운반"/>
      <sheetName val="개별직종노임단가(2005.1)"/>
      <sheetName val="조건표"/>
      <sheetName val="단위수량산출서"/>
      <sheetName val="개요"/>
      <sheetName val="인원"/>
      <sheetName val="철거산출근거"/>
      <sheetName val="내역표지"/>
      <sheetName val="취수탑"/>
      <sheetName val="비계공사"/>
      <sheetName val="북제주원가"/>
      <sheetName val="실행_ALT1_"/>
      <sheetName val="실행철강하도"/>
      <sheetName val="실행간접비용"/>
      <sheetName val="전체내역"/>
      <sheetName val="ITEM"/>
      <sheetName val="동문건설"/>
      <sheetName val="단가집"/>
      <sheetName val="ⴭⴭⴭⴭ"/>
      <sheetName val="기계설비-물가변동"/>
      <sheetName val="단가산출1"/>
      <sheetName val="98지급계획"/>
      <sheetName val="실행"/>
      <sheetName val="DC-O-4-S(설명서)"/>
      <sheetName val="단계별내역 (2)"/>
      <sheetName val="대로근거"/>
      <sheetName val="중로근거"/>
      <sheetName val="노임(1차)"/>
      <sheetName val="슬래브1"/>
      <sheetName val="3"/>
      <sheetName val="4"/>
      <sheetName val="5"/>
      <sheetName val="내역서 제출"/>
      <sheetName val="예산갑지"/>
      <sheetName val="설계변경총괄표(계산식)"/>
      <sheetName val="간접비"/>
      <sheetName val="카펫타일"/>
      <sheetName val="대비"/>
      <sheetName val="준공정산"/>
      <sheetName val="갑지1"/>
      <sheetName val="단가입력"/>
      <sheetName val="계약서"/>
      <sheetName val="Summary"/>
      <sheetName val="6. 안전관리비"/>
      <sheetName val="법면단"/>
      <sheetName val="석축설면"/>
      <sheetName val="법면설면"/>
      <sheetName val="석축단"/>
      <sheetName val="법면수집"/>
      <sheetName val="고시단가"/>
      <sheetName val="기초입력_DATA"/>
      <sheetName val="기타_정보통신공사"/>
      <sheetName val="11-2_아파트내역"/>
      <sheetName val="단가_및_재료비"/>
      <sheetName val="골조-APT_갑지"/>
      <sheetName val="플랜트_설치"/>
      <sheetName val="표지_(2)"/>
      <sheetName val="설명서_"/>
      <sheetName val="3_바닥판__"/>
      <sheetName val="6-1__관개량조서"/>
      <sheetName val="자재단가2007_10"/>
      <sheetName val="자재단가2008_4"/>
      <sheetName val="아파트_내역"/>
      <sheetName val="7_원가계산서(품셈)"/>
      <sheetName val="단가산출근거_목록표"/>
      <sheetName val="비목군분류일위"/>
      <sheetName val="현장경상비"/>
      <sheetName val="배수통관(좌)"/>
      <sheetName val="증감대비"/>
      <sheetName val="견적서"/>
      <sheetName val="FTRN20-총괄표"/>
      <sheetName val="잡비"/>
      <sheetName val="단가조사"/>
      <sheetName val="각사별공사비분개 "/>
      <sheetName val="el\설계서\수목일︀ᇕ԰_x0000_缀_x0000__x0000__x0000_Ȁ"/>
      <sheetName val="도급내역"/>
      <sheetName val="직접노무비"/>
      <sheetName val="el\설계서\수목일︀ᇕ԰_x0000_缀_x0000__x0000__x0000_焀"/>
      <sheetName val="24.보증금"/>
      <sheetName val="경산"/>
      <sheetName val="TYPE집계표"/>
      <sheetName val="운반"/>
      <sheetName val="방수"/>
      <sheetName val="연동내역"/>
      <sheetName val="건축일위"/>
      <sheetName val="그라우팅일위"/>
      <sheetName val="상반기손익차2총괄"/>
      <sheetName val="토적표"/>
      <sheetName val="배수공수집"/>
      <sheetName val="99노임단가"/>
      <sheetName val="JUCK"/>
      <sheetName val="1SPAN"/>
      <sheetName val="COPING"/>
      <sheetName val="가감수량(2호)"/>
      <sheetName val="맨홀수량산출(2호)"/>
      <sheetName val="48수량"/>
      <sheetName val="49일위"/>
      <sheetName val="22일위"/>
      <sheetName val="49수량"/>
      <sheetName val="제잡비"/>
      <sheetName val="일위-1"/>
      <sheetName val="세골재  T2 변경 현황"/>
      <sheetName val="교량하부공"/>
      <sheetName val="MOTOR"/>
      <sheetName val="식재일위"/>
      <sheetName val="S0"/>
      <sheetName val="Sheet4_x0000__x0000__x0000__x0000__x0000__x0000__x0000__x0010_[수목일위.XLS]가드레일산근_x0000_"/>
      <sheetName val="포장복구집계"/>
      <sheetName val="합의경상"/>
      <sheetName val="U-TYPE(1)"/>
      <sheetName val="8.설치품셈"/>
      <sheetName val="청천내"/>
      <sheetName val="Sheet17"/>
      <sheetName val="을"/>
      <sheetName val="계획"/>
      <sheetName val="간선계산"/>
      <sheetName val="변화치수"/>
      <sheetName val="전력"/>
      <sheetName val="분석대장"/>
      <sheetName val="FCM"/>
      <sheetName val="base"/>
      <sheetName val="총집_x0005__x0000_"/>
      <sheetName val="⠍⑎"/>
      <sheetName val="공종별산출내역서"/>
      <sheetName val="공사일위대가"/>
      <sheetName val="단가(긴급전화)"/>
      <sheetName val="일위대가(긴급전화)"/>
      <sheetName val="긴급전화(단가)"/>
      <sheetName val="환율"/>
      <sheetName val="단가산출서 (2)"/>
      <sheetName val="상부집계표"/>
      <sheetName val="인건비_"/>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수목일위.XLS][수목일위.XLS]el\설계서\수목일위"/>
      <sheetName val="재정비직인"/>
      <sheetName val="제경집계"/>
      <sheetName val="을지총괄"/>
      <sheetName val="[수목일위.XLS][수목일위.XLS]el_______12"/>
      <sheetName val="[수목일위.XLS][수목일위.XLS]el_______13"/>
      <sheetName val="패널"/>
      <sheetName val="수원공매수"/>
      <sheetName val="공사비명세서"/>
      <sheetName val="거래처등록"/>
      <sheetName val="참고자료"/>
      <sheetName val="은행코드"/>
      <sheetName val="직노"/>
      <sheetName val="회계코드"/>
      <sheetName val="공사코드"/>
      <sheetName val="관리부"/>
      <sheetName val="정산"/>
      <sheetName val="청구분"/>
      <sheetName val="총무부"/>
      <sheetName val="표__지"/>
      <sheetName val="자재코드"/>
      <sheetName val="입력데이터"/>
      <sheetName val="노단"/>
      <sheetName val="계장 품셈표"/>
      <sheetName val="변경내역대비표(2)"/>
      <sheetName val="단산"/>
      <sheetName val="명세"/>
      <sheetName val="일대"/>
      <sheetName val="유동표"/>
      <sheetName val="횡배수관재료-"/>
      <sheetName val="계산서(직선부)"/>
      <sheetName val="콘크리트측구연장"/>
      <sheetName val="-배수구조물공토공"/>
      <sheetName val="일위대׈_x0000_缀_x0000__x0000_"/>
      <sheetName val="부안일위"/>
      <sheetName val="1.취수장"/>
      <sheetName val="주빔의_설계"/>
      <sheetName val="CABLE_SIZE-1"/>
      <sheetName val="1-4-2_관(약)"/>
      <sheetName val="자재_집계표"/>
      <sheetName val="횡_연장"/>
      <sheetName val="내역서1999_8최종"/>
      <sheetName val="산근"/>
      <sheetName val="단면가정"/>
      <sheetName val="관리,공감"/>
      <sheetName val="귀래 설계 공내역서"/>
      <sheetName val="방지책개소별명세"/>
      <sheetName val="Scenario"/>
      <sheetName val="토적집계"/>
      <sheetName val="약품공급2"/>
      <sheetName val="기자재비"/>
      <sheetName val="사업비변경내역(96.9단가)"/>
      <sheetName val="내역서(전기)"/>
      <sheetName val="기둥(원형)"/>
      <sheetName val="가도공"/>
      <sheetName val="31.경비기본입력"/>
      <sheetName val="청제공기계일위대가"/>
      <sheetName val="토  공"/>
      <sheetName val="내역을"/>
      <sheetName val="골막이(야매)"/>
      <sheetName val="전체실행"/>
      <sheetName val="목록"/>
      <sheetName val="참조M"/>
      <sheetName val="터널조도"/>
      <sheetName val="마감LIST-1"/>
      <sheetName val="JUCKEYK"/>
      <sheetName val="실행내역(10.13)"/>
      <sheetName val="5.2.6~7공사요율"/>
      <sheetName val="본실행_x0005__x0000_"/>
      <sheetName val="도로정위치부표"/>
      <sheetName val="DB구축"/>
      <sheetName val="도로조사부표"/>
      <sheetName val="재정비내역"/>
      <sheetName val="입력변수"/>
      <sheetName val="지적고시내역"/>
      <sheetName val="군남내역서"/>
      <sheetName val="기준"/>
      <sheetName val="FAB별"/>
      <sheetName val="품셈집계표"/>
      <sheetName val="자재조사표"/>
      <sheetName val="변경내역서"/>
      <sheetName val="신규일위목록"/>
      <sheetName val="신항수로관조서"/>
      <sheetName val="신항용수로집계"/>
      <sheetName val="4.고용보험"/>
      <sheetName val="3.고용보험료산출근거"/>
      <sheetName val="토공사"/>
      <sheetName val="el_설계서_수목일위.XLS_데이타"/>
      <sheetName val="el_설계서_수목일위.XLS"/>
      <sheetName val="예총"/>
      <sheetName val="I一般比"/>
      <sheetName val="계정c԰_x0000_缀"/>
      <sheetName val="제안서입력"/>
      <sheetName val="A"/>
      <sheetName val="D"/>
      <sheetName val="일위대가단가표"/>
      <sheetName val="BQ(실행)"/>
      <sheetName val="공사요율"/>
      <sheetName val="직원투_x0000__x0000__x0005_"/>
      <sheetName val="토적표(2차기성)"/>
      <sheetName val="초"/>
      <sheetName val="산출2-동력"/>
      <sheetName val="산출3-전등"/>
      <sheetName val="산출4-조명제어"/>
      <sheetName val="산출5-전열"/>
      <sheetName val="산출7-유도등"/>
      <sheetName val="개산공사비"/>
      <sheetName val="건축공사"/>
      <sheetName val="설계명세서-2"/>
      <sheetName val="구조"/>
      <sheetName val="조경일0"/>
      <sheetName val="기성내역"/>
      <sheetName val="1~9 하중계산"/>
      <sheetName val="실행내역서 "/>
      <sheetName val="자재비"/>
      <sheetName val="2)관접합"/>
      <sheetName val="견적대비표"/>
      <sheetName val="현장경비"/>
      <sheetName val="직접䈀ᅪ԰_x0000_"/>
      <sheetName val="SG"/>
      <sheetName val="상호참고헾⾣"/>
      <sheetName val="견"/>
      <sheetName val="구조물철거타공정이월"/>
      <sheetName val="단계별내역 (丵〒"/>
      <sheetName val="조명율표"/>
      <sheetName val="세목전체"/>
      <sheetName val="경비내역徸〒_x0005__x0000_"/>
      <sheetName val="일위대렀቟԰_x0000_缀"/>
      <sheetName val="인건비(10)"/>
      <sheetName val="상촌터널실행"/>
      <sheetName val="VST재료산출"/>
      <sheetName val="협력丵⽙"/>
      <sheetName val="D-철근0_x0000_"/>
      <sheetName val="입출재고현황 (2)"/>
      <sheetName val="ELECTRIC"/>
      <sheetName val="DATA-UPS"/>
      <sheetName val="자단"/>
      <sheetName val="인공산출"/>
      <sheetName val="인부노임"/>
      <sheetName val="지수적용공사비내역서"/>
      <sheetName val="양재동 고향생각"/>
      <sheetName val="마감물량"/>
      <sheetName val="하중조건(평상시)"/>
      <sheetName val="가스(내역)"/>
      <sheetName val="품셈표"/>
      <sheetName val="el\설계서\수목일︀ᇕ԰_x0000_缀_x0000__x0000__x0000_Ԁ"/>
      <sheetName val="결과조달"/>
      <sheetName val="구헾"/>
      <sheetName val="옹벽"/>
      <sheetName val="초기화면"/>
      <sheetName val="001"/>
      <sheetName val="접합 및 부설 "/>
      <sheetName val="24.보증금(전신전화가입권)"/>
      <sheetName val="IHS"/>
      <sheetName val="수안보-MBR1"/>
      <sheetName val="빙축열"/>
      <sheetName val="일위대가(1)"/>
      <sheetName val="C3"/>
      <sheetName val="품목납기"/>
      <sheetName val="적격"/>
      <sheetName val="실행내역"/>
      <sheetName val="물량산출"/>
      <sheetName val="도"/>
      <sheetName val="소렀"/>
      <sheetName val="과세내역(세부)"/>
      <sheetName val="공사비예산서(토목분)"/>
      <sheetName val="5. 현장관리비(new) "/>
      <sheetName val="Sheet4_x0000__x0010_[수목일위.XLS]가드레일산근_x0000_耀_x000f_[수목일"/>
      <sheetName val="총괄집계표"/>
      <sheetName val="Sheet6"/>
      <sheetName val="동해title"/>
      <sheetName val="관리동"/>
      <sheetName val="하수급견적대비"/>
      <sheetName val="발주내역"/>
      <sheetName val="일위2"/>
      <sheetName val="소방 하 내역"/>
      <sheetName val="A LINE"/>
      <sheetName val="AL공사ԯ_x0000_缀"/>
      <sheetName val="공사계획서"/>
      <sheetName val="8.옥외᐀ባ혀腺԰_x0000_"/>
      <sheetName val="구리토평1전기"/>
      <sheetName val="견적의뢰"/>
      <sheetName val="노무,재료"/>
      <sheetName val="실행철강렀቟"/>
      <sheetName val="자재 집_x0005__x0003_"/>
      <sheetName val="_x0000__x0003__x0000__x0004_"/>
      <sheetName val="안전시설"/>
      <sheetName val="산정표"/>
      <sheetName val="토공집계"/>
      <sheetName val="내역서(기계)"/>
      <sheetName val="시설물단가표"/>
      <sheetName val="노무비단가표"/>
      <sheetName val="용수량(생활용수)"/>
      <sheetName val="연결관암거"/>
      <sheetName val="원가계헾】_x0005_"/>
      <sheetName val="간선"/>
      <sheetName val="전압"/>
      <sheetName val="조도"/>
      <sheetName val="동력"/>
      <sheetName val="품셈 "/>
      <sheetName val="우측날개_x0005_"/>
      <sheetName val="우측날개畠"/>
      <sheetName val="원가蠀ᎊ찀ᎊ"/>
      <sheetName val="설계ᎃ"/>
      <sheetName val="일위대가목차"/>
      <sheetName val="슬래브"/>
      <sheetName val="기준표"/>
      <sheetName val="기계내역서"/>
      <sheetName val="입력자료"/>
      <sheetName val="P-산#1-1(WOWA1)"/>
      <sheetName val="예산명세서"/>
      <sheetName val="자료입력"/>
      <sheetName val="주공 _x0005__x0000_"/>
      <sheetName val="철근량산정및사용성검⩿"/>
      <sheetName val="장문교(대전)"/>
      <sheetName val="고압수량(철거)"/>
      <sheetName val="공량(전기)"/>
      <sheetName val="단가적용(터널)"/>
      <sheetName val="단위가격"/>
      <sheetName val="단위가격_할증"/>
      <sheetName val="자재조사표(참고용)"/>
      <sheetName val="일반부표집계표"/>
      <sheetName val="계정c헾】_x0005_"/>
      <sheetName val="2001년계약내력출력분"/>
      <sheetName val="1차기성분내력"/>
      <sheetName val="중기일위대가"/>
      <sheetName val="4.전기"/>
      <sheetName val="CODE"/>
      <sheetName val="가시설단위수량"/>
      <sheetName val="SORCE1"/>
      <sheetName val="대창(함평)"/>
      <sheetName val="대창(장성)"/>
      <sheetName val="대창(함평)-창열"/>
      <sheetName val="공사비 증감 내역서"/>
      <sheetName val="기본일위"/>
      <sheetName val="관공일위대가"/>
      <sheetName val="tggwan(mac)"/>
      <sheetName val="단가요약"/>
      <sheetName val="가스내역"/>
      <sheetName val="관련자료詈_x0015_"/>
      <sheetName val="G.R300경׃"/>
      <sheetName val="공사비׃⿓"/>
      <sheetName val="주공 ׃⿓"/>
      <sheetName val="공사비_x0010__x0000_"/>
      <sheetName val="현장관리׃"/>
      <sheetName val="주공 _x0010__x0000_"/>
      <sheetName val="전계가"/>
      <sheetName val="직접경비"/>
      <sheetName val="직접인건비"/>
      <sheetName val="단가조건(02년)"/>
      <sheetName val="미사용현황"/>
      <sheetName val="코드시트"/>
      <sheetName val="사용자료"/>
      <sheetName val="현장਀腹԰"/>
      <sheetName val="ABUT수량-A㔀"/>
      <sheetName val="5차설계"/>
      <sheetName val="ABUT수량-Aԇ"/>
      <sheetName val="ABUT수량-Aက"/>
      <sheetName val="정화조방수미㬁"/>
      <sheetName val="정화조방수미/"/>
      <sheetName val="3련 BOX"/>
      <sheetName val="단가적용"/>
      <sheetName val="에԰_x0000_缀"/>
      <sheetName val="정렬"/>
      <sheetName val="정보"/>
      <sheetName val="일위대가(가설)"/>
      <sheetName val="조경일壀"/>
      <sheetName val="교대"/>
      <sheetName val="AL공사԰"/>
      <sheetName val="남양구조시험동"/>
      <sheetName val="자재(원원+원대)"/>
      <sheetName val="2BOX본체"/>
      <sheetName val="냉천부속동"/>
      <sheetName val="본사인상전"/>
      <sheetName val="4_시방서롌቟"/>
      <sheetName val="접속도로1"/>
      <sheetName val="수로BOX"/>
      <sheetName val="08공임"/>
      <sheetName val="기중"/>
      <sheetName val="수지표"/>
      <sheetName val="하중계산"/>
      <sheetName val="노임변동률"/>
      <sheetName val="현장ᘀ᨜԰"/>
      <sheetName val="설계개요"/>
      <sheetName val="금융비용"/>
      <sheetName val="세부"/>
      <sheetName val="cable-data"/>
      <sheetName val="00000"/>
      <sheetName val="가실행 내역서"/>
      <sheetName val="99노임기頀"/>
      <sheetName val="99노임기︀"/>
      <sheetName val="날개벽(浜-涤-䟣"/>
      <sheetName val="배수䀀⍭"/>
      <sheetName val="날개벽(䟣⾯_x0005__x0000_"/>
      <sheetName val="배수尀⵭"/>
      <sheetName val="배수　ᵳ"/>
      <sheetName val="날개벽(_x0005__x0000__x0000__x0000_"/>
      <sheetName val="1-4-_x0000__x0000__x0005__x0000_㳀ҙ"/>
      <sheetName val="토공실행"/>
      <sheetName val="등가관장표"/>
      <sheetName val="산출내역집계표"/>
      <sheetName val="적격심사표"/>
      <sheetName val="자재단가비교표"/>
      <sheetName val="일위(시설)"/>
      <sheetName val="부대︀"/>
      <sheetName val="guard(mac)"/>
      <sheetName val="1공구_단가_(용호)1"/>
      <sheetName val="간지_(2)1"/>
      <sheetName val="2공구_단가(인성)1"/>
      <sheetName val="규격 단가표"/>
      <sheetName val="날개벽(시점԰_x0000_缀"/>
      <sheetName val="3차"/>
      <sheetName val="안정검토(온1)"/>
      <sheetName val="신︀"/>
      <sheetName val="작성"/>
      <sheetName val="회사기헾】_x0005_"/>
      <sheetName val="회사기奐'妜"/>
      <sheetName val="M-MG1"/>
      <sheetName val="건설剸_x001b_"/>
      <sheetName val="건설丵⼨"/>
      <sheetName val="건설夸'"/>
      <sheetName val="사업총괄"/>
      <sheetName val="woo(mac)"/>
      <sheetName val="7_계측제어"/>
      <sheetName val="6_동력"/>
      <sheetName val="13_방송공사"/>
      <sheetName val="우석문틀"/>
      <sheetName val="SCHE"/>
      <sheetName val="설계기준"/>
      <sheetName val="내역1"/>
      <sheetName val="6동"/>
      <sheetName val="양촌면도평리"/>
      <sheetName val="J01"/>
      <sheetName val="투찰금액"/>
      <sheetName val="산皸_x001b_"/>
      <sheetName val="산碘&quot;"/>
      <sheetName val="산瞈_x001a_"/>
      <sheetName val="산帖め"/>
      <sheetName val="2006납품"/>
      <sheetName val="데리려ଈ타현황"/>
      <sheetName val="기초자료입력"/>
      <sheetName val="공賌㥛퐀"/>
      <sheetName val="총砀⫵܃"/>
      <sheetName val="3차설계"/>
      <sheetName val="1.설계조건"/>
      <sheetName val="매堀"/>
      <sheetName val="AV시스템"/>
      <sheetName val="총 원가계산"/>
      <sheetName val="하자보증자ﻁ"/>
      <sheetName val="하자보증자︀"/>
      <sheetName val="공사비집계표"/>
      <sheetName val="교각계산"/>
      <sheetName val="충주"/>
      <sheetName val="구조_x0005__x0000_"/>
      <sheetName val="배수내_x0005_"/>
      <sheetName val="회사기_x0005__x0000_"/>
      <sheetName val="도배공사언고"/>
      <sheetName val="수리보고서비"/>
      <sheetName val="방수-수량산출서"/>
      <sheetName val="단가일︀"/>
      <sheetName val="단가일_xd800_"/>
      <sheetName val="급여준비"/>
      <sheetName val="정공공사"/>
      <sheetName val="참조-(1)"/>
      <sheetName val="조내헾"/>
      <sheetName val="인ꠀ"/>
      <sheetName val="상호참고_x0005_헾"/>
      <sheetName val="산근缀"/>
      <sheetName val="평교-내역"/>
      <sheetName val="원가계산서墠_x0016_壬_x0016_"/>
      <sheetName val="개墠"/>
      <sheetName val="개嘠"/>
      <sheetName val="원가계산서_x0005__x0000__x0000_"/>
      <sheetName val="공사별 가중치 산출근거(토존❒"/>
      <sheetName val="개勈"/>
      <sheetName val="개嗐"/>
      <sheetName val="AL공渀፷԰_x0000_"/>
      <sheetName val="철근량산정및헾】_x0005__x0000_"/>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단가비교표(전기)"/>
      <sheetName val="품셈"/>
      <sheetName val="X17-TOTAL"/>
      <sheetName val="용역비내역_진짜"/>
      <sheetName val="기본단헾"/>
      <sheetName val="재ﻇ"/>
      <sheetName val="총괄,내역"/>
      <sheetName val="원형1호맨홀토공수량"/>
      <sheetName val="송도(A3)-가야"/>
      <sheetName val="단가일丵"/>
      <sheetName val="A2"/>
      <sheetName val="대치판정"/>
      <sheetName val="Site Expenses"/>
      <sheetName val="예산서"/>
      <sheetName val="99노임기렀"/>
      <sheetName val="날개벽(犜&amp;狤&amp;䟣"/>
      <sheetName val="배수葇"/>
      <sheetName val="상호참고_x0005__x0000_"/>
      <sheetName val="현장_x0005__x0000_"/>
      <sheetName val="배수倀ᝰ"/>
      <sheetName val="잡철물"/>
      <sheetName val="단렀቟԰"/>
      <sheetName val="5_시방서(일반시방㔀቎"/>
      <sheetName val="날개벽(䟣⾄_x0005__x0000_"/>
      <sheetName val="단퀀ᙕᰀ"/>
      <sheetName val="단ԯ_x0000_缀"/>
      <sheetName val="간접1"/>
      <sheetName val="총공비"/>
      <sheetName val="현장관리_x0005_"/>
      <sheetName val="8.석축단위(H=1.5M)"/>
      <sheetName val="개거산출내역"/>
      <sheetName val="개별직종노임단가(2005.1徸"/>
      <sheetName val="전기혼잡제경비(45)"/>
      <sheetName val="合成単価作成表-BLDG"/>
      <sheetName val="3.하중산정4.지지력"/>
      <sheetName val="인원계획-미화"/>
      <sheetName val="8"/>
      <sheetName val="10"/>
      <sheetName val="12"/>
      <sheetName val="9"/>
      <sheetName val="11"/>
      <sheetName val="수량-가로등"/>
      <sheetName val="costing_CV"/>
      <sheetName val="Pipe"/>
      <sheetName val="3차준공"/>
      <sheetName val="수_x0005_"/>
      <sheetName val="수僰"/>
      <sheetName val="h-013211-2"/>
      <sheetName val="G-IL"/>
      <sheetName val="BU"/>
      <sheetName val="IL"/>
      <sheetName val="EQ-R1"/>
      <sheetName val="정거장"/>
      <sheetName val="길내기"/>
      <sheetName val="부산4"/>
      <sheetName val="일위稀_x001e_⩿"/>
      <sheetName val="날개벽수량표"/>
      <sheetName val="총괄내역㳕᎕萀᎕缀"/>
      <sheetName val="인사자료총집계"/>
      <sheetName val="흥양2교토공집계표"/>
      <sheetName val="설계내역서 "/>
      <sheetName val="2공구_단가(대동)1"/>
      <sheetName val="바닥판(1)"/>
      <sheetName val="8설7︀"/>
      <sheetName val="48일위_x0005__x0000__x0000_"/>
      <sheetName val="차도조도계산"/>
      <sheetName val="MATERIAL"/>
      <sheetName val="조명일위"/>
      <sheetName val="좌측"/>
      <sheetName val="4차원가계산서"/>
      <sheetName val="수문일1"/>
      <sheetName val="상세"/>
      <sheetName val="골조공사"/>
      <sheetName val="16_설계서용지(씀逖"/>
      <sheetName val="하자보증자Á"/>
      <sheetName val="발주내역서"/>
      <sheetName val="에너媀͖"/>
      <sheetName val="기술자관련자爈"/>
      <sheetName val="기술자관련자爇"/>
      <sheetName val="견적기준"/>
      <sheetName val="jobhist"/>
      <sheetName val="PAC"/>
      <sheetName val="criteria(enlc)"/>
      <sheetName val="일위_파일"/>
      <sheetName val="96작생능"/>
      <sheetName val="수량총"/>
      <sheetName val="토공총"/>
      <sheetName val="발주처렀቟԰_x0000_"/>
      <sheetName val="MRS세부"/>
      <sheetName val="설֮㖮"/>
      <sheetName val="발주처_xdc00_䕫␀䕬"/>
      <sheetName val="9.전등噪"/>
      <sheetName val="현장일보"/>
      <sheetName val="기성2"/>
      <sheetName val="일위대가(계측기설치)"/>
      <sheetName val="FCþ"/>
      <sheetName val="제원및배치"/>
      <sheetName val="우수공"/>
      <sheetName val="직접㰀᎕萀᎕"/>
      <sheetName val="본선토량운반계산서(1)0"/>
      <sheetName val="BSD_(2)"/>
      <sheetName val="철_xdc00_"/>
      <sheetName val="철ᰀ"/>
      <sheetName val="방호시설검토"/>
      <sheetName val="2000_11월씀ԯ_x0000_"/>
      <sheetName val="2000_11월ԯ_x0000_缀_x0000_"/>
      <sheetName val="1-최_x0005__x0000_"/>
      <sheetName val="제품별"/>
      <sheetName val="J直材4"/>
      <sheetName val="설명서"/>
      <sheetName val="분전반계산서(석관)"/>
      <sheetName val="용역단가"/>
      <sheetName val="1.2 동력(철ᰀ፜"/>
      <sheetName val="T13(P68~72,78)"/>
      <sheetName val="Factor"/>
      <sheetName val="구분자"/>
      <sheetName val="2공구_단가䈀ᅪ԰_x0000_"/>
      <sheetName val="2공구_단가렀቟԰_x0000_"/>
      <sheetName val="공종별수량집계"/>
      <sheetName val="구조_x0005_헾"/>
      <sheetName val="CAT_5"/>
      <sheetName val="세부窨_x0013_竬"/>
      <sheetName val="날개벽(시점좌_x0005__x0000_"/>
      <sheetName val="날개벽(시점좌僀_x0013_"/>
      <sheetName val="옹벽수량집계표"/>
      <sheetName val="1-4-2_관(약⠀"/>
      <sheetName val="전기실(고압)"/>
      <sheetName val="테이블"/>
      <sheetName val="14.TV공_x0005_"/>
      <sheetName val="기계경비시간당손료목록"/>
      <sheetName val="노임단가 (2)"/>
      <sheetName val="배관배선내역"/>
      <sheetName val="본사공가᳈፜"/>
      <sheetName val="에너지_x0005_"/>
      <sheetName val="잡비계산"/>
      <sheetName val="대총괄"/>
      <sheetName val="이름"/>
      <sheetName val="사업분석_x0000__x0000_Ԁ_x0000__x0000_㣾"/>
      <sheetName val="공사내역서"/>
      <sheetName val="개_x0000_"/>
      <sheetName val="매채조蠀"/>
      <sheetName val="원가계산서垀_x001b_埌_x001b_"/>
      <sheetName val="원가계산서夸_x0014_丵⾌"/>
      <sheetName val="원가계산서丵』_x0005__x0000_"/>
      <sheetName val="원가계산서劸.丵⾁"/>
      <sheetName val="개呠"/>
      <sheetName val="원가계산서_x0000__x0000__x0005__x0000_"/>
      <sheetName val="구조물"/>
      <sheetName val="방배동내역(리라)"/>
      <sheetName val="건축공사집계표"/>
      <sheetName val="방배동내역 (총괄)"/>
      <sheetName val="부대공사총괄"/>
      <sheetName val="배_x0000__x0000_Ԁ"/>
      <sheetName val="암거橂⽬"/>
      <sheetName val="취수탑공사비"/>
      <sheetName val="기초처리공사비"/>
      <sheetName val="복통공사비"/>
      <sheetName val="진입도로공사비"/>
      <sheetName val="시험비"/>
      <sheetName val="가제당공사비"/>
      <sheetName val="토취장복구"/>
      <sheetName val="철근량산정및畠_x0013_䌢〚_x0005_"/>
      <sheetName val="실행,원惇፵∀ᩃ԰_x0000_"/>
      <sheetName val="공사비총괄표"/>
      <sheetName val="voucher"/>
      <sheetName val="연수동"/>
      <sheetName val="구분표"/>
      <sheetName val="원가계≎"/>
      <sheetName val="원가계≎"/>
      <sheetName val="원가계⠏ፏ蠀"/>
      <sheetName val="원가계⠙ፏ_x0000_"/>
      <sheetName val="정화조방_x0000__x0000__x0005_"/>
      <sheetName val="정화조방_x0000__x0000_ᅠ"/>
      <sheetName val="99노徸⼣_x0005_"/>
      <sheetName val="부_x0000__x0000_"/>
      <sheetName val="Front"/>
      <sheetName val="wall"/>
      <sheetName val="공조기"/>
      <sheetName val="공조기휀"/>
      <sheetName val="AHU집계"/>
      <sheetName val="공량산출서"/>
      <sheetName val="물가자료"/>
      <sheetName val="공사기본내용입력"/>
      <sheetName val="맨홀수ׇឃ"/>
      <sheetName val="산堀᎟"/>
      <sheetName val="9902"/>
      <sheetName val="주공Գ︀ᇕ"/>
      <sheetName val="TYPE-B 평균H"/>
      <sheetName val="4_시방서Ռ_x0000_"/>
      <sheetName val="D-䈀ᅪ԰_x0000_"/>
      <sheetName val="단가일ﺭ"/>
      <sheetName val="조도계산서 (도서)"/>
      <sheetName val="c_balju"/>
      <sheetName val="관경별내역서"/>
      <sheetName val="설계산출표︀"/>
      <sheetName val="비계缀ᴪ"/>
      <sheetName val="비계ꀀ᩶"/>
      <sheetName val="cal"/>
      <sheetName val="도급원가"/>
      <sheetName val="조頔ន"/>
      <sheetName val="단가䘭疚"/>
      <sheetName val="단가䘭瞰"/>
      <sheetName val="가시설수량"/>
      <sheetName val="금리계산"/>
      <sheetName val="CONCRETE"/>
      <sheetName val="RAHMEN"/>
      <sheetName val="상호참ᰖ〚_x0005_"/>
      <sheetName val="에너_x0000__x0000_"/>
      <sheetName val="1,2,3,4,5단위수량"/>
      <sheetName val="부대시설"/>
      <sheetName val="골栀᱔렀"/>
      <sheetName val="자재반입현황표"/>
      <sheetName val="에너ፈߞ"/>
      <sheetName val="블럭 손익"/>
      <sheetName val="가격자료"/>
      <sheetName val="토缀ᨎ԰"/>
      <sheetName val="재료비단가"/>
      <sheetName val="환경일위대가"/>
      <sheetName val="단가비교표"/>
      <sheetName val="노무비 근거"/>
      <sheetName val="산출내역"/>
      <sheetName val="총괄_x0000_谂በ"/>
      <sheetName val="입缀숪"/>
      <sheetName val="좌측԰_x0000_缀"/>
      <sheetName val="수설계"/>
      <sheetName val="2.대외공문"/>
      <sheetName val="빌딩 안내"/>
      <sheetName val="월별수删"/>
      <sheetName val="배저ᕰ㔀"/>
      <sheetName val="신청내역"/>
      <sheetName val="단순공사비단가표"/>
      <sheetName val="분석"/>
      <sheetName val="ROOF(ALKALI)"/>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전기수량집계"/>
      <sheetName val="라.공사비"/>
      <sheetName val="다.도서인쇄비 "/>
      <sheetName val="날㔀੎"/>
      <sheetName val="제원입력"/>
      <sheetName val="8䈀ᅪ԰"/>
      <sheetName val="원가계산서구조조ꠀ"/>
      <sheetName val="원가계산서구조조저"/>
      <sheetName val="원가계산서구조조좬"/>
      <sheetName val="원가계산서구조조ԯ"/>
      <sheetName val="단가일灘"/>
      <sheetName val="단가일茐"/>
      <sheetName val="PACKING_LISþ"/>
      <sheetName val="PACKING_LIS¸"/>
      <sheetName val="단가일헾"/>
      <sheetName val="법면က"/>
      <sheetName val="법면ᰎ"/>
      <sheetName val="법면0"/>
      <sheetName val="법면爈"/>
      <sheetName val="3.피뢰공_x0005_"/>
      <sheetName val="[수목일위.XLS][수목일위.XLS][수목일위.XLS]e"/>
      <sheetName val="배수관집계"/>
      <sheetName val="단가일䢭"/>
      <sheetName val="토공산출(주차장)"/>
      <sheetName val="현장관리"/>
      <sheetName val="매입"/>
      <sheetName val="토공산출 (아파트)"/>
      <sheetName val="중기목록"/>
      <sheetName val="중기내역"/>
      <sheetName val="구역화물"/>
      <sheetName val="단가일︾"/>
      <sheetName val="중간부"/>
      <sheetName val="공종목록표"/>
      <sheetName val="횡배위치"/>
      <sheetName val="단가헾⿚"/>
      <sheetName val="단가催릓"/>
      <sheetName val="하자보수율"/>
      <sheetName val="포장집계"/>
      <sheetName val="포장연장"/>
      <sheetName val="포장수량"/>
      <sheetName val="통계연보"/>
      <sheetName val="2공구_단가(대_x0000__x0000_"/>
      <sheetName val="2공구_단가(대頀㙿"/>
      <sheetName val="단가(자헾】"/>
      <sheetName val="개헾"/>
      <sheetName val="본사공가현헾"/>
      <sheetName val="4차공사"/>
      <sheetName val="전기공사비총괄"/>
      <sheetName val="내역서-토목"/>
      <sheetName val="수량산출서(원본)"/>
      <sheetName val="인부노임단가"/>
      <sheetName val="[수목일위.XLS]el\설계서\수목일위_XLS]데이타"/>
      <sheetName val="[수목일위.XLS]el\설계서\수목일위_XLS"/>
      <sheetName val="[수목일위.XLS]el\설계서\수목일위_XLS]데이타1"/>
      <sheetName val="[수목일위.XLS]el\설계서\수목일︀ᇕ԰_x0000_缀_x0000__x0000__x0000_Ȁ"/>
      <sheetName val="[수목일위.XLS]el\설계서\수목일︀ᇕ԰_x0000_缀_x0000__x0000__x0000_焀"/>
      <sheetName val="[수목일위.XLS]el\설계서\수목일︀ᇕ԰_x0000_缀_x0000__x0000__x0000_Ԁ"/>
      <sheetName val="[수목일위.XLS]정화조방수미/"/>
      <sheetName val="배수장공사비명ꀀፐ"/>
      <sheetName val="배수장공사비명䀀፣"/>
      <sheetName val="토목颙〒"/>
      <sheetName val="BOX"/>
      <sheetName val="부하계산서"/>
      <sheetName val="설계산ᛅ〒_x0005_"/>
      <sheetName val="교육종류"/>
      <sheetName val="상부공"/>
      <sheetName val="출력X"/>
      <sheetName val="산䈀뵪ԯ"/>
      <sheetName val="집수정(600-700)"/>
      <sheetName val="9GN︀ᇕ԰"/>
      <sheetName val="단가일֭"/>
      <sheetName val="안산기계장치"/>
      <sheetName val="이름표"/>
      <sheetName val="계정과목"/>
      <sheetName val="현장구분"/>
      <sheetName val="★도급내역(2공구԰"/>
      <sheetName val="8.PILE  (돌출)"/>
      <sheetName val="000000"/>
      <sheetName val="재고list"/>
      <sheetName val="TYPE-1"/>
      <sheetName val="산徸⼷_x0005_"/>
      <sheetName val="6"/>
      <sheetName val="기본1"/>
      <sheetName val="수정일위대가"/>
      <sheetName val="내역서1999.8최_x0005_"/>
      <sheetName val="중기집︀"/>
      <sheetName val="중기집堀"/>
      <sheetName val="5.자금이체명세서"/>
      <sheetName val="단가(긴급전화Ⰰ"/>
      <sheetName val="단가(긴급전화Ԁ"/>
      <sheetName val="단가(긴급전화ԯ"/>
      <sheetName val="단가(긴급전화ׇ"/>
      <sheetName val="단가(긴급전화蠀"/>
      <sheetName val="약품劈,"/>
      <sheetName val="월_x0000__x0000_Ԁ"/>
      <sheetName val="토공정보"/>
      <sheetName val="월별수唀"/>
      <sheetName val="월별수徸"/>
      <sheetName val="조도계산서1"/>
      <sheetName val="DT"/>
      <sheetName val="롤러"/>
      <sheetName val="펌프차타설"/>
      <sheetName val="교대(A1)"/>
      <sheetName val="15_소방공사"/>
      <sheetName val="12_옥외_방송공사"/>
      <sheetName val="8_옥외_보안등공사"/>
      <sheetName val="04년부품"/>
      <sheetName val="철근량산정및사용ꠀ፺"/>
      <sheetName val="기怀፵"/>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堀᎟鰀"/>
      <sheetName val="날怀፵"/>
      <sheetName val="월堀᎟鰀"/>
      <sheetName val="프랜怀፵"/>
      <sheetName val="램怀"/>
      <sheetName val="램堀"/>
      <sheetName val="월별氀饿"/>
      <sheetName val="기԰_x0000_缀"/>
      <sheetName val="주관사업"/>
      <sheetName val="월԰堀᎟"/>
      <sheetName val="날԰_x0000_"/>
      <sheetName val="산근1衲"/>
      <sheetName val="1차변경내역서"/>
      <sheetName val="신공항A-9(원가수정)"/>
      <sheetName val="견적서갑지연속"/>
      <sheetName val="5_시방서(일반시丵〒_x0005_"/>
      <sheetName val="전기내역1"/>
      <sheetName val="설계산출기怀"/>
      <sheetName val="4.전력橂⾧_x0005__x0000_"/>
      <sheetName val="AL공԰԰"/>
      <sheetName val="상계견적"/>
      <sheetName val="유림골조"/>
      <sheetName val="조내尜"/>
      <sheetName val="대전-교대(A1-A2)"/>
      <sheetName val="직원헾】_x0005__x0000_"/>
      <sheetName val="1공구_단가_餀ԯ_x0000_"/>
      <sheetName val="AL공사(ᰀ፜"/>
      <sheetName val="AL공사(䀀፣"/>
      <sheetName val="용수간선"/>
      <sheetName val="산출1"/>
      <sheetName val="단  가  대  비  표"/>
      <sheetName val="일  위  대  가  목  록"/>
      <sheetName val="기록대장"/>
      <sheetName val="단਀腹԰"/>
      <sheetName val="unitpric"/>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INDEX"/>
      <sheetName val="sw1"/>
      <sheetName val="원가계ԯ_x0000_缀"/>
      <sheetName val="횡芸Â헾"/>
      <sheetName val="하도급대비"/>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AS포장복구_1"/>
      <sheetName val="일위대가_1"/>
      <sheetName val="준검_내역서1"/>
      <sheetName val="기자재집계"/>
      <sheetName val="시행후면적"/>
      <sheetName val="최종내역"/>
      <sheetName val="일위대가橂"/>
      <sheetName val="PACKING_LIS_x0005_"/>
      <sheetName val="PACKING_LIS°"/>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기종별 합계"/>
      <sheetName val="공사"/>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철근총괄집계표"/>
      <sheetName val="빗물받이(910-510-410)"/>
      <sheetName val="우수"/>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횡배수관토공수량"/>
      <sheetName val="5 일위목록"/>
      <sheetName val="7 단가조사"/>
      <sheetName val="6 일위대가"/>
      <sheetName val="Mc1"/>
      <sheetName val="10공구일위"/>
      <sheetName val="Ⅶ-2.현장경비산출"/>
      <sheetName val="기계경비적용기준"/>
      <sheetName val="시설물기초"/>
      <sheetName val="일위대가-1"/>
      <sheetName val="년도별시공"/>
      <sheetName val="골조대비내역"/>
      <sheetName val="평가내역"/>
      <sheetName val="123"/>
      <sheetName val="계수시트"/>
      <sheetName val="현장"/>
      <sheetName val="단가표 (2)"/>
      <sheetName val="1차 내역서"/>
      <sheetName val="대가표(품셈)"/>
      <sheetName val="내역서01"/>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2000_11월설계내역1"/>
      <sheetName val="표지_(2)1"/>
      <sheetName val="갑__지1"/>
      <sheetName val="unit_41"/>
      <sheetName val="화재_탐지_설비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부하(성남)"/>
      <sheetName val="sub"/>
      <sheetName val="가설"/>
      <sheetName val="구조포설"/>
      <sheetName val="복구"/>
      <sheetName val="부호표"/>
      <sheetName val="기성내역서표지"/>
      <sheetName val="당초내역서"/>
      <sheetName val="Y-WORK"/>
      <sheetName val="절감계산"/>
      <sheetName val="b_balju"/>
      <sheetName val="산橂】"/>
      <sheetName val="산丵〒"/>
      <sheetName val="산헾】"/>
      <sheetName val="배수Ȁ腳"/>
      <sheetName val="토공仰0"/>
      <sheetName val="난방방식분류"/>
      <sheetName val="공사정보입력"/>
      <sheetName val="도급예산내역서총䠀⻀"/>
      <sheetName val="사업분석ﻂ峕ԯ_x0000_缀_x0000_"/>
      <sheetName val="산근/"/>
      <sheetName val="산근_xdc00_"/>
      <sheetName val="대공종"/>
      <sheetName val="전익정산집계"/>
      <sheetName val="계측_x0000_ﴂ㣣"/>
      <sheetName val="환경기계공정표 (3)"/>
      <sheetName val="실행내역서(DCU)"/>
      <sheetName val="산출집계"/>
      <sheetName val="1. 조명내역서(조명설치)"/>
      <sheetName val="2. 조명내역서(조명자재)"/>
      <sheetName val="일위대가집계표"/>
      <sheetName val="중기단가"/>
      <sheetName val="대창토공"/>
      <sheetName val="단_x0000_囮䶵"/>
      <sheetName val="단계별내역 (헾】"/>
      <sheetName val="도급예산헾】_x0005__x0000_"/>
      <sheetName val="단계별내역 (贸_x0013_"/>
      <sheetName val="단계별내역 (⩿〚"/>
      <sheetName val="단계별내역 (齘_x0013_"/>
      <sheetName val="단계별내역 (尜_x0013_"/>
      <sheetName val="단계별내역 (徸〒"/>
      <sheetName val="집계"/>
      <sheetName val="단계별내역 (橂】"/>
      <sheetName val="45,46"/>
      <sheetName val="변동인원"/>
      <sheetName val="자재⸀朋"/>
      <sheetName val="8설7헾"/>
      <sheetName val="개소별집계표"/>
      <sheetName val="주요자재집계표"/>
      <sheetName val="단면상수 및 주빔설계"/>
      <sheetName val="기술자자료敧ぞ"/>
      <sheetName val="기술자자료游/"/>
      <sheetName val="단가산출서(기계)"/>
      <sheetName val="1차네트공정"/>
      <sheetName val="기안"/>
      <sheetName val="(3.품질관리 시험 총괄표)"/>
      <sheetName val="(1)본선수량집계"/>
      <sheetName val="하부철근수량"/>
      <sheetName val="경상비"/>
      <sheetName val="연돌일위집계"/>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배수장공사囘$ᯑ⾉"/>
      <sheetName val="TYPE-A"/>
      <sheetName val="5정거장"/>
      <sheetName val="1-3길내기"/>
      <sheetName val="준공조서"/>
      <sheetName val="공사준공계"/>
      <sheetName val="준공검사보고서"/>
      <sheetName val="안양동丵〒_x0005__x0000_"/>
      <sheetName val="현장관丵〒"/>
      <sheetName val="돌담교 상부수량"/>
      <sheetName val="장척총괄"/>
      <sheetName val="8설7㖮"/>
      <sheetName val="시점교䈀"/>
      <sheetName val="토목莘!"/>
      <sheetName val="배수︀"/>
      <sheetName val="KP1590_E"/>
      <sheetName val="거래내역"/>
      <sheetName val="Sheet11"/>
      <sheetName val="필터류(발주요구)"/>
      <sheetName val="4차구매요청물품"/>
      <sheetName val="08년+저장품+수급계획"/>
      <sheetName val="FD"/>
      <sheetName val="산㗇቎"/>
      <sheetName val="UTIMS분석DATA(리셋 등 제외)"/>
      <sheetName val="고장분류"/>
      <sheetName val=" 역별 발생건수"/>
      <sheetName val="2공구_단가(인성︀"/>
      <sheetName val="회사정보"/>
      <sheetName val="미드수량"/>
      <sheetName val="취합표"/>
      <sheetName val="친환경주택"/>
      <sheetName val="주공頀๔꤂"/>
      <sheetName val="주공Գ_x0000__x0000_"/>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95년기준조정"/>
      <sheetName val="el\설계서\수목일위_XLS]데이타2"/>
      <sheetName val="1공구_단가_(정원)2"/>
      <sheetName val="1공구_단가_(산광)2"/>
      <sheetName val="1공구_단가_(용호)2"/>
      <sheetName val="간지_(2)2"/>
      <sheetName val="2공구_단가(인성)2"/>
      <sheetName val="제출내역_(2)1"/>
      <sheetName val="골조-APT_갑지1"/>
      <sheetName val="중기조종사_단위단가1"/>
      <sheetName val="원가계산_(2)1"/>
      <sheetName val="참조_(2)1"/>
      <sheetName val="기초입력_DATA1"/>
      <sheetName val="일위대가_(식재)1"/>
      <sheetName val="3_바닥판__1"/>
      <sheetName val="설명서_1"/>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실행,원가_최종예상"/>
      <sheetName val="횡_연장1"/>
      <sheetName val="자재_집계표1"/>
      <sheetName val="내역서1999_8최종1"/>
      <sheetName val="안양동교_1안"/>
      <sheetName val="Sheet4[수목일위_XLS]가드레일산근"/>
      <sheetName val="주공_갑지"/>
      <sheetName val="7_계측제어1"/>
      <sheetName val="6_동력1"/>
      <sheetName val="13_방송공사1"/>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G_R300경비"/>
      <sheetName val="1-4-2_관(약)1"/>
      <sheetName val="CABLE_SIZE-11"/>
      <sheetName val="설계변경내역_98"/>
      <sheetName val="2_고용보험료산출근거"/>
      <sheetName val="단계별내역_(2)"/>
      <sheetName val="공사별_가중치_산출근거(토목)"/>
      <sheetName val="공사별_가중치_산출근거(건축)"/>
      <sheetName val="총괄_내역서"/>
      <sheetName val="개별직종노임단가(2005_1)"/>
      <sheetName val="TABLE_DB"/>
      <sheetName val="쌍용_data_base"/>
      <sheetName val="현장관리비_산출내역"/>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_데이타"/>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수목일위.XLS]el\설계서\수목일위_XLS1"/>
      <sheetName val="건축전기약전.소방"/>
      <sheetName val="3.피뢰공丵"/>
      <sheetName val="출력!내역서"/>
      <sheetName val="포항보고서"/>
      <sheetName val="਀"/>
      <sheetName val="ꠀ䶅"/>
      <sheetName val="Ԁ_x0000_"/>
      <sheetName val="堀媁"/>
      <sheetName val="2공구_단가䈀頻ԯ_x0000_"/>
      <sheetName val="좌측헾】_x0005_"/>
      <sheetName val="좌측Ẩ瘒恌"/>
      <sheetName val="재⪋"/>
      <sheetName val="재徸"/>
      <sheetName val="재尜"/>
      <sheetName val="00尜_x0013_層"/>
      <sheetName val="조경尜_x0013_"/>
      <sheetName val="00徸〒_x0005_"/>
      <sheetName val="재丵"/>
      <sheetName val="재_x0005_"/>
      <sheetName val="횡배수관"/>
      <sheetName val="셀명"/>
      <sheetName val="증감대비표"/>
      <sheetName val="2.고용보험㥝〒_x0005__x0000_"/>
      <sheetName val="일대-1"/>
      <sheetName val="2.교량(신설)"/>
      <sheetName val="ABUT수량-A԰"/>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el\설계서\수목︀ᇕ԰_x0000_缀_x0000__x0000__x0000_䘀_xd802_"/>
      <sheetName val="[수목일위.XLS]도급예산내역서총/_x0000_"/>
      <sheetName val="일위집계(苈)헾"/>
      <sheetName val="AL공렀ず氀ぜ"/>
      <sheetName val="AL공렀♗氀♙"/>
      <sheetName val="주공墐;壜"/>
      <sheetName val="2)관渀㡷"/>
      <sheetName val="변경-㔀"/>
      <sheetName val="AL공蠀㥔㔀"/>
      <sheetName val="현금"/>
      <sheetName val="건축명"/>
      <sheetName val="기계명"/>
      <sheetName val="전기명"/>
      <sheetName val="토목명"/>
      <sheetName val="매원개착터널총괄"/>
      <sheetName val="건축(산출)"/>
      <sheetName val="토목(산출)"/>
      <sheetName val="노임,자재"/>
      <sheetName val="계정c_x0000__x0000_耠"/>
      <sheetName val="계정c_x0000__x0000_㧘"/>
      <sheetName val="I.설계조건"/>
      <sheetName val="1.설계기준"/>
      <sheetName val="산근1,2"/>
      <sheetName val="총괄서"/>
      <sheetName val="사통"/>
      <sheetName val="내역서19多⿣_x0005__x0000__x0000_"/>
      <sheetName val="배수장공사비명ﺮ폕"/>
      <sheetName val="내역서1999.咀&amp;哌"/>
      <sheetName val="조呸_x0019_"/>
      <sheetName val="조姐_x0016_"/>
      <sheetName val="4.전력_x0000__x0000_鼨ᆉ"/>
      <sheetName val="[수목일위.XLS][수목일위.XLS]el________2"/>
      <sheetName val="[수목일위.XLS][수목일위.XLS]el________3"/>
      <sheetName val="[수목일위.XLS][수목일위.XLS]el________4"/>
      <sheetName val="[수목일위.XLS][수목일위.XLS]el________5"/>
      <sheetName val="[수목일위.XLS_x0000_][수목일위.XLS_x0000_]el\설계서\수목"/>
      <sheetName val="[수목일위.XLS][수목일위.XLS]el________8"/>
      <sheetName val="[수목일위.XLS][수목일위.XLS]el________9"/>
      <sheetName val="[수목일위.XLS][수목일위.XLS]el________6"/>
      <sheetName val="[수목일위.XLS][수목일위.XLS]el________7"/>
      <sheetName val="[수목일위.XLS][수목일위.XLS]el_______10"/>
      <sheetName val="[수목일위.XLS][수목일위.XLS]el_______11"/>
      <sheetName val="연결관산출조서"/>
      <sheetName val="RangeObject"/>
      <sheetName val="Excel"/>
      <sheetName val="별첨-기계경비 산출목록"/>
      <sheetName val="상하차비용(기계상차)"/>
      <sheetName val="운반비"/>
      <sheetName val="하자보증자0"/>
      <sheetName val="고부제"/>
      <sheetName val="삼기제"/>
      <sheetName val="원평천상류2차"/>
      <sheetName val="일반하천실시설계용역"/>
      <sheetName val="조촌제"/>
      <sheetName val="공사Ԁ_x0000_"/>
      <sheetName val="1단԰"/>
      <sheetName val="공사䀀፣"/>
      <sheetName val="공사씀ሖ"/>
      <sheetName val="공사䈀ᅪ"/>
      <sheetName val="공사餀ኘ"/>
      <sheetName val="3.피뢰공儨"/>
      <sheetName val="[수목일위.XLS][수목일위.XLS]el_______34"/>
      <sheetName val="[수목일위.XLS][수목일위.XLS]el_______14"/>
      <sheetName val="[수목일위.XLS][수목일위.XLS]el_______15"/>
      <sheetName val="자재耀퓬"/>
      <sheetName val="개_x0005_"/>
      <sheetName val="회사기본자԰"/>
      <sheetName val="수畸"/>
      <sheetName val="수膈"/>
      <sheetName val="현장관ↅ"/>
      <sheetName val="현장관謀阪"/>
      <sheetName val="재무제표"/>
      <sheetName val="013199"/>
      <sheetName val="CBD-PRICE"/>
      <sheetName val="수窼"/>
      <sheetName val="실䈀"/>
      <sheetName val="정부노임"/>
      <sheetName val="_x0010_"/>
      <sheetName val="임율"/>
      <sheetName val="도급예산내역서총㔀቎"/>
      <sheetName val="16_설계서용지(씀ሖ"/>
      <sheetName val="Too_xd89a_"/>
      <sheetName val="미원천정비재료집계표"/>
      <sheetName val="권역안내판재료집계표"/>
      <sheetName val="마을쉼터조성재료집계표"/>
      <sheetName val="자재대(물량)"/>
      <sheetName val="부대공사재료집계표"/>
      <sheetName val="배수장공사비명翈±"/>
      <sheetName val="배수장공사비명礊⿏"/>
      <sheetName val="도급예산내역서총䈀"/>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배수장공사비명_x0005__x0000_"/>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䈀ԯ_x0000_缀_x0000_"/>
      <sheetName val="배수장공사비명橂⿭"/>
      <sheetName val="배수장공사비명橂⼶"/>
      <sheetName val="도급예산ꠊᠹ堀才朁륥"/>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䈀䭪"/>
      <sheetName val="도급예산내역서총︀懕"/>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배수장공사비명헾⽌"/>
      <sheetName val="도급예산쀯_x0000__x0000__x0000__x0000_"/>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아耀"/>
      <sheetName val="수량산출표"/>
      <sheetName val="댐구조도"/>
      <sheetName val="세월교산출기초"/>
      <sheetName val="2.고용보׃⿦_x0000__x0000__x0000_"/>
      <sheetName val="하자보증자Ⴡ"/>
      <sheetName val="도급예산내역서총︀ᇕ"/>
      <sheetName val="역T형교대(말뚝기초)"/>
      <sheetName val="3BL공동구 수량"/>
      <sheetName val="안정검토"/>
      <sheetName val="type-F"/>
      <sheetName val="통합"/>
      <sheetName val="기초공"/>
      <sheetName val="입헾】"/>
      <sheetName val="출력은 금물"/>
      <sheetName val="본제당공사비"/>
      <sheetName val="자재대"/>
      <sheetName val="중기운반비"/>
      <sheetName val="원보"/>
      <sheetName val="제원"/>
      <sheetName val="재"/>
      <sheetName val="간재"/>
      <sheetName val="노집"/>
      <sheetName val="노공"/>
      <sheetName val="간노비"/>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공사현황"/>
      <sheetName val="추가대화"/>
      <sheetName val="소방사항"/>
      <sheetName val="교통대책내역"/>
      <sheetName val="인건-측정"/>
      <sheetName val="부재리스트"/>
      <sheetName val="내역서(설비+소방)"/>
      <sheetName val="첨부1"/>
      <sheetName val="감가상각"/>
      <sheetName val="자재단가리스트"/>
      <sheetName val="사급자재(1단계)"/>
      <sheetName val="자  재"/>
      <sheetName val="건축외주"/>
      <sheetName val="원가계산서 "/>
      <sheetName val="대상공사(조달청)"/>
      <sheetName val="자료(통합)"/>
      <sheetName val="TANK견적대지"/>
      <sheetName val="도급FORM"/>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Book4"/>
      <sheetName val=" HIT-&gt;HMC 견적(3900)"/>
      <sheetName val="설직재-1"/>
      <sheetName val="2F 회의실견적(5_14 일대)"/>
      <sheetName val="工완성공사율"/>
      <sheetName val="2006년일위대가"/>
      <sheetName val="104동"/>
      <sheetName val="20관리비율"/>
      <sheetName val="단가기준"/>
      <sheetName val="저"/>
      <sheetName val="내역서적용수량"/>
      <sheetName val="건축공사 분괴표원본데이터(공통+건축)"/>
      <sheetName val="구천"/>
      <sheetName val="제품별단가"/>
      <sheetName val="제품별절단길이-0628"/>
      <sheetName val="동수"/>
      <sheetName val="주소"/>
      <sheetName val="원가_(2)"/>
      <sheetName val="평내중"/>
      <sheetName val="외삼초"/>
      <sheetName val="서울대규장각(가시설흙막이)"/>
      <sheetName val="일위목록-기"/>
      <sheetName val="단가 (2)"/>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CP-E2 (품셈표)"/>
      <sheetName val="공통가설공사"/>
      <sheetName val="MIJIBI"/>
      <sheetName val="재공품기초자료"/>
      <sheetName val="제직재"/>
      <sheetName val="구조대가"/>
      <sheetName val="포설대가1"/>
      <sheetName val="부대대가"/>
      <sheetName val="중강당 내역"/>
      <sheetName val="공통비(전체)"/>
      <sheetName val="공사내역"/>
      <sheetName val="일용직내역"/>
      <sheetName val="합천내역"/>
      <sheetName val="工관리비율"/>
      <sheetName val="공통(Ȳ_x0000__xd800_䧶_x0000__x0000_"/>
      <sheetName val="주식"/>
      <sheetName val="연부97-1"/>
      <sheetName val="기존단가 (2)"/>
      <sheetName val="6.일위목록"/>
      <sheetName val="자재표"/>
      <sheetName val="비교1"/>
      <sheetName val="TRU"/>
      <sheetName val="단"/>
      <sheetName val="내   역"/>
      <sheetName val="기본자료"/>
      <sheetName val="납부서"/>
      <sheetName val="외주비"/>
      <sheetName val="소각장스케줄"/>
      <sheetName val="덕전리"/>
      <sheetName val="fursys"/>
      <sheetName val="동원인원"/>
      <sheetName val="유기공정"/>
      <sheetName val="1차설계변경내역"/>
      <sheetName val="단중표"/>
      <sheetName val="신규DEP"/>
      <sheetName val="가로등내역서"/>
      <sheetName val="전기변내역"/>
      <sheetName val="공통(Ȳ"/>
      <sheetName val="SW개발대상목록(기능점수)"/>
      <sheetName val="지하"/>
      <sheetName val="1000 DB구축 부표"/>
      <sheetName val="제-노임"/>
      <sheetName val="98NS-N"/>
      <sheetName val="이름정의"/>
      <sheetName val="99총공사내역서"/>
      <sheetName val="공수"/>
      <sheetName val="건축설계 대가요율"/>
      <sheetName val="식재일위대가"/>
      <sheetName val="기초일위대가"/>
      <sheetName val="CODE(2)"/>
      <sheetName val="원가+내역"/>
      <sheetName val="일반공사"/>
      <sheetName val="3.공통공사대비"/>
      <sheetName val="대비표(토공1안)"/>
      <sheetName val="총물량"/>
      <sheetName val="PAINT"/>
      <sheetName val="03전반노무비"/>
      <sheetName val="도봉2지구"/>
      <sheetName val="시화점실행"/>
      <sheetName val="일위(설)"/>
      <sheetName val="출자한도"/>
      <sheetName val="5사남"/>
      <sheetName val="RE9604"/>
      <sheetName val="대비2"/>
      <sheetName val="분양가"/>
      <sheetName val="부대대비"/>
      <sheetName val="냉연집계"/>
      <sheetName val="10월"/>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스텐문틀설치"/>
      <sheetName val="샌딩 에폭시 도장"/>
      <sheetName val="60명당사(총괄)"/>
      <sheetName val="손익분석"/>
      <sheetName val="구간별현황"/>
      <sheetName val="기성청구서"/>
      <sheetName val="견적내역"/>
      <sheetName val="AIR SHOWER(3인용)"/>
      <sheetName val="PSCbeam설계"/>
      <sheetName val="업무"/>
      <sheetName val="외주"/>
      <sheetName val="호표"/>
      <sheetName val="대표자"/>
      <sheetName val="1456"/>
      <sheetName val="단가_(2)"/>
      <sheetName val="자__재"/>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감리원배치기준"/>
      <sheetName val="책임감리공제요율"/>
      <sheetName val="등급별 배치기준"/>
      <sheetName val="분전함신설"/>
      <sheetName val="접지1종"/>
      <sheetName val="총차분(토목)"/>
      <sheetName val="간접비계산"/>
      <sheetName val="입력데이타"/>
      <sheetName val="대가단최종"/>
      <sheetName val="한일양산"/>
      <sheetName val="단가산출목록표"/>
      <sheetName val="토목공사"/>
      <sheetName val="정산서 "/>
      <sheetName val="지질조사분석"/>
      <sheetName val="1회 기성내역서"/>
      <sheetName val="범례표"/>
      <sheetName val="산식3"/>
      <sheetName val="data table"/>
      <sheetName val="200"/>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7단가"/>
      <sheetName val="02하반기노임"/>
      <sheetName val="변수"/>
      <sheetName val="조경"/>
      <sheetName val="유지관리비등"/>
      <sheetName val="Sens&amp;Anal"/>
      <sheetName val="IS&lt;양식27&gt;"/>
      <sheetName val="총투자비산정"/>
      <sheetName val="A 견적"/>
      <sheetName val="공비대비"/>
      <sheetName val="본체"/>
      <sheetName val="기본자료입력"/>
      <sheetName val="기본사항"/>
      <sheetName val="특수선일위대가"/>
      <sheetName val="1TYPE"/>
      <sheetName val="6PILE__(돌출)1"/>
      <sheetName val="1차_내역서1"/>
      <sheetName val="원가_(2)1"/>
      <sheetName val="단가_(2)1"/>
      <sheetName val="자__재1"/>
      <sheetName val="[수목일위.XLS][수목일위.XLS]el_______20"/>
      <sheetName val="[수목일위.XLS][수목일위.XLS]el_______21"/>
      <sheetName val="[수목일위.XLS][수목일위.XLS]el_______18"/>
      <sheetName val="[수목일위.XLS][수목일위.XLS]el_______19"/>
      <sheetName val="[수목일위.XLS][수목일위.XLS]el_______16"/>
      <sheetName val="[수목일위.XLS][수목일위.XLS]el_______17"/>
      <sheetName val="[수목일위.XLS][수목일위.XLS]el_______22"/>
      <sheetName val="[수목일위.XLS][수목일위.XLS]el_______23"/>
      <sheetName val="[수목일위.XLS][수목일위.XLS]el_______24"/>
      <sheetName val="[수목일위.XLS][수목일위.XLS]el_______25"/>
      <sheetName val="[수목일위.XLS][수목일위.XLS]el______100"/>
      <sheetName val="[수목일위.XLS][수목일위.XLS]el______101"/>
      <sheetName val="[수목일위.XLS][수목일위.XLS]el_______96"/>
      <sheetName val="[수목일위.XLS][수목일위.XLS]el_______97"/>
      <sheetName val="표지1"/>
      <sheetName val="[수목일위.XLS][수목일위.XLS]el_______92"/>
      <sheetName val="[수목일위.XLS][수목일위.XLS]el_______93"/>
      <sheetName val="[수목일위.XLS][수목일위.XLS]el_______94"/>
      <sheetName val="[수목일위.XLS][수목일위.XLS]el_______95"/>
      <sheetName val="[수목일위.XLS][수목일위.XLS]el_______88"/>
      <sheetName val="[수목일위.XLS][수목일위.XLS]el_______89"/>
      <sheetName val="[수목일위.XLS][수목일위.XLS]el_______90"/>
      <sheetName val="[수목일위.XLS][수목일위.XLS]el_______91"/>
      <sheetName val="98비정기소모"/>
      <sheetName val="단鈀腷԰"/>
      <sheetName val="단᠀䕙찀"/>
      <sheetName val="복공계산"/>
      <sheetName val="남양주댠가표"/>
      <sheetName val="3.골재원검토의견서 갑지"/>
      <sheetName val="신우"/>
      <sheetName val="현장관리비 "/>
      <sheetName val="지입집계"/>
      <sheetName val="운怀"/>
      <sheetName val="장비"/>
      <sheetName val="산출명세"/>
      <sheetName val="단가표 "/>
      <sheetName val="광공업조"/>
      <sheetName val="SM1-09"/>
      <sheetName val="SM2-09"/>
      <sheetName val="BD-09"/>
      <sheetName val="MT-09"/>
      <sheetName val="예가"/>
      <sheetName val="9609Aß"/>
      <sheetName val="조경일԰"/>
      <sheetName val="2.토목공사"/>
      <sheetName val="자재집계표"/>
      <sheetName val="배수장공사비명橂】"/>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배수장공사비명헾⽅"/>
      <sheetName val="도급예산내역서총︀䗕"/>
      <sheetName val="도급예산내역서총栀羅"/>
      <sheetName val="도급예산내역서총螄"/>
      <sheetName val="도급예산堀︀釕ԯ_x0000_"/>
      <sheetName val="도급예산내역서총︀껕"/>
      <sheetName val="도급예산내역서총︀⋕"/>
      <sheetName val="도급예산내역서총洌絩"/>
      <sheetName val="계정c԰"/>
      <sheetName val="날개벽(䟣⾯_x0005_"/>
      <sheetName val="날개벽(_x0005_"/>
      <sheetName val="1-4-"/>
      <sheetName val="el\설계서\수목일︀ᇕ԰"/>
      <sheetName val="회사기_x0005_"/>
      <sheetName val="48일위_x0005_"/>
      <sheetName val="에԰"/>
      <sheetName val="2000_11월ԯ"/>
      <sheetName val="현장_x0005_"/>
      <sheetName val="날개벽(䟣⾄_x0005_"/>
      <sheetName val="날개벽(시점԰"/>
      <sheetName val="타견적(을)"/>
      <sheetName val="부시수량"/>
      <sheetName val="공정코드"/>
      <sheetName val="동력부하계산"/>
      <sheetName val="영업.일1"/>
      <sheetName val="현장조사"/>
      <sheetName val="요약&amp;결과"/>
      <sheetName val="사전공사"/>
      <sheetName val="General Data"/>
      <sheetName val="2.2.10.샤시등"/>
      <sheetName val="#3_일위대가목록"/>
      <sheetName val="각종단가"/>
      <sheetName val="건축(을)"/>
      <sheetName val="전기일위대가"/>
      <sheetName val="List"/>
      <sheetName val="7"/>
      <sheetName val="발생토"/>
      <sheetName val="투자효율분석"/>
      <sheetName val="오억미만"/>
      <sheetName val="공사원가"/>
      <sheetName val="GAEYO"/>
      <sheetName val="통합내역"/>
      <sheetName val="토공집계표"/>
      <sheetName val="邅☳"/>
      <sheetName val="ENTRY"/>
      <sheetName val="현장지지물물량"/>
      <sheetName val="설계변경조서"/>
      <sheetName val="내2"/>
      <sheetName val="일위대가(건축)"/>
      <sheetName val="-배수구조물⳵토공"/>
      <sheetName val="제잡비집계"/>
      <sheetName val="기계실 D200"/>
      <sheetName val="XREF"/>
      <sheetName val="감가상각누계액"/>
      <sheetName val="귀래_설계_공내역서1"/>
      <sheetName val="전선_및_전선관1"/>
      <sheetName val="2_대외공문"/>
      <sheetName val="상_부"/>
      <sheetName val="운동장_(2)"/>
      <sheetName val="_견적서"/>
      <sheetName val="수량계산서_집계표(가설_신설_및_철거-을지로3가_3호선)"/>
      <sheetName val="수량계산서_집계표(신설-을지로3가_3호선)"/>
      <sheetName val="수량계산서_집계표(철거-을지로3가_3호선)"/>
      <sheetName val="Sheet13"/>
      <sheetName val="발전기"/>
      <sheetName val="Sheet14"/>
      <sheetName val="SUMMARY(S)"/>
      <sheetName val="단목"/>
      <sheetName val="토목수량"/>
      <sheetName val="MAIN"/>
      <sheetName val="공사발의서"/>
      <sheetName val="투입비"/>
      <sheetName val="철근량"/>
      <sheetName val="1.가설"/>
      <sheetName val="4.목공사"/>
      <sheetName val="덕소내역"/>
      <sheetName val="2.가로등(영구)"/>
      <sheetName val="암거단위-1련"/>
      <sheetName val="5.전사투자계획종함안"/>
      <sheetName val="전도금정산서(27)"/>
      <sheetName val="판매현황"/>
      <sheetName val="21.경비기본입력"/>
      <sheetName val="평형별㓈_x0019_؟"/>
      <sheetName val="우배수"/>
      <sheetName val="원형맨홀수량"/>
      <sheetName val="내역서(기성청구)"/>
      <sheetName val="자"/>
      <sheetName val="노"/>
      <sheetName val="선급금신청서"/>
      <sheetName val="횡배수관수량집계"/>
      <sheetName val="횡배수관기초"/>
      <sheetName val="영창26"/>
      <sheetName val="신규품셈목차"/>
      <sheetName val="결재판(삭제하지말아주세요)"/>
      <sheetName val="O＆P"/>
      <sheetName val="예정(3)"/>
      <sheetName val="가격조사서"/>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영동(D)"/>
      <sheetName val="3.바닥판설계"/>
      <sheetName val="D16"/>
      <sheetName val="D25"/>
      <sheetName val="D22"/>
      <sheetName val="36+45-113-18+19+20I"/>
      <sheetName val="부속동"/>
      <sheetName val="차수"/>
      <sheetName val="날개벽(좌,우=45도,75도)"/>
      <sheetName val="소׍"/>
      <sheetName val="소ﻍ"/>
      <sheetName val="지입재료비"/>
      <sheetName val="기타공사"/>
      <sheetName val="단청(제외)"/>
      <sheetName val="목공집계"/>
      <sheetName val="미장(2)"/>
      <sheetName val="지붕(기와)"/>
      <sheetName val="※참고자료※"/>
      <sheetName val="table"/>
      <sheetName val="왕십리방향"/>
      <sheetName val="간선토공재집"/>
      <sheetName val="지선토공재집"/>
      <sheetName val="직접공사비집계표_7"/>
      <sheetName val="공통가설_8"/>
      <sheetName val="기타시설"/>
      <sheetName val="아파트_9"/>
      <sheetName val="주민복지관"/>
      <sheetName val="지하주차장"/>
      <sheetName val="수로단위수량"/>
      <sheetName val="변경일위"/>
      <sheetName val="Book1"/>
      <sheetName val="용산1(해보)"/>
      <sheetName val="수입"/>
      <sheetName val="환율표"/>
      <sheetName val="HVAC"/>
      <sheetName val="Ȁ_x0004_夁瓅"/>
      <sheetName val="1안내역"/>
      <sheetName val="토목-물가"/>
      <sheetName val="F4-F7"/>
      <sheetName val="Cost bd-&quot;A&quot;"/>
      <sheetName val="1공구내역서(1)"/>
      <sheetName val="XL4Poppy"/>
      <sheetName val="목차 "/>
      <sheetName val="계획서"/>
      <sheetName val="[수목일위.XLS]el\설계서\수목일竐Bﾈɻ萹"/>
      <sheetName val="[수목일위.XLS]el\설계서\수목일ɏ삑CṸ"/>
      <sheetName val="TRE TABLE"/>
      <sheetName val="신.분"/>
      <sheetName val="Apt내역"/>
      <sheetName val="월별"/>
      <sheetName val="도시가스현황"/>
      <sheetName val="자재단가집계"/>
      <sheetName val="연장"/>
      <sheetName val="위치도(점용허가용)"/>
      <sheetName val="분류"/>
      <sheetName val="RAW DATA"/>
      <sheetName val="관기성공.내"/>
      <sheetName val="단가 산출서(산근#1~#102)"/>
      <sheetName val="기계경비일람"/>
      <sheetName val="포장자재집계표"/>
      <sheetName val="INPUTDATA"/>
      <sheetName val="2000,9월 일위"/>
      <sheetName val="품의서(0217)"/>
      <sheetName val="일위(PN)"/>
      <sheetName val="99년신청"/>
      <sheetName val="샘플표지"/>
      <sheetName val="LF자재단가"/>
      <sheetName val="내역서-전체낙찰율"/>
      <sheetName val="산출2-기기동력"/>
      <sheetName val="설비2차"/>
      <sheetName val="물량표"/>
      <sheetName val="별표 "/>
      <sheetName val="노 무 비"/>
      <sheetName val="무시"/>
      <sheetName val="월별입차량"/>
      <sheetName val="EQUIP LIST"/>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남양시작동자105노65기1.3화1.2"/>
      <sheetName val="남양시작동010313100%"/>
      <sheetName val="조명율"/>
      <sheetName val="항목등록"/>
      <sheetName val="Macro(차단기)"/>
      <sheetName val="장비가동"/>
      <sheetName val="보차도경계석"/>
      <sheetName val="산출내역(K2)"/>
      <sheetName val="6공구(당초)"/>
      <sheetName val="공사비집계"/>
      <sheetName val="내역(토목)"/>
      <sheetName val="3연box"/>
      <sheetName val="단 box"/>
      <sheetName val="H-pile(298x299)"/>
      <sheetName val="H-pile(250x250)"/>
      <sheetName val="노임 단가"/>
      <sheetName val="ETC"/>
      <sheetName val="전선관"/>
      <sheetName val="관계주식"/>
      <sheetName val="부표총괄표"/>
      <sheetName val="ilch"/>
      <sheetName val="예산M12A"/>
      <sheetName val="SCHEDULE"/>
      <sheetName val="내역서1"/>
      <sheetName val="일반문틀 설치"/>
      <sheetName val="Sheet7(ㅅ)"/>
      <sheetName val="제2~4호표"/>
      <sheetName val="2-나.물가조사서"/>
      <sheetName val="MAT"/>
      <sheetName val="자금청구"/>
      <sheetName val="기성고조서 "/>
      <sheetName val="봉급(직영)"/>
      <sheetName val="99.12"/>
      <sheetName val="설계기준 및 하중계산"/>
      <sheetName val="일반전기"/>
      <sheetName val="교대철근집계"/>
      <sheetName val="구의33고"/>
      <sheetName val="기성내역서"/>
      <sheetName val="자동제어"/>
      <sheetName val="설계예산2"/>
      <sheetName val="손익차9월2"/>
      <sheetName val="5_시방서닮ň䥸"/>
      <sheetName val="건공실"/>
      <sheetName val="노임,적용율"/>
      <sheetName val="을부담운窘_x0013_"/>
      <sheetName val="공용시설내역"/>
      <sheetName val="공사진䈀"/>
      <sheetName val="공사진︀"/>
      <sheetName val="날개벽(TYPE2)"/>
      <sheetName val="단가조사서"/>
      <sheetName val="2012공임"/>
      <sheetName val="매출"/>
      <sheetName val="가중치근거栀⦅가⦅"/>
      <sheetName val="2.고용보험԰_x0000_缀_x0000__x0000_"/>
      <sheetName val="단_x0000__x0000__x0005_"/>
      <sheetName val="SLAB&quot;1&quot;"/>
      <sheetName val="E.P.T수량䈀ᅪ԰"/>
      <sheetName val="노임자재단가"/>
      <sheetName val="원가계颙〒_x0005_"/>
      <sheetName val="율적용"/>
      <sheetName val="15.소방공䊬"/>
      <sheetName val="15.소방공⢬"/>
      <sheetName val="내역(2000년)"/>
      <sheetName val="내역서 "/>
      <sheetName val="견적내역서"/>
      <sheetName val="설계서(7)"/>
      <sheetName val="예산서(6)"/>
      <sheetName val="해평견ၷ"/>
      <sheetName val="해평견䁷"/>
      <sheetName val="해평견ⴀ"/>
      <sheetName val="1공구_단䈀챪ԯ_x0000_缀_x0000_"/>
      <sheetName val="상호참_x0005__x0000_"/>
      <sheetName val="[수목일위.XLS][수목일위.XLS]el_______35"/>
      <sheetName val="[수목일위.XLS][수목일위.XLS]el_______26"/>
      <sheetName val="[수목일위.XLS][수목일위.XLS]el_______27"/>
      <sheetName val="[수목일위.XLS][수목일위.XLS]el_______36"/>
      <sheetName val="[수목일위.XLS][수목일위.XLS]el_______37"/>
      <sheetName val="[수목일위.XLS][수목일위.XLS]el_______28"/>
      <sheetName val="[수목일위.XLS][수목일위.XLS]el_______29"/>
      <sheetName val="[수목일위.XLS][수목일위.XLS]el_______30"/>
      <sheetName val="[수목일위.XLS][수목일위.XLS]el_______31"/>
      <sheetName val="[수목일위.XLS][수목일위.XLS]el_______32"/>
      <sheetName val="[수목일위.XLS][수목일위.XLS]el_______33"/>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52"/>
      <sheetName val="[수목일위.XLS][수목일위.XLS]el_______53"/>
      <sheetName val="[수목일위.XLS][수목일위.XLS]el_______50"/>
      <sheetName val="[수목일위.XLS][수목일위.XLS]el_______51"/>
      <sheetName val="[수목일위.XLS][수목일위.XLS]el_______44"/>
      <sheetName val="[수목일위.XLS][수목일위.XLS]el_______45"/>
      <sheetName val="[수목일위.XLS][수목일위.XLS]el_______46"/>
      <sheetName val="[수목일위.XLS][수목일위.XLS]el_______47"/>
      <sheetName val="[수목일위.XLS][수목일위.XLS]el_______48"/>
      <sheetName val="[수목일위.XLS][수목일위.XLS]el_______49"/>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4"/>
      <sheetName val="[수목일위.XLS][수목일위.XLS]el_______65"/>
      <sheetName val="[수목일위.XLS][수목일위.XLS]el_______60"/>
      <sheetName val="[수목일위.XLS][수목일위.XLS]el_______61"/>
      <sheetName val="[수목일위.XLS][수목일위.XLS]el_______62"/>
      <sheetName val="[수목일위.XLS][수목일위.XLS]el_______63"/>
      <sheetName val="[수목일위.XLS][수목일위.XLS]el_______70"/>
      <sheetName val="[수목일위.XLS][수목일위.XLS]el_______71"/>
      <sheetName val="[수목일위.XLS][수목일위.XLS]el_______68"/>
      <sheetName val="[수목일위.XLS][수목일위.XLS]el_______69"/>
      <sheetName val="[수목일위.XLS][수목일위.XLS]el_______66"/>
      <sheetName val="[수목일위.XLS][수목일위.XLS]el_______67"/>
      <sheetName val="[수목일위.XLS][수목일위.XLS]el_______74"/>
      <sheetName val="[수목일위.XLS][수목일위.XLS]el_______75"/>
      <sheetName val="[수목일위.XLS][수목일위.XLS]el_______72"/>
      <sheetName val="[수목일위.XLS][수목일위.XLS]el_______73"/>
      <sheetName val="[수목일위.XLS][수목일위.XLS]el_______78"/>
      <sheetName val="[수목일위.XLS][수목일위.XLS]el_______79"/>
      <sheetName val="[수목일위.XLS][수목일위.XLS]el_______76"/>
      <sheetName val="[수목일위.XLS][수목일위.XLS]el_______77"/>
      <sheetName val="[수목일위.XLS][수목일위.XLS]el_______82"/>
      <sheetName val="[수목일위.XLS][수목일위.XLS]el_______83"/>
      <sheetName val="[수목일위.XLS][수목일위.XLS]el_______80"/>
      <sheetName val="[수목일위.XLS][수목일위.XLS]el_______81"/>
      <sheetName val="[수목일위.XLS][수목일위.XLS]el_______84"/>
      <sheetName val="[수목일위.XLS][수목일위.XLS]el_______85"/>
      <sheetName val="[수목일위.XLS][수목일위.XLS]el_______86"/>
      <sheetName val="[수목일위.XLS][수목일위.XLS]el_______87"/>
      <sheetName val="[수목일위.XLS][수목일위.XLS]el______102"/>
      <sheetName val="[수목일위.XLS][수목일위.XLS]el______103"/>
      <sheetName val="[수목일위.XLS][수목일위.XLS_x0000_]el_______2"/>
      <sheetName val="[수목일위.XLS][수목일위.XLS_x0000_]el_______3"/>
      <sheetName val="[수목일위.XLS][수목일위.XLS]el_______98"/>
      <sheetName val="[수목일위.XLS][수목일위.XLS]el_______99"/>
      <sheetName val="[수목일위.XLS][수목일위.XLS]el______108"/>
      <sheetName val="[수목일위.XLS][수목일위.XLS]el______109"/>
      <sheetName val="[수목일위.XLS][수목일위.XLS]el______106"/>
      <sheetName val="[수목일위.XLS][수목일위.XLS]el______107"/>
      <sheetName val="[수목일위.XLS][수목일위.XLS]el______104"/>
      <sheetName val="[수목일위.XLS][수목일위.XLS]el______105"/>
      <sheetName val="[수목일위.XLS][수목일위.XLS]el______252"/>
      <sheetName val="[수목일위.XLS][수목일위.XLS]el______253"/>
      <sheetName val="[수목일위.XLS][수목일위.XLS]el______254"/>
      <sheetName val="[수목일위.XLS][수목일위.XLS]el______255"/>
      <sheetName val="5_시방서(일반시방서켰"/>
      <sheetName val="집1"/>
      <sheetName val="프랜트면_x0000_"/>
      <sheetName val="[수목일위.XLS][수목일위.XLS]el______148"/>
      <sheetName val="[수목일위.XLS][수목일위.XLS]el______149"/>
      <sheetName val="[수목일위.XLS][수목일위.XLS]el______156"/>
      <sheetName val="[수목일위.XLS][수목일위.XLS]el______157"/>
      <sheetName val="SLIDES"/>
      <sheetName val="노무비산출"/>
      <sheetName val="실행,원㔀቎԰_x0000_缀_x0000_"/>
      <sheetName val="바挔_x0012_"/>
      <sheetName val="철근량산정및丵〒_x0005__x0000_"/>
      <sheetName val="8堀᎟鰀"/>
      <sheetName val="철근량산정및傠_x0013_䌢〚_x0005_"/>
      <sheetName val="실행,원가 挔_x0012_矺め"/>
      <sheetName val="입력단가"/>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도급내역_x0005__x0000__x0000__x0000_"/>
      <sheetName val="★도급내역헾】_x0005__x0000_"/>
      <sheetName val="[수목일위.XLS][수목일위.XLS]el______110"/>
      <sheetName val="[수목일위.XLS][수목일위.XLS]el______111"/>
      <sheetName val="[수목일위.XLS][수목일위.XLS]el______112"/>
      <sheetName val="[수목일위.XLS][수목일위.XLS]el______113"/>
      <sheetName val="[수목일위.XLS][수목일위.XLS]el______114"/>
      <sheetName val="[수목일위.XLS][수목일위.XLS]el______115"/>
      <sheetName val="[수목일위.XLS][수목일위.XLS]el______116"/>
      <sheetName val="[수목일위.XLS][수목일위.XLS]el______117"/>
      <sheetName val="[수목일위.XLS][수목일위.XLS]el______120"/>
      <sheetName val="[수목일위.XLS][수목일위.XLS]el______121"/>
      <sheetName val="[수목일위.XLS][수목일위.XLS]el______118"/>
      <sheetName val="[수목일위.XLS][수목일위.XLS]el______119"/>
      <sheetName val="[수목일위.XLS][수목일위.XLS]el______122"/>
      <sheetName val="[수목일위.XLS][수목일위.XLS]el______123"/>
      <sheetName val="[수목일위.XLS][수목일위.XLS]el______124"/>
      <sheetName val="[수목일위.XLS][수목일위.XLS]el______125"/>
      <sheetName val="[수목일위.XLS][수목일위.XLS]el______126"/>
      <sheetName val="[수목일위.XLS][수목일위.XLS]el______127"/>
      <sheetName val="[수목일위.XLS][수목일위.XLS]el______146"/>
      <sheetName val="[수목일위.XLS][수목일위.XLS]el______147"/>
      <sheetName val="[수목일위.XLS][수목일위.XLS]el______128"/>
      <sheetName val="[수목일위.XLS][수목일위.XLS]el______129"/>
      <sheetName val="[수목일위.XLS][수목일위.XLS]el______130"/>
      <sheetName val="[수목일위.XLS][수목일위.XLS]el______131"/>
      <sheetName val="[수목일위.XLS][수목일위.XLS]el______132"/>
      <sheetName val="[수목일위.XLS][수목일위.XLS]el______133"/>
      <sheetName val="[수목일위.XLS][수목일위.XLS]el______134"/>
      <sheetName val="[수목일위.XLS][수목일위.XLS]el______135"/>
      <sheetName val="[수목일위.XLS][수목일위.XLS]el______136"/>
      <sheetName val="[수목일위.XLS][수목일위.XLS]el______137"/>
      <sheetName val="[수목일위.XLS][수목일위.XLS]el______140"/>
      <sheetName val="[수목일위.XLS][수목일위.XLS]el______141"/>
      <sheetName val="[수목일위.XLS][수목일위.XLS]el______138"/>
      <sheetName val="[수목일위.XLS][수목일위.XLS]el______139"/>
      <sheetName val="[수목일위.XLS][수목일위.XLS]el______144"/>
      <sheetName val="[수목일위.XLS][수목일위.XLS]el______145"/>
      <sheetName val="[수목일위.XLS][수목일위.XLS]el______142"/>
      <sheetName val="[수목일위.XLS][수목일위.XLS]el______143"/>
      <sheetName val="[수목일위.XLS][수목일위.XLS]el______158"/>
      <sheetName val="[수목일위.XLS][수목일위.XLS]el______159"/>
      <sheetName val="[수목일위.XLS][수목일위.XLS]el______150"/>
      <sheetName val="[수목일위.XLS][수목일위.XLS]el______151"/>
      <sheetName val="[수목일위.XLS][수목일위.XLS]el______152"/>
      <sheetName val="[수목일위.XLS][수목일위.XLS]el______153"/>
      <sheetName val="[수목일위.XLS][수목일위.XLS]el______154"/>
      <sheetName val="[수목일위.XLS][수목일위.XLS]el______155"/>
      <sheetName val="[수목일위.XLS][수목일위.XLS]el______160"/>
      <sheetName val="[수목일위.XLS][수목일위.XLS]el______161"/>
      <sheetName val="[수목일위.XLS][수목일위.XLS]el______162"/>
      <sheetName val="[수목일위.XLS][수목일위.XLS]el______163"/>
      <sheetName val="2.재료비"/>
      <sheetName val="12.보오링"/>
      <sheetName val="18.공내수압탄성자연"/>
      <sheetName val="표지(갑)"/>
      <sheetName val="2016상반기노임단가"/>
      <sheetName val="[수목일위.XLS][수목일위.XLS]el______250"/>
      <sheetName val="[수목일위.XLS][수목일위.XLS]el______251"/>
      <sheetName val="[수목일위.XLS][수목일위.XLS]el______184"/>
      <sheetName val="[수목일위.XLS][수목일위.XLS]el______185"/>
      <sheetName val="[수목일위.XLS][수목일위.XLS]el______164"/>
      <sheetName val="[수목일위.XLS][수목일위.XLS]el______165"/>
      <sheetName val="[수목일위.XLS][수목일위.XLS]el______166"/>
      <sheetName val="[수목일위.XLS][수목일위.XLS]el______167"/>
      <sheetName val="[수목일위.XLS][수목일위.XLS]el______168"/>
      <sheetName val="[수목일위.XLS][수목일위.XLS]el______169"/>
      <sheetName val="[수목일위.XLS][수목일위.XLS]el______174"/>
      <sheetName val="[수목일위.XLS][수목일위.XLS]el______175"/>
      <sheetName val="[수목일위.XLS][수목일위.XLS]el______170"/>
      <sheetName val="[수목일위.XLS][수목일위.XLS]el______171"/>
      <sheetName val="[수목일위.XLS][수목일위.XLS]el______176"/>
      <sheetName val="[수목일위.XLS][수목일위.XLS]el______177"/>
      <sheetName val="[수목일위.XLS][수목일위.XLS]el______172"/>
      <sheetName val="[수목일위.XLS][수목일위.XLS]el______173"/>
      <sheetName val="[수목일위.XLS][수목일위.XLS]el______180"/>
      <sheetName val="[수목일위.XLS][수목일위.XLS]el______181"/>
      <sheetName val="[수목일위.XLS][수목일위.XLS]el______178"/>
      <sheetName val="[수목일위.XLS][수목일위.XLS]el______179"/>
      <sheetName val="[수목일위.XLS][수목일위.XLS]el______182"/>
      <sheetName val="[수목일위.XLS][수목일위.XLS]el______183"/>
      <sheetName val="[수목일위.XLS][수목일위.XLS]el______186"/>
      <sheetName val="[수목일위.XLS][수목일위.XLS]el______187"/>
      <sheetName val="[수목일위.XLS][수목일위.XLS]el______188"/>
      <sheetName val="[수목일위.XLS][수목일위.XLS]el______189"/>
      <sheetName val="[수목일위.XLS][수목일위.XLS]el______208"/>
      <sheetName val="[수목일위.XLS][수목일위.XLS]el______209"/>
      <sheetName val="[수목일위.XLS][수목일위.XLS]el______212"/>
      <sheetName val="[수목일위.XLS][수목일위.XLS]el______213"/>
      <sheetName val="[수목일위.XLS][수목일위.XLS]el______194"/>
      <sheetName val="[수목일위.XLS][수목일위.XLS]el______195"/>
      <sheetName val="[수목일위.XLS][수목일위.XLS]el______196"/>
      <sheetName val="[수목일위.XLS][수목일위.XLS]el______197"/>
      <sheetName val="[수목일위.XLS][수목일위.XLS]el______192"/>
      <sheetName val="[수목일위.XLS][수목일위.XLS]el______193"/>
      <sheetName val="[수목일위.XLS][수목일위.XLS]el______190"/>
      <sheetName val="[수목일위.XLS][수목일위.XLS]el______191"/>
      <sheetName val="[수목일위.XLS][수목일위.XLS]el______198"/>
      <sheetName val="[수목일위.XLS][수목일위.XLS]el______199"/>
      <sheetName val="[수목일위.XLS][수목일위.XLS]el______200"/>
      <sheetName val="[수목일위.XLS][수목일위.XLS]el______201"/>
      <sheetName val="[수목일위.XLS][수목일위.XLS]el______202"/>
      <sheetName val="[수목일위.XLS][수목일위.XLS]el______203"/>
      <sheetName val="[수목일위.XLS][수목일위.XLS]el______204"/>
      <sheetName val="[수목일위.XLS][수목일위.XLS]el______205"/>
      <sheetName val="[수목일위.XLS][수목일위.XLS]el______206"/>
      <sheetName val="[수목일위.XLS][수목일위.XLS]el______207"/>
      <sheetName val="[수목일위.XLS][수목일위.XLS]el______210"/>
      <sheetName val="[수목일위.XLS][수목일위.XLS]el______211"/>
      <sheetName val="[수목일위.XLS][수목일위.XLS]el______214"/>
      <sheetName val="[수목일위.XLS][수목일위.XLS]el______215"/>
      <sheetName val="[수목일위.XLS][수목일위.XLS]el______220"/>
      <sheetName val="[수목일위.XLS][수목일위.XLS]el______221"/>
      <sheetName val="[수목일위.XLS][수목일위.XLS]el______216"/>
      <sheetName val="[수목일위.XLS][수목일위.XLS]el______217"/>
      <sheetName val="[수목일위.XLS][수목일위.XLS]el______218"/>
      <sheetName val="[수목일위.XLS][수목일위.XLS]el______219"/>
      <sheetName val="[수목일위.XLS][수목일위.XLS]el______224"/>
      <sheetName val="[수목일위.XLS][수목일위.XLS]el______225"/>
      <sheetName val="[수목일위.XLS][수목일위.XLS]el______222"/>
      <sheetName val="[수목일위.XLS][수목일위.XLS]el______223"/>
      <sheetName val="[수목일위.XLS][수목일위.XLS]el______226"/>
      <sheetName val="[수목일위.XLS][수목일위.XLS]el______227"/>
      <sheetName val="[수목일위.XLS][수목일위.XLS]el______240"/>
      <sheetName val="[수목일위.XLS][수목일위.XLS]el______241"/>
      <sheetName val="[수목일위.XLS][수목일위.XLS]el______236"/>
      <sheetName val="[수목일위.XLS][수목일위.XLS]el______237"/>
      <sheetName val="[수목일위.XLS][수목일위.XLS]el______230"/>
      <sheetName val="[수목일위.XLS][수목일위.XLS]el______231"/>
      <sheetName val="[수목일위.XLS][수목일위.XLS]el______228"/>
      <sheetName val="[수목일위.XLS][수목일위.XLS]el______229"/>
      <sheetName val="[수목일위.XLS][수목일위.XLS]el______232"/>
      <sheetName val="[수목일위.XLS][수목일위.XLS]el______233"/>
      <sheetName val="[수목일위.XLS][수목일위.XLS]el______234"/>
      <sheetName val="[수목일위.XLS][수목일위.XLS]el______235"/>
      <sheetName val="[수목일위.XLS][수목일위.XLS]el______238"/>
      <sheetName val="[수목일위.XLS][수목일위.XLS]el______239"/>
      <sheetName val="[수목일위.XLS][수목일위.XLS]el______244"/>
      <sheetName val="[수목일위.XLS][수목일위.XLS]el______245"/>
      <sheetName val="[수목일위.XLS][수목일위.XLS]el______242"/>
      <sheetName val="[수목일위.XLS][수목일위.XLS]el______243"/>
      <sheetName val="[수목일위.XLS][수목일위.XLS]el______246"/>
      <sheetName val="[수목일위.XLS][수목일위.XLS]el______247"/>
      <sheetName val="[수목일위.XLS][수목일위.XLS]el______248"/>
      <sheetName val="[수목일위.XLS][수목일위.XLS]el______249"/>
      <sheetName val="관급자재대"/>
      <sheetName val="06 일위대가목록"/>
      <sheetName val="수량집"/>
      <sheetName val="noyim"/>
      <sheetName val="좌측ꙭī_x0000_"/>
      <sheetName val="D-철근肘_x0013_"/>
      <sheetName val="1공구_단가_გ᭘尀"/>
      <sheetName val="수량산출서 갑지"/>
      <sheetName val="설비내역"/>
      <sheetName val="약품盌_x0015_"/>
      <sheetName val="도급예산내역서총ࠁ⸵"/>
      <sheetName val="시점匰,"/>
      <sheetName val="산근_x0005__x0000_"/>
      <sheetName val="철근량산정및사용성ׂ"/>
      <sheetName val="8/_x0000_"/>
      <sheetName val="[수목일위.XLS]el\설계서\᠀鞼栂䛒က铛倜ꆟ"/>
      <sheetName val="내역서1999._x0005__x0000_"/>
      <sheetName val="8설_x0005__x0000_"/>
      <sheetName val="도급예산䈀ԯ"/>
      <sheetName val="도급예산䈀ԯ"/>
      <sheetName val="도급예산䈀?ԯ"/>
      <sheetName val="내역(전0"/>
      <sheetName val="도급예산䈀湪ԯ"/>
      <sheetName val="00_x0005_"/>
      <sheetName val="도급예산䈀頻ԯ"/>
      <sheetName val="도급예산0"/>
      <sheetName val="슬래브(유곡)"/>
      <sheetName val="04.10건강보험(일용직)"/>
      <sheetName val="참조자료"/>
      <sheetName val="피해현황_(수량합계)"/>
      <sheetName val="접합_및_부설_"/>
      <sheetName val="배수장공사비명菈"/>
      <sheetName val="배수장공사비명쁈_"/>
      <sheetName val="도급예산䈀ԯ缀"/>
      <sheetName val="el\설계서\수목︀ᇕ԰"/>
      <sheetName val="제경비"/>
      <sheetName val="도급예산䈀䥪ԯ"/>
      <sheetName val="도급예산ԯ"/>
      <sheetName val="도급예산䈀꽪ԯ"/>
      <sheetName val="도급예산退ភ?ភ䈀⵪"/>
      <sheetName val="도급예산䈀쥪ԯ"/>
      <sheetName val="도급예산/"/>
      <sheetName val="내역(전/"/>
      <sheetName val="도급예산䈀ԯ"/>
      <sheetName val="도급예산내역서총က⩗"/>
      <sheetName val="도급예산내역서총　䁖"/>
      <sheetName val="도급예산내역서총㕒"/>
      <sheetName val="도급예산내역서총렀앟"/>
      <sheetName val="도급예산내역서총退㙓"/>
      <sheetName val="DATA 입력부"/>
      <sheetName val="노견단위수량"/>
      <sheetName val="[수목일위.XLS]el\설계서\_x0000__x0000__x0005__x0000_㸀Ь_x0000__x0000_"/>
      <sheetName val="1공구_단가_᳉፜搀፜"/>
      <sheetName val="건舘ď艜"/>
      <sheetName val="기성신청"/>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9.　Ი_x0000__x0000_"/>
      <sheetName val="EL90"/>
      <sheetName val="설계산출䲸_x0013_"/>
      <sheetName val="일위대가헾"/>
      <sheetName val="노임단가자료"/>
      <sheetName val="5_시방서(일반_x0000__x0000_䫰_x0000_"/>
      <sheetName val="원가계堀ᩘఀ"/>
      <sheetName val="데이터"/>
      <sheetName val="8__⽗가⽙渀"/>
      <sheetName val="원가계 ⱓ氀"/>
      <sheetName val="원가계㔀㹎ԯ"/>
      <sheetName val="여수토토적"/>
      <sheetName val="단가적용기준"/>
      <sheetName val="구조물徸"/>
      <sheetName val="구조물圀"/>
      <sheetName val="구조물吀"/>
      <sheetName val="구조물又"/>
      <sheetName val="[수목일위.XLS_x0000_][수목일위.XLS_x0000_][수목일위.XLS"/>
      <sheetName val="산출근거1"/>
      <sheetName val="총괄내역서(설ԯ_x0000_"/>
      <sheetName val="원가계箌_x0016_篔"/>
      <sheetName val="총괄내역서(설谀ᙻ"/>
      <sheetName val="자재Å_x0000_"/>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4"/>
      <sheetName val="[수목일위.XLS][수목일위.XLS]el______265"/>
      <sheetName val="[수목일위.XLS][수목일위.XLS]el______274"/>
      <sheetName val="[수목일위.XLS][수목일위.XLS]el______275"/>
      <sheetName val="[수목일위.XLS][수목일위.XLS]el______266"/>
      <sheetName val="[수목일위.XLS][수목일위.XLS]el______267"/>
      <sheetName val="[수목일위.XLS][수목일위.XLS]el______268"/>
      <sheetName val="[수목일위.XLS][수목일위.XLS]el______269"/>
      <sheetName val="[수목일위.XLS][수목일위.XLS]el______270"/>
      <sheetName val="[수목일위.XLS][수목일위.XLS]el______271"/>
      <sheetName val="[수목일위.XLS][수목일위.XLS]el______272"/>
      <sheetName val="[수목일위.XLS][수목일위.XLS]el______273"/>
      <sheetName val="[수목일위.XLS][수목일위.XLS]el______278"/>
      <sheetName val="[수목일위.XLS][수목일위.XLS]el______279"/>
      <sheetName val="[수목일위.XLS][수목일위.XLS]el______276"/>
      <sheetName val="[수목일위.XLS][수목일위.XLS]el______277"/>
      <sheetName val="조경_x0005__x0000_"/>
      <sheetName val="E.P.T수량怀愣԰"/>
      <sheetName val="입⍠ち"/>
      <sheetName val="설계변경총괄표(계산餀"/>
      <sheetName val="E.P.T수량Ⴐ_x0000_倀"/>
      <sheetName val="철근량산정및_x0005_"/>
      <sheetName val="실행,원㔀቎԰"/>
      <sheetName val="철근량산정및丵〒_x0005_"/>
      <sheetName val="E.P.T수량Ⴐ"/>
      <sheetName val="E.P.T수량ვ_x0000_䀀"/>
      <sheetName val="STEEL BOX 단면설계(SEC.8)"/>
      <sheetName val="총 괄 표"/>
      <sheetName val="[수목일위.XLS][수목일위.XLS]el_설계서_수목_2"/>
      <sheetName val="[수목일위.XLS][수목일위.XLS]el_설계서_수목_3"/>
      <sheetName val="수량산출서-2"/>
      <sheetName val="조경掱⿈"/>
      <sheetName val="조경㐨#"/>
      <sheetName val="약_x0000__x0000__x0005_"/>
      <sheetName val="1근거"/>
      <sheetName val="48일㗅቎԰_x0000_缀"/>
      <sheetName val="입찰품의서"/>
      <sheetName val="1-1-2.고순도용접"/>
      <sheetName val="1-5"/>
      <sheetName val="물량산출근거"/>
      <sheetName val="kimre scrubber"/>
      <sheetName val="GRDBS"/>
      <sheetName val="관련자ԯ_x0000_缀"/>
      <sheetName val="현장관리비刨_x0014_⍠⿛_x0005_"/>
      <sheetName val="현장관리비_x0005__x0000__x0000__x0000_"/>
      <sheetName val="동별집계(비디오폰흑백-&gt;칼라)"/>
      <sheetName val="동별집계"/>
      <sheetName val="고가수조"/>
      <sheetName val="법면_x0000_"/>
      <sheetName val="차액/_x0000_"/>
      <sheetName val="직접蔀꡹ԯ_x0000_"/>
      <sheetName val="[수목일위.XLS][수목일위.XLS_x0000_]el\설계서\수목일"/>
      <sheetName val="준공갑지"/>
      <sheetName val="[수목일위.XLS]el\설계서\수목︀ᇕ԰_x0000_缀_x0000__x0000__x0000_䘀_xd802_"/>
      <sheetName val="[수목일위.XLS]기술자자료游/"/>
      <sheetName val="갑지(추정眨"/>
      <sheetName val="골프장예산"/>
      <sheetName val="견䡰_x0015_"/>
      <sheetName val="암거(내역)"/>
      <sheetName val="철근량산정및사용성검噀"/>
      <sheetName val="전신"/>
      <sheetName val="공비현2"/>
      <sheetName val="견적揄"/>
      <sheetName val="램橂"/>
      <sheetName val="[수목일위.XLS]el\설계서\수목닑⼢_x0005__x0000__x0000_"/>
      <sheetName val="자압"/>
      <sheetName val="작성중-지반조사집계표2"/>
      <sheetName val="구⸀訋ԯ"/>
      <sheetName val="내역서1999.聈8헾"/>
      <sheetName val="배헾⿠"/>
      <sheetName val="도로"/>
      <sheetName val="7월1"/>
      <sheetName val="단가(ﺿ"/>
      <sheetName val="입︀ᇕ"/>
      <sheetName val="입堀᎟"/>
      <sheetName val="코스모공장 (어음)"/>
      <sheetName val="일위대가목_x0000__x0000__x0005__x0000_움"/>
      <sheetName val="TYPE-B"/>
      <sheetName val="관련자료壆い"/>
      <sheetName val="자재목蕨"/>
      <sheetName val="차액헾】"/>
      <sheetName val="슬래브수량"/>
      <sheetName val="골조물Ç"/>
      <sheetName val="3.PT개발계획"/>
      <sheetName val="전기공사일위대가"/>
      <sheetName val="총원가계산서(요율)"/>
      <sheetName val="소방 산출서"/>
      <sheetName val="인수공규격"/>
      <sheetName val="CABLE SIZE-3"/>
      <sheetName val="간지_(2ԯ"/>
      <sheetName val="사업분석㛬Y괨␭걨␭"/>
      <sheetName val="사업분석㛬Y괨␭纨␭"/>
      <sheetName val="경율산_x0005_"/>
      <sheetName val="정산표"/>
      <sheetName val="설֮ꨀ"/>
      <sheetName val="䈀ᅪ"/>
      <sheetName val="분양가격표"/>
      <sheetName val="조㢸+"/>
      <sheetName val="조_x0000__x0000_"/>
      <sheetName val="투찰내역서"/>
      <sheetName val="계약내역"/>
      <sheetName val="기본계획수립-2(backdata)"/>
      <sheetName val="2002이전(backdata)"/>
      <sheetName val="2002년이후(backdata)"/>
      <sheetName val="하천일람(bcakdata)"/>
      <sheetName val="옹벽철근"/>
      <sheetName val="토목헾⾀"/>
      <sheetName val="수정계획3"/>
      <sheetName val="토︀ᇕ԰"/>
      <sheetName val="토᐀ባ切"/>
      <sheetName val="토⠀䊆氀"/>
      <sheetName val="토㠀ᎍ簀"/>
      <sheetName val="단㔀቎԰"/>
      <sheetName val="상선"/>
      <sheetName val="[수목일위.XLS]el\설계서\수목일위.脃퀀"/>
      <sheetName val="[수목일위.XLS]el\설계서\수저⯹ᘁࠁ㹠#"/>
      <sheetName val="[수목일위.XLS][수목일위.XLS]el______목_2"/>
      <sheetName val="[수목일위.XLS][수목일위.XLS]el______목_3"/>
      <sheetName val="약품_x0000__x0000_"/>
      <sheetName val="crude.SLAB RE-bar"/>
      <sheetName val="간지_(櫀 "/>
      <sheetName val="화해(함평)"/>
      <sheetName val="화해(장성)"/>
      <sheetName val="맨홀_x0000__x0000_ㅐ_x0000_"/>
      <sheetName val="공사원가산출서"/>
      <sheetName val="★도급내︀"/>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H-PIÍ_x0000_炑쐜紹"/>
      <sheetName val="1공구_단䈀ᅪ԰_x0000_缀_x0000_"/>
      <sheetName val="총사업비현황"/>
      <sheetName val="11공사비요율"/>
      <sheetName val="산ꃇ䅙"/>
      <sheetName val="산㳇ᡙ"/>
      <sheetName val="시_x0000_"/>
      <sheetName val="수량산출रʅ׃⿩"/>
      <sheetName val="사업분석-분Ἐί踇⼿"/>
      <sheetName val="사업분석-분咸+橂⽓"/>
      <sheetName val="CSCHEDUL"/>
      <sheetName val="방화도료"/>
      <sheetName val="_x0000_䅅呒"/>
      <sheetName val="BQ"/>
      <sheetName val="준공조서갑지"/>
      <sheetName val="02.25"/>
      <sheetName val="경  비 "/>
      <sheetName val="실행철_x0000__x0000__x0005_"/>
      <sheetName val="실԰"/>
      <sheetName val="[수목일위.XLS]el\설계서\_x0000__x0000_Ԁ_x0000_쀀欺_x0017__x0000_"/>
      <sheetName val="공사비︀⏕"/>
      <sheetName val="콘센트신설"/>
      <sheetName val="7월1帔⿪"/>
      <sheetName val="H-PI_x0000__x0000__x0005__x0000_㬀φ"/>
      <sheetName val="H-PI_x0000__x0000__x0005__x0000_ᜀ΀"/>
      <sheetName val="esc"/>
      <sheetName val="토지비준표"/>
      <sheetName val="기타요인"/>
      <sheetName val="토지산출근거-평가"/>
      <sheetName val="비교표준지"/>
      <sheetName val="시점수정"/>
      <sheetName val="함수"/>
      <sheetName val="1공구_단가_룉቟԰_x0000_"/>
      <sheetName val="비탈면보호공수량산출"/>
      <sheetName val="견적렀"/>
      <sheetName val="주공尜_x0013_層"/>
      <sheetName val="괴목육교"/>
      <sheetName val="D-철근_x0005__x0000_"/>
      <sheetName val="달력"/>
      <sheetName val="발주처"/>
      <sheetName val="직원"/>
      <sheetName val="거래처"/>
      <sheetName val="가ᰀ፜"/>
      <sheetName val="APT"/>
      <sheetName val="0226"/>
      <sheetName val="단지정보"/>
      <sheetName val="[수목일위.XLS]el\설계서\수목일_x0000__x0000_Ā_x0000__x0005_"/>
      <sheetName val="간공설계서"/>
      <sheetName val="Dsndata"/>
      <sheetName val="StrucData"/>
      <sheetName val="단위집계표"/>
      <sheetName val="16_설계서용지(丵〒"/>
      <sheetName val="2공구_단가/_x0000_c"/>
      <sheetName val="[수목일위.XLS]2공구_단가/_x0000_c"/>
      <sheetName val="XXXXXXXX"/>
      <sheetName val="배駋ꦘԯ"/>
      <sheetName val="배ﺕ꿕ԯ"/>
      <sheetName val="회사기본자㔀"/>
      <sheetName val="일위집계(㔀቎԰"/>
      <sheetName val="도장면적"/>
      <sheetName val="단중표 (2)"/>
      <sheetName val="산_x0000__x0000_"/>
      <sheetName val="산扈="/>
      <sheetName val="기본DATA"/>
      <sheetName val="일위대가표肀䄹ᬃ"/>
      <sheetName val="접속도로"/>
      <sheetName val="14.TV헾⽦"/>
      <sheetName val="사업분석-분䠀ⱒ䈀祪"/>
      <sheetName val="[수목일위.XLS]el\설계서\_x0002__x0000_蠀僿㤁ᒄ᐀ȳ"/>
      <sheetName val="공량산출근거서"/>
      <sheetName val="[수목일위.XLS]산근/"/>
      <sheetName val="입ԯ_x0000_"/>
      <sheetName val="֮_x0000_"/>
      <sheetName val="설֮䈀"/>
      <sheetName val="︀ᇕ"/>
      <sheetName val="[수목일위.XLS]el\설계서\수목　⣝_x0000__x0000_Āⳡ"/>
      <sheetName val="[수목일위.XLS]el\설계서\수목_x0000_⧝_x0000__x0000_Ā틡"/>
      <sheetName val="[수목일위.XLS]el\설계서\수목က↏_x0000__x0000_Ā"/>
      <sheetName val="[수목일위.XLS]el\설계서\수목瀀ᯝ_x0000__x0000_Ā﷡"/>
      <sheetName val="[수목일위.XLS]el\설계서\수목쿓_x0000_Ā㓡"/>
      <sheetName val="[수목일위.XLS]el\설계서\수목_x0000_쾋_x0000_Ā㓡"/>
      <sheetName val="[수목일위.XLS]el\설계서\수목က࿖뱂_x0000_Ā﫡"/>
      <sheetName val="[수목일위.XLS]el\설계서\수목일위_XL_x0001_"/>
      <sheetName val="해평견_x0000_"/>
      <sheetName val="배수ᰀ"/>
      <sheetName val="단가일尜"/>
      <sheetName val="건설기ᰀ"/>
      <sheetName val="D-철尜_x0013_層"/>
      <sheetName val="?䅅呒"/>
      <sheetName val="DB"/>
      <sheetName val="토목을"/>
      <sheetName val="약품裂Ǚ"/>
      <sheetName val="상부공철근︀ᇕ԰_x0000_缀_x0000__x0000_"/>
      <sheetName val="설계서(동안동)"/>
      <sheetName val="실행⑹Ⰰ⑺"/>
      <sheetName val="단가목氚"/>
      <sheetName val="[수목일위.XLS]el\설계서瀀ᯢ_x0000__x0000_฀痼Ŀ_x0000__x0000_"/>
      <sheetName val="conclusion"/>
      <sheetName val="결정단가"/>
      <sheetName val="comparables"/>
      <sheetName val="Deduction"/>
      <sheetName val="other"/>
      <sheetName val="현장청취복명서"/>
      <sheetName val="가로᳂"/>
      <sheetName val="기초수량산출서"/>
      <sheetName val="1.토공집계표"/>
      <sheetName val="단가(노墭᎟"/>
      <sheetName val="기기리스玘"/>
      <sheetName val="가爂案"/>
      <sheetName val="가爃案"/>
      <sheetName val="48일위(叠+听"/>
      <sheetName val="48일위(헾⽧_x0005_"/>
      <sheetName val="수량산출(APT)"/>
      <sheetName val="PROJECT BRIEF(EX.NEW)"/>
      <sheetName val="0.갑지"/>
      <sheetName val="8.현장관리비"/>
      <sheetName val="7.안전관리비"/>
      <sheetName val="96보완계획7.12"/>
      <sheetName val="분양가상한산출"/>
      <sheetName val="POOM_MOTO"/>
      <sheetName val="POOM_MOTO2"/>
      <sheetName val="[수목일위.XLS]el\설계서\_x0000__x0000_Ā_x0000__x0005__x0000_翿_x0000_"/>
      <sheetName val="골조က╗"/>
      <sheetName val="내역서1999.헾】_x0005_"/>
      <sheetName val="발주처자료입_x0005_"/>
      <sheetName val="기기리스_x0000_"/>
      <sheetName val="[수목일위.XLS]el\설계서\수목일識ɾ뺑p䎸"/>
      <sheetName val="조내_x0000_"/>
      <sheetName val="[수목일위.XLS]el\설계서\수/_x0000_頀_x0004__x0000__x0000_⤀"/>
      <sheetName val="빌딩_안내"/>
      <sheetName val="실행내역(10_13)"/>
      <sheetName val="1F-공장동"/>
      <sheetName val="[수목일위.XLS_x0000_]el\설계서\수목일위_x0000__x0000__x0005__x0000_茠ꈃɵ_x0000_"/>
      <sheetName val="EP0618"/>
      <sheetName val="일위대가목록표(_x0005__x0000_"/>
      <sheetName val="일위대가목록표(繨'"/>
      <sheetName val="일위대가목록표(苈("/>
      <sheetName val="일위대가목록표(菨0"/>
      <sheetName val="[수목일위.XLS]el\설계서\수목_x0000__x0000_Ā_x0000__x0005__x0000_"/>
      <sheetName val="장비일위대가2003상"/>
      <sheetName val="[수목일위.XLS]el\설계서\수목일위.堃ᦋ鄃ா뀁ᢪ_x001f_"/>
      <sheetName val="내역총괄"/>
      <sheetName val="북제_x0005__x0000_"/>
      <sheetName val="단가_x0000__x0000_蝰⨊"/>
      <sheetName val="[수목일위.XLS]el\설계서뀀䀂娊脂ⲙ堀1"/>
      <sheetName val="직원투"/>
      <sheetName val="사업분석ﻂ峕ԯ"/>
      <sheetName val="정화조방"/>
      <sheetName val="★도급내역︀𥉉ԯ"/>
      <sheetName val="★도급내역က"/>
      <sheetName val="원가계ԯ"/>
      <sheetName val="산근?"/>
      <sheetName val="일위대렀቟԰"/>
      <sheetName val="철?"/>
      <sheetName val="기԰"/>
      <sheetName val="[수목일위.XLS]el\설계서\수목일︀ᇕ԰"/>
      <sheetName val="발주처?䕫␀䕬"/>
      <sheetName val="철근량산정및헾】_x0005_"/>
      <sheetName val="사업분석"/>
      <sheetName val="2.고용보험㥝〒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하자보증자嘰"/>
      <sheetName val="약품圈Ð"/>
      <sheetName val="95TOTREV"/>
      <sheetName val="월별수"/>
      <sheetName val="배수공 내역서 적용수량"/>
      <sheetName val="D-철근총喸"/>
      <sheetName val="시橂"/>
      <sheetName val="대포2교접속"/>
      <sheetName val="설계က_x0000_倀"/>
      <sheetName val="상시"/>
      <sheetName val="[수목일위.XLS_x0000_][수목일위.XLS_x0000_]el______2"/>
      <sheetName val="[수목일위.XLS][수목일위.XLS]el_설계서_수목_6"/>
      <sheetName val="[수목일위.XLS][수목일위.XLS]el_설계서_수목_7"/>
      <sheetName val="[수목일위.XLS][수목일위.XLS]el_설계서_수목_4"/>
      <sheetName val="[수목일위.XLS][수목일위.XLS]el_설계서_수목_5"/>
      <sheetName val="2-1. 경관조명 내역총괄표"/>
      <sheetName val="배수장공사비명세ԯ"/>
      <sheetName val="★도급내역Ԕ_x0000_缀_x0000__x0000_"/>
      <sheetName val="총괄내역서(설계頂"/>
      <sheetName val="99노임崆Ē"/>
      <sheetName val="자_x0000__x0000__x0005_"/>
      <sheetName val="맨홀조서"/>
      <sheetName val="단가조사-2"/>
      <sheetName val="[수목일위.XLS]el\설계서䶀ա_x0000__x0000__x0000__x0000_er㺔"/>
      <sheetName val="좌측齘_x0013_龜"/>
      <sheetName val="맨홀_x0000__x0000_塚_x0000_"/>
      <sheetName val="을부담운반揄"/>
      <sheetName val="재산세 토지"/>
      <sheetName val="설비원가"/>
      <sheetName val="DATA 입력란"/>
      <sheetName val="12.옥倶ⶠ_x0000__x0000_ഀ펚"/>
      <sheetName val="하조서"/>
      <sheetName val="99량액"/>
      <sheetName val="9.瀀玿́_x0000_"/>
      <sheetName val="9.԰_x0000_缀_x0000_"/>
      <sheetName val="9._x0000__x0000_Ԁ_x0000_"/>
      <sheetName val="[수목일위.XLS]el\설계서\_x0000_랸˨損Ï퀀▶"/>
      <sheetName val="기준자료1"/>
      <sheetName val="양배수장"/>
      <sheetName val="하남내역"/>
      <sheetName val="공䀀㽙谀"/>
      <sheetName val="신당동집계표"/>
      <sheetName val="1__설계예산肈"/>
      <sheetName val="[수목일위.XLS][수목일위.XLS]도급예산내역서총/_x0000_"/>
      <sheetName val="[수목일위.XLS][수목일위.XLS]정화조방수미/"/>
      <sheetName val="업무분장"/>
      <sheetName val="항목(1)"/>
      <sheetName val="석공사"/>
      <sheetName val="명단"/>
      <sheetName val="BLOCK(1)"/>
      <sheetName val="단가일蜨"/>
      <sheetName val="내역서1999.啐0喜"/>
      <sheetName val="내역서1999.♱⿤_x0005_"/>
      <sheetName val="내역서1999.㐬ȟⱈ"/>
      <sheetName val="[수목일위.XLS]el\설계서\수목일위_x0000__x0000_ᧈ̬"/>
      <sheetName val="[수목일위.XLS]el\설계서\수목일위_x0000__x0000_졈ᚆ"/>
      <sheetName val="[수목일위.XLS][수목일위.XLS]기술자자료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조경썿鴅"/>
      <sheetName val="pier(ე_x0000_頀"/>
      <sheetName val="pier(ე_x0000_퀀"/>
      <sheetName val="배수장공사비명冈_x001f_"/>
      <sheetName val="강원소나무"/>
      <sheetName val="낙엽송"/>
      <sheetName val="상수리"/>
      <sheetName val="신갈"/>
      <sheetName val="잣나무"/>
      <sheetName val="AL공_x0005__x0000__x0000_疼"/>
      <sheetName val="수肹"/>
      <sheetName val="9.²_x0000_Ԁ_x0000_"/>
      <sheetName val="구皸"/>
      <sheetName val="Macro(전선)"/>
      <sheetName val="견적990322"/>
      <sheetName val="[수목일위.XLS][수목일위.XLS]el______360"/>
      <sheetName val="[수목일위.XLS][수목일위.XLS]el______361"/>
      <sheetName val="[수목일위.XLS][수목일위.XLS]el______362"/>
      <sheetName val="[수목일위.XLS][수목일위.XLS]el______363"/>
      <sheetName val="횡䤊⾃_x0005_"/>
      <sheetName val="횡헾」_x0005_"/>
      <sheetName val="[수목일위.XLS][수목일위.XLS_x0000_]el_______4"/>
      <sheetName val="[수목일위.XLS][수목일위.XLS_x0000_]el_______5"/>
      <sheetName val="Sheet4_x0000__x0000__x0000__x0000__x0000__x0000__x0000__x0010_[수목일위.XLS]______2"/>
      <sheetName val="1) 안채산출 1"/>
      <sheetName val="1) 안채산출 2"/>
      <sheetName val="1) 안채산출 3-1"/>
      <sheetName val="1) 안채산출 5"/>
      <sheetName val="날개벽(시헾⽂_x0005__x0000_"/>
      <sheetName val="날개벽(시蕘o헾⿡"/>
      <sheetName val="᐀ባ"/>
      <sheetName val="[수목일위.XLS]el\설계서\수목일_x0000__x0000__x0000__x0001_Ԁ"/>
      <sheetName val="날개벽(_x0000__x0000_Ā_x0000__x0005_"/>
      <sheetName val="[수목일위.XLS][수목일위.XLS]el______350"/>
      <sheetName val="[수목일위.XLS][수목일위.XLS]el______351"/>
      <sheetName val="[수목일위.XLS][수목일위.XLS]el______352"/>
      <sheetName val="[수목일위.XLS][수목일위.XLS]el______353"/>
      <sheetName val="전체공내역서"/>
      <sheetName val="[수목일위.XLS]el\설계서\壈ĳ닑⽳_x0005__x0000__x0000_"/>
      <sheetName val="[수목일위.XLS]el\설계서\수_x0000__x0000_Ԁ_x0000_瀀᷹쎤"/>
      <sheetName val="[수목일위.XLS]el\설계서\수_x0000__x0000_Ԁ_x0000_䀀徘쎦"/>
      <sheetName val="[수목일위.XLS]el\설계서\수_x0000__x0000_Ԁ_x0000_ꀀ㛢鴵"/>
      <sheetName val="[수목일위.XLS]el\설계서\수목일위_x0000__x0000_Ԁ_x0000_"/>
      <sheetName val="단가(́㑐각"/>
      <sheetName val="거래내역입력"/>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수목일위.XLS]el\설계서\수목일위_x0000__x0000_Ā_x0000_"/>
      <sheetName val="출력일지(01월)"/>
      <sheetName val="[수목일위.XLS]el\설계서\수목일위㓡ÓỒ"/>
      <sheetName val="[수목일위.XLS]el\설계서\纨¯绬¯헾⼺_x0005__x0000_"/>
      <sheetName val="가공비"/>
      <sheetName val="공사䈀ሬ"/>
      <sheetName val="상반기손䡲る_x0000__x0000_"/>
      <sheetName val="표준내역"/>
      <sheetName val="[수목일위.XLS]el\설계서\수목쒠䤏)_x0000_鋢"/>
      <sheetName val="2공구하도급_x0000__x0000__x0005_"/>
      <sheetName val="[수목일위.XLS]el\설계서_x0000__x0000_쩨℞㛜Ǿ_x0000__x0000_煔"/>
      <sheetName val="_수목일위.XLS__수목일위.XLS_el_설계서_수목일위"/>
      <sheetName val="골조혂䡧"/>
      <sheetName val="[수목일위.XLS]el\설계서_x0000__x0000__x0005__x0000_≀䣝Ȑ_x0000__x0000_"/>
      <sheetName val="철집"/>
      <sheetName val="[수목일위.XLS]el\설계서_x0000__x0000_Ā_x0000__x0005__x0000_翽_x0000_㼀"/>
      <sheetName val="[수목일위.XLS]el\설계서_x0000__x0000_Ā_x0000__x0005__x0000_翿_x0000_澠"/>
      <sheetName val="[수목일위.XLS]el\설계서_x0000__x0000_Ā_x0000__x0005__x0000_翹_x0000_"/>
      <sheetName val="[수목일위.XLS]el\설계서_x0000__x0000_Ə_x0000_⯀䘟Ə_x0000_Ā"/>
      <sheetName val="[수목일위.XLS]el\설계서_x0000__x0000_Ʈ_x0000_Ⳡ⁾Ʈ_x0000_Ā"/>
      <sheetName val="[수목일위.XLS]el\설계서_x0000__x0000_Ā_x0000__x0005__x0000__x0000__x0000_⅐"/>
      <sheetName val="[수목일위.XLS]el\설계서\　◔쀀잗 瑩"/>
      <sheetName val="C1.공사개요"/>
      <sheetName val="가. 노임단가"/>
      <sheetName val="제품매출원가율(누계)"/>
      <sheetName val="산수배수"/>
      <sheetName val="건축내역(목련)"/>
      <sheetName val="건축내역(한솔)"/>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내역(전체)"/>
      <sheetName val="[수목일위.XLS]el\설계　ᓡ_x0000__x0000_Ā巡Ŀ_x0000__x0000__x0000_"/>
      <sheetName val="[수목일위.XLS]el\설계_x0000__x0000__x0000__x0001_Ԁ_x0000__x0000__x0000_澦"/>
      <sheetName val="정화조방_x0000__x0000_결"/>
      <sheetName val="설계산출_x0000__x0000_"/>
      <sheetName val="설계산출㜘C"/>
      <sheetName val="0319"/>
      <sheetName val="[수목일위.XLS]el\설계서\_x0000__x0000_Ā_x0000__x0005__x0000_\_x0000_"/>
      <sheetName val="[수목일위.XLS]el\설계서\_x0000__x0000_Ā_x0000__x0005__x0000_翸_x0000_"/>
      <sheetName val="[수목일위.XLS][수목일위.XLS]el_설계서____2"/>
      <sheetName val="[수목일위.XLS][수목일위.XLS]el_설계서____3"/>
      <sheetName val="[수목일위.XLS_x0000_][수목일위.XLS_x0000_]el\설계서\_x0000__x0000_"/>
      <sheetName val="포장_x0000_"/>
      <sheetName val="[수목일위.XLS]el\설계서\수목일위.릘ͲŜ띀ស_x0000_"/>
      <sheetName val="[수목일위.XLS]el\설계서\수목일위._x0000__x0000__x0005__x0000_며꠬ʘ"/>
      <sheetName val="[수목일위.XLS]el\설계서\痕꛸Ș捘õ_x0000__x0000_"/>
      <sheetName val="99'대차 통합(2)"/>
      <sheetName val="임대보고(최종)"/>
      <sheetName val="99'대차 통합"/>
      <sheetName val="2.냉난방설비공사"/>
      <sheetName val="7.자동제어공사"/>
      <sheetName val="단가목欓"/>
      <sheetName val="[수목일위.XLS]el\설계서_x0000__x0000_Ԁ_x0000_쥗_x0001__x0000_"/>
      <sheetName val="[수목일위.XLS][수목일위.XLS]el__계서_수__4"/>
      <sheetName val="[수목일위.XLS][수목일위.XLS]el__계서_수__5"/>
      <sheetName val="[수목일위.XLS][수목일위.XLS]el__계서_수__2"/>
      <sheetName val="[수목일위.XLS][수목일위.XLS]el__계서_수__3"/>
      <sheetName val="[수목일위.XLS][수목일위.XLS]el__계서_수__6"/>
      <sheetName val="[수목일위.XLS][수목일위.XLS]el__계서_수__7"/>
      <sheetName val="3.고과순"/>
      <sheetName val="[수목일위.XLS][수목일위.XLS]el___서_수목_4"/>
      <sheetName val="[수목일위.XLS][수목일위.XLS]el___서_수목_5"/>
      <sheetName val="[수목일위.XLS][수목일위.XLS]el___서_수목_2"/>
      <sheetName val="[수목일위.XLS][수목일위.XLS]el___서_수목_3"/>
      <sheetName val="01노임적용기준"/>
      <sheetName val="입梾r"/>
      <sheetName val="전신환매도율"/>
      <sheetName val="면적표-D7"/>
      <sheetName val="기구저㑾"/>
      <sheetName val="기구㠀ẁ"/>
      <sheetName val="기구蠀㮄"/>
      <sheetName val="기구ࠀ⢄"/>
      <sheetName val="기구︀퇕"/>
      <sheetName val="기구ử"/>
      <sheetName val="기구꜀릵"/>
      <sheetName val="[수목일위.XLS]el\설계서\수목일위_x0000_$Ĩɭ"/>
      <sheetName val="[수목일위.XLS]el\설계서\수목일위㼠A뺀⦟"/>
      <sheetName val="[수목일위.XLS]el\설계서_x0000__x0000_Ǌ_x0000_ⵀ댬Ǌ_x0000_Ā"/>
      <sheetName val="[수목일위.XLS]el\설계서_x0000__x0000_ȇ_x0000_ⰰ⥒ȇ_x0000_Ā"/>
      <sheetName val="[수목일위.XLS]el\설계서_x0000__x0000_Ā_x0000__x0005__x0000__x0000__x0000_ꉐ"/>
      <sheetName val="중사"/>
      <sheetName val="경율산정.舓⼱_x0005_"/>
      <sheetName val="경율산정._x0005__x0000_"/>
      <sheetName val="TOTAL_BOQ"/>
      <sheetName val="산북아MS"/>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구조물토적"/>
      <sheetName val="Baby일위대가"/>
      <sheetName val="상행-교대(A1-A2)"/>
      <sheetName val="DATA입력"/>
      <sheetName val="수자재단위당"/>
      <sheetName val="1. 설계조건 2.단면가정 3. 하중계산"/>
      <sheetName val="단가산출기초자료"/>
      <sheetName val="산출근거기본형식"/>
      <sheetName val="공종단가목록"/>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토관부설"/>
      <sheetName val="무근콘크리트관"/>
      <sheetName val="철근콘크리트관"/>
      <sheetName val="원심력철근콘크리트관"/>
      <sheetName val="납죠인트관접합"/>
      <sheetName val="플랜지죠인트접합"/>
      <sheetName val="메카니칼죠인트부설접합"/>
      <sheetName val="타이튼죠인트부설접합"/>
      <sheetName val="나사관접합부설"/>
      <sheetName val="PVC관접합"/>
      <sheetName val="맞이음부설"/>
      <sheetName val="부단수천공기정자관"/>
      <sheetName val="누수방지대부설접합"/>
      <sheetName val="파형폴리에틸렌관"/>
      <sheetName val="강관부설접합"/>
      <sheetName val="관갱생공"/>
      <sheetName val="관세관공"/>
      <sheetName val="제수변부설"/>
      <sheetName val="파형강관접합부설"/>
      <sheetName val="KP메카니칼"/>
      <sheetName val="PE관부설"/>
      <sheetName val="부단수천공분기점"/>
      <sheetName val="이중벽폴리에틸렌관"/>
      <sheetName val="PC관접합부설"/>
      <sheetName val="PE관새들분기관"/>
      <sheetName val="수지파형강관"/>
      <sheetName val="관절단"/>
      <sheetName val="강이형관부설"/>
      <sheetName val="내충격수도관"/>
      <sheetName val="토질토양조사"/>
      <sheetName val="하수공사"/>
      <sheetName val="금속공사"/>
      <sheetName val="부대공사"/>
      <sheetName val="구역화물1"/>
      <sheetName val="구역화물2"/>
      <sheetName val="건설기계가격"/>
      <sheetName val="기계경비계산"/>
      <sheetName val="회사기초자료"/>
      <sheetName val="[수목일위.XLS]el\설계서\수목일위_x0000__x0000__x0005__x0000_"/>
      <sheetName val="중기손료"/>
      <sheetName val="상부공철근집계(AB蠀㛿"/>
      <sheetName val="에너齘_x0013_"/>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수목일위.XLS]el\설계서\_x0000__x0000_Ā_x0000__x0005__x0000_翽_x0000_"/>
      <sheetName val="[수목일위.XLS]el\설계서\_x0000__x0000_Ā_x0000__x0005__x0000_翹_x0000_"/>
      <sheetName val="[수목일위.XLS]el\설계서\_x0000__x0000_ȯ_x0000_⫐⡢ȯ_x0000_"/>
      <sheetName val="단가_및_䠅ኀ谀"/>
      <sheetName val="낙엽송지주목"/>
      <sheetName val="Sheet8"/>
      <sheetName val="Sheet9"/>
      <sheetName val="Sheet10"/>
      <sheetName val="Sheet12"/>
      <sheetName val="Sheet16"/>
      <sheetName val="Module1"/>
      <sheetName val="Module2"/>
      <sheetName val="수리결과"/>
      <sheetName val="시중노임"/>
      <sheetName val="MASTER00.7月"/>
      <sheetName val="일위대가표(DEEP)"/>
      <sheetName val="투찰가"/>
      <sheetName val="PI"/>
      <sheetName val="2002하반기노임기준"/>
      <sheetName val="영업소실적"/>
      <sheetName val="설비단가표"/>
      <sheetName val="환산"/>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건축(APT,부대동)"/>
      <sheetName val="Macro7"/>
      <sheetName val="단위세대물량"/>
      <sheetName val="(A)내역서"/>
      <sheetName val="경비산출"/>
      <sheetName val="UPDATA"/>
      <sheetName val="예가비교표"/>
      <sheetName val="앉음벽 (2)"/>
      <sheetName val="전문품의"/>
      <sheetName val="1회기성을"/>
      <sheetName val="과단위"/>
      <sheetName val="원본(갑지)"/>
      <sheetName val="대구실행"/>
      <sheetName val="정내"/>
      <sheetName val="단가비교표_공통1"/>
      <sheetName val="PC"/>
      <sheetName val="배수관토공"/>
      <sheetName val="2.도실원내역(원본)"/>
      <sheetName val="견적(100%)"/>
      <sheetName val="DNT OSBL"/>
      <sheetName val="부재력정리"/>
      <sheetName val="일위1"/>
      <sheetName val="PL단가산정"/>
      <sheetName val="그림2"/>
      <sheetName val="배수관공"/>
      <sheetName val="고창방향"/>
      <sheetName val="운반공"/>
      <sheetName val="기별(종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퇴직공제부금산출근거"/>
      <sheetName val="가설(사)"/>
      <sheetName val="목집(사)"/>
      <sheetName val="운반(사)"/>
      <sheetName val="지붕(사)"/>
      <sheetName val="Summary Sheet"/>
      <sheetName val="대림경상68억"/>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내역(전체_臨%般"/>
      <sheetName val="[수목일위.XLS]el\설계서턀몲ԯ_x0000_缀_x0000__x0000__x0000__xdd00_"/>
      <sheetName val="[수목일위.XLS]el\설계서턀者ԯ_x0000_缀_x0000__x0000__x0000_最"/>
      <sheetName val="내역서(4공구)"/>
      <sheetName val="물량산출서"/>
      <sheetName val="B1F 사진"/>
      <sheetName val="1F 사진"/>
      <sheetName val="2F 사진"/>
      <sheetName val="상세내역서"/>
      <sheetName val="중공업예산통제계정"/>
      <sheetName val="토공개요C"/>
      <sheetName val="[수목일위.XLS][수목일위.XLS]el\설계_x0000__x0000__x0000__x0001_Ԁ_x0000_"/>
      <sheetName val="48일위(橂】_x0005_"/>
      <sheetName val="설계哈)丵"/>
      <sheetName val="별첨2(임금)"/>
      <sheetName val="직원Ā考遘͙"/>
      <sheetName val="직원_x0000__x0000_Ā_x0000_"/>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입餀ኘ"/>
      <sheetName val="매채睮め"/>
      <sheetName val="[수목일위.XLS][수목일위.XLS]el_설______2"/>
      <sheetName val="[수목일위.XLS][수목일위.XLS]el_설______3"/>
      <sheetName val="[수목일위.XLS][수목일위.XLS_x0000_]el_______6"/>
      <sheetName val="[수목일위.XLS][수목일위.XLS_x0000_]el_______7"/>
      <sheetName val="[수목일위.XLS][수목일위.XLS]el______312"/>
      <sheetName val="[수목일위.XLS][수목일위.XLS]el______313"/>
      <sheetName val="[수목일위.XLS][수목일위.XLS]el______310"/>
      <sheetName val="[수목일위.XLS][수목일위.XLS]el______311"/>
      <sheetName val="내역(전_x0000__x0000__x0005__x0000_樀"/>
      <sheetName val="일위대가(X)"/>
      <sheetName val="배수장공사비԰_x0000_缀"/>
      <sheetName val="배수장공사비駇ኘ԰"/>
      <sheetName val="배수장공사비餀ኘ԰"/>
      <sheetName val="99노徸〒"/>
      <sheetName val="C &amp; G RHS"/>
      <sheetName val="월별수缀"/>
      <sheetName val="[수목일위.XLS][수목일위.XLS]el_설계서____4"/>
      <sheetName val="[수목일위.XLS][수목일위.XLS]el_설계서____5"/>
      <sheetName val="간지 (세)"/>
      <sheetName val="[수목일위.XLS][수목일위.XLS]el__계__수__2"/>
      <sheetName val="[수목일위.XLS][수목일위.XLS]el__계__수__3"/>
      <sheetName val="[수목일위.XLS][수목일위.XLS]el______286"/>
      <sheetName val="[수목일위.XLS][수목일위.XLS]el______287"/>
      <sheetName val="[수목일위.XLS][수목일위.XLS]el______284"/>
      <sheetName val="[수목일위.XLS][수목일위.XLS]el______285"/>
      <sheetName val="원가계산서(APT+상가)"/>
      <sheetName val="[수목일위.XLS]el\설계서\수_x0000__x0000_Ū_x0000_⳰_xdc9e_Ū"/>
      <sheetName val="공사淠Ƕ"/>
      <sheetName val="[수목일위.XLS]el\설계서\수ംⅩ耀㉉_x0014__x0000__x0000_"/>
      <sheetName val="[수목일위.XLS]el\설계서\수砀倂㼁ംⅩ　"/>
      <sheetName val="견적을지"/>
      <sheetName val="갑"/>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수목일위.XLS]el\설계서\수목일위._x0000__x0000__x0000__x0001_Ԁ_x0000_需"/>
      <sheetName val="[수목일위.XLS][수목일위.XLS]el______280"/>
      <sheetName val="[수목일위.XLS][수목일위.XLS]el______281"/>
      <sheetName val="[수목일위.XLS][수목일위.XLS]el______282"/>
      <sheetName val="[수목일위.XLS][수목일위.XLS]el______283"/>
      <sheetName val="[수목일위.XLS][수목일위.XLS]el______288"/>
      <sheetName val="[수목일위.XLS][수목일위.XLS]el______289"/>
      <sheetName val="[수목일위.XLS][수목일위.XLS]el______290"/>
      <sheetName val="[수목일위.XLS][수목일위.XLS]el______291"/>
      <sheetName val="[수목일위.XLS][수목일위.XLS]el______294"/>
      <sheetName val="[수목일위.XLS][수목일위.XLS]el______295"/>
      <sheetName val="[수목일위.XLS][수목일위.XLS]el______292"/>
      <sheetName val="[수목일위.XLS][수목일위.XLS]el______293"/>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el\설계서\수_x0000__x0000_Ȍ_x0000_Ā_x0000__x0005_"/>
      <sheetName val="[수목일위.XLS]el\설계서\수_x0000__x0000__x0000__x0000__x0000__x0000_Ā"/>
      <sheetName val="[수목일위.XLS][수목일위.XLS]el______304"/>
      <sheetName val="[수목일위.XLS][수목일위.XLS]el______305"/>
      <sheetName val="[수목일위.XLS][수목일위.XLS]el______302"/>
      <sheetName val="[수목일위.XLS][수목일위.XLS]el______303"/>
      <sheetName val="[수목일위.XLS][수목일위.XLS]el______306"/>
      <sheetName val="[수목일위.XLS][수목일위.XLS]el______307"/>
      <sheetName val="[수목일위.XLS][수목일위.XLS]el______308"/>
      <sheetName val="[수목일위.XLS][수목일위.XLS]el______309"/>
      <sheetName val="[수목일위.XLS][수목일위.XLS]el______316"/>
      <sheetName val="[수목일위.XLS][수목일위.XLS]el______317"/>
      <sheetName val="[수목일위.XLS][수목일위.XLS]el______314"/>
      <sheetName val="[수목일위.XLS][수목일위.XLS]el______315"/>
      <sheetName val="[수목일위.XLS][수목일위.XLS]el______318"/>
      <sheetName val="[수목일위.XLS][수목일위.XLS]el______319"/>
      <sheetName val="[수목일위.XLS][수목일위.XLS]el______320"/>
      <sheetName val="[수목일위.XLS][수목일위.XLS]el______321"/>
      <sheetName val="4.전력간선헾】"/>
      <sheetName val="[수목일위.XLS]el\설계서\ﴘᑆאּ˳삱ç⃔"/>
      <sheetName val="[수목일위.XLS]el\설계서\԰↔_x0000__x0000__x0000__x0000_䮬"/>
      <sheetName val="[수목일위.XLS][수목일위.XLS]el______330"/>
      <sheetName val="[수목일위.XLS][수목일위.XLS]el______331"/>
      <sheetName val="[수목일위.XLS][수목일위.XLS]el______328"/>
      <sheetName val="[수목일위.XLS][수목일위.XLS]el______329"/>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40"/>
      <sheetName val="[수목일위.XLS][수목일위.XLS]el______34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4"/>
      <sheetName val="[수목일위.XLS][수목일위.XLS]el______345"/>
      <sheetName val="[수목일위.XLS][수목일위.XLS]el______342"/>
      <sheetName val="[수목일위.XLS][수목일위.XLS]el______34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el\설계서\수목일위_XLS]데이타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준검_내역서4"/>
      <sheetName val="el\설계서\수목일위_XLS4"/>
      <sheetName val="일위대가_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AS포장복구_4"/>
      <sheetName val="전차선로_물량표4"/>
      <sheetName val="중기조종사_단위단가4"/>
      <sheetName val="제출내역_(2)4"/>
      <sheetName val="2000_11월설계내역4"/>
      <sheetName val="참조_(2)4"/>
      <sheetName val="기초입력_DATA4"/>
      <sheetName val="원가계산_(2)4"/>
      <sheetName val="Sheet1_(2)4"/>
      <sheetName val="일위대가_(식재)4"/>
      <sheetName val="기타_정보통신공사4"/>
      <sheetName val="단가_및_재료비4"/>
      <sheetName val="표지_(2)4"/>
      <sheetName val="골조-APT_갑지4"/>
      <sheetName val="3_바닥판__4"/>
      <sheetName val="설명서_4"/>
      <sheetName val="플랜트_설치4"/>
      <sheetName val="아파트_내역4"/>
      <sheetName val="6-1__관개량조서4"/>
      <sheetName val="7_원가계산서(품셈)4"/>
      <sheetName val="단가산출근거_목록표4"/>
      <sheetName val="단_가_산_출_근_거4"/>
      <sheetName val="중기_목록표4"/>
      <sheetName val="시간당_중기사용료4"/>
      <sheetName val="환율및_기초자료4"/>
      <sheetName val="인건비_4"/>
      <sheetName val="11-2_아파트내역4"/>
      <sheetName val="자재단가2007_104"/>
      <sheetName val="자재단가2008_44"/>
      <sheetName val="INDEX__LIST4"/>
      <sheetName val="표__지4"/>
      <sheetName val="실행,원가_최종예상3"/>
      <sheetName val="G_R300경비3"/>
      <sheetName val="1-4-2_관(약)4"/>
      <sheetName val="주빔의_설계4"/>
      <sheetName val="횡_연장4"/>
      <sheetName val="BSD_(2)4"/>
      <sheetName val="자재_집계표4"/>
      <sheetName val="2_고용보험료산출근거3"/>
      <sheetName val="내역서1999_8최종4"/>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각사별공사비분개_3"/>
      <sheetName val="안양동교_1안3"/>
      <sheetName val="주공_갑지3"/>
      <sheetName val="총괄_내역서3"/>
      <sheetName val="CABLE_SIZE-14"/>
      <sheetName val="단계별내역_(2)3"/>
      <sheetName val="개별직종노임단가(2005_1)3"/>
      <sheetName val="현장관리비_산출내역3"/>
      <sheetName val="E_P_T수량산출서3"/>
      <sheetName val="6PILE__(돌출)3"/>
      <sheetName val="공사별_가중치_산출근거(토목)3"/>
      <sheetName val="TABLE_DB3"/>
      <sheetName val="쌍용_data_base3"/>
      <sheetName val="설계변경내역_983"/>
      <sheetName val="공사별_가중치_산출근거(건축)3"/>
      <sheetName val="_상부공통집계(총괄)3"/>
      <sheetName val="토공(우물통,기타)_3"/>
      <sheetName val="1_취수장3"/>
      <sheetName val="귀래_설계_공내역서3"/>
      <sheetName val="개비온_단위3"/>
      <sheetName val="계장_품셈표3"/>
      <sheetName val="단면_(2)3"/>
      <sheetName val="내역서_제출3"/>
      <sheetName val="8_설치품셈3"/>
      <sheetName val="24_보증금3"/>
      <sheetName val="단계별내역_(丵〒3"/>
      <sheetName val="6__안전관리비3"/>
      <sheetName val="사업비변경내역(96_9단가)3"/>
      <sheetName val="4_설계예산내역서3"/>
      <sheetName val="6_관급자재조서3"/>
      <sheetName val="3_예정공정표3"/>
      <sheetName val="7_청제공기계기구조서3"/>
      <sheetName val="실행내역(10_13)3"/>
      <sheetName val="경율산정_XLS3"/>
      <sheetName val="4_전기3"/>
      <sheetName val="공사비_증감_내역서3"/>
      <sheetName val="A_LINE3"/>
      <sheetName val="토__공3"/>
      <sheetName val="3_고용보험료산출근거3"/>
      <sheetName val="4_고용보험3"/>
      <sheetName val="세골재__T2_변경_현황3"/>
      <sheetName val="1~9_하중계산3"/>
      <sheetName val="실행내역서_3"/>
      <sheetName val="el_설계서_수목일위_XLS_데이타3"/>
      <sheetName val="el_설계서_수목일위_XLS3"/>
      <sheetName val="5__현장관리비(new)_3"/>
      <sheetName val="24_보증금(전신전화가입권)3"/>
      <sheetName val="6_송금의뢰내역서3"/>
      <sheetName val="소방_하_내역3"/>
      <sheetName val="피해현황_(수량합계)3"/>
      <sheetName val="양재동_고향생각3"/>
      <sheetName val="설계내역서_3"/>
      <sheetName val="1_설계조건3"/>
      <sheetName val="1__조명내역서(조명설치)3"/>
      <sheetName val="2__조명내역서(조명자재)3"/>
      <sheetName val="품셈_3"/>
      <sheetName val="가실행_내역서3"/>
      <sheetName val="31_경비기본입력3"/>
      <sheetName val="5_2_6~7공사요율3"/>
      <sheetName val="접합_및_부설_3"/>
      <sheetName val="8_석축단위(H=1_5M)3"/>
      <sheetName val="주공_׃⿓3"/>
      <sheetName val="블럭_손익3"/>
      <sheetName val="내역서1999_8최저3"/>
      <sheetName val="입출재고현황_(2)3"/>
      <sheetName val="빌딩_안내3"/>
      <sheetName val="3_하중산정4_지지력3"/>
      <sheetName val="환경기계공정표_(3)3"/>
      <sheetName val="[수목일위_XLS][수목일위_XLS]el\설계서\수목일3"/>
      <sheetName val="감리요율"/>
      <sheetName val="기기리⠀驘"/>
      <sheetName val="기기리턀鎲"/>
      <sheetName val="기기리ԯ_x0000_"/>
      <sheetName val="48일㗅቎԰"/>
      <sheetName val="1공구_단䈀챪ԯ"/>
      <sheetName val="일위대ﻈᇕ԰"/>
      <sheetName val="3.피뢰공喘"/>
      <sheetName val="4_시방서遌ⵔ"/>
      <sheetName val="부하LOAD"/>
      <sheetName val="집계(기계-뷵리)"/>
      <sheetName val="산업"/>
      <sheetName val="공정집계_국별"/>
      <sheetName val="[수목일위.XLS]el\설계서\수목일က_x0000_　㰲Ԃ"/>
      <sheetName val="[수목일위.XLS]el\설계서\수목일Ԇ_xdb6d_䀯L_x0000_"/>
      <sheetName val="[수목일위.XLS]el\설계서\수목일Ԃ_xdb6d_ 6_x0000_"/>
      <sheetName val="[수목일위.XLS]el\설계서\수목鄂㊾꡺_x001b__x0000_"/>
      <sheetName val="[수목일위.XLS]el\설계서\수_x0000__x0000__x0000__x0001_Ԁ_x0000_ﰀ"/>
      <sheetName val="[수목일위.XLS]el\설계서\촂頀氆-_x0000__x0000__x0000_"/>
      <sheetName val="[수목일위.XLS]el\설계서\밀潖Ѐ潗렀暫ԯ_x0000_"/>
      <sheetName val="[수목일위.XLS]el\설계서\수_x0000__x0000_Ā_x0000__x0005__x0000_翻"/>
      <sheetName val="[수목일위.XLS][수목일위.XLS_x0000_]el______10"/>
      <sheetName val="[수목일위.XLS][수목일위.XLS_x0000_]el______11"/>
      <sheetName val="[수목일위.XLS][수목일위.XLS_x0000_]el_______8"/>
      <sheetName val="[수목일위.XLS][수목일위.XLS_x0000_]el_______9"/>
      <sheetName val="[수목일위.XLS][수목일위.XLS_x0000_]el______14"/>
      <sheetName val="[수목일위.XLS][수목일위.XLS_x0000_]el______15"/>
      <sheetName val="[수목일위.XLS][수목일위.XLS_x0000_]el______12"/>
      <sheetName val="[수목일위.XLS][수목일위.XLS_x0000_]el______13"/>
      <sheetName val="[수목일위.XLS][수목일위.XLS_x0000_]el______16"/>
      <sheetName val="[수목일위.XLS][수목일위.XLS_x0000_]el______17"/>
      <sheetName val="견적갑지"/>
      <sheetName val="[수목일위.XLS]el\설계서\수_x0000__x0000__x0000__x0001_Ԁ_x0000_礀"/>
      <sheetName val="[수목일위.XLS]el\설계서\수_x0000__x0000__x0000__x0001_Ԁ_x0000_㬀"/>
      <sheetName val="[수목일위.XLS][수목일위.XLS]el______346"/>
      <sheetName val="[수목일위.XLS][수목일위.XLS]el______347"/>
      <sheetName val="[수목일위.XLS][수목일위.XLS]el______348"/>
      <sheetName val="[수목일위.XLS][수목일위.XLS]el______349"/>
      <sheetName val="[수목일위.XLS]el\설계_x0000__x0000_Ԁ_x0000_뀀ũꢍ_x0001__x0000__x0000_"/>
      <sheetName val="[수목일위.XLS]el\설계_x0000__x0000_Ԁ_x0000_仄偔_x0002__x0000__x0000_"/>
      <sheetName val="[수목일위.XLS]el\설계_x0000__x0000_Ԁ_x0000_耀䔾倷_x0002__x0000__x0000_"/>
      <sheetName val="[수목일위.XLS]el\설계_x0000__x0000_Ԁ_x0000_뀀擈倸_x0002__x0000__x0000_"/>
      <sheetName val="[수목일위.XLS]el\설계_x0000__x0000_Ԁ_x0000_뀀᧞녏_x0002__x0000__x0000_"/>
      <sheetName val="[수목일위.XLS]el\설계_x0000__x0000_Ԁ_x0000_࿺녃_x0002__x0000__x0000_"/>
      <sheetName val="[수목일위.XLS]el\설계_x0000__x0000_Ԁ_x0000_　틂넶_x0002__x0000__x0000_"/>
      <sheetName val="[수목일위.XLS]el\설계_x0000__x0000_Ԁ_x0000_耀챊㨳_x0002__x0000__x0000_"/>
      <sheetName val="[수목일위.XLS]el\설계_x0000__x0000_Ԁ_x0000_䀀춷㨳_x0002__x0000__x0000_"/>
      <sheetName val="[수목일위.XLS]el\설계_x0000__x0000_Ԁ_x0000_䀀쳟㨳_x0002__x0000__x0000_"/>
      <sheetName val="[수목일위.XLS]el\설계_x0000__x0000_Ԁ_x0000_ꄺ唭_x0002__x0000__x0000_"/>
      <sheetName val="[수목일위.XLS]el\설계_x0000__x0000_Ԁ_x0000_䗛唰_x0002__x0000__x0000_"/>
      <sheetName val="[수목일위.XLS]el\설계_x0000__x0000_Ԁ_x0000_ꀀ휬옡_x0002__x0000__x0000_"/>
      <sheetName val="[수목일위.XLS]el\설계_x0000__x0000_Ԁ_x0000_䀀≅鵁_x0002__x0000__x0000_"/>
      <sheetName val="[수목일위.XLS]el\설계_x0000__x0000_Ԁ_x0000_뀀㣡_x0001__x0000__x0000_"/>
      <sheetName val="[수목일위.XLS]el\설계_x0000__x0000_Ԁ_x0000_ꀀ徭_x0001__x0000__x0000_"/>
      <sheetName val="[수목일위.XLS]el\설계_x0000__x0000_Ԁ_x0000_퀀距_x0001__x0000__x0000_"/>
      <sheetName val="[수목일위.XLS]el\설계_x0000__x0000_Ԁ_x0000_倀_x0001__x0000__x0000_"/>
      <sheetName val="[수목일위.XLS]el\설계_x0000__x0000_Ԁ_x0000_䀀쫲Ꮎ_x0002__x0000__x0000_"/>
      <sheetName val="옥룡잡비"/>
      <sheetName val="노원열병합  건축공사기성내역서"/>
      <sheetName val="[수목일위.XLS][수목일위.XLS]el______358"/>
      <sheetName val="[수목일위.XLS][수목일위.XLS]el______359"/>
      <sheetName val="[수목일위.XLS][수목일위.XLS]el______356"/>
      <sheetName val="[수목일위.XLS][수목일위.XLS]el______357"/>
      <sheetName val="[수목일위.XLS][수목일위.XLS]el______354"/>
      <sheetName val="[수목일위.XLS][수목일위.XLS]el______355"/>
      <sheetName val="[수목일위.XLS][수목일위.XLS]el______372"/>
      <sheetName val="[수목일위.XLS][수목일위.XLS]el______373"/>
      <sheetName val="[수목일위.XLS][수목일위.XLS]el______370"/>
      <sheetName val="[수목일위.XLS][수목일위.XLS]el______371"/>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6"/>
      <sheetName val="[수목일위.XLS][수목일위.XLS]el______377"/>
      <sheetName val="[수목일위.XLS][수목일위.XLS]el______374"/>
      <sheetName val="[수목일위.XLS][수목일위.XLS]el______375"/>
      <sheetName val="[수목일위.XLS][수목일위.XLS]el______384"/>
      <sheetName val="[수목일위.XLS][수목일위.XLS]el______385"/>
      <sheetName val="[수목일위.XLS][수목일위.XLS]el______378"/>
      <sheetName val="[수목일위.XLS][수목일위.XLS]el______379"/>
      <sheetName val="[수목일위.XLS][수목일위.XLS]el______380"/>
      <sheetName val="[수목일위.XLS][수목일위.XLS]el______381"/>
      <sheetName val="[수목일위.XLS][수목일위.XLS]el______382"/>
      <sheetName val="[수목일위.XLS][수목일위.XLS]el______383"/>
      <sheetName val="[수목일위.XLS][수목일위.XLS]el______386"/>
      <sheetName val="[수목일위.XLS][수목일위.XLS]el______387"/>
      <sheetName val="[수목일위.XLS][수목일위.XLS]el______390"/>
      <sheetName val="[수목일위.XLS][수목일위.XLS]el______391"/>
      <sheetName val="[수목일위.XLS][수목일위.XLS]el______388"/>
      <sheetName val="[수목일위.XLS][수목일위.XLS]el______389"/>
      <sheetName val="[수목일위.XLS][수목일위.XLS]el______396"/>
      <sheetName val="[수목일위.XLS][수목일위.XLS]el______397"/>
      <sheetName val="[수목일위.XLS][수목일위.XLS]el______392"/>
      <sheetName val="[수목일위.XLS][수목일위.XLS]el______393"/>
      <sheetName val="[수목일위.XLS][수목일위.XLS]el______394"/>
      <sheetName val="[수목일위.XLS][수목일위.XLS]el______395"/>
      <sheetName val="[수목일위.XLS][수목일위.XLS]el______398"/>
      <sheetName val="[수목일위.XLS][수목일위.XLS]el______399"/>
      <sheetName val="[수목일위.XLS][수목일위.XLS]el______450"/>
      <sheetName val="[수목일위.XLS][수목일위.XLS]el______451"/>
      <sheetName val="[수목일위.XLS][수목일위.XLS]el______448"/>
      <sheetName val="[수목일위.XLS][수목일위.XLS]el______449"/>
      <sheetName val="★도급내԰_x0000__x0000__x0000_Ȁ_x0000_"/>
      <sheetName val="[수목일위.XLS][수목일위.XLS]el___서_수_10"/>
      <sheetName val="[수목일위.XLS][수목일위.XLS]el___서_수_11"/>
      <sheetName val="[수목일위.XLS][수목일위.XLS]el___서_수목_6"/>
      <sheetName val="[수목일위.XLS][수목일위.XLS]el___서_수목_7"/>
      <sheetName val="[수목일위.XLS][수목일위.XLS]el___서_수목_8"/>
      <sheetName val="[수목일위.XLS][수목일위.XLS]el___서_수목_9"/>
      <sheetName val="[수목일위.XLS][수목일위.XLS]el___서_수_12"/>
      <sheetName val="[수목일위.XLS][수목일위.XLS]el___서_수_13"/>
      <sheetName val="[수목일위.XLS][수목일위.XLS]el___서_수_16"/>
      <sheetName val="[수목일위.XLS][수목일위.XLS]el___서_수_17"/>
      <sheetName val="[수목일위.XLS][수목일위.XLS]el___서_수_14"/>
      <sheetName val="[수목일위.XLS][수목일위.XLS]el___서_수_15"/>
      <sheetName val="[수목일위.XLS][수목일위.XLS]el___서_수_22"/>
      <sheetName val="[수목일위.XLS][수목일위.XLS]el___서_수_23"/>
      <sheetName val="[수목일위.XLS][수목일위.XLS]el___서_수_20"/>
      <sheetName val="[수목일위.XLS][수목일위.XLS]el___서_수_21"/>
      <sheetName val="[수목일위.XLS][수목일위.XLS]el___서_수_18"/>
      <sheetName val="[수목일위.XLS][수목일위.XLS]el___서_수_19"/>
      <sheetName val="[수목일위.XLS][수목일위.XLS]el___서_수_24"/>
      <sheetName val="[수목일위.XLS][수목일위.XLS]el___서_수_25"/>
      <sheetName val="[수목일위.XLS][수목일위.XLS]el___서_수_26"/>
      <sheetName val="[수목일위.XLS][수목일위.XLS]el___서_수_27"/>
      <sheetName val="[수목일위.XLS][수목일위.XLS]el___서_수_28"/>
      <sheetName val="[수목일위.XLS][수목일위.XLS]el___서_수_29"/>
      <sheetName val="[수목일위.XLS][수목일위.XLS]el___서_수_30"/>
      <sheetName val="[수목일위.XLS][수목일위.XLS]el___서_수_31"/>
      <sheetName val="[수목일위.XLS][수목일위.XLS]el______444"/>
      <sheetName val="[수목일위.XLS][수목일위.XLS]el______445"/>
      <sheetName val="[수목일위.XLS][수목일위.XLS]el______446"/>
      <sheetName val="[수목일위.XLS][수목일위.XLS]el______447"/>
      <sheetName val="[수목일위.XLS][수목일위.XLS]el______400"/>
      <sheetName val="[수목일위.XLS][수목일위.XLS]el______401"/>
      <sheetName val="[수목일위.XLS][수목일위.XLS]el______406"/>
      <sheetName val="[수목일위.XLS][수목일위.XLS]el______407"/>
      <sheetName val="[수목일위.XLS][수목일위.XLS]el______404"/>
      <sheetName val="[수목일위.XLS][수목일위.XLS]el______405"/>
      <sheetName val="[수목일위.XLS][수목일위.XLS]el______402"/>
      <sheetName val="[수목일위.XLS][수목일위.XLS]el______403"/>
      <sheetName val="[수목일위.XLS][수목일위.XLS]el______412"/>
      <sheetName val="[수목일위.XLS][수목일위.XLS]el______413"/>
      <sheetName val="[수목일위.XLS][수목일위.XLS]el______410"/>
      <sheetName val="[수목일위.XLS][수목일위.XLS]el______411"/>
      <sheetName val="[수목일위.XLS][수목일위.XLS]el______408"/>
      <sheetName val="[수목일위.XLS][수목일위.XLS]el______409"/>
      <sheetName val="[수목일위.XLS][수목일위.XLS]el______414"/>
      <sheetName val="[수목일위.XLS][수목일위.XLS]el______415"/>
      <sheetName val="[수목일위.XLS][수목일위.XLS]el______418"/>
      <sheetName val="[수목일위.XLS][수목일위.XLS]el______419"/>
      <sheetName val="[수목일위.XLS][수목일위.XLS]el______416"/>
      <sheetName val="[수목일위.XLS][수목일위.XLS]el______417"/>
      <sheetName val="[수목일위.XLS][수목일위.XLS]el______436"/>
      <sheetName val="[수목일위.XLS][수목일위.XLS]el______437"/>
      <sheetName val="[수목일위.XLS][수목일위.XLS]el______422"/>
      <sheetName val="[수목일위.XLS][수목일위.XLS]el______423"/>
      <sheetName val="[수목일위.XLS][수목일위.XLS]el______420"/>
      <sheetName val="[수목일위.XLS][수목일위.XLS]el______421"/>
      <sheetName val="[수목일위.XLS][수목일위.XLS]el______424"/>
      <sheetName val="[수목일위.XLS][수목일위.XLS]el______425"/>
      <sheetName val="[수목일위.XLS][수목일위.XLS]el______428"/>
      <sheetName val="[수목일위.XLS][수목일위.XLS]el______429"/>
      <sheetName val="[수목일위.XLS][수목일위.XLS]el___서_수_32"/>
      <sheetName val="[수목일위.XLS][수목일위.XLS]el___서_수_33"/>
      <sheetName val="[수목일위.XLS][수목일위.XLS]el___서_수_34"/>
      <sheetName val="[수목일위.XLS][수목일위.XLS]el___서_수_35"/>
      <sheetName val="[수목일위.XLS][수목일위.XLS]el___서_수_38"/>
      <sheetName val="[수목일위.XLS][수목일위.XLS]el___서_수_39"/>
      <sheetName val="[수목일위.XLS][수목일위.XLS]el___서_수_36"/>
      <sheetName val="[수목일위.XLS][수목일위.XLS]el___서_수_37"/>
      <sheetName val="[수목일위.XLS][수목일위.XLS]el___서_수_40"/>
      <sheetName val="[수목일위.XLS][수목일위.XLS]el___서_수_41"/>
      <sheetName val="[수목일위.XLS][수목일위.XLS]el______426"/>
      <sheetName val="[수목일위.XLS][수목일위.XLS]el______427"/>
      <sheetName val="[수목일위.XLS][수목일위.XLS]el______434"/>
      <sheetName val="[수목일위.XLS][수목일위.XLS]el______435"/>
      <sheetName val="[수목일위.XLS][수목일위.XLS]el______430"/>
      <sheetName val="[수목일위.XLS][수목일위.XLS]el______431"/>
      <sheetName val="[수목일위.XLS][수목일위.XLS]el______432"/>
      <sheetName val="[수목일위.XLS][수목일위.XLS]el______433"/>
      <sheetName val="[수목일위.XLS][수목일위.XLS]el______438"/>
      <sheetName val="[수목일위.XLS][수목일위.XLS]el______439"/>
      <sheetName val="[수목일위.XLS][수목일위.XLS]el______442"/>
      <sheetName val="[수목일위.XLS][수목일위.XLS]el______443"/>
      <sheetName val="[수목일위.XLS][수목일위.XLS]el______440"/>
      <sheetName val="[수목일위.XLS][수목일위.XLS]el______441"/>
      <sheetName val="[수목일위.XLS]el\설계서\_x0000__x0000__x0000__x0000_　䨰_x0000__x0000_"/>
      <sheetName val="업무량"/>
      <sheetName val="개별직종노임단가(2003.9)"/>
      <sheetName val="산쌺攅"/>
      <sheetName val="산:_x0000_"/>
      <sheetName val="G.R300경崀"/>
      <sheetName val="G.R300경䈀"/>
      <sheetName val="G.R300경"/>
      <sheetName val="G.R300경瀀"/>
      <sheetName val="G.R300경嶠"/>
      <sheetName val="[수목일위.XLS][수목일위.XLS]el______806"/>
      <sheetName val="[수목일위.XLS][수목일위.XLS]el______807"/>
      <sheetName val="[수목일위.XLS][수목일위.XLS]el______804"/>
      <sheetName val="[수목일위.XLS][수목일위.XLS]el______805"/>
      <sheetName val="좌측舘1헾"/>
      <sheetName val="좌측_x0000__x0000__x0005_"/>
      <sheetName val="약품橠ʬ"/>
      <sheetName val="골조钼9"/>
      <sheetName val="기초DATA 입력"/>
      <sheetName val="[수목일위.XLS]el\설계서\_x0000__x0000_Ԁ_x0000_　_xde12__x0001_"/>
      <sheetName val="[수목일위.XLS]el\설계서\_x0000__x0000_Ԁ_x0000_ꀀⓩ_x0001_"/>
      <sheetName val="노임단가조사厨"/>
      <sheetName val="[수목일위.XLS]el\설계서\수목일_x0000__x0000_אּɐ삱"/>
      <sheetName val="[수목일위.XLS]el\설계서\수ἴ_x0000_ᥨ'_x0000__x0000_"/>
      <sheetName val="[수목일위.XLS]el\설계서\수㴃㦼⠀鑲!_x0000__x0000_"/>
      <sheetName val="[수목일위.XLS]el\설계서\수목缀̎԰_x0000_缀_x0000_"/>
      <sheetName val="횡배수관집현황(2공구)"/>
      <sheetName val="BP"/>
      <sheetName val="뜃맟뭁돽띿맟?-BLDG"/>
      <sheetName val="[수목일위.XLS]el\설계서\수목일위 ␨/_x0000_"/>
      <sheetName val="[수목일위.XLS]el\설계서_x0000__x0000_Ā_x0000__x0005__x0000_翸_x0000_戰"/>
      <sheetName val="내역서1999.8殰时"/>
      <sheetName val="DAꞅ︀"/>
      <sheetName val="1.2 _x0005_"/>
      <sheetName val="[수목일위.XLS]el\설계서›_x0000__x0000__x0000__x0000_幜;_x0006_"/>
      <sheetName val="[수목일위.XLS]el\설계서\_x0000_ꩺ_x0000__x0000_Ā㶖_x0005__x0000_"/>
      <sheetName val="직원투입계¬"/>
      <sheetName val="[수목일위.XLS]el\설계서\수목일ﾈƸ萹|㒔"/>
      <sheetName val="[수목일위.XLS]el\설계서\수栁_x001b__x0000__x0000__x0000_搀"/>
      <sheetName val="산#3-1"/>
      <sheetName val="산#3-2"/>
      <sheetName val="산#3-2-2"/>
      <sheetName val="[수목일위.XLS_x0000_]el\설계서\수_x0000__x0000_Ԁ_x0000_䀀燈_x0010_"/>
      <sheetName val="[수목일위.XLS_x0000_]el\설계서\수_x0000__x0000_Ԁ_x0000_耀敠_x0010_"/>
      <sheetName val="[수목일위.XLS_x0000_]el\설계서\수_x0000__x0000_Ԁ_x0000_쀀淡_x000d_"/>
      <sheetName val="[수목일위.XLS_x0000_]el\설계서\수_x0000__x0000_Ԁ_x0000_耀䳧_x0008_"/>
      <sheetName val="[수목일위.XLS_x0000_]el\설계서\수_x0000__x0000_Ԁ_x0000_䀀ꓰ_x000e_"/>
      <sheetName val="[수목일위.XLS_x0000_]el\설계서\수_x0000__x0000_Ԁ_x0000_쀀ើ_x0011_"/>
      <sheetName val="[수목일위.XLS]el\설계서\수목일위.X렂딗"/>
      <sheetName val="대_x0000__x0000_ɳ"/>
      <sheetName val="횡 翨_x001b_"/>
      <sheetName val="횡 _x0005__x0000_"/>
      <sheetName val="[수목일위.XLS]el\설계서\ᾏ×⭨_x0000__x0000__x0000__x0000_"/>
      <sheetName val="[수목일위.XLS]el\설계서\수_x0000__x0000__x0000__x0001_Ԁ_x0000_ࠀ"/>
      <sheetName val="[수목일위.XLS]el\설계서\수_x0000__x0000__x0000__x0001_Ԁ_x0000_＀"/>
      <sheetName val="확산동"/>
      <sheetName val="2000년하반기"/>
      <sheetName val="MEXICO-C"/>
      <sheetName val="DWDM 10M+SEC"/>
      <sheetName val="[수목일위.XLS]el\설계서\수刀_x0010__x0000__x0000__x0000__x0000__x0000_"/>
      <sheetName val="[수목일위.XLS]el\설계서\躨က쿯쨂_xdd00_鿄"/>
      <sheetName val="내역(전체_橂⾘_x0005_"/>
      <sheetName val="[수목일위.XLS]el\설계서\수_x0000__x0000__x0005__x0000_흐ꧼƜ"/>
      <sheetName val="골조_x0000__x0000_"/>
      <sheetName val="배수내룅"/>
      <sheetName val="기본ﾈȸ"/>
      <sheetName val="기본⡄¼"/>
      <sheetName val="[수목일위.XLS]el\설계서\수Ā考핰ɰ⭛X桀"/>
      <sheetName val="[수목일위.XLS]el\설계서\수목일糐⎊蛐⠥_x0000_"/>
      <sheetName val="[수목일위.XLS]el\설계서\수목일_xd958_≩鑰⓼_x0000_"/>
      <sheetName val="포장損"/>
      <sheetName val="[수목일위.XLS_x0000_]el\설계踂鴾⠻(_x0000__x0000__x0000_耀潟"/>
      <sheetName val="산洕っ"/>
      <sheetName val="4-1.공통가설공사"/>
      <sheetName val="3-1.현장관리비"/>
      <sheetName val="2.인원투입"/>
      <sheetName val="AL공䊼ȯ꜠ƞ"/>
      <sheetName val="[수목일위.XLS][수목일위.XLS]el______454"/>
      <sheetName val="[수목일위.XLS][수목일위.XLS]el______455"/>
      <sheetName val="[수목일위.XLS][수목일위.XLS]el______466"/>
      <sheetName val="[수목일위.XLS][수목일위.XLS]el______467"/>
      <sheetName val="[수목일위.XLS]el\설계서\_x0002__x0000_횸ʊ리X䁸☉"/>
      <sheetName val="총괄메뉴"/>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수목일위.XLS][수목일위.XLS]el______452"/>
      <sheetName val="[수목일위.XLS][수목일위.XLS]el______453"/>
      <sheetName val="[수목일위.XLS][수목일위.XLS]el______456"/>
      <sheetName val="[수목일위.XLS][수목일위.XLS]el______457"/>
      <sheetName val="[수목일위.XLS][수목일위.XLS]el______458"/>
      <sheetName val="[수목일위.XLS][수목일위.XLS]el______459"/>
      <sheetName val="[수목일위.XLS][수목일위.XLS]el______460"/>
      <sheetName val="[수목일위.XLS][수목일위.XLS]el______461"/>
      <sheetName val="[수목일위.XLS][수목일위.XLS]el______462"/>
      <sheetName val="[수목일위.XLS][수목일위.XLS]el______463"/>
      <sheetName val="[수목일위.XLS][수목일위.XLS]el______464"/>
      <sheetName val="[수목일위.XLS][수목일위.XLS]el______465"/>
      <sheetName val="[수목일위.XLS][수목일위.XLS]el______470"/>
      <sheetName val="[수목일위.XLS][수목일위.XLS]el______471"/>
      <sheetName val="[수목일위.XLS][수목일위.XLS]el______468"/>
      <sheetName val="[수목일위.XLS][수목일위.XLS]el______469"/>
      <sheetName val="[수목일위.XLS][수목일위.XLS]el______472"/>
      <sheetName val="[수목일위.XLS][수목일위.XLS]el______473"/>
      <sheetName val="[수목일위.XLS][수목일위.XLS]el______478"/>
      <sheetName val="[수목일위.XLS][수목일위.XLS]el______479"/>
      <sheetName val="[수목일위.XLS][수목일위.XLS]el______474"/>
      <sheetName val="[수목일위.XLS][수목일위.XLS]el______475"/>
      <sheetName val="[수목일위.XLS][수목일위.XLS]el______476"/>
      <sheetName val="[수목일위.XLS][수목일위.XLS]el______477"/>
      <sheetName val="[수목일위.XLS][수목일위.XLS]el______480"/>
      <sheetName val="[수목일위.XLS][수목일위.XLS]el______481"/>
      <sheetName val="메뉴"/>
      <sheetName val="2공구하도鸬º_x0000_"/>
      <sheetName val="[수목일위.XLS][수목일위.XLS]el__계_____2"/>
      <sheetName val="[수목일위.XLS][수목일위.XLS]el__계_____3"/>
      <sheetName val="[수목일위.XLS][수목일위.XLS]el_____1522"/>
      <sheetName val="[수목일위.XLS][수목일위.XLS]el_____1523"/>
      <sheetName val="[수목일위.XLS][수목일위.XLS]el______770"/>
      <sheetName val="[수목일위.XLS][수목일위.XLS]el______771"/>
      <sheetName val="[수목일위.XLS][수목일위.XLS]el______766"/>
      <sheetName val="[수목일위.XLS][수목일위.XLS]el______767"/>
      <sheetName val="건_x0005_"/>
      <sheetName val="설계변경橂⾷_x0005__x0000_"/>
      <sheetName val="piping"/>
      <sheetName val="계측"/>
      <sheetName val="[수목일위.XLS]el\설계서\⭛ş하ឆ_x0000__x0000__x0000__x0000_"/>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수목일위.XLS][수목일위.XLS]______XLS_3"/>
      <sheetName val="[수목일위.XLS][수목일위.XLS]______XLS_2"/>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88"/>
      <sheetName val="[수목일위.XLS][수목일위.XLS]el______489"/>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수목일위.XLS][수목일위.XLS]el______496"/>
      <sheetName val="[수목일위.XLS][수목일위.XLS]el______497"/>
      <sheetName val="[수목일위.XLS][수목일위.XLS]el______498"/>
      <sheetName val="[수목일위.XLS][수목일위.XLS]el______499"/>
      <sheetName val="계측제어_x0000__x0000_"/>
      <sheetName val="음료실행"/>
      <sheetName val="[수목일위.XLS]el\설계서\_x0000__x0000__x0005__x0000_ថ鏯ɧ_x0000_"/>
      <sheetName val="[수목일위.XLS]el\설계서\_x0000__x0000__x0005__x0000_ꍰ㾫Ś_x0000_"/>
      <sheetName val="Ma되ኤ_x0000__x0000_"/>
      <sheetName val="[수목일위.XLS]el\설계서\遘ʖퟍ‮_x0000__x0000_"/>
      <sheetName val="발주설계서(당초)"/>
      <sheetName val="[수목일위.XLS]el\설계서_x0000__x0000__x0005__x0000_Ʒ_x0000__x0000_"/>
      <sheetName val="[수목일위.XLS]el\설계_x0000__x0000_褀_x0002_က똫西_x0002__x0000__x0001_"/>
      <sheetName val="토지가격산출(발송)"/>
      <sheetName val="종배수관"/>
      <sheetName val="약품설闰"/>
      <sheetName val="[수목일위.XLS][수목일위.XLS]el\설계서\수_x0000__x0000__x0005_"/>
      <sheetName val="[수목일위.XLS]el\설계서\수목일위绀5ﾈȸ"/>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ºÎÇÏ°è»ê¼­"/>
      <sheetName val="ÇöÀåÁöÁö¹°¹°·®"/>
      <sheetName val="±â°è½Ã°ø"/>
      <sheetName val="Àû¿ë·ü"/>
      <sheetName val="»ê±Ù"/>
      <sheetName val="EKOG10°ÇÃà"/>
      <sheetName val="À»Áö"/>
      <sheetName val="Åä°ø(¿ì¹°Åë,±âÅ¸) "/>
      <sheetName val="¼³»ê1.³ª"/>
      <sheetName val="º»»çS"/>
      <sheetName val="대우단가(풍산)"/>
      <sheetName val="CATV"/>
      <sheetName val="아파트 기성내역서"/>
      <sheetName val="1-1"/>
      <sheetName val="Breakdown"/>
      <sheetName val="UnitRate"/>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1월"/>
      <sheetName val="설계명세"/>
      <sheetName val="Indirect Cost"/>
      <sheetName val="건축공사실행"/>
      <sheetName val="본공사"/>
      <sheetName val="정화조동내역"/>
      <sheetName val="4.2유효폭의 계산"/>
      <sheetName val="대가목록"/>
      <sheetName val="°©Áö_ÃßÁ¤_"/>
      <sheetName val="³»¿ª1"/>
      <sheetName val="1¿ù"/>
      <sheetName val="¸ñ·Ï"/>
      <sheetName val="½ÇÇà(Ç¥Áö,°©,À»)"/>
      <sheetName val="¼³°è¸í¼¼"/>
      <sheetName val="°ÇÃà°ø»ç½ÇÇà"/>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º»°ø»ç"/>
      <sheetName val="°ø³»¿ª"/>
      <sheetName val="1Â÷¼³°èº¯°æ³»¿ª"/>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수령할 서류 확인장"/>
      <sheetName val="[수목일위.XLS]el\설계서\수목일위._x0000__x0000__x0000__x0001_Ԁ_x0000__x0000_"/>
      <sheetName val="[수목일위.XLS][수목일위.XLS]el_설계서_수_10"/>
      <sheetName val="[수목일위.XLS][수목일위.XLS]el_설계서_수_11"/>
      <sheetName val="[수목일위.XLS][수목일위.XLS]el_설계서_수목_8"/>
      <sheetName val="[수목일위.XLS][수목일위.XLS]el_설계서_수목_9"/>
      <sheetName val="자ꠎ㲁"/>
      <sheetName val="입ࣉ쥠"/>
      <sheetName val="[수목일위.XLS]el\설계서\_x0000_섀⠀؁洃砀"/>
      <sheetName val="[수목일위.XLS]el\설계서ᾏ(沰☖_x0000__x0000__x0000__x0000_〸"/>
      <sheetName val="[수목일위.XLS]el\설계서ᾏ(ﳸ⦯_x0000__x0000__x0000__x0000_〸"/>
      <sheetName val="[수목일위.XLS]el\설계서ᾏ(渰♡_x0000__x0000__x0000__x0000_〸"/>
      <sheetName val="[수목일위.XLS]el\설계서ᾏ(͘⨨_x0000__x0000__x0000__x0000_〸"/>
      <sheetName val="DATA_x0010_"/>
      <sheetName val="[수목일위.XLS_x0000_][수목일위.XLS_x0000_]el______3"/>
      <sheetName val="[수목일위.XLS][수목일위.XLS]el______목_4"/>
      <sheetName val="[수목일위.XLS][수목일위.XLS]el______목_5"/>
      <sheetName val="개별직종노임단가(2005.1丵"/>
      <sheetName val="[수목일위.XLS][수목일위.XLS]el_설_서__목_2"/>
      <sheetName val="[수목일위.XLS][수목일위.XLS]el_설_서__목_3"/>
      <sheetName val="[수목일위.XLS][수목일위.XLS]el______568"/>
      <sheetName val="[수목일위.XLS][수목일위.XLS]el______569"/>
      <sheetName val="[수목일위.XLS][수목일위.XLS]el______574"/>
      <sheetName val="[수목일위.XLS][수목일위.XLS]el______575"/>
      <sheetName val="[수목일위.XLS][수목일위.XLS]el______544"/>
      <sheetName val="[수목일위.XLS][수목일위.XLS]el______545"/>
      <sheetName val="[수목일위.XLS][수목일위.XLS]el______542"/>
      <sheetName val="[수목일위.XLS][수목일위.XLS]el______543"/>
      <sheetName val="[수목일위.XLS]el\설계서\_x0000__x0000_Ԁ_x0000_뀀ﺋ_x0001_"/>
      <sheetName val="[수목일위.XLS]el\설계서\坰ȵ椰だ_x0000__x0000_䔈_x0000_"/>
      <sheetName val="경유"/>
      <sheetName val="휘발유"/>
      <sheetName val="2012노임단가"/>
      <sheetName val="도급예산䈀_xdf6a_ԯ"/>
      <sheetName val="[수목일위.XLS]el\설계서\수목닑⼢_x0005_"/>
      <sheetName val="[수목일위.XLS]el\설계서\수목일위."/>
      <sheetName val="4.전력"/>
      <sheetName val="설계က"/>
      <sheetName val="관련자ԯ"/>
      <sheetName val="현장관리비_x0005_"/>
      <sheetName val="도급예산︀跕ԯ"/>
      <sheetName val="1공구_단䈀ᅪ԰"/>
      <sheetName val="내역서1999._x0005_"/>
      <sheetName val="내역(전"/>
      <sheetName val="북제_x0005_"/>
      <sheetName val="H-PI"/>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상반기손䡲る"/>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___500"/>
      <sheetName val="[수목일위.XLS][수목일위.XLS]el______501"/>
      <sheetName val="[수목일위.XLS][수목일위.XLS]el______506"/>
      <sheetName val="[수목일위.XLS][수목일위.XLS]el______507"/>
      <sheetName val="[수목일위.XLS][수목일위.XLS]el_설계서_수_14"/>
      <sheetName val="[수목일위.XLS][수목일위.XLS]el_설계서_수_15"/>
      <sheetName val="[수목일위.XLS][수목일위.XLS]el_설계서_수_12"/>
      <sheetName val="[수목일위.XLS][수목일위.XLS]el_설계서_수_13"/>
      <sheetName val="[수목일위.XLS][수목일위.XLS]el_설계서___10"/>
      <sheetName val="[수목일위.XLS][수목일위.XLS]el_설계서___11"/>
      <sheetName val="[수목일위.XLS][수목일위.XLS]el_설계서____8"/>
      <sheetName val="[수목일위.XLS][수목일위.XLS]el_설계서____9"/>
      <sheetName val="현장관萹ó"/>
      <sheetName val="현장관ﾈȯ"/>
      <sheetName val="현장관≬ʧ"/>
      <sheetName val="8설萹ó"/>
      <sheetName val="[수목일위.XLS][수목일위.XLS]el_설계서____6"/>
      <sheetName val="[수목일위.XLS][수목일위.XLS]el_설계서____7"/>
      <sheetName val="[수목일위.XLS][수목일위.XLS]el_설계서___22"/>
      <sheetName val="[수목일위.XLS][수목일위.XLS]el_설계서___23"/>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6"/>
      <sheetName val="[수목일위.XLS][수목일위.XLS]el_설계서___17"/>
      <sheetName val="[수목일위.XLS][수목일위.XLS]el_설계서___18"/>
      <sheetName val="[수목일위.XLS][수목일위.XLS]el_설계서___19"/>
      <sheetName val="[수목일위.XLS][수목일위.XLS]el_설계서___20"/>
      <sheetName val="[수목일위.XLS][수목일위.XLS]el_설계서___21"/>
      <sheetName val="방堸"/>
      <sheetName val="방䡲"/>
      <sheetName val="[수목일위.XLS]el\설계서堀㢆︀꿕ԯ_x0000_缀_x0000__x0000_"/>
      <sheetName val="[수목일위.XLS]el\설계서᠀㎆尀㎆︀᧕ԯ_x0000_缀"/>
      <sheetName val="산출기준"/>
      <sheetName val="[수목일위.XLS][수목일위.XLS]el______502"/>
      <sheetName val="[수목일위.XLS][수목일위.XLS]el______503"/>
      <sheetName val="[수목일위.XLS][수목일위.XLS]el______504"/>
      <sheetName val="[수목일위.XLS][수목일위.XLS]el______505"/>
      <sheetName val="[수목일위.XLS][수목일위.XLS]el______508"/>
      <sheetName val="[수목일위.XLS][수목일위.XLS]el______509"/>
      <sheetName val="[수목일위.XLS][수목일위.XLS]el______514"/>
      <sheetName val="[수목일위.XLS][수목일위.XLS]el______515"/>
      <sheetName val="[수목일위.XLS][수목일위.XLS]el______510"/>
      <sheetName val="[수목일위.XLS][수목일위.XLS]el______511"/>
      <sheetName val="[수목일위.XLS][수목일위.XLS]el______512"/>
      <sheetName val="[수목일위.XLS][수목일위.XLS]el______513"/>
      <sheetName val="[수목일위.XLS][수목일위.XLS]el______516"/>
      <sheetName val="[수목일위.XLS][수목일위.XLS]el______517"/>
      <sheetName val="[수목일위.XLS][수목일위.XLS]el______520"/>
      <sheetName val="[수목일위.XLS][수목일위.XLS]el______521"/>
      <sheetName val="[수목일위.XLS][수목일위.XLS]el______518"/>
      <sheetName val="[수목일위.XLS][수목일위.XLS]el______519"/>
      <sheetName val="[수목일위.XLS][수목일위.XLS]el______538"/>
      <sheetName val="[수목일위.XLS][수목일위.XLS]el______539"/>
      <sheetName val="[수목일위.XLS][수목일위.XLS]el______524"/>
      <sheetName val="[수목일위.XLS][수목일위.XLS]el______525"/>
      <sheetName val="[수목일위.XLS][수목일위.XLS]el______526"/>
      <sheetName val="[수목일위.XLS][수목일위.XLS]el______527"/>
      <sheetName val="[수목일위.XLS][수목일위.XLS]el______522"/>
      <sheetName val="[수목일위.XLS][수목일위.XLS]el______523"/>
      <sheetName val="[수목일위.XLS][수목일위.XLS]el______530"/>
      <sheetName val="[수목일위.XLS][수목일위.XLS]el______531"/>
      <sheetName val="[수목일위.XLS][수목일위.XLS]el______534"/>
      <sheetName val="[수목일위.XLS][수목일위.XLS]el______535"/>
      <sheetName val="[수목일위.XLS][수목일위.XLS]el______528"/>
      <sheetName val="[수목일위.XLS][수목일위.XLS]el______529"/>
      <sheetName val="[수목일위.XLS][수목일위.XLS]el______532"/>
      <sheetName val="[수목일위.XLS][수목일위.XLS]el______533"/>
      <sheetName val="[수목일위.XLS][수목일위.XLS]el______540"/>
      <sheetName val="[수목일위.XLS][수목일위.XLS]el______541"/>
      <sheetName val="[수목일위.XLS][수목일위.XLS]el______536"/>
      <sheetName val="[수목일위.XLS][수목일위.XLS]el______537"/>
      <sheetName val="[수목일위.XLS][수목일위.XLS]el______546"/>
      <sheetName val="[수목일위.XLS][수목일위.XLS]el______547"/>
      <sheetName val="[수목일위.XLS][수목일위.XLS]el______548"/>
      <sheetName val="[수목일위.XLS][수목일위.XLS]el______549"/>
      <sheetName val="[수목일위.XLS][수목일위.XLS]el______550"/>
      <sheetName val="[수목일위.XLS][수목일위.XLS]el______551"/>
      <sheetName val="[수목일위.XLS][수목일위.XLS]el______552"/>
      <sheetName val="[수목일위.XLS][수목일위.XLS]el______553"/>
      <sheetName val="[수목일위.XLS][수목일위.XLS]el______554"/>
      <sheetName val="[수목일위.XLS][수목일위.XLS]el______555"/>
      <sheetName val="[수목일위.XLS][수목일위.XLS]el______556"/>
      <sheetName val="[수목일위.XLS][수목일위.XLS]el______557"/>
      <sheetName val="[수목일위.XLS][수목일위.XLS]el______558"/>
      <sheetName val="[수목일위.XLS][수목일위.XLS]el______559"/>
      <sheetName val="[수목일위.XLS][수목일위.XLS]el______562"/>
      <sheetName val="[수목일위.XLS][수목일위.XLS]el______563"/>
      <sheetName val="[수목일위.XLS][수목일위.XLS]el______560"/>
      <sheetName val="[수목일위.XLS][수목일위.XLS]el______561"/>
      <sheetName val="DATA䘭"/>
      <sheetName val="[수목일위.XLS]el\설계서\遈̦ퟍĔ䑘䓯_x0000__x0000_"/>
      <sheetName val="경비내역(을)脸2"/>
      <sheetName val="경비내역(을)_x0000__x0000_"/>
      <sheetName val="경비내역(을)님ಔ"/>
      <sheetName val="경비내역(을)䪀ങ"/>
      <sheetName val="경비내역(을)_x0010__x0000_"/>
      <sheetName val="경비내역(을)拘Ϝ"/>
      <sheetName val="경비내역(을)ƫ_x0000_"/>
      <sheetName val="경비내역(을)趐ᆄ"/>
      <sheetName val="경비내역(을)嵘ᣆ"/>
      <sheetName val="총괄개요"/>
      <sheetName val="0"/>
      <sheetName val="토목내역 (2)"/>
      <sheetName val="预算表"/>
      <sheetName val="고객사 관리 코드"/>
      <sheetName val="G2설비도급"/>
      <sheetName val="[수목일위.XLS][수목일위.XLS]el______564"/>
      <sheetName val="[수목일위.XLS][수목일위.XLS]el______565"/>
      <sheetName val="[수목일위.XLS]el\설계서\수_x0000_́웠ʰ旼꼸"/>
      <sheetName val="[수목일위.XLS]el\설계서\수목일㺎Ē酈⃣_x0000_"/>
      <sheetName val="가多〒"/>
      <sheetName val="[수목일위.XLS][수목일위.XLS]el______566"/>
      <sheetName val="[수목일위.XLS][수목일위.XLS]el______567"/>
      <sheetName val="[수목일위.XLS][수목일위.XLS]el______602"/>
      <sheetName val="[수목일위.XLS][수목일위.XLS]el______603"/>
      <sheetName val="[수목일위.XLS][수목일위.XLS]el______570"/>
      <sheetName val="[수목일위.XLS][수목일위.XLS]el______571"/>
      <sheetName val="[수목일위.XLS][수목일위.XLS]el______572"/>
      <sheetName val="[수목일위.XLS][수목일위.XLS]el______573"/>
      <sheetName val="단가_x0000__x0000_ǻ_x0000_"/>
      <sheetName val="단가_x0000__x0000_Ř_x0000_"/>
      <sheetName val="[수목일위.XLS][수목일위.XLS]______XL_10"/>
      <sheetName val="[수목일위.XLS][수목일위.XLS]el_설___수__2"/>
      <sheetName val="[수목일위.XLS][수목일위.XLS]el_설___수__3"/>
      <sheetName val="[수목일위.XLS][수목일위.XLS]______XLS_8"/>
      <sheetName val="[수목일위.XLS][수목일위.XLS]______XLS_4"/>
      <sheetName val="[수목일위.XLS][수목일위.XLS]______XLS_5"/>
      <sheetName val="[수목일위.XLS][수목일위.XLS]______XLS_7"/>
      <sheetName val="[수목일위.XLS][수목일위.XLS]______XLS_6"/>
      <sheetName val="[수목일위.XLS][수목일위.XLS]______XLS_9"/>
      <sheetName val="[수목일위.XLS][수목일위.XLS]el______594"/>
      <sheetName val="[수목일위.XLS][수목일위.XLS]el______595"/>
      <sheetName val="[수목일위.XLS]el\설계서\리^ᤈ㚯_x0000__x0000__x0000__x0000_"/>
      <sheetName val="[수목일위.XLS][수목일위.XLS_x0000_]______XL_2"/>
      <sheetName val="[수목일위.XLS][수목일위.XLS]el______576"/>
      <sheetName val="[수목일위.XLS][수목일위.XLS]el______577"/>
      <sheetName val="[수목일위.XLS][수목일위.XLS]el______578"/>
      <sheetName val="[수목일위.XLS][수목일위.XLS]el______579"/>
      <sheetName val="산_x0000__x0000__x0005_"/>
      <sheetName val="노임목_x0000_"/>
      <sheetName val="시점교蠀"/>
      <sheetName val="측량노임단가"/>
      <sheetName val="조경일莨"/>
      <sheetName val="조경일薈"/>
      <sheetName val="조경일헾"/>
      <sheetName val="[수목일위.XLS][수목일위.XLS]el______580"/>
      <sheetName val="[수목일위.XLS][수목일위.XLS]el______581"/>
      <sheetName val="[수목일위.XLS][수목일위.XLS]el______582"/>
      <sheetName val="[수목일위.XLS][수목일위.XLS]el______583"/>
      <sheetName val="[수목일위.XLS][수목일위.XLS]el______584"/>
      <sheetName val="[수목일위.XLS][수목일위.XLS]el______585"/>
      <sheetName val="[수목일위.XLS][수목일위.XLS]el______586"/>
      <sheetName val="[수목일위.XLS][수목일위.XLS]el______587"/>
      <sheetName val="[수목일위.XLS][수목일위.XLS]el______596"/>
      <sheetName val="[수목일위.XLS][수목일위.XLS]el______597"/>
      <sheetName val="[수목일위.XLS][수목일위.XLS]el______588"/>
      <sheetName val="[수목일위.XLS][수목일위.XLS]el______589"/>
      <sheetName val="[수목일위.XLS][수목일위.XLS]el______590"/>
      <sheetName val="[수목일위.XLS][수목일위.XLS]el______591"/>
      <sheetName val="[수목일위.XLS][수목일위.XLS]el______592"/>
      <sheetName val="[수목일위.XLS][수목일위.XLS]el______593"/>
      <sheetName val="[수목일위.XLS][수목일위.XLS]el______600"/>
      <sheetName val="[수목일위.XLS][수목일위.XLS]el______601"/>
      <sheetName val="[수목일위.XLS][수목일위.XLS]el______598"/>
      <sheetName val="[수목일위.XLS][수목일위.XLS]el______599"/>
      <sheetName val="[수목일위.XLS][수목일위.XLS]el______640"/>
      <sheetName val="[수목일위.XLS][수목일위.XLS]el______641"/>
      <sheetName val="[수목일위.XLS][수목일위.XLS]el______618"/>
      <sheetName val="[수목일위.XLS][수목일위.XLS]el______619"/>
      <sheetName val="[수목일위.XLS][수목일위.XLS]el______620"/>
      <sheetName val="[수목일위.XLS][수목일위.XLS]el______621"/>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수목일위.XLS]el\설계서\수목일瞧雠Ȣ憎"/>
      <sheetName val="97노임_xdf88_˟"/>
      <sheetName val="97노임_xdf88_˜"/>
      <sheetName val="코_x0000__x0000_"/>
      <sheetName val="[수목일위.XLS]el\설계서\罨(헾⿣_x0005__x0000__x0000_"/>
      <sheetName val="[수목일위.XLS]el\설계서\ﾈȟ萹ãⱄ&gt;폠ছ"/>
      <sheetName val="[수목일위.XLS]el\설계서\羈_x001a_헾⽝_x0005__x0000__x0000_"/>
      <sheetName val="노무비계"/>
      <sheetName val="[수목일위.XLS]el\설계서\؀_x0001__x0000__x0000__x0000_뤁Փ_x0000_"/>
      <sheetName val="1-_x0000__x0000_쀀"/>
      <sheetName val="장비사용료"/>
      <sheetName val="[수목일위.XLS]el\설계_x0000__x0000__x0000__x0000_耀ﴮ㇅_x0002__x0000_"/>
      <sheetName val="약품_x0005__x0000_"/>
      <sheetName val="범위이름"/>
      <sheetName val="기술자관련蓈2"/>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1.htm"/>
      <sheetName val="기본가정"/>
      <sheetName val="HEAT_입력자료"/>
      <sheetName val="열수지"/>
      <sheetName val="구간별"/>
      <sheetName val="1-쀀俚˯"/>
      <sheetName val="FT_금액"/>
      <sheetName val="FAB_O"/>
      <sheetName val="[수목일위.XLS]el\설계서\_x0000_郙_x0000__x0000_Ā邎_x0005__x0000_"/>
      <sheetName val="골재"/>
      <sheetName val="[수목일위.XLS][수목일위.XLS]el__계___목_2"/>
      <sheetName val="[수목일위.XLS][수목일위.XLS]el__계___목_3"/>
      <sheetName val="[수목일위.XLS]el\설계夃䠀_x0019__x0000__x0000__x0000_錪"/>
      <sheetName val="발주처자료입å"/>
      <sheetName val="실행기고및 투입현황(총괄)"/>
      <sheetName val="[수목일위.XLS][수목일위.XLS]el_설계서_수_20"/>
      <sheetName val="[수목일위.XLS][수목일위.XLS]el_설계서_수_21"/>
      <sheetName val="[수목일위.XLS][수목일위.XLS]el_설계서_수_16"/>
      <sheetName val="[수목일위.XLS][수목일위.XLS]el_설계서_수_17"/>
      <sheetName val="[수목일위.XLS][수목일위.XLS]el_설계서_수_18"/>
      <sheetName val="[수목일위.XLS][수목일위.XLS]el_설계서_수_19"/>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6"/>
      <sheetName val="[수목일위.XLS][수목일위.XLS]el_설계서_수_27"/>
      <sheetName val="내역(臨N"/>
      <sheetName val="[수목일위.XLS_x0000_]el\설계서\수목曘̔㼠ò᰸⇈"/>
      <sheetName val="[수목일위.XLS_x0000_]el\설계서\수목曘̔㼠ò熘ⅴ"/>
      <sheetName val="[수목일위.XLS_x0000_]el\설계서\수목㼠r⨠㥇_x0000__x0000_"/>
      <sheetName val="[수목일위.XLS_x0000_]el\설계서\수목㼠r첈෎_x0000__x0000_"/>
      <sheetName val="[수목일위.XLS_x0000_]el\설계서\수목㼠r쮸⡑_x0000__x0000_"/>
      <sheetName val="[수목일위.XLS][수목일위.XLS]el______604"/>
      <sheetName val="[수목일위.XLS][수목일위.XLS]el______605"/>
      <sheetName val="[수목일위.XLS][수목일위.XLS]el______606"/>
      <sheetName val="[수목일위.XLS][수목일위.XLS]el______607"/>
      <sheetName val="[수목일위.XLS][수목일위.XLS]el______608"/>
      <sheetName val="[수목일위.XLS][수목일위.XLS]el______609"/>
      <sheetName val="[수목일위.XLS][수목일위.XLS]el______610"/>
      <sheetName val="[수목일위.XLS][수목일위.XLS]el______611"/>
      <sheetName val="[수목일위.XLS][수목일위.XLS]el______612"/>
      <sheetName val="[수목일위.XLS][수목일위.XLS]el______613"/>
      <sheetName val="[수목일위.XLS][수목일위.XLS]el______614"/>
      <sheetName val="[수목일위.XLS][수목일위.XLS]el______615"/>
      <sheetName val="[수목일위.XLS][수목일위.XLS]el______616"/>
      <sheetName val="[수목일위.XLS][수목일위.XLS]el______617"/>
      <sheetName val="[수목일위.XLS][수목일위.XLS]el______622"/>
      <sheetName val="[수목일위.XLS][수목일위.XLS]el______623"/>
      <sheetName val="[수목일위.XLS][수목일위.XLS]el______630"/>
      <sheetName val="[수목일위.XLS][수목일위.XLS]el______631"/>
      <sheetName val="[수목일위.XLS][수목일위.XLS]el______624"/>
      <sheetName val="[수목일위.XLS][수목일위.XLS]el______625"/>
      <sheetName val="[수목일위.XLS][수목일위.XLS]el______626"/>
      <sheetName val="[수목일위.XLS][수목일위.XLS]el______627"/>
      <sheetName val="[수목일위.XLS][수목일위.XLS]el______636"/>
      <sheetName val="[수목일위.XLS][수목일위.XLS]el______637"/>
      <sheetName val="[수목일위.XLS][수목일위.XLS]el______628"/>
      <sheetName val="[수목일위.XLS][수목일위.XLS]el______629"/>
      <sheetName val="[수목일위.XLS][수목일위.XLS]el______632"/>
      <sheetName val="[수목일위.XLS][수목일위.XLS]el______633"/>
      <sheetName val="[수목일위.XLS][수목일위.XLS]el______634"/>
      <sheetName val="[수목일위.XLS][수목일위.XLS]el______635"/>
      <sheetName val="[수목일위.XLS][수목일위.XLS]el______638"/>
      <sheetName val="[수목일위.XLS][수목일위.XLS]el______639"/>
      <sheetName val="[수목일위.XLS][수목일위.XLS]el______702"/>
      <sheetName val="[수목일위.XLS][수목일위.XLS]el______703"/>
      <sheetName val="[수목일위.XLS][수목일위.XLS]el______676"/>
      <sheetName val="[수목일위.XLS][수목일위.XLS]el______677"/>
      <sheetName val="코0_x0000_"/>
      <sheetName val="_x0002_ᯪ"/>
      <sheetName val="Assumption"/>
      <sheetName val="일위대가표_x0005__x0000_"/>
      <sheetName val="[수목일위.XLS][수목일위.XLS]el__계서_수_12"/>
      <sheetName val="[수목일위.XLS][수목일위.XLS]el__계서_수_13"/>
      <sheetName val="[수목일위.XLS][수목일위.XLS]el__계서_수_10"/>
      <sheetName val="[수목일위.XLS][수목일위.XLS]el__계서_수_11"/>
      <sheetName val="[수목일위.XLS][수목일위.XLS]el__계서_수__8"/>
      <sheetName val="[수목일위.XLS][수목일위.XLS]el__계서_수__9"/>
      <sheetName val="[수목일위.XLS][수목일위.XLS]el__계서_수_14"/>
      <sheetName val="[수목일위.XLS][수목일위.XLS]el__계서_수_15"/>
      <sheetName val="[수목일위.XLS][수목일위.XLS]el__계서__102"/>
      <sheetName val="[수목일위.XLS][수목일위.XLS]el__계서__103"/>
      <sheetName val="[수목일위.XLS][수목일위.XLS]el__계서_수_16"/>
      <sheetName val="[수목일위.XLS][수목일위.XLS]el__계서_수_17"/>
      <sheetName val="[수목일위.XLS][수목일위.XLS]el__계서_수_20"/>
      <sheetName val="[수목일위.XLS][수목일위.XLS]el__계서_수_21"/>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8"/>
      <sheetName val="[수목일위.XLS][수목일위.XLS]el__계서_수_29"/>
      <sheetName val="[수목일위.XLS][수목일위.XLS]el__계서_수_26"/>
      <sheetName val="[수목일위.XLS][수목일위.XLS]el__계서_수_27"/>
      <sheetName val="[수목일위.XLS][수목일위.XLS]el__계서_수_42"/>
      <sheetName val="[수목일위.XLS][수목일위.XLS]el__계서_수_43"/>
      <sheetName val="[수목일위.XLS][수목일위.XLS]el__계서_수_36"/>
      <sheetName val="[수목일위.XLS][수목일위.XLS]el__계서_수_37"/>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4"/>
      <sheetName val="[수목일위.XLS][수목일위.XLS]el__계서_수_35"/>
      <sheetName val="[수목일위.XLS][수목일위.XLS]el__계서_수_38"/>
      <sheetName val="[수목일위.XLS][수목일위.XLS]el__계서_수_39"/>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MEED"/>
      <sheetName val="[수목일위.XLS][수목일위.XLS]el______654"/>
      <sheetName val="[수목일위.XLS][수목일위.XLS]el______655"/>
      <sheetName val="[수목일위.XLS][수목일위.XLS]el______642"/>
      <sheetName val="[수목일위.XLS][수목일위.XLS]el______643"/>
      <sheetName val="[수목일위.XLS][수목일위.XLS]el______644"/>
      <sheetName val="[수목일위.XLS][수목일위.XLS]el______645"/>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2"/>
      <sheetName val="[수목일위.XLS][수목일위.XLS]el______653"/>
      <sheetName val="[수목일위.XLS][수목일위.XLS]el______658"/>
      <sheetName val="[수목일위.XLS][수목일위.XLS]el______659"/>
      <sheetName val="[수목일위.XLS][수목일위.XLS]el______656"/>
      <sheetName val="[수목일위.XLS][수목일위.XLS]el______657"/>
      <sheetName val="[수목일위.XLS][수목일위.XLS]el______660"/>
      <sheetName val="[수목일위.XLS][수목일위.XLS]el______661"/>
      <sheetName val="[수목일위.XLS]el\설계서\수목일谐#_x0000__x0000_"/>
      <sheetName val="일위-2"/>
      <sheetName val="일위-3"/>
      <sheetName val="일위-4"/>
      <sheetName val="일위-5"/>
      <sheetName val="[수목일위.XLS][수목일위.XLS]el______662"/>
      <sheetName val="[수목일위.XLS][수목일위.XLS]el______663"/>
      <sheetName val="[수목일위.XLS][수목일위.XLS]el______670"/>
      <sheetName val="[수목일위.XLS][수목일위.XLS]el______671"/>
      <sheetName val="[수목일위.XLS][수목일위.XLS]el______664"/>
      <sheetName val="[수목일위.XLS][수목일위.XLS]el______665"/>
      <sheetName val="[수목일위.XLS][수목일위.XLS]el______666"/>
      <sheetName val="[수목일위.XLS][수목일위.XLS]el______667"/>
      <sheetName val="[수목일위.XLS][수목일위.XLS]el______668"/>
      <sheetName val="[수목일위.XLS][수목일위.XLS]el______669"/>
      <sheetName val="[수목일위.XLS][수목일위.XLS]el______672"/>
      <sheetName val="[수목일위.XLS][수목일위.XLS]el______673"/>
      <sheetName val="[수목일위.XLS][수목일위.XLS]el______674"/>
      <sheetName val="[수목일위.XLS][수목일위.XLS]el______675"/>
      <sheetName val="[수목일위.XLS]el\설계서\_x0000__x0000__x0005__x0000_㇐ʃ_x0000_"/>
      <sheetName val="완성통합시스템 "/>
      <sheetName val="공종별"/>
      <sheetName val="공종별단가산정기준"/>
      <sheetName val="인원배치기준"/>
      <sheetName val="공통단가"/>
      <sheetName val="pier(뗔數/"/>
      <sheetName val="보고서"/>
      <sheetName val="[수목일위.XLS]el\설계서\렃ᨗ哝_x000b__x0000__x0000__x0000_"/>
      <sheetName val="[수목일위.XLS]el\설계서\수̀_x0000_⠀ᵰ☃뀀"/>
      <sheetName val="일위대가목록표Å"/>
      <sheetName val="[수목일위.XLS]el\설계서\수목일위_x0000__x0000__x0000__x0001_"/>
      <sheetName val="내역(전_x0000__x0000_Ā_x0000__x0005_"/>
      <sheetName val="[수목일위.XLS][수목일위.XLS]el______688"/>
      <sheetName val="[수목일위.XLS][수목일위.XLS]el______689"/>
      <sheetName val="[수목일위.XLS][수목일위.XLS]el______682"/>
      <sheetName val="[수목일위.XLS][수목일위.XLS]el______683"/>
      <sheetName val="[수목일위.XLS][수목일위.XLS]el______684"/>
      <sheetName val="[수목일위.XLS][수목일위.XLS]el______685"/>
      <sheetName val="[수목일위.XLS][수목일위.XLS]el______678"/>
      <sheetName val="[수목일위.XLS][수목일위.XLS]el______679"/>
      <sheetName val="[수목일위.XLS][수목일위.XLS]el______680"/>
      <sheetName val="[수목일위.XLS][수목일위.XLS]el______681"/>
      <sheetName val="[수목일위.XLS][수목일위.XLS]el______686"/>
      <sheetName val="[수목일위.XLS][수목일위.XLS]el______687"/>
      <sheetName val="[수목일위.XLS]el\설계서\蠀㶅저怀쯙_x001a__x0000_"/>
      <sheetName val="[수목일위.XLS][수목일위.XLS]el______690"/>
      <sheetName val="[수목일위.XLS][수목일위.XLS]el______691"/>
      <sheetName val="[수목일위.XLS][수목일위.XLS]el______692"/>
      <sheetName val="[수목일위.XLS][수목일위.XLS]el______693"/>
      <sheetName val="[수목일위.XLS][수목일위.XLS]el______694"/>
      <sheetName val="[수목일위.XLS][수목일위.XLS]el______695"/>
      <sheetName val="[수목일위.XLS][수목일위.XLS]el______696"/>
      <sheetName val="[수목일위.XLS][수목일위.XLS]el______697"/>
      <sheetName val="[수목일위.XLS][수목일위.XLS]el______698"/>
      <sheetName val="[수목일위.XLS][수목일위.XLS]el______699"/>
      <sheetName val="[수목일위.XLS][수목일위.XLS]el______700"/>
      <sheetName val="[수목일위.XLS][수목일위.XLS]el______701"/>
      <sheetName val="[수목일위.XLS][수목일위.XLS]el______708"/>
      <sheetName val="[수목일위.XLS][수목일위.XLS]el______709"/>
      <sheetName val="[수목일위.XLS][수목일위.XLS]el______704"/>
      <sheetName val="[수목일위.XLS][수목일위.XLS]el______705"/>
      <sheetName val="[수목일위.XLS][수목일위.XLS]el______706"/>
      <sheetName val="[수목일위.XLS][수목일위.XLS]el______707"/>
      <sheetName val="자재 집계_x0000_"/>
      <sheetName val="상호참고"/>
      <sheetName val="현장"/>
      <sheetName val="날개벽(䟣⾄"/>
      <sheetName val="조도계산서_(도서)"/>
      <sheetName val="규격_단가표"/>
      <sheetName val="3련_BOX"/>
      <sheetName val="세부窨竬"/>
      <sheetName val="날개벽(시점좌"/>
      <sheetName val="날개벽(시점좌僀"/>
      <sheetName val="상호참고헾"/>
      <sheetName val="원가계헾】"/>
      <sheetName val="관련자료詈"/>
      <sheetName val="G_R300경׃"/>
      <sheetName val="원가계산서墠壬"/>
      <sheetName val="공사별_가중치_산출근거(토존❒"/>
      <sheetName val="철근량산정및헾】"/>
      <sheetName val="철근량산정및"/>
      <sheetName val="철근량산정및竈笌헾"/>
      <sheetName val="철근량산정및窨竬헾"/>
      <sheetName val="TYPE-B_평균H"/>
      <sheetName val="일위稀⩿"/>
      <sheetName val="[수목일위_XLS]el\설계서\수목일위_XLS]데이타"/>
      <sheetName val="[수목일위_XLS]el\설계서\수목일위_XLS"/>
      <sheetName val="[수목일위_XLS]el\설계서\수목일위_XLS]데이타1"/>
      <sheetName val="[수목일위_XLS]el\설계서\수목일위_XLS1"/>
      <sheetName val="[수목일위_XLS]el\설계서\수목일위_XLS]데이타11"/>
      <sheetName val="[수목일위_XLS]el\설계서\수목일︀ᇕ԰缀Ȁ"/>
      <sheetName val="[수목일위_XLS]el\설계서\수목일︀ᇕ԰缀焀"/>
      <sheetName val="[수목일위_XLS]el\설계서\수목일︀ᇕ԰缀Ԁ"/>
      <sheetName val="총_원가계산"/>
      <sheetName val="1_2_동력(철ᰀ፜"/>
      <sheetName val="14_TV공"/>
      <sheetName val="[수목일위.XLS]el\설계서\_x0000__x0000__x0005__x0000_浽ɂ_x0000_"/>
      <sheetName val="내력서"/>
      <sheetName val="6.¼_x0000_"/>
      <sheetName val="[수목일위.XLS]el\설계서\수목일위._x0000__x0000_Ā"/>
      <sheetName val="[수목일위.XLS][수목일위.XLS]el_설계서_수_88"/>
      <sheetName val="[수목일위.XLS][수목일위.XLS]el_설계서_수_89"/>
      <sheetName val="[수목일위.XLS][수목일위.XLS]el_설계서_수_90"/>
      <sheetName val="[수목일위.XLS][수목일위.XLS]el_설계서_수_91"/>
      <sheetName val="[수목일위.XLS][수목일위.XLS]el_설계서_수_38"/>
      <sheetName val="[수목일위.XLS][수목일위.XLS]el_설계서_수_39"/>
      <sheetName val="[수목일위.XLS][수목일위.XLS]el_설계서_수_28"/>
      <sheetName val="[수목일위.XLS][수목일위.XLS]el_설계서_수_29"/>
      <sheetName val="토က_x0000_㠀"/>
      <sheetName val="토쌉浩0"/>
      <sheetName val="[수목일위.XLS][수목일위.XLS]el_설계서_수_30"/>
      <sheetName val="[수목일위.XLS][수목일위.XLS]el_설계서_수_31"/>
      <sheetName val="[수목일위.XLS][수목일위.XLS]el_설계서_수_32"/>
      <sheetName val="[수목일위.XLS][수목일위.XLS]el_설계서_수_33"/>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50"/>
      <sheetName val="[수목일위.XLS][수목일위.XLS]el_설계서_수_51"/>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56"/>
      <sheetName val="[수목일위.XLS][수목일위.XLS]el_설계서_수_57"/>
      <sheetName val="[수목일위.XLS][수목일위.XLS]el_설계서_수_44"/>
      <sheetName val="[수목일위.XLS][수목일위.XLS]el_설계서_수_45"/>
      <sheetName val="[수목일위.XLS][수목일위.XLS]el_설계서_수_46"/>
      <sheetName val="[수목일위.XLS][수목일위.XLS]el_설계서_수_47"/>
      <sheetName val="[수목일위.XLS][수목일위.XLS]el_설계서_수_48"/>
      <sheetName val="[수목일위.XLS][수목일위.XLS]el_설계서_수_49"/>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70"/>
      <sheetName val="[수목일위.XLS][수목일위.XLS]el_설계서_수_71"/>
      <sheetName val="[수목일위.XLS][수목일위.XLS]el_설계서_수_58"/>
      <sheetName val="[수목일위.XLS][수목일위.XLS]el_설계서_수_59"/>
      <sheetName val="[수목일위.XLS][수목일위.XLS]el_설계서_수_60"/>
      <sheetName val="[수목일위.XLS][수목일위.XLS]el_설계서_수_61"/>
      <sheetName val="[수목일위.XLS][수목일위.XLS]el_설계서_수_62"/>
      <sheetName val="[수목일위.XLS][수목일위.XLS]el_설계서_수_63"/>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el_설계서_수_68"/>
      <sheetName val="[수목일위.XLS][수목일위.XLS]el_설계서_수_69"/>
      <sheetName val="산㳨ᾀ辰"/>
      <sheetName val="[수목일위.XLS][수목일위.XLS]el_설계서_수_74"/>
      <sheetName val="[수목일위.XLS][수목일위.XLS]el_설계서_수_75"/>
      <sheetName val="[수목일위.XLS][수목일위.XLS]el_설계서_수_72"/>
      <sheetName val="[수목일위.XLS][수목일위.XLS]el_설계서_수_73"/>
      <sheetName val="[수목일위.XLS][수목일위.XLS]el_설계서_수_76"/>
      <sheetName val="[수목일위.XLS][수목일위.XLS]el_설계서_수_77"/>
      <sheetName val="[수목일위.XLS][수목일위.XLS]el_설계서_수_80"/>
      <sheetName val="[수목일위.XLS][수목일위.XLS]el_설계서_수_81"/>
      <sheetName val="[수목일위.XLS][수목일위.XLS]el_설계서_수_78"/>
      <sheetName val="[수목일위.XLS][수목일위.XLS]el_설계서_수_79"/>
      <sheetName val="[수목일위.XLS][수목일위.XLS]el_설계서_수_82"/>
      <sheetName val="[수목일위.XLS][수목일위.XLS]el_설계서_수_83"/>
      <sheetName val="[수목일위.XLS][수목일위.XLS]el_설계서_수_84"/>
      <sheetName val="[수목일위.XLS][수목일위.XLS]el_설계서_수_85"/>
      <sheetName val="[수목일위.XLS][수목일위.XLS]el_설계서_수_86"/>
      <sheetName val="[수목일위.XLS][수목일위.XLS]el_설계서_수_87"/>
      <sheetName val="[수목일위.XLS]el\설계서\_x0003__x0000__xde08_N벝ÃꟐắ"/>
      <sheetName val="약품薨T"/>
      <sheetName val="약품蔈"/>
      <sheetName val="★도급내역Ԕ"/>
      <sheetName val="pier(각형铐"/>
      <sheetName val="pier(각형닑"/>
      <sheetName val="pier(각형_x0005_"/>
      <sheetName val="pier(각형娈"/>
      <sheetName val="9.턀ԯ_x0000_"/>
      <sheetName val="9.꣍⭙턀Ⴒ"/>
      <sheetName val="[수목일위.XLS]el\설계ം㱤倀⭵_x0012__x0000__x0000__x0000_怀_xde5f_"/>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수목일위.XLS][수목일위.XLS]el______712"/>
      <sheetName val="[수목일위.XLS][수목일위.XLS]el______713"/>
      <sheetName val="[수목일위.XLS][수목일위.XLS]el______710"/>
      <sheetName val="[수목일위.XLS][수목일위.XLS]el______711"/>
      <sheetName val="[수목일위.XLS][수목일위.XLS]el______722"/>
      <sheetName val="[수목일위.XLS][수목일위.XLS]el______723"/>
      <sheetName val="[수목일위.XLS][수목일위.XLS]el______720"/>
      <sheetName val="[수목일위.XLS][수목일위.XLS]el______721"/>
      <sheetName val="14._x0001__x0000__x0000__x0001_"/>
      <sheetName val="대在橂"/>
      <sheetName val="[수목일위.XLS]el\설계렃耀ﻯ+_x0000__x0000__x0000_덎"/>
      <sheetName val="[수목일위.XLS][수목일위.XLS"/>
      <sheetName val="[수목일위.XLS][수목일위.XLS]el\설계"/>
      <sheetName val="가락화장을지"/>
      <sheetName val="자재집계 &amp; 총괄표"/>
      <sheetName val="사업분석_x0000__x0000__x0005__x0000_㗩"/>
      <sheetName val="사업분석_x0000__x0000__x0005__x0000_⬰㖚"/>
      <sheetName val="사업분석_x0000__x0000__x0005__x0000_肰㖘"/>
      <sheetName val="사업분석_x0000__x0000__x0005__x0000_炐㡨"/>
      <sheetName val="사업분석_x0000__x0000__x0005__x0000_䄠㦖"/>
      <sheetName val="사업분석_x0000__x0000__x0005__x0000_᭐㡩"/>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수목일위.XLS]el\설계서_x0000__x0000__x0005__x0000_෰ਇǽ_x0000__x0000_"/>
      <sheetName val="[수목일위.XLS]el\설계서_x0000__x0000__x0005__x0000_몰ᔢǽ_x0000__x0000_"/>
      <sheetName val="[수목일위.XLS]el\설계서_x0000__x0000__x0005__x0000_쩀睜ǽ_x0000__x0000_"/>
      <sheetName val="PROJECT BRIEF"/>
      <sheetName val="공종"/>
      <sheetName val="산출금액내역"/>
      <sheetName val="[수목일위.XLS][수목일위.XLS]el______716"/>
      <sheetName val="[수목일위.XLS][수목일위.XLS]el______717"/>
      <sheetName val="내역5"/>
      <sheetName val="REINF."/>
      <sheetName val="계좌번호"/>
      <sheetName val="L형현황"/>
      <sheetName val="★도급내᠀"/>
      <sheetName val="T﹀ᇕ԰"/>
      <sheetName val="T︀ᇕ԰"/>
      <sheetName val="[수목일위.XLS][수목일위.XLS]el______714"/>
      <sheetName val="[수목일위.XLS][수목일위.XLS]el______715"/>
      <sheetName val="[수목일위.XLS]el\설계서\수목일_xdd80_&quot;_x0000__x0000_"/>
      <sheetName val="[수목일위.XLS][수목일위.XLS]el______718"/>
      <sheetName val="[수목일위.XLS][수목일위.XLS]el______719"/>
      <sheetName val="[수목일위.XLS]el\설계서\수목일_x0010__x0000_煮࠼׃"/>
      <sheetName val="[수목일위.XLS]el\설계서\수목일_x0000__x0000_릠_x0000__x0000_"/>
      <sheetName val="[수목일위.XLS]el\설계서\수목일_x0000__x0000_켘_x0000__x0000_"/>
      <sheetName val="[수목일위.XLS][수목일위.XLS]el______724"/>
      <sheetName val="[수목일위.XLS][수목일위.XLS]el______725"/>
      <sheetName val="[수목일위.XLS][수목일위.XLS_x0000_]el______24"/>
      <sheetName val="[수목일위.XLS][수목일위.XLS_x0000_]el______25"/>
      <sheetName val="[수목일위.XLS][수목일위.XLS_x0000_]el______18"/>
      <sheetName val="[수목일위.XLS][수목일위.XLS_x0000_]el______19"/>
      <sheetName val="[수목일위.XLS][수목일위.XLS_x0000_]el______20"/>
      <sheetName val="[수목일위.XLS][수목일위.XLS_x0000_]el______21"/>
      <sheetName val="[수목일위.XLS][수목일위.XLS_x0000_]el______22"/>
      <sheetName val="[수목일위.XLS][수목일위.XLS_x0000_]el______23"/>
      <sheetName val="[수목일위.XLS][수목일위.XLS]el_설계서___24"/>
      <sheetName val="[수목일위.XLS][수목일위.XLS]el_설계서___25"/>
      <sheetName val="[수목일위.XLS][수목일위.XLS]el_설계서___26"/>
      <sheetName val="[수목일위.XLS][수목일위.XLS]el_설계서___27"/>
      <sheetName val="[수목일위.XLS][수목일위.XLS]el_설계서___28"/>
      <sheetName val="[수목일위.XLS][수목일위.XLS]el_설계서___29"/>
      <sheetName val="[수목일위.XLS][수목일위.XLS]el_설계서___34"/>
      <sheetName val="[수목일위.XLS][수목일위.XLS]el_설계서___35"/>
      <sheetName val="[수목일위.XLS][수목일위.XLS]el_설계서___30"/>
      <sheetName val="[수목일위.XLS][수목일위.XLS]el_설계서___31"/>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2"/>
      <sheetName val="[수목일위.XLS][수목일위.XLS]el_설계서___43"/>
      <sheetName val="[수목일위.XLS][수목일위.XLS]el_설계서___44"/>
      <sheetName val="[수목일위.XLS][수목일위.XLS]el_설계서___45"/>
      <sheetName val="[수목일위.XLS][수목일위.XLS]el_설계서___50"/>
      <sheetName val="[수목일위.XLS][수목일위.XLS]el_설계서___5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2"/>
      <sheetName val="[수목일위.XLS][수목일위.XLS]el_설계서___53"/>
      <sheetName val="[수목일위.XLS][수목일위.XLS]el_설계서___56"/>
      <sheetName val="[수목일위.XLS][수목일위.XLS]el_설계서___57"/>
      <sheetName val="[수목일위.XLS][수목일위.XLS]el_설계서___62"/>
      <sheetName val="[수목일위.XLS][수목일위.XLS]el_설계서___6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4"/>
      <sheetName val="[수목일위.XLS][수목일위.XLS]el_설계서___65"/>
      <sheetName val="[수목일위.XLS][수목일위.XLS]el_설계서___68"/>
      <sheetName val="[수목일위.XLS][수목일위.XLS]el_설계서___69"/>
      <sheetName val="[수목일위.XLS][수목일위.XLS]el_설계서___70"/>
      <sheetName val="[수목일위.XLS][수목일위.XLS]el_설계서___71"/>
      <sheetName val="[수목일위.XLS][수목일위.XLS]el_설계서___66"/>
      <sheetName val="[수목일위.XLS][수목일위.XLS]el_설계서___67"/>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74"/>
      <sheetName val="[수목일위.XLS][수목일위.XLS]el_설계서___75"/>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82"/>
      <sheetName val="[수목일위.XLS][수목일위.XLS]el_설계서___83"/>
      <sheetName val="[수목일위.XLS][수목일위.XLS]el______목_6"/>
      <sheetName val="[수목일위.XLS][수목일위.XLS]el______목_7"/>
      <sheetName val="상부공철근집계က_x0000_㑕쌆"/>
      <sheetName val="[수목일위.XLS]el\설계서_x0000__x0000_Ǧ_x0000_ⴠꤼǦ_x0000_Ā"/>
      <sheetName val="pier(각_x0000__x0000_"/>
      <sheetName val="강북라우터"/>
      <sheetName val="계 (4)"/>
      <sheetName val="Sheet4_x0000__x0000__x0000__x0000__x0000__x0000__x0000_ [수목일위.X"/>
      <sheetName val="Sheet4_x0000_ [수목일위.XLS]가드레일산근_x0000_耀 [수목일"/>
      <sheetName val="본실행 _x0000_"/>
      <sheetName val="구조 _x0000_"/>
      <sheetName val="배수내 "/>
      <sheetName val="회사기 _x0000_"/>
      <sheetName val="원가계산서 _x0000__x0000_"/>
      <sheetName val="[수목일위.XLS]el\설계서\수목일위_x0000__x0000_ _x0000_"/>
      <sheetName val="우측날개 "/>
      <sheetName val="직원투_x0000__x0000_ "/>
      <sheetName val="주공  _x0000_"/>
      <sheetName val="정화조방_x0000__x0000_ "/>
      <sheetName val="자재 집  "/>
      <sheetName val="_x0000_ _x0000_ "/>
      <sheetName val="1공구_단咀2ꮸ⽇ _x0000_"/>
      <sheetName val="날개벽(䟣⾯ _x0000_"/>
      <sheetName val="날개벽( _x0000__x0000__x0000_"/>
      <sheetName val="상호참고 _x0000_"/>
      <sheetName val="현장 _x0000_"/>
      <sheetName val="날개벽(䟣⾄ _x0000_"/>
      <sheetName val="수 "/>
      <sheetName val="현장관리 "/>
      <sheetName val="기술자_xde40_櫯*_x0000_"/>
      <sheetName val="약품׃⾛"/>
      <sheetName val="약품_x0010__x0000_"/>
      <sheetName val="[수목일위.XLS]el\설계서\수목일위踂퀾砀쏁1_x0000__x0000__x0000_"/>
      <sheetName val="[수목일위.XLS]el\설계서\수목일위_x0000_Ḁ퀀踂퀾렀藷"/>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0"/>
      <sheetName val="[수목일위.XLS][수목일위.XLS]el_설계__수_21"/>
      <sheetName val="[수목일위.XLS][수목일위.XLS]el_설계__수_18"/>
      <sheetName val="[수목일위.XLS][수목일위.XLS]el_설계__수_19"/>
      <sheetName val="[수목일위.XLS][수목일위.XLS]el_설계__수_26"/>
      <sheetName val="[수목일위.XLS][수목일위.XLS]el_설계__수_27"/>
      <sheetName val="[수목일위.XLS][수목일위.XLS]el_설계__수_22"/>
      <sheetName val="[수목일위.XLS][수목일위.XLS]el_설계__수_23"/>
      <sheetName val="[수목일위.XLS][수목일위.XLS]el_설계__수_24"/>
      <sheetName val="[수목일위.XLS][수목일위.XLS]el_설계__수_25"/>
      <sheetName val="[수목일위.XLS][수목일위.XLS]el_설계__수_28"/>
      <sheetName val="[수목일위.XLS][수목일위.XLS]el_설계__수_29"/>
      <sheetName val="el\설계서\수목일위"/>
      <sheetName val="[수목일위.XLS][수목일위.XLS]el_설계__수_34"/>
      <sheetName val="[수목일위.XLS][수목일위.XLS]el_설계__수_35"/>
      <sheetName val="[수목일위.XLS][수목일위.XLS]el_설계__수_30"/>
      <sheetName val="[수목일위.XLS][수목일위.XLS]el_설계__수_31"/>
      <sheetName val="[수목일위.XLS][수목일위.XLS]el_설계__수_32"/>
      <sheetName val="[수목일위.XLS][수목일위.XLS]el_설계__수_33"/>
      <sheetName val="[수목일위.XLS]el\설계서\수목일턠˞㥎Ð谀"/>
      <sheetName val="[수목일위.XLS]el\설계서\수목일턠˞㥎Ð꛰"/>
      <sheetName val="엔지니어링요율"/>
      <sheetName val="[수목일위.XLS]el\설계서\수목일턠˞㥎Ð笈"/>
      <sheetName val="[수목일위.XLS]el\설계서\수목일턠˞㥎Ð礈"/>
      <sheetName val="계측제어_x0003__x0000_"/>
      <sheetName val="계측제어ⳀⲴ"/>
      <sheetName val="계측제어◸ˏ"/>
      <sheetName val="[수목일위.XLS]el\설계서\ࠀ쐫栢ᔐ%_x0000_鐀㱟"/>
      <sheetName val="5.CABLE TRÅ"/>
      <sheetName val="운반ȃ_x0000__x0000_"/>
      <sheetName val="[수목일위.XLS]el\설계_x0000__x0000_Ԁ_x0000_䀀㏮_x0003__x0000__x0000__x0000_"/>
      <sheetName val="[수목일위.XLS]el\설계_x0000__x0000_Ԁ_x0000_䀀ㆭ_x0005__x0000__x0000__x0000_"/>
      <sheetName val="원가계산_(2헾"/>
      <sheetName val="[수목일위.XLS]el\설계서\수목일_x0000__x0000_ࠀ_x0002_倀"/>
      <sheetName val="[수목일위.XLS]el\설계서\수목일_x0000__x0000_⸀_x0002_倀"/>
      <sheetName val="[수목일위.XLS]el\설계서\수목일_x0000__x0000_㴀_x0001_倀"/>
      <sheetName val="[수목일위.XLS]el\설계怀䈄,_x0000__x0000__x0000_ﰀ逸؂_x0000_"/>
      <sheetName val="BoQ"/>
      <sheetName val="보도단위수량"/>
      <sheetName val="특별땅고르기"/>
      <sheetName val="1.0"/>
      <sheetName val="97년 SEACO예산"/>
      <sheetName val="[수목일위.XLS][수목일위.XLS]el______760"/>
      <sheetName val="[수목일위.XLS][수목일위.XLS]el______761"/>
      <sheetName val="[수목일위.XLS][수목일위.XLS]el______762"/>
      <sheetName val="[수목일위.XLS][수목일위.XLS]el______763"/>
      <sheetName val="[수목일위.XLS][수목일위.XLS]el______728"/>
      <sheetName val="[수목일위.XLS][수목일위.XLS]el______729"/>
      <sheetName val="[수목일위.XLS][수목일위.XLS]el______730"/>
      <sheetName val="[수목일위.XLS][수목일위.XLS]el______731"/>
      <sheetName val="[수목일위.XLS][수목일위.XLS]el______726"/>
      <sheetName val="[수목일위.XLS][수목일위.XLS]el______727"/>
      <sheetName val="[수목일위.XLS][수목일위.XLS]el______752"/>
      <sheetName val="[수목일위.XLS][수목일위.XLS]el______753"/>
      <sheetName val="[수목일위.XLS][수목일위.XLS]el______756"/>
      <sheetName val="[수목일위.XLS][수목일위.XLS]el______757"/>
      <sheetName val="[수목일위.XLS][수목일위.XLS]el______734"/>
      <sheetName val="[수목일위.XLS][수목일위.XLS]el______735"/>
      <sheetName val="[수목일위.XLS][수목일위.XLS]el______736"/>
      <sheetName val="[수목일위.XLS][수목일위.XLS]el______737"/>
      <sheetName val="[수목일위.XLS][수목일위.XLS]el______732"/>
      <sheetName val="[수목일위.XLS][수목일위.XLS]el______733"/>
      <sheetName val="[수목일위.XLS][수목일위.XLS]el______740"/>
      <sheetName val="[수목일위.XLS][수목일위.XLS]el______741"/>
      <sheetName val="[수목일위.XLS][수목일위.XLS]el______738"/>
      <sheetName val="[수목일위.XLS][수목일위.XLS]el______739"/>
      <sheetName val="[수목일위.XLS][수목일위.XLS]el______744"/>
      <sheetName val="[수목일위.XLS][수목일위.XLS]el______745"/>
      <sheetName val="[수목일위.XLS][수목일위.XLS]el______742"/>
      <sheetName val="[수목일위.XLS][수목일위.XLS]el______743"/>
      <sheetName val="[수목일위.XLS][수목일위.XLS]el______746"/>
      <sheetName val="[수목일위.XLS][수목일위.XLS]el______747"/>
      <sheetName val="[수목일위.XLS][수목일위.XLS]el______748"/>
      <sheetName val="[수목일위.XLS][수목일위.XLS]el______749"/>
      <sheetName val="[수목일위.XLS][수목일위.XLS]el______750"/>
      <sheetName val="[수목일위.XLS][수목일위.XLS]el______751"/>
      <sheetName val="[수목일위.XLS][수목일위.XLS]el______754"/>
      <sheetName val="[수목일위.XLS][수목일위.XLS]el______755"/>
      <sheetName val="[수목일위.XLS][수목일위.XLS]el______758"/>
      <sheetName val="[수목일위.XLS][수목일위.XLS]el______759"/>
      <sheetName val="[수목일위.XLS][수목일위.XLS]el______764"/>
      <sheetName val="[수목일위.XLS][수목일위.XLS]el______765"/>
      <sheetName val="[수목일위.XLS][수목일위.XLS]el______768"/>
      <sheetName val="[수목일위.XLS][수목일위.XLS]el______769"/>
      <sheetName val="[수목일위.XLS][수목일위.XLS]el______784"/>
      <sheetName val="[수목일위.XLS][수목일위.XLS]el______785"/>
      <sheetName val="[수목일위.XLS][수목일위.XLS]el______772"/>
      <sheetName val="[수목일위.XLS][수목일위.XLS]el______773"/>
      <sheetName val="[수목일위.XLS][수목일위.XLS]el______776"/>
      <sheetName val="[수목일위.XLS][수목일위.XLS]el______777"/>
      <sheetName val="[수목일위.XLS][수목일위.XLS]el______774"/>
      <sheetName val="[수목일위.XLS][수목일위.XLS]el______775"/>
      <sheetName val="1-최헾】"/>
      <sheetName val="[수목일위.XLS][수목일위.XLS]el______778"/>
      <sheetName val="[수목일위.XLS][수목일위.XLS]el______779"/>
      <sheetName val="[수목일위.XLS][수목일위.XLS]el______780"/>
      <sheetName val="[수목일위.XLS][수목일위.XLS]el______781"/>
      <sheetName val="[수목일위.XLS][수목일위.XLS]el______782"/>
      <sheetName val="[수목일위.XLS][수목일위.XLS]el______783"/>
      <sheetName val="[수목일위.XLS][수목일위.XLS]el______790"/>
      <sheetName val="[수목일위.XLS][수목일위.XLS]el______791"/>
      <sheetName val="[수목일위.XLS][수목일위.XLS]el______786"/>
      <sheetName val="[수목일위.XLS][수목일위.XLS]el______787"/>
      <sheetName val="[수목일위.XLS][수목일위.XLS]el______788"/>
      <sheetName val="[수목일위.XLS][수목일위.XLS]el______789"/>
      <sheetName val="[수목일위.XLS][수목일위.XLS]el______800"/>
      <sheetName val="[수목일위.XLS][수목일위.XLS]el______801"/>
      <sheetName val="[수목일위.XLS][수목일위.XLS]el______794"/>
      <sheetName val="[수목일위.XLS][수목일위.XLS]el______795"/>
      <sheetName val="[수목일위.XLS][수목일위.XLS]el______792"/>
      <sheetName val="[수목일위.XLS][수목일위.XLS]el______793"/>
      <sheetName val="[수목일위.XLS][수목일위.XLS]el______796"/>
      <sheetName val="[수목일위.XLS][수목일위.XLS]el______797"/>
      <sheetName val="[수목일위.XLS][수목일위.XLS]el______798"/>
      <sheetName val="[수목일위.XLS][수목일위.XLS]el______799"/>
      <sheetName val="[수목일위.XLS][수목일위.XLS]el______802"/>
      <sheetName val="[수목일위.XLS][수목일위.XLS]el______803"/>
      <sheetName val="[수목일위.XLS][수목일위.XLS]el\설계서\수ఀ_x0002_ࠀ"/>
      <sheetName val="내역서1999.擀睈㙠"/>
      <sheetName val="약품翸Z"/>
      <sheetName val="약품荈C"/>
      <sheetName val="[수목일위.XLS][수목일위.XLS]el______810"/>
      <sheetName val="[수목일위.XLS][수목일위.XLS]el______811"/>
      <sheetName val="[수목일위.XLS][수목일위.XLS]el______808"/>
      <sheetName val="[수목일위.XLS][수목일위.XLS]el______809"/>
      <sheetName val="48일위(׃⾹_x0000_"/>
      <sheetName val="제36-40호표"/>
      <sheetName val="LEGEND"/>
      <sheetName val="[수목일위.XLS]el\설계_x0000__x0000__x0000__x0000__x0000_洁Գ_x0000_　뇒"/>
      <sheetName val="[수목일위.XLS]el\설계서\수목일위_x0000_耀_xdd65__x0002_"/>
      <sheetName val="양재 시민의 숲"/>
      <sheetName val="조ɷ_x0000_"/>
      <sheetName val="[수목일위.XLS]el\설계서\수목일위_x0000__x0000_Ƚ_x0000_"/>
      <sheetName val="자¬"/>
      <sheetName val="단가(橂】_x0005_"/>
      <sheetName val="[수목일위.XLS]el\설계서\_x0000__x0000__x0005__x0000_쇠ퟃǿ_x0000_"/>
      <sheetName val="내역서199倀ὗ鰀ὗ餀"/>
      <sheetName val="[수목일위.XLS]el\설계서\수목일_x0000__x0000_אּɶ삱"/>
      <sheetName val="[수목일위.XLS]el\설계서\_x0000__x0000__x0005__x0000_⿭ƫ_x0000_"/>
      <sheetName val="중기기초자료2"/>
      <sheetName val="일위대가(산근)"/>
      <sheetName val="가중치근거(조_x0010__x0000_"/>
      <sheetName val="약품逸ϳ"/>
      <sheetName val="시도69호선 도로확포장 전기공사-선화.xlsx"/>
      <sheetName val="원가계산서구조佌v"/>
      <sheetName val="el\설계서\수목일위_XLS]⠀Ｉ_x0013_"/>
      <sheetName val="8/"/>
      <sheetName val="JOIN(2spa㎨_x0013_"/>
      <sheetName val="9.娆ᱣ0_x0000_"/>
      <sheetName val="배수장공사비명ࠀᙖ"/>
      <sheetName val="[수목일위.XLS_x0000_]el\설계서\수목일위.湌õ溔"/>
      <sheetName val="구ᰚ"/>
      <sheetName val="구曐"/>
      <sheetName val="맨홀謈_x001b_籀ԯ"/>
      <sheetName val="AL공_x0005_헾⿘_x0005_"/>
      <sheetName val="[수목일위.XLS]el\설계_x0000__x0000__x0000__x0001_Ԁ_x0000_ﴀ瀀外"/>
      <sheetName val="금전출납"/>
      <sheetName val="[수목일위.XLS]el\설계서\_x0000__x0000_官_x0000__x0000__x0000_뿭"/>
      <sheetName val="[수목일위.XLS]el\설계서\수_x0000__x0000__x0005__x0000_歀Β_x0000_"/>
      <sheetName val="★도급내栂ᑙ턀좲ԯ_x0000_"/>
      <sheetName val="★도급내Ԃ_x0000_缀_x0000__x0000__x0000_"/>
      <sheetName val="공사설계"/>
      <sheetName val="pier(각隕"/>
      <sheetName val="관련자료ԯ_x0000_"/>
      <sheetName val="[수목일위.XLS]el\설계萀ܢ쀂_x0010_０_xffff_ﳿ㪈"/>
      <sheetName val="설정"/>
      <sheetName val="이토변실(A3-LINE)"/>
      <sheetName val="안양동_x0005__x0000__x0000_"/>
      <sheetName val="★도급내저"/>
      <sheetName val="1-최종墮"/>
      <sheetName val="pier(각Ԩᇡ"/>
      <sheetName val="대목"/>
      <sheetName val="내역 (2)"/>
      <sheetName val="시트"/>
      <sheetName val="[수목일위.XLS_x0000_]el\설계쬌Z桘⚴ᝈἜ_x0000__x0000_᫬ͯ"/>
      <sheetName val="[수목일위.XLS_x0000_]el\설계서\수목일위.X_x0000__x0000_"/>
      <sheetName val="5.설계명세서"/>
      <sheetName val="[수목일위.XLS]el\설계서\_x0000__x0000_Ā_x0000__x0005__x0000_翻_x0000_"/>
      <sheetName val="[수목일위.XLS]el\설계서\_x0000_犢_x0000__x0000_Āꅏ_x0005__x0000_"/>
      <sheetName val="단가(洅⼓ᖰ"/>
      <sheetName val="[수목일위.XLS]el\설계서\수목일위.X갂궹"/>
      <sheetName val="램_x0005_"/>
      <sheetName val="[수목일위.XLS]el\설계서\수목일위_x0000__x0000_Ā_x0000__x0005__x0000__x0000__x0000_"/>
      <sheetName val="기본"/>
      <sheetName val="[수목일위.XLS]el\설계서\수목_x0000_唀耀鈜猂爠"/>
      <sheetName val="[수목일위.XLS]el\설계서\수목⁳r瓘媏_x0000__x0000_"/>
      <sheetName val="[수목일위.XLS]el\설계서_x0000__x0000__x0000__x0000_ꀀ툭⠭_x0002__x0000_"/>
      <sheetName val="[수목일위.XLS]el\설계서\수_x0000__x0000_Ā_x0000__x0005__x0000_翿"/>
      <sheetName val="[수목일위.XLS]el\설계서_x0000__x0000__x0000__x0001_Ԁ_x0000_ﰀ"/>
      <sheetName val="[수목일위.XLS_x0000_][수목일위.XLS_x0000_]el\설계서\수_x0000_"/>
      <sheetName val="[수목일위.XLS]el\설계서\수_x0000__x0000_였_x0002_耀옭왖"/>
      <sheetName val="[수목일위.XLS]el\설계서\수_x0000_w_x0000__x0000_丁֠"/>
      <sheetName val="[수목일위.XLS]el\설계서\수_x0000_저潟_x0002__x0000__x0000__x0000_"/>
      <sheetName val="[수목일위.XLS]el\설계서\수_x0000_Ḁ뼒_x0002__x0000__x0000__x0000_"/>
      <sheetName val="[수목일위.XLS]el\설계서\수_x0000_欀읃_x0002__x0000__x0000__x0000_"/>
      <sheetName val="철근단면적"/>
      <sheetName val="[수목일위.XLS][수목일위.XLS_x0000_]el__계서_수_2"/>
      <sheetName val="[수목일위.XLS][수목일위.XLS_x0000_]el__계서_수_3"/>
      <sheetName val="STBOX"/>
      <sheetName val="[수목일위.XLS_x0000_][수목일위.XLS_x0000_]el______4"/>
      <sheetName val="[수목일위.XLS_x0000_][수목일위.XLS_x0000_]el______5"/>
      <sheetName val="5.CABLE TR¬_x0000_"/>
      <sheetName val="[수목일위.XLS_x0000_]el\설계밃쀀凔-_x0000__x0000__x0000_栀坟"/>
      <sheetName val="[수목일위.XLS_x0000_]el\설계밃ꠇ)_x0000__x0000__x0000_頀圳"/>
      <sheetName val="[수목일위.XLS_x0000_]el\설계밃챆._x0000__x0000__x0000_頀圳"/>
      <sheetName val="[수목일위.XLS_x0000_]el\설계밃梄0_x0000__x0000__x0000_栀坟"/>
      <sheetName val="[수목일위.XLS_x0000_]el\설계밃耀鶮)_x0000__x0000__x0000_栀坟"/>
      <sheetName val="[수목일위.XLS]el\설계서᠀說_x001c__x0000__x0000__x0000_萀⽛؃"/>
      <sheetName val="[수목일위.XLS]el\설계서輂嬟䠀⁭(_x0000__x0000__x0000_"/>
      <sheetName val="[수목일위.XLS]el\설계서踃᰾⠁_x0017__x0000__x0000__x0000_ꀀ"/>
      <sheetName val="[수목일위.XLS]el\설계서踃᰾ꠁ堯!_x0000__x0000__x0000_退"/>
      <sheetName val="[수목일위.XLS]el\설계鄃◀ 卆_x0011__x0000__x0000__x0000_쀀☜"/>
      <sheetName val="[수목일위.XLS][수목일위.XLS]el__계서_수목_4"/>
      <sheetName val="[수목일위.XLS][수목일위.XLS]el__계서_수목_5"/>
      <sheetName val="[수목일위.XLS][수목일위.XLS]el__계서_수목_2"/>
      <sheetName val="[수목일위.XLS][수목일위.XLS]el__계서_수목_3"/>
      <sheetName val="[수목일위.XLS][수목일위.XLS]el__계서_수목_6"/>
      <sheetName val="[수목일위.XLS][수목일위.XLS]el__계서_수목_7"/>
      <sheetName val="[수목일위.XLS]el\설계서\_x0000_:預˂扬«犐┲"/>
      <sheetName val="pier(_x0000__x0000__x0005_"/>
      <sheetName val="pier(_x0000_4曐"/>
      <sheetName val="[수목일위.XLS]el\설계서\수목일위.Xၒ_x0000__x0000__x0000__x0000__x0000_"/>
      <sheetName val="[수목일위.XLS]el\설계서\수_x0000_鸀ꠀ㇖_xd803_ﾹ쀀"/>
      <sheetName val="[수목일위.XLS]el\설계서榝I궨☎_x0000__x0000__x0000__x0000_㊐"/>
      <sheetName val="월별수_x0005_"/>
      <sheetName val="가중치근거(조_x0005__x0000_"/>
      <sheetName val="자재쫨☠"/>
      <sheetName val="[수목일위.XLS]el\설계서\수목일위_x0000__x0000__x0000__x0000_⯠骤ǣ_x0000_"/>
      <sheetName val="[수목일위.XLS][수목일위.XLS]el______892"/>
      <sheetName val="[수목일위.XLS][수목일위.XLS]el______893"/>
      <sheetName val="[수목일위.XLS]el\설계서\ၒ_x0000__x0000__x0000__x0000__x0000_Ā_x0000_"/>
      <sheetName val="00상노_x0000_"/>
      <sheetName val="[수목일위.XLS]el\설계서\수목_x0000__x0000_Ǚ_x0000_ⴠ"/>
      <sheetName val="계정coF_x0000_"/>
      <sheetName val="[수목일위.XLS][수목일위.XLS]el__계서_수목_8"/>
      <sheetName val="[수목일위.XLS][수목일위.XLS]el__계서_수목_9"/>
      <sheetName val="협력ԯ_x0000_"/>
      <sheetName val="[수목일위.XLS]el\설계퀃㠀鹿_x001a__x0000__x0000__x0000_砀佌"/>
      <sheetName val="[수목일위.XLS]el\설계서_x0000_猀¥_x0000__x0000_谁׸_x0000_　"/>
      <sheetName val="신고분기설정참고"/>
      <sheetName val="거래처자료등록"/>
      <sheetName val="단가목¾"/>
      <sheetName val="직원_x0000__x0000_讀ɷ"/>
      <sheetName val="직원_x0000__x0000_讀ɱ"/>
      <sheetName val="기술자관련_x0000__x0000_"/>
      <sheetName val="직원뺱oㄈ┄"/>
      <sheetName val="직원뺱oⒼ"/>
      <sheetName val="[수목일위.XLS]el\설계서刀_x0010__x0000__x0000__x0000__x0000__x0000__x0001_Ԁ"/>
      <sheetName val="조׎_x0000_缀"/>
      <sheetName val="조勬_x0010__x0000_"/>
      <sheetName val="[수목일위.XLS][수목일위.XLS]el______872"/>
      <sheetName val="[수목일위.XLS][수목일위.XLS]el______873"/>
      <sheetName val="[수목일위.XLS][수목일위.XLS]el______862"/>
      <sheetName val="[수목일위.XLS][수목일위.XLS]el______863"/>
      <sheetName val="[수목일위.XLS][수목일위.XLS]el______860"/>
      <sheetName val="[수목일위.XLS][수목일위.XLS]el______861"/>
      <sheetName val="[수목일위.XLS][수목일위.XLS]el______856"/>
      <sheetName val="[수목일위.XLS][수목일위.XLS]el______857"/>
      <sheetName val="[수목일위.XLS][수목일위.XLS]el______840"/>
      <sheetName val="[수목일위.XLS][수목일위.XLS]el______841"/>
      <sheetName val="[수목일위.XLS][수목일위.XLS]el______844"/>
      <sheetName val="[수목일위.XLS][수목일위.XLS]el______845"/>
      <sheetName val="[수목일위.XLS][수목일위.XLS]el______838"/>
      <sheetName val="[수목일위.XLS][수목일위.XLS]el______839"/>
      <sheetName val="[수목일위.XLS][수목일위.XLS]el_설계서_수__8"/>
      <sheetName val="[수목일위.XLS][수목일위.XLS]el_설계서_수__9"/>
      <sheetName val="[수목일위.XLS][수목일위.XLS]el_설계서_수__6"/>
      <sheetName val="[수목일위.XLS][수목일위.XLS]el_설계서_수__7"/>
      <sheetName val="추가예산"/>
      <sheetName val="[수목일위.XLS]el\설계렀꿖갂綹ꠀ _x0000__x0000__x0000_"/>
      <sheetName val="[수목일위.XLS]el\설계렀꿖갂綹䠀ϑ$_x0000__x0000__x0000_"/>
      <sheetName val="[수목일위.XLS]el\설계렀꿖갂綹退泒#_x0000__x0000__x0000_"/>
      <sheetName val="[수목일위.XLS]el\설계서\수倀錌騂㸓က⃻뀣"/>
      <sheetName val="[수목일위.XLS]el\설계서\수倀樌騃ᔓ倁阯뀟"/>
      <sheetName val="[수목일위.XLS][수목일위.XLS]el______814"/>
      <sheetName val="[수목일위.XLS][수목일위.XLS]el______815"/>
      <sheetName val="[수목일위.XLS][수목일위.XLS]el______816"/>
      <sheetName val="[수목일위.XLS][수목일위.XLS]el______817"/>
      <sheetName val="[수목일위.XLS][수목일위.XLS]el_설____목_2"/>
      <sheetName val="[수목일위.XLS][수목일위.XLS]el_설____목_3"/>
      <sheetName val="[수목일위.XLS][수목일위.XLS]el______812"/>
      <sheetName val="[수목일위.XLS][수목일위.XLS]el______813"/>
      <sheetName val="[수목일위.XLS][수목일위.XLS]el______818"/>
      <sheetName val="[수목일위.XLS][수목일위.XLS]el______819"/>
      <sheetName val="[수목일위.XLS][수목일위.XLS]el______820"/>
      <sheetName val="[수목일위.XLS][수목일위.XLS]el______821"/>
      <sheetName val="[수목일위.XLS][수목일위.XLS]el______822"/>
      <sheetName val="[수목일위.XLS][수목일위.XLS]el______823"/>
      <sheetName val="[수목일위.XLS][수목일위.XLS]el______824"/>
      <sheetName val="[수목일위.XLS][수목일위.XLS]el______825"/>
      <sheetName val="[수목일위.XLS][수목일위.XLS]el______826"/>
      <sheetName val="[수목일위.XLS][수목일위.XLS]el______827"/>
      <sheetName val="[수목일위.XLS][수목일위.XLS]el______828"/>
      <sheetName val="[수목일위.XLS][수목일위.XLS]el______829"/>
      <sheetName val="[수목일위.XLS][수목일위.XLS]el______830"/>
      <sheetName val="[수목일위.XLS][수목일위.XLS]el______831"/>
      <sheetName val="[수목일위.XLS][수목일위.XLS]el______832"/>
      <sheetName val="[수목일위.XLS][수목일위.XLS]el______833"/>
      <sheetName val="[수목일위.XLS][수목일위.XLS]el______836"/>
      <sheetName val="[수목일위.XLS][수목일위.XLS]el______837"/>
      <sheetName val="[수목일위.XLS][수목일위.XLS]el______834"/>
      <sheetName val="[수목일위.XLS][수목일위.XLS]el______835"/>
      <sheetName val="[수목일위.XLS][수목일위.XLS]el______848"/>
      <sheetName val="[수목일위.XLS][수목일위.XLS]el______849"/>
      <sheetName val="[수목일위.XLS][수목일위.XLS]el______842"/>
      <sheetName val="[수목일위.XLS][수목일위.XLS]el______843"/>
      <sheetName val="[수목일위.XLS][수목일위.XLS]el______850"/>
      <sheetName val="[수목일위.XLS][수목일위.XLS]el______851"/>
      <sheetName val="[수목일위.XLS][수목일위.XLS]el______846"/>
      <sheetName val="[수목일위.XLS][수목일위.XLS]el______847"/>
      <sheetName val="[수목일위.XLS][수목일위.XLS]el______852"/>
      <sheetName val="[수목일위.XLS][수목일위.XLS]el______853"/>
      <sheetName val="[수목일위.XLS][수목일위.XLS]el______854"/>
      <sheetName val="[수목일위.XLS][수목일위.XLS]el______855"/>
      <sheetName val="배수내²"/>
      <sheetName val="H-PILE수량Ç_x0000_"/>
      <sheetName val="4.전력간선_x0000__x0000_"/>
      <sheetName val="중기기초자료"/>
      <sheetName val="[수목일위.XLS][수목일위.XLS]el______858"/>
      <sheetName val="[수목일위.XLS][수목일위.XLS]el______859"/>
      <sheetName val="[수목일위.XLS][수목일위.XLS]el______864"/>
      <sheetName val="[수목일위.XLS][수목일위.XLS]el______865"/>
      <sheetName val="[수목일위.XLS][수목일위.XLS]el______866"/>
      <sheetName val="[수목일위.XLS][수목일위.XLS]el______867"/>
      <sheetName val="★도급내适♓_xdc00_♓턀ꊲ"/>
      <sheetName val="★도급내ⵓⰀⵔ턀㮲"/>
      <sheetName val="★도급내㠂꼳㠀螰섂♬"/>
      <sheetName val="경율산정._x0005_"/>
      <sheetName val="E.P.T수량ვ"/>
      <sheetName val="[수목일위.XLS]el\설계_x0000__x0000__x0000__x0001_Ԁ_x0000_ﰀ怀곴"/>
      <sheetName val="[수목일위.XLS]el\설계서\수목_x0000__x0000__x0000__x0001_Ԁ_x0000_"/>
      <sheetName val="중기晰­_x0000_"/>
      <sheetName val="중기踠晰­_x0000_"/>
      <sheetName val="[수목일위.XLS]el\설계서\수목刀_x0010__x0000__x0000__x0000__x0000_"/>
      <sheetName val="[수목일위.XLS]el\설계서_x0000_츈ǜ_x0000__x0000__x0000_Ā_x0000_戰"/>
      <sheetName val="사급자"/>
      <sheetName val="사급자娂"/>
      <sheetName val="[수목일위.XLS]el\설계서\수목_x0000__x0000__x0000__x0001_Ԁ_x0000_︀耀⼽"/>
      <sheetName val="회사기본_x0000__x0000_"/>
      <sheetName val="[수목일위.XLS]el\설계서\_x0000__x0000__x0005__x0000_셐䍐ū_x0000_"/>
      <sheetName val="[수목일위.XLS]el\설계서\舨艬헾⼰_x0005__x0000_"/>
      <sheetName val="[수목일위.XLS]el\설계서\猨ü獬ü헾⼣_x0005__x0000_"/>
      <sheetName val="[수목일위.XLS]el\설계서_x0000__x0000__x0005__x0000_₰蜅ɘ_x0000__x0000_"/>
      <sheetName val="Data&amp;Result"/>
      <sheetName val="단가㼠#͘ᬯ"/>
      <sheetName val="주요량(96)"/>
      <sheetName val="4.전력간»一æ"/>
      <sheetName val="자재_xdc48_˗"/>
      <sheetName val="5.CABLE T遅⁕렀"/>
      <sheetName val="G.R30_x0019_⨀"/>
      <sheetName val="공내؀"/>
      <sheetName val="공내吀"/>
      <sheetName val="5.CABLE T"/>
      <sheetName val="5.CABLE T_x0000__x0000_Ԁ"/>
      <sheetName val="[수목일위.XLS][수목일위.XLS]el__계___목_4"/>
      <sheetName val="[수목일위.XLS][수목일위.XLS]el__계___목_5"/>
      <sheetName val="[수목일위.XLS][수목일위.XLS]el__계___목_8"/>
      <sheetName val="[수목일위.XLS][수목일위.XLS]el__계___목_9"/>
      <sheetName val="[수목일위.XLS][수목일위.XLS]el__계___목_6"/>
      <sheetName val="[수목일위.XLS][수목일위.XLS]el__계___목_7"/>
      <sheetName val="[수목일위.XLS]el\설계서\_x0000__x0000__x0001_退촪_x0001_"/>
      <sheetName val="[수목일위.XLS]el\설계서\_x0000__x0000_ᤀ_x0002_쀀⼪ᤃ_x0002_"/>
      <sheetName val="[수목일위.XLS][수목일위.XLS]el_설______4"/>
      <sheetName val="[수목일위.XLS][수목일위.XLS]el_설______5"/>
      <sheetName val="[수목일위.XLS]el\설계서\수 蜿　⯄%_x0000__x0000_"/>
      <sheetName val="갑지+변경"/>
      <sheetName val="사유"/>
      <sheetName val="사진"/>
      <sheetName val="공사비물량대비표"/>
      <sheetName val="공사비증감대비표"/>
      <sheetName val="내역서총괄표"/>
      <sheetName val="낙찰율 적용"/>
      <sheetName val="개비온옹벽"/>
      <sheetName val="깨기"/>
      <sheetName val="일위대가총괄표"/>
      <sheetName val="설계예산서(총괄)"/>
      <sheetName val="설계예산서(토목)"/>
      <sheetName val="단가산출총괄표"/>
      <sheetName val="기계경비총괄표"/>
      <sheetName val="기계경비적용기준 (2)"/>
      <sheetName val="실적단가"/>
      <sheetName val="[수목일위.XLS]el\설계서\수_x0000__x0000_Ԁ_x0000__x0000_ᗶ妏"/>
      <sheetName val="[수목일위.XLS]el\설계서\수_x0000__x0000_Ԁ_x0000_ 獹"/>
      <sheetName val="상호참고자԰"/>
      <sheetName val="건설⃎䏑"/>
      <sheetName val="건설㣹ꗸ"/>
      <sheetName val="97_x0000__x0000__x0005__x0000_"/>
      <sheetName val="약품㧨E"/>
      <sheetName val="약품㓸:"/>
      <sheetName val="약품圸0"/>
      <sheetName val="제출내역_飉㲄︀"/>
      <sheetName val="[수목일위.XLS]el\설계서\수_x0000__x0000_Ā_x0000__x0005__x0000_翼"/>
      <sheetName val="[수목일위.XLS_x0000_]el\설계서_x0000__x0000_Ā_x0000__x0005__x0000_翽_x0000_凰"/>
      <sheetName val="[수목일위.XLS_x0000_]el\설계서_x0000__x0000_Ā_x0000__x0005__x0000_Í_x0000_峠"/>
      <sheetName val="[수목일위.XLS]el\설계؀_x0001__x0000__x0000__x0000_ﴁֳ_x0000_ꀀꆂ"/>
      <sheetName val="[수목일위.XLS]el\설계서\수목氂Ꙣ栀蠡_x001a__x0000_"/>
      <sheetName val="내역(전_x0000__x0000__x0005__x0000_멠"/>
      <sheetName val="내역(전_x0000__x0000__x0005__x0000_˰"/>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COS_x0010_"/>
      <sheetName val="공사비명︀ᇕ"/>
      <sheetName val="[수목일위.XLS][수목일위.XLS]el_____수목_2"/>
      <sheetName val="[수목일위.XLS][수목일위.XLS]el_____수목_3"/>
      <sheetName val="가爂년"/>
      <sheetName val="[수목일위.XLS]el\설계서\_x0014__x0000__x0000__x0000_Ѐ༰"/>
      <sheetName val="[수목일위.XLS]el\설계_x0000__x0000__x0000__x0001_Ԁ_x0000_︀羚"/>
      <sheetName val="[수목일위.XLS]el\설계서\수_x0000__x0000_Ԁ_x0000__x0000_쮝_x0007_"/>
      <sheetName val="[수목일위.XLS]el\설계서\수목일뜈Ɓ囉^_x0000_"/>
      <sheetName val="[수목일위.XLS]el\설계서\수목일囉^_x0000__x0000_ﭘ"/>
      <sheetName val="약품㉤¿"/>
      <sheetName val="[수목일위.XLS]el\설계서\수목일㑈Ẻ_x0000__x0000__x0000_"/>
      <sheetName val="[수목일위.XLS]el\설계ഃつݍ5_x0000__x0000__x0000_怀癙"/>
      <sheetName val="[수목일위.XLS]el\설계ഃつ_x0001_辁_x001a__x0000__x0000__x0000__x0000_빞"/>
      <sheetName val="[수목일위.XLS]el\설계ഃつ⠁轵_x001b__x0000__x0000__x0000_　덟"/>
      <sheetName val="[수목일위.XLS][수목일위.XLS][수목일위.Xꪘ⢱_x0000__x0000_"/>
      <sheetName val="직원ꌱ⾷_x0005__x0000_"/>
      <sheetName val="[수목일위.XLS]el\설계서\수목일위.˝Ő"/>
      <sheetName val="[수목일위.XLS]el\설계서\수목일위._x0000_γŐ"/>
      <sheetName val="[수목일위.XLS]el\설계서\수목일위.ីŚ㋸⻿_x0000__x0000__x0000_"/>
      <sheetName val="[수목일위.XLS]el\설계서\수목일위.ីŚⱰ⿄_x0000__x0000__x0000_"/>
      <sheetName val="[수목일위.XLS][수목일위.XLS]el______868"/>
      <sheetName val="[수목일위.XLS][수목일위.XLS]el______869"/>
      <sheetName val="[수목일위.XLS][수목일위.XLS]el______870"/>
      <sheetName val="[수목일위.XLS][수목일위.XLS]el______871"/>
      <sheetName val="[수목일위.XLS][수목일위.XLS]el______874"/>
      <sheetName val="[수목일위.XLS][수목일위.XLS]el______875"/>
      <sheetName val="Tꁠ፽뒸"/>
      <sheetName val="[수목일위.XLS][수목일위.XLS]el______876"/>
      <sheetName val="[수목일위.XLS][수목일위.XLS]el______877"/>
      <sheetName val="[수목일위_XLS][수목일위_XLS]el________4"/>
      <sheetName val="[수목일위_XLS][수목일위_XLS]el________5"/>
      <sheetName val="[수목일위_XLS][수목일위_XLS]el________2"/>
      <sheetName val="[수목일위_XLS][수목일위_XLS]el________3"/>
      <sheetName val="[수목일위_XLS][수목일위_XLS]el________8"/>
      <sheetName val="[수목일위_XLS][수목일위_XLS]el________9"/>
      <sheetName val="[수목일위_XLS][수목일위_XLS]el________6"/>
      <sheetName val="[수목일위_XLS][수목일위_XLS]el________7"/>
      <sheetName val="[수목일위_XLS][수목일위_XLS]el_______26"/>
      <sheetName val="[수목일위_XLS][수목일위_XLS]el_______27"/>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16"/>
      <sheetName val="[수목일위_XLS][수목일위_XLS]el_______17"/>
      <sheetName val="[수목일위_XLS][수목일위_XLS]el_______22"/>
      <sheetName val="[수목일위_XLS][수목일위_XLS]el_______23"/>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4"/>
      <sheetName val="[수목일위_XLS][수목일위_XLS]el_______25"/>
      <sheetName val="BCS 반응조 단위수량"/>
      <sheetName val="[수목일위.XLS][수목일위.XLS]el______878"/>
      <sheetName val="[수목일위.XLS][수목일위.XLS]el______879"/>
      <sheetName val="[수목일위.XLS][수목일위.XLS]el______880"/>
      <sheetName val="[수목일위.XLS][수목일위.XLS]el______881"/>
      <sheetName val="[수목일위.XLS][수목일위.XLS]el______886"/>
      <sheetName val="[수목일위.XLS][수목일위.XLS]el______887"/>
      <sheetName val="[수목일위.XLS][수목일위.XLS]el______882"/>
      <sheetName val="[수목일위.XLS][수목일위.XLS]el______883"/>
      <sheetName val="[수목일위.XLS][수목일위.XLS]el______884"/>
      <sheetName val="[수목일위.XLS][수목일위.XLS]el______885"/>
      <sheetName val="[수목일위.XLS][수목일위.XLS]el______888"/>
      <sheetName val="[수목일위.XLS][수목일위.XLS]el______889"/>
      <sheetName val="[수목일위.XLS][수목일위.XLS]el______890"/>
      <sheetName val="[수목일위.XLS][수목일위.XLS]el______891"/>
      <sheetName val="[수목일위.XLS][수목일위.XLS]el______894"/>
      <sheetName val="[수목일위.XLS][수목일위.XLS]el______895"/>
      <sheetName val="[수목일위.XLS][수목일위.XLS]el______896"/>
      <sheetName val="[수목일위.XLS][수목일위.XLS]el______897"/>
      <sheetName val="[수목일위.XLS][수목일위.XLS]el______898"/>
      <sheetName val="[수목일위.XLS][수목일위.XLS]el______899"/>
      <sheetName val="노임단가(직종번호 순)"/>
      <sheetName val="[수목일위.XLS][수목일위.XLS]el\설계_x0000_́悀䅪뀃⩃"/>
      <sheetName val="정보매체A동"/>
      <sheetName val="[수목일위.XLS]el\설계서\수목일怌䩪뀃㍃頁ࣕ堯㠊#"/>
      <sheetName val="[수목일위.XLS]el\설계서\_x0000__x0000_ꠀ糖_xd802_䪹堀鐁"/>
      <sheetName val="[수목일위.XLS]el\설계서\수목က᧞ࢁ_x0000_쨀᷽"/>
      <sheetName val="[수목일위.XLS]el\설계서\수鴀﮼쀀뤼_x001c__x0000__x0000_"/>
      <sheetName val="[수목일위.XLS_x0000_]el\설계서\수목일위._x0000_R웠"/>
      <sheetName val="자재惙_x0010_"/>
      <sheetName val="[수목일위.XLS]el\설계서\수목일위.X刀_x0010_"/>
      <sheetName val="계DATA"/>
      <sheetName val="실DATA "/>
      <sheetName val="[수목일위.XLS]el\설계서_x0000__x0000__x0000__x0000__x0000__x0000_Ā_x0000_왠"/>
      <sheetName val="[수목일위.XLS]el\설계서_x0000__x0000__x0000__x0000__x0000__x0000_Ā_x0000_⊰"/>
      <sheetName val="[수목일위.XLS]el\설계서_x0000__x0000__x0000__x0000__x0000__x0000_Ā_x0000_塀"/>
      <sheetName val="[수목일위.XLS][수목일위.XLS]el__계서__142"/>
      <sheetName val="[수목일위.XLS][수목일위.XLS]el__계서__143"/>
      <sheetName val="[수목일위.XLS][수목일위.XLS]el__계서__140"/>
      <sheetName val="[수목일위.XLS][수목일위.XLS]el__계서__141"/>
      <sheetName val="[수목일위.XLS][수목일위.XLS]el__계서__106"/>
      <sheetName val="[수목일위.XLS][수목일위.XLS]el__계서__107"/>
      <sheetName val="[수목일위.XLS][수목일위.XLS]el__계서__108"/>
      <sheetName val="[수목일위.XLS][수목일위.XLS]el__계서__109"/>
      <sheetName val="[수목일위.XLS][수목일위.XLS]el__계서__110"/>
      <sheetName val="[수목일위.XLS][수목일위.XLS]el__계서__111"/>
      <sheetName val="[수목일위.XLS][수목일위.XLS]el__계서__112"/>
      <sheetName val="[수목일위.XLS][수목일위.XLS]el__계서__113"/>
      <sheetName val="[수목일위.XLS][수목일위.XLS]el__계서__114"/>
      <sheetName val="[수목일위.XLS][수목일위.XLS]el__계서__115"/>
      <sheetName val="[수목일위.XLS][수목일위.XLS]el__계서__116"/>
      <sheetName val="[수목일위.XLS][수목일위.XLS]el__계서__117"/>
      <sheetName val="[수목일위.XLS][수목일위.XLS]el__계서__118"/>
      <sheetName val="[수목일위.XLS][수목일위.XLS]el__계서__119"/>
      <sheetName val="[수목일위.XLS][수목일위.XLS]el__계서__120"/>
      <sheetName val="[수목일위.XLS][수목일위.XLS]el__계서__121"/>
      <sheetName val="[수목일위.XLS][수목일위.XLS]el__계서__122"/>
      <sheetName val="[수목일위.XLS][수목일위.XLS]el__계서__123"/>
      <sheetName val="[수목일위.XLS][수목일위.XLS]el__계서__124"/>
      <sheetName val="[수목일위.XLS][수목일위.XLS]el__계서__125"/>
      <sheetName val="[수목일위.XLS][수목일위.XLS]el__계서__126"/>
      <sheetName val="[수목일위.XLS][수목일위.XLS]el__계서__127"/>
      <sheetName val="[수목일위.XLS][수목일위.XLS]el__계서__128"/>
      <sheetName val="[수목일위.XLS][수목일위.XLS]el__계서__129"/>
      <sheetName val="[수목일위.XLS][수목일위.XLS]el__계서__130"/>
      <sheetName val="[수목일위.XLS][수목일위.XLS]el__계서__131"/>
      <sheetName val="[수목일위.XLS][수목일위.XLS]el__계서__132"/>
      <sheetName val="[수목일위.XLS][수목일위.XLS]el__계서__133"/>
      <sheetName val="[수목일위.XLS][수목일위.XLS]el__계서__134"/>
      <sheetName val="[수목일위.XLS][수목일위.XLS]el__계서__135"/>
      <sheetName val="[수목일위.XLS][수목일위.XLS]el__계서__136"/>
      <sheetName val="[수목일위.XLS][수목일위.XLS]el__계서__137"/>
      <sheetName val="[수목일위.XLS][수목일위.XLS]el__계서__138"/>
      <sheetName val="[수목일위.XLS][수목일위.XLS]el__계서__139"/>
      <sheetName val="[수목일위.XLS][수목일위.XLS]el__계서__184"/>
      <sheetName val="[수목일위.XLS][수목일위.XLS]el__계서__185"/>
      <sheetName val="[수목일위.XLS][수목일위.XLS]el__계서__144"/>
      <sheetName val="[수목일위.XLS][수목일위.XLS]el__계서__145"/>
      <sheetName val="[수목일위.XLS][수목일위.XLS]el__계서__146"/>
      <sheetName val="[수목일위.XLS][수목일위.XLS]el__계서__147"/>
      <sheetName val="[수목일위.XLS][수목일위.XLS]el__계서__148"/>
      <sheetName val="[수목일위.XLS][수목일위.XLS]el__계서__149"/>
      <sheetName val="[수목일위.XLS][수목일위.XLS]el__계서__150"/>
      <sheetName val="[수목일위.XLS][수목일위.XLS]el__계서__151"/>
      <sheetName val="[수목일위.XLS][수목일위.XLS]el__계서__152"/>
      <sheetName val="[수목일위.XLS][수목일위.XLS]el__계서__153"/>
      <sheetName val="[수목일위.XLS][수목일위.XLS]el__계서__154"/>
      <sheetName val="[수목일위.XLS][수목일위.XLS]el__계서__155"/>
      <sheetName val="[수목일위.XLS][수목일위.XLS]el__계서__156"/>
      <sheetName val="[수목일위.XLS][수목일위.XLS]el__계서__157"/>
      <sheetName val="[수목일위.XLS][수목일위.XLS]el__계서__158"/>
      <sheetName val="[수목일위.XLS][수목일위.XLS]el__계서__159"/>
      <sheetName val="[수목일위.XLS][수목일위.XLS]el__계서__160"/>
      <sheetName val="[수목일위.XLS][수목일위.XLS]el__계서__161"/>
      <sheetName val="[수목일위.XLS][수목일위.XLS]el__계서__162"/>
      <sheetName val="[수목일위.XLS][수목일위.XLS]el__계서__163"/>
      <sheetName val="[수목일위.XLS][수목일위.XLS]el__계서__164"/>
      <sheetName val="[수목일위.XLS][수목일위.XLS]el__계서__165"/>
      <sheetName val="[수목일위.XLS][수목일위.XLS]el__계서__166"/>
      <sheetName val="[수목일위.XLS][수목일위.XLS]el__계서__167"/>
      <sheetName val="[수목일위.XLS][수목일위.XLS]el__계서__168"/>
      <sheetName val="[수목일위.XLS][수목일위.XLS]el__계서__169"/>
      <sheetName val="[수목일위.XLS][수목일위.XLS]el__계서__170"/>
      <sheetName val="[수목일위.XLS][수목일위.XLS]el__계서__171"/>
      <sheetName val="[수목일위.XLS][수목일위.XLS]el__계서__172"/>
      <sheetName val="[수목일위.XLS][수목일위.XLS]el__계서__173"/>
      <sheetName val="[수목일위.XLS][수목일위.XLS]el__계서__174"/>
      <sheetName val="[수목일위.XLS][수목일위.XLS]el__계서__175"/>
      <sheetName val="[수목일위.XLS][수목일위.XLS]el__계서__176"/>
      <sheetName val="[수목일위.XLS][수목일위.XLS]el__계서__177"/>
      <sheetName val="[수목일위.XLS][수목일위.XLS]el__계서__178"/>
      <sheetName val="[수목일위.XLS][수목일위.XLS]el__계서__179"/>
      <sheetName val="[수목일위.XLS][수목일위.XLS]el__계서__180"/>
      <sheetName val="[수목일위.XLS][수목일위.XLS]el__계서__181"/>
      <sheetName val="[수목일위.XLS][수목일위.XLS]el__계서__182"/>
      <sheetName val="[수목일위.XLS][수목일위.XLS]el__계서__183"/>
      <sheetName val="[수목일위.XLS][수목일위.XLS]el__계서__300"/>
      <sheetName val="[수목일위.XLS][수목일위.XLS]el__계서__301"/>
      <sheetName val="[수목일위.XLS][수목일위.XLS]el__계서__186"/>
      <sheetName val="[수목일위.XLS][수목일위.XLS]el__계서__187"/>
      <sheetName val="[수목일위.XLS][수목일위.XLS]el__계서__190"/>
      <sheetName val="[수목일위.XLS][수목일위.XLS]el__계서__191"/>
      <sheetName val="[수목일위.XLS][수목일위.XLS]el__계서__188"/>
      <sheetName val="[수목일위.XLS][수목일위.XLS]el__계서__189"/>
      <sheetName val="[수목일위.XLS][수목일위.XLS]el__계서__198"/>
      <sheetName val="[수목일위.XLS][수목일위.XLS]el__계서__199"/>
      <sheetName val="[수목일위.XLS][수목일위.XLS]el__계서__202"/>
      <sheetName val="[수목일위.XLS][수목일위.XLS]el__계서__203"/>
      <sheetName val="[수목일위.XLS][수목일위.XLS]el__계서__192"/>
      <sheetName val="[수목일위.XLS][수목일위.XLS]el__계서__193"/>
      <sheetName val="[수목일위.XLS][수목일위.XLS]el__계서__194"/>
      <sheetName val="[수목일위.XLS][수목일위.XLS]el__계서__195"/>
      <sheetName val="[수목일위.XLS][수목일위.XLS]el__계서__196"/>
      <sheetName val="[수목일위.XLS][수목일위.XLS]el__계서__197"/>
      <sheetName val="[수목일위.XLS][수목일위.XLS]el__계서__200"/>
      <sheetName val="[수목일위.XLS][수목일위.XLS]el__계서__201"/>
      <sheetName val="[수목일위.XLS][수목일위.XLS]el__계서__206"/>
      <sheetName val="[수목일위.XLS][수목일위.XLS]el__계서__207"/>
      <sheetName val="[수목일위.XLS][수목일위.XLS]el__계서__204"/>
      <sheetName val="[수목일위.XLS][수목일위.XLS]el__계서__205"/>
      <sheetName val="[수목일위.XLS][수목일위.XLS]el__계서__208"/>
      <sheetName val="[수목일위.XLS][수목일위.XLS]el__계서__209"/>
      <sheetName val="[수목일위.XLS][수목일위.XLS]el__계서__242"/>
      <sheetName val="[수목일위.XLS][수목일위.XLS]el__계서__243"/>
      <sheetName val="[수목일위.XLS][수목일위.XLS]el__계서__244"/>
      <sheetName val="[수목일위.XLS][수목일위.XLS]el__계서__245"/>
      <sheetName val="[수목일위.XLS][수목일위.XLS]el__계서__212"/>
      <sheetName val="[수목일위.XLS][수목일위.XLS]el__계서__213"/>
      <sheetName val="[수목일위.XLS][수목일위.XLS]el__계서__210"/>
      <sheetName val="[수목일위.XLS][수목일위.XLS]el__계서__211"/>
      <sheetName val="[수목일위.XLS][수목일위.XLS]el__계서__214"/>
      <sheetName val="[수목일위.XLS][수목일위.XLS]el__계서__215"/>
      <sheetName val="[수목일위.XLS][수목일위.XLS]el__계서__216"/>
      <sheetName val="[수목일위.XLS][수목일위.XLS]el__계서__217"/>
      <sheetName val="[수목일위.XLS][수목일위.XLS]el__계서__218"/>
      <sheetName val="[수목일위.XLS][수목일위.XLS]el__계서__219"/>
      <sheetName val="[수목일위.XLS][수목일위.XLS]el__계서__222"/>
      <sheetName val="[수목일위.XLS][수목일위.XLS]el__계서__223"/>
      <sheetName val="[수목일위.XLS][수목일위.XLS]el__계서__220"/>
      <sheetName val="[수목일위.XLS][수목일위.XLS]el__계서__221"/>
      <sheetName val="[수목일위.XLS][수목일위.XLS]el__계서__228"/>
      <sheetName val="[수목일위.XLS][수목일위.XLS]el__계서__229"/>
      <sheetName val="[수목일위.XLS][수목일위.XLS]el__계서__232"/>
      <sheetName val="[수목일위.XLS][수목일위.XLS]el__계서__233"/>
      <sheetName val="[수목일위.XLS][수목일위.XLS]el__계서__224"/>
      <sheetName val="[수목일위.XLS][수목일위.XLS]el__계서__225"/>
      <sheetName val="[수목일위.XLS][수목일위.XLS]el__계서__226"/>
      <sheetName val="[수목일위.XLS][수목일위.XLS]el__계서__227"/>
      <sheetName val="[수목일위.XLS][수목일위.XLS]el__계서__230"/>
      <sheetName val="[수목일위.XLS][수목일위.XLS]el__계서__231"/>
      <sheetName val="[수목일위.XLS][수목일위.XLS]el__계서__234"/>
      <sheetName val="[수목일위.XLS][수목일위.XLS]el__계서__235"/>
      <sheetName val="[수목일위.XLS][수목일위.XLS]el__계서__236"/>
      <sheetName val="[수목일위.XLS][수목일위.XLS]el__계서__237"/>
      <sheetName val="[수목일위.XLS][수목일위.XLS]el__계서__238"/>
      <sheetName val="[수목일위.XLS][수목일위.XLS]el__계서__239"/>
      <sheetName val="[수목일위.XLS][수목일위.XLS]el__계서__240"/>
      <sheetName val="[수목일위.XLS][수목일위.XLS]el__계서__241"/>
      <sheetName val="[수목일위.XLS][수목일위.XLS]el__계서__250"/>
      <sheetName val="[수목일위.XLS][수목일위.XLS]el__계서__251"/>
      <sheetName val="[수목일위.XLS][수목일위.XLS]el__계서__252"/>
      <sheetName val="[수목일위.XLS][수목일위.XLS]el__계서__253"/>
      <sheetName val="[수목일위.XLS][수목일위.XLS]el__계서__246"/>
      <sheetName val="[수목일위.XLS][수목일위.XLS]el__계서__247"/>
      <sheetName val="[수목일위.XLS][수목일위.XLS]el__계서__248"/>
      <sheetName val="[수목일위.XLS][수목일위.XLS]el__계서__249"/>
      <sheetName val="[수목일위.XLS][수목일위.XLS]el__계서__254"/>
      <sheetName val="[수목일위.XLS][수목일위.XLS]el__계서__255"/>
      <sheetName val="[수목일위.XLS][수목일위.XLS]el__계서__256"/>
      <sheetName val="[수목일위.XLS][수목일위.XLS]el__계서__257"/>
      <sheetName val="[수목일위.XLS][수목일위.XLS]el__계서__274"/>
      <sheetName val="[수목일위.XLS][수목일위.XLS]el__계서__275"/>
      <sheetName val="[수목일위.XLS][수목일위.XLS]el__계서__258"/>
      <sheetName val="[수목일위.XLS][수목일위.XLS]el__계서__259"/>
      <sheetName val="[수목일위.XLS][수목일위.XLS]el__계서__260"/>
      <sheetName val="[수목일위.XLS][수목일위.XLS]el__계서__261"/>
      <sheetName val="[수목일위.XLS][수목일위.XLS]el__계서__262"/>
      <sheetName val="[수목일위.XLS][수목일위.XLS]el__계서__263"/>
      <sheetName val="[수목일위.XLS][수목일위.XLS]el__계서__264"/>
      <sheetName val="[수목일위.XLS][수목일위.XLS]el__계서__265"/>
      <sheetName val="[수목일위.XLS][수목일위.XLS]el__계서__266"/>
      <sheetName val="[수목일위.XLS][수목일위.XLS]el__계서__267"/>
      <sheetName val="[수목일위.XLS][수목일위.XLS]el__계서__268"/>
      <sheetName val="[수목일위.XLS][수목일위.XLS]el__계서__269"/>
      <sheetName val="[수목일위.XLS][수목일위.XLS]el__계서__278"/>
      <sheetName val="[수목일위.XLS][수목일위.XLS]el__계서__279"/>
      <sheetName val="[수목일위.XLS][수목일위.XLS]el__계서__270"/>
      <sheetName val="[수목일위.XLS][수목일위.XLS]el__계서__271"/>
      <sheetName val="[수목일위.XLS][수목일위.XLS]el__계서__272"/>
      <sheetName val="[수목일위.XLS][수목일위.XLS]el__계서__273"/>
      <sheetName val="[수목일위.XLS][수목일위.XLS]el__계서__276"/>
      <sheetName val="[수목일위.XLS][수목일위.XLS]el__계서__277"/>
      <sheetName val="[수목일위.XLS][수목일위.XLS]el__계서__284"/>
      <sheetName val="[수목일위.XLS][수목일위.XLS]el__계서__285"/>
      <sheetName val="[수목일위.XLS][수목일위.XLS]el__계서__280"/>
      <sheetName val="[수목일위.XLS][수목일위.XLS]el__계서__281"/>
      <sheetName val="[수목일위.XLS][수목일위.XLS]el__계서__282"/>
      <sheetName val="[수목일위.XLS][수목일위.XLS]el__계서__283"/>
      <sheetName val="[수목일위.XLS][수목일위.XLS]el__계서__290"/>
      <sheetName val="[수목일위.XLS][수목일위.XLS]el__계서__291"/>
      <sheetName val="[수목일위.XLS][수목일위.XLS]el__계서__294"/>
      <sheetName val="[수목일위.XLS][수목일위.XLS]el__계서__295"/>
      <sheetName val="[수목일위.XLS][수목일위.XLS]el__계서__286"/>
      <sheetName val="[수목일위.XLS][수목일위.XLS]el__계서__287"/>
      <sheetName val="[수목일위.XLS][수목일위.XLS]el__계서__288"/>
      <sheetName val="[수목일위.XLS][수목일위.XLS]el__계서__289"/>
      <sheetName val="[수목일위.XLS][수목일위.XLS]el__계서__296"/>
      <sheetName val="[수목일위.XLS][수목일위.XLS]el__계서__297"/>
      <sheetName val="[수목일위.XLS][수목일위.XLS]el__계서__292"/>
      <sheetName val="[수목일위.XLS][수목일위.XLS]el__계서__293"/>
      <sheetName val="[수목일위.XLS][수목일위.XLS]el__계서__298"/>
      <sheetName val="[수목일위.XLS][수목일위.XLS]el__계서__299"/>
      <sheetName val="[수목일위.XLS][수목일위.XLS]el__계서__302"/>
      <sheetName val="[수목일위.XLS][수목일위.XLS]el__계서__303"/>
      <sheetName val="[수목일위.XLS][수목일위.XLS]el__계서__304"/>
      <sheetName val="[수목일위.XLS][수목일위.XLS]el__계서__305"/>
      <sheetName val="[수목일위.XLS][수목일위.XLS]el__계서__310"/>
      <sheetName val="[수목일위.XLS][수목일위.XLS]el__계서__311"/>
      <sheetName val="[수목일위.XLS][수목일위.XLS]el__계서__306"/>
      <sheetName val="[수목일위.XLS][수목일위.XLS]el__계서__307"/>
      <sheetName val="[수목일위.XLS][수목일위.XLS]el__계서__308"/>
      <sheetName val="[수목일위.XLS][수목일위.XLS]el__계서__309"/>
      <sheetName val="[수목일위.XLS][수목일위.XLS]el__계서__312"/>
      <sheetName val="[수목일위.XLS][수목일위.XLS]el__계서__313"/>
      <sheetName val="[수목일위.XLS][수목일위.XLS]el__계서__422"/>
      <sheetName val="[수목일위.XLS][수목일위.XLS]el__계서__423"/>
      <sheetName val="[수목일위.XLS][수목일위.XLS]el__계서__402"/>
      <sheetName val="[수목일위.XLS][수목일위.XLS]el__계서__403"/>
      <sheetName val="[수목일위.XLS][수목일위.XLS]el__계서__374"/>
      <sheetName val="[수목일위.XLS][수목일위.XLS]el__계서__375"/>
      <sheetName val="[수목일위.XLS][수목일위.XLS]el__계서__376"/>
      <sheetName val="[수목일위.XLS][수목일위.XLS]el__계서__377"/>
      <sheetName val="[수목일위.XLS][수목일위.XLS]el__계서__336"/>
      <sheetName val="[수목일위.XLS][수목일위.XLS]el__계서__337"/>
      <sheetName val="[수목일위.XLS][수목일위.XLS]el__계서__324"/>
      <sheetName val="[수목일위.XLS][수목일위.XLS]el__계서__325"/>
      <sheetName val="[수목일위.XLS][수목일위.XLS]el__계서__318"/>
      <sheetName val="[수목일위.XLS][수목일위.XLS]el__계서__319"/>
      <sheetName val="[수목일위.XLS][수목일위.XLS]el__계서__314"/>
      <sheetName val="[수목일위.XLS][수목일위.XLS]el__계서__315"/>
      <sheetName val="[수목일위.XLS][수목일위.XLS]el__계서__316"/>
      <sheetName val="[수목일위.XLS][수목일위.XLS]el__계서__317"/>
      <sheetName val="[수목일위.XLS][수목일위.XLS]el__계서__322"/>
      <sheetName val="[수목일위.XLS][수목일위.XLS]el__계서__323"/>
      <sheetName val="[수목일위.XLS][수목일위.XLS]el__계서__320"/>
      <sheetName val="[수목일위.XLS][수목일위.XLS]el__계서__321"/>
      <sheetName val="[수목일위.XLS][수목일위.XLS]el__계서__326"/>
      <sheetName val="[수목일위.XLS][수목일위.XLS]el__계서__327"/>
      <sheetName val="[수목일위.XLS][수목일위.XLS]el__계서__346"/>
      <sheetName val="[수목일위.XLS][수목일위.XLS]el__계서__347"/>
      <sheetName val="[수목일위.XLS][수목일위.XLS]el__계서__328"/>
      <sheetName val="[수목일위.XLS][수목일위.XLS]el__계서__329"/>
      <sheetName val="[수목일위.XLS][수목일위.XLS]el__계서__330"/>
      <sheetName val="[수목일위.XLS][수목일위.XLS]el__계서__331"/>
      <sheetName val="[수목일위.XLS][수목일위.XLS]el__계서__332"/>
      <sheetName val="[수목일위.XLS][수목일위.XLS]el__계서__333"/>
      <sheetName val="[수목일위.XLS][수목일위.XLS]el__계서__334"/>
      <sheetName val="[수목일위.XLS][수목일위.XLS]el__계서__335"/>
      <sheetName val="[수목일위.XLS][수목일위.XLS]el__계서__340"/>
      <sheetName val="[수목일위.XLS][수목일위.XLS]el__계서__341"/>
      <sheetName val="[수목일위.XLS][수목일위.XLS]el__계서__338"/>
      <sheetName val="[수목일위.XLS][수목일위.XLS]el__계서__339"/>
      <sheetName val="[수목일위.XLS][수목일위.XLS]el__계서__342"/>
      <sheetName val="[수목일위.XLS][수목일위.XLS]el__계서__343"/>
      <sheetName val="[수목일위.XLS][수목일위.XLS]el__계서__344"/>
      <sheetName val="[수목일위.XLS][수목일위.XLS]el__계서__345"/>
      <sheetName val="[수목일위.XLS][수목일위.XLS]el__계서__352"/>
      <sheetName val="[수목일위.XLS][수목일위.XLS]el__계서__353"/>
      <sheetName val="[수목일위.XLS][수목일위.XLS]el__계서__348"/>
      <sheetName val="[수목일위.XLS][수목일위.XLS]el__계서__349"/>
      <sheetName val="[수목일위.XLS][수목일위.XLS]el__계서__350"/>
      <sheetName val="[수목일위.XLS][수목일위.XLS]el__계서__351"/>
      <sheetName val="[수목일위.XLS][수목일위.XLS]el__계서__354"/>
      <sheetName val="[수목일위.XLS][수목일위.XLS]el__계서__355"/>
      <sheetName val="[수목일위.XLS][수목일위.XLS]el__계서__358"/>
      <sheetName val="[수목일위.XLS][수목일위.XLS]el__계서__359"/>
      <sheetName val="[수목일위.XLS][수목일위.XLS]el__계서__360"/>
      <sheetName val="[수목일위.XLS][수목일위.XLS]el__계서__361"/>
      <sheetName val="[수목일위.XLS][수목일위.XLS]el__계서__356"/>
      <sheetName val="[수목일위.XLS][수목일위.XLS]el__계서__357"/>
      <sheetName val="[수목일위.XLS][수목일위.XLS]el__계서__362"/>
      <sheetName val="[수목일위.XLS][수목일위.XLS]el__계서__363"/>
      <sheetName val="[수목일위.XLS][수목일위.XLS]el__계서__364"/>
      <sheetName val="[수목일위.XLS][수목일위.XLS]el__계서__365"/>
      <sheetName val="[수목일위.XLS][수목일위.XLS]el__계서__366"/>
      <sheetName val="[수목일위.XLS][수목일위.XLS]el__계서__367"/>
      <sheetName val="[수목일위.XLS][수목일위.XLS]el__계서__368"/>
      <sheetName val="[수목일위.XLS][수목일위.XLS]el__계서__369"/>
      <sheetName val="[수목일위.XLS][수목일위.XLS]el__계서__370"/>
      <sheetName val="[수목일위.XLS][수목일위.XLS]el__계서__371"/>
      <sheetName val="[수목일위.XLS][수목일위.XLS]el__계서__372"/>
      <sheetName val="[수목일위.XLS][수목일위.XLS]el__계서__373"/>
      <sheetName val="[수목일위.XLS][수목일위.XLS]el__계서__394"/>
      <sheetName val="[수목일위.XLS][수목일위.XLS]el__계서__395"/>
      <sheetName val="[수목일위.XLS][수목일위.XLS]el__계서__382"/>
      <sheetName val="[수목일위.XLS][수목일위.XLS]el__계서__383"/>
      <sheetName val="[수목일위.XLS][수목일위.XLS]el__계서__384"/>
      <sheetName val="[수목일위.XLS][수목일위.XLS]el__계서__385"/>
      <sheetName val="[수목일위.XLS][수목일위.XLS]el__계서__378"/>
      <sheetName val="[수목일위.XLS][수목일위.XLS]el__계서__379"/>
      <sheetName val="[수목일위.XLS][수목일위.XLS]el__계서__380"/>
      <sheetName val="[수목일위.XLS][수목일위.XLS]el__계서__381"/>
      <sheetName val="[수목일위.XLS][수목일위.XLS]el__계서__390"/>
      <sheetName val="[수목일위.XLS][수목일위.XLS]el__계서__391"/>
      <sheetName val="[수목일위.XLS][수목일위.XLS]el__계서__392"/>
      <sheetName val="[수목일위.XLS][수목일위.XLS]el__계서__393"/>
      <sheetName val="[수목일위.XLS][수목일위.XLS]el__계서__386"/>
      <sheetName val="[수목일위.XLS][수목일위.XLS]el__계서__387"/>
      <sheetName val="[수목일위.XLS][수목일위.XLS]el__계서__388"/>
      <sheetName val="[수목일위.XLS][수목일위.XLS]el__계서__389"/>
      <sheetName val="[수목일위.XLS][수목일위.XLS]el__계서__400"/>
      <sheetName val="[수목일위.XLS][수목일위.XLS]el__계서__401"/>
      <sheetName val="[수목일위.XLS][수목일위.XLS]el__계서__396"/>
      <sheetName val="[수목일위.XLS][수목일위.XLS]el__계서__397"/>
      <sheetName val="[수목일위.XLS][수목일위.XLS]el__계서__398"/>
      <sheetName val="[수목일위.XLS][수목일위.XLS]el__계서__399"/>
      <sheetName val="[수목일위.XLS][수목일위.XLS]el__계서__404"/>
      <sheetName val="[수목일위.XLS][수목일위.XLS]el__계서__405"/>
      <sheetName val="[수목일위.XLS][수목일위.XLS]el__계서__414"/>
      <sheetName val="[수목일위.XLS][수목일위.XLS]el__계서__415"/>
      <sheetName val="[수목일위.XLS][수목일위.XLS]el__계서__412"/>
      <sheetName val="[수목일위.XLS][수목일위.XLS]el__계서__413"/>
      <sheetName val="[수목일위.XLS][수목일위.XLS]el__계서__410"/>
      <sheetName val="[수목일위.XLS][수목일위.XLS]el__계서__411"/>
      <sheetName val="[수목일위.XLS][수목일위.XLS]el__계서__406"/>
      <sheetName val="[수목일위.XLS][수목일위.XLS]el__계서__407"/>
      <sheetName val="[수목일위.XLS][수목일위.XLS]el__계서__408"/>
      <sheetName val="[수목일위.XLS][수목일위.XLS]el__계서__409"/>
      <sheetName val="[수목일위.XLS][수목일위.XLS]el__계서__416"/>
      <sheetName val="[수목일위.XLS][수목일위.XLS]el__계서__417"/>
      <sheetName val="[수목일위.XLS][수목일위.XLS]el__계서__418"/>
      <sheetName val="[수목일위.XLS][수목일위.XLS]el__계서__419"/>
      <sheetName val="[수목일위.XLS][수목일위.XLS]el__계서__420"/>
      <sheetName val="[수목일위.XLS][수목일위.XLS]el__계서__421"/>
      <sheetName val="[수목일위.XLS][수목일위.XLS]el__계서__430"/>
      <sheetName val="[수목일위.XLS][수목일위.XLS]el__계서__431"/>
      <sheetName val="[수목일위.XLS][수목일위.XLS]el__계서__424"/>
      <sheetName val="[수목일위.XLS][수목일위.XLS]el__계서__425"/>
      <sheetName val="[수목일위.XLS][수목일위.XLS]el__계서__426"/>
      <sheetName val="[수목일위.XLS][수목일위.XLS]el__계서__427"/>
      <sheetName val="[수목일위.XLS][수목일위.XLS]el__계서__432"/>
      <sheetName val="[수목일위.XLS][수목일위.XLS]el__계서__433"/>
      <sheetName val="[수목일위.XLS][수목일위.XLS]el__계서__428"/>
      <sheetName val="[수목일위.XLS][수목일위.XLS]el__계서__429"/>
      <sheetName val="[수목일위.XLS][수목일위.XLS]el__계서__436"/>
      <sheetName val="[수목일위.XLS][수목일위.XLS]el__계서__437"/>
      <sheetName val="[수목일위.XLS][수목일위.XLS]el__계서__434"/>
      <sheetName val="[수목일위.XLS][수목일위.XLS]el__계서__435"/>
      <sheetName val="상부공철근집_x0000__x0000_Ƀꙭġ"/>
      <sheetName val="사업분석-분양가_x0000__x0000_"/>
      <sheetName val="[수목일위.XLS]el\설계서\수목일_x0000__x0000_Ԁ_x0000_怀"/>
      <sheetName val="[수목일위.XLS]el\설계서\수목일_x0000__x0000_Ԁ_x0000_ "/>
      <sheetName val="[수목일위.XLS]el\설계서\수목일怀Ɛ뀀"/>
      <sheetName val="[수목일위.XLS]el\설계_x0000__x0000__x0000__x0001_Ԁ_x0000_ﰀ_x0000_꾽"/>
      <sheetName val="[수목일위.XLS_x0000_][수목일위.XLS_x0000_]el______7"/>
      <sheetName val="[수목일위.XLS_x0000_][수목일위.XLS_x0000_]el______8"/>
      <sheetName val="일위대가목록표(_x0000__x0000_"/>
      <sheetName val="[수목일위.XLS_x0000_][수목일위.XLS_x0000_]el______6"/>
      <sheetName val="[수목일위.XLS]el\설계서\수_x0000_˱랰ɿ搭fᤨ"/>
      <sheetName val="TEST1"/>
      <sheetName val="[수목일위.XLS]el\설계서\쒘_xde8e_ü_x0000__x0000__x0000_Ā_x0000_"/>
      <sheetName val="[수목일위.XLS]el\설계서\崃떼㋾_x001d__x0000__x0000__x0000_"/>
      <sheetName val="[수목일위.XLS]el\설계서\_x0000__x0000__x0005__x0000_`ࢋɋ_x0000_"/>
      <sheetName val="[수목일위.XLS]el\설계서\수목일위"/>
      <sheetName val="[수목일위.XLS]el\설계서›"/>
      <sheetName val="[수목일위.XLS]el\설계서"/>
      <sheetName val="2공구_단가/"/>
      <sheetName val="[수목일위.XLS]2공구_단가/"/>
      <sheetName val="AL공_x0005_"/>
      <sheetName val="pier(ე"/>
      <sheetName val="일위대가표_x0005_"/>
      <sheetName val="[수목일위.XLS]el\설계　ᓡ"/>
      <sheetName val="맨홀"/>
      <sheetName val="설계변경橂⾷_x0005_"/>
      <sheetName val="[수목일위.XLS]el\설계서\수"/>
      <sheetName val="2130_x0005__x0000_"/>
      <sheetName val="1.접蓨 蔬"/>
      <sheetName val="[수목일위.XLS]el\설계서\መ_x0002_쀀⮘吃ﺘ᠀ﾕ"/>
      <sheetName val="[수목일위.XLS]el\설계서\수목ఀ_x0002_쀀皑_xdd02_䚥"/>
      <sheetName val="개요2"/>
      <sheetName val="[수목일위.XLS]el\설계서\수목쀀_xdbe1_┍_x0000_Ԁ氙_x0000__x0000_"/>
      <sheetName val="[수목일위.XLS][수목일위.XLS]el_____1402"/>
      <sheetName val="[수목일위.XLS][수목일위.XLS]el_____1403"/>
      <sheetName val="[수목일위.XLS][수목일위.XLS]el_____1390"/>
      <sheetName val="[수목일위.XLS][수목일위.XLS]el_____1391"/>
      <sheetName val="[수목일위.XLS][수목일위.XLS]el_____1388"/>
      <sheetName val="[수목일위.XLS][수목일위.XLS]el_____1389"/>
      <sheetName val="[수목일위.XLS]el\설계서\수목일위.X맘+"/>
      <sheetName val="[수목일위.XLS][수목일위.XLS]el______942"/>
      <sheetName val="[수목일위.XLS][수목일위.XLS]el______943"/>
      <sheetName val="[수목일위.XLS][수목일위.XLS]el______900"/>
      <sheetName val="[수목일위.XLS][수목일위.XLS]el______901"/>
      <sheetName val="[수목일위.XLS][수목일위.XLS]el______902"/>
      <sheetName val="[수목일위.XLS][수목일위.XLS]el______903"/>
      <sheetName val="[수목일위.XLS][수목일위.XLS]el______920"/>
      <sheetName val="[수목일위.XLS][수목일위.XLS]el______921"/>
      <sheetName val="[수목일위.XLS][수목일위.XLS]el______922"/>
      <sheetName val="[수목일위.XLS][수목일위.XLS]el______923"/>
      <sheetName val="[수목일위.XLS][수목일위.XLS]el______918"/>
      <sheetName val="[수목일위.XLS][수목일위.XLS]el______919"/>
      <sheetName val="[수목일위.XLS][수목일위.XLS]el______906"/>
      <sheetName val="[수목일위.XLS][수목일위.XLS]el______907"/>
      <sheetName val="[수목일위.XLS][수목일위.XLS]el______904"/>
      <sheetName val="[수목일위.XLS][수목일위.XLS]el______905"/>
      <sheetName val="[수목일위.XLS][수목일위.XLS]el______910"/>
      <sheetName val="[수목일위.XLS][수목일위.XLS]el______911"/>
      <sheetName val="[수목일위.XLS][수목일위.XLS]el______914"/>
      <sheetName val="[수목일위.XLS][수목일위.XLS]el______915"/>
      <sheetName val="[수목일위.XLS][수목일위.XLS]el______908"/>
      <sheetName val="[수목일위.XLS][수목일위.XLS]el______909"/>
      <sheetName val="[수목일위.XLS][수목일위.XLS]el______912"/>
      <sheetName val="[수목일위.XLS][수목일위.XLS]el______913"/>
      <sheetName val="[수목일위.XLS][수목일위.XLS]el______916"/>
      <sheetName val="[수목일위.XLS][수목일위.XLS]el______917"/>
      <sheetName val="[수목일위.XLS][수목일위.XLS]el______924"/>
      <sheetName val="[수목일위.XLS][수목일위.XLS]el______925"/>
      <sheetName val="[수목일위.XLS][수목일위.XLS]el______926"/>
      <sheetName val="[수목일위.XLS][수목일위.XLS]el______927"/>
      <sheetName val="[수목일위.XLS][수목일위.XLS]el______928"/>
      <sheetName val="[수목일위.XLS][수목일위.XLS]el______929"/>
      <sheetName val="[수목일위.XLS][수목일위.XLS]el______930"/>
      <sheetName val="[수목일위.XLS][수목일위.XLS]el______931"/>
      <sheetName val="[수목일위.XLS][수목일위.XLS]el______932"/>
      <sheetName val="[수목일위.XLS][수목일위.XLS]el______933"/>
      <sheetName val="[수목일위.XLS][수목일위.XLS]el______934"/>
      <sheetName val="[수목일위.XLS][수목일위.XLS]el______935"/>
      <sheetName val="[수목일위.XLS][수목일위.XLS]el______936"/>
      <sheetName val="[수목일위.XLS][수목일위.XLS]el______937"/>
      <sheetName val="[수목일위.XLS][수목일위.XLS]el______940"/>
      <sheetName val="[수목일위.XLS][수목일위.XLS]el______941"/>
      <sheetName val="입력_xdf88_"/>
      <sheetName val="[수목일위.XLS][수목일위.XLS]el______938"/>
      <sheetName val="[수목일위.XLS][수목일위.XLS]el______939"/>
      <sheetName val="[수목일위.XLS][수목일위.XLS]el______944"/>
      <sheetName val="[수목일위.XLS][수목일위.XLS]el______945"/>
      <sheetName val="[수목일위.XLS][수목일위.XLS]el______946"/>
      <sheetName val="[수목일위.XLS][수목일위.XLS]el______947"/>
      <sheetName val="[수목일위.XLS][수목일위.XLS]el______948"/>
      <sheetName val="[수목일위.XLS][수목일위.XLS]el______949"/>
      <sheetName val="[수목일위.XLS][수목일위.XLS]el______950"/>
      <sheetName val="[수목일위.XLS][수목일위.XLS]el______951"/>
      <sheetName val="[수목일위.XLS]el\설계서Ȁ_x0000_쀀厈⚗䠀⸭&quot;"/>
      <sheetName val="[수목일위.XLS][수목일위.XLS]el______952"/>
      <sheetName val="[수목일위.XLS][수목일위.XLS]el______953"/>
      <sheetName val="[수목일위.XLS]el\설계서\砀㡟㡝#_x0000__x0000_㸀"/>
      <sheetName val="[수목일위.XLS]el\설계서\蠀㌸䠗㌼_x0017__x0000__x0000_଀"/>
      <sheetName val="[수목일위.XLS][수목일위.XLS]el______958"/>
      <sheetName val="[수목일위.XLS][수목일위.XLS]el______959"/>
      <sheetName val="[수목일위.XLS][수목일위.XLS]el______954"/>
      <sheetName val="[수목일위.XLS][수목일위.XLS]el______955"/>
      <sheetName val="[수목일위.XLS][수목일위.XLS]el______956"/>
      <sheetName val="[수목일위.XLS][수목일위.XLS]el______957"/>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66"/>
      <sheetName val="[수목일위.XLS][수목일위.XLS]el______967"/>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_976"/>
      <sheetName val="[수목일위.XLS][수목일위.XLS]el______977"/>
      <sheetName val="[수목일위.XLS][수목일위.XLS]el______974"/>
      <sheetName val="[수목일위.XLS][수목일위.XLS]el______975"/>
      <sheetName val="[수목일위.XLS][수목일위.XLS]el______978"/>
      <sheetName val="[수목일위.XLS][수목일위.XLS]el______979"/>
      <sheetName val="편집"/>
      <sheetName val="[수목일위.XLS][수목일위.XLS_x0000_]el___서_수_2"/>
      <sheetName val="[수목일위.XLS][수목일위.XLS_x0000_]el___서_수_3"/>
      <sheetName val="[수목일위.XLS][수목일위.XLS]el______980"/>
      <sheetName val="[수목일위.XLS][수목일위.XLS]el______981"/>
      <sheetName val="[수목일위.XLS][수목일위.XLS]el______982"/>
      <sheetName val="[수목일위.XLS][수목일위.XLS]el______983"/>
      <sheetName val="[수목일위.XLS][수목일위.XLS]el______988"/>
      <sheetName val="[수목일위.XLS][수목일위.XLS]el______989"/>
      <sheetName val="[수목일위.XLS][수목일위.XLS]el______984"/>
      <sheetName val="[수목일위.XLS][수목일위.XLS]el______985"/>
      <sheetName val="[수목일위.XLS][수목일위.XLS]el______986"/>
      <sheetName val="[수목일위.XLS][수목일위.XLS]el______987"/>
      <sheetName val="[수목일위.XLS][수목일위.XLS]el______990"/>
      <sheetName val="[수목일위.XLS][수목일위.XLS]el______991"/>
      <sheetName val="[수목일위.XLS][수목일위.XLS]el______992"/>
      <sheetName val="[수목일위.XLS][수목일위.XLS]el______993"/>
      <sheetName val="[수목일위.XLS][수목일위.XLS]el______998"/>
      <sheetName val="[수목일위.XLS][수목일위.XLS]el______999"/>
      <sheetName val="[수목일위.XLS][수목일위.XLS]el______994"/>
      <sheetName val="[수목일위.XLS][수목일위.XLS]el______995"/>
      <sheetName val="[수목일위.XLS][수목일위.XLS]el_____1010"/>
      <sheetName val="[수목일위.XLS][수목일위.XLS]el_____1011"/>
      <sheetName val="[수목일위.XLS][수목일위.XLS]el______996"/>
      <sheetName val="[수목일위.XLS][수목일위.XLS]el______997"/>
      <sheetName val="[수목일위.XLS][수목일위.XLS]el_____1002"/>
      <sheetName val="[수목일위.XLS][수목일위.XLS]el_____1003"/>
      <sheetName val="[수목일위.XLS][수목일위.XLS]el_____1000"/>
      <sheetName val="[수목일위.XLS][수목일위.XLS]el_____1001"/>
      <sheetName val="[수목일위.XLS][수목일위.XLS]el_____1004"/>
      <sheetName val="[수목일위.XLS][수목일위.XLS]el_____1005"/>
      <sheetName val="[수목일위.XLS][수목일위.XLS]el_____1006"/>
      <sheetName val="[수목일위.XLS][수목일위.XLS]el_____1007"/>
      <sheetName val="[수목일위.XLS][수목일위.XLS]el_____1008"/>
      <sheetName val="[수목일위.XLS][수목일위.XLS]el_____1009"/>
      <sheetName val="철거현황"/>
      <sheetName val="[수목일위.XLS]el\설계_x0000__x0000__x0000__x0001_Ԁ_x0000_＀䀀ꎯ"/>
      <sheetName val="[수목일위.XLS]el\설계_x0000__x0000__x0000__x0001_Ԁ_x0000_吀_x0000_退뉹"/>
      <sheetName val="[수목일위.XLS]el\설계_x0000__x0000__x0000__x0001_Ԁ_x0000_吀_x0000_䈶"/>
      <sheetName val="[수목일위.XLS][수목일위.XLS]el_____1018"/>
      <sheetName val="[수목일위.XLS][수목일위.XLS]el_____1019"/>
      <sheetName val="[수목일위.XLS][수목일위.XLS]el_____1020"/>
      <sheetName val="[수목일위.XLS][수목일위.XLS]el_____1021"/>
      <sheetName val="[수목일위.XLS][수목일위.XLS]el_____1014"/>
      <sheetName val="[수목일위.XLS][수목일위.XLS]el_____1015"/>
      <sheetName val="[수목일위.XLS][수목일위.XLS]el_____1012"/>
      <sheetName val="[수목일위.XLS][수목일위.XLS]el_____1013"/>
      <sheetName val="[수목일위.XLS][수목일위.XLS]el_____1016"/>
      <sheetName val="[수목일위.XLS][수목일위.XLS]el_____1017"/>
      <sheetName val="설계예산서(2_소천우회토목)"/>
      <sheetName val="개인별조서"/>
      <sheetName val="Stem Footing"/>
      <sheetName val="장비ⱙ꜀"/>
      <sheetName val="내역(전_x0000__x0000__x0005__x0000_裠"/>
      <sheetName val="내역(전_x0000__x0000__x0005__x0000_谠"/>
      <sheetName val="내역(전_x0000__x0000__x0005__x0000_Ҁ"/>
      <sheetName val="내역(전_x0000__x0000_猐_x0000__x0000_"/>
      <sheetName val="내역(전_x0000__x0000_ꕀ_x0000__x0000_"/>
      <sheetName val="내역(전׃⿾_x0000__x0000_燸"/>
      <sheetName val="내역(전_x0000__x0000__x0005__x0000_딐"/>
      <sheetName val="내역(전_x0000__x0000__x0005__x0000_팠"/>
      <sheetName val="단위중량"/>
      <sheetName val="[수목일위.XLS]el\설계서\수목일위_x0000_ˑŐɞ"/>
      <sheetName val="[수목일위.XLS]el\설계서\수목일위_x0000_È웠̑"/>
      <sheetName val="pier(瓔槳t"/>
      <sheetName val="[수목일위.XLS]el\설계서\수_x0001__x0000_倀搥촣ꀀ"/>
      <sheetName val="PROCURE"/>
      <sheetName val="基本设置"/>
      <sheetName val="[수목일위.XLS]el\설계서\遈ɹퟍg䥀᫱_x0000__x0000_"/>
      <sheetName val="[수목일위.XLS]el\설계서\ퟍg䝐ᶸ_x0000__x0000__x0000__x0000_"/>
      <sheetName val="[수목일위.XLS]el\설계서\ퟍg됀᫱_x0000__x0000__x0000__x0000_"/>
      <sheetName val="[수목일위.XLS][수목일위.XLS]el_설계__수_36"/>
      <sheetName val="[수목일위.XLS][수목일위.XLS]el_설계__수_37"/>
      <sheetName val="[수목일위.XLS]el\설계서\수_x0000__x0000_Ā_x0000__x0005__x0000__x0000_"/>
      <sheetName val="★도급내꜀"/>
      <sheetName val="★도급내/"/>
      <sheetName val="salaries&amp;bonus"/>
      <sheetName val="[수목일위.XLS_x0000_]el\설계서\㼠팰᣷_x0000__x0000__x0000__x0000_"/>
      <sheetName val="[수목일위.XLS]el\설계서_xdc00_㶻ࠀ戗洃䵩翃_x001a_"/>
      <sheetName val="[수목일위.XLS]el\설계서_xdc00_㶻ࠀ戗洃䵩码蛑_x0012_"/>
      <sheetName val="[수목일위.XLS]el\설계서洂⹩退_x001d__x0000__x0000__x0000_耀"/>
      <sheetName val="[수목일위.XLS]el\설계서\턀뚲ԯ_x0000_缀_x0000__x0000__x0000_"/>
      <sheetName val="설비(제출)"/>
      <sheetName val="견적조건"/>
      <sheetName val="일위대가표ም_x0002_쀀"/>
      <sheetName val="[수목일위.XLS]el\설계서\수_x0000__x0000_ŵ_x0000_ⶀ꾓ŵ"/>
      <sheetName val="[수목일위.XLS]el\설계서\수_x0000__x0000_ơ_x0000_⸰鴧ơ"/>
      <sheetName val="산근0"/>
      <sheetName val="pier(恭堁"/>
      <sheetName val="[수목일위.XLS]el\설계_x0000__xda00_踮_x0002__x0000__x0000__x0000__x0001_퀀淺"/>
      <sheetName val="[수목일위.XLS]el\설계_x0000__xda00_踮_x0002__x0000__x0000__x0000__x0001_瀀쨢"/>
      <sheetName val="[수목일위.XLS]el\설계_x0000__xda00_踮_x0002__x0000__x0000__x0000__x0001_糉"/>
      <sheetName val="[수목일위.XLS]el\설계_x0000__xda00_踮_x0002__x0000__x0000__x0000__x0001_瀀縋"/>
      <sheetName val="[수목일위.XLS]el\설계_x0000__xda00_踮_x0002__x0000__x0000__x0000__x0001_ꀀ⓲"/>
      <sheetName val="[수목일위.XLS]el\설계_x0000__xda00_踮_x0002__x0000__x0000__x0000__x0001_퀀橊"/>
      <sheetName val="[수목일위.XLS]el\설계_x0000__xda00_踮_x0002__x0000__x0000__x0000__x0001_⦫"/>
      <sheetName val="[수목일위.XLS]el\설계_x0000__xda00_踮_x0002__x0000__x0000__x0000__x0001_쀀賣"/>
      <sheetName val="[수목일위.XLS]el\설계_x0000__xda00_踮_x0002__x0000__x0000__x0000__x0001_耀说"/>
      <sheetName val="[수목일위.XLS]el\설계_x0000__xda00_踮_x0002__x0000__x0000__x0000__x0001_　ඕ"/>
      <sheetName val="[수목일위.XLS]el\설계_x0000__xda00_踮_x0002__x0000__x0000__x0000__x0001_덉"/>
      <sheetName val="[수목일위.XLS]el\설계_x0000__xda00_踮_x0002__x0000__x0000__x0000__x0001_　閭"/>
      <sheetName val="[수목일위.XLS]el\설계_x0000__xda00_踮_x0002__x0000__x0000__x0000__x0001_뀀颡"/>
      <sheetName val="[수목일위.XLS]el\설계_x0000__xda00_踮_x0002__x0000__x0000__x0000__x0001_倀_x001b_"/>
      <sheetName val="[수목일위.XLS]el\설계_x0000__xda00_踮_x0002__x0000__x0000__x0000__x0001_䀀⤭"/>
      <sheetName val="[수목일위.XLS]el\설계_x0000__xda00_踮_x0002__x0000__x0000__x0000__x0001_ 䲠"/>
      <sheetName val="[수목일위.XLS]el\설계_x0000__xda00_踮_x0002__x0000__x0000__x0000__x0001_饠"/>
      <sheetName val="[수목일위.XLS]el\설계_x0000__xda00_踮_x0002__x0000__x0000__x0000__x0001_ 䍿"/>
      <sheetName val="[수목일위.XLS]el\설계_x0000__xda00_踮_x0002__x0000__x0000__x0000__x0001_　搁"/>
      <sheetName val="[수목일위.XLS]el\설계_x0000__xda00_踮_x0002__x0000__x0000__x0000__x0001_倀歙"/>
      <sheetName val="[수목일위.XLS]el\설계_x0000__xda00_踮_x0002__x0000__x0000__x0000__x0001_ 㲇"/>
      <sheetName val="[수목일위.XLS]el\설계刀_x0010__x0000__x0000__x0000__x0000__x0000__x0001_Ԁ_x0000_"/>
      <sheetName val="[수목일위.XLS]el\설계서\_x0000__x0000_Ā_x0000__x0005__x0000__x0000_"/>
      <sheetName val="[수목일위.XLS]el\설계_x0000__x0000__x0000__x0000__x0000_攁Մ_x0000_ "/>
      <sheetName val="[수목일위.XLS]el\설계서\수_x0000__x0000__x0000__x0001_Ԁ_x0000_ᰀ"/>
      <sheetName val="내역서(시설)"/>
      <sheetName val="[수목일위.XLS]el\설계က鵈_x001d__x0000__x0000__x0000_ᰀ_xde58_؂_x0000_"/>
      <sheetName val="[수목일위.XLS]el\설계퀂觌怀驓_x0014__x0000__x0000__x0000_⠀ᭈ"/>
      <sheetName val="[수목일위.XLS]el\설계서퀂俌뀀뤹_x0015__x0000__x0000__x0000_䠀"/>
      <sheetName val="[수목일위.XLS]el\설계ȃ_x0000_蠀域鴃撼᠀储%_x0000_"/>
      <sheetName val="[수목일위.XLS]el\설계鴃撼᠀储%_x0000__x0000__x0000_刀_x0010_"/>
      <sheetName val="[수목일위.XLS][수목일위.XLS]el_설계____22"/>
      <sheetName val="[수목일위.XLS][수목일위.XLS]el_설계____23"/>
      <sheetName val="[수목일위.XLS][수목일위.XLS]el_설계____14"/>
      <sheetName val="[수목일위.XLS][수목일위.XLS]el_설계____15"/>
      <sheetName val="[수목일위.XLS][수목일위.XLS]el_설계___목_4"/>
      <sheetName val="[수목일위.XLS][수목일위.XLS]el_설계___목_5"/>
      <sheetName val="[수목일위.XLS][수목일위.XLS]el_설계___목_6"/>
      <sheetName val="[수목일위.XLS][수목일위.XLS]el_설계___목_7"/>
      <sheetName val="[수목일위.XLS][수목일위.XLS]el_설계___목_2"/>
      <sheetName val="[수목일위.XLS][수목일위.XLS]el_설계___목_3"/>
      <sheetName val="[수목일위.XLS][수목일위.XLS]el_설계___목_8"/>
      <sheetName val="[수목일위.XLS][수목일위.XLS]el_설계___목_9"/>
      <sheetName val="[수목일위.XLS][수목일위.XLS]el_설계____10"/>
      <sheetName val="[수목일위.XLS][수목일위.XLS]el_설계____11"/>
      <sheetName val="[수목일위.XLS][수목일위.XLS]el_설계____12"/>
      <sheetName val="[수목일위.XLS][수목일위.XLS]el_설계____13"/>
      <sheetName val="[수목일위.XLS][수목일위.XLS]el_설계____16"/>
      <sheetName val="[수목일위.XLS][수목일위.XLS]el_설계____17"/>
      <sheetName val="[수목일위.XLS][수목일위.XLS]el_설계____20"/>
      <sheetName val="[수목일위.XLS][수목일위.XLS]el_설계____21"/>
      <sheetName val="[수목일위.XLS][수목일위.XLS]el_설계____18"/>
      <sheetName val="[수목일위.XLS][수목일위.XLS]el_설계____19"/>
      <sheetName val="[수목일위.XLS][수목일위.XLS]el_설계____24"/>
      <sheetName val="[수목일위.XLS][수목일위.XLS]el_설계____25"/>
      <sheetName val="포장직선구간"/>
      <sheetName val="4)유동표"/>
      <sheetName val="9.ကᢾ篃_x0000_"/>
      <sheetName val="[수목일위.XLS]el\설계서\수翩_x0000_鶅렞꿨_x001e_"/>
      <sheetName val="[수목일위.XLS]el\설계서\수_x0000_햓翩頀յ_xd821_"/>
      <sheetName val="[수목일위.XLS][수목일위.XLS]______XL_14"/>
      <sheetName val="[수목일위.XLS][수목일위.XLS]______XL_11"/>
      <sheetName val="[수목일위.XLS][수목일위.XLS]______XL_12"/>
      <sheetName val="[수목일위.XLS][수목일위.XLS]______XL_13"/>
      <sheetName val="[수목일위.XLS][수목일위.XLS]______XL_17"/>
      <sheetName val="[수목일위.XLS][수목일위.XLS]______XL_15"/>
      <sheetName val="[수목일위.XLS][수목일위.XLS]______XL_16"/>
      <sheetName val="[수목일위.XLS]el\설계က_x0000_᠑쌀琅/_x0000_蠀è"/>
      <sheetName val="[수목일위.XLS]el\설계က_x0000_저뵝쌂洞/_x0000_㠀î"/>
      <sheetName val="[수목일위.XLS]el\설계က_x0000_砀俕쌇눅/_x0000_瀀"/>
      <sheetName val="기술자q_x0000_Ԁ_x0000_"/>
      <sheetName val="공무2과"/>
      <sheetName val="금강-투자부동산 계정대체"/>
      <sheetName val="WPL"/>
      <sheetName val="가상"/>
      <sheetName val="정상"/>
      <sheetName val="2-1.제품군별계획대비실적(B.A)"/>
      <sheetName val="[수목일위.XLS]el\설계서\수목일위㺎ĔﰐṦ"/>
      <sheetName val="[수목일위.XLS]el\설계서\수목일위왤¸퀐⃚"/>
      <sheetName val="[수목일위.XLS]el\설계서\수목일위왤¸⇀Ứ"/>
      <sheetName val="[수목일위.XLS]el\설계서\수목일؀_x0001__x0000__x0000__x0000_"/>
      <sheetName val="pier(탔☊혂"/>
      <sheetName val="[수목일위.XLS]el\설계서\수_x0000__x0000__x0000__x0001_Ԁ_x0000_"/>
      <sheetName val="[수목일위.XLS]el\설계서\수_x0000__x0000__x0000__x0001_Ԁ_x0000_切"/>
      <sheetName val="[수목일위.XLS]el\설계서\_x0000__x0000_莸͙밽⇘㨺"/>
      <sheetName val="[수목일위.XLS]el\설계서\_x0001__x0000_莸͙밽ꐰཷ"/>
      <sheetName val="철근량산정및锼_x005f_x0013_閄_x005f_x0013_๿"/>
      <sheetName val="철근량산정및사용성锼_x005f_x0013_"/>
      <sheetName val="실행,원᐀ባ搀腳԰_x005f_x0000_"/>
      <sheetName val="자재 집_x005f_x0005__x005f_x0003_"/>
      <sheetName val="_x005f_x0000__x005f_x0003__x005f_x0000__x005f_x0004_"/>
      <sheetName val="_______x005f_x0005__x005f_x0000___x005f_x0000___2"/>
      <sheetName val="철근량산정및齘_x005f_x0013_龜_x005f_x0013_헾"/>
      <sheetName val="공傠_x005f_x0013_"/>
      <sheetName val="철근량산정및竈_x005f_x0013_笌_x005f_x0013_헾"/>
      <sheetName val="실행,원怀፵ቇ԰_x005f_x0000_"/>
      <sheetName val="실행,원삾ፐቇ԰_x005f_x0000_"/>
      <sheetName val="공挔_x005f_x0012_"/>
      <sheetName val="공窨_x005f_x0013_"/>
      <sheetName val="실행,원᐀ባ切腷԰_x005f_x0000_"/>
      <sheetName val="철근량산정및窨_x005f_x0013_竬_x005f_x0013_헾"/>
      <sheetName val="실행,원㔀቎԰_x005f_x0000_缀_x005f_x0000_"/>
      <sheetName val="바挔_x005f_x0012_"/>
      <sheetName val="철근량산정및丵〒_x005f_x0005__x005f_x0000_"/>
      <sheetName val="D-철근肘_x005f_x0013_"/>
      <sheetName val="Sheet4_x005f_x0000__x005f_x0000__x005f_x0000__x_2"/>
      <sheetName val="PACKING_LIS_x005f_x0005_"/>
      <sheetName val="도급예산내역서총/_x005f_x0000_"/>
      <sheetName val="본실행_x005f_x0005__x005f_x0000_"/>
      <sheetName val="회사기헾】_x005f_x0005_"/>
      <sheetName val="2공구_단가䈀ᅪ԰_x005f_x0000_"/>
      <sheetName val="2공구_단가렀቟԰_x005f_x0000_"/>
      <sheetName val="계정c헾】_x005f_x0005_"/>
      <sheetName val="el___________x005f_x0000___x005f_x0000__x_2"/>
      <sheetName val="5_시방서(일반시丵〒_x005f_x0005_"/>
      <sheetName val="월_x005f_x0000__x005f_x0000_Ԁ"/>
      <sheetName val="우측날개_x005f_x0005_"/>
      <sheetName val="내역서1999.8최_x005f_x0005_"/>
      <sheetName val="철_x005f_xdc00_"/>
      <sheetName val="도급예산헾】_x005f_x0005__x005f_x0000_"/>
      <sheetName val="단계별내역 (贸_x005f_x0013_"/>
      <sheetName val="단계별내역 (齘_x005f_x0013_"/>
      <sheetName val="단계별내역 (尜_x005f_x0013_"/>
      <sheetName val="총집_x005f_x0005__x005f_x0000_"/>
      <sheetName val="원가계산서_x005f_x0005__x005f_x0000__x005f_x0000_"/>
      <sheetName val="Sheet4_x005f_x0000__x005f_x0010_______XLS_2"/>
      <sheetName val="공사비_x005f_x0010__x005f_x0000_"/>
      <sheetName val="주공 _x005f_x0010__x005f_x0000_"/>
      <sheetName val="3.피뢰공_x005f_x0005_"/>
      <sheetName val="2____x005f_x0005__x005f_x0000___x005f_x0000__x0_2"/>
      <sheetName val="안양동丵〒_x005f_x0005__x005f_x0000_"/>
      <sheetName val="AL공사ԯ_x005f_x0000_缀"/>
      <sheetName val="계정c԰_x005f_x0000_缀"/>
      <sheetName val="부_x005f_x0000__x005f_x0000_"/>
      <sheetName val="구조_x005f_x0005__x005f_x0000_"/>
      <sheetName val="배수내_x005f_x0005_"/>
      <sheetName val="회사기_x005f_x0005__x005f_x0000_"/>
      <sheetName val="주공 _x005f_x0005__x005f_x0000_"/>
      <sheetName val="el____________x005f_x0000___x005f_x0000___2"/>
      <sheetName val="el____________x005f_x0000___x005f_x0000___3"/>
      <sheetName val="날개벽(시점좌_x005f_x0005__x005f_x0000_"/>
      <sheetName val="날개벽(시점좌僀_x005f_x0013_"/>
      <sheetName val="총괄_x005f_x0000_谂በ"/>
      <sheetName val="좌측԰_x005f_x0000_缀"/>
      <sheetName val="99노徸⼣_x005f_x0005_"/>
      <sheetName val="수_x005f_x0005_"/>
      <sheetName val="정화조방_x005f_x0000__x005f_x0000__x005f_x0005_"/>
      <sheetName val="정화조방_x005f_x0000__x005f_x0000_ᅠ"/>
      <sheetName val="el____________x005f_x0000___x005f_x0000___4"/>
      <sheetName val="D-철근0_x005f_x0000_"/>
      <sheetName val="원가계헾】_x005f_x0005_"/>
      <sheetName val="8.옥외᐀ባ혀腺԰_x005f_x0000_"/>
      <sheetName val="단가일_x005f_xd800_"/>
      <sheetName val="날개벽(䟣⾯_x005f_x0005__x005f_x0000_"/>
      <sheetName val="_____x005f_x0005__x005f_x0000___x005f_x0000__x0_2"/>
      <sheetName val="상호참고_x005f_x0005__x005f_x0000_"/>
      <sheetName val="현장_x005f_x0005__x005f_x0000_"/>
      <sheetName val="날개벽(䟣⾄_x005f_x0005__x005f_x0000_"/>
      <sheetName val="단ԯ_x005f_x0000_缀"/>
      <sheetName val="현장관리_x005f_x0005_"/>
      <sheetName val="날개벽(시점԰_x005f_x0000_缀"/>
      <sheetName val="관련자료詈_x005f_x0015_"/>
      <sheetName val="총괄내역서(설ԯ_x005f_x0000_"/>
      <sheetName val="원가계箌_x005f_x0016_篔"/>
      <sheetName val="배수장공사비명菈_x005f_x0019_"/>
      <sheetName val="도급예산䒿︀鯕ԯ_x005f_x0000_"/>
      <sheetName val="도급예산䈀ԯ_x005f_x0000_缀_x005f_x0000_"/>
      <sheetName val="도급예산䈀ԯ_x005f_x0000_缀_x005f_x0000_"/>
      <sheetName val="도급예산䈀_x005f_xdf6a_ԯ_x005f_x0000_缀_x005f_x0000_"/>
      <sheetName val="내역(전0_x005f_x0000_á_x005f_x0000_"/>
      <sheetName val="도급예산내역서총0_x005f_x0000_"/>
      <sheetName val="배수장공사비명_x005f_x0000__x005f_x0000_"/>
      <sheetName val="상호참ᰖ〚_x005f_x0005_"/>
      <sheetName val="에너_x005f_x0000__x005f_x0000_"/>
      <sheetName val="[수목일위.XLS]el____________x005f_x0000_2"/>
      <sheetName val="[수목일위.XLS]el____________x005f_x0000_3"/>
      <sheetName val="[수목일위.XLS]el____________x005f_x0000_4"/>
      <sheetName val="[수목일위.XLS]el___________x005f_x0000__2"/>
      <sheetName val="[수목일위.XLS]도급예산내역서총/_x005f_x0000_"/>
      <sheetName val="4_시방서Ռ_x005f_x0000_"/>
      <sheetName val="공사Ԁ_x005f_x0000_"/>
      <sheetName val="발주처렀቟԰_x005f_x0000_"/>
      <sheetName val="★도급내역︀𥉉ԯ_x005f_x0000_缀"/>
      <sheetName val="★도급내역က_x005f_x0000_ꠀ຾Ԃ"/>
      <sheetName val="★도급내역Ԃ⡭䠯#_x005f_x0000_"/>
      <sheetName val="1공구_단咀2ꮸ⽇_x005f_x0005__x005f_x0000_"/>
      <sheetName val="설계산ᛅ〒_x005f_x0005_"/>
      <sheetName val="세부窨_x005f_x0013_竬"/>
      <sheetName val="일위대렀቟԰_x005f_x0000_缀"/>
      <sheetName val="직원투_x005f_x0000__x005f_x0000__x005f_x0005_"/>
      <sheetName val="발주처_x005f_xdc00_䕫␀䕬"/>
      <sheetName val="산皸_x005f_x001b_"/>
      <sheetName val="산瞈_x005f_x001a_"/>
      <sheetName val="1공구_단가_餀ԯ_x005f_x0000_"/>
      <sheetName val="에԰_x005f_x0000_缀"/>
      <sheetName val="1_4__x005f_x0000__x005f_x0000__x005f_x0005__x00_2"/>
      <sheetName val="건설剸_x005f_x001b_"/>
      <sheetName val="14.TV공_x005f_x0005_"/>
      <sheetName val="_____x005f_x0000__x005f_x0000___x005f_x0000__x0_2"/>
      <sheetName val="48일위_x005f_x0005__x005f_x0000__x005f_x0000_"/>
      <sheetName val="직원헾】_x005f_x0005__x005f_x0000_"/>
      <sheetName val="하자보증자_x005f_x0000_"/>
      <sheetName val="프랜트면_x005f_x0000_"/>
      <sheetName val="주공尜_x005f_x0013_層"/>
      <sheetName val="월ԯ_x005f_x0000_缀"/>
      <sheetName val="월԰ԯ_x005f_x0000_"/>
      <sheetName val="기԰_x005f_x0000_缀"/>
      <sheetName val="철근량산정및畠_x005f_x0013_䌢〚_x005f_x0005_"/>
      <sheetName val="실행,원惇፵∀ᩃ԰_x005f_x0000_"/>
      <sheetName val="4.전력橂⾧_x005f_x0005__x005f_x0000_"/>
      <sheetName val="날԰_x005f_x0000_"/>
      <sheetName val="일위대׈_x005f_x0000_缀_x005f_x0000__x005f_x0000_"/>
      <sheetName val="일위대ﻈᇕ԰_x005f_x0000_缀"/>
      <sheetName val="pier_x005f_x0005__x005f_x0000__x005f_x0000__x00_2"/>
      <sheetName val="pier畠_x005f_x0013_闰〒"/>
      <sheetName val="pier尜_x005f_x0013_層_x005f_x0013_"/>
      <sheetName val="pier徸。_x005f_x0005__x005f_x0000_"/>
      <sheetName val="원가계颙〒_x005f_x0005_"/>
      <sheetName val="2.고용보׃⿦_x005f_x0000__x005f_x0000__x005f_x0000_"/>
      <sheetName val="2.고용보험԰_x005f_x0000_缀_x005f_x0000__x005f_x0000_"/>
      <sheetName val="단_x005f_x0000__x005f_x0000__x005f_x0005_"/>
      <sheetName val="2000_11월씀ԯ_x005f_x0000_"/>
      <sheetName val="2000_11월ԯ_x005f_x0000_缀_x005f_x0000_"/>
      <sheetName val="1-최_x005f_x0005__x005f_x0000_"/>
      <sheetName val="2공구_단가(대_x005f_x0000__x005f_x0000_"/>
      <sheetName val="내역서1999._x005f_x0005__x005f_x0000_"/>
      <sheetName val="구조_x005f_x0005_헾"/>
      <sheetName val="에너지_x005f_x0005_"/>
      <sheetName val="주공Գ_x005f_x0000__x005f_x0000_"/>
      <sheetName val="주공Գ_x005f_x0001__x005f_x0000_"/>
      <sheetName val="단가목_x005f_x0000_"/>
      <sheetName val="설_x005f_x0000__x005f_x0000_"/>
      <sheetName val="주공_x005f_x0000__x005f_x0000_쀀"/>
      <sheetName val="장비투_x005f_x0000__x005f_x0000_쀀"/>
      <sheetName val="직접䈀ᅪ԰_x005f_x0000_"/>
      <sheetName val="D-䈀ᅪ԰_x005f_x0000_"/>
      <sheetName val="경비내역徸〒_x005f_x0005__x005f_x0000_"/>
      <sheetName val="상호참고_x005f_x0005_헾"/>
      <sheetName val="원가계산서墠_x005f_x0016_壬_x005f_x0016_"/>
      <sheetName val="AL공渀፷԰_x005f_x0000_"/>
      <sheetName val="철근량산정및헾】_x005f_x0005__x005f_x0000_"/>
      <sheetName val="원가계ԯ_x005f_x0000_缀"/>
      <sheetName val="[수목일위.XLS][수목일위.XLS_x005f_x0000_]el_2"/>
      <sheetName val="일위稀_x005f_x001e_⩿"/>
      <sheetName val="배수장공사비명_x005f_x0005__x005f_x0000_"/>
      <sheetName val="도급예산䈀湪ԯ_x005f_x0000_缀_x005f_x0000_"/>
      <sheetName val="도급예산내역서총_x005f_x0000_㚘"/>
      <sheetName val="00_x005f_x0005__x005f_x0000_B"/>
      <sheetName val="도급예산䈀頻ԯ_x005f_x0000_缀_x005f_x0000_"/>
      <sheetName val="배수장공사비명鞀_x005f_x0017_"/>
      <sheetName val="____0_x005f_x0000___x005f_x0005__x005f_x0000__x_2"/>
      <sheetName val="도급예산0_x005f_x0000_᠀¿_x005f_x0000__x005f_x0000_"/>
      <sheetName val="제경비_x005f_x0000__x005f_x0000_"/>
      <sheetName val="_______x005f_x0000__x005f_x0000__x005f_x0000__x_2"/>
      <sheetName val="도급예산砀⑋䈀Ꝫԯ_x005f_x0000_"/>
      <sheetName val="배수장공사비명熠_x005f_x001e_"/>
      <sheetName val="도급예산䈀䥪ԯ_x005f_x0000_缀_x005f_x0000_"/>
      <sheetName val="______x005f_x0000___x005f_x0000__x005f_x0000__x_2"/>
      <sheetName val="도급예산䈀꽪ԯ_x005f_x0000_缀_x005f_x0000_"/>
      <sheetName val="도급예산退ភ_x005f_xdc00_ភ䈀⵪"/>
      <sheetName val="도급예산䈀쥪ԯ_x005f_x0000_缀_x005f_x0000_"/>
      <sheetName val="______x005f_x0000___x005f_x0015__x005f_x0000__x_2"/>
      <sheetName val="내역(전/_x005f_x0000_쀀¿_x005f_x0000_"/>
      <sheetName val="내역(전/_x005f_x0000_ꠀ_x005f_x0010__x005f_x0000_"/>
      <sheetName val="배수장공사비명_x005f_x0000_"/>
      <sheetName val="도급예산䈀ԯ_x005f_x0000_缀_x005f_x0000_"/>
      <sheetName val="도급예산0_x005f_x0000_P_x005f_x0000__x005f_x0000_"/>
      <sheetName val="도급예산/_x005f_x0000_퀀ô_x005f_x0000__x005f_x0000_"/>
      <sheetName val="도급예산/_x005f_x0000_退ý_x005f_x0000__x005f_x0000_"/>
      <sheetName val="도급예산堀︀釕ԯ_x005f_x0000_"/>
      <sheetName val="2.고용보험㥝〒_x005f_x0005__x005f_x0000_"/>
      <sheetName val="개_x005f_x0005_"/>
      <sheetName val="[수목일위.XLS_x005f_x0000_]______XLS_x0_2"/>
      <sheetName val="조경_x005f_x0005__x005f_x0000_"/>
      <sheetName val="Too_x005f_xd89a_"/>
      <sheetName val="[수목일위.XLS]el________x005f_x0010_____2"/>
      <sheetName val="8설_x005f_x0005__x005f_x0000_"/>
      <sheetName val="D-철근_x005f_x0005__x005f_x0000_"/>
      <sheetName val="을부담운窘_x005f_x0013_"/>
      <sheetName val="[수목일위.XLS_x005f_x0000_]______XLS_x0_3"/>
      <sheetName val="[수목일위.XLS_x005f_x0000_]______XLS_x0_4"/>
      <sheetName val="[수목일위.XLS][수목일위.XLS_x005f_x0000_]el_3"/>
      <sheetName val="[수목일위.XLS][수목일위.XLS_x005f_x0000_]el_4"/>
      <sheetName val="[수목일위.XLS][수목일위.XLS_x005f_x0000_]el_5"/>
      <sheetName val="[수목일위.XLS][수목일위.XLS_x005f_x0000_]el_6"/>
      <sheetName val="[수목일위.XLS][수목일위.XLS_x005f_x0000_]el_7"/>
      <sheetName val="[수목일위.XLS][수목일위.XLS_x005f_x0000_]el_8"/>
      <sheetName val="[수목일위.XLS][수목일위.XLS_x005f_x0000_]el_9"/>
      <sheetName val="[수목일위.XLS][수목일위.XLS_x005f_x0000_]e_10"/>
      <sheetName val="[수목일위.XLS]el___________x005f_x0000__3"/>
      <sheetName val="[수목일위.XLS]el______x005f_x0000__x000_2"/>
      <sheetName val="E.P.T수량Ⴐ_x005f_x0000_倀"/>
      <sheetName val="철근량산정및_x005f_x0005_"/>
      <sheetName val="철근량산정및丵〒_x005f_x0005_"/>
      <sheetName val="E.P.T수량ვ_x005f_x0000_䀀"/>
      <sheetName val="00尜_x005f_x0013_層"/>
      <sheetName val="조경尜_x005f_x0013_"/>
      <sheetName val="00徸〒_x005f_x0005_"/>
      <sheetName val="재_x005f_x0005_"/>
      <sheetName val="산徸⼷_x005f_x0005_"/>
      <sheetName val="48일㗅቎԰_x005f_x0000_缀"/>
      <sheetName val="[수목일위.XLS]el______x005f_x0000__x000_3"/>
      <sheetName val="_x005f_x0010_"/>
      <sheetName val="[수목일위.XLS]el_______x005f_x0000__x00_2"/>
      <sheetName val="도급예산내역서총ԯ_x005f_x0000_"/>
      <sheetName val="도급예산0_x005f_x0000_G_x005f_x0000__x005f_x0000_"/>
      <sheetName val="도급예산︀跕ԯ_x005f_x0000_缀_x005f_x0000_"/>
      <sheetName val="도급예산0_x005f_x0000_堀6_x005f_x0000__x005f_x0000_"/>
      <sheetName val="도급예산/_x005f_x0000_䠀j_x005f_x0000__x005f_x0000_"/>
      <sheetName val="관련자ԯ_x005f_x0000_缀"/>
      <sheetName val="현장관리비刨_x005f_x0014_⍠⿛_x005f_x0005_"/>
      <sheetName val="______x005f_x0005__x005f_x0000___x005f_x0000__x_2"/>
      <sheetName val="원가계⠙ፏ_x005f_x0000_"/>
      <sheetName val="원가계산서垀_x005f_x001b_埌_x005f_x001b_"/>
      <sheetName val="개_x005f_x0000_"/>
      <sheetName val="원가계산서夸_x005f_x0014_丵⾌"/>
      <sheetName val="원가계산서丵』_x005f_x0005__x005f_x0000_"/>
      <sheetName val="______x005f_x0000__x005f_x0000__x005f_x0005__x0_2"/>
      <sheetName val="배_x005f_x0000__x005f_x0000_Ԁ"/>
      <sheetName val="______x005f_x0005__x005f_x0000___x005f_x0000__x_3"/>
      <sheetName val="★도급내역헾】_x005f_x0005__x005f_x0000_"/>
      <sheetName val="산근_x005f_x0005__x005f_x0000_"/>
      <sheetName val="[수목일위.XLS]el__________x005f_x0000___2"/>
      <sheetName val="[수목일위.XLS]el__________x005f_x0000___3"/>
      <sheetName val="철근량산정및傠_x005f_x0013_䌢〚_x005f_x0005_"/>
      <sheetName val="실행,원가 挔_x005f_x0012_矺め"/>
      <sheetName val="조呸_x005f_x0019_"/>
      <sheetName val="조姐_x005f_x0016_"/>
      <sheetName val="Ԁ_x005f_x0000_"/>
      <sheetName val="2공구_단가䈀頻ԯ_x005f_x0000_"/>
      <sheetName val="좌측헾】_x005f_x0005_"/>
      <sheetName val="상호참_x005f_x0005__x005f_x0000_"/>
      <sheetName val="사업분석ﻂ峕ԯ_x005f_x0000_缀_x005f_x0000_"/>
      <sheetName val="조_x005f_x0000__x005f_x0000_"/>
      <sheetName val="내역서19多⿣_x005f_x0005__x005f_x0000__x005f_x0000_"/>
      <sheetName val="계정c_x005f_x0000__x005f_x0000_耠"/>
      <sheetName val="계정c_x005f_x0000__x005f_x0000_㧘"/>
      <sheetName val="법면_x005f_x0000_"/>
      <sheetName val="1공구_단가_룉቟԰_x005f_x0000_"/>
      <sheetName val="시_x005f_x0000_"/>
      <sheetName val="단_x005f_x0000_囮䶵"/>
      <sheetName val="Ȁ_x005f_x0004_夁瓅"/>
      <sheetName val="H_PI_x005f_x0000__x005f_x0000__x005f_x0005__x00_2"/>
      <sheetName val="H_PI_x005f_x0000__x005f_x0000__x005f_x0005__x00_3"/>
      <sheetName val="산_x005f_x0000__x005f_x0000_"/>
      <sheetName val="H-PIÍ_x005f_x0000_炑쐜紹"/>
      <sheetName val="산근_x005f_xdc00_"/>
      <sheetName val="계측_x005f_x0000_ﴂ㣣"/>
      <sheetName val="1공구_단䈀ᅪ԰_x005f_x0000_缀_x005f_x0000_"/>
      <sheetName val="[수목일위.XLS_x005f_x0000_]______XLS_x0_5"/>
      <sheetName val="[수목일위.XLS]el\설계서\수목일위_XL_x005f_x0001_"/>
      <sheetName val="_x005f_x0000_䅅呒"/>
      <sheetName val="D-철尜_x005f_x0013_層"/>
      <sheetName val="48일위(헾⽧_x005f_x0005_"/>
      <sheetName val="상부공철근︀ᇕ԰_x005f_x0000_缀_x005f_x0000__x005f_x0000_"/>
      <sheetName val="1공구_단䈀챪ԯ_x005f_x0000_缀_x005f_x0000_"/>
      <sheetName val="내역서1999.헾】_x005f_x0005_"/>
      <sheetName val="[수목일위.XLS]el______x005f_x0000__x000_4"/>
      <sheetName val="[수목일위.XLS]el_______x005f_x0000__x00_3"/>
      <sheetName val="★도급내栂ᑙ턀좲ԯ_x005f_x0000_"/>
      <sheetName val="______x005f_x0000___x005f_x0000__x005f_x0000__x_3"/>
      <sheetName val="경율산정.舓⼱_x005f_x0005_"/>
      <sheetName val="경율산정._x005f_x0005__x005f_x0000_"/>
      <sheetName val="00_x005f_x0005_"/>
      <sheetName val="[수목일위.XLS]el\설계서\수목_x005f_x0000_唀耀鈜猂爠"/>
      <sheetName val="[수목일위.XLS]el________r___x005f_x0000_2"/>
      <sheetName val="[수목일위.XLS]______x005f_x0000___x005f_x0015_2"/>
      <sheetName val="[수목일위.XLS]내역(전/_x005f_x0000_쀀¿_x005f_x0000_"/>
      <sheetName val="[수목일위.XLS]______x005f_x0000___x005f_x0010_2"/>
      <sheetName val="[수목일위.XLS]______x005f_x0000____x000_2"/>
      <sheetName val="[수목일위.XLS]______x005f_x0000____x000_3"/>
      <sheetName val="관련자료ԯ_x005f_x0000_"/>
      <sheetName val="자재Å_x005f_x0000_"/>
      <sheetName val="견䡰_x005f_x0015_"/>
      <sheetName val="4.전력_x005f_x0000__x005f_x0000_鼨ᆉ"/>
      <sheetName val="[수목일위.XLS]el__________x005f_x0005___2"/>
      <sheetName val="[수목일위.XLS]el__________________2"/>
      <sheetName val="북제_x005f_x0005__x005f_x0000_"/>
      <sheetName val="_x005f_x0002_ᯪ"/>
      <sheetName val="[수목일위.XLS]el__________x005f_x0000___4"/>
      <sheetName val="[수목일위.XLS]el________x005f_x0000___x_2"/>
      <sheetName val="[수목일위.XLS]el__________x005f_x0000___5"/>
      <sheetName val="단가(헾】_x005f_x0005_"/>
      <sheetName val="단가(竈_x005f_x0013_笌"/>
      <sheetName val="단가(헾⾑_x005f_x0005_"/>
      <sheetName val="단가(鬘_x005f_x001d_헾"/>
      <sheetName val="단가(헾⾝_x005f_x0005_"/>
      <sheetName val="Sheet4_x005f_x0000__x005f_x0000__x005f_x0000__x_3"/>
      <sheetName val="[수목일위.XLS]el_________x005f_x0000__x_2"/>
      <sheetName val="Sheet4_x005f_x0000__x005f_x0000__x005f_x0000__x_4"/>
      <sheetName val="경비내역(을)_x005f_x0000__x005f_x0000_"/>
      <sheetName val="경비내역(을)_x005f_x0010__x005f_x0000_"/>
      <sheetName val="경비내역(을)ƫ_x005f_x0000_"/>
      <sheetName val="9.׍_x005f_x0000_缀_x005f_x0000_"/>
      <sheetName val="pier(각형_x005f_x0005_"/>
      <sheetName val="9.턀ԯ_x005f_x0000_"/>
      <sheetName val="9.ကᢾ篃_x005f_x0000_"/>
      <sheetName val="자_x005f_x0000__x005f_x0000__x005f_x0005_"/>
      <sheetName val="2공구_단가/_x005f_x0000_c"/>
      <sheetName val="[수목일위.XLS]el_________x005f_x0000____2"/>
      <sheetName val="[수목일위.XLS]el_______x005f_x0000______2"/>
      <sheetName val="[수목일위.XLS]el___________x005f_x0000__4"/>
      <sheetName val="설계က_x005f_x0000_倀"/>
      <sheetName val="[수목일위.XLS_x005f_x0000_]el___________2"/>
      <sheetName val="★도급내역Ԕ_x005f_x0000_缀_x005f_x0000__x005f_x0000_"/>
      <sheetName val="[수목일위.XLS]2공구_단가/_x005f_x0000_c"/>
      <sheetName val="[수목일위.XLS]el________x005f_x0000___x_3"/>
      <sheetName val="경율산_x005f_x0005_"/>
      <sheetName val="[수목일위.XLS]el__________x005f_x0005___3"/>
      <sheetName val="[수목일위.XLS]el_______x005f_x0000__x00_4"/>
      <sheetName val="[수목일위.XLS]el_______x005f_x0000__x00_5"/>
      <sheetName val="[수목일위.XLS]el_______x005f_x0000__x00_6"/>
      <sheetName val="[수목일위.XLS]el__________x005f_x0000___6"/>
      <sheetName val="֮_x005f_x0000_"/>
      <sheetName val="12.옥倶ⶠ_x005f_x0000__x005f_x0000_ഀ펚"/>
      <sheetName val="2공구하도급_x005f_x0000__x005f_x0000_醈"/>
      <sheetName val="2공구하도급_x005f_x0000__x005f_x0000_큰"/>
      <sheetName val="2공구하도급_x005f_x0000__x005f_x0000_꼘"/>
      <sheetName val="2공구하도급_x005f_x0000__x005f_x0000_拘"/>
      <sheetName val="2공구하도급_x005f_x0000__x005f_x0000_杰"/>
      <sheetName val="[수목일위.XLS]el__________x005f_x0000___7"/>
      <sheetName val="[수목일위.XLS]el____________x005f_x0005_2"/>
      <sheetName val="[수목일위.XLS]el\설계서\_x005f_x0000_랸˨損Ï퀀▶"/>
      <sheetName val="약품盌_x005f_x0015_"/>
      <sheetName val="단가_x005f_x0000__x005f_x0000_蝰⨊"/>
      <sheetName val="해평견_x005f_x0000_"/>
      <sheetName val="[수목일위.XLS]el_____x005f_x0000________2"/>
      <sheetName val="[수목일위.XLS]el_____x005f_x0000________3"/>
      <sheetName val="[수목일위.XLS]el_____x005f_x0000________4"/>
      <sheetName val="AL공_x005f_x0005__x005f_x0000__x005f_x0000_疼"/>
      <sheetName val="배수장공사비명冈_x005f_x001f_"/>
      <sheetName val="좌측ꙭī_x005f_x0000_"/>
      <sheetName val="기술자q_x005f_x0000_Ԁ_x005f_x0000_"/>
      <sheetName val="약품_x005f_x0000__x005f_x0000_"/>
      <sheetName val="[수목일위.XLS]el_________x005f_xdd80____2"/>
      <sheetName val="램_x005f_x0005_"/>
      <sheetName val="에너齘_x005f_x0013_"/>
      <sheetName val="발주처자료입_x005f_x0005_"/>
      <sheetName val="8/_x005f_x0000_"/>
      <sheetName val="[수목일위.XLS]el_______x005f_x0000__x00_7"/>
      <sheetName val="[수목일위.XLS]el\설계서\躨က쿯쨂_x005f_xdd00_鿄"/>
      <sheetName val="내역(전체_橂⾘_x005f_x0005_"/>
      <sheetName val="[수목일위.XLS]el_______x005f_x0000__x00_8"/>
      <sheetName val="포장_x005f_x0000_"/>
      <sheetName val="[수목일위.XLS]el____________x005f_x0000_5"/>
      <sheetName val="날개벽(䟣⾯_x005f_x0005_"/>
      <sheetName val="날개벽(_x005f_x0005_"/>
      <sheetName val="현장_x005f_x0005_"/>
      <sheetName val="날개벽(䟣⾄_x005f_x0005_"/>
      <sheetName val="회사기_x005f_x0005_"/>
      <sheetName val="철근량산정및헾】_x005f_x0005_"/>
      <sheetName val="2.고용보험㥝〒_x005f_x0005_"/>
      <sheetName val="48일위_x005f_x0005_"/>
      <sheetName val="도급예산헾】_x005f_x0005_"/>
      <sheetName val="2공구하_x005f_x0005_"/>
      <sheetName val="내역서19多⿣_x005f_x0005_"/>
      <sheetName val="경비내역徸〒_x005f_x0005_"/>
      <sheetName val="[수목일위.XLS][수목일위.XLS]__________2"/>
      <sheetName val="연돌일退←_x005f_xdc00_"/>
      <sheetName val="연돌일_x005f_x0000__x005f_x0000_Ԁ"/>
      <sheetName val="평형별㓈_x005f_x0019_؟"/>
      <sheetName val="N賃԰_x005f_x0000__x005f_x0000_"/>
      <sheetName val="[수목일위.XLS]el________x005f_x0000__x0_2"/>
      <sheetName val="[수목일위.XLS]el____x005f_x0000__x005f_x0000__2"/>
      <sheetName val="[수목일위.XLS]el______x005f_x0002__x000_2"/>
      <sheetName val="상반기손䡲る_x005f_x0000__x005f_x0000_"/>
      <sheetName val="기기리스_x005f_x0000_"/>
      <sheetName val="조내_x005f_x0000_"/>
      <sheetName val="입ԯ_x005f_x0000_"/>
      <sheetName val="정화조방_x005f_x0000__x005f_x0000_결"/>
      <sheetName val="설계산출_x005f_x0000__x005f_x0000_"/>
      <sheetName val="[수목일위.XLS]el________x005f_x0000___x_4"/>
      <sheetName val="[수목일위.XLS]el________x005f_x0000___x_5"/>
      <sheetName val="[수목일위.XLS]el___________x005f_x0014__2"/>
      <sheetName val="[수목일위.XLS]el___________x005f_x0000__5"/>
      <sheetName val="[수목일위.XLS]el___________x005f_x0000__6"/>
      <sheetName val="[수목일위.XLS]el___________x005f_x0000__7"/>
      <sheetName val="[수목일위.XLS]el___________x005f_x0000__8"/>
      <sheetName val="내역서1999.♱⿤_x005f_x0005_"/>
      <sheetName val="[수목일위.XLS]el__________________3"/>
      <sheetName val="[수목일위.XLS]el___________x005f_x0000__9"/>
      <sheetName val="실행철_x005f_x0000__x005f_x0000__x005f_x0005_"/>
      <sheetName val="직원_x005f_x0000__x005f_x0000_Ā_x005f_x0000_"/>
      <sheetName val="pier(ე_x005f_x0000_頀"/>
      <sheetName val="pier(ე_x005f_x0000_퀀"/>
      <sheetName val="_____x005f_x0000__x005f_x0000__x005f_x0005__x00_2"/>
      <sheetName val="[수목일위.XLS]el___________x005f_x0000_10"/>
      <sheetName val="[수목일위.XLS]el______x005f_x0000__x000_5"/>
      <sheetName val="[수목일위.XLS]el______x005f_x0000__x000_6"/>
      <sheetName val="[수목일위.XLS]el______x005f_x0000__x000_7"/>
      <sheetName val="[수목일위.XLS]el____________x005f_x001b_2"/>
      <sheetName val="[수목일위.XLS]el____________x005f_x001b_3"/>
      <sheetName val="[수목일위.XLS]el\설계서\낀ҏ搃헆뀀⤻&lt;_x005f_x0000_"/>
      <sheetName val="[수목일위.XLS]el______x005f_x0000__x000_8"/>
      <sheetName val="배수장공사비԰_x005f_x0000_缀"/>
      <sheetName val="[수목일위.XLS]el_____x005f_x0000__x005f_x0000_2"/>
      <sheetName val="[수목일위.XLS]el__________x005f_x0000___8"/>
      <sheetName val="[수목일위.XLS]el______x005f_x0000__x000_9"/>
      <sheetName val="[수목일위.XLS]el______x005f_x0000__x00_10"/>
      <sheetName val="[수목일위.XLS]el______x005f_x0000__x00_11"/>
      <sheetName val="맨홀_x005f_x0000__x005f_x0000_ㅐ_x005f_x0000_"/>
      <sheetName val="[수목일위.XLS]el______x005f_x0000__x00_12"/>
      <sheetName val="[수목일위.XLS]el______x005f_x0000__x00_13"/>
      <sheetName val="[수목일위.XLS][수목일위.XLS]el____x00_2"/>
      <sheetName val="48일위(橂】_x005f_x0005_"/>
      <sheetName val="[수목일위.XLS]el__________x005f_x0000___9"/>
      <sheetName val="[수목일위.XLS]el\설계서\수목쿓_x005f_x0000_Ā㓡"/>
      <sheetName val="[수목일위.XLS]el________x005f_x0000_____2"/>
      <sheetName val="[수목일위.XLS]el\설계서\수목က࿖뱂_x005f_x0000_Ā﫡"/>
      <sheetName val="[수목일위.XLS]el\설계서\수목쒠䤏)_x005f_x0000_鋢"/>
      <sheetName val="[수목일위.XLS]el_______x005f_x0000__x00_9"/>
      <sheetName val="[수목일위.XLS][수목일위.XLS_x005f_x0000_]e_11"/>
      <sheetName val="[수목일위.XLS][수목일위.XLS_x005f_x0000_]e_12"/>
      <sheetName val="[수목일위.XLS][수목일위.XLS_x005f_x0000_]e_13"/>
      <sheetName val="[수목일위.XLS][수목일위.XLS_x005f_x0000_]e_14"/>
      <sheetName val="[수목일위.XLS][수목일위.XLS_x005f_x0000_]e_15"/>
      <sheetName val="[수목일위.XLS][수목일위.XLS_x005f_x0000_]e_16"/>
      <sheetName val="[수목일위.XLS][수목일위.XLS_x005f_x0000_]e_17"/>
      <sheetName val="[수목일위.XLS][수목일위.XLS_x005f_x0000_]e_18"/>
      <sheetName val="[수목일위.XLS]el_______x005f_x0000__x0_10"/>
      <sheetName val="[수목일위.XLS]el_______x005f_x0000__x0_11"/>
      <sheetName val="[수목일위.XLS][수목일위.XLS_x005f_x0000_]e_19"/>
      <sheetName val="[수목일위.XLS][수목일위.XLS_x005f_x0000_]e_20"/>
      <sheetName val="[수목일위.XLS][수목일위.XLS_x005f_x0000_]e_21"/>
      <sheetName val="[수목일위.XLS][수목일위.XLS_x005f_x0000_]e_22"/>
      <sheetName val="[수목일위.XLS][수목일위.XLS_x005f_x0000_]e_23"/>
      <sheetName val="[수목일위.XLS][수목일위.XLS_x005f_x0000_]e_24"/>
      <sheetName val="[수목일위.XLS][수목일위.XLS_x005f_x0000_]e_25"/>
      <sheetName val="[수목일위.XLS][수목일위.XLS_x005f_x0000_]e_26"/>
      <sheetName val="[수목일위.XLS]el____________x005f_x001b_4"/>
      <sheetName val="[수목일위.XLS]el_______x005f_x0000__x0_12"/>
      <sheetName val="[수목일위.XLS]el________x005f_x0000__x0_3"/>
      <sheetName val="[수목일위.XLS]el_____x005f_x0000__x005f_x0000_3"/>
      <sheetName val="[수목일위.XLS]el_____x005f_x0000__x005f_x0000_4"/>
      <sheetName val="[수목일위.XLS]el_____x005f_x0000__x005f_x0000_5"/>
      <sheetName val="[수목일위.XLS]el_____x005f_x0000__x005f_x0000_6"/>
      <sheetName val="[수목일위.XLS]el_____x005f_x0000__x005f_x0000_7"/>
      <sheetName val="[수목일위.XLS]el_____x005f_x0000__x005f_x0000_8"/>
      <sheetName val="[수목일위.XLS]el______x005f_x0000__x00_14"/>
      <sheetName val="[수목일위.XLS]el_________x005f_x0000__x_3"/>
      <sheetName val="_____x005f_x0000__x005f_x0000__x005f_x0005__x00_3"/>
      <sheetName val="_____x005f_x0000__x005f_x0000__x005f_x0005__x00_4"/>
      <sheetName val="_____x005f_x0000__x005f_x0000__x005f_x0005__x00_5"/>
      <sheetName val="_____x005f_x0000__x005f_x0000__x005f_x0005__x00_6"/>
      <sheetName val="_____x005f_x0000__x005f_x0000__x005f_x0005__x00_7"/>
      <sheetName val="_____x005f_x0000__x005f_x0000__x005f_x0005__x00_8"/>
      <sheetName val="_____x005f_x0000__x005f_x0000__x005f_x0005__x00_9"/>
      <sheetName val="_____x005f_x0000__x005f_x0000__x005f_x0005__x0_10"/>
      <sheetName val="_____x005f_x0000__x005f_x0000__x005f_x0005__x0_11"/>
      <sheetName val="_____x005f_x0000__x005f_x0000__x005f_x0005__x0_12"/>
      <sheetName val="_____x005f_x0000__x005f_x0000__x005f_x0005__x0_13"/>
      <sheetName val="_____x005f_x0000__x005f_x0000__x005f_x0005__x0_14"/>
      <sheetName val="_____x005f_x0000__x005f_x0000__x005f_x0005__x0_15"/>
      <sheetName val="_____x005f_x0000__x005f_x0000__x005f_x0005__x0_16"/>
      <sheetName val="_____x005f_x0000__x005f_x0000__x005f_x0005__x0_17"/>
      <sheetName val="_____x005f_x0000__x005f_x0000__x005f_x0005__x0_18"/>
      <sheetName val="_____x005f_x0000__x005f_x0000__x005f_x0005__x0_19"/>
      <sheetName val="[수목일위.XLS_x005f_x0000_]el___________3"/>
      <sheetName val="_____x005f_x0000__x005f_x0000__x005f_x0005__x0_20"/>
      <sheetName val="_____x005f_x0000__x005f_x0000__x005f_x0005__x0_21"/>
      <sheetName val="_____x005f_x0000__x005f_x0000__x005f_x0005__x0_22"/>
      <sheetName val="_____x005f_x0000__x005f_x0000___x005f_x0000__x0_3"/>
      <sheetName val="_____x005f_x0000__x005f_x0000___x005f_x0000__x0_4"/>
      <sheetName val="내역(전׃⿾_x005f_x0000__x005f_x0000_燸"/>
      <sheetName val="_____x005f_x0000__x005f_x0000__x005f_x0005__x0_23"/>
      <sheetName val="_____x005f_x0000__x005f_x0000__x005f_x0005__x0_24"/>
      <sheetName val="[수목일위.XLS]el___________x005f_x0000_11"/>
      <sheetName val="[수목일위.XLS]el___________x005f_x0000_12"/>
      <sheetName val="[수목일위.XLS]el___________x005f_x0000_13"/>
      <sheetName val="[수목일위.XLS]el___________x005f_x0000_14"/>
      <sheetName val="[수목일위.XLS]el___________x005f_x0000_15"/>
      <sheetName val="도급예산䈀_x005f_xdf6a_ԯ"/>
      <sheetName val="[수목일위.XLS]el\설계서\수목닑⼢_x005f_x0005_"/>
      <sheetName val="현장관리비_x005f_x0005_"/>
      <sheetName val="차액/_x005f_x0000_"/>
      <sheetName val="직접蔀꡹ԯ_x005f_x0000_"/>
      <sheetName val="내역서1999._x005f_x0005_"/>
      <sheetName val="북제_x005f_x0005_"/>
      <sheetName val="[수목일위.XLS]el\설계서\_x005f_x0002_"/>
      <sheetName val="[수목일위.XLS]el___________x005f_x0000_16"/>
      <sheetName val="[수목일위.XLS]el___________x005f_x0000_17"/>
      <sheetName val="[수목일위.XLS]el___________x005f_x0000_18"/>
      <sheetName val="[수목일위.XLS]el_______x005f_x0000__x0_13"/>
      <sheetName val="[수목일위.XLS]el_____x005f_x0000__x005f_x0000_9"/>
      <sheetName val="[수목일위.XLS_x005f_x0000_]______XLS_x0_6"/>
      <sheetName val="[수목일위.XLS]el_________x005f_x001b__x_2"/>
      <sheetName val="[수목일위.XLS]el______x005f_x0000__x00_15"/>
      <sheetName val="[수목일위.XLS]el______x005f_x0000__x00_16"/>
      <sheetName val="9.瀀玿́_x005f_x0000_"/>
      <sheetName val="9._x005f_x0000__x005f_x0000_Ԁ_x005f_x0000_"/>
      <sheetName val="Ma되ኤ_x005f_x0000__x005f_x0000_"/>
      <sheetName val="[수목일위.XLS]el____________x005f_x0000_6"/>
      <sheetName val="골조_x005f_x0000__x005f_x0000_"/>
      <sheetName val="횡 翨_x005f_x001b_"/>
      <sheetName val="횡 _x005f_x0005__x005f_x0000_"/>
      <sheetName val="[수목일위.XLS]el_____x005f_x0000__x000_10"/>
      <sheetName val="날개벽(시헾⽂_x005f_x0005__x005f_x0000_"/>
      <sheetName val="[수목일위.XLS]el____x005f_x0000__x005f_x0000__3"/>
      <sheetName val="[수목일위.XLS]el__________x005f_x0000__10"/>
      <sheetName val="계측제어_x005f_x0000__x005f_x0000_"/>
      <sheetName val="[수목일위.XLS]el\설계서\수목일위_x005f_x0000_$Ĩɭ"/>
      <sheetName val="9.²_x005f_x0000_Ԁ_x005f_x0000_"/>
      <sheetName val="[수목일위.XLS]el__________x005f_x0000__11"/>
      <sheetName val="_____x005f_x0000__x005f_x0000___x005f_x0000__x0_5"/>
      <sheetName val="9.　Ი_x005f_x0000__x005f_x0000_"/>
      <sheetName val="2공구하도급_x005f_x0000__x005f_x0000__x005f_x0005_"/>
      <sheetName val="[수목일위.XLS]el_____x005f_x0000__x000_11"/>
      <sheetName val="[수목일위.XLS]el______x005f_x0000__x00_17"/>
      <sheetName val="[수목일위.XLS]el_______x005f_x0000__x0_14"/>
      <sheetName val="좌측齘_x005f_x0013_龜"/>
      <sheetName val="맨홀_x005f_x0000__x005f_x0000_塚_x005f_x0000_"/>
      <sheetName val="[수목일위.XLS]el_____x005f_x0000__x000_12"/>
      <sheetName val="[수목일위.XLS]el_____x005f_x0000__x000_13"/>
      <sheetName val="[수목일위.XLS]el_____x005f_x0000__x000_14"/>
      <sheetName val="[수목일위.XLS]el_____x005f_x0000__x000_15"/>
      <sheetName val="[수목일위.XLS]el__________x005f_x0000__12"/>
      <sheetName val="[수목일위.XLS]el________x005f_x0000__x0_4"/>
      <sheetName val="[수목일위.XLS]el_____x005f_x0000__x000_16"/>
      <sheetName val="[수목일위.XLS]el_____x005f_x0000__x000_17"/>
      <sheetName val="[수목일위.XLS]el_____x005f_x0000__x000_18"/>
      <sheetName val="[수목일위.XLS]el________x005f_x0012__x0_2"/>
      <sheetName val="[수목일위.XLS]el_______x005f_x0001__x00_2"/>
      <sheetName val="[수목일위.XLS]el______x005f_x0000___x00_2"/>
      <sheetName val="[수목일위.XLS]el______x005f_x0000__x00_18"/>
      <sheetName val="약_x005f_x0000__x005f_x0000__x005f_x0005_"/>
      <sheetName val="______x005f_x0000__x005f_x0000__x005f_x0005__x0_3"/>
      <sheetName val="97노임_x005f_xdf88_˟"/>
      <sheetName val="97노임_x005f_xdf88_˜"/>
      <sheetName val="[수목일위.XLS]el________x005f_x0014__x0_2"/>
      <sheetName val="맨홀謈_x005f_x001b_籀ԯ"/>
      <sheetName val="[수목일위.XLS]el__________x005f_x000b___2"/>
      <sheetName val="코_x005f_x0000__x005f_x0000_"/>
      <sheetName val="[수목일위.XLS]el__________x005f_x0005___4"/>
      <sheetName val="[수목일위.XLS]el_______x005f_x001a____x_2"/>
      <sheetName val="[수목일위.XLS]el_______x005f_x0000__x0_15"/>
      <sheetName val="[수목일위.XLS]el\설계서\수목일뜈Ɓ囉^_x005f_x0000_"/>
      <sheetName val="[수목일위.XLS]el___________x005f_x0000_19"/>
      <sheetName val="[수목일위.XLS]el__________x005f_x0000__13"/>
      <sheetName val="기기리ԯ_x005f_x0000_"/>
      <sheetName val="[수목일위.XLS]el___________x005f_x0000_20"/>
      <sheetName val="[수목일위.XLS]el__________x005f_x0001___2"/>
      <sheetName val="[수목일위.XLS]el____x005f_x0000__x005f_x0000__4"/>
      <sheetName val="[수목일위.XLS]el____x005f_x0000__x005f_x0000__5"/>
      <sheetName val="[수목일위.XLS]el_________x005f_x0000____3"/>
      <sheetName val="설계변경橂⾷_x005f_x0005__x005f_x0000_"/>
      <sheetName val="[수목일위.XLS]el______x005f_x0000___x00_3"/>
      <sheetName val="[수목일위.XLS]el\설계서\수목일위 ␨/_x005f_x0000_"/>
      <sheetName val="횡䤊⾃_x005f_x0005_"/>
      <sheetName val="횡헾」_x005f_x0005_"/>
      <sheetName val="[수목일위.XLS]el_______x005f_x0000__x0_16"/>
      <sheetName val="좌측_x005f_x0000__x005f_x0000__x005f_x0005_"/>
      <sheetName val="[수목일위.XLS]el____x005f_x0000__x005f_x0000__6"/>
      <sheetName val="주공_x005f_x0005__x005f_x0000_"/>
      <sheetName val="AL공_x005f_xd800_ⲃᰀⲄ"/>
      <sheetName val="AL공渀乷԰_x005f_x0000_"/>
      <sheetName val="일위대가목록표(_x005f_x0005__x005f_x0000_"/>
      <sheetName val="토က_x005f_x0000_㠀"/>
      <sheetName val="대_x005f_x0000__x005f_x0000_ɳ"/>
      <sheetName val="[수목일위.XLS]el____________x005f_x0000_7"/>
      <sheetName val="[수목일위.XLS]el\설계서\수̀_x005f_x0000_⠀ᵰ☃뀀"/>
      <sheetName val="2공구하도鸬º_x005f_x0000_"/>
      <sheetName val="단가(橂】_x005f_x0005_"/>
      <sheetName val="[수목일위.XLS]el______x005f_x0000__x00_19"/>
      <sheetName val="[수목일위.XLS]el\설계서\_x0000_☗Ų_x0000__x0000__x0000_Ā_x0000_"/>
      <sheetName val="[수목일위.XLS][수목일위.XLS]el_____1362"/>
      <sheetName val="[수목일위.XLS][수목일위.XLS]el_____1363"/>
      <sheetName val="차수공개요"/>
      <sheetName val="[수목일위.XLS_x0000_]el\설계서\_x0000__x0000_ƒ_x0000_Ā䌛_x0005__x0000_"/>
      <sheetName val="[수목일위.XLS]el\설계서\_x0000_}랸˓損º탈ᵍ"/>
      <sheetName val="맨홀기준"/>
      <sheetName val="[수목일위.XLS]el\설계서\수목일_x0000__x0000__x0005__x0000_芐"/>
      <sheetName val="[수목일위.XLS]el\설계서\수_x0000_뀇_x0000__x0000_Ā強Ø"/>
      <sheetName val="2공구_단가(˘î"/>
      <sheetName val="조ì✀ଈ"/>
      <sheetName val="Sheet4???????_x0010_[수목일위.XLS]가드레일산근?"/>
      <sheetName val="[수목일위.XLS_x0000_]el\설계서\수ဴ_x0001_!_x0000__x0000_"/>
      <sheetName val="[수목일위.XLS]el\설계서\Ć_x0000__x0000__x0000_Ā쇝_x0005__x0000_"/>
      <sheetName val="[수목일위.XLS]el\설계서\Ć_x0000__x0000__x0000_Ā䤵_x0005__x0000_"/>
      <sheetName val="[수목일위.XLS]el\설계서\_x0000__x0000__x0005__x0000_а夿Ɇ_x0000_"/>
      <sheetName val="[수목일위.XLS]el\설계서\_x0000__x0000__x0005__x0000_᎐錂Ɯ_x0000_"/>
      <sheetName val="좌측날"/>
      <sheetName val="[수목일위.XLS]el\설계서\수_x0000__x0000__x0005__x0000_⿠嗫Ȟ"/>
      <sheetName val="[수목일위.XLS]el\설계서\_x0000_㨶ɟ_x0000__x0000__x0000_Ā_x0000_"/>
      <sheetName val="[수목일위.XLS]el\설계서\_x0000_㛋ȑ_x0000__x0000__x0000_Ā_x0000_"/>
      <sheetName val="[수목일위.XLS]el\설계서\_x0000_搼ǚ_x0000__x0000__x0000_Ā_x0000_"/>
      <sheetName val="[수목일위.XLS]el\설계서\수목瀀ᯝ"/>
      <sheetName val="[수목일위.XLS]el\설계서\수목쿓"/>
      <sheetName val="[수목일위.XLS]el\설계서\수목က࿖뱂"/>
      <sheetName val="[수목일위.XLS]el\설계서\壈ĳ닑⽳_x0005_"/>
      <sheetName val="9.²"/>
      <sheetName val="[수목일위.XLS]el\설계_x0000__x0000__x0000__x0001_Ԁ_x0000_ﰀ䀀螵"/>
      <sheetName val="[수목일위.XLS]el\설계서\吃䖘ꀁ⟽(_x0000__x0000__x0000_"/>
      <sheetName val="[수목일위.XLS][수목일위.XLS]el_설_서__목_4"/>
      <sheetName val="[수목일위.XLS][수목일위.XLS]el_설_서__목_5"/>
      <sheetName val="[수목일위.XLS][수목일위.XLS]el___서_수_42"/>
      <sheetName val="[수목일위.XLS][수목일위.XLS]el___서_수_43"/>
      <sheetName val="[수목일위.XLS][수목일위.XLS]el___서_수_46"/>
      <sheetName val="[수목일위.XLS][수목일위.XLS]el___서_수_47"/>
      <sheetName val="[수목일위.XLS][수목일위.XLS]el___서_수_44"/>
      <sheetName val="[수목일위.XLS][수목일위.XLS]el___서_수_45"/>
      <sheetName val="[수목일위.XLS][수목일위.XLS]el___서_수_48"/>
      <sheetName val="[수목일위.XLS][수목일위.XLS]el___서_수_49"/>
      <sheetName val="[수목일위.XLS][수목일위.XLS]el___서_수_50"/>
      <sheetName val="[수목일위.XLS][수목일위.XLS]el___서_수_51"/>
      <sheetName val="2_대외공문1"/>
      <sheetName val="Site_Expenses1"/>
      <sheetName val="노임단가_(2)"/>
      <sheetName val="에너지"/>
      <sheetName val="철근량산정및畠䌢〚"/>
      <sheetName val="원가계산서垀埌"/>
      <sheetName val="개별직종노임단가(2005_1徸"/>
      <sheetName val="99노徸⼣"/>
      <sheetName val="원가계산서夸丵⾌"/>
      <sheetName val="원가계산서丵』"/>
      <sheetName val="원가계산서劸_丵⾁"/>
      <sheetName val="방배동내역_(총괄)"/>
      <sheetName val="21_경비기본입력"/>
      <sheetName val="라_공사비"/>
      <sheetName val="다_도서인쇄비_"/>
      <sheetName val="PACKING_LIS"/>
      <sheetName val="8_PILE__(돌출)"/>
      <sheetName val="[수목일위_XLS][수목일위_XLS][수목일위_XLS]e"/>
      <sheetName val="산徸⼷"/>
      <sheetName val="5_시방서(일반시丵〒"/>
      <sheetName val="3_피뢰공"/>
      <sheetName val="노무비_근거"/>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2"/>
      <sheetName val="[수목일위_XLS][수목일위_XLS]el_______33"/>
      <sheetName val="바挔"/>
      <sheetName val="철근량산정및丵〒"/>
      <sheetName val="D-철근肘"/>
      <sheetName val="UTIMS분석DATA(리셋_등_제외)"/>
      <sheetName val="_역별_발생건수"/>
      <sheetName val="[수목일위_XLS][수목일위_XLS]el_______34"/>
      <sheetName val="[수목일위_XLS][수목일위_XLS]el_______35"/>
      <sheetName val="[수목일위_XLS][수목일위_XLS]el_______36"/>
      <sheetName val="[수목일위_XLS][수목일위_XLS]el_______37"/>
      <sheetName val="[수목일위_XLS][수목일위_XLS]el_______38"/>
      <sheetName val="[수목일위_XLS][수목일위_XLS]el_______39"/>
      <sheetName val="[수목일위_XLS][수목일위_XLS]el_______52"/>
      <sheetName val="[수목일위_XLS][수목일위_XLS]el_______53"/>
      <sheetName val="[수목일위_XLS][수목일위_XLS]el_______46"/>
      <sheetName val="[수목일위_XLS][수목일위_XLS]el_______47"/>
      <sheetName val="[수목일위_XLS][수목일위_XLS]el_______40"/>
      <sheetName val="[수목일위_XLS][수목일위_XLS]el_______41"/>
      <sheetName val="[수목일위_XLS][수목일위_XLS]el_______42"/>
      <sheetName val="[수목일위_XLS][수목일위_XLS]el_______43"/>
      <sheetName val="[수목일위_XLS][수목일위_XLS]el_______44"/>
      <sheetName val="[수목일위_XLS][수목일위_XLS]el_______45"/>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68"/>
      <sheetName val="[수목일위_XLS][수목일위_XLS]el_______69"/>
      <sheetName val="토공산출_(아파트)3"/>
      <sheetName val="[수목일위_XLS][수목일위_XLS]el_______62"/>
      <sheetName val="[수목일위_XLS][수목일위_XLS]el_______63"/>
      <sheetName val="[수목일위_XLS]정화조방수미/"/>
      <sheetName val="구조헾"/>
      <sheetName val="내역서1999_8최"/>
      <sheetName val="철"/>
      <sheetName val="단계별내역_(헾】"/>
      <sheetName val="도급예산헾】"/>
      <sheetName val="단계별내역_(贸"/>
      <sheetName val="단계별내역_(⩿〚"/>
      <sheetName val="단계별내역_(齘"/>
      <sheetName val="단계별내역_(尜"/>
      <sheetName val="단계별내역_(徸〒"/>
      <sheetName val="단계별내역_(橂】"/>
      <sheetName val="단__가__대__비__표"/>
      <sheetName val="일__위__대__가__목__록"/>
      <sheetName val="(3_품질관리_시험_총괄표)"/>
      <sheetName val="단면상수_및_주빔설계"/>
      <sheetName val="2공구하"/>
      <sheetName val="설계내역서_(대안분)"/>
      <sheetName val="토목(대안)_(BID)"/>
      <sheetName val="설계내역서_(원안분)"/>
      <sheetName val="토목(원안)_(BID)"/>
      <sheetName val="안양동丵〒"/>
      <sheetName val="1_1서버도입"/>
      <sheetName val="el\설계서\수목︀ᇕ԰缀䘀"/>
      <sheetName val="배수장공사비명쁈_1"/>
      <sheetName val="직원헾】"/>
      <sheetName val="5_자금이체명세서"/>
      <sheetName val="단가표_"/>
      <sheetName val="1-1-2_고순도용접"/>
      <sheetName val="kimre_scrubber"/>
      <sheetName val="산皸"/>
      <sheetName val="산瞈"/>
      <sheetName val="현장관리비刨⍠⿛"/>
      <sheetName val="현장관리비"/>
      <sheetName val="내역서1999_咀&amp;哌"/>
      <sheetName val="발주처䕫␀䕬"/>
      <sheetName val="9_전등噪"/>
      <sheetName val="내역서_"/>
      <sheetName val="경비내역徸〒"/>
      <sheetName val="기종별_합계"/>
      <sheetName val="Customer_Databas3"/>
      <sheetName val="갑__지3"/>
      <sheetName val="unit_43"/>
      <sheetName val="화재_탐지_설비3"/>
      <sheetName val="5_일위목록3"/>
      <sheetName val="7_단가조사3"/>
      <sheetName val="6_일위대가3"/>
      <sheetName val="Ⅶ-2_현장경비산출2"/>
      <sheetName val="단가표_(2)1"/>
      <sheetName val="1차_내역서2"/>
      <sheetName val="상_부1"/>
      <sheetName val="전선_및_전선관2"/>
      <sheetName val="운동장_(2)1"/>
      <sheetName val="_견적서1"/>
      <sheetName val="수량계산서_집계표(가설_신설_및_철거-을지로3가_3호선1"/>
      <sheetName val="수량계산서_집계표(신설-을지로3가_3호선)1"/>
      <sheetName val="수량계산서_집계표(철거-을지로3가_3호선)1"/>
      <sheetName val="설계산ᛅ〒"/>
      <sheetName val="[수목일위_XLS][수목일위_XLS]el\설계서\수목"/>
      <sheetName val="5_전사투자계획종함안"/>
      <sheetName val="경율산"/>
      <sheetName val="00尜層"/>
      <sheetName val="조경尜"/>
      <sheetName val="00徸〒"/>
      <sheetName val="을부담운窘"/>
      <sheetName val="좌측헾】"/>
      <sheetName val="상호참"/>
      <sheetName val="기계실_D200"/>
      <sheetName val="TRE_TABLE"/>
      <sheetName val="영업_일11"/>
      <sheetName val="2_2_10_샤시등"/>
      <sheetName val="신_분"/>
      <sheetName val="3_공통공사대비"/>
      <sheetName val="1_가설"/>
      <sheetName val="4_목공사"/>
      <sheetName val="현장관리비_"/>
      <sheetName val="별첨-기계경비_산출목록"/>
      <sheetName val="돌담교_상부수량"/>
      <sheetName val="2_고용보험㥝〒"/>
      <sheetName val="2_교량(신설)"/>
      <sheetName val="원가계箌篔"/>
      <sheetName val="3_바닥판설계"/>
      <sheetName val="4_전력橂⾧"/>
      <sheetName val="3_피뢰공丵"/>
      <sheetName val="[수목일위_XLS]도급예산내역서총/"/>
      <sheetName val="3_골재원검토의견서_갑지"/>
      <sheetName val="건축전기약전_소방"/>
      <sheetName val="2_고용보험԰缀"/>
      <sheetName val="2_고용보׃⿦"/>
      <sheetName val="E_P_T수량䈀ᅪ԰"/>
      <sheetName val="원가계颙〒"/>
      <sheetName val="[수목일위_XLS]el\설계서\수목일위_XLS]데이타2"/>
      <sheetName val="15_소방공䊬"/>
      <sheetName val="15_소방공⢬"/>
      <sheetName val="내역서1999_"/>
      <sheetName val="[수목일위_XLS]el\설계서\수목︀ᇕ԰缀䘀"/>
      <sheetName val="[수목일위_XLS]기술자자료游/"/>
      <sheetName val="내역서1999_聈8헾"/>
      <sheetName val="3_PT개발계획"/>
      <sheetName val="2_재료비"/>
      <sheetName val="12_보오링"/>
      <sheetName val="18_공내수압탄성자연"/>
      <sheetName val="배수장공사비명鞀"/>
      <sheetName val="00B"/>
      <sheetName val="배수장공사비명熠"/>
      <sheetName val="도급예산退ភភ䈀⵪"/>
      <sheetName val="도급예산/䀀"/>
      <sheetName val="내역(전/ꠀ"/>
      <sheetName val="조呸"/>
      <sheetName val="조姐"/>
      <sheetName val="주공尜層"/>
      <sheetName val="D-철근"/>
      <sheetName val="I_설계조건"/>
      <sheetName val="Ȁ夁瓅"/>
      <sheetName val="3BL공동구_수량"/>
      <sheetName val="목차_"/>
      <sheetName val="RAW_DATA"/>
      <sheetName val="2_가로등(영구)"/>
      <sheetName val="관기성공_내"/>
      <sheetName val="단가_산출서(산근#1~#102)"/>
      <sheetName val="2000,9월_일위"/>
      <sheetName val="Cost_bd-&quot;A&quot;"/>
      <sheetName val="General_Data"/>
      <sheetName val="별표_"/>
      <sheetName val="노_무_비"/>
      <sheetName val="EQUIP_LIST"/>
      <sheetName val="6_가격조사서_"/>
      <sheetName val="남양시작동자105노65기1_3화1_2"/>
      <sheetName val="단_box"/>
      <sheetName val="노임_단가"/>
      <sheetName val="일반문틀_설치"/>
      <sheetName val="샌딩_에폭시_도장"/>
      <sheetName val="2-나_물가조사서"/>
      <sheetName val="기성고조서_"/>
      <sheetName val="99_12"/>
      <sheetName val="설계기준_및_하중계산"/>
      <sheetName val="H-PI㬀φ"/>
      <sheetName val="H-PIᜀ΀"/>
      <sheetName val="[수목일위_XLS][수목일위_XLS][수목일위_XLS"/>
      <sheetName val="배수공_내역서_적용수량"/>
      <sheetName val="내역서19多⿣"/>
      <sheetName val="pier"/>
      <sheetName val="pier畠闰〒"/>
      <sheetName val="pier尜層"/>
      <sheetName val="pier徸。"/>
      <sheetName val="[수목일위_XLS]el\설계褀က똫西"/>
      <sheetName val="[수목일위_XLS][수목일위_XLS]el_______2"/>
      <sheetName val="[수목일위_XLS][수목일위_XLS]el_______3"/>
      <sheetName val="4_전력鼨ᆉ"/>
      <sheetName val="STEEL_BOX_단면설계(SEC_8)"/>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58"/>
      <sheetName val="[수목일위_XLS][수목일위_XLS]el_______59"/>
      <sheetName val="[수목일위_XLS][수목일위_XLS]el_______60"/>
      <sheetName val="[수목일위_XLS][수목일위_XLS]el_______61"/>
      <sheetName val="[수목일위_XLS][수목일위_XLS]el_______66"/>
      <sheetName val="[수목일위_XLS][수목일위_XLS]el_______67"/>
      <sheetName val="[수목일위_XLS][수목일위_XLS]el_______64"/>
      <sheetName val="[수목일위_XLS][수목일위_XLS]el_______65"/>
      <sheetName val="[수목일위_XLS][수목일위_XLS]el_______70"/>
      <sheetName val="[수목일위_XLS][수목일위_XLS]el_______71"/>
      <sheetName val="소방_산출서"/>
      <sheetName val="코스모공장_(어음)"/>
      <sheetName val="[수목일위_XLS]el\설계서\수목일위_XL"/>
      <sheetName val="[수목일위_XLS]el\설계서\수목　⣝Āⳡ"/>
      <sheetName val="[수목일위_XLS]el\설계서\수목⧝Ā틡"/>
      <sheetName val="[수목일위_XLS]el\설계서\수목က↏Ā"/>
      <sheetName val="2-1__경관조명_내역총괄표"/>
      <sheetName val="철근량산정및傠䌢〚"/>
      <sheetName val="실행,원가_挔矺め"/>
      <sheetName val="02_25"/>
      <sheetName val="[수목일위_XLS][수목일위_XLS]el_______76"/>
      <sheetName val="[수목일위_XLS][수목일위_XLS]el_______77"/>
      <sheetName val="[수목일위_XLS][수목일위_XLS]el_______74"/>
      <sheetName val="[수목일위_XLS][수목일위_XLS]el_______75"/>
      <sheetName val="1_토공집계표"/>
      <sheetName val="견䡰"/>
      <sheetName val="[수목일위_XLS]el\설계서\수목닑⼢"/>
      <sheetName val="2_토목공사"/>
      <sheetName val="북제"/>
      <sheetName val="[수목일위_XLS]산근/"/>
      <sheetName val="[수목일위_XLS]el\설계서\수목일위_堃ᦋ鄃ா뀁ᢪ"/>
      <sheetName val="[수목일위_XLS][수목일위_XLS]el_______72"/>
      <sheetName val="[수목일위_XLS][수목일위_XLS]el_______73"/>
      <sheetName val="[수목일위_XLS][수목일위_XLS]el_______78"/>
      <sheetName val="[수목일위_XLS][수목일위_XLS]el_______79"/>
      <sheetName val="[수목일위_XLS][수목일위_XLS]el_______80"/>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6"/>
      <sheetName val="[수목일위_XLS][수목일위_XLS]el_______97"/>
      <sheetName val="[수목일위_XLS][수목일위_XLS]el_______94"/>
      <sheetName val="[수목일위_XLS][수목일위_XLS]el_______95"/>
      <sheetName val="[수목일위_XLS]el\설계서瀀ᯢ฀痼Ŀ"/>
      <sheetName val="[수목일위_XLS]el\설계서\痕꛸Ș捘õ"/>
      <sheetName val="[수목일위_XLS]el\설계서䶀աer㺔"/>
      <sheetName val="좌측齘龜"/>
      <sheetName val="D-철尜層"/>
      <sheetName val="48일위(헾⽧"/>
      <sheetName val="PROJECT_BRIEF(EX_NEW)"/>
      <sheetName val="0_갑지1"/>
      <sheetName val="8_현장관리비1"/>
      <sheetName val="7_안전관리비1"/>
      <sheetName val="96보완계획7_12"/>
      <sheetName val="[수목일위_XLS]el\설계서\Ā翿"/>
      <sheetName val="04_10건강보험(일용직)"/>
      <sheetName val="[수목일위_XLS]el\설계서\수목鄂㊾꡺"/>
      <sheetName val="[수목일위_XLS]el\설계서\수Ԁﰀ"/>
      <sheetName val="날개벽(시헾⽂"/>
      <sheetName val="[수목일위_XLS]el\설계서\수목Ā"/>
      <sheetName val="도급예산0뀀"/>
      <sheetName val="8설"/>
      <sheetName val="간지_(櫀_"/>
      <sheetName val="경__비_"/>
      <sheetName val="실행철"/>
      <sheetName val="[수목일위_XLS]el\설계서\Ԁ쀀欺"/>
      <sheetName val="[수목일위_XLS]el\설계서\수목일Ā"/>
      <sheetName val="[수목일위_XLS]2공구_단가/c"/>
      <sheetName val="단중표_(2)"/>
      <sheetName val="14_TV헾⽦"/>
      <sheetName val="[수목일위_XLS]el\설계서\蠀僿㤁ᒄ᐀ȳ"/>
      <sheetName val="[수목일위_XLS]el\설계서\수목瀀ᯝĀ﷡"/>
      <sheetName val="[수목일위_XLS]el\설계서\수목쿓Ā㓡"/>
      <sheetName val="[수목일위_XLS]el\설계서\수목쾋Ā㓡"/>
      <sheetName val="[수목일위_XLS]el\설계서\수목က࿖뱂Ā﫡"/>
      <sheetName val="[수목일위_XLS][수목일위_XLS]el_설계서_수목_2"/>
      <sheetName val="[수목일위_XLS][수목일위_XLS]el_설계서_수목_3"/>
      <sheetName val="[수목일위_XLS][수목일위_XLS]el_______98"/>
      <sheetName val="[수목일위_XLS][수목일위_XLS]el_______99"/>
      <sheetName val="[수목일위_XLS][수목일위_XLS]el______100"/>
      <sheetName val="[수목일위_XLS][수목일위_XLS]el______101"/>
      <sheetName val="단가(헾】"/>
      <sheetName val="단가(竈笌"/>
      <sheetName val="단가(헾⾑"/>
      <sheetName val="단가(鬘헾"/>
      <sheetName val="단가(헾⾝"/>
      <sheetName val="[수목일위_XLS][수목일위_XLS]el\설계서\수목일"/>
      <sheetName val="[수목일위_XLS]el\설계서\수목일위茠ꈃɵ"/>
      <sheetName val="[수목일위_XLS]el\설계서≀䣝Ȑ"/>
      <sheetName val="[수목일위_XLS][수목일위_XLS]el\설계서\"/>
      <sheetName val="[수목일위_XLS]el\설계서뀀䀂娊脂ⲙ堀1"/>
      <sheetName val="날개벽(䟣⾯"/>
      <sheetName val="날개벽("/>
      <sheetName val="날개벽(䟣⾄"/>
      <sheetName val="회사기"/>
      <sheetName val="[수목일위_XLS]el\설계서\수목일︀ᇕ԰"/>
      <sheetName val="철근량산정및헾】"/>
      <sheetName val="철근량산정및"/>
      <sheetName val="2_고용보험㥝〒"/>
      <sheetName val="도급예산헾】"/>
      <sheetName val="2공구하"/>
      <sheetName val="[수목일위_XLS]el\설계서\수목︀ᇕ԰"/>
      <sheetName val="[수목일위_XLS]el\설계서瀀ᯢ"/>
      <sheetName val="2_고용보׃⿦"/>
      <sheetName val="[수목일위_XLS"/>
      <sheetName val="[수목일위_XLS]el\설계서\수목　⣝"/>
      <sheetName val="[수목일위_XLS]el\설계서\수목"/>
      <sheetName val="[수목일위_XLS]el\설계서\수목က↏"/>
      <sheetName val="내역서19多⿣"/>
      <sheetName val="2_고용보험԰"/>
      <sheetName val="경비내역徸〒"/>
      <sheetName val="[수목일위_XLS][수목일위_XLS]도급예산내역서총/"/>
      <sheetName val="[수목일위_XLS][수목일위_XLS]기술자자료游/"/>
      <sheetName val="[수목일위_XLS][수목일위_XLS]정화조방수미/"/>
      <sheetName val="[수목일위_XLS]배수장공사비명鍀/"/>
      <sheetName val="[수목일위_XLS]내역(전체_금차/"/>
      <sheetName val="[수목일위_XLS]도급예산/퀀ô"/>
      <sheetName val="[수목일위_XLS]도급예산/退ý"/>
      <sheetName val="[수목일위_XLS]도급예산/䀀"/>
      <sheetName val="[수목일위_XLS]내역(전/쀀¿"/>
      <sheetName val="[수목일위_XLS]내역(전/ꠀ"/>
      <sheetName val="DATA_입력란"/>
      <sheetName val="12_옥倶ⶠഀ펚"/>
      <sheetName val="MASTER00_7月"/>
      <sheetName val="환율_및_노임"/>
      <sheetName val="속_일위대가"/>
      <sheetName val="단가산출서_(2)"/>
      <sheetName val="노임_(2차)"/>
      <sheetName val="공종단가표_"/>
      <sheetName val="앉음벽_(2)"/>
      <sheetName val="2_도실원내역(원본)"/>
      <sheetName val="DNT_OSBL"/>
      <sheetName val="목동세대_산출근거"/>
      <sheetName val="아파트_"/>
      <sheetName val="IBM_UX"/>
      <sheetName val="연돌일退←"/>
      <sheetName val="본선_토공_분배표"/>
      <sheetName val="1__설계조건_2_단면가정_3__하중계산"/>
      <sheetName val="수량계산서_집계표(가설_신설_및_철거-을지로3가_2호선)"/>
      <sheetName val="수량계산서_집계표(신설-을지로3가_2호선)"/>
      <sheetName val="수량계산서_집계표(철거-을지로3가_2호선)"/>
      <sheetName val="케이블류_OLD"/>
      <sheetName val="Summary_Sheet"/>
      <sheetName val="기성(1차)_"/>
      <sheetName val="평형별㓈؟"/>
      <sheetName val="DESIGN_CRETERIA"/>
      <sheetName val="마북_손익분석(CATIA)"/>
      <sheetName val="Requirement(Work_Crew)"/>
      <sheetName val="표_지"/>
      <sheetName val="견적_(2)"/>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_냉각수펌프"/>
      <sheetName val="[수목일위_XLS][수목일위_XLS]el_설___수__2"/>
      <sheetName val="[수목일위_XLS][수목일위_XLS]el_설___수__3"/>
      <sheetName val="[수목일위_XLS][수목일위_XLS]el______102"/>
      <sheetName val="[수목일위_XLS][수목일위_XLS]el______103"/>
      <sheetName val="[수목일위_XLS][수목일위_XLS]el______326"/>
      <sheetName val="[수목일위_XLS][수목일위_XLS]el______327"/>
      <sheetName val="[수목일위_XLS][수목일위_XLS]el______328"/>
      <sheetName val="[수목일위_XLS][수목일위_XLS]el______329"/>
      <sheetName val="[수목일위_XLS][수목일위_XLS]el______112"/>
      <sheetName val="[수목일위_XLS][수목일위_XLS]el______113"/>
      <sheetName val="[수목일위_XLS][수목일위_XLS]el______110"/>
      <sheetName val="[수목일위_XLS][수목일위_XLS]el______111"/>
      <sheetName val="3_피뢰공儨"/>
      <sheetName val="[수목일위_XLS][수목일위_XLS]el______108"/>
      <sheetName val="[수목일위_XLS][수목일위_XLS]el______109"/>
      <sheetName val="[수목일위_XLS][수목일위_XLS]el______106"/>
      <sheetName val="[수목일위_XLS][수목일위_XLS]el______107"/>
      <sheetName val="[수목일위_XLS][수목일위_XLS]el______104"/>
      <sheetName val="[수목일위_XLS][수목일위_XLS]el______105"/>
      <sheetName val="[수목일위_XLS][수목일위_XLS]el______114"/>
      <sheetName val="[수목일위_XLS][수목일위_XLS]el______119"/>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30"/>
      <sheetName val="[수목일위_XLS][수목일위_XLS]el______131"/>
      <sheetName val="[수목일위_XLS][수목일위_XLS]el______128"/>
      <sheetName val="[수목일위_XLS][수목일위_XLS]el______129"/>
      <sheetName val="[수목일위_XLS][수목일위_XLS]el______132"/>
      <sheetName val="[수목일위_XLS][수목일위_XLS]el______133"/>
      <sheetName val="[수목일위_XLS]el\설계서\수목쒠䤏)鋢"/>
      <sheetName val="9_　Ი"/>
      <sheetName val="2공구하도급"/>
      <sheetName val="[수목일위_XLS]el\설계서쩨℞㛜Ǿ煔"/>
      <sheetName val="_수목일위_XLS__수목일위_XLS_el_설계서_수목일위"/>
      <sheetName val="[수목일위_XLS]el\설계서\수/頀⤀"/>
      <sheetName val="[수목일위_XLS]el\설계서Ā翽㼀"/>
      <sheetName val="[수목일위_XLS]el\설계서Ā翿澠"/>
      <sheetName val="[수목일위_XLS]el\설계서Ā翹"/>
      <sheetName val="[수목일위_XLS]el\설계서Ə⯀䘟ƏĀ"/>
      <sheetName val="[수목일위_XLS]el\설계서ƮⳠ⁾ƮĀ"/>
      <sheetName val="[수목일위_XLS]el\설계서Ā⅐"/>
      <sheetName val="[수목일위_XLS]el\설계서\　◔쀀잗 瑩"/>
      <sheetName val="C1_공사개요"/>
      <sheetName val="가__노임단가"/>
      <sheetName val="[수목일위_XLS]el\설계서\纨¯绬¯헾⼺"/>
      <sheetName val="[수목일위_XLS]el\설계서冐趉ƣ"/>
      <sheetName val="[수목일위_XLS]el\설계서힀厎ǰ"/>
      <sheetName val="[수목일위_XLS]el\설계서塰펶Ɂ"/>
      <sheetName val="[수목일위_XLS][수목일위_XLS]el______148"/>
      <sheetName val="[수목일위_XLS][수목일위_XLS]el______149"/>
      <sheetName val="[수목일위_XLS][수목일위_XLS]el______142"/>
      <sheetName val="[수목일위_XLS][수목일위_XLS]el______143"/>
      <sheetName val="[수목일위_XLS][수목일위_XLS]el______140"/>
      <sheetName val="[수목일위_XLS][수목일위_XLS]el______141"/>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50"/>
      <sheetName val="[수목일위_XLS][수목일위_XLS]el______151"/>
      <sheetName val="[수목일위_XLS][수목일위_XLS]el______152"/>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4"/>
      <sheetName val="[수목일위_XLS][수목일위_XLS]el______165"/>
      <sheetName val="[수목일위_XLS][수목일위_XLS]el______172"/>
      <sheetName val="[수목일위_XLS][수목일위_XLS]el______173"/>
      <sheetName val="[수목일위_XLS][수목일위_XLS]el______174"/>
      <sheetName val="[수목일위_XLS][수목일위_XLS]el______17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el\설계　ᓡĀ巡Ŀ"/>
      <sheetName val="[수목일위_XLS]el\설계Ԁ澦"/>
      <sheetName val="[수목일위_XLS]el\설계서\Ā\"/>
      <sheetName val="[수목일위_XLS]el\설계서\Ā翸"/>
      <sheetName val="[수목일위_XLS][수목일위_XLS]el_설계서____2"/>
      <sheetName val="[수목일위_XLS][수목일위_XLS]el_설계서____3"/>
      <sheetName val="[수목일위_XLS]el\설계서\수목일ɏ삑CṸ"/>
      <sheetName val="[수목일위_XLS]el\설계서\수목일竐Bﾈɻ萹"/>
      <sheetName val="CABLE_SIZE-3"/>
      <sheetName val="[수목일위_XLS]el\설계서\수목일위_릘ͲŜ띀ស"/>
      <sheetName val="[수목일위_XLS]el\설계서\수목일위_며꠬ʘ"/>
      <sheetName val="99'대차_통합(2)"/>
      <sheetName val="99'대차_통합"/>
      <sheetName val="2_냉난방설비공사"/>
      <sheetName val="7_자동제어공사"/>
      <sheetName val="[수목일위_XLS]el\설계서Ԁ쥗"/>
      <sheetName val="발주처자료입"/>
      <sheetName val="[수목일위_XLS][수목일위_XLS]el__계서_수__4"/>
      <sheetName val="[수목일위_XLS][수목일위_XLS]el__계서_수__5"/>
      <sheetName val="[수목일위_XLS][수목일위_XLS]el__계서_수__2"/>
      <sheetName val="[수목일위_XLS][수목일위_XLS]el__계서_수__3"/>
      <sheetName val="[수목일위_XLS][수목일위_XLS]el__계서_수__6"/>
      <sheetName val="[수목일위_XLS][수목일위_XLS]el__계서_수__7"/>
      <sheetName val="3_고과순"/>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___186"/>
      <sheetName val="[수목일위_XLS][수목일위_XLS]el______187"/>
      <sheetName val="[수목일위_XLS][수목일위_XLS]el______184"/>
      <sheetName val="[수목일위_XLS][수목일위_XLS]el______185"/>
      <sheetName val="[수목일위_XLS][수목일위_XLS]el______178"/>
      <sheetName val="[수목일위_XLS][수목일위_XLS]el______179"/>
      <sheetName val="[수목일위_XLS][수목일위_XLS]el______176"/>
      <sheetName val="[수목일위_XLS][수목일위_XLS]el______177"/>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208"/>
      <sheetName val="[수목일위_XLS][수목일위_XLS]el______209"/>
      <sheetName val="[수목일위_XLS][수목일위_XLS]el______220"/>
      <sheetName val="[수목일위_XLS][수목일위_XLS]el______221"/>
      <sheetName val="[수목일위_XLS][수목일위_XLS]el______188"/>
      <sheetName val="[수목일위_XLS][수목일위_XLS]el______189"/>
      <sheetName val="[수목일위_XLS][수목일위_XLS]el______190"/>
      <sheetName val="[수목일위_XLS][수목일위_XLS]el______191"/>
      <sheetName val="[수목일위_XLS][수목일위_XLS]el______192"/>
      <sheetName val="[수목일위_XLS][수목일위_XLS]el______193"/>
      <sheetName val="[수목일위_XLS][수목일위_XLS]el______194"/>
      <sheetName val="[수목일위_XLS][수목일위_XLS]el______195"/>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196"/>
      <sheetName val="[수목일위_XLS][수목일위_XLS]el______197"/>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14"/>
      <sheetName val="[수목일위_XLS][수목일위_XLS]el______215"/>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22"/>
      <sheetName val="[수목일위_XLS][수목일위_XLS]el______223"/>
      <sheetName val="[수목일위_XLS][수목일위_XLS]el______216"/>
      <sheetName val="[수목일위_XLS][수목일위_XLS]el______217"/>
      <sheetName val="[수목일위_XLS][수목일위_XLS]el______218"/>
      <sheetName val="[수목일위_XLS][수목일위_XLS]el______219"/>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24"/>
      <sheetName val="[수목일위_XLS][수목일위_XLS]el______225"/>
      <sheetName val="[수목일위_XLS][수목일위_XLS]el______230"/>
      <sheetName val="[수목일위_XLS][수목일위_XLS]el______231"/>
      <sheetName val="[수목일위_XLS][수목일위_XLS]el______232"/>
      <sheetName val="[수목일위_XLS][수목일위_XLS]el______233"/>
      <sheetName val="[수목일위_XLS][수목일위_XLS]el______236"/>
      <sheetName val="[수목일위_XLS][수목일위_XLS]el______237"/>
      <sheetName val="[수목일위_XLS][수목일위_XLS]el______234"/>
      <sheetName val="[수목일위_XLS][수목일위_XLS]el______235"/>
      <sheetName val="[수목일위_XLS][수목일위_XLS]el______240"/>
      <sheetName val="[수목일위_XLS][수목일위_XLS]el______241"/>
      <sheetName val="[수목일위_XLS][수목일위_XLS]el______244"/>
      <sheetName val="[수목일위_XLS][수목일위_XLS]el______245"/>
      <sheetName val="[수목일위_XLS][수목일위_XLS]el______238"/>
      <sheetName val="[수목일위_XLS][수목일위_XLS]el______239"/>
      <sheetName val="[수목일위_XLS][수목일위_XLS]el______242"/>
      <sheetName val="[수목일위_XLS][수목일위_XLS]el______243"/>
      <sheetName val="9_׍缀"/>
      <sheetName val="pier(각형"/>
      <sheetName val="9_턀ԯ"/>
      <sheetName val="9_꣍⭙턀Ⴒ"/>
      <sheetName val="[수목일위_XLS]el\설계ം㱤倀⭵怀"/>
      <sheetName val="[수목일위_XLS]el\설계서\ថ鏯ɧ"/>
      <sheetName val="[수목일위_XLS]el\설계서\ꍰ㾫Ś"/>
      <sheetName val="00"/>
      <sheetName val="[수목일위_XLS]el\설계서\坰ȵ椰だ䔈"/>
      <sheetName val="[수목일위_XLS][수목일위_XLS]el______256"/>
      <sheetName val="[수목일위_XLS][수목일위_XLS]el______257"/>
      <sheetName val="[수목일위_XLS][수목일위_XLS]el______254"/>
      <sheetName val="[수목일위_XLS][수목일위_XLS]el______255"/>
      <sheetName val="[수목일위_XLS][수목일위_XLS]el______252"/>
      <sheetName val="[수목일위_XLS][수목일위_XLS]el______253"/>
      <sheetName val="[수목일위_XLS][수목일위_XLS]el______250"/>
      <sheetName val="[수목일위_XLS][수목일위_XLS]el______251"/>
      <sheetName val="[수목일위_XLS][수목일위_XLS]el______246"/>
      <sheetName val="[수목일위_XLS][수목일위_XLS]el______247"/>
      <sheetName val="[수목일위_XLS][수목일위_XLS]el______248"/>
      <sheetName val="[수목일위_XLS][수목일위_XLS]el______249"/>
      <sheetName val="B1F_사진"/>
      <sheetName val="1F_사진"/>
      <sheetName val="2F_사진"/>
      <sheetName val="AL공疼"/>
      <sheetName val="배수장공사비명冈"/>
      <sheetName val="06_일위대가목록"/>
      <sheetName val="경율산정_舓⼱"/>
      <sheetName val="경율산정_"/>
      <sheetName val="맨홀謈籀ԯ"/>
      <sheetName val="[수목일위_XLS]el\설계서\　䨰"/>
      <sheetName val="9_²Ԁ"/>
      <sheetName val="[수목일위_XLS]el\설계서\壈ĳ닑⽳"/>
      <sheetName val="[수목일위_XLS]el\설계서\수Ԁ瀀᷹쎤"/>
      <sheetName val="[수목일위_XLS]el\설계서\수Ԁ䀀徘쎦"/>
      <sheetName val="[수목일위_XLS]el\설계서\수Ԁꀀ㛢鴵"/>
      <sheetName val="[수목일위_XLS]el\설계서\수목일위Ԁ"/>
      <sheetName val="[수목일위_XLS][수목일위_XLS]el_설계서_수목_4"/>
      <sheetName val="[수목일위_XLS][수목일위_XLS]el_설계서_수목_5"/>
      <sheetName val="내역서1999_헾】"/>
      <sheetName val="[수목일위_XLS]el\설계서Ǌⵀ댬ǊĀ"/>
      <sheetName val="[수목일위_XLS]el\설계서ȇⰰ⥒ȇĀ"/>
      <sheetName val="[수목일위_XLS]el\설계서Āꉐ"/>
      <sheetName val="수량산출서_갑지"/>
      <sheetName val="[수목일위_XLS]el\설계서\수목일위"/>
      <sheetName val="[수목일위_XLS]el\설계서\렃ᨗ哝"/>
      <sheetName val="간지_(세)"/>
      <sheetName val="내역(전체_橂⾘"/>
      <sheetName val="[수목일위_XLS][수목일위_XLS]el_______4"/>
      <sheetName val="[수목일위_XLS][수목일위_XLS]el_______5"/>
      <sheetName val="도급예산䈀ԯ"/>
      <sheetName val="내역서1999_"/>
      <sheetName val="철근량산정및丵〒"/>
      <sheetName val="북제"/>
      <sheetName val="Sheet4[수목일위_XLS]______2"/>
      <sheetName val="[수목일위_XLS]el\설계서\수목일위Ā"/>
      <sheetName val="내역서1999_啐0喜"/>
      <sheetName val="내역서1999_♱⿤"/>
      <sheetName val="내역서1999_㐬ȟⱈ"/>
      <sheetName val="[수목일위_XLS]el\설계서\수ംⅩ耀㉉"/>
      <sheetName val="[수목일위_XLS]el\설계서\수砀倂㼁ംⅩ　"/>
      <sheetName val="[수목일위_XLS]el\설계서\수목일위$Ĩɭ"/>
      <sheetName val="[수목일위_XLS]el\설계서\수목일위㼠A뺀⦟"/>
      <sheetName val="금강-투자부동산_계정대체"/>
      <sheetName val="2-1_제품군별계획대비실적(B_A)"/>
      <sheetName val="[수목일위_XLS][수목일위_XLS]el______2"/>
      <sheetName val="[수목일위_XLS][수목일위_XLS]el______3"/>
      <sheetName val="[수목일위_XLS][수목일위_XLS]el__계__수__2"/>
      <sheetName val="[수목일위_XLS][수목일위_XLS]el__계__수__3"/>
      <sheetName val="[수목일위_XLS][수목일위_XLS]el__계서_수_12"/>
      <sheetName val="[수목일위_XLS][수목일위_XLS]el__계서_수_13"/>
      <sheetName val="[수목일위_XLS][수목일위_XLS]el__계서_수_10"/>
      <sheetName val="[수목일위_XLS][수목일위_XLS]el__계서_수_11"/>
      <sheetName val="[수목일위_XLS][수목일위_XLS]el__계서_수__8"/>
      <sheetName val="[수목일위_XLS][수목일위_XLS]el__계서_수__9"/>
      <sheetName val="[수목일위_XLS][수목일위_XLS]el__계서_수_14"/>
      <sheetName val="[수목일위_XLS][수목일위_XLS]el__계서_수_15"/>
      <sheetName val="[수목일위_XLS][수목일위_XLS]el__계서__102"/>
      <sheetName val="[수목일위_XLS][수목일위_XLS]el__계서__103"/>
      <sheetName val="[수목일위_XLS][수목일위_XLS]el__계서_수_16"/>
      <sheetName val="[수목일위_XLS][수목일위_XLS]el__계서_수_17"/>
      <sheetName val="[수목일위_XLS][수목일위_XLS]el__계서_수_20"/>
      <sheetName val="[수목일위_XLS][수목일위_XLS]el__계서_수_21"/>
      <sheetName val="[수목일위_XLS][수목일위_XLS]el__계서_수_18"/>
      <sheetName val="[수목일위_XLS][수목일위_XLS]el__계서_수_19"/>
      <sheetName val="[수목일위_XLS][수목일위_XLS]el__계서_수_22"/>
      <sheetName val="[수목일위_XLS][수목일위_XLS]el__계서_수_23"/>
      <sheetName val="[수목일위_XLS][수목일위_XLS]el__계서_수_24"/>
      <sheetName val="[수목일위_XLS][수목일위_XLS]el__계서_수_25"/>
      <sheetName val="[수목일위_XLS][수목일위_XLS]el__계서_수_28"/>
      <sheetName val="[수목일위_XLS][수목일위_XLS]el__계서_수_29"/>
      <sheetName val="[수목일위_XLS][수목일위_XLS]el__계서_수_26"/>
      <sheetName val="[수목일위_XLS][수목일위_XLS]el__계서_수_27"/>
      <sheetName val="[수목일위_XLS][수목일위_XLS]el__계서_수_42"/>
      <sheetName val="[수목일위_XLS][수목일위_XLS]el__계서_수_43"/>
      <sheetName val="[수목일위_XLS][수목일위_XLS]el__계서_수_36"/>
      <sheetName val="[수목일위_XLS][수목일위_XLS]el__계서_수_37"/>
      <sheetName val="[수목일위_XLS][수목일위_XLS]el__계서_수_30"/>
      <sheetName val="[수목일위_XLS][수목일위_XLS]el__계서_수_31"/>
      <sheetName val="[수목일위_XLS][수목일위_XLS]el__계서_수_32"/>
      <sheetName val="[수목일위_XLS][수목일위_XLS]el__계서_수_33"/>
      <sheetName val="[수목일위_XLS][수목일위_XLS]el__계서_수_34"/>
      <sheetName val="[수목일위_XLS][수목일위_XLS]el__계서_수_35"/>
      <sheetName val="[수목일위_XLS][수목일위_XLS]el__계서_수_38"/>
      <sheetName val="[수목일위_XLS][수목일위_XLS]el__계서_수_39"/>
      <sheetName val="[수목일위_XLS][수목일위_XLS]el__계서_수_40"/>
      <sheetName val="[수목일위_XLS][수목일위_XLS]el__계서_수_41"/>
      <sheetName val="[수목일위_XLS][수목일위_XLS]el__계서_수_58"/>
      <sheetName val="[수목일위_XLS][수목일위_XLS]el__계서_수_59"/>
      <sheetName val="[수목일위_XLS][수목일위_XLS]el__계서_수_44"/>
      <sheetName val="[수목일위_XLS][수목일위_XLS]el__계서_수_45"/>
      <sheetName val="[수목일위_XLS][수목일위_XLS]el__계서_수_68"/>
      <sheetName val="[수목일위_XLS][수목일위_XLS]el__계서_수_69"/>
      <sheetName val="[수목일위_XLS][수목일위_XLS]el__계서_수_46"/>
      <sheetName val="[수목일위_XLS][수목일위_XLS]el__계서_수_47"/>
      <sheetName val="[수목일위_XLS][수목일위_XLS]el__계서_수_48"/>
      <sheetName val="[수목일위_XLS][수목일위_XLS]el__계서_수_49"/>
      <sheetName val="[수목일위_XLS][수목일위_XLS]el__계서_수_50"/>
      <sheetName val="[수목일위_XLS][수목일위_XLS]el__계서_수_51"/>
      <sheetName val="[수목일위_XLS][수목일위_XLS]el__계서_수_52"/>
      <sheetName val="[수목일위_XLS][수목일위_XLS]el__계서_수_53"/>
      <sheetName val="[수목일위_XLS][수목일위_XLS]el__계서_수_54"/>
      <sheetName val="[수목일위_XLS][수목일위_XLS]el__계서_수_55"/>
      <sheetName val="[수목일위_XLS][수목일위_XLS]el__계서_수_56"/>
      <sheetName val="[수목일위_XLS][수목일위_XLS]el__계서_수_57"/>
      <sheetName val="[수목일위_XLS][수목일위_XLS]el__계서_수_60"/>
      <sheetName val="[수목일위_XLS][수목일위_XLS]el__계서_수_61"/>
      <sheetName val="[수목일위_XLS][수목일위_XLS]el__계서_수_80"/>
      <sheetName val="[수목일위_XLS][수목일위_XLS]el__계서_수_81"/>
      <sheetName val="[수목일위_XLS][수목일위_XLS]el__계서_수_62"/>
      <sheetName val="[수목일위_XLS][수목일위_XLS]el__계서_수_63"/>
      <sheetName val="[수목일위_XLS][수목일위_XLS]el__계서_수_64"/>
      <sheetName val="[수목일위_XLS][수목일위_XLS]el__계서_수_65"/>
      <sheetName val="[수목일위_XLS][수목일위_XLS]el__계서_수_66"/>
      <sheetName val="[수목일위_XLS][수목일위_XLS]el__계서_수_67"/>
      <sheetName val="[수목일위_XLS][수목일위_XLS]el__계서_수_78"/>
      <sheetName val="[수목일위_XLS][수목일위_XLS]el__계서_수_79"/>
      <sheetName val="[수목일위_XLS][수목일위_XLS]el__계서_수_70"/>
      <sheetName val="[수목일위_XLS][수목일위_XLS]el__계서_수_71"/>
      <sheetName val="[수목일위_XLS][수목일위_XLS]el__계서_수_72"/>
      <sheetName val="[수목일위_XLS][수목일위_XLS]el__계서_수_73"/>
      <sheetName val="[수목일위_XLS][수목일위_XLS]el__계서_수_74"/>
      <sheetName val="[수목일위_XLS][수목일위_XLS]el__계서_수_75"/>
      <sheetName val="[수목일위_XLS][수목일위_XLS]el__계서_수_76"/>
      <sheetName val="[수목일위_XLS][수목일위_XLS]el__계서_수_77"/>
      <sheetName val="[수목일위_XLS][수목일위_XLS]el__계서_수_82"/>
      <sheetName val="[수목일위_XLS][수목일위_XLS]el__계서_수_83"/>
      <sheetName val="[수목일위_XLS][수목일위_XLS]el__계서_수_86"/>
      <sheetName val="[수목일위_XLS][수목일위_XLS]el__계서_수_87"/>
      <sheetName val="[수목일위_XLS][수목일위_XLS]el__계서_수_84"/>
      <sheetName val="[수목일위_XLS][수목일위_XLS]el__계서_수_85"/>
      <sheetName val="[수목일위_XLS][수목일위_XLS]el__계서_수_88"/>
      <sheetName val="[수목일위_XLS][수목일위_XLS]el__계서_수_89"/>
      <sheetName val="[수목일위_XLS][수목일위_XLS]el__계서_수_90"/>
      <sheetName val="[수목일위_XLS][수목일위_XLS]el__계서_수_91"/>
      <sheetName val="[수목일위_XLS][수목일위_XLS]el__계서_수_96"/>
      <sheetName val="[수목일위_XLS][수목일위_XLS]el__계서_수_97"/>
      <sheetName val="[수목일위_XLS][수목일위_XLS]el__계서_수_92"/>
      <sheetName val="[수목일위_XLS][수목일위_XLS]el__계서_수_93"/>
      <sheetName val="[수목일위_XLS][수목일위_XLS]el__계서_수_98"/>
      <sheetName val="[수목일위_XLS][수목일위_XLS]el__계서_수_99"/>
      <sheetName val="[수목일위_XLS][수목일위_XLS]el__계서_수_94"/>
      <sheetName val="[수목일위_XLS][수목일위_XLS]el__계서_수_95"/>
      <sheetName val="[수목일위_XLS][수목일위_XLS]el__계서__100"/>
      <sheetName val="[수목일위_XLS][수목일위_XLS]el__계서__101"/>
      <sheetName val="[수목일위_XLS][수목일위_XLS]el__계서__104"/>
      <sheetName val="[수목일위_XLS][수목일위_XLS]el__계서__105"/>
      <sheetName val="[수목일위_XLS]el\설계서\؀뤁Փ"/>
      <sheetName val="[수목일위_XLS][수목일위_XLS]el______324"/>
      <sheetName val="[수목일위_XLS][수목일위_XLS]el______325"/>
      <sheetName val="[수목일위_XLS][수목일위_XLS]el______294"/>
      <sheetName val="[수목일위_XLS][수목일위_XLS]el______295"/>
      <sheetName val="[수목일위_XLS][수목일위_XLS]el______268"/>
      <sheetName val="[수목일위_XLS][수목일위_XLS]el______269"/>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2"/>
      <sheetName val="[수목일위_XLS][수목일위_XLS]el______263"/>
      <sheetName val="[수목일위_XLS][수목일위_XLS]el______264"/>
      <sheetName val="[수목일위_XLS][수목일위_XLS]el______265"/>
      <sheetName val="[수목일위_XLS][수목일위_XLS]el______266"/>
      <sheetName val="[수목일위_XLS][수목일위_XLS]el______267"/>
      <sheetName val="[수목일위_XLS][수목일위_XLS]el______282"/>
      <sheetName val="[수목일위_XLS][수목일위_XLS]el______283"/>
      <sheetName val="[수목일위_XLS][수목일위_XLS]el______270"/>
      <sheetName val="[수목일위_XLS][수목일위_XLS]el______271"/>
      <sheetName val="[수목일위_XLS][수목일위_XLS]el___서_수_18"/>
      <sheetName val="[수목일위_XLS][수목일위_XLS]el___서_수_19"/>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_14"/>
      <sheetName val="[수목일위_XLS][수목일위_XLS]el___서_수_15"/>
      <sheetName val="[수목일위_XLS][수목일위_XLS]el___서_수_16"/>
      <sheetName val="[수목일위_XLS][수목일위_XLS]el___서_수_17"/>
      <sheetName val="[수목일위_XLS][수목일위_XLS]el___서_수_20"/>
      <sheetName val="[수목일위_XLS][수목일위_XLS]el___서_수_2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310"/>
      <sheetName val="[수목일위_XLS][수목일위_XLS]el______311"/>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308"/>
      <sheetName val="[수목일위_XLS][수목일위_XLS]el______309"/>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305"/>
      <sheetName val="[수목일위_XLS][수목일위_XLS]el______306"/>
      <sheetName val="[수목일위_XLS][수목일위_XLS]el______307"/>
      <sheetName val="[수목일위_XLS][수목일위_XLS]el______320"/>
      <sheetName val="[수목일위_XLS][수목일위_XLS]el______32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2"/>
      <sheetName val="[수목일위_XLS][수목일위_XLS]el______323"/>
      <sheetName val="[수목일위_XLS][수목일위_XLS]el_______6"/>
      <sheetName val="[수목일위_XLS][수목일위_XLS]el_______7"/>
      <sheetName val="[수목일위_XLS]el\설계서\수목일위㺎ĔﰐṦ"/>
      <sheetName val="[수목일위_XLS]el\설계서\수목일위왤¸퀐⃚"/>
      <sheetName val="[수목일위_XLS]el\설계서\수목일위왤¸⇀Ứ"/>
      <sheetName val="[수목일위_XLS]el\설계서\Ѐ༰"/>
      <sheetName val="[수목일위_XLS][수목일위_XLS]el______336"/>
      <sheetName val="[수목일위_XLS][수목일위_XLS]el______337"/>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노임蠀軦"/>
      <sheetName val="[수목일위.XLS][수목일위.XLS]el_설_서__목_6"/>
      <sheetName val="[수목일위.XLS][수목일위.XLS]el_설_서__목_7"/>
      <sheetName val="[수목일위.XLS][수목일위.XLS]el_설_서__목_8"/>
      <sheetName val="[수목일위.XLS][수목일위.XLS]el_설_서__목_9"/>
      <sheetName val="10.전⽬餀"/>
      <sheetName val="[수목일위.XLS]el\설계서\Ꚑ⺉_x0000__x0000__x0000__x0000_彄Ώ"/>
      <sheetName val="[수목일위.XLS][수목일위.XLS]el__계_____4"/>
      <sheetName val="[수목일위.XLS][수목일위.XLS]el__계_____5"/>
      <sheetName val="[수목일위.XLS][수목일위.XLS]el__계_____6"/>
      <sheetName val="[수목일위.XLS][수목일위.XLS]el__계_____7"/>
      <sheetName val="pier(Ô_x0000_Ԁ"/>
      <sheetName val="방화산출"/>
      <sheetName val="[수목일위.XLS][수목일위.XLS]el_설_서____2"/>
      <sheetName val="[수목일위.XLS][수목일위.XLS]el_설_서____3"/>
      <sheetName val="[수목일위.XLS]el\설계서\수목일위.X_x0000__x0000__x0000__x0001_Ԁ_x0000_"/>
      <sheetName val="기기리蠀臿"/>
      <sheetName val="[수목일위.XLS_x0000_]el\설계서\수목̆_x0000_ꀀ窜턃᩼"/>
      <sheetName val="[수목일위.XLS_x0000_]el\설계서\수목Ȅ_x0000_ꀀ窜턃᩼"/>
      <sheetName val="[수목일위.XLS]el\설계서_x0000_Ν辰̌왤Ý⇈ᔲ_x0000_"/>
      <sheetName val="단가산출서총괄"/>
      <sheetName val="[수목일위.XLS]el\설계서\수목_x0000__x0000__x0000__x0000_Ⲑﴻ"/>
      <sheetName val="[수목일위.XLS]el\설계서\수목_x0000__x0000__x0000__x0000_Ⳁ櫅"/>
      <sheetName val="2___x0005__x0000_"/>
      <sheetName val="[수목일위.XLS]el\설계서_x0000__x0000__x0000__x0000_ⱰಆȀ_x0000_Ā"/>
      <sheetName val="2002상반기노임기준"/>
      <sheetName val="SUS"/>
      <sheetName val="[수목일위.XLS]el\설계서\수목일위.쐼뀁㤡렀"/>
      <sheetName val="직접비"/>
      <sheetName val="품셈기준"/>
      <sheetName val="[수목일위.XLS][수목일위.XLS]el_설_서___10"/>
      <sheetName val="[수목일위.XLS][수목일위.XLS]el_설_서___11"/>
      <sheetName val="[수목일위.XLS][수목일위.XLS]el_설_서___12"/>
      <sheetName val="[수목일위.XLS][수목일위.XLS]el_설_서___13"/>
      <sheetName val="[수목일위.XLS][수목일위.XLS]el_설_서___14"/>
      <sheetName val="[수목일위.XLS][수목일위.XLS]el_설_서___15"/>
      <sheetName val="[수목일위.XLS][수목일위.XLS]el_설_서___16"/>
      <sheetName val="[수목일위.XLS][수목일위.XLS]el_설_서___17"/>
      <sheetName val="[수목일위.XLS][수목일위.XLS]산근/"/>
      <sheetName val="[수목일위.XLS]el\설계서_x0000__x0000_Ā_x0000__x0005__x0000__x0000__x0000_⣰"/>
      <sheetName val="입迤"/>
      <sheetName val="입䀀澠"/>
      <sheetName val="[수목일위.XLS_x0000_][수목일위.XLS][수목일위.XLS]"/>
      <sheetName val="제율"/>
      <sheetName val="일위대가Ԁ_x0000_缀_x0000__x0000__x0000_"/>
      <sheetName val="[수목일위.XLS][수목일위.XLS]el_설계서___86"/>
      <sheetName val="[수목일위.XLS][수목일위.XLS]el_설계서___87"/>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6"/>
      <sheetName val="[수목일위.XLS][수목일위.XLS]el_설계서___97"/>
      <sheetName val="[수목일위.XLS][수목일위.XLS]el_설계서___98"/>
      <sheetName val="[수목일위.XLS][수목일위.XLS]el_설계서___99"/>
      <sheetName val="[수목일위.XLS][수목일위.XLS]el_설계서__100"/>
      <sheetName val="[수목일위.XLS][수목일위.XLS]el_설계서__101"/>
      <sheetName val="[수목일위.XLS][수목일위.XLS]el_설계서__102"/>
      <sheetName val="[수목일위.XLS][수목일위.XLS]el_설계서__103"/>
      <sheetName val="[수목일위.XLS][수목일위.XLS]el_설계서__104"/>
      <sheetName val="[수목일위.XLS][수목일위.XLS]el_설계서__105"/>
      <sheetName val="[수목일위.XLS][수목일위.XLS]el_설계서__106"/>
      <sheetName val="[수목일위.XLS][수목일위.XLS]el_설계서__107"/>
      <sheetName val="[수목일위.XLS][수목일위.XLS]el_설계서__110"/>
      <sheetName val="[수목일위.XLS][수목일위.XLS]el_설계서__111"/>
      <sheetName val="[수목일위.XLS][수목일위.XLS]el_설계서__114"/>
      <sheetName val="[수목일위.XLS][수목일위.XLS]el_설계서__115"/>
      <sheetName val="[수목일위.XLS][수목일위.XLS]el_설계서__108"/>
      <sheetName val="[수목일위.XLS][수목일위.XLS]el_설계서__109"/>
      <sheetName val="[수목일위.XLS][수목일위.XLS]el_설계서__112"/>
      <sheetName val="[수목일위.XLS][수목일위.XLS]el_설계서__113"/>
      <sheetName val="[수목일위.XLS][수목일위.XLS]el_설계서__116"/>
      <sheetName val="[수목일위.XLS][수목일위.XLS]el_설계서__117"/>
      <sheetName val="[수목일위.XLS][수목일위.XLS]el_설계서__120"/>
      <sheetName val="[수목일위.XLS][수목일위.XLS]el_설계서__121"/>
      <sheetName val="[수목일위.XLS][수목일위.XLS]el_설계서__118"/>
      <sheetName val="[수목일위.XLS][수목일위.XLS]el_설계서__119"/>
      <sheetName val="[수목일위.XLS][수목일위.XLS]el_설계서__122"/>
      <sheetName val="[수목일위.XLS][수목일위.XLS]el_설계서__123"/>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2"/>
      <sheetName val="[수목일위.XLS][수목일위.XLS]el_설계서__133"/>
      <sheetName val="[수목일위.XLS][수목일위.XLS]el_설계서__134"/>
      <sheetName val="[수목일위.XLS][수목일위.XLS]el_설계서__135"/>
      <sheetName val="[수목일위.XLS][수목일위.XLS]el_설계서__136"/>
      <sheetName val="[수목일위.XLS][수목일위.XLS]el_설계서__137"/>
      <sheetName val="[수목일위.XLS][수목일위.XLS]el_설계서__140"/>
      <sheetName val="[수목일위.XLS][수목일위.XLS]el_설계서__141"/>
      <sheetName val="[수목일위.XLS][수목일위.XLS]el_설계서__138"/>
      <sheetName val="[수목일위.XLS][수목일위.XLS]el_설계서__139"/>
      <sheetName val="[수목일위.XLS][수목일위.XLS]el_설계서__142"/>
      <sheetName val="[수목일위.XLS][수목일위.XLS]el_설계서__143"/>
      <sheetName val="[수목일위.XLS][수목일위.XLS]el_설계서__144"/>
      <sheetName val="[수목일위.XLS][수목일위.XLS]el_설계서__145"/>
      <sheetName val="[수목일위.XLS][수목일위.XLS]el_설계서__146"/>
      <sheetName val="[수목일위.XLS][수목일위.XLS]el_설계서__147"/>
      <sheetName val="[수목일위.XLS][수목일위.XLS]el_설계서__148"/>
      <sheetName val="[수목일위.XLS][수목일위.XLS]el_설계서__149"/>
      <sheetName val="[수목일위.XLS][수목일위.XLS]el_설계서__150"/>
      <sheetName val="[수목일위.XLS][수목일위.XLS]el_설계서__151"/>
      <sheetName val="[수목일위.XLS][수목일위.XLS]el_설계서__152"/>
      <sheetName val="[수목일위.XLS][수목일위.XLS]el_설계서__153"/>
      <sheetName val="[수목일위.XLS][수목일위.XLS]el_설계서__154"/>
      <sheetName val="[수목일위.XLS][수목일위.XLS]el_설계서__155"/>
      <sheetName val="[수목일위.XLS][수목일위.XLS]el_설계서__156"/>
      <sheetName val="[수목일위.XLS][수목일위.XLS]el_설계서__157"/>
      <sheetName val="SIL98"/>
      <sheetName val="[수목일위.XLS_x0000_][수목일위.XLS_x0000_]el______9"/>
      <sheetName val="기본정보입가"/>
      <sheetName val="수颙"/>
      <sheetName val="특별교실"/>
      <sheetName val="편입토지조서"/>
      <sheetName val="[수목일위.XLS]el\설계서\수ఀ_x0002_籚夂㷿က"/>
      <sheetName val="[수목일위.XLS]el\설계서\수鮘⿗䃒_x0000__x0000_哤"/>
      <sheetName val="투입비분석표"/>
      <sheetName val="[수목일위.XLS]el\설계서\수목일위_x0000_ࠀ_x0001_"/>
      <sheetName val="[수목일위.XLS]el\설계서 ᬿ적穁_x000e__x0000__x0000__x0000_　"/>
      <sheetName val="완성차 미수금"/>
      <sheetName val="CHECK LIST"/>
      <sheetName val="INSTR"/>
      <sheetName val="PAY"/>
      <sheetName val="[수목일위.XLS][수목일위.XLS]el_설계__수_38"/>
      <sheetName val="[수목일위.XLS][수목일위.XLS]el_설계__수_39"/>
      <sheetName val="[수목일위.XLS][수목일위.XLS]el_설계__수_40"/>
      <sheetName val="[수목일위.XLS][수목일위.XLS]el_설계__수_41"/>
      <sheetName val="[수목일위.XLS][수목일위.XLS]el_설계__수_42"/>
      <sheetName val="[수목일위.XLS][수목일위.XLS]el_설계__수_43"/>
      <sheetName val="장비일위대가2002하"/>
      <sheetName val="[수목일위.XLS]el\설계서\수_x0000__x0000__x0000__x0000__x0000_洁Գ"/>
      <sheetName val="1.전_xdc00__xdf8d_"/>
      <sheetName val="[수목일위.XLS]el\설계서\수_x0000__x0000__x0000__x0001_Ԁ_x0000_"/>
      <sheetName val="경리부"/>
      <sheetName val="[수목일위.XLS]el\설계서\_x0000__x0000__x0000__x0000__x0000__x0000_Ā_x0000_"/>
      <sheetName val="[수목일위.XLS]el\설계서\_x0000_ᬀ땊_x0002__x0000__x0000__x0000__x0001_"/>
      <sheetName val="[수목일위.XLS]el\설계서\_x0000__x0000__x0001__x0000__x0000__x0000__x0001_"/>
      <sheetName val="[수목일위.XLS][수목일위.XLS]el_____1342"/>
      <sheetName val="[수목일위.XLS][수목일위.XLS]el_____1343"/>
      <sheetName val="[수목일위.XLS][수목일위.XLS]el_____1340"/>
      <sheetName val="[수목일위.XLS][수목일위.XLS]el_____1341"/>
      <sheetName val="[수목일위.XLS][수목일위.XLS]el_____1332"/>
      <sheetName val="[수목일위.XLS][수목일위.XLS]el_____1333"/>
      <sheetName val="[수목일위.XLS][수목일위.XLS]el_____1330"/>
      <sheetName val="[수목일위.XLS][수목일위.XLS]el_____1331"/>
      <sheetName val="[수목일위.XLS]el\설계서\_x0000__x0000__x0000__x0001_Ԁ_x0000_︀"/>
      <sheetName val="[수목일위.XLS]el\설계서\수목일위쌅줅/_x0000_"/>
      <sheetName val="손익계산서 raw data"/>
      <sheetName val="손익내역전년"/>
      <sheetName val="[수목일위.XLS]el\설계서\釘S길ਘ炠⿞_x0000__x0000_"/>
      <sheetName val="단가(_x0000__x0000__x0005_"/>
      <sheetName val="공사վ_x0000_"/>
      <sheetName val="공사֟_x0000_"/>
      <sheetName val="공사բ_x0000_"/>
      <sheetName val="공사써쨅"/>
      <sheetName val="[수목일위.XLS]el\설계서_x0002__x0000_焘ʬѮx거⃚甸"/>
      <sheetName val="[수목일위.XLS]el\설계서_x0002__x0000_듰ʇ_xdbe6_2塀ᣩ鋰"/>
      <sheetName val="[수목일위.XLS]el\설계서\수목일위.X考퐂"/>
      <sheetName val="[수목일위.XLS]el\설계서\수목일위 NﾈƏ"/>
      <sheetName val="YS-A"/>
      <sheetName val="[수목일위.XLS]el\설계서瀀룫⭅_x0000_娀彶_x0000_"/>
      <sheetName val="[수목일위.XLS]el\설계서_x0000__x0000_Ԁ_x0000_　犴鑉_x0001__x0000_"/>
      <sheetName val="[수목일위.XLS]el\설계서\수쀀쓑_x0000__xda00_ǹ"/>
      <sheetName val="⁵"/>
      <sheetName val="단가¬_x0000_"/>
      <sheetName val="[수목일위.XLS]el\설계서\수목抐⨒_x0000__x0000__x0000__x0000_"/>
      <sheetName val="[수목일위.XLS]el\설계서\수목罸̮⧈4抐⨒"/>
      <sheetName val="설계垸"/>
      <sheetName val="[수목일위.XLS]el\설계서\수拠ᖌ_x0000__x0000__x0000__x0000_撬"/>
      <sheetName val="98수문일_x0000_"/>
      <sheetName val="[수목일위.XLS]el\설계서\수목일뺑p咘Ί_x0000_"/>
      <sheetName val="계측제어설㏔"/>
      <sheetName val="4.전력간¬̀Ç"/>
      <sheetName val="우측날개ᛅ"/>
      <sheetName val="el\설계서\수목일위_XLS]ۡ똳렀"/>
      <sheetName val="el\설계서\수목일위_XLS]꣡棖_xd802_"/>
      <sheetName val="She_x0000__x0000_Ԁ"/>
      <sheetName val="[수목일위.XLS]el\설계서\수목_x0000_뢀_x0000__x0000_Ā慹"/>
      <sheetName val="[수목일위.XLS]el\설계서\_x0000_핀ǟ_x0000__x0000__x0000_Ā_x0000_"/>
      <sheetName val="[수목일위.XLS]el\설계서\_x0000_䜐Š_x0000__x0000__x0000_Ā_x0000_"/>
      <sheetName val="[수목일위.XLS]el\설계서\_x0000_̱ȣ_x0000__x0000__x0000_Ā_x0000_"/>
      <sheetName val="[수목일위.XLS]el\설계서\_xdd00_訏è_x0000_ᤅ贻翶_x0000_"/>
      <sheetName val="[수목일위.XLS]el\설계서\_x0000_뤓_x0000__x0000_Ā쎎S_x0000_"/>
      <sheetName val="[수목일위.XLS]el\설계서\닑【_x0005__x0000__x0000__x0000__x0000_"/>
      <sheetName val="[수목일위.XLS]el\설계서\坐ó垜ó닑⾆_x0005__x0000_"/>
      <sheetName val="[수목일위.XLS]el\설계서\_x0005__x0000__x0000__x0000__x0000_쒄櫫"/>
      <sheetName val="[수목일위.XLS]el\설계서\奐Ó妜Ó닑『_x0005__x0000_"/>
      <sheetName val="_수목일위.XLS__수목일위.XLS_el_______50"/>
      <sheetName val="_수목일위.XLS__수목일위.XLS_el_______51"/>
      <sheetName val="[수목일위.XLS][수목일위.XLS]el___서__목_2"/>
      <sheetName val="[수목일위.XLS][수목일위.XLS]el___서__목_3"/>
      <sheetName val="연돌일退←?"/>
      <sheetName val="[수목일위.XLS]el\설계서\԰↔"/>
      <sheetName val="[수목일위.XLS]el\설계서\躨က쿯쨂?鿄"/>
      <sheetName val="[수목일위.XLS]el\설계서\수栁_x001b_"/>
      <sheetName val="9.԰"/>
      <sheetName val="[수목일위.XLS]el\설계서\수목_x0002_"/>
      <sheetName val="[수목일위.XLS]el\설계서\수목일위.X_x0002_"/>
      <sheetName val="[수목일위.XLS]el\설계서\수목쒠䤏)"/>
      <sheetName val="1-"/>
      <sheetName val="[수목일위.XLS]el\설계서堀㢆︀꿕ԯ"/>
      <sheetName val="[수목일위.XLS]el\설계서᠀㎆尀㎆︀᧕ԯ"/>
      <sheetName val="[수목일위.XLS]el\설계서\坰ȵ椰だ"/>
      <sheetName val="[수목일위.XLS]el\설계서\؀_x0001_"/>
      <sheetName val="[수목일위.XLS]el\설계서\수목일"/>
      <sheetName val="[수목일위.XLS]el\설계서\罨(헾⿣_x0005_"/>
      <sheetName val="[수목일위.XLS]el\설계서\羈_x001a_헾⽝_x0005_"/>
      <sheetName val="[수목일위.XLS]el\설계서䶀ա"/>
      <sheetName val="[수목일위.XLS]el\설계서\수ἴ"/>
      <sheetName val="약"/>
      <sheetName val="[수목일위.XLS]el\설계서ᾏ(沰☖"/>
      <sheetName val="[수목일위.XLS]el\설계서ᾏ(ﳸ⦯"/>
      <sheetName val="[수목일위.XLS]el\설계서ᾏ(渰♡"/>
      <sheetName val="[수목일위.XLS]el\설계서ᾏ(͘⨨"/>
      <sheetName val="97노임?˟"/>
      <sheetName val="97노임?˜"/>
      <sheetName val="배수장공사비԰"/>
      <sheetName val="일위대가목"/>
      <sheetName val="주공_x0005_"/>
      <sheetName val="AL공?ᰀⲄ"/>
      <sheetName val="상부공철근집계က"/>
      <sheetName val="[수목일위.XLS]el\설계夃䠀_x0019_"/>
      <sheetName val="회사기 "/>
      <sheetName val="날개벽(䟣⾯ "/>
      <sheetName val="날개벽( "/>
      <sheetName val="현장 "/>
      <sheetName val="날개벽(䟣⾄ "/>
      <sheetName val="기술자?櫯*"/>
      <sheetName val="토က"/>
      <sheetName val="대"/>
      <sheetName val="[수목일위.XLS]el\설계서\_x0003_"/>
      <sheetName val="[수목일위.XLS]el\설계ം㱤倀⭵_x0012_"/>
      <sheetName val="[수목일위.XLS]el\설계서\ࠀ쐫栢ᔐ%"/>
      <sheetName val="[수목일위.XLS]el\설계怀䈄,"/>
      <sheetName val="14._x0001_"/>
      <sheetName val="[수목일위.XLS]el\설계렃耀ﻯ+"/>
      <sheetName val="[수목일위.XLS]el\설계서\수목缀̎԰"/>
      <sheetName val="형강류 단가 code"/>
      <sheetName val="[수목일위.XLS][수목일위.XLS]el_____1304"/>
      <sheetName val="[수목일위.XLS][수목일위.XLS]el_____1305"/>
      <sheetName val="[수목일위.XLS][수목일위.XLS]el_____1302"/>
      <sheetName val="[수목일위.XLS][수목일위.XLS]el_____1303"/>
      <sheetName val="[수목일위.XLS][수목일위.XLS]el_____1270"/>
      <sheetName val="[수목일위.XLS][수목일위.XLS]el_____1271"/>
      <sheetName val="[수목일위.XLS][수목일위.XLS]el_____1268"/>
      <sheetName val="[수목일위.XLS][수목일위.XLS]el_____1269"/>
      <sheetName val="[수목일위.XLS][수목일위.XLS]el_____1266"/>
      <sheetName val="[수목일위.XLS][수목일위.XLS]el_____1267"/>
      <sheetName val="[수목일위.XLS][수목일위.XLS]el_____1264"/>
      <sheetName val="[수목일위.XLS][수목일위.XLS]el_____1265"/>
      <sheetName val="[수목일위.XLS][수목일위.XLS]el_____1260"/>
      <sheetName val="[수목일위.XLS][수목일위.XLS]el_____1261"/>
      <sheetName val="[수목일위.XLS][수목일위.XLS]el_____1258"/>
      <sheetName val="[수목일위.XLS][수목일위.XLS]el_____1259"/>
      <sheetName val="[수목일위.XLS][수목일위.XLS]el_____1194"/>
      <sheetName val="[수목일위.XLS][수목일위.XLS]el_____1195"/>
      <sheetName val="[수목일위.XLS][수목일위.XLS]el_____1192"/>
      <sheetName val="[수목일위.XLS][수목일위.XLS]el_____1193"/>
      <sheetName val="[수목일위.XLS][수목일위.XLS]el_____1026"/>
      <sheetName val="[수목일위.XLS][수목일위.XLS]el_____1027"/>
      <sheetName val="[수목일위.XLS][수목일위.XLS]el_____1022"/>
      <sheetName val="[수목일위.XLS][수목일위.XLS]el_____1023"/>
      <sheetName val="[수목일위.XLS][수목일위.XLS]el_____1024"/>
      <sheetName val="[수목일위.XLS][수목일위.XLS]el_____1025"/>
      <sheetName val="[수목일위.XLS][수목일위.XLS]el_____1028"/>
      <sheetName val="[수목일위.XLS][수목일위.XLS]el_____1029"/>
      <sheetName val="[수목일위.XLS][수목일위.XLS]el_____1030"/>
      <sheetName val="[수목일위.XLS][수목일위.XLS]el_____1031"/>
      <sheetName val="[수목일위.XLS][수목일위.XLS]el_____1148"/>
      <sheetName val="[수목일위.XLS][수목일위.XLS]el_____1149"/>
      <sheetName val="[수목일위.XLS][수목일위.XLS]el_____1102"/>
      <sheetName val="[수목일위.XLS][수목일위.XLS]el_____1103"/>
      <sheetName val="[수목일위.XLS][수목일위.XLS]el_____1040"/>
      <sheetName val="[수목일위.XLS][수목일위.XLS]el_____1041"/>
      <sheetName val="[수목일위.XLS][수목일위.XLS]el_____1038"/>
      <sheetName val="[수목일위.XLS][수목일위.XLS]el_____1039"/>
      <sheetName val="[수목일위.XLS][수목일위.XLS]el_____1036"/>
      <sheetName val="[수목일위.XLS][수목일위.XLS]el_____1037"/>
      <sheetName val="[수목일위.XLS][수목일위.XLS]el_____1032"/>
      <sheetName val="[수목일위.XLS][수목일위.XLS]el_____1033"/>
      <sheetName val="[수목일위.XLS][수목일위.XLS]el_____1034"/>
      <sheetName val="[수목일위.XLS][수목일위.XLS]el_____1035"/>
      <sheetName val="[수목일위.XLS][수목일위.XLS]el_____1044"/>
      <sheetName val="[수목일위.XLS][수목일위.XLS]el_____1045"/>
      <sheetName val="[수목일위.XLS][수목일위.XLS]el_____1042"/>
      <sheetName val="[수목일위.XLS][수목일위.XLS]el_____1043"/>
      <sheetName val="[수목일위.XLS][수목일위.XLS]el_____1050"/>
      <sheetName val="[수목일위.XLS][수목일위.XLS]el_____1051"/>
      <sheetName val="[수목일위.XLS][수목일위.XLS]el_____1046"/>
      <sheetName val="[수목일위.XLS][수목일위.XLS]el_____1047"/>
      <sheetName val="[수목일위.XLS][수목일위.XLS]el_____1048"/>
      <sheetName val="[수목일위.XLS][수목일위.XLS]el_____1049"/>
      <sheetName val="[수목일위.XLS][수목일위.XLS]el_____1052"/>
      <sheetName val="[수목일위.XLS][수목일위.XLS]el_____1053"/>
      <sheetName val="[수목일위.XLS][수목일위.XLS]el_____1064"/>
      <sheetName val="[수목일위.XLS][수목일위.XLS]el_____1065"/>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8"/>
      <sheetName val="[수목일위.XLS][수목일위.XLS]el_____1069"/>
      <sheetName val="[수목일위.XLS][수목일위.XLS]el_____1066"/>
      <sheetName val="[수목일위.XLS][수목일위.XLS]el_____1067"/>
      <sheetName val="[수목일위.XLS][수목일위.XLS]el_____1072"/>
      <sheetName val="[수목일위.XLS][수목일위.XLS]el_____1073"/>
      <sheetName val="[수목일위.XLS][수목일위.XLS]el_____1070"/>
      <sheetName val="[수목일위.XLS][수목일위.XLS]el_____1071"/>
      <sheetName val="[수목일위.XLS][수목일위.XLS]el_____1074"/>
      <sheetName val="[수목일위.XLS][수목일위.XLS]el_____1075"/>
      <sheetName val="[수목일위.XLS][수목일위.XLS]el_____1088"/>
      <sheetName val="[수목일위.XLS][수목일위.XLS]el_____1089"/>
      <sheetName val="[수목일위.XLS][수목일위.XLS]el_____1080"/>
      <sheetName val="[수목일위.XLS][수목일위.XLS]el_____1081"/>
      <sheetName val="[수목일위.XLS][수목일위.XLS]el_____1076"/>
      <sheetName val="[수목일위.XLS][수목일위.XLS]el_____1077"/>
      <sheetName val="[수목일위.XLS][수목일위.XLS]el_____1078"/>
      <sheetName val="[수목일위.XLS][수목일위.XLS]el_____1079"/>
      <sheetName val="[수목일위.XLS][수목일위.XLS]el_____1086"/>
      <sheetName val="[수목일위.XLS][수목일위.XLS]el_____1087"/>
      <sheetName val="[수목일위.XLS][수목일위.XLS]el_____1082"/>
      <sheetName val="[수목일위.XLS][수목일위.XLS]el_____1083"/>
      <sheetName val="[수목일위.XLS][수목일위.XLS]el_____1084"/>
      <sheetName val="[수목일위.XLS][수목일위.XLS]el_____1085"/>
      <sheetName val="[수목일위.XLS][수목일위.XLS]el_____1096"/>
      <sheetName val="[수목일위.XLS][수목일위.XLS]el_____1097"/>
      <sheetName val="[수목일위.XLS][수목일위.XLS]el_____1090"/>
      <sheetName val="[수목일위.XLS][수목일위.XLS]el_____1091"/>
      <sheetName val="[수목일위.XLS][수목일위.XLS]el_____1092"/>
      <sheetName val="[수목일위.XLS][수목일위.XLS]el_____1093"/>
      <sheetName val="[수목일위.XLS][수목일위.XLS]el_____1100"/>
      <sheetName val="[수목일위.XLS][수목일위.XLS]el_____1101"/>
      <sheetName val="[수목일위.XLS][수목일위.XLS]el_____1094"/>
      <sheetName val="[수목일위.XLS][수목일위.XLS]el_____1095"/>
      <sheetName val="[수목일위.XLS][수목일위.XLS]el_____1098"/>
      <sheetName val="[수목일위.XLS][수목일위.XLS]el_____1099"/>
      <sheetName val="[수목일위.XLS][수목일위.XLS]el_____1164"/>
      <sheetName val="[수목일위.XLS][수목일위.XLS]el_____1165"/>
      <sheetName val="[수목일위.XLS][수목일위.XLS]el_____1132"/>
      <sheetName val="[수목일위.XLS][수목일위.XLS]el_____1133"/>
      <sheetName val="[수목일위.XLS][수목일위.XLS]el_____1112"/>
      <sheetName val="[수목일위.XLS][수목일위.XLS]el_____1113"/>
      <sheetName val="[수목일위.XLS][수목일위.XLS]el_____1110"/>
      <sheetName val="[수목일위.XLS][수목일위.XLS]el_____1111"/>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30"/>
      <sheetName val="[수목일위.XLS][수목일위.XLS]el_____1131"/>
      <sheetName val="[수목일위.XLS][수목일위.XLS]el_____1128"/>
      <sheetName val="[수목일위.XLS][수목일위.XLS]el_____1129"/>
      <sheetName val="[수목일위.XLS][수목일위.XLS]el_____1134"/>
      <sheetName val="[수목일위.XLS][수목일위.XLS]el_____1135"/>
      <sheetName val="[수목일위.XLS][수목일위.XLS]el_____1136"/>
      <sheetName val="[수목일위.XLS][수목일위.XLS]el_____1137"/>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70"/>
      <sheetName val="[수목일위.XLS][수목일위.XLS]el_____1171"/>
      <sheetName val="[수목일위.XLS][수목일위.XLS]el_____1150"/>
      <sheetName val="[수목일위.XLS][수목일위.XLS]el_____1151"/>
      <sheetName val="[수목일위.XLS][수목일위.XLS]el_____1152"/>
      <sheetName val="[수목일위.XLS][수목일위.XLS]el_____1153"/>
      <sheetName val="[수목일위.XLS][수목일위.XLS]el_____1154"/>
      <sheetName val="[수목일위.XLS][수목일위.XLS]el_____115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4"/>
      <sheetName val="[수목일위.XLS][수목일위.XLS]el_____1175"/>
      <sheetName val="[수목일위.XLS][수목일위.XLS]el_____1172"/>
      <sheetName val="[수목일위.XLS][수목일위.XLS]el_____1173"/>
      <sheetName val="[수목일위.XLS][수목일위.XLS]el_____1182"/>
      <sheetName val="[수목일위.XLS][수목일위.XLS]el_____1183"/>
      <sheetName val="[수목일위.XLS][수목일위.XLS]el_____1180"/>
      <sheetName val="[수목일위.XLS][수목일위.XLS]el_____1181"/>
      <sheetName val="[수목일위.XLS][수목일위.XLS]el_____1176"/>
      <sheetName val="[수목일위.XLS][수목일위.XLS]el_____1177"/>
      <sheetName val="[수목일위.XLS][수목일위.XLS]el_____1178"/>
      <sheetName val="[수목일위.XLS][수목일위.XLS]el_____1179"/>
      <sheetName val="[수목일위.XLS][수목일위.XLS]el_____1188"/>
      <sheetName val="[수목일위.XLS][수목일위.XLS]el_____1189"/>
      <sheetName val="[수목일위.XLS][수목일위.XLS]el_____1184"/>
      <sheetName val="[수목일위.XLS][수목일위.XLS]el_____1185"/>
      <sheetName val="[수목일위.XLS][수목일위.XLS]el_____1186"/>
      <sheetName val="[수목일위.XLS][수목일위.XLS]el_____1187"/>
      <sheetName val="[수목일위.XLS][수목일위.XLS]el_____1190"/>
      <sheetName val="[수목일위.XLS][수목일위.XLS]el_____1191"/>
      <sheetName val="[수목일위.XLS]el\설계서\수목일囉^"/>
      <sheetName val="[수목일위.XLS]el\설계서\수목일?&quot;"/>
      <sheetName val="[수목일위.XLS]el\설계서\수_x0001_"/>
      <sheetName val="내역(전׃⿾"/>
      <sheetName val="[수목일위.XLS]el\설계서\턀뚲ԯ"/>
      <sheetName val="[수목일위.XLS][수목일위.XLS]el_____1234"/>
      <sheetName val="[수목일위.XLS][수목일위.XLS]el_____1235"/>
      <sheetName val="[수목일위.XLS][수목일위.XLS]el_____1196"/>
      <sheetName val="[수목일위.XLS][수목일위.XLS]el_____1197"/>
      <sheetName val="[수목일위.XLS][수목일위.XLS]el_____1202"/>
      <sheetName val="[수목일위.XLS][수목일위.XLS]el_____1203"/>
      <sheetName val="[수목일위.XLS][수목일위.XLS]el_____1198"/>
      <sheetName val="[수목일위.XLS][수목일위.XLS]el_____1199"/>
      <sheetName val="[수목일위.XLS][수목일위.XLS]el_____1200"/>
      <sheetName val="[수목일위.XLS][수목일위.XLS]el_____1201"/>
      <sheetName val="[수목일위.XLS][수목일위.XLS]el_____1210"/>
      <sheetName val="[수목일위.XLS][수목일위.XLS]el_____1211"/>
      <sheetName val="[수목일위.XLS][수목일위.XLS]el_____1206"/>
      <sheetName val="[수목일위.XLS][수목일위.XLS]el_____1207"/>
      <sheetName val="[수목일위.XLS][수목일위.XLS]el_____1204"/>
      <sheetName val="[수목일위.XLS][수목일위.XLS]el_____1205"/>
      <sheetName val="[수목일위.XLS][수목일위.XLS]el_____1208"/>
      <sheetName val="[수목일위.XLS][수목일위.XLS]el_____1209"/>
      <sheetName val="[수목일위.XLS][수목일위.XLS]el_____1214"/>
      <sheetName val="[수목일위.XLS][수목일위.XLS]el_____1215"/>
      <sheetName val="[수목일위.XLS][수목일위.XLS]el_____1212"/>
      <sheetName val="[수목일위.XLS][수목일위.XLS]el_____1213"/>
      <sheetName val="[수목일위.XLS][수목일위.XLS]el_____1216"/>
      <sheetName val="[수목일위.XLS][수목일위.XLS]el_____1217"/>
      <sheetName val="[수목일위.XLS][수목일위.XLS]el_____1218"/>
      <sheetName val="[수목일위.XLS][수목일위.XLS]el_____1219"/>
      <sheetName val="[수목일위.XLS][수목일위.XLS]el_____1224"/>
      <sheetName val="[수목일위.XLS][수목일위.XLS]el_____1225"/>
      <sheetName val="[수목일위.XLS][수목일위.XLS]el_____1220"/>
      <sheetName val="[수목일위.XLS][수목일위.XLS]el_____1221"/>
      <sheetName val="[수목일위.XLS][수목일위.XLS]el_____1226"/>
      <sheetName val="[수목일위.XLS][수목일위.XLS]el_____1227"/>
      <sheetName val="[수목일위.XLS][수목일위.XLS]el_____1222"/>
      <sheetName val="[수목일위.XLS][수목일위.XLS]el_____1223"/>
      <sheetName val="[수목일위.XLS][수목일위.XLS]el_____1228"/>
      <sheetName val="[수목일위.XLS][수목일위.XLS]el_____1229"/>
      <sheetName val="[수목일위.XLS][수목일위.XLS]el_____1232"/>
      <sheetName val="[수목일위.XLS][수목일위.XLS]el_____1233"/>
      <sheetName val="[수목일위.XLS][수목일위.XLS]el_____1230"/>
      <sheetName val="[수목일위.XLS][수목일위.XLS]el_____1231"/>
      <sheetName val="[수목일위.XLS][수목일위.XLS]el_____1236"/>
      <sheetName val="[수목일위.XLS][수목일위.XLS]el_____1237"/>
      <sheetName val="[수목일위.XLS][수목일위.XLS]el_____1238"/>
      <sheetName val="[수목일위.XLS][수목일위.XLS]el_____1239"/>
      <sheetName val="[수목일위.XLS][수목일위.XLS]el_____1240"/>
      <sheetName val="[수목일위.XLS][수목일위.XLS]el_____1241"/>
      <sheetName val="[수목일위.XLS][수목일위.XLS]el_____1242"/>
      <sheetName val="[수목일위.XLS][수목일위.XLS]el_____1243"/>
      <sheetName val="[수목일위.XLS][수목일위.XLS]el_____1244"/>
      <sheetName val="[수목일위.XLS][수목일위.XLS]el_____1245"/>
      <sheetName val="[수목일위.XLS][수목일위.XLS]el_____1246"/>
      <sheetName val="[수목일위.XLS][수목일위.XLS]el_____1247"/>
      <sheetName val="[수목일위.XLS][수목일위.XLS]el_____1254"/>
      <sheetName val="[수목일위.XLS][수목일위.XLS]el_____1255"/>
      <sheetName val="[수목일위.XLS][수목일위.XLS]el_____1248"/>
      <sheetName val="[수목일위.XLS][수목일위.XLS]el_____1249"/>
      <sheetName val="[수목일위.XLS][수목일위.XLS]el_____1250"/>
      <sheetName val="[수목일위.XLS][수목일위.XLS]el_____1251"/>
      <sheetName val="[수목일위.XLS][수목일위.XLS]el_____1252"/>
      <sheetName val="[수목일위.XLS][수목일위.XLS]el_____1253"/>
      <sheetName val="[수목일위.XLS][수목일위.XLS]el_____1256"/>
      <sheetName val="[수목일위.XLS][수목일위.XLS]el_____1257"/>
      <sheetName val="[수목일위.XLS][수목일위.XLS]el_____1262"/>
      <sheetName val="[수목일위.XLS][수목일위.XLS]el_____1263"/>
      <sheetName val="[수목일위.XLS][수목일위.XLS]el_____1272"/>
      <sheetName val="[수목일위.XLS][수목일위.XLS]el_____1273"/>
      <sheetName val="[수목일위.XLS][수목일위.XLS]el_____1278"/>
      <sheetName val="[수목일위.XLS][수목일위.XLS]el_____1279"/>
      <sheetName val="[수목일위.XLS][수목일위.XLS]el_____1274"/>
      <sheetName val="[수목일위.XLS][수목일위.XLS]el_____1275"/>
      <sheetName val="[수목일위.XLS][수목일위.XLS]el_____1276"/>
      <sheetName val="[수목일위.XLS][수목일위.XLS]el_____1277"/>
      <sheetName val="[수목일위.XLS][수목일위.XLS]el_____1282"/>
      <sheetName val="[수목일위.XLS][수목일위.XLS]el_____1283"/>
      <sheetName val="[수목일위.XLS][수목일위.XLS]el_____1280"/>
      <sheetName val="[수목일위.XLS][수목일위.XLS]el_____1281"/>
      <sheetName val="[수목일위.XLS][수목일위.XLS]el_____1286"/>
      <sheetName val="[수목일위.XLS][수목일위.XLS]el_____1287"/>
      <sheetName val="[수목일위.XLS][수목일위.XLS]el_____1284"/>
      <sheetName val="[수목일위.XLS][수목일위.XLS]el_____1285"/>
      <sheetName val="[수목일위.XLS][수목일위.XLS]el_____1290"/>
      <sheetName val="[수목일위.XLS][수목일위.XLS]el_____1291"/>
      <sheetName val="[수목일위.XLS][수목일위.XLS]el_____1288"/>
      <sheetName val="[수목일위.XLS][수목일위.XLS]el_____1289"/>
      <sheetName val="[수목일위.XLS][수목일위.XLS]el_____1292"/>
      <sheetName val="[수목일위.XLS][수목일위.XLS]el_____1293"/>
      <sheetName val="[수목일위.XLS][수목일위.XLS]el_____1294"/>
      <sheetName val="[수목일위.XLS][수목일위.XLS]el_____1295"/>
      <sheetName val="[수목일위.XLS][수목일위.XLS]el_____1296"/>
      <sheetName val="[수목일위.XLS][수목일위.XLS]el_____1297"/>
      <sheetName val="[수목일위.XLS][수목일위.XLS]el_____1298"/>
      <sheetName val="[수목일위.XLS][수목일위.XLS]el_____1299"/>
      <sheetName val="[수목일위.XLS]el\설계서\수목_x0000__x0000__x0000__x0000_Ā機"/>
      <sheetName val="[수목일위.XLS][수목일위.XLS]el\설계서瀀ᯢ"/>
      <sheetName val="[수목일위.XLS][수목일위.XLS]el\설계서\수목　⣝"/>
      <sheetName val="[수목일위.XLS][수목일위.XLS]el\설계서\수목က↏"/>
      <sheetName val="[수목일위.XLS]도급예산/_x0000_䠀j_x0000__x0000_"/>
      <sheetName val="[수목일위.XLS][수목일위.XLS]배수장공사비명鍀/"/>
      <sheetName val="[수목일위.XLS][수목일위.XLS]내역(전체_금차/"/>
      <sheetName val="[수목일위.XLS][수목일위.XLS]도급예산/_x0000_퀀ô_x0000__x0000_"/>
      <sheetName val="[수목일위.XLS][수목일위.XLS]도급예산/_x0000_退ý_x0000__x0000_"/>
      <sheetName val="[수목일위.XLS][수목일위.XLS]도급예산/_x0000_䀀_x0015__x0000__x0000_"/>
      <sheetName val="[수목일위.XLS][수목일위.XLS]내역(전/_x0000_쀀¿_x0000_"/>
      <sheetName val="[수목일위.XLS][수목일위.XLS]내역(전/_x0000_ꠀ_x0010__x0000_"/>
      <sheetName val="[수목일위.XLS][수목일위.XLS_x0000_]______XL_3"/>
      <sheetName val="[수목일위.XLS][수목일위.XLS_x0000_]______XL_4"/>
      <sheetName val="[수목일위.XLS]8/_x0000_"/>
      <sheetName val="[수목일위.XLS][수목일위.XLS]2공구_단가/_x0000_c"/>
      <sheetName val="[수목일위.XLS][수목일위.XLS]el_설___수__4"/>
      <sheetName val="[수목일위.XLS][수목일위.XLS]el_설___수__5"/>
      <sheetName val="[수목일위.XLS]el\설계서\수ꀈ/_x0000_頀_x0014__x0000_"/>
      <sheetName val="[수목일위.XLS]el\설계서ၒ_x0000__x0000__x0000__x0000__x0000_Ā_x0000__x0005_"/>
      <sheetName val="계측제어설_x0000_"/>
      <sheetName val="[수목일위.XLS][수목일위.XLS]el_____1300"/>
      <sheetName val="[수목일위.XLS][수목일위.XLS]el_____1301"/>
      <sheetName val="[수목일위.XLS][수목일위.XLS]el_____1318"/>
      <sheetName val="[수목일위.XLS][수목일위.XLS]el_____1319"/>
      <sheetName val="[수목일위.XLS][수목일위.XLS]el_____1314"/>
      <sheetName val="[수목일위.XLS][수목일위.XLS]el_____1315"/>
      <sheetName val="[수목일위.XLS][수목일위.XLS]el_____1308"/>
      <sheetName val="[수목일위.XLS][수목일위.XLS]el_____1309"/>
      <sheetName val="[수목일위.XLS][수목일위.XLS]el_____1310"/>
      <sheetName val="[수목일위.XLS][수목일위.XLS]el_____1311"/>
      <sheetName val="[수목일위.XLS]el\설계서\수_x0000__x0000_Ā_x0000__x0005__x0000_翸"/>
      <sheetName val="[수목일위.XLS]el\설계서\수목일위.X襔"/>
      <sheetName val="[수목일위.XLS]el\설계서\수목일위.X_x0000_鸢"/>
      <sheetName val="[수목일위.XLS][수목일위.XLS]el_____1306"/>
      <sheetName val="[수목일위.XLS][수목일위.XLS]el_____1307"/>
      <sheetName val="[수목일위.XLS][수목일위.XLS]el_____1312"/>
      <sheetName val="[수목일위.XLS][수목일위.XLS]el_____1313"/>
      <sheetName val="[수목일위.XLS][수목일위.XLS]el_____1316"/>
      <sheetName val="[수목일위.XLS][수목일위.XLS]el_____1317"/>
      <sheetName val="[수목일위.XLS][수목일위.XLS]el_____1320"/>
      <sheetName val="[수목일위.XLS][수목일위.XLS]el_____1321"/>
      <sheetName val="[수목일위.XLS][수목일위.XLS]el_____1324"/>
      <sheetName val="[수목일위.XLS][수목일위.XLS]el_____1325"/>
      <sheetName val="[수목일위.XLS][수목일위.XLS]el_____1322"/>
      <sheetName val="[수목일위.XLS][수목일위.XLS]el_____1323"/>
      <sheetName val="직원투입헾⼹"/>
      <sheetName val="직원투입_x0005__x0000_"/>
      <sheetName val="직원투입磨8"/>
      <sheetName val="★도급내_x0000__x0000__x0000__x0001_Ԁ_x0000_"/>
      <sheetName val="★도급내렀쾙ﰀ쾙︀"/>
      <sheetName val="★도급내역(2공구鸸"/>
      <sheetName val="[수목일위.XLS]el\설계서_x0000_砀Ü_x0000__x0000_츁׉_x0000_耀"/>
      <sheetName val="[수목일위.XLS]el\설계서_x0000__x0000__x0000__x0000__x0000_鴁ԁ_x0000_뀀"/>
      <sheetName val="[수목일위.XLS]el\설계서_x0000_娀Ï_x0000__x0000_긁ֳ_x0000_ꀀ"/>
      <sheetName val="9.뮲룽_x0000__x0000_"/>
      <sheetName val="[수목일위.XLS]el\설계서\수목일ၒ_x0000__x0000__x0000__x0000_"/>
      <sheetName val="[수목일위.XLS]el\설계서\수목일_x0000_Ƌ_x0000__x0000_"/>
      <sheetName val="[수목일위.XLS]el\설계서\수목일_x0000_☽ɉ_x0000__x0000_"/>
      <sheetName val="제수변수량"/>
      <sheetName val="[수목일위.XLS][수목일위.XLS]el___서_수_58"/>
      <sheetName val="[수목일위.XLS][수목일위.XLS]el___서_수_59"/>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62"/>
      <sheetName val="[수목일위.XLS][수목일위.XLS]el___서_수_63"/>
      <sheetName val="[수목일위.XLS][수목일위.XLS]el___서_수_60"/>
      <sheetName val="[수목일위.XLS][수목일위.XLS]el___서_수_61"/>
      <sheetName val="[수목일위.XLS][수목일위.XLS]el___서_수_66"/>
      <sheetName val="[수목일위.XLS][수목일위.XLS]el___서_수_67"/>
      <sheetName val="[수목일위.XLS][수목일위.XLS]el___서_수_64"/>
      <sheetName val="[수목일위.XLS][수목일위.XLS]el___서_수_65"/>
      <sheetName val="[수목일위.XLS][수목일위.XLS]el___서_수_74"/>
      <sheetName val="[수목일위.XLS][수목일위.XLS]el___서_수_75"/>
      <sheetName val="[수목일위.XLS][수목일위.XLS]el___서_수_70"/>
      <sheetName val="[수목일위.XLS][수목일위.XLS]el___서_수_71"/>
      <sheetName val="[수목일위.XLS][수목일위.XLS]el___서_수_68"/>
      <sheetName val="[수목일위.XLS][수목일위.XLS]el___서_수_69"/>
      <sheetName val="[수목일위.XLS][수목일위.XLS]el___서_수_72"/>
      <sheetName val="[수목일위.XLS][수목일위.XLS]el___서_수_73"/>
      <sheetName val="[수목일위.XLS_x0000_]el\설계서ḃ蠀ᠹ젗ᡌ_x0017__x0000_̀"/>
      <sheetName val="[수목일위.XLS]el\설계서\_x0003_耀᠃嚇؃挳蠀迄"/>
      <sheetName val="[수목일위.XLS]el\설계洂ﮦ_x0000__x0000_蠀萅蜹_x0002__x0000_"/>
      <sheetName val="발주처자료_x0000__x0000_"/>
      <sheetName val="[수목일위.XLS][수목일위.XLS]el_설______8"/>
      <sheetName val="[수목일위.XLS][수목일위.XLS]el_설______9"/>
      <sheetName val="[수목일위.XLS][수목일위.XLS]el_설______6"/>
      <sheetName val="[수목일위.XLS][수목일위.XLS]el_설______7"/>
      <sheetName val="[수목일위.XLS][수목일위.XLS]el_설_____10"/>
      <sheetName val="[수목일위.XLS][수목일위.XLS]el_설_____11"/>
      <sheetName val="[수목일위.XLS][수목일위.XLS]el_설_____12"/>
      <sheetName val="[수목일위.XLS][수목일위.XLS]el_설_____13"/>
      <sheetName val="rebar_anchLength"/>
      <sheetName val="1-최 _x0000_"/>
      <sheetName val="산皸 "/>
      <sheetName val="산瞈 "/>
      <sheetName val="산徸⼷ "/>
      <sheetName val="좌측헾】 "/>
      <sheetName val="원가계헾】 "/>
      <sheetName val="00尜 層"/>
      <sheetName val="조경尜 "/>
      <sheetName val="00徸〒 "/>
      <sheetName val="재 "/>
      <sheetName val="요약"/>
      <sheetName val="입찰내역서"/>
      <sheetName val="사용료총괄"/>
      <sheetName val="[수목일위.XLS][수목일위.XLS]el_____1326"/>
      <sheetName val="[수목일위.XLS][수목일위.XLS]el_____1327"/>
      <sheetName val="[수목일위.XLS][수목일위.XLS]el_____1328"/>
      <sheetName val="[수목일위.XLS][수목일위.XLS]el_____1329"/>
      <sheetName val="[수목일위.XLS]el\설계서\_x0000__x001e__x0000__x0000_度֐_x0000_"/>
      <sheetName val="Lumen"/>
      <sheetName val="[수목일위.XLS][수목일위.XLS_x0000_]el_설계___22"/>
      <sheetName val="[수목일위.XLS][수목일위.XLS_x0000_]el_설계___23"/>
      <sheetName val="[수목일위.XLS][수목일위.XLS_x0000_]el_설계__수_2"/>
      <sheetName val="[수목일위.XLS][수목일위.XLS_x0000_]el_설계__수_3"/>
      <sheetName val="[수목일위.XLS][수목일위.XLS_x0000_]el_설계__수_4"/>
      <sheetName val="[수목일위.XLS][수목일위.XLS_x0000_]el_설계__수_5"/>
      <sheetName val="[수목일위.XLS][수목일위.XLS_x0000_]el_설계__수_6"/>
      <sheetName val="[수목일위.XLS][수목일위.XLS_x0000_]el_설계__수_7"/>
      <sheetName val="[수목일위.XLS][수목일위.XLS_x0000_]el_설계__수_8"/>
      <sheetName val="[수목일위.XLS][수목일위.XLS_x0000_]el_설계__수_9"/>
      <sheetName val="[수목일위.XLS][수목일위.XLS_x0000_]el_설계___10"/>
      <sheetName val="[수목일위.XLS][수목일위.XLS_x0000_]el_설계___11"/>
      <sheetName val="[수목일위.XLS][수목일위.XLS_x0000_]el_설계___12"/>
      <sheetName val="[수목일위.XLS][수목일위.XLS_x0000_]el_설계___13"/>
      <sheetName val="[수목일위.XLS][수목일위.XLS_x0000_]el_설계___14"/>
      <sheetName val="[수목일위.XLS][수목일위.XLS_x0000_]el_설계___15"/>
      <sheetName val="[수목일위.XLS][수목일위.XLS_x0000_]el_설계___16"/>
      <sheetName val="[수목일위.XLS][수목일위.XLS_x0000_]el_설계___17"/>
      <sheetName val="[수목일위.XLS][수목일위.XLS_x0000_]el_설계___18"/>
      <sheetName val="[수목일위.XLS][수목일위.XLS_x0000_]el_설계___19"/>
      <sheetName val="[수목일위.XLS][수목일위.XLS_x0000_]el_설계___20"/>
      <sheetName val="[수목일위.XLS][수목일위.XLS_x0000_]el_설계___21"/>
      <sheetName val="운반비산_x0000_"/>
      <sheetName val="[수목일위.XLS][수목일위.XLS_x0000_]el______26"/>
      <sheetName val="[수목일위.XLS][수목일위.XLS_x0000_]el______27"/>
      <sheetName val="내역서1999.8缴"/>
      <sheetName val="[수목일위.XLS][수목일위.XLS_x0000_]el_설계서___2"/>
      <sheetName val="[수목일위.XLS][수목일위.XLS_x0000_]el_설계서___3"/>
      <sheetName val="[수목일위.XLS][수목일위.XLS_x0000_]el_설계서___4"/>
      <sheetName val="[수목일위.XLS][수목일위.XLS_x0000_]el_설계서___5"/>
      <sheetName val="[수목일위.XLS]el\설계서\_x0000_႒틥_x0000_樀䆳"/>
      <sheetName val="[수목일위.XLS_x0000_]el\설계서\수목일벨Ẁ_x0000__x0000__x0000_"/>
      <sheetName val="[수목일위.XLS]el\설계서\수_x0000_΄釀̃ꗝÓ"/>
      <sheetName val="[수목일위.XLS]el\설계서\수ꗝ灀⽗_x0000__x0000__x0000_"/>
      <sheetName val="[수목일위.XLS]el\설계서\수_x0000__x0000__x0000__x0000_Ā_x0005_"/>
      <sheetName val="[수목일위.XLS]el\설계서乍P➘✯_x0000__x0000__x0000__x0000_䕈"/>
      <sheetName val="[수목일위.XLS]el\설계서_x0000__x0000_̘ɮ乍P繠⌲_x0000_"/>
      <sheetName val="[수목일위.XLS]el\설계서乍Pհ⎨_x0000__x0000__x0000__x0000_䦸"/>
      <sheetName val="[수목일위.XLS]el\설계서_x0000__x0000_̘ɮ乍Pꣀ◰_x0000_"/>
      <sheetName val="[수목일위.XLS]el\설계서乍W≈∰_x0000__x0000__x0000__x0000_䞨"/>
      <sheetName val="특2호부관하천산근"/>
      <sheetName val="[수목일위.XLS][수목일위.XLS]el_____1336"/>
      <sheetName val="[수목일위.XLS][수목일위.XLS]el_____1337"/>
      <sheetName val="[수목일위.XLS][수목일위.XLS]el_____1334"/>
      <sheetName val="[수목일위.XLS][수목일위.XLS]el_____1335"/>
      <sheetName val="[수목일위.XLS][수목일위.XLS]el_____1338"/>
      <sheetName val="[수목일위.XLS][수목일위.XLS]el_____1339"/>
      <sheetName val="[수목일위.XLS][수목일위.XLS]el_____1350"/>
      <sheetName val="[수목일위.XLS][수목일위.XLS]el_____1351"/>
      <sheetName val="[수목일위.XLS][수목일위.XLS]el_____1346"/>
      <sheetName val="[수목일위.XLS][수목일위.XLS]el_____1347"/>
      <sheetName val="[수목일위.XLS][수목일위.XLS]el_____1344"/>
      <sheetName val="[수목일위.XLS][수목일위.XLS]el_____1345"/>
      <sheetName val="[수목일위.XLS][수목일위.XLS]el_____1348"/>
      <sheetName val="[수목일위.XLS][수목일위.XLS]el_____1349"/>
      <sheetName val="입찰盘"/>
      <sheetName val="입찰胈"/>
      <sheetName val="[수목일위.XLS]el\설계서Ć_x0000__x0000__x0000_Ā뎧_x0005__x0000_"/>
      <sheetName val="[수목일위.XLS]el\설계서Ć_x0000__x0000__x0000_Ā뎧_x0005__x0000_鮀"/>
      <sheetName val="[수목일위.XLS]el\설계서Ć_x0000__x0000__x0000_Ā뎧_x0005__x0000_墀"/>
      <sheetName val="[수목일위.XLS]el\설계서Ć_x0000__x0000__x0000_Ā뎧_x0005__x0000_締"/>
      <sheetName val="[수목일위.XLS]el\설계서Ć_x0000__x0000__x0000_Ā뎧_x0005__x0000_쩠"/>
      <sheetName val="[수목일위.XLS]el\설계서Ć_x0000__x0000__x0000_Ā뎧_x0005__x0000_慰"/>
      <sheetName val="[수목일위.XLS]el\설계서Ć_x0000__x0000__x0000_Ā뎧_x0005__x0000_輠"/>
      <sheetName val="[수목일위.XLS]el\설계서Ć_x0000__x0000__x0000_Ā뎧_x0005__x0000_㦠"/>
      <sheetName val="[수목일위.XLS]el\설계서Ć_x0000__x0000__x0000_Ā뎧_x0005__x0000_⥀"/>
      <sheetName val="[수목일위.XLS]el\설계서Ć_x0000__x0000__x0000_Ā뎧_x0005__x0000_⺠"/>
      <sheetName val="[수목일위.XLS]el\설계서_x0000_墬_x0000__x0000_Āﻎ_x0005__x0000_"/>
      <sheetName val="[수목일위.XLS][수목일위.XLS]el_____1352"/>
      <sheetName val="[수목일위.XLS][수목일위.XLS]el_____1353"/>
      <sheetName val="[수목일위.XLS][수목일위.XLS]el_____1358"/>
      <sheetName val="[수목일위.XLS][수목일위.XLS]el_____1359"/>
      <sheetName val="[수목일위.XLS][수목일위.XLS]el_____1354"/>
      <sheetName val="[수목일위.XLS][수목일위.XLS]el_____1355"/>
      <sheetName val="[수목일위.XLS][수목일위.XLS]el_____1356"/>
      <sheetName val="[수목일위.XLS][수목일위.XLS]el_____1357"/>
      <sheetName val="[수목일위.XLS][수목일위.XLS]el_____1360"/>
      <sheetName val="[수목일위.XLS][수목일위.XLS]el_____1361"/>
      <sheetName val="[수목일위.XLS][수목일위.XLS]el_____1366"/>
      <sheetName val="[수목일위.XLS][수목일위.XLS]el_____1367"/>
      <sheetName val="[수목일위.XLS][수목일위.XLS]el_____1364"/>
      <sheetName val="[수목일위.XLS][수목일위.XLS]el_____1365"/>
      <sheetName val="[수목일위.XLS][수목일위.XLS]el_____1368"/>
      <sheetName val="[수목일위.XLS][수목일위.XLS]el_____1369"/>
      <sheetName val="[수목일위.XLS][수목일위.XLS]el_____1370"/>
      <sheetName val="[수목일위.XLS][수목일위.XLS]el_____1371"/>
      <sheetName val="[수목일위.XLS][수목일위.XLS]el_____1372"/>
      <sheetName val="[수목일위.XLS][수목일위.XLS]el_____1373"/>
      <sheetName val="[수목일위.XLS][수목일위.XLS]el_____1378"/>
      <sheetName val="[수목일위.XLS][수목일위.XLS]el_____1379"/>
      <sheetName val="[수목일위.XLS][수목일위.XLS]el_____1374"/>
      <sheetName val="[수목일위.XLS][수목일위.XLS]el_____1375"/>
      <sheetName val="도급예산내역서총尀䘳"/>
      <sheetName val="[수목일위.XLS][수목일위.XLS]el_____1376"/>
      <sheetName val="[수목일위.XLS][수목일위.XLS]el_____1377"/>
      <sheetName val="[수목일위.XLS][수목일위.XLS]el_____1380"/>
      <sheetName val="[수목일위.XLS][수목일위.XLS]el_____1381"/>
      <sheetName val="[수목일위.XLS][수목일위.XLS]el_____1382"/>
      <sheetName val="[수목일위.XLS][수목일위.XLS]el_____1383"/>
      <sheetName val="[수목일위.XLS][수목일위.XLS]el_____1384"/>
      <sheetName val="[수목일위.XLS][수목일위.XLS]el_____1385"/>
      <sheetName val="[수목일위.XLS][수목일위.XLS]el_____1386"/>
      <sheetName val="[수목일위.XLS][수목일위.XLS]el_____1387"/>
      <sheetName val="[수목일위.XLS][수목일위.XLS]el_____1400"/>
      <sheetName val="[수목일위.XLS][수목일위.XLS]el_____1401"/>
      <sheetName val="[수목일위.XLS][수목일위.XLS]el_____1392"/>
      <sheetName val="[수목일위.XLS][수목일위.XLS]el_____1393"/>
      <sheetName val="[수목일위.XLS][수목일위.XLS]el_____1394"/>
      <sheetName val="[수목일위.XLS][수목일위.XLS]el_____1395"/>
      <sheetName val="[수목일위.XLS][수목일위.XLS]el_____1396"/>
      <sheetName val="[수목일위.XLS][수목일위.XLS]el_____1397"/>
      <sheetName val="[수목일위.XLS][수목일위.XLS]el_____1398"/>
      <sheetName val="[수목일위.XLS][수목일위.XLS]el_____1399"/>
      <sheetName val="[수목일위.XLS][수목일위.XLS]el_____1408"/>
      <sheetName val="[수목일위.XLS][수목일위.XLS]el_____1409"/>
      <sheetName val="[수목일위.XLS][수목일위.XLS]el_____1410"/>
      <sheetName val="[수목일위.XLS][수목일위.XLS]el_____1411"/>
      <sheetName val="[수목일위.XLS][수목일위.XLS]el_____1404"/>
      <sheetName val="[수목일위.XLS][수목일위.XLS]el_____1405"/>
      <sheetName val="[수목일위.XLS][수목일위.XLS]el_____1406"/>
      <sheetName val="[수목일위.XLS][수목일위.XLS]el_____1407"/>
      <sheetName val="[수목일위.XLS][수목일위.XLS]el_____1412"/>
      <sheetName val="[수목일위.XLS][수목일위.XLS]el_____1413"/>
      <sheetName val="[수목일위.XLS][수목일위.XLS]el_____1414"/>
      <sheetName val="[수목일위.XLS][수목일위.XLS]el_____1415"/>
      <sheetName val="[수목일위.XLS][수목일위.XLS]el_____1416"/>
      <sheetName val="[수목일위.XLS][수목일위.XLS]el_____1417"/>
      <sheetName val="[수목일위.XLS][수목일위.XLS]el_____1422"/>
      <sheetName val="[수목일위.XLS][수목일위.XLS]el_____1423"/>
      <sheetName val="[수목일위.XLS][수목일위.XLS]el_____1418"/>
      <sheetName val="[수목일위.XLS][수목일위.XLS]el_____1419"/>
      <sheetName val="[수목일위.XLS][수목일위.XLS]el_____1420"/>
      <sheetName val="[수목일위.XLS][수목일위.XLS]el_____1421"/>
      <sheetName val="[수목일위.XLS][수목일위.XLS]el_____1424"/>
      <sheetName val="[수목일위.XLS][수목일위.XLS]el_____1425"/>
      <sheetName val="[수목일위.XLS]el\설계서\수목_x0000__x0000__x0000__x0000_Āܨ"/>
      <sheetName val="[수목일위.XLS][수목일위.XLS]el_____1426"/>
      <sheetName val="[수목일위.XLS][수목일위.XLS]el_____1427"/>
      <sheetName val="[수목일위.XLS][수목일위.XLS]el_____1428"/>
      <sheetName val="[수목일위.XLS][수목일위.XLS]el_____1429"/>
      <sheetName val="[수목일위.XLS]el\설계서_x0000__x0000__x0000__x0000__x0000__x0000_Ā_x0000_﵀"/>
      <sheetName val="[수목일위.XLS]el\설계서_x0000__x0000__x0000__x0000__x0000__x0000_Ā_x0000_蔠"/>
      <sheetName val="[수목일위.XLS]el\설계서_x0000__x0000__x0000__x0000__x0000__x0000_Ā_x0000_ᕀ"/>
      <sheetName val="[수목일위.XLS][수목일위.XLS]el_____1438"/>
      <sheetName val="[수목일위.XLS][수목일위.XLS]el_____1439"/>
      <sheetName val="[수목일위.XLS][수목일위.XLS]el_____1436"/>
      <sheetName val="[수목일위.XLS][수목일위.XLS]el_____1437"/>
      <sheetName val="[수목일위.XLS][수목일위.XLS]el_____1434"/>
      <sheetName val="[수목일위.XLS][수목일위.XLS]el_____1435"/>
      <sheetName val="[수목일위.XLS][수목일위.XLS]el_____1430"/>
      <sheetName val="[수목일위.XLS][수목일위.XLS]el_____1431"/>
      <sheetName val="[수목일위.XLS][수목일위.XLS]el_____1432"/>
      <sheetName val="[수목일위.XLS][수목일위.XLS]el_____1433"/>
      <sheetName val="[수목일위.XLS][수목일위.XLS]el_____1440"/>
      <sheetName val="[수목일위.XLS][수목일위.XLS]el_____1441"/>
      <sheetName val="Sheet4_x0000__x0010_[수목일위.XLS]가"/>
      <sheetName val="Sheet4_x0000__x0000__x0000__x00"/>
      <sheetName val="el\설계서\수목일︀ᇕ԰_x0000_缀_x0000__x0"/>
      <sheetName val="1-4-_x0000__x0000__x0005__x0000"/>
      <sheetName val="el\설계서\수목︀ᇕ԰_x0000_缀_x0000__x00"/>
      <sheetName val="도급예산0_x0000_뀀_x0005__x0000__x00"/>
      <sheetName val="도급예산쀯_x0000__x0000__x0000__x00"/>
      <sheetName val="도급예산ԯ_x0000_缀_x0000__x0000__x00"/>
      <sheetName val="도급예산/_x0000_䀀_x0015__x0000__x00"/>
      <sheetName val="날개벽(_x0005__x0000__x0000__x000"/>
      <sheetName val="2공구하_x0005__x0000__x0000__x000"/>
      <sheetName val="[수목일위.XLS]el\설계서\수목︀ᇕ԰_x0000_缀_"/>
      <sheetName val="[수목일위.XLS]el\설계서\수목일︀ᇕ԰_x0000_缀"/>
      <sheetName val="사업분석_x0000__x0000_Ԁ_x0000__x000"/>
      <sheetName val="철근량산정및_x0005__x0000__x0000__x0"/>
      <sheetName val="원가계산서_x0000__x0000__x0005__x000"/>
      <sheetName val="[수목일위.XLS]el\설계서\수목닑⼢_x0005__x0"/>
      <sheetName val="[수목일위.XLS_x0000_][수목일위.XLS_x000"/>
      <sheetName val="일위대가목_x0000__x0000__x0005__x000"/>
      <sheetName val="pier_x0005__x0000__x0000__x0000"/>
      <sheetName val="H-PI_x0000__x0000__x0005__x0000"/>
      <sheetName val="현장관리비_x0005__x0000__x0000__x00"/>
      <sheetName val="[수목일위.XLS]el\설계서\수목일_x0000__x00"/>
      <sheetName val="[수목일위.XLS]el\설계서\수목　⣝_x0000__x0"/>
      <sheetName val="[수목일위.XLS]el\설계서\수목_x0000_⧝_x00"/>
      <sheetName val="[수목일위.XLS]el\설계서\수목က↏_x0000__x0"/>
      <sheetName val="[수목일위.XLS]el\설계서\수목瀀ᯝ_x0000__x0"/>
      <sheetName val="[수목일위.XLS]el\설계서\수목_x0000_쾋_x0"/>
      <sheetName val="[수목일위.XLS]el\설계서瀀ᯢ_x0000__x0000"/>
      <sheetName val="[수목일위.XLS]el\설계서\수/_x0000_頀_x00"/>
      <sheetName val="[수목일위.XLS_x0000_]el\설계서\수목일위_x0"/>
      <sheetName val="[수목일위.XLS]el\설계서\수목_x0000__x000"/>
      <sheetName val="[수목일위.XLS]el\설계서\수목일위.堃ᦋ鄃ா뀁ᢪ_x0"/>
      <sheetName val="[수목일위.XLS][수목일위.XLS_x0000_]el__"/>
      <sheetName val="[수목일위.XLS]el\설계서䶀ա_x0000__x0000"/>
      <sheetName val="[수목일위.XLS_x0000_][수목일위.XLS]el\설"/>
      <sheetName val="[수목일위.XLS][수목일위.XLS]도급예산내역서총/_x"/>
      <sheetName val="[수목일위.XLS]도급예산/_x0000_䀀_x0015__"/>
      <sheetName val="[수목일위.XLS]내역(전/_x0000_ꠀ_x0010__"/>
      <sheetName val="날개벽(_x0000__x0000_Ā_x0000__x000"/>
      <sheetName val="[수목일위.XLS]el\설계서\壈ĳ닑⽳_x0005__x0"/>
      <sheetName val="[수목일위.XLS]el\설계서\수_x0000__x0000"/>
      <sheetName val="[수목일위.XLS]el\설계서\纨¯绬¯헾⼺_x0005__"/>
      <sheetName val="[수목일위.XLS]el\설계서_x0000__x0000_쩨"/>
      <sheetName val="[수목일위.XLS]el\설계서_x0000__x0000__"/>
      <sheetName val="[수목일위.XLS]el\설계서_x0000__x0000_Ə"/>
      <sheetName val="[수목일위.XLS]el\설계서_x0000__x0000_Ʈ"/>
      <sheetName val="[수목일위.XLS]el\설계_x0000__x0000__x"/>
      <sheetName val="[수목일위.XLS]el\설계서\수목일위.릘ͲŜ띀ស_x0"/>
      <sheetName val="[수목일위.XLS]el\설계서\수목일위._x0000__x"/>
      <sheetName val="[수목일위.XLS]el\설계서\痕꛸Ș捘õ_x0000__"/>
      <sheetName val="[수목일위.XLS]el\설계서_x0000__x0000_Ԁ"/>
      <sheetName val="[수목일위.XLS]el\설계서_x0000__x0000_Ǌ"/>
      <sheetName val="[수목일위.XLS]el\설계서_x0000__x0000_ȇ"/>
      <sheetName val="[수목일위.XLS]el\설계서턀몲ԯ_x0000_缀_x00"/>
      <sheetName val="[수목일위.XLS]el\설계서턀者ԯ_x0000_缀_x00"/>
      <sheetName val="[수목일위.XLS][수목일위.XLS]el\설계_x0000"/>
      <sheetName val="내역(전_x0000__x0000__x0005__x0000"/>
      <sheetName val="[수목일위.XLS]el\설계서\수ംⅩ耀㉉_x0014__x"/>
      <sheetName val="[수목일위.XLS]el\설계서\԰↔_x0000__x000"/>
      <sheetName val="[수목일위.XLS]el\설계서\수목일Ԇ_xdb6d_䀯L_"/>
      <sheetName val="[수목일위.XLS]el\설계서\수목일Ԃ_xdb6d_ 6_"/>
      <sheetName val="[수목일위.XLS]el\설계서\수목鄂㊾꡺_x001b__"/>
      <sheetName val="[수목일위.XLS]el\설계서\촂頀氆-_x0000__x"/>
      <sheetName val="[수목일위.XLS]el\설계_x0000__x0000_Ԁ_"/>
      <sheetName val="★도급내Ԃ_x0000_缀_x0000__x0000__x00"/>
      <sheetName val="[수목일위.XLS]el\설계서\_x0000_ꩺ_x0000"/>
      <sheetName val="[수목일위.XLS]el\설계서\_x0000_郙_x0000"/>
      <sheetName val="[수목일위.XLS]el\설계_x0000__x0000_褀_"/>
      <sheetName val="[수목일위.XLS]el\설계서_x0000__x0000_Ǧ"/>
      <sheetName val="[수목일위.XLS]el\설계렃耀ﻯ+_x0000__x00"/>
      <sheetName val="[수목일위.XLS]el\설계서\쒘_xde8e_ü_x000"/>
      <sheetName val="[수목일위.XLS]el\설계서\坰ȵ椰だ_x0000__x0"/>
      <sheetName val="[수목일위.XLS]el\설계서›_x0000__x0000"/>
      <sheetName val="[수목일위.XLS_x0000_]el\설계踂鴾⠻(_x00"/>
      <sheetName val="[수목일위.XLS]el\설계서\崃떼㋾_x001d__x0"/>
      <sheetName val="[수목일위.XLS]el\설계서\리^ᤈ㚯_x0000__x0"/>
      <sheetName val="[수목일위.XLS][수목일위.XLS_x0000_]____"/>
      <sheetName val="[수목일위.XLS_x0000_]el\설계밃쀀凔-_x00"/>
      <sheetName val="[수목일위.XLS_x0000_]el\설계밃ꠇ)_x00"/>
      <sheetName val="[수목일위.XLS_x0000_]el\설계밃챆._x00"/>
      <sheetName val="[수목일위.XLS_x0000_]el\설계밃梄0_x00"/>
      <sheetName val="[수목일위.XLS_x0000_]el\설계밃耀鶮)_x00"/>
      <sheetName val="내역(전_x0000__x0000_Ā_x0000__x000"/>
      <sheetName val="[수목일위.XLS]el\설계서\수栁_x001b__x00"/>
      <sheetName val="[수목일위.XLS]el\설계서\遘ʖퟍ‮_x0000__"/>
      <sheetName val="[수목일위.XLS]el\설계서\ᾏ×⭨_x0000__x0"/>
      <sheetName val="[수목일위.XLS][수목일위.XLS]el\설계서\수_x0"/>
      <sheetName val="[수목일위.XLS]el\설계서\수목_x0002__x000"/>
      <sheetName val="[수목일위.XLS]el\설계서\수목일위.X顔Äᵜ_x00"/>
      <sheetName val="[수목일위.XLS]el\설계서\수목일위.X_x0002__"/>
      <sheetName val="[수목일위.XLS]el\설계서\수목일위.X顔í원⃇_x00"/>
      <sheetName val="[수목일위.XLS]el\설계서\수목일위.X顔%⩘☪_x00"/>
      <sheetName val="[수목일위.XLS]el\설계서\수목ఀ_x0002_쀀皑_x"/>
      <sheetName val="[수목일위.XLS]el\설계서堀㢆︀꿕ԯ_x0000_缀_x"/>
      <sheetName val="[수목일위.XLS]el\설계서\⭛ş하ឆ_x0000__x0"/>
      <sheetName val="[수목일위.XLS]el\설계서\수_x0000_樀?_x00"/>
      <sheetName val="[수목일위.XLS]el\설계서\수_x0000_ᨀÓ_x00"/>
      <sheetName val="[수목일위.XLS]el\설계서\수_x0000_攀£_x00"/>
      <sheetName val="[수목일위.XLS]el\설계서\수_x0000_䠀Z_x00"/>
      <sheetName val="[수목일위.XLS]el\설계서\수목쀀_xdbe1_┍_x0"/>
      <sheetName val="[수목일위.XLS_x0000_]el\설계곀ᎏ_x0000_"/>
      <sheetName val="[수목일위.XLS_x0000_]el\설계啠∕_x0000_"/>
      <sheetName val="[수목일위.XLS_x0000_]el\설계;ᄔ²ࡠᆮ_x0"/>
      <sheetName val="[수목일위.XLS_x0000_]el\설계韘;ᄔ²䙀∶_x0"/>
      <sheetName val="[수목일위.XLS]el\설계서\ၒ_x0000__x0000"/>
      <sheetName val="[수목일위.XLS]el\설계서\砀㡟㡝#_x0000__x"/>
      <sheetName val="[수목일위.XLS]el\설계서\蠀㌸䠗㌼_x0017__x0"/>
      <sheetName val="[수목일위.XLS]el\설계서\수목일위.ីŚ㋸⻿_x000"/>
      <sheetName val="[수목일위.XLS]el\설계서\수목일위.ីŚⱰ⿄_x000"/>
      <sheetName val="[수목일위.XLS]el\설계서\낀ҏ搃헆堀铗_x001b__"/>
      <sheetName val="[수목일위.XLS]el\설계서\낀ҏ搃헆ꀀ锄_x001b__"/>
      <sheetName val="[수목일위.XLS_x0000_]el\설계서\수목일위.湌õ"/>
      <sheetName val="내역(전_x0000__x0000_猐_x0000__x000"/>
      <sheetName val="내역(전_x0000__x0000_ꕀ_x0000__x000"/>
      <sheetName val="사업분석_x0000__x0000__x0005__x0000"/>
      <sheetName val="[수목일위.XLS_x0000_]el\설계서\수목일위.X_"/>
      <sheetName val="[수목일위.XLS]el\설계서\수목缀̎԰_x0000_缀_"/>
      <sheetName val="[수목일위.XLS]el\설계서\수_x0001__x0000"/>
      <sheetName val="[수목일위.XLS]el\설계서\遈ɹퟍg䥀᫱_x0000__"/>
      <sheetName val="[수목일위.XLS]el\설계서\ퟍg䝐ᶸ_x0000__x0"/>
      <sheetName val="[수목일위.XLS]el\설계서\ퟍg됀᫱_x0000__x0"/>
      <sheetName val="[수목일위.XLS]el\설계서\수목일_xdd80_&quot;_x0"/>
      <sheetName val="[수목일위.XLS]el\설계서\수刀_x0010__x000"/>
      <sheetName val="[수목일위.XLS_x0000_]el\설계서\㼠팰᣷_x0"/>
      <sheetName val="[수목일위.XLS]el\설계서_xdc00_㶻ࠀ戗洃䵩翃_"/>
      <sheetName val="[수목일위.XLS]el\설계서_xdc00_㶻ࠀ戗洃䵩码蛑_"/>
      <sheetName val="[수목일위.XLS]el\설계서洂⹩退_x001d__x00"/>
      <sheetName val="[수목일위.XLS]el\설계서\罨(헾⿣_x0005__x0"/>
      <sheetName val="[수목일위.XLS]el\설계서\羈_x001a_헾⽝_x00"/>
      <sheetName val="[수목일위.XLS]el\설계서\턀뚲ԯ_x0000_缀_x0"/>
      <sheetName val="[수목일위.XLS]el\설계서\؀_x0001__x0000"/>
      <sheetName val="[수목일위.XLS]el\설계_x0000__xda00_踮_"/>
      <sheetName val="[수목일위.XLS]el\설계刀_x0010__x0000__"/>
      <sheetName val="[수목일위.XLS]el\설계서\수_x0000_鸀ꠀ㇖_xd"/>
      <sheetName val="[수목일위.XLS]el\설계퀃㠀鹿_x001a__x000"/>
      <sheetName val="[수목일위.XLS]el\설계서_x0000_猀¥_x0000"/>
      <sheetName val="[수목일위.XLS]el\설계က鵈_x001d__x0000_"/>
      <sheetName val="[수목일위.XLS]el\설계퀂觌怀驓_x0014__x000"/>
      <sheetName val="[수목일위.XLS]el\설계서퀂俌뀀뤹_x0015__x00"/>
      <sheetName val="[수목일위.XLS]el\설계ȃ_x0000_蠀域鴃撼᠀储%_"/>
      <sheetName val="[수목일위.XLS]el\설계鴃撼᠀储%_x0000__x00"/>
      <sheetName val="[수목일위.XLS]el\설계서\수목일_x0010__x00"/>
      <sheetName val="[수목일위.XLS]el\설계서刀_x0010__x0000_"/>
      <sheetName val="★도급내역_x0005__x0000__x0000__x00"/>
      <sheetName val="[수목일위.XLS]el\설계서\수목⁳r瓘媏_x0000__"/>
      <sheetName val="[수목일위.XLS]el\설계萀ܢ쀂_x0010_０_xf"/>
      <sheetName val="[수목일위.XLS]el\설계서\수翩_x0000_鶅렞꿨_"/>
      <sheetName val="[수목일위.XLS]el\설계서\수_x0000_햓翩頀յ_"/>
      <sheetName val="[수목일위.XLS]el\설계က_x0000_᠑쌀琅/_x0"/>
      <sheetName val="[수목일위.XLS]el\설계က_x0000_저뵝쌂洞/_x0"/>
      <sheetName val="[수목일위.XLS]el\설계က_x0000_砀俕쌇눅/_x0"/>
      <sheetName val="[수목일위.XLS]el\설계ം㱤倀⭵_x0012__x000"/>
      <sheetName val="[수목일위.XLS]el\설계서\_x0014__x000"/>
      <sheetName val="[수목일위.XLS]el\설계서\렃ᨗ哝_x000b__x0"/>
      <sheetName val="[수목일위.XLS]el\설계서\수목일囉^_x0000__x"/>
      <sheetName val="[수목일위.XLS]el\설계서\수목일؀_x0001__x0"/>
      <sheetName val="[수목일위.XLS]el\설계서\遈̦ퟍĔ䑘䓯_x0000__"/>
      <sheetName val="[수목일위.XLS]el\설계서᠀說_x001c__x0000"/>
      <sheetName val="[수목일위.XLS]el\설계서輂嬟䠀⁭(_x0000__x0"/>
      <sheetName val="[수목일위.XLS]el\설계서踃᰾⠁_x0017__x00"/>
      <sheetName val="[수목일위.XLS]el\설계서踃᰾ꠁ堯!_x0000__x0"/>
      <sheetName val="[수목일위.XLS]el\설계서\_x0001__x0000_"/>
      <sheetName val="철근량산정및锼_x005f_x0013_閄_x00"/>
      <sheetName val="_x005f_x0000__x005f_x0003__x005"/>
      <sheetName val="_______x005f_x0005__x0000"/>
      <sheetName val="철근량산정및齘_x005f_x0013_龜_x00"/>
      <sheetName val="철근량산정및竈_x005f_x0013_笌_x00"/>
      <sheetName val="철근량산정및窨_x005f_x0013_竬_x00"/>
      <sheetName val="실행,원㔀቎԰_x005f_x0000_缀_x00"/>
      <sheetName val="철근량산정및丵〒_x005f_x0005__x00"/>
      <sheetName val="Sheet4_x005f_x0000__x0000"/>
      <sheetName val="el___________x005f_x0000___x005"/>
      <sheetName val="도급예산헾】_x005f_x0005__x0000"/>
      <sheetName val="원가계산서_x005f_x0005__x005f_x0000_"/>
      <sheetName val="Sheet4_x005f_x0000__x0010"/>
      <sheetName val="2____x005f_x0005__x005f_x0000__"/>
      <sheetName val="el____________x005f_x0000___x00"/>
      <sheetName val="날개벽(시점좌_x005f_x0005__x000"/>
      <sheetName val="정화조방_x005f_x0000__x005f_x0000__"/>
      <sheetName val="날개벽(䟣⾯_x005f_x0005__x0000"/>
      <sheetName val="_____x005f_x0005__x005f_x0000__"/>
      <sheetName val="날개벽(䟣⾄_x005f_x0005__x0000"/>
      <sheetName val="도급예산䈀ԯ_x005f_x0000_缀_x00"/>
      <sheetName val="도급예산䈀ԯ_x005f_x0000_缀_x00"/>
      <sheetName val="도급예산䈀_x005f_xdf6a_ԯ_x0000"/>
      <sheetName val="내역(전0_x005f_x0000_á_x000"/>
      <sheetName val="배수장공사비명_x005f_x0000__x000"/>
      <sheetName val="[수목일위.XLS]el____________x"/>
      <sheetName val="[수목일위.XLS]el___________x0"/>
      <sheetName val="[수목일위.XLS]도급예산내역서총/_x0000"/>
      <sheetName val="1공구_단咀2ꮸ⽇_x005f_x0005__x0"/>
      <sheetName val="직원투_x005f_x0000__x005f_x0000__x"/>
      <sheetName val="1_4__x005f_x0000__x005f_x0000__"/>
      <sheetName val="_____x005f_x0000__x005f_x0000__"/>
      <sheetName val="48일위_x005f_x0005__x005f_x0000_"/>
      <sheetName val="철근량산정및畠_x005f_x0013_䌢〚_x0"/>
      <sheetName val="4.전력橂⾧_x005f_x0005__x0000"/>
      <sheetName val="일위대׈_x005f_x0000_缀_x005f_x0000_"/>
      <sheetName val="pier_x005f_x0005__x005f_x0000__"/>
      <sheetName val="pier尜_x005f_x0013_層_x0013"/>
      <sheetName val="pier徸。_x005f_x0005__x0000"/>
      <sheetName val="2.고용보׃⿦_x005f_x0000__x000"/>
      <sheetName val="2.고용보험԰_x005f_x0000_缀_x00"/>
      <sheetName val="단_x005f_x0000__x005f_x0000__x00"/>
      <sheetName val="2000_11월ԯ_x005f_x0000_缀_x"/>
      <sheetName val="2공구_단가(대_x005f_x0000__x00"/>
      <sheetName val="내역서1999._x005f_x0005__x00"/>
      <sheetName val="경비내역徸〒_x005f_x0005__x0000"/>
      <sheetName val="원가계산서墠_x005f_x0016_壬_x001"/>
      <sheetName val="철근량산정및헾】_x005f_x0005__x00"/>
      <sheetName val="[수목일위.XLS][수목일위.XLS_x0000"/>
      <sheetName val="배수장공사비명_x005f_x0005__x000"/>
      <sheetName val="도급예산䈀湪ԯ_x005f_x0000_缀_x00"/>
      <sheetName val="도급예산䈀頻ԯ_x005f_x0000_缀_x00"/>
      <sheetName val="____0_x005f_x0000___x0005"/>
      <sheetName val="도급예산0_x005f_x0000_᠀¿_x000"/>
      <sheetName val="_______x005f_x0000__x0000"/>
      <sheetName val="도급예산䈀䥪ԯ_x005f_x0000_缀_x00"/>
      <sheetName val="______x005f_x0000___x0000"/>
      <sheetName val="도급예산䈀꽪ԯ_x005f_x0000_缀_x00"/>
      <sheetName val="도급예산䈀쥪ԯ_x005f_x0000_缀_x00"/>
      <sheetName val="______x005f_x0000___x0015"/>
      <sheetName val="내역(전/_x005f_x0000_쀀¿_x000"/>
      <sheetName val="내역(전/_x005f_x0000_ꠀ_x0010"/>
      <sheetName val="도급예산䈀ԯ_x005f_x0000_缀_x00"/>
      <sheetName val="도급예산0_x005f_x0000_P_x000"/>
      <sheetName val="도급예산/_x005f_x0000_퀀ô_x000"/>
      <sheetName val="도급예산/_x005f_x0000_退ý_x000"/>
      <sheetName val="2.고용보험㥝〒_x005f_x0005__x00"/>
      <sheetName val="[수목일위.XLS_x005f_x0000_]______XL"/>
      <sheetName val="[수목일위.XLS]el________x0010"/>
      <sheetName val="[수목일위.XLS]el______x005f_x0000__"/>
      <sheetName val="[수목일위.XLS]el_______x005f_x0000_"/>
      <sheetName val="도급예산0_x005f_x0000_G_x000"/>
      <sheetName val="도급예산︀跕ԯ_x005f_x0000_缀_x00"/>
      <sheetName val="도급예산0_x005f_x0000_堀6_x000"/>
      <sheetName val="도급예산/_x005f_x0000_䠀j_x000"/>
      <sheetName val="현장관리비刨_x005f_x0014_⍠⿛_x00"/>
      <sheetName val="______x005f_x0005__x005f_x0000_"/>
      <sheetName val="원가계산서垀_x005f_x001b_埌_x001"/>
      <sheetName val="원가계산서丵』_x005f_x0005__x000"/>
      <sheetName val="______x005f_x0000__x005f_x0000_"/>
      <sheetName val="★도급내역헾】_x005f_x0005__x000"/>
      <sheetName val="[수목일위.XLS]el__________x00"/>
      <sheetName val="철근량산정및傠_x005f_x0013_䌢〚_x0"/>
      <sheetName val="사업분석ﻂ峕ԯ_x005f_x0000_缀_x00"/>
      <sheetName val="내역서19多⿣_x005f_x0005__x000"/>
      <sheetName val="H_PI_x005f_x0000__x005f_x0000__"/>
      <sheetName val="1공구_단䈀ᅪ԰_x005f_x0000_缀_x0"/>
      <sheetName val="[수목일위.XLS]el\설계서\수목일위_XL_"/>
      <sheetName val="상부공철근︀ᇕ԰_x005f_x0000_缀_x0"/>
      <sheetName val="1공구_단䈀챪ԯ_x005f_x0000_缀_x0"/>
      <sheetName val="경율산정._x005f_x0005__x005f_x0000_"/>
      <sheetName val="[수목일위.XLS]el\설계서\수목_x0000"/>
      <sheetName val="[수목일위.XLS]el________r___x"/>
      <sheetName val="[수목일위.XLS]______x005f_x0000___x"/>
      <sheetName val="[수목일위.XLS]내역(전/_x005f_x0000_쀀¿_"/>
      <sheetName val="[수목일위.XLS]______x005f_x0000____"/>
      <sheetName val="4.전력_x005f_x0000__x005f_x0000_鼨"/>
      <sheetName val="[수목일위.XLS]el________x0000"/>
      <sheetName val="[수목일위.XLS]el_________x000"/>
      <sheetName val="경비내역(을)_x005f_x0000__x000"/>
      <sheetName val="경비내역(을)_x005f_x0010__x000"/>
      <sheetName val="자_x005f_x0000__x005f_x0000__x00"/>
      <sheetName val="[수목일위.XLS_x005f_x0000_]el______"/>
      <sheetName val="★도급내역Ԕ_x005f_x0000_缀_x000"/>
      <sheetName val="[수목일위.XLS]2공구_단가/_x005f_x0000_"/>
      <sheetName val="12.옥倶ⶠ_x005f_x0000__x0000"/>
      <sheetName val="2공구하도급_x005f_x0000__x0000"/>
      <sheetName val="[수목일위.XLS]el\설계서\_x005f_x0000_"/>
      <sheetName val="[수목일위.XLS]el_____x005f_x0000___"/>
      <sheetName val="AL공_x005f_x0005__x005f_x0000__x"/>
      <sheetName val="[수목일위.XLS]el_________xdd8"/>
      <sheetName val="[수목일위.XLS]el\설계서\躨က쿯쨂_xd"/>
      <sheetName val="[수목일위.XLS]el____x005f_x0000__x0"/>
      <sheetName val="[수목일위.XLS]el______x005f_x0002__"/>
      <sheetName val="상반기손䡲る_x005f_x0000__x0000"/>
      <sheetName val="실행철_x005f_x0000__x005f_x0000__x"/>
      <sheetName val="직원_x005f_x0000__x005f_x0000_Ā_x"/>
      <sheetName val="[수목일위.XLS]el\설계서\낀ҏ搃헆뀀⤻&lt;_"/>
      <sheetName val="[수목일위.XLS]el_____x005f_x0000__x"/>
      <sheetName val="맨홀_x005f_x0000__x005f_x0000_ㅐ_x"/>
      <sheetName val="[수목일위.XLS]el\설계서\수목쿓_x0"/>
      <sheetName val="[수목일위.XLS]el\설계서\수목က࿖뱂_x0"/>
      <sheetName val="[수목일위.XLS]el\설계서\수목쒠䤏)_x0"/>
      <sheetName val="내역(전׃⿾_x005f_x0000__x0000"/>
      <sheetName val="[수목일위.XLS]el\설계서\수목닑⼢_x00"/>
      <sheetName val="[수목일위.XLS]el_________x001"/>
      <sheetName val="9._x005f_x0000__x005f_x0000_Ԁ_x"/>
      <sheetName val="날개벽(시헾⽂_x005f_x0005__x000"/>
      <sheetName val="[수목일위.XLS]el\설계서\수목일위_x00"/>
      <sheetName val="맨홀_x005f_x0000__x005f_x0000_塚_x"/>
      <sheetName val="[수목일위.XLS]el________x0012"/>
      <sheetName val="[수목일위.XLS]el_______x005f_x0001_"/>
      <sheetName val="약_x005f_x0000__x005f_x0000__x00"/>
      <sheetName val="[수목일위.XLS]el________x0014"/>
      <sheetName val="[수목일위.XLS]el_______x005f_x001a_"/>
      <sheetName val="[수목일위.XLS]el\설계서\수목일뜈Ɓ囉^_"/>
      <sheetName val="설계변경橂⾷_x005f_x0005__x0000"/>
      <sheetName val="[수목일위.XLS]el\설계서\수목일위 ␨/_"/>
      <sheetName val="좌측_x005f_x0000__x005f_x0000__x0"/>
      <sheetName val="일위대가목록표(_x005f_x0005__x00"/>
      <sheetName val="[수목일위.XLS]el\설계서\수̀_x0000"/>
      <sheetName val="[수목일위.XLS]el\설계서\_x0000_犢_x0000"/>
      <sheetName val="[수목일위.XLS]el\설계서\수ἴ_x0000_ᥨ'_x"/>
      <sheetName val="[수목일위.XLS]el\설계서\수㴃㦼⠀鑲!_x0000__"/>
      <sheetName val="[수목일위.XLS]el\설계서\수목刀_x0010__x00"/>
      <sheetName val="[수목일위.XLS]el\설계서_x0000_츈ǜ_x0000"/>
      <sheetName val="[수목일위.XLS_x0000_]el\설계서\수목曘̔㼠ò᰸"/>
      <sheetName val="[수목일위.XLS_x0000_]el\설계서\수목曘̔㼠ò熘"/>
      <sheetName val="[수목일위.XLS_x0000_]el\설계서\수목㼠r⨠㥇_"/>
      <sheetName val="[수목일위.XLS_x0000_]el\설계서\수목㼠r첈෎_"/>
      <sheetName val="[수목일위.XLS_x0000_]el\설계서\수목㼠r쮸⡑_"/>
      <sheetName val="[수목일위.XLS]el\설계서\舨艬헾⼰_x0005__"/>
      <sheetName val="[수목일위.XLS]el\설계서\猨ü獬ü헾⼣_x0005__"/>
      <sheetName val="[수목일위.XLS]el\설계서\수목일_xd958_≩鑰⓼_"/>
      <sheetName val="공통(Ȳ_x0000__xd800_䧶_x0000__x000"/>
      <sheetName val="[수목일위.XLS]el\설계鄃◀ 卆_x0011__x000"/>
      <sheetName val="[수목일위.XLS_x0000_]el\설계쬌Z桘⚴ᝈἜ_x0"/>
      <sheetName val="[수목일위.XLS]el\설계서\_x0000_☗Ų_x000"/>
      <sheetName val="[수목일위.XLS]el\설계서榝I궨☎_x0000__x00"/>
      <sheetName val="[수목일위.XLS]el\설계서\수_x0000_뀇_x000"/>
      <sheetName val="Sheet4???????_x0010_[수목일위.XLS]가"/>
      <sheetName val="[수목일위.XLS_x0000_]el\설계서\수ဴ_x00"/>
      <sheetName val="[수목일위.XLS]el\설계서\Ć_x0000__x0000"/>
      <sheetName val="[수목일위.XLS]el\설계서\_x0000_㨶ɟ_x000"/>
      <sheetName val="[수목일위.XLS]el\설계서\_x0000_㛋ȑ_x000"/>
      <sheetName val="[수목일위.XLS]el\설계서\_x0000_搼ǚ_x000"/>
      <sheetName val="[수목일위.XLS]el\설계서\수목일谐#_x0000__x"/>
      <sheetName val="[수목일위.XLS]el\설계서\吃䖘ꀁ⟽(_x0000__x"/>
      <sheetName val="[수목일위.XLS]el\설계夃䠀_x0019__x000"/>
      <sheetName val="[수목일위.XLS]el\설계서\Ꚑ⺉_x0000__x000"/>
      <sheetName val="[수목일위.XLS]el\설계렀꿖갂綹ꠀ _x0000__x"/>
      <sheetName val="[수목일위.XLS]el\설계렀꿖갂綹䠀ϑ$_x0000__x"/>
      <sheetName val="[수목일위.XLS]el\설계렀꿖갂綹退泒#_x0000__x"/>
      <sheetName val="[수목일위.XLS][수목일위.XLS][수목일위.Xꪘ⢱_x"/>
      <sheetName val="[수목일위.XLS]el\설계서ᾏ(沰☖_x0000__x00"/>
      <sheetName val="[수목일위.XLS]el\설계서ᾏ(ﳸ⦯_x0000__x00"/>
      <sheetName val="[수목일위.XLS]el\설계서ᾏ(渰♡_x0000__x00"/>
      <sheetName val="[수목일위.XLS]el\설계서ᾏ(͘⨨_x0000__x00"/>
      <sheetName val="[수목일위.XLS_x0000_]el\설계서\수목̆_x00"/>
      <sheetName val="[수목일위.XLS_x0000_]el\설계서\수목Ȅ_x00"/>
      <sheetName val="[수목일위.XLS]el\설계서_x0000_Ν辰̌왤Ý⇈ᔲ_"/>
      <sheetName val="[수목일위.XLS]el\설계서\蠀㶅저怀쯙_x001a__"/>
      <sheetName val="[수목일위.XLS]el\설계서\수목일위踂퀾砀쏁1_x000"/>
      <sheetName val="[수목일위.XLS]el\설계서\수목일위_x0000_Ḁ퀀"/>
      <sheetName val="Sheet4_x0000_ [수목일위.XLS]가드레일산근_"/>
      <sheetName val="[수목일위.XLS_x0000_][수목일위.XLS][수목일"/>
      <sheetName val="[수목일위.XLS]el\설계怀䈄,_x0000__x0000"/>
      <sheetName val="일위대가Ԁ_x0000_缀_x0000__x0000__x00"/>
      <sheetName val="[수목일위.XLS]el\설계서\수鮘⿗䃒_x0000__x"/>
      <sheetName val="[수목일위.XLS]el\설계서\수_x0000_w_x00"/>
      <sheetName val="[수목일위.XLS]el\설계서\수_x0000_저潟_x00"/>
      <sheetName val="[수목일위.XLS]el\설계서\수_x0000_Ḁ뼒_x00"/>
      <sheetName val="[수목일위.XLS]el\설계서\수목일위_x0000_ࠀ_"/>
      <sheetName val="[수목일위.XLS]el\설계ഃつݍ5_x0000__x00"/>
      <sheetName val="[수목일위.XLS]el\설계ഃつ_x0001_辁_x001a"/>
      <sheetName val="[수목일위.XLS]el\설계ഃつ⠁轵_x001b__x000"/>
      <sheetName val="[수목일위.XLS]el\설계서\수목일㑈Ẻ_x0000__x"/>
      <sheetName val="[수목일위.XLS]el\설계서 ᬿ적穁_x000e__x00"/>
      <sheetName val="[수목일위.XLS]el\설계서\수목일위_x0000_耀_x"/>
      <sheetName val="[수목일위.XLS]el\설계서\_x0000_ᬀ땊_x000"/>
      <sheetName val="[수목일위.XLS]el\설계서\釘S길ਘ炠⿞_x0000__"/>
      <sheetName val="[수목일위.XLS]el\설계서_x0002__x0000_焘"/>
      <sheetName val="[수목일위.XLS]el\설계서_x0002__x0000_듰"/>
      <sheetName val="[수목일위.XLS]el\설계서瀀룫⭅_x0000_娀彶_"/>
      <sheetName val="[수목일위.XLS]el\설계서\수쀀쓑_x0000__xd"/>
      <sheetName val="[수목일위.XLS]el\설계서\수목抐⨒_x0000__x0"/>
      <sheetName val="[수목일위.XLS]el\설계서\수拠ᖌ_x0000__x00"/>
      <sheetName val="[수목일위.XLS]el\설계서\수鴀﮼쀀뤼_x001c__x"/>
      <sheetName val="[수목일위.XLS]el\설계؀_x0001__x0000__"/>
      <sheetName val="[수목일위.XLS]el\설계서\수목氂Ꙣ栀蠡_x001a__"/>
      <sheetName val="[수목일위.XLS]el\설계서\수목_x0000_뢀_x00"/>
      <sheetName val="[수목일위.XLS]el\설계서\_x0000_핀ǟ_x000"/>
      <sheetName val="[수목일위.XLS]el\설계서\_x0000_䜐Š_x000"/>
      <sheetName val="[수목일위.XLS]el\설계서\_x0000_̱ȣ_x000"/>
      <sheetName val="[수목일위.XLS]el\설계서\_xdd00_訏è_x000"/>
      <sheetName val="[수목일위.XLS]el\설계서\_x0000_뤓_x0000"/>
      <sheetName val="[수목일위.XLS]el\설계서\닑【_x0005__x000"/>
      <sheetName val="[수목일위.XLS]el\설계서\坐ó垜ó닑⾆_x0005__"/>
      <sheetName val="[수목일위.XLS]el\설계서\_x0005__x0000_"/>
      <sheetName val="[수목일위.XLS]el\설계서\奐Ó妜Ó닑『_x0005__"/>
      <sheetName val="★도급내԰_x0000__x0000__x0000_Ȁ_x00"/>
      <sheetName val="[수목일위.XLS][수목일위.XLS]도급예산/_x0000"/>
      <sheetName val="[수목일위.XLS][수목일위.XLS]내역(전/_x0000"/>
      <sheetName val="[수목일위.XLS][수목일위.XLS]2공구_단가/_x00"/>
      <sheetName val="[수목일위.XLS]el\설계서\수ꀈ/_x0000_頀_x"/>
      <sheetName val="[수목일위.XLS]el\설계서ၒ_x0000__x0000_"/>
      <sheetName val="★도급내_x0000__x0000__x0000__x0001"/>
      <sheetName val="[수목일위.XLS]el\설계서_x0000_砀Ü_x0000"/>
      <sheetName val="[수목일위.XLS]el\설계서_x0000_娀Ï_x0000"/>
      <sheetName val="[수목일위.XLS]el\설계서\수목일ၒ_x0000__x0"/>
      <sheetName val="[수목일위.XLS]el\설계서\수목일_x0000_Ƌ_x"/>
      <sheetName val="[수목일위.XLS]el\설계서\수목일_x0000_☽ɉ_x"/>
      <sheetName val="[수목일위.XLS_x0000_]el\설계서ḃ蠀ᠹ젗ᡌ_x"/>
      <sheetName val="[수목일위.XLS]el\설계洂ﮦ_x0000__x0000_"/>
      <sheetName val="[수목일위.XLS]el\설계서\_x0000__x001e"/>
      <sheetName val="[수목일위.XLS][수목일위.XLS_x0000_]el_설"/>
      <sheetName val="[수목일위.XLS]el\설계서\_x0000_႒틥_x000"/>
      <sheetName val="[수목일위.XLS_x0000_]el\설계서\수목일벨Ẁ_x"/>
      <sheetName val="[수목일위.XLS]el\설계서\수ꗝ灀⽗_x0000__x"/>
      <sheetName val="[수목일위.XLS]el\설계서乍P➘✯_x0000__x00"/>
      <sheetName val="[수목일위.XLS]el\설계서_x0000__x0000_̘"/>
      <sheetName val="[수목일위.XLS]el\설계서乍Pհ⎨_x0000__x00"/>
      <sheetName val="[수목일위.XLS]el\설계서乍W≈∰_x0000__x00"/>
      <sheetName val="[수목일위.XLS]el\설계서Ć_x0000__x0000_"/>
      <sheetName val="[수목일위.XLS]el\설계서_x0000_墬_x0000_"/>
      <sheetName val="단위수량산辘_x0016_"/>
      <sheetName val="[수목일위.XLS]el\설계서\蠀⇉椃௶䠁ቛ_x001f__x0000_"/>
      <sheetName val="기기리턀풲"/>
      <sheetName val="반중력식옹벽"/>
      <sheetName val="[수목일위.XLS]el\설계서\수목일_x0000__x0000__x0000__x0000_　"/>
      <sheetName val="9.Í_x0000_Ԁ_x0000_"/>
      <sheetName val="9.Í"/>
      <sheetName val="일위대가목록_x0000__x0000__x0005__x0000_"/>
      <sheetName val="★도급내悱_x0017__x0000_缥"/>
      <sheetName val="[수목일위.XLS]el\설계서\수ː৸Ắ_x0000_"/>
      <sheetName val="배수柖"/>
      <sheetName val="배수嘙"/>
      <sheetName val="[수목일위_XLS]el\설계서\수목일위_XLS11"/>
      <sheetName val="[수목일위_XLS]el\설계서\수목일煮࠼׃"/>
      <sheetName val="[수목일위_XLS]el\설계서\수목일릠"/>
      <sheetName val="[수목일위_XLS]el\설계서\수목일켘"/>
      <sheetName val="[수목일위_XLS]el\설계서\ﴘᑆאּ˳삱ç⃔"/>
      <sheetName val="[수목일위_XLS]el\설계서\԰↔䮬"/>
      <sheetName val="[수목일위_XLS][수목일위_XLS]el__계서_수목_4"/>
      <sheetName val="[수목일위_XLS][수목일위_XLS]el__계서_수목_5"/>
      <sheetName val="[수목일위_XLS][수목일위_XLS]el__계서_수목_2"/>
      <sheetName val="[수목일위_XLS][수목일위_XLS]el__계서_수목_3"/>
      <sheetName val="[수목일위_XLS][수목일위_XLS]el__계서_수목_6"/>
      <sheetName val="[수목일위_XLS][수목일위_XLS]el__계서_수목_7"/>
      <sheetName val="[수목일위_XLS][수목일위_XLS]el______목_2"/>
      <sheetName val="[수목일위_XLS][수목일위_XLS]el______목_3"/>
      <sheetName val="[수목일위_XLS][수목일위_XLS]el______목_4"/>
      <sheetName val="[수목일위_XLS][수목일위_XLS]el______목_5"/>
      <sheetName val="출력은_금물"/>
      <sheetName val="[수목일위_XLS]el\설계서\촂頀氆-"/>
      <sheetName val="내역(전樀"/>
      <sheetName val="[수목일위_XLS]el\설계서\㸀Ь"/>
      <sheetName val="중_x0000_꧳_x0000_"/>
      <sheetName val="[수목일위.XLS]el\설계서\刀_x0010_　웻넂뫀㠀"/>
      <sheetName val="[수목일위.XLS]el\설계서\혁噧_x0000__x0000_䠀ٰ簌ᔳ"/>
      <sheetName val="[수목일위.XLS]el\설계서⤀㗁ⶣ_x0000__x0000__x0000__x0000__x0001_瀀"/>
      <sheetName val="[수목일위.XLS]el\설계서夀㕺ⶣ_x0000__x0000__x0000__x0000__x0001_䀀"/>
      <sheetName val="[수목일위.XLS]el\설계서\押禐Ⱞ_x0000__x0000__x0000__x0000_"/>
      <sheetName val="[수목일위.XLS]el\설계서\수 ꍯꀀ왚_xd829_"/>
      <sheetName val="[수목일위.XLS]el\설계서\수 ꍯ_x0000_밢⠩"/>
      <sheetName val="[수목일위.XLS][수목일위.XLS]el___서_수__6"/>
      <sheetName val="[수목일위.XLS][수목일위.XLS]el___서_수__7"/>
      <sheetName val="[수목일위.XLS][수목일위.XLS]el___서_수__2"/>
      <sheetName val="[수목일위.XLS][수목일위.XLS]el___서_수__3"/>
      <sheetName val="[수목일위.XLS][수목일위.XLS]el___서_수__4"/>
      <sheetName val="[수목일위.XLS][수목일위.XLS]el___서_수__5"/>
      <sheetName val="8닑⿮_x0005_"/>
      <sheetName val="WON기타"/>
      <sheetName val="WON제"/>
      <sheetName val="NAI-T"/>
      <sheetName val="NAI"/>
      <sheetName val="IL-L"/>
      <sheetName val="G-IL-L"/>
      <sheetName val="EQ-L"/>
      <sheetName val="EQ-총"/>
      <sheetName val="BU-L"/>
      <sheetName val="BU-손"/>
      <sheetName val="DAN"/>
      <sheetName val="CAL-R"/>
      <sheetName val="거리"/>
      <sheetName val="요율표"/>
      <sheetName val="+-"/>
      <sheetName val="F1"/>
      <sheetName val="불도저 계수"/>
      <sheetName val="배토판 용량"/>
      <sheetName val="BD운반거리계수"/>
      <sheetName val="로더계수"/>
      <sheetName val="덤프트럭계수"/>
      <sheetName val="그레이더계수"/>
      <sheetName val="롤러계수"/>
      <sheetName val="디젤파일해머계수"/>
      <sheetName val="SU_전기공량"/>
      <sheetName val="인력터파기품"/>
      <sheetName val="조경계수"/>
      <sheetName val="[수목일위.XLS][수목일위.XLS_x0000_]el_설_서___2"/>
      <sheetName val="[수목일위.XLS][수목일위.XLS_x0000_]el_설_서___3"/>
      <sheetName val="[수목일위.XLS][수목일위.XLS]el_설_서____4"/>
      <sheetName val="[수목일위.XLS][수목일위.XLS]el_설_서____5"/>
      <sheetName val="9.전등공ꀪ"/>
      <sheetName val="일위대가목록표(귰Ȧ"/>
      <sheetName val="9.磍䂒耀女"/>
      <sheetName val="9.倀阌騂䄓"/>
      <sheetName val="9.騂䄓耀㐫"/>
      <sheetName val="9.ꀌ驰/_x0000_"/>
      <sheetName val="9.²︀¥_x0000_"/>
      <sheetName val="12.옥외_x0000_餀_x000d__x0000__x0000_"/>
      <sheetName val="9._x0000_䨀鵐_x0001_"/>
      <sheetName val="9.烍"/>
      <sheetName val="9.ᓍ"/>
      <sheetName val="9.Í欀ए_x0002_"/>
      <sheetName val="9.胍"/>
      <sheetName val="9.ꃍ"/>
      <sheetName val="9."/>
      <sheetName val="[수목일위.XLS]el\설계서\수목_x0000__x0000_Ԁ_x0000_퀀癄"/>
      <sheetName val="AL공_xd800_㽞谀㽠"/>
      <sheetName val="정화조방䀀絎쬂"/>
      <sheetName val="정화조방_x0000__x0000_Ԁ"/>
      <sheetName val="[수목일위.XLS][수목일위.XLS_x0000_]el______31"/>
      <sheetName val="[수목일위.XLS][수목일위.XLS_x0000_]el______30"/>
      <sheetName val="[수목일위.XLS][수목일위.XLS_x0000_]el______29"/>
      <sheetName val="[수목일위.XLS][수목일위.XLS_x0000_]el______28"/>
      <sheetName val="C瀠绞䴒"/>
      <sheetName val="[수목일위.XLS]el\설계서_x0002__x0000_蠀翿㤁䎄␀㰴砂"/>
      <sheetName val="[수목일위.XLS]el\설계서_x0000__x0000_Ԁ_x0000_倀䒮諞_x0001__x0000_"/>
      <sheetName val="차선도색(1)"/>
      <sheetName val="공사聨_x001a_"/>
      <sheetName val="공사蕸!"/>
      <sheetName val="입력표"/>
      <sheetName val="[수목일위.XLS]el\설계서\수목일위._x0000__x0000_嬈"/>
      <sheetName val="[수목일위.XLS]el\설계嬂退퇽_x000e__x0000__x0000__x0000_렀꼣"/>
      <sheetName val="[수목일위.XLS]el\설계서\수목일위._x0000__x0000_堀吗⌢"/>
      <sheetName val="조내䠀"/>
      <sheetName val="[수목일위.XLS]el\설계서\수목일위._x0000__x0000_䀀頢ᐠ"/>
      <sheetName val="[수목일위.XLS]el\설계서\수목일위._x0001__x0000_퀀ﮋ映"/>
      <sheetName val="산근堑"/>
      <sheetName val="참조-(2)"/>
      <sheetName val="일위대가Ⴚ᱘尀᱘✀錒"/>
      <sheetName val="일위대가➺ԯ_x0000_缀_x0000_"/>
      <sheetName val="[수목일위.XLS]el\설계서\_x0005__x0000__x0000__x0000__x0000_甕Ԋ"/>
      <sheetName val="[수목일위.XLS][수목일위.XLS]el\설계서\수목밀垣"/>
      <sheetName val="[수목일위.XLS][수목일위.XLS]el\설계서\수목_x0000_ᴀ"/>
      <sheetName val="[수목일위.XLS][수목일위.XLS]el\설계서\수목밂睧"/>
      <sheetName val="AL공사_x0000__x0000_Ԁ"/>
      <sheetName val="[수목일위.XLS]el\설계서\수遈˫ퟍÙ嗀⛹_x0000_"/>
      <sheetName val="[수목일위.XLS]el\설계서\수識ɜ뺑N㰨⼐_x0000_"/>
      <sheetName val="[수목일위.XLS]el\설계서\수뺑N_xdb68_䈃_x0000__x0000__x0000_"/>
      <sheetName val="[수목일위.XLS]el\설계서\수_x0000_9ᒈ̲꡴Ď筸"/>
      <sheetName val="[수목일위.XLS]el\설계서\수韦Ŀ昈ᵸ_x0000__x0000__x0000_"/>
      <sheetName val="[수목일위.XLS]el\설계서\수⸶_x0000__x0000__x0000__x0000_墌"/>
      <sheetName val="[수목일위.XLS]el\설계서\수損W灀Ⱜ_x0000__x0000__x0000_"/>
      <sheetName val="[수목일위.XLS]el\설계서\수볰.✸摛_x0000__x0000__x0000_"/>
      <sheetName val="[수목일위.XLS]el\설계서\수植Í헀䊼_x0000__x0000__x0000_"/>
      <sheetName val="[수목일위.XLS]el\설계서\수_x0002__x0000_횸ʕ리cꞈ"/>
      <sheetName val="[수목일위.XLS]el\설계서\수Ȍ_x0000_嫰͋ｙČ"/>
      <sheetName val="[수목일위.XLS]el\설계서\수Ȍ_x0000_嫰͋ｙČ풀"/>
      <sheetName val="[수목일위.XLS]el\설계서\수﶐⸝_x0000__x0000__x0000__x0000_๔"/>
      <sheetName val="[수목일위.XLS]el\설계서\수䘠⎹↸㯇_x0000__x0000_됄"/>
      <sheetName val="[수목일위.XLS]el\설계서\수반ɵ퉨$≈᷿"/>
      <sheetName val="[수목일위.XLS]el\설계서\수౐ʜ᎚G〜飨"/>
      <sheetName val="[수목일위.XLS]el\설계서\수౐ʜ᎚G〜鳈"/>
      <sheetName val="[수목일위.XLS]el\설계서\수Ȍ_x0000_䙘̍ꘓ¸剠"/>
      <sheetName val="[수목일위.XLS]el\설계서\수Ȍ_x0000_䙘ʼꘓgὀ"/>
      <sheetName val="[수목일위.XLS]el\설계서\수대͵ğ죰⽔쇸"/>
      <sheetName val="[수목일위.XLS]el\설계서\수죰⽔⇸㌻_x0000__x0000_┄"/>
      <sheetName val="도급예산내역서ࢺ"/>
      <sheetName val="내역서1999.8缀嬪"/>
      <sheetName val="Too鐐"/>
      <sheetName val="_수목일위.XLS__수목일위.XLS__수목일위.XLS_e"/>
      <sheetName val="[수목일위.XLS]el\설계서郐꒸'_x0000_車ඦ翶_x0000__x0000_"/>
      <sheetName val="[수목일위.XLS]el\설계서_x0000__x0000_אּɾ삱r⡉_x0000_"/>
      <sheetName val="[수목일위.XLS][수목일위.XLS]el______목_8"/>
      <sheetName val="[수목일위.XLS][수목일위.XLS]el______목_9"/>
      <sheetName val="[수목일위.XLS][수목일위.XLS_x0000_]el______36"/>
      <sheetName val="[수목일위.XLS][수목일위.XLS_x0000_]el______37"/>
      <sheetName val="[수목일위.XLS][수목일위.XLS_x0000_]el______32"/>
      <sheetName val="[수목일위.XLS][수목일위.XLS_x0000_]el______33"/>
      <sheetName val="[수목일위.XLS][수목일위.XLS_x0000_]el______34"/>
      <sheetName val="[수목일위.XLS][수목일위.XLS_x0000_]el______35"/>
      <sheetName val="[수목일위.XLS][수목일위.XLS_x0000_]el______38"/>
      <sheetName val="[수목일위.XLS][수목일위.XLS_x0000_]el______39"/>
      <sheetName val="도로포장면적산출(1)"/>
      <sheetName val="[수목일위.XLS]el\설계서؀_x0001__x0000__x0000__x0000_紁ר_x0000_"/>
      <sheetName val="[수목일위.XLS]el\설계서_x0000_ကÆ_x0000__x0000_丁Ե_x0000_怀"/>
      <sheetName val="[수목일위.XLS]el\설계서\刀_x0010__x0000__x0000__x0000__x0000__x0000__x0001_"/>
      <sheetName val="[수목일위.XLS_x0000_]el\설계서\수목일쬌v輐၂쳐"/>
      <sheetName val="[수목일위.XLS]el\설계서\수㓡»⁵_x0000__x0000__x0000_"/>
      <sheetName val="[수목일위.XLS]el\설계서\수목일위䀁︢_x001e__x0000_"/>
      <sheetName val="[수목일위.XLS]el\설계서\수목일위䰃㱨᠁걬"/>
      <sheetName val="[수목일위.XLS]el\설계서_x0000_贀d_x0000__x0000_鴁֒_x0000_退"/>
      <sheetName val="자재단가!완)"/>
      <sheetName val="[수목일위.XLS]el\설계서_x0000__x0000__x0000__x0000__x0000__x0001__x0000__x0000_Ԁ"/>
      <sheetName val="[수목일위.XLS]el\설계서㨧_x001e__x0000__x0000__x0000__xdc00_作؃"/>
      <sheetName val="[수목일위.XLS]el\설계서䀃愃᠃騗洂蕩렀Ʋ$"/>
      <sheetName val="[수목일위.XLS]el\설계서䀃愃᠃騗洂蕩쬚&quot;"/>
      <sheetName val="[수목일위.XLS]el\설계서䀃愃᠃騗洂蕩쮳&quot;"/>
      <sheetName val="월별수啰"/>
      <sheetName val="월별수區"/>
      <sheetName val="월별수橂"/>
      <sheetName val="적요"/>
      <sheetName val="산출명세서"/>
      <sheetName val="[수목일위.XLS]el\설계서\㤁羄㰀堶倂㫹ပ㫽"/>
      <sheetName val="[수목일위.XLS]el\설계서\_x000b__x0000_蠀믿㤁羄㰀堶"/>
      <sheetName val="[수목일위.XLS_x0000_]el\설계서ȃ_x0000_⻝㴃ⶼဇ_x001e_"/>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sheetData>
      <sheetData sheetId="6">
        <row r="2">
          <cell r="E2">
            <v>23200</v>
          </cell>
        </row>
      </sheetData>
      <sheetData sheetId="7">
        <row r="2">
          <cell r="E2">
            <v>23200</v>
          </cell>
        </row>
      </sheetData>
      <sheetData sheetId="8">
        <row r="2">
          <cell r="E2">
            <v>23200</v>
          </cell>
        </row>
      </sheetData>
      <sheetData sheetId="9" refreshError="1"/>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efreshError="1"/>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sheetData sheetId="38" refreshError="1"/>
      <sheetData sheetId="39" refreshError="1"/>
      <sheetData sheetId="40" refreshError="1"/>
      <sheetData sheetId="41" refreshError="1"/>
      <sheetData sheetId="42">
        <row r="2">
          <cell r="E2">
            <v>23200</v>
          </cell>
        </row>
      </sheetData>
      <sheetData sheetId="43">
        <row r="2">
          <cell r="E2">
            <v>23200</v>
          </cell>
        </row>
      </sheetData>
      <sheetData sheetId="44" refreshError="1"/>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row r="2">
          <cell r="E2">
            <v>23200</v>
          </cell>
        </row>
      </sheetData>
      <sheetData sheetId="56">
        <row r="2">
          <cell r="E2">
            <v>23200</v>
          </cell>
        </row>
      </sheetData>
      <sheetData sheetId="57" refreshError="1"/>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efreshError="1"/>
      <sheetData sheetId="76">
        <row r="2">
          <cell r="E2">
            <v>23200</v>
          </cell>
        </row>
      </sheetData>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ow r="2">
          <cell r="E2">
            <v>23200</v>
          </cell>
        </row>
      </sheetData>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sheetData sheetId="1050" refreshError="1"/>
      <sheetData sheetId="1051" refreshError="1"/>
      <sheetData sheetId="1052" refreshError="1"/>
      <sheetData sheetId="1053" refreshError="1"/>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sheetData sheetId="2264" refreshError="1"/>
      <sheetData sheetId="2265"/>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sheetData sheetId="2463"/>
      <sheetData sheetId="2464"/>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ow r="2">
          <cell r="E2">
            <v>23200</v>
          </cell>
        </row>
      </sheetData>
      <sheetData sheetId="2898"/>
      <sheetData sheetId="2899"/>
      <sheetData sheetId="2900"/>
      <sheetData sheetId="2901"/>
      <sheetData sheetId="2902"/>
      <sheetData sheetId="2903"/>
      <sheetData sheetId="2904"/>
      <sheetData sheetId="2905"/>
      <sheetData sheetId="2906"/>
      <sheetData sheetId="2907"/>
      <sheetData sheetId="2908"/>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refreshError="1"/>
      <sheetData sheetId="3168">
        <row r="2">
          <cell r="E2">
            <v>23200</v>
          </cell>
        </row>
      </sheetData>
      <sheetData sheetId="3169" refreshError="1"/>
      <sheetData sheetId="3170" refreshError="1"/>
      <sheetData sheetId="3171" refreshError="1"/>
      <sheetData sheetId="3172" refreshError="1"/>
      <sheetData sheetId="3173" refreshError="1"/>
      <sheetData sheetId="3174" refreshError="1"/>
      <sheetData sheetId="3175" refreshError="1"/>
      <sheetData sheetId="3176">
        <row r="5">
          <cell r="B5" t="str">
            <v>백-호</v>
          </cell>
        </row>
      </sheetData>
      <sheetData sheetId="3177" refreshError="1"/>
      <sheetData sheetId="3178" refreshError="1"/>
      <sheetData sheetId="3179" refreshError="1"/>
      <sheetData sheetId="3180"/>
      <sheetData sheetId="3181" refreshError="1"/>
      <sheetData sheetId="3182" refreshError="1"/>
      <sheetData sheetId="3183" refreshError="1"/>
      <sheetData sheetId="3184">
        <row r="2">
          <cell r="E2">
            <v>23200</v>
          </cell>
        </row>
      </sheetData>
      <sheetData sheetId="3185" refreshError="1"/>
      <sheetData sheetId="3186" refreshError="1"/>
      <sheetData sheetId="3187" refreshError="1"/>
      <sheetData sheetId="3188" refreshError="1"/>
      <sheetData sheetId="3189" refreshError="1"/>
      <sheetData sheetId="3190">
        <row r="2">
          <cell r="E2">
            <v>23200</v>
          </cell>
        </row>
      </sheetData>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ow r="2">
          <cell r="E2">
            <v>23200</v>
          </cell>
        </row>
      </sheetData>
      <sheetData sheetId="3201" refreshError="1"/>
      <sheetData sheetId="3202" refreshError="1"/>
      <sheetData sheetId="3203" refreshError="1"/>
      <sheetData sheetId="3204" refreshError="1"/>
      <sheetData sheetId="3205" refreshError="1"/>
      <sheetData sheetId="3206">
        <row r="2">
          <cell r="E2">
            <v>23200</v>
          </cell>
        </row>
      </sheetData>
      <sheetData sheetId="3207" refreshError="1"/>
      <sheetData sheetId="3208">
        <row r="2">
          <cell r="E2">
            <v>23200</v>
          </cell>
        </row>
      </sheetData>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ow r="2">
          <cell r="E2">
            <v>23200</v>
          </cell>
        </row>
      </sheetData>
      <sheetData sheetId="3350"/>
      <sheetData sheetId="3351" refreshError="1"/>
      <sheetData sheetId="3352" refreshError="1"/>
      <sheetData sheetId="3353" refreshError="1"/>
      <sheetData sheetId="3354" refreshError="1"/>
      <sheetData sheetId="3355"/>
      <sheetData sheetId="3356" refreshError="1"/>
      <sheetData sheetId="3357"/>
      <sheetData sheetId="3358" refreshError="1"/>
      <sheetData sheetId="3359">
        <row r="2">
          <cell r="E2">
            <v>23200</v>
          </cell>
        </row>
      </sheetData>
      <sheetData sheetId="3360" refreshError="1"/>
      <sheetData sheetId="3361">
        <row r="2">
          <cell r="E2">
            <v>23200</v>
          </cell>
        </row>
      </sheetData>
      <sheetData sheetId="3362" refreshError="1"/>
      <sheetData sheetId="3363"/>
      <sheetData sheetId="3364" refreshError="1"/>
      <sheetData sheetId="3365"/>
      <sheetData sheetId="3366" refreshError="1"/>
      <sheetData sheetId="3367"/>
      <sheetData sheetId="3368" refreshError="1"/>
      <sheetData sheetId="3369">
        <row r="2">
          <cell r="E2">
            <v>23200</v>
          </cell>
        </row>
      </sheetData>
      <sheetData sheetId="3370" refreshError="1"/>
      <sheetData sheetId="3371">
        <row r="2">
          <cell r="E2">
            <v>23200</v>
          </cell>
        </row>
      </sheetData>
      <sheetData sheetId="3372" refreshError="1"/>
      <sheetData sheetId="3373">
        <row r="2">
          <cell r="E2">
            <v>23200</v>
          </cell>
        </row>
      </sheetData>
      <sheetData sheetId="3374" refreshError="1"/>
      <sheetData sheetId="3375">
        <row r="2">
          <cell r="E2">
            <v>23200</v>
          </cell>
        </row>
      </sheetData>
      <sheetData sheetId="3376" refreshError="1"/>
      <sheetData sheetId="3377" refreshError="1"/>
      <sheetData sheetId="3378" refreshError="1"/>
      <sheetData sheetId="3379">
        <row r="2">
          <cell r="E2">
            <v>23200</v>
          </cell>
        </row>
      </sheetData>
      <sheetData sheetId="3380" refreshError="1"/>
      <sheetData sheetId="3381">
        <row r="2">
          <cell r="E2">
            <v>23200</v>
          </cell>
        </row>
      </sheetData>
      <sheetData sheetId="3382" refreshError="1"/>
      <sheetData sheetId="3383"/>
      <sheetData sheetId="3384" refreshError="1"/>
      <sheetData sheetId="3385" refreshError="1"/>
      <sheetData sheetId="3386" refreshError="1"/>
      <sheetData sheetId="3387">
        <row r="2">
          <cell r="E2">
            <v>23200</v>
          </cell>
        </row>
      </sheetData>
      <sheetData sheetId="3388" refreshError="1"/>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ow r="2">
          <cell r="E2">
            <v>23200</v>
          </cell>
        </row>
      </sheetData>
      <sheetData sheetId="3400" refreshError="1"/>
      <sheetData sheetId="3401" refreshError="1"/>
      <sheetData sheetId="3402" refreshError="1"/>
      <sheetData sheetId="3403">
        <row r="2">
          <cell r="E2">
            <v>23200</v>
          </cell>
        </row>
      </sheetData>
      <sheetData sheetId="3404" refreshError="1"/>
      <sheetData sheetId="3405" refreshError="1"/>
      <sheetData sheetId="3406" refreshError="1"/>
      <sheetData sheetId="3407" refreshError="1"/>
      <sheetData sheetId="3408" refreshError="1"/>
      <sheetData sheetId="3409"/>
      <sheetData sheetId="3410" refreshError="1"/>
      <sheetData sheetId="3411">
        <row r="2">
          <cell r="E2">
            <v>23200</v>
          </cell>
        </row>
      </sheetData>
      <sheetData sheetId="3412" refreshError="1"/>
      <sheetData sheetId="3413" refreshError="1"/>
      <sheetData sheetId="3414" refreshError="1"/>
      <sheetData sheetId="3415">
        <row r="2">
          <cell r="E2">
            <v>23200</v>
          </cell>
        </row>
      </sheetData>
      <sheetData sheetId="3416" refreshError="1"/>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ow r="2">
          <cell r="E2">
            <v>23200</v>
          </cell>
        </row>
      </sheetData>
      <sheetData sheetId="3437">
        <row r="2">
          <cell r="E2">
            <v>23200</v>
          </cell>
        </row>
      </sheetData>
      <sheetData sheetId="3438">
        <row r="2">
          <cell r="E2">
            <v>23200</v>
          </cell>
        </row>
      </sheetData>
      <sheetData sheetId="3439">
        <row r="2">
          <cell r="E2">
            <v>23200</v>
          </cell>
        </row>
      </sheetData>
      <sheetData sheetId="3440"/>
      <sheetData sheetId="3441"/>
      <sheetData sheetId="3442"/>
      <sheetData sheetId="3443"/>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sheetData sheetId="3454"/>
      <sheetData sheetId="3455"/>
      <sheetData sheetId="3456"/>
      <sheetData sheetId="3457"/>
      <sheetData sheetId="3458">
        <row r="2">
          <cell r="E2">
            <v>23200</v>
          </cell>
        </row>
      </sheetData>
      <sheetData sheetId="3459"/>
      <sheetData sheetId="3460"/>
      <sheetData sheetId="346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ow r="2">
          <cell r="E2">
            <v>23200</v>
          </cell>
        </row>
      </sheetData>
      <sheetData sheetId="3504" refreshError="1"/>
      <sheetData sheetId="3505">
        <row r="2">
          <cell r="E2">
            <v>23200</v>
          </cell>
        </row>
      </sheetData>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sheetData sheetId="3559" refreshError="1"/>
      <sheetData sheetId="3560" refreshError="1"/>
      <sheetData sheetId="3561" refreshError="1"/>
      <sheetData sheetId="3562" refreshError="1"/>
      <sheetData sheetId="3563" refreshError="1"/>
      <sheetData sheetId="3564" refreshError="1"/>
      <sheetData sheetId="3565">
        <row r="2">
          <cell r="E2">
            <v>23200</v>
          </cell>
        </row>
      </sheetData>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sheetData sheetId="3600"/>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ow r="2">
          <cell r="E2">
            <v>23200</v>
          </cell>
        </row>
      </sheetData>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ow r="2">
          <cell r="E2">
            <v>23200</v>
          </cell>
        </row>
      </sheetData>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ow r="2">
          <cell r="E2">
            <v>23200</v>
          </cell>
        </row>
      </sheetData>
      <sheetData sheetId="3742" refreshError="1"/>
      <sheetData sheetId="3743" refreshError="1"/>
      <sheetData sheetId="3744" refreshError="1"/>
      <sheetData sheetId="3745">
        <row r="2">
          <cell r="E2">
            <v>23200</v>
          </cell>
        </row>
      </sheetData>
      <sheetData sheetId="3746" refreshError="1"/>
      <sheetData sheetId="3747" refreshError="1"/>
      <sheetData sheetId="3748">
        <row r="2">
          <cell r="E2">
            <v>23200</v>
          </cell>
        </row>
      </sheetData>
      <sheetData sheetId="3749">
        <row r="2">
          <cell r="E2">
            <v>23200</v>
          </cell>
        </row>
      </sheetData>
      <sheetData sheetId="3750" refreshError="1"/>
      <sheetData sheetId="3751">
        <row r="2">
          <cell r="E2">
            <v>23200</v>
          </cell>
        </row>
      </sheetData>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ow r="2">
          <cell r="E2">
            <v>23200</v>
          </cell>
        </row>
      </sheetData>
      <sheetData sheetId="3847" refreshError="1"/>
      <sheetData sheetId="3848">
        <row r="2">
          <cell r="E2">
            <v>23200</v>
          </cell>
        </row>
      </sheetData>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ow r="2">
          <cell r="E2">
            <v>23200</v>
          </cell>
        </row>
      </sheetData>
      <sheetData sheetId="3955" refreshError="1"/>
      <sheetData sheetId="3956" refreshError="1"/>
      <sheetData sheetId="3957" refreshError="1"/>
      <sheetData sheetId="3958" refreshError="1"/>
      <sheetData sheetId="3959" refreshError="1"/>
      <sheetData sheetId="3960" refreshError="1"/>
      <sheetData sheetId="3961"/>
      <sheetData sheetId="3962" refreshError="1"/>
      <sheetData sheetId="3963" refreshError="1"/>
      <sheetData sheetId="3964"/>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ow r="2">
          <cell r="E2">
            <v>23200</v>
          </cell>
        </row>
      </sheetData>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sheetData sheetId="4173"/>
      <sheetData sheetId="4174"/>
      <sheetData sheetId="4175" refreshError="1"/>
      <sheetData sheetId="4176"/>
      <sheetData sheetId="4177"/>
      <sheetData sheetId="4178"/>
      <sheetData sheetId="4179">
        <row r="2">
          <cell r="E2">
            <v>23200</v>
          </cell>
        </row>
      </sheetData>
      <sheetData sheetId="4180">
        <row r="2">
          <cell r="E2">
            <v>23200</v>
          </cell>
        </row>
      </sheetData>
      <sheetData sheetId="4181">
        <row r="2">
          <cell r="E2">
            <v>23200</v>
          </cell>
        </row>
      </sheetData>
      <sheetData sheetId="4182">
        <row r="2">
          <cell r="E2">
            <v>23200</v>
          </cell>
        </row>
      </sheetData>
      <sheetData sheetId="4183" refreshError="1"/>
      <sheetData sheetId="4184" refreshError="1"/>
      <sheetData sheetId="4185" refreshError="1"/>
      <sheetData sheetId="4186" refreshError="1"/>
      <sheetData sheetId="4187"/>
      <sheetData sheetId="4188"/>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sheetData sheetId="4215"/>
      <sheetData sheetId="4216" refreshError="1"/>
      <sheetData sheetId="4217" refreshError="1"/>
      <sheetData sheetId="4218" refreshError="1"/>
      <sheetData sheetId="4219" refreshError="1"/>
      <sheetData sheetId="4220" refreshError="1"/>
      <sheetData sheetId="4221"/>
      <sheetData sheetId="4222" refreshError="1"/>
      <sheetData sheetId="4223" refreshError="1"/>
      <sheetData sheetId="4224">
        <row r="2">
          <cell r="E2">
            <v>23200</v>
          </cell>
        </row>
      </sheetData>
      <sheetData sheetId="4225" refreshError="1"/>
      <sheetData sheetId="4226">
        <row r="2">
          <cell r="E2">
            <v>23200</v>
          </cell>
        </row>
      </sheetData>
      <sheetData sheetId="4227" refreshError="1"/>
      <sheetData sheetId="4228" refreshError="1"/>
      <sheetData sheetId="4229">
        <row r="2">
          <cell r="E2">
            <v>23200</v>
          </cell>
        </row>
      </sheetData>
      <sheetData sheetId="4230" refreshError="1"/>
      <sheetData sheetId="4231">
        <row r="2">
          <cell r="E2">
            <v>23200</v>
          </cell>
        </row>
      </sheetData>
      <sheetData sheetId="4232" refreshError="1"/>
      <sheetData sheetId="4233">
        <row r="2">
          <cell r="E2">
            <v>23200</v>
          </cell>
        </row>
      </sheetData>
      <sheetData sheetId="4234" refreshError="1"/>
      <sheetData sheetId="4235" refreshError="1"/>
      <sheetData sheetId="4236">
        <row r="2">
          <cell r="E2">
            <v>23200</v>
          </cell>
        </row>
      </sheetData>
      <sheetData sheetId="4237" refreshError="1"/>
      <sheetData sheetId="4238">
        <row r="2">
          <cell r="E2">
            <v>23200</v>
          </cell>
        </row>
      </sheetData>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sheetData sheetId="4302" refreshError="1"/>
      <sheetData sheetId="4303"/>
      <sheetData sheetId="4304" refreshError="1"/>
      <sheetData sheetId="4305" refreshError="1"/>
      <sheetData sheetId="4306"/>
      <sheetData sheetId="4307" refreshError="1"/>
      <sheetData sheetId="4308" refreshError="1"/>
      <sheetData sheetId="4309" refreshError="1"/>
      <sheetData sheetId="4310"/>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ow r="2">
          <cell r="E2">
            <v>23200</v>
          </cell>
        </row>
      </sheetData>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ow r="2">
          <cell r="E2">
            <v>23200</v>
          </cell>
        </row>
      </sheetData>
      <sheetData sheetId="4459" refreshError="1"/>
      <sheetData sheetId="4460" refreshError="1"/>
      <sheetData sheetId="4461" refreshError="1"/>
      <sheetData sheetId="4462">
        <row r="2">
          <cell r="E2">
            <v>23200</v>
          </cell>
        </row>
      </sheetData>
      <sheetData sheetId="4463" refreshError="1"/>
      <sheetData sheetId="4464">
        <row r="2">
          <cell r="E2">
            <v>23200</v>
          </cell>
        </row>
      </sheetData>
      <sheetData sheetId="4465" refreshError="1"/>
      <sheetData sheetId="4466" refreshError="1"/>
      <sheetData sheetId="4467" refreshError="1"/>
      <sheetData sheetId="4468">
        <row r="2">
          <cell r="E2">
            <v>23200</v>
          </cell>
        </row>
      </sheetData>
      <sheetData sheetId="4469" refreshError="1"/>
      <sheetData sheetId="4470" refreshError="1"/>
      <sheetData sheetId="4471" refreshError="1"/>
      <sheetData sheetId="4472">
        <row r="2">
          <cell r="E2">
            <v>23200</v>
          </cell>
        </row>
      </sheetData>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ow r="5">
          <cell r="B5" t="str">
            <v>백-호</v>
          </cell>
        </row>
      </sheetData>
      <sheetData sheetId="4609">
        <row r="5">
          <cell r="B5" t="str">
            <v>백-호</v>
          </cell>
        </row>
      </sheetData>
      <sheetData sheetId="4610" refreshError="1"/>
      <sheetData sheetId="4611" refreshError="1"/>
      <sheetData sheetId="4612" refreshError="1"/>
      <sheetData sheetId="4613" refreshError="1"/>
      <sheetData sheetId="4614" refreshError="1"/>
      <sheetData sheetId="4615" refreshError="1"/>
      <sheetData sheetId="4616" refreshError="1"/>
      <sheetData sheetId="4617">
        <row r="2">
          <cell r="E2">
            <v>23200</v>
          </cell>
        </row>
      </sheetData>
      <sheetData sheetId="4618">
        <row r="5">
          <cell r="B5" t="str">
            <v>백-호</v>
          </cell>
        </row>
      </sheetData>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ow r="2">
          <cell r="E2">
            <v>23200</v>
          </cell>
        </row>
      </sheetData>
      <sheetData sheetId="4644" refreshError="1"/>
      <sheetData sheetId="4645">
        <row r="2">
          <cell r="E2">
            <v>23200</v>
          </cell>
        </row>
      </sheetData>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ow r="2">
          <cell r="E2">
            <v>23200</v>
          </cell>
        </row>
      </sheetData>
      <sheetData sheetId="4701" refreshError="1"/>
      <sheetData sheetId="4702">
        <row r="2">
          <cell r="E2">
            <v>23200</v>
          </cell>
        </row>
      </sheetData>
      <sheetData sheetId="4703" refreshError="1"/>
      <sheetData sheetId="4704">
        <row r="2">
          <cell r="E2">
            <v>23200</v>
          </cell>
        </row>
      </sheetData>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ow r="2">
          <cell r="E2">
            <v>23200</v>
          </cell>
        </row>
      </sheetData>
      <sheetData sheetId="4716" refreshError="1"/>
      <sheetData sheetId="4717">
        <row r="2">
          <cell r="E2">
            <v>23200</v>
          </cell>
        </row>
      </sheetData>
      <sheetData sheetId="4718" refreshError="1"/>
      <sheetData sheetId="4719">
        <row r="2">
          <cell r="E2">
            <v>23200</v>
          </cell>
        </row>
      </sheetData>
      <sheetData sheetId="4720" refreshError="1"/>
      <sheetData sheetId="4721">
        <row r="5">
          <cell r="B5" t="str">
            <v>백-호</v>
          </cell>
        </row>
      </sheetData>
      <sheetData sheetId="4722" refreshError="1"/>
      <sheetData sheetId="4723" refreshError="1"/>
      <sheetData sheetId="4724" refreshError="1"/>
      <sheetData sheetId="4725">
        <row r="2">
          <cell r="E2">
            <v>23200</v>
          </cell>
        </row>
      </sheetData>
      <sheetData sheetId="4726" refreshError="1"/>
      <sheetData sheetId="4727">
        <row r="2">
          <cell r="E2">
            <v>23200</v>
          </cell>
        </row>
      </sheetData>
      <sheetData sheetId="4728" refreshError="1"/>
      <sheetData sheetId="4729">
        <row r="2">
          <cell r="E2">
            <v>23200</v>
          </cell>
        </row>
      </sheetData>
      <sheetData sheetId="4730" refreshError="1"/>
      <sheetData sheetId="4731">
        <row r="2">
          <cell r="E2">
            <v>23200</v>
          </cell>
        </row>
      </sheetData>
      <sheetData sheetId="4732" refreshError="1"/>
      <sheetData sheetId="4733">
        <row r="2">
          <cell r="E2">
            <v>23200</v>
          </cell>
        </row>
      </sheetData>
      <sheetData sheetId="4734" refreshError="1"/>
      <sheetData sheetId="4735" refreshError="1"/>
      <sheetData sheetId="4736" refreshError="1"/>
      <sheetData sheetId="4737">
        <row r="2">
          <cell r="E2">
            <v>23200</v>
          </cell>
        </row>
      </sheetData>
      <sheetData sheetId="4738" refreshError="1"/>
      <sheetData sheetId="4739">
        <row r="2">
          <cell r="E2">
            <v>23200</v>
          </cell>
        </row>
      </sheetData>
      <sheetData sheetId="4740" refreshError="1"/>
      <sheetData sheetId="4741" refreshError="1"/>
      <sheetData sheetId="4742" refreshError="1"/>
      <sheetData sheetId="4743">
        <row r="2">
          <cell r="E2">
            <v>23200</v>
          </cell>
        </row>
      </sheetData>
      <sheetData sheetId="4744" refreshError="1"/>
      <sheetData sheetId="4745">
        <row r="2">
          <cell r="E2">
            <v>23200</v>
          </cell>
        </row>
      </sheetData>
      <sheetData sheetId="4746" refreshError="1"/>
      <sheetData sheetId="4747">
        <row r="2">
          <cell r="E2">
            <v>23200</v>
          </cell>
        </row>
      </sheetData>
      <sheetData sheetId="4748" refreshError="1"/>
      <sheetData sheetId="4749">
        <row r="2">
          <cell r="E2">
            <v>23200</v>
          </cell>
        </row>
      </sheetData>
      <sheetData sheetId="4750" refreshError="1"/>
      <sheetData sheetId="4751">
        <row r="2">
          <cell r="E2">
            <v>23200</v>
          </cell>
        </row>
      </sheetData>
      <sheetData sheetId="4752" refreshError="1"/>
      <sheetData sheetId="4753">
        <row r="2">
          <cell r="E2">
            <v>23200</v>
          </cell>
        </row>
      </sheetData>
      <sheetData sheetId="4754" refreshError="1"/>
      <sheetData sheetId="4755">
        <row r="2">
          <cell r="E2">
            <v>23200</v>
          </cell>
        </row>
      </sheetData>
      <sheetData sheetId="4756" refreshError="1"/>
      <sheetData sheetId="4757" refreshError="1"/>
      <sheetData sheetId="4758" refreshError="1"/>
      <sheetData sheetId="4759">
        <row r="2">
          <cell r="E2">
            <v>23200</v>
          </cell>
        </row>
      </sheetData>
      <sheetData sheetId="4760" refreshError="1"/>
      <sheetData sheetId="4761">
        <row r="2">
          <cell r="E2">
            <v>23200</v>
          </cell>
        </row>
      </sheetData>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ow r="2">
          <cell r="E2">
            <v>23200</v>
          </cell>
        </row>
      </sheetData>
      <sheetData sheetId="4790" refreshError="1"/>
      <sheetData sheetId="4791" refreshError="1"/>
      <sheetData sheetId="4792" refreshError="1"/>
      <sheetData sheetId="4793" refreshError="1"/>
      <sheetData sheetId="4794" refreshError="1"/>
      <sheetData sheetId="4795" refreshError="1"/>
      <sheetData sheetId="4796" refreshError="1"/>
      <sheetData sheetId="4797">
        <row r="2">
          <cell r="E2">
            <v>23200</v>
          </cell>
        </row>
      </sheetData>
      <sheetData sheetId="4798" refreshError="1"/>
      <sheetData sheetId="4799">
        <row r="2">
          <cell r="E2">
            <v>23200</v>
          </cell>
        </row>
      </sheetData>
      <sheetData sheetId="4800" refreshError="1"/>
      <sheetData sheetId="4801">
        <row r="2">
          <cell r="E2">
            <v>23200</v>
          </cell>
        </row>
      </sheetData>
      <sheetData sheetId="4802" refreshError="1"/>
      <sheetData sheetId="4803" refreshError="1"/>
      <sheetData sheetId="4804" refreshError="1"/>
      <sheetData sheetId="4805" refreshError="1"/>
      <sheetData sheetId="4806">
        <row r="2">
          <cell r="E2">
            <v>23200</v>
          </cell>
        </row>
      </sheetData>
      <sheetData sheetId="4807" refreshError="1"/>
      <sheetData sheetId="4808">
        <row r="2">
          <cell r="E2">
            <v>23200</v>
          </cell>
        </row>
      </sheetData>
      <sheetData sheetId="4809" refreshError="1"/>
      <sheetData sheetId="4810">
        <row r="2">
          <cell r="E2">
            <v>23200</v>
          </cell>
        </row>
      </sheetData>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ow r="2">
          <cell r="E2">
            <v>23200</v>
          </cell>
        </row>
      </sheetData>
      <sheetData sheetId="4825" refreshError="1"/>
      <sheetData sheetId="4826">
        <row r="2">
          <cell r="E2">
            <v>23200</v>
          </cell>
        </row>
      </sheetData>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ow r="5">
          <cell r="B5" t="str">
            <v>백-호</v>
          </cell>
        </row>
      </sheetData>
      <sheetData sheetId="4838">
        <row r="5">
          <cell r="B5" t="str">
            <v>백-호</v>
          </cell>
        </row>
      </sheetData>
      <sheetData sheetId="4839">
        <row r="5">
          <cell r="B5" t="str">
            <v>백-호</v>
          </cell>
        </row>
      </sheetData>
      <sheetData sheetId="4840">
        <row r="5">
          <cell r="B5" t="str">
            <v>백-호</v>
          </cell>
        </row>
      </sheetData>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ow r="2">
          <cell r="E2">
            <v>23200</v>
          </cell>
        </row>
      </sheetData>
      <sheetData sheetId="4851" refreshError="1"/>
      <sheetData sheetId="4852" refreshError="1"/>
      <sheetData sheetId="4853" refreshError="1"/>
      <sheetData sheetId="4854">
        <row r="2">
          <cell r="E2">
            <v>23200</v>
          </cell>
        </row>
      </sheetData>
      <sheetData sheetId="4855" refreshError="1"/>
      <sheetData sheetId="4856">
        <row r="2">
          <cell r="E2">
            <v>23200</v>
          </cell>
        </row>
      </sheetData>
      <sheetData sheetId="4857" refreshError="1"/>
      <sheetData sheetId="4858">
        <row r="2">
          <cell r="E2">
            <v>23200</v>
          </cell>
        </row>
      </sheetData>
      <sheetData sheetId="4859">
        <row r="2">
          <cell r="E2">
            <v>23200</v>
          </cell>
        </row>
      </sheetData>
      <sheetData sheetId="4860" refreshError="1"/>
      <sheetData sheetId="4861" refreshError="1"/>
      <sheetData sheetId="4862" refreshError="1"/>
      <sheetData sheetId="4863">
        <row r="2">
          <cell r="E2">
            <v>23200</v>
          </cell>
        </row>
      </sheetData>
      <sheetData sheetId="4864" refreshError="1"/>
      <sheetData sheetId="4865">
        <row r="2">
          <cell r="E2">
            <v>23200</v>
          </cell>
        </row>
      </sheetData>
      <sheetData sheetId="4866" refreshError="1"/>
      <sheetData sheetId="4867">
        <row r="2">
          <cell r="E2">
            <v>23200</v>
          </cell>
        </row>
      </sheetData>
      <sheetData sheetId="4868" refreshError="1"/>
      <sheetData sheetId="4869">
        <row r="2">
          <cell r="E2">
            <v>23200</v>
          </cell>
        </row>
      </sheetData>
      <sheetData sheetId="4870" refreshError="1"/>
      <sheetData sheetId="4871">
        <row r="2">
          <cell r="E2">
            <v>23200</v>
          </cell>
        </row>
      </sheetData>
      <sheetData sheetId="4872" refreshError="1"/>
      <sheetData sheetId="4873">
        <row r="2">
          <cell r="E2">
            <v>23200</v>
          </cell>
        </row>
      </sheetData>
      <sheetData sheetId="4874" refreshError="1"/>
      <sheetData sheetId="4875">
        <row r="2">
          <cell r="E2">
            <v>23200</v>
          </cell>
        </row>
      </sheetData>
      <sheetData sheetId="4876" refreshError="1"/>
      <sheetData sheetId="4877">
        <row r="2">
          <cell r="E2">
            <v>23200</v>
          </cell>
        </row>
      </sheetData>
      <sheetData sheetId="4878" refreshError="1"/>
      <sheetData sheetId="4879">
        <row r="2">
          <cell r="E2">
            <v>23200</v>
          </cell>
        </row>
      </sheetData>
      <sheetData sheetId="4880" refreshError="1"/>
      <sheetData sheetId="4881" refreshError="1"/>
      <sheetData sheetId="4882" refreshError="1"/>
      <sheetData sheetId="4883">
        <row r="2">
          <cell r="E2">
            <v>23200</v>
          </cell>
        </row>
      </sheetData>
      <sheetData sheetId="4884" refreshError="1"/>
      <sheetData sheetId="4885" refreshError="1"/>
      <sheetData sheetId="4886" refreshError="1"/>
      <sheetData sheetId="4887">
        <row r="2">
          <cell r="E2">
            <v>23200</v>
          </cell>
        </row>
      </sheetData>
      <sheetData sheetId="4888" refreshError="1"/>
      <sheetData sheetId="4889">
        <row r="2">
          <cell r="E2">
            <v>23200</v>
          </cell>
        </row>
      </sheetData>
      <sheetData sheetId="4890" refreshError="1"/>
      <sheetData sheetId="4891">
        <row r="2">
          <cell r="E2">
            <v>23200</v>
          </cell>
        </row>
      </sheetData>
      <sheetData sheetId="4892" refreshError="1"/>
      <sheetData sheetId="4893">
        <row r="2">
          <cell r="E2">
            <v>23200</v>
          </cell>
        </row>
      </sheetData>
      <sheetData sheetId="4894" refreshError="1"/>
      <sheetData sheetId="4895">
        <row r="2">
          <cell r="E2">
            <v>23200</v>
          </cell>
        </row>
      </sheetData>
      <sheetData sheetId="4896" refreshError="1"/>
      <sheetData sheetId="4897">
        <row r="2">
          <cell r="E2">
            <v>23200</v>
          </cell>
        </row>
      </sheetData>
      <sheetData sheetId="4898" refreshError="1"/>
      <sheetData sheetId="4899">
        <row r="2">
          <cell r="E2">
            <v>23200</v>
          </cell>
        </row>
      </sheetData>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ow r="2">
          <cell r="E2">
            <v>23200</v>
          </cell>
        </row>
      </sheetData>
      <sheetData sheetId="4917" refreshError="1"/>
      <sheetData sheetId="4918">
        <row r="2">
          <cell r="E2">
            <v>23200</v>
          </cell>
        </row>
      </sheetData>
      <sheetData sheetId="4919" refreshError="1"/>
      <sheetData sheetId="4920">
        <row r="2">
          <cell r="E2">
            <v>23200</v>
          </cell>
        </row>
      </sheetData>
      <sheetData sheetId="4921" refreshError="1"/>
      <sheetData sheetId="4922">
        <row r="2">
          <cell r="E2">
            <v>23200</v>
          </cell>
        </row>
      </sheetData>
      <sheetData sheetId="4923" refreshError="1"/>
      <sheetData sheetId="4924">
        <row r="2">
          <cell r="E2">
            <v>23200</v>
          </cell>
        </row>
      </sheetData>
      <sheetData sheetId="4925" refreshError="1"/>
      <sheetData sheetId="4926">
        <row r="2">
          <cell r="E2">
            <v>23200</v>
          </cell>
        </row>
      </sheetData>
      <sheetData sheetId="4927" refreshError="1"/>
      <sheetData sheetId="4928">
        <row r="2">
          <cell r="E2">
            <v>23200</v>
          </cell>
        </row>
      </sheetData>
      <sheetData sheetId="4929" refreshError="1"/>
      <sheetData sheetId="4930">
        <row r="2">
          <cell r="E2">
            <v>23200</v>
          </cell>
        </row>
      </sheetData>
      <sheetData sheetId="4931" refreshError="1"/>
      <sheetData sheetId="4932">
        <row r="2">
          <cell r="E2">
            <v>23200</v>
          </cell>
        </row>
      </sheetData>
      <sheetData sheetId="4933" refreshError="1"/>
      <sheetData sheetId="4934" refreshError="1"/>
      <sheetData sheetId="4935" refreshError="1"/>
      <sheetData sheetId="4936">
        <row r="2">
          <cell r="E2">
            <v>23200</v>
          </cell>
        </row>
      </sheetData>
      <sheetData sheetId="4937" refreshError="1"/>
      <sheetData sheetId="4938" refreshError="1"/>
      <sheetData sheetId="4939" refreshError="1"/>
      <sheetData sheetId="4940">
        <row r="2">
          <cell r="E2">
            <v>23200</v>
          </cell>
        </row>
      </sheetData>
      <sheetData sheetId="4941" refreshError="1"/>
      <sheetData sheetId="4942" refreshError="1"/>
      <sheetData sheetId="4943" refreshError="1"/>
      <sheetData sheetId="4944" refreshError="1"/>
      <sheetData sheetId="4945" refreshError="1"/>
      <sheetData sheetId="4946" refreshError="1"/>
      <sheetData sheetId="4947" refreshError="1"/>
      <sheetData sheetId="4948">
        <row r="2">
          <cell r="E2">
            <v>23200</v>
          </cell>
        </row>
      </sheetData>
      <sheetData sheetId="4949" refreshError="1"/>
      <sheetData sheetId="4950">
        <row r="2">
          <cell r="E2">
            <v>23200</v>
          </cell>
        </row>
      </sheetData>
      <sheetData sheetId="4951" refreshError="1"/>
      <sheetData sheetId="4952">
        <row r="2">
          <cell r="E2">
            <v>23200</v>
          </cell>
        </row>
      </sheetData>
      <sheetData sheetId="4953" refreshError="1"/>
      <sheetData sheetId="4954">
        <row r="2">
          <cell r="E2">
            <v>23200</v>
          </cell>
        </row>
      </sheetData>
      <sheetData sheetId="4955" refreshError="1"/>
      <sheetData sheetId="4956" refreshError="1"/>
      <sheetData sheetId="4957" refreshError="1"/>
      <sheetData sheetId="4958" refreshError="1"/>
      <sheetData sheetId="4959" refreshError="1"/>
      <sheetData sheetId="4960" refreshError="1"/>
      <sheetData sheetId="4961" refreshError="1"/>
      <sheetData sheetId="4962">
        <row r="2">
          <cell r="E2">
            <v>23200</v>
          </cell>
        </row>
      </sheetData>
      <sheetData sheetId="4963" refreshError="1"/>
      <sheetData sheetId="4964">
        <row r="2">
          <cell r="E2">
            <v>23200</v>
          </cell>
        </row>
      </sheetData>
      <sheetData sheetId="4965" refreshError="1"/>
      <sheetData sheetId="4966">
        <row r="2">
          <cell r="E2">
            <v>23200</v>
          </cell>
        </row>
      </sheetData>
      <sheetData sheetId="4967" refreshError="1"/>
      <sheetData sheetId="4968">
        <row r="2">
          <cell r="E2">
            <v>23200</v>
          </cell>
        </row>
      </sheetData>
      <sheetData sheetId="4969" refreshError="1"/>
      <sheetData sheetId="4970">
        <row r="2">
          <cell r="E2">
            <v>23200</v>
          </cell>
        </row>
      </sheetData>
      <sheetData sheetId="4971" refreshError="1"/>
      <sheetData sheetId="4972">
        <row r="2">
          <cell r="E2">
            <v>23200</v>
          </cell>
        </row>
      </sheetData>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ow r="2">
          <cell r="E2">
            <v>23200</v>
          </cell>
        </row>
      </sheetData>
      <sheetData sheetId="5033" refreshError="1"/>
      <sheetData sheetId="5034">
        <row r="2">
          <cell r="E2">
            <v>23200</v>
          </cell>
        </row>
      </sheetData>
      <sheetData sheetId="5035" refreshError="1"/>
      <sheetData sheetId="5036">
        <row r="2">
          <cell r="E2">
            <v>23200</v>
          </cell>
        </row>
      </sheetData>
      <sheetData sheetId="5037" refreshError="1"/>
      <sheetData sheetId="5038">
        <row r="2">
          <cell r="E2">
            <v>23200</v>
          </cell>
        </row>
      </sheetData>
      <sheetData sheetId="5039" refreshError="1"/>
      <sheetData sheetId="5040">
        <row r="2">
          <cell r="E2">
            <v>23200</v>
          </cell>
        </row>
      </sheetData>
      <sheetData sheetId="5041" refreshError="1"/>
      <sheetData sheetId="5042">
        <row r="2">
          <cell r="E2">
            <v>23200</v>
          </cell>
        </row>
      </sheetData>
      <sheetData sheetId="5043" refreshError="1"/>
      <sheetData sheetId="5044" refreshError="1"/>
      <sheetData sheetId="5045" refreshError="1"/>
      <sheetData sheetId="5046">
        <row r="2">
          <cell r="E2">
            <v>23200</v>
          </cell>
        </row>
      </sheetData>
      <sheetData sheetId="5047" refreshError="1"/>
      <sheetData sheetId="5048">
        <row r="2">
          <cell r="E2">
            <v>23200</v>
          </cell>
        </row>
      </sheetData>
      <sheetData sheetId="5049" refreshError="1"/>
      <sheetData sheetId="5050" refreshError="1"/>
      <sheetData sheetId="5051" refreshError="1"/>
      <sheetData sheetId="5052">
        <row r="2">
          <cell r="E2">
            <v>23200</v>
          </cell>
        </row>
      </sheetData>
      <sheetData sheetId="5053" refreshError="1"/>
      <sheetData sheetId="5054">
        <row r="2">
          <cell r="E2">
            <v>23200</v>
          </cell>
        </row>
      </sheetData>
      <sheetData sheetId="5055" refreshError="1"/>
      <sheetData sheetId="5056">
        <row r="2">
          <cell r="E2">
            <v>23200</v>
          </cell>
        </row>
      </sheetData>
      <sheetData sheetId="5057" refreshError="1"/>
      <sheetData sheetId="5058">
        <row r="2">
          <cell r="E2">
            <v>23200</v>
          </cell>
        </row>
      </sheetData>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ow r="2">
          <cell r="E2">
            <v>23200</v>
          </cell>
        </row>
      </sheetData>
      <sheetData sheetId="5088" refreshError="1"/>
      <sheetData sheetId="5089" refreshError="1"/>
      <sheetData sheetId="5090" refreshError="1"/>
      <sheetData sheetId="5091"/>
      <sheetData sheetId="5092" refreshError="1"/>
      <sheetData sheetId="5093" refreshError="1"/>
      <sheetData sheetId="5094" refreshError="1"/>
      <sheetData sheetId="5095">
        <row r="2">
          <cell r="E2">
            <v>23200</v>
          </cell>
        </row>
      </sheetData>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ow r="2">
          <cell r="E2">
            <v>23200</v>
          </cell>
        </row>
      </sheetData>
      <sheetData sheetId="5283" refreshError="1"/>
      <sheetData sheetId="5284" refreshError="1"/>
      <sheetData sheetId="5285" refreshError="1"/>
      <sheetData sheetId="5286">
        <row r="2">
          <cell r="E2">
            <v>23200</v>
          </cell>
        </row>
      </sheetData>
      <sheetData sheetId="5287" refreshError="1"/>
      <sheetData sheetId="5288">
        <row r="2">
          <cell r="E2">
            <v>23200</v>
          </cell>
        </row>
      </sheetData>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sheetData sheetId="5301" refreshError="1"/>
      <sheetData sheetId="5302" refreshError="1"/>
      <sheetData sheetId="5303" refreshError="1"/>
      <sheetData sheetId="5304"/>
      <sheetData sheetId="5305" refreshError="1"/>
      <sheetData sheetId="5306"/>
      <sheetData sheetId="5307">
        <row r="2">
          <cell r="E2">
            <v>23200</v>
          </cell>
        </row>
      </sheetData>
      <sheetData sheetId="5308" refreshError="1"/>
      <sheetData sheetId="5309">
        <row r="2">
          <cell r="E2">
            <v>23200</v>
          </cell>
        </row>
      </sheetData>
      <sheetData sheetId="5310" refreshError="1"/>
      <sheetData sheetId="5311">
        <row r="2">
          <cell r="E2">
            <v>23200</v>
          </cell>
        </row>
      </sheetData>
      <sheetData sheetId="5312" refreshError="1"/>
      <sheetData sheetId="5313">
        <row r="2">
          <cell r="E2">
            <v>23200</v>
          </cell>
        </row>
      </sheetData>
      <sheetData sheetId="5314" refreshError="1"/>
      <sheetData sheetId="5315">
        <row r="2">
          <cell r="E2">
            <v>23200</v>
          </cell>
        </row>
      </sheetData>
      <sheetData sheetId="5316" refreshError="1"/>
      <sheetData sheetId="5317">
        <row r="2">
          <cell r="E2">
            <v>23200</v>
          </cell>
        </row>
      </sheetData>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ow r="2">
          <cell r="E2">
            <v>23200</v>
          </cell>
        </row>
      </sheetData>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ow r="2">
          <cell r="E2">
            <v>23200</v>
          </cell>
        </row>
      </sheetData>
      <sheetData sheetId="5426" refreshError="1"/>
      <sheetData sheetId="5427">
        <row r="2">
          <cell r="E2">
            <v>23200</v>
          </cell>
        </row>
      </sheetData>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ow r="2">
          <cell r="E2">
            <v>23200</v>
          </cell>
        </row>
      </sheetData>
      <sheetData sheetId="5439" refreshError="1"/>
      <sheetData sheetId="5440" refreshError="1"/>
      <sheetData sheetId="5441"/>
      <sheetData sheetId="5442" refreshError="1"/>
      <sheetData sheetId="5443">
        <row r="2">
          <cell r="E2">
            <v>23200</v>
          </cell>
        </row>
      </sheetData>
      <sheetData sheetId="5444" refreshError="1"/>
      <sheetData sheetId="5445">
        <row r="2">
          <cell r="E2">
            <v>23200</v>
          </cell>
        </row>
      </sheetData>
      <sheetData sheetId="5446" refreshError="1"/>
      <sheetData sheetId="5447">
        <row r="2">
          <cell r="E2">
            <v>23200</v>
          </cell>
        </row>
      </sheetData>
      <sheetData sheetId="5448" refreshError="1"/>
      <sheetData sheetId="5449">
        <row r="2">
          <cell r="E2">
            <v>23200</v>
          </cell>
        </row>
      </sheetData>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ow r="2">
          <cell r="E2">
            <v>23200</v>
          </cell>
        </row>
      </sheetData>
      <sheetData sheetId="5490" refreshError="1"/>
      <sheetData sheetId="5491">
        <row r="2">
          <cell r="E2">
            <v>23200</v>
          </cell>
        </row>
      </sheetData>
      <sheetData sheetId="5492" refreshError="1"/>
      <sheetData sheetId="5493">
        <row r="2">
          <cell r="E2">
            <v>23200</v>
          </cell>
        </row>
      </sheetData>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ow r="2">
          <cell r="E2">
            <v>23200</v>
          </cell>
        </row>
      </sheetData>
      <sheetData sheetId="5527" refreshError="1"/>
      <sheetData sheetId="5528">
        <row r="2">
          <cell r="E2">
            <v>23200</v>
          </cell>
        </row>
      </sheetData>
      <sheetData sheetId="5529" refreshError="1"/>
      <sheetData sheetId="5530">
        <row r="2">
          <cell r="E2">
            <v>23200</v>
          </cell>
        </row>
      </sheetData>
      <sheetData sheetId="5531" refreshError="1"/>
      <sheetData sheetId="5532">
        <row r="2">
          <cell r="E2">
            <v>23200</v>
          </cell>
        </row>
      </sheetData>
      <sheetData sheetId="5533" refreshError="1"/>
      <sheetData sheetId="5534">
        <row r="2">
          <cell r="E2">
            <v>23200</v>
          </cell>
        </row>
      </sheetData>
      <sheetData sheetId="5535" refreshError="1"/>
      <sheetData sheetId="5536">
        <row r="2">
          <cell r="E2">
            <v>23200</v>
          </cell>
        </row>
      </sheetData>
      <sheetData sheetId="5537" refreshError="1"/>
      <sheetData sheetId="5538">
        <row r="2">
          <cell r="E2">
            <v>23200</v>
          </cell>
        </row>
      </sheetData>
      <sheetData sheetId="5539" refreshError="1"/>
      <sheetData sheetId="5540">
        <row r="2">
          <cell r="E2">
            <v>23200</v>
          </cell>
        </row>
      </sheetData>
      <sheetData sheetId="5541" refreshError="1"/>
      <sheetData sheetId="5542">
        <row r="2">
          <cell r="E2">
            <v>23200</v>
          </cell>
        </row>
      </sheetData>
      <sheetData sheetId="5543" refreshError="1"/>
      <sheetData sheetId="5544">
        <row r="2">
          <cell r="E2">
            <v>23200</v>
          </cell>
        </row>
      </sheetData>
      <sheetData sheetId="5545" refreshError="1"/>
      <sheetData sheetId="5546">
        <row r="2">
          <cell r="E2">
            <v>23200</v>
          </cell>
        </row>
      </sheetData>
      <sheetData sheetId="5547" refreshError="1"/>
      <sheetData sheetId="5548">
        <row r="2">
          <cell r="E2">
            <v>23200</v>
          </cell>
        </row>
      </sheetData>
      <sheetData sheetId="5549" refreshError="1"/>
      <sheetData sheetId="5550">
        <row r="2">
          <cell r="E2">
            <v>23200</v>
          </cell>
        </row>
      </sheetData>
      <sheetData sheetId="5551" refreshError="1"/>
      <sheetData sheetId="5552">
        <row r="2">
          <cell r="E2">
            <v>23200</v>
          </cell>
        </row>
      </sheetData>
      <sheetData sheetId="5553" refreshError="1"/>
      <sheetData sheetId="5554">
        <row r="2">
          <cell r="E2">
            <v>23200</v>
          </cell>
        </row>
      </sheetData>
      <sheetData sheetId="5555" refreshError="1"/>
      <sheetData sheetId="5556">
        <row r="2">
          <cell r="E2">
            <v>23200</v>
          </cell>
        </row>
      </sheetData>
      <sheetData sheetId="5557" refreshError="1"/>
      <sheetData sheetId="5558">
        <row r="2">
          <cell r="E2">
            <v>23200</v>
          </cell>
        </row>
      </sheetData>
      <sheetData sheetId="5559" refreshError="1"/>
      <sheetData sheetId="5560">
        <row r="2">
          <cell r="E2">
            <v>23200</v>
          </cell>
        </row>
      </sheetData>
      <sheetData sheetId="5561" refreshError="1"/>
      <sheetData sheetId="5562">
        <row r="2">
          <cell r="E2">
            <v>23200</v>
          </cell>
        </row>
      </sheetData>
      <sheetData sheetId="5563" refreshError="1"/>
      <sheetData sheetId="5564">
        <row r="2">
          <cell r="E2">
            <v>23200</v>
          </cell>
        </row>
      </sheetData>
      <sheetData sheetId="5565" refreshError="1"/>
      <sheetData sheetId="5566">
        <row r="2">
          <cell r="E2">
            <v>23200</v>
          </cell>
        </row>
      </sheetData>
      <sheetData sheetId="5567" refreshError="1"/>
      <sheetData sheetId="5568">
        <row r="2">
          <cell r="E2">
            <v>23200</v>
          </cell>
        </row>
      </sheetData>
      <sheetData sheetId="5569" refreshError="1"/>
      <sheetData sheetId="5570">
        <row r="2">
          <cell r="E2">
            <v>23200</v>
          </cell>
        </row>
      </sheetData>
      <sheetData sheetId="5571" refreshError="1"/>
      <sheetData sheetId="5572">
        <row r="2">
          <cell r="E2">
            <v>23200</v>
          </cell>
        </row>
      </sheetData>
      <sheetData sheetId="5573" refreshError="1"/>
      <sheetData sheetId="5574">
        <row r="2">
          <cell r="E2">
            <v>23200</v>
          </cell>
        </row>
      </sheetData>
      <sheetData sheetId="5575" refreshError="1"/>
      <sheetData sheetId="5576">
        <row r="2">
          <cell r="E2">
            <v>23200</v>
          </cell>
        </row>
      </sheetData>
      <sheetData sheetId="5577" refreshError="1"/>
      <sheetData sheetId="5578">
        <row r="2">
          <cell r="E2">
            <v>23200</v>
          </cell>
        </row>
      </sheetData>
      <sheetData sheetId="5579" refreshError="1"/>
      <sheetData sheetId="5580">
        <row r="2">
          <cell r="E2">
            <v>23200</v>
          </cell>
        </row>
      </sheetData>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ow r="2">
          <cell r="E2">
            <v>23200</v>
          </cell>
        </row>
      </sheetData>
      <sheetData sheetId="5600" refreshError="1"/>
      <sheetData sheetId="5601">
        <row r="2">
          <cell r="E2">
            <v>23200</v>
          </cell>
        </row>
      </sheetData>
      <sheetData sheetId="5602">
        <row r="2">
          <cell r="E2">
            <v>23200</v>
          </cell>
        </row>
      </sheetData>
      <sheetData sheetId="5603" refreshError="1"/>
      <sheetData sheetId="5604">
        <row r="2">
          <cell r="E2">
            <v>23200</v>
          </cell>
        </row>
      </sheetData>
      <sheetData sheetId="5605" refreshError="1"/>
      <sheetData sheetId="5606" refreshError="1"/>
      <sheetData sheetId="5607" refreshError="1"/>
      <sheetData sheetId="5608">
        <row r="2">
          <cell r="E2">
            <v>23200</v>
          </cell>
        </row>
      </sheetData>
      <sheetData sheetId="5609" refreshError="1"/>
      <sheetData sheetId="5610">
        <row r="2">
          <cell r="E2">
            <v>23200</v>
          </cell>
        </row>
      </sheetData>
      <sheetData sheetId="5611" refreshError="1"/>
      <sheetData sheetId="5612" refreshError="1"/>
      <sheetData sheetId="5613">
        <row r="2">
          <cell r="E2">
            <v>23200</v>
          </cell>
        </row>
      </sheetData>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ow r="2">
          <cell r="E2">
            <v>23200</v>
          </cell>
        </row>
      </sheetData>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ow r="2">
          <cell r="E2">
            <v>23200</v>
          </cell>
        </row>
      </sheetData>
      <sheetData sheetId="5639" refreshError="1"/>
      <sheetData sheetId="5640">
        <row r="2">
          <cell r="E2">
            <v>23200</v>
          </cell>
        </row>
      </sheetData>
      <sheetData sheetId="5641" refreshError="1"/>
      <sheetData sheetId="5642">
        <row r="2">
          <cell r="E2">
            <v>23200</v>
          </cell>
        </row>
      </sheetData>
      <sheetData sheetId="5643" refreshError="1"/>
      <sheetData sheetId="5644">
        <row r="2">
          <cell r="E2">
            <v>23200</v>
          </cell>
        </row>
      </sheetData>
      <sheetData sheetId="5645" refreshError="1"/>
      <sheetData sheetId="5646" refreshError="1"/>
      <sheetData sheetId="5647" refreshError="1"/>
      <sheetData sheetId="5648">
        <row r="2">
          <cell r="E2">
            <v>23200</v>
          </cell>
        </row>
      </sheetData>
      <sheetData sheetId="5649" refreshError="1"/>
      <sheetData sheetId="5650">
        <row r="2">
          <cell r="E2">
            <v>23200</v>
          </cell>
        </row>
      </sheetData>
      <sheetData sheetId="5651" refreshError="1"/>
      <sheetData sheetId="5652" refreshError="1"/>
      <sheetData sheetId="5653" refreshError="1"/>
      <sheetData sheetId="5654" refreshError="1"/>
      <sheetData sheetId="5655" refreshError="1"/>
      <sheetData sheetId="5656" refreshError="1"/>
      <sheetData sheetId="5657" refreshError="1"/>
      <sheetData sheetId="5658">
        <row r="2">
          <cell r="E2">
            <v>23200</v>
          </cell>
        </row>
      </sheetData>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ow r="2">
          <cell r="E2">
            <v>23200</v>
          </cell>
        </row>
      </sheetData>
      <sheetData sheetId="5685" refreshError="1"/>
      <sheetData sheetId="5686" refreshError="1"/>
      <sheetData sheetId="5687" refreshError="1"/>
      <sheetData sheetId="5688" refreshError="1"/>
      <sheetData sheetId="5689" refreshError="1"/>
      <sheetData sheetId="5690"/>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ow r="2">
          <cell r="E2">
            <v>23200</v>
          </cell>
        </row>
      </sheetData>
      <sheetData sheetId="5702" refreshError="1"/>
      <sheetData sheetId="5703">
        <row r="2">
          <cell r="E2">
            <v>23200</v>
          </cell>
        </row>
      </sheetData>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ow r="2">
          <cell r="E2">
            <v>23200</v>
          </cell>
        </row>
      </sheetData>
      <sheetData sheetId="5744" refreshError="1"/>
      <sheetData sheetId="5745" refreshError="1"/>
      <sheetData sheetId="5746" refreshError="1"/>
      <sheetData sheetId="5747">
        <row r="2">
          <cell r="E2">
            <v>23200</v>
          </cell>
        </row>
      </sheetData>
      <sheetData sheetId="5748" refreshError="1"/>
      <sheetData sheetId="5749">
        <row r="2">
          <cell r="E2">
            <v>23200</v>
          </cell>
        </row>
      </sheetData>
      <sheetData sheetId="5750" refreshError="1"/>
      <sheetData sheetId="5751">
        <row r="2">
          <cell r="E2">
            <v>23200</v>
          </cell>
        </row>
      </sheetData>
      <sheetData sheetId="5752" refreshError="1"/>
      <sheetData sheetId="5753">
        <row r="2">
          <cell r="E2">
            <v>23200</v>
          </cell>
        </row>
      </sheetData>
      <sheetData sheetId="5754" refreshError="1"/>
      <sheetData sheetId="5755">
        <row r="2">
          <cell r="E2">
            <v>23200</v>
          </cell>
        </row>
      </sheetData>
      <sheetData sheetId="5756" refreshError="1"/>
      <sheetData sheetId="5757">
        <row r="2">
          <cell r="E2">
            <v>23200</v>
          </cell>
        </row>
      </sheetData>
      <sheetData sheetId="5758" refreshError="1"/>
      <sheetData sheetId="5759">
        <row r="2">
          <cell r="E2">
            <v>23200</v>
          </cell>
        </row>
      </sheetData>
      <sheetData sheetId="5760" refreshError="1"/>
      <sheetData sheetId="5761" refreshError="1"/>
      <sheetData sheetId="5762" refreshError="1"/>
      <sheetData sheetId="5763" refreshError="1"/>
      <sheetData sheetId="5764" refreshError="1"/>
      <sheetData sheetId="5765" refreshError="1"/>
      <sheetData sheetId="5766" refreshError="1"/>
      <sheetData sheetId="5767">
        <row r="2">
          <cell r="E2">
            <v>23200</v>
          </cell>
        </row>
      </sheetData>
      <sheetData sheetId="5768" refreshError="1"/>
      <sheetData sheetId="5769">
        <row r="2">
          <cell r="E2">
            <v>23200</v>
          </cell>
        </row>
      </sheetData>
      <sheetData sheetId="5770" refreshError="1"/>
      <sheetData sheetId="5771">
        <row r="2">
          <cell r="E2">
            <v>23200</v>
          </cell>
        </row>
      </sheetData>
      <sheetData sheetId="5772" refreshError="1"/>
      <sheetData sheetId="5773">
        <row r="2">
          <cell r="E2">
            <v>23200</v>
          </cell>
        </row>
      </sheetData>
      <sheetData sheetId="5774" refreshError="1"/>
      <sheetData sheetId="5775">
        <row r="2">
          <cell r="E2">
            <v>23200</v>
          </cell>
        </row>
      </sheetData>
      <sheetData sheetId="5776" refreshError="1"/>
      <sheetData sheetId="5777">
        <row r="2">
          <cell r="E2">
            <v>23200</v>
          </cell>
        </row>
      </sheetData>
      <sheetData sheetId="5778" refreshError="1"/>
      <sheetData sheetId="5779">
        <row r="2">
          <cell r="E2">
            <v>23200</v>
          </cell>
        </row>
      </sheetData>
      <sheetData sheetId="5780" refreshError="1"/>
      <sheetData sheetId="5781">
        <row r="2">
          <cell r="E2">
            <v>23200</v>
          </cell>
        </row>
      </sheetData>
      <sheetData sheetId="5782" refreshError="1"/>
      <sheetData sheetId="5783">
        <row r="2">
          <cell r="E2">
            <v>23200</v>
          </cell>
        </row>
      </sheetData>
      <sheetData sheetId="5784" refreshError="1"/>
      <sheetData sheetId="5785">
        <row r="2">
          <cell r="E2">
            <v>23200</v>
          </cell>
        </row>
      </sheetData>
      <sheetData sheetId="5786" refreshError="1"/>
      <sheetData sheetId="5787">
        <row r="2">
          <cell r="E2">
            <v>23200</v>
          </cell>
        </row>
      </sheetData>
      <sheetData sheetId="5788" refreshError="1"/>
      <sheetData sheetId="5789">
        <row r="2">
          <cell r="E2">
            <v>23200</v>
          </cell>
        </row>
      </sheetData>
      <sheetData sheetId="5790" refreshError="1"/>
      <sheetData sheetId="5791">
        <row r="2">
          <cell r="E2">
            <v>23200</v>
          </cell>
        </row>
      </sheetData>
      <sheetData sheetId="5792" refreshError="1"/>
      <sheetData sheetId="5793">
        <row r="2">
          <cell r="E2">
            <v>23200</v>
          </cell>
        </row>
      </sheetData>
      <sheetData sheetId="5794" refreshError="1"/>
      <sheetData sheetId="5795">
        <row r="2">
          <cell r="E2">
            <v>23200</v>
          </cell>
        </row>
      </sheetData>
      <sheetData sheetId="5796" refreshError="1"/>
      <sheetData sheetId="5797">
        <row r="2">
          <cell r="E2">
            <v>23200</v>
          </cell>
        </row>
      </sheetData>
      <sheetData sheetId="5798" refreshError="1"/>
      <sheetData sheetId="5799">
        <row r="2">
          <cell r="E2">
            <v>23200</v>
          </cell>
        </row>
      </sheetData>
      <sheetData sheetId="5800" refreshError="1"/>
      <sheetData sheetId="5801">
        <row r="2">
          <cell r="E2">
            <v>23200</v>
          </cell>
        </row>
      </sheetData>
      <sheetData sheetId="5802" refreshError="1"/>
      <sheetData sheetId="5803">
        <row r="2">
          <cell r="E2">
            <v>23200</v>
          </cell>
        </row>
      </sheetData>
      <sheetData sheetId="5804" refreshError="1"/>
      <sheetData sheetId="5805">
        <row r="2">
          <cell r="E2">
            <v>23200</v>
          </cell>
        </row>
      </sheetData>
      <sheetData sheetId="5806" refreshError="1"/>
      <sheetData sheetId="5807">
        <row r="2">
          <cell r="E2">
            <v>23200</v>
          </cell>
        </row>
      </sheetData>
      <sheetData sheetId="5808" refreshError="1"/>
      <sheetData sheetId="5809">
        <row r="2">
          <cell r="E2">
            <v>23200</v>
          </cell>
        </row>
      </sheetData>
      <sheetData sheetId="5810" refreshError="1"/>
      <sheetData sheetId="5811">
        <row r="2">
          <cell r="E2">
            <v>23200</v>
          </cell>
        </row>
      </sheetData>
      <sheetData sheetId="5812" refreshError="1"/>
      <sheetData sheetId="5813">
        <row r="2">
          <cell r="E2">
            <v>23200</v>
          </cell>
        </row>
      </sheetData>
      <sheetData sheetId="5814" refreshError="1"/>
      <sheetData sheetId="5815">
        <row r="2">
          <cell r="E2">
            <v>23200</v>
          </cell>
        </row>
      </sheetData>
      <sheetData sheetId="5816" refreshError="1"/>
      <sheetData sheetId="5817">
        <row r="2">
          <cell r="E2">
            <v>23200</v>
          </cell>
        </row>
      </sheetData>
      <sheetData sheetId="5818" refreshError="1"/>
      <sheetData sheetId="5819">
        <row r="2">
          <cell r="E2">
            <v>23200</v>
          </cell>
        </row>
      </sheetData>
      <sheetData sheetId="5820" refreshError="1"/>
      <sheetData sheetId="5821">
        <row r="2">
          <cell r="E2">
            <v>23200</v>
          </cell>
        </row>
      </sheetData>
      <sheetData sheetId="5822" refreshError="1"/>
      <sheetData sheetId="5823">
        <row r="2">
          <cell r="E2">
            <v>23200</v>
          </cell>
        </row>
      </sheetData>
      <sheetData sheetId="5824" refreshError="1"/>
      <sheetData sheetId="5825">
        <row r="2">
          <cell r="E2">
            <v>23200</v>
          </cell>
        </row>
      </sheetData>
      <sheetData sheetId="5826" refreshError="1"/>
      <sheetData sheetId="5827">
        <row r="2">
          <cell r="E2">
            <v>23200</v>
          </cell>
        </row>
      </sheetData>
      <sheetData sheetId="5828" refreshError="1"/>
      <sheetData sheetId="5829">
        <row r="2">
          <cell r="E2">
            <v>23200</v>
          </cell>
        </row>
      </sheetData>
      <sheetData sheetId="5830" refreshError="1"/>
      <sheetData sheetId="5831">
        <row r="2">
          <cell r="E2">
            <v>23200</v>
          </cell>
        </row>
      </sheetData>
      <sheetData sheetId="5832" refreshError="1"/>
      <sheetData sheetId="5833" refreshError="1"/>
      <sheetData sheetId="5834" refreshError="1"/>
      <sheetData sheetId="5835">
        <row r="2">
          <cell r="E2">
            <v>23200</v>
          </cell>
        </row>
      </sheetData>
      <sheetData sheetId="5836" refreshError="1"/>
      <sheetData sheetId="5837">
        <row r="2">
          <cell r="E2">
            <v>23200</v>
          </cell>
        </row>
      </sheetData>
      <sheetData sheetId="5838" refreshError="1"/>
      <sheetData sheetId="5839">
        <row r="2">
          <cell r="E2">
            <v>23200</v>
          </cell>
        </row>
      </sheetData>
      <sheetData sheetId="5840" refreshError="1"/>
      <sheetData sheetId="5841">
        <row r="2">
          <cell r="E2">
            <v>23200</v>
          </cell>
        </row>
      </sheetData>
      <sheetData sheetId="5842" refreshError="1"/>
      <sheetData sheetId="5843" refreshError="1"/>
      <sheetData sheetId="5844" refreshError="1"/>
      <sheetData sheetId="5845" refreshError="1"/>
      <sheetData sheetId="5846" refreshError="1"/>
      <sheetData sheetId="5847">
        <row r="2">
          <cell r="E2">
            <v>23200</v>
          </cell>
        </row>
      </sheetData>
      <sheetData sheetId="5848" refreshError="1"/>
      <sheetData sheetId="5849">
        <row r="2">
          <cell r="E2">
            <v>23200</v>
          </cell>
        </row>
      </sheetData>
      <sheetData sheetId="5850" refreshError="1"/>
      <sheetData sheetId="5851">
        <row r="2">
          <cell r="E2">
            <v>23200</v>
          </cell>
        </row>
      </sheetData>
      <sheetData sheetId="5852" refreshError="1"/>
      <sheetData sheetId="5853" refreshError="1"/>
      <sheetData sheetId="5854" refreshError="1"/>
      <sheetData sheetId="5855">
        <row r="2">
          <cell r="E2">
            <v>23200</v>
          </cell>
        </row>
      </sheetData>
      <sheetData sheetId="5856" refreshError="1"/>
      <sheetData sheetId="5857" refreshError="1"/>
      <sheetData sheetId="5858" refreshError="1"/>
      <sheetData sheetId="5859" refreshError="1"/>
      <sheetData sheetId="5860" refreshError="1"/>
      <sheetData sheetId="5861" refreshError="1"/>
      <sheetData sheetId="5862" refreshError="1"/>
      <sheetData sheetId="5863">
        <row r="2">
          <cell r="E2">
            <v>23200</v>
          </cell>
        </row>
      </sheetData>
      <sheetData sheetId="5864" refreshError="1"/>
      <sheetData sheetId="5865" refreshError="1"/>
      <sheetData sheetId="5866">
        <row r="2">
          <cell r="E2">
            <v>23200</v>
          </cell>
        </row>
      </sheetData>
      <sheetData sheetId="5867"/>
      <sheetData sheetId="5868">
        <row r="2">
          <cell r="E2">
            <v>23200</v>
          </cell>
        </row>
      </sheetData>
      <sheetData sheetId="5869" refreshError="1"/>
      <sheetData sheetId="5870">
        <row r="2">
          <cell r="E2">
            <v>23200</v>
          </cell>
        </row>
      </sheetData>
      <sheetData sheetId="5871" refreshError="1"/>
      <sheetData sheetId="5872">
        <row r="2">
          <cell r="E2">
            <v>23200</v>
          </cell>
        </row>
      </sheetData>
      <sheetData sheetId="5873" refreshError="1"/>
      <sheetData sheetId="5874">
        <row r="2">
          <cell r="E2">
            <v>23200</v>
          </cell>
        </row>
      </sheetData>
      <sheetData sheetId="5875" refreshError="1"/>
      <sheetData sheetId="5876">
        <row r="2">
          <cell r="E2">
            <v>23200</v>
          </cell>
        </row>
      </sheetData>
      <sheetData sheetId="5877" refreshError="1"/>
      <sheetData sheetId="5878">
        <row r="2">
          <cell r="E2">
            <v>23200</v>
          </cell>
        </row>
      </sheetData>
      <sheetData sheetId="5879"/>
      <sheetData sheetId="5880">
        <row r="2">
          <cell r="E2">
            <v>23200</v>
          </cell>
        </row>
      </sheetData>
      <sheetData sheetId="5881" refreshError="1"/>
      <sheetData sheetId="5882">
        <row r="2">
          <cell r="E2">
            <v>23200</v>
          </cell>
        </row>
      </sheetData>
      <sheetData sheetId="5883" refreshError="1"/>
      <sheetData sheetId="5884">
        <row r="2">
          <cell r="E2">
            <v>23200</v>
          </cell>
        </row>
      </sheetData>
      <sheetData sheetId="5885" refreshError="1"/>
      <sheetData sheetId="5886" refreshError="1"/>
      <sheetData sheetId="5887" refreshError="1"/>
      <sheetData sheetId="5888" refreshError="1"/>
      <sheetData sheetId="5889" refreshError="1"/>
      <sheetData sheetId="5890" refreshError="1"/>
      <sheetData sheetId="5891">
        <row r="2">
          <cell r="E2">
            <v>23200</v>
          </cell>
        </row>
      </sheetData>
      <sheetData sheetId="5892" refreshError="1"/>
      <sheetData sheetId="5893">
        <row r="2">
          <cell r="E2">
            <v>23200</v>
          </cell>
        </row>
      </sheetData>
      <sheetData sheetId="5894" refreshError="1"/>
      <sheetData sheetId="5895">
        <row r="2">
          <cell r="E2">
            <v>23200</v>
          </cell>
        </row>
      </sheetData>
      <sheetData sheetId="5896" refreshError="1"/>
      <sheetData sheetId="5897">
        <row r="2">
          <cell r="E2">
            <v>23200</v>
          </cell>
        </row>
      </sheetData>
      <sheetData sheetId="5898" refreshError="1"/>
      <sheetData sheetId="5899">
        <row r="2">
          <cell r="E2">
            <v>23200</v>
          </cell>
        </row>
      </sheetData>
      <sheetData sheetId="5900" refreshError="1"/>
      <sheetData sheetId="5901">
        <row r="2">
          <cell r="E2">
            <v>23200</v>
          </cell>
        </row>
      </sheetData>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sheetData sheetId="5917" refreshError="1"/>
      <sheetData sheetId="5918" refreshError="1"/>
      <sheetData sheetId="5919" refreshError="1"/>
      <sheetData sheetId="5920">
        <row r="2">
          <cell r="E2">
            <v>23200</v>
          </cell>
        </row>
      </sheetData>
      <sheetData sheetId="5921" refreshError="1"/>
      <sheetData sheetId="5922">
        <row r="2">
          <cell r="E2">
            <v>23200</v>
          </cell>
        </row>
      </sheetData>
      <sheetData sheetId="5923" refreshError="1"/>
      <sheetData sheetId="5924">
        <row r="2">
          <cell r="E2">
            <v>23200</v>
          </cell>
        </row>
      </sheetData>
      <sheetData sheetId="5925" refreshError="1"/>
      <sheetData sheetId="5926" refreshError="1"/>
      <sheetData sheetId="5927" refreshError="1"/>
      <sheetData sheetId="5928">
        <row r="2">
          <cell r="E2">
            <v>23200</v>
          </cell>
        </row>
      </sheetData>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ow r="2">
          <cell r="E2">
            <v>23200</v>
          </cell>
        </row>
      </sheetData>
      <sheetData sheetId="5948" refreshError="1"/>
      <sheetData sheetId="5949">
        <row r="2">
          <cell r="E2">
            <v>23200</v>
          </cell>
        </row>
      </sheetData>
      <sheetData sheetId="5950">
        <row r="2">
          <cell r="E2">
            <v>23200</v>
          </cell>
        </row>
      </sheetData>
      <sheetData sheetId="5951"/>
      <sheetData sheetId="5952">
        <row r="5">
          <cell r="B5" t="str">
            <v>백-호</v>
          </cell>
        </row>
      </sheetData>
      <sheetData sheetId="5953">
        <row r="2">
          <cell r="E2">
            <v>23200</v>
          </cell>
        </row>
      </sheetData>
      <sheetData sheetId="5954">
        <row r="2">
          <cell r="E2">
            <v>23200</v>
          </cell>
        </row>
      </sheetData>
      <sheetData sheetId="5955">
        <row r="2">
          <cell r="E2">
            <v>23200</v>
          </cell>
        </row>
      </sheetData>
      <sheetData sheetId="5956">
        <row r="2">
          <cell r="E2">
            <v>23200</v>
          </cell>
        </row>
      </sheetData>
      <sheetData sheetId="5957">
        <row r="2">
          <cell r="E2">
            <v>23200</v>
          </cell>
        </row>
      </sheetData>
      <sheetData sheetId="5958"/>
      <sheetData sheetId="5959">
        <row r="2">
          <cell r="E2">
            <v>23200</v>
          </cell>
        </row>
      </sheetData>
      <sheetData sheetId="5960">
        <row r="2">
          <cell r="E2">
            <v>23200</v>
          </cell>
        </row>
      </sheetData>
      <sheetData sheetId="5961">
        <row r="2">
          <cell r="E2">
            <v>23200</v>
          </cell>
        </row>
      </sheetData>
      <sheetData sheetId="5962">
        <row r="5">
          <cell r="B5" t="str">
            <v>백-호</v>
          </cell>
        </row>
      </sheetData>
      <sheetData sheetId="5963">
        <row r="5">
          <cell r="B5" t="str">
            <v>백-호</v>
          </cell>
        </row>
      </sheetData>
      <sheetData sheetId="5964">
        <row r="5">
          <cell r="B5" t="str">
            <v>백-호</v>
          </cell>
        </row>
      </sheetData>
      <sheetData sheetId="5965">
        <row r="2">
          <cell r="E2">
            <v>23200</v>
          </cell>
        </row>
      </sheetData>
      <sheetData sheetId="5966">
        <row r="2">
          <cell r="E2">
            <v>23200</v>
          </cell>
        </row>
      </sheetData>
      <sheetData sheetId="5967"/>
      <sheetData sheetId="5968">
        <row r="2">
          <cell r="E2">
            <v>23200</v>
          </cell>
        </row>
      </sheetData>
      <sheetData sheetId="5969">
        <row r="2">
          <cell r="E2">
            <v>23200</v>
          </cell>
        </row>
      </sheetData>
      <sheetData sheetId="5970">
        <row r="2">
          <cell r="E2">
            <v>23200</v>
          </cell>
        </row>
      </sheetData>
      <sheetData sheetId="5971"/>
      <sheetData sheetId="5972"/>
      <sheetData sheetId="5973"/>
      <sheetData sheetId="5974"/>
      <sheetData sheetId="5975">
        <row r="2">
          <cell r="E2">
            <v>23200</v>
          </cell>
        </row>
      </sheetData>
      <sheetData sheetId="5976">
        <row r="2">
          <cell r="E2">
            <v>23200</v>
          </cell>
        </row>
      </sheetData>
      <sheetData sheetId="5977">
        <row r="2">
          <cell r="E2">
            <v>23200</v>
          </cell>
        </row>
      </sheetData>
      <sheetData sheetId="5978" refreshError="1"/>
      <sheetData sheetId="5979">
        <row r="2">
          <cell r="E2">
            <v>23200</v>
          </cell>
        </row>
      </sheetData>
      <sheetData sheetId="5980" refreshError="1"/>
      <sheetData sheetId="5981" refreshError="1"/>
      <sheetData sheetId="5982" refreshError="1"/>
      <sheetData sheetId="5983" refreshError="1"/>
      <sheetData sheetId="5984" refreshError="1"/>
      <sheetData sheetId="5985">
        <row r="2">
          <cell r="E2">
            <v>23200</v>
          </cell>
        </row>
      </sheetData>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ow r="2">
          <cell r="E2">
            <v>23200</v>
          </cell>
        </row>
      </sheetData>
      <sheetData sheetId="6052"/>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ow r="2">
          <cell r="E2">
            <v>23200</v>
          </cell>
        </row>
      </sheetData>
      <sheetData sheetId="6071" refreshError="1"/>
      <sheetData sheetId="6072">
        <row r="2">
          <cell r="E2">
            <v>23200</v>
          </cell>
        </row>
      </sheetData>
      <sheetData sheetId="6073" refreshError="1"/>
      <sheetData sheetId="6074">
        <row r="2">
          <cell r="E2">
            <v>23200</v>
          </cell>
        </row>
      </sheetData>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ow r="5">
          <cell r="B5" t="str">
            <v>백-호</v>
          </cell>
        </row>
      </sheetData>
      <sheetData sheetId="6091" refreshError="1"/>
      <sheetData sheetId="6092">
        <row r="2">
          <cell r="E2">
            <v>23200</v>
          </cell>
        </row>
      </sheetData>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ow r="2">
          <cell r="E2">
            <v>23200</v>
          </cell>
        </row>
      </sheetData>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ow r="2">
          <cell r="E2">
            <v>23200</v>
          </cell>
        </row>
      </sheetData>
      <sheetData sheetId="6111" refreshError="1"/>
      <sheetData sheetId="6112" refreshError="1"/>
      <sheetData sheetId="6113">
        <row r="2">
          <cell r="E2">
            <v>23200</v>
          </cell>
        </row>
      </sheetData>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sheetData sheetId="6268" refreshError="1"/>
      <sheetData sheetId="6269" refreshError="1"/>
      <sheetData sheetId="6270" refreshError="1"/>
      <sheetData sheetId="6271" refreshError="1"/>
      <sheetData sheetId="6272">
        <row r="2">
          <cell r="E2">
            <v>23200</v>
          </cell>
        </row>
      </sheetData>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ow r="2">
          <cell r="E2">
            <v>23200</v>
          </cell>
        </row>
      </sheetData>
      <sheetData sheetId="6283" refreshError="1"/>
      <sheetData sheetId="6284">
        <row r="2">
          <cell r="E2">
            <v>23200</v>
          </cell>
        </row>
      </sheetData>
      <sheetData sheetId="6285" refreshError="1"/>
      <sheetData sheetId="6286">
        <row r="2">
          <cell r="E2">
            <v>23200</v>
          </cell>
        </row>
      </sheetData>
      <sheetData sheetId="6287" refreshError="1"/>
      <sheetData sheetId="6288" refreshError="1"/>
      <sheetData sheetId="6289" refreshError="1"/>
      <sheetData sheetId="6290" refreshError="1"/>
      <sheetData sheetId="6291" refreshError="1"/>
      <sheetData sheetId="6292">
        <row r="2">
          <cell r="E2">
            <v>23200</v>
          </cell>
        </row>
      </sheetData>
      <sheetData sheetId="6293" refreshError="1"/>
      <sheetData sheetId="6294">
        <row r="2">
          <cell r="E2">
            <v>23200</v>
          </cell>
        </row>
      </sheetData>
      <sheetData sheetId="6295" refreshError="1"/>
      <sheetData sheetId="6296">
        <row r="2">
          <cell r="E2">
            <v>23200</v>
          </cell>
        </row>
      </sheetData>
      <sheetData sheetId="6297" refreshError="1"/>
      <sheetData sheetId="6298">
        <row r="2">
          <cell r="E2">
            <v>23200</v>
          </cell>
        </row>
      </sheetData>
      <sheetData sheetId="6299" refreshError="1"/>
      <sheetData sheetId="6300">
        <row r="2">
          <cell r="E2">
            <v>23200</v>
          </cell>
        </row>
      </sheetData>
      <sheetData sheetId="6301" refreshError="1"/>
      <sheetData sheetId="6302" refreshError="1"/>
      <sheetData sheetId="6303" refreshError="1"/>
      <sheetData sheetId="6304" refreshError="1"/>
      <sheetData sheetId="6305" refreshError="1"/>
      <sheetData sheetId="6306">
        <row r="2">
          <cell r="E2">
            <v>23200</v>
          </cell>
        </row>
      </sheetData>
      <sheetData sheetId="6307" refreshError="1"/>
      <sheetData sheetId="6308">
        <row r="2">
          <cell r="E2">
            <v>23200</v>
          </cell>
        </row>
      </sheetData>
      <sheetData sheetId="6309" refreshError="1"/>
      <sheetData sheetId="6310" refreshError="1"/>
      <sheetData sheetId="6311" refreshError="1"/>
      <sheetData sheetId="6312" refreshError="1"/>
      <sheetData sheetId="6313" refreshError="1"/>
      <sheetData sheetId="6314">
        <row r="2">
          <cell r="E2">
            <v>23200</v>
          </cell>
        </row>
      </sheetData>
      <sheetData sheetId="6315" refreshError="1"/>
      <sheetData sheetId="6316">
        <row r="2">
          <cell r="E2">
            <v>23200</v>
          </cell>
        </row>
      </sheetData>
      <sheetData sheetId="6317" refreshError="1"/>
      <sheetData sheetId="6318">
        <row r="2">
          <cell r="E2">
            <v>23200</v>
          </cell>
        </row>
      </sheetData>
      <sheetData sheetId="6319" refreshError="1"/>
      <sheetData sheetId="6320">
        <row r="2">
          <cell r="E2">
            <v>23200</v>
          </cell>
        </row>
      </sheetData>
      <sheetData sheetId="6321" refreshError="1"/>
      <sheetData sheetId="6322">
        <row r="2">
          <cell r="E2">
            <v>23200</v>
          </cell>
        </row>
      </sheetData>
      <sheetData sheetId="6323" refreshError="1"/>
      <sheetData sheetId="6324">
        <row r="2">
          <cell r="E2">
            <v>23200</v>
          </cell>
        </row>
      </sheetData>
      <sheetData sheetId="6325" refreshError="1"/>
      <sheetData sheetId="6326">
        <row r="2">
          <cell r="E2">
            <v>23200</v>
          </cell>
        </row>
      </sheetData>
      <sheetData sheetId="6327" refreshError="1"/>
      <sheetData sheetId="6328">
        <row r="2">
          <cell r="E2">
            <v>23200</v>
          </cell>
        </row>
      </sheetData>
      <sheetData sheetId="6329" refreshError="1"/>
      <sheetData sheetId="6330" refreshError="1"/>
      <sheetData sheetId="6331" refreshError="1"/>
      <sheetData sheetId="6332" refreshError="1"/>
      <sheetData sheetId="6333">
        <row r="2">
          <cell r="E2">
            <v>23200</v>
          </cell>
        </row>
      </sheetData>
      <sheetData sheetId="6334" refreshError="1"/>
      <sheetData sheetId="6335">
        <row r="2">
          <cell r="E2">
            <v>23200</v>
          </cell>
        </row>
      </sheetData>
      <sheetData sheetId="6336" refreshError="1"/>
      <sheetData sheetId="6337">
        <row r="2">
          <cell r="E2">
            <v>23200</v>
          </cell>
        </row>
      </sheetData>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ow r="2">
          <cell r="E2">
            <v>23200</v>
          </cell>
        </row>
      </sheetData>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sheetData sheetId="6417"/>
      <sheetData sheetId="6418" refreshError="1"/>
      <sheetData sheetId="6419" refreshError="1"/>
      <sheetData sheetId="6420" refreshError="1"/>
      <sheetData sheetId="6421" refreshError="1"/>
      <sheetData sheetId="6422" refreshError="1"/>
      <sheetData sheetId="6423" refreshError="1"/>
      <sheetData sheetId="6424"/>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sheetData sheetId="6534" refreshError="1"/>
      <sheetData sheetId="6535"/>
      <sheetData sheetId="6536" refreshError="1"/>
      <sheetData sheetId="6537"/>
      <sheetData sheetId="6538">
        <row r="2">
          <cell r="E2">
            <v>23200</v>
          </cell>
        </row>
      </sheetData>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ow r="2">
          <cell r="E2">
            <v>23200</v>
          </cell>
        </row>
      </sheetData>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ow r="2">
          <cell r="E2">
            <v>23200</v>
          </cell>
        </row>
      </sheetData>
      <sheetData sheetId="6591" refreshError="1"/>
      <sheetData sheetId="6592" refreshError="1"/>
      <sheetData sheetId="6593" refreshError="1"/>
      <sheetData sheetId="6594" refreshError="1"/>
      <sheetData sheetId="6595" refreshError="1"/>
      <sheetData sheetId="6596" refreshError="1"/>
      <sheetData sheetId="6597" refreshError="1"/>
      <sheetData sheetId="6598">
        <row r="2">
          <cell r="E2">
            <v>23200</v>
          </cell>
        </row>
      </sheetData>
      <sheetData sheetId="6599" refreshError="1"/>
      <sheetData sheetId="6600" refreshError="1"/>
      <sheetData sheetId="6601" refreshError="1"/>
      <sheetData sheetId="6602" refreshError="1"/>
      <sheetData sheetId="6603" refreshError="1"/>
      <sheetData sheetId="6604" refreshError="1"/>
      <sheetData sheetId="6605">
        <row r="2">
          <cell r="E2">
            <v>23200</v>
          </cell>
        </row>
      </sheetData>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sheetData sheetId="6615"/>
      <sheetData sheetId="6616"/>
      <sheetData sheetId="6617"/>
      <sheetData sheetId="6618"/>
      <sheetData sheetId="6619"/>
      <sheetData sheetId="6620"/>
      <sheetData sheetId="6621"/>
      <sheetData sheetId="6622">
        <row r="2">
          <cell r="E2">
            <v>23200</v>
          </cell>
        </row>
      </sheetData>
      <sheetData sheetId="6623" refreshError="1"/>
      <sheetData sheetId="6624">
        <row r="2">
          <cell r="E2">
            <v>23200</v>
          </cell>
        </row>
      </sheetData>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sheetData sheetId="6680" refreshError="1"/>
      <sheetData sheetId="6681" refreshError="1"/>
      <sheetData sheetId="6682" refreshError="1"/>
      <sheetData sheetId="6683">
        <row r="2">
          <cell r="E2">
            <v>23200</v>
          </cell>
        </row>
      </sheetData>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refreshError="1"/>
      <sheetData sheetId="6710" refreshError="1"/>
      <sheetData sheetId="6711"/>
      <sheetData sheetId="6712" refreshError="1"/>
      <sheetData sheetId="6713" refreshError="1"/>
      <sheetData sheetId="6714" refreshError="1"/>
      <sheetData sheetId="6715"/>
      <sheetData sheetId="6716" refreshError="1"/>
      <sheetData sheetId="6717"/>
      <sheetData sheetId="6718" refreshError="1"/>
      <sheetData sheetId="6719"/>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ow r="2">
          <cell r="E2">
            <v>23200</v>
          </cell>
        </row>
      </sheetData>
      <sheetData sheetId="6745" refreshError="1"/>
      <sheetData sheetId="6746" refreshError="1"/>
      <sheetData sheetId="6747" refreshError="1"/>
      <sheetData sheetId="6748" refreshError="1"/>
      <sheetData sheetId="6749" refreshError="1"/>
      <sheetData sheetId="6750"/>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sheetData sheetId="6786" refreshError="1"/>
      <sheetData sheetId="6787"/>
      <sheetData sheetId="6788" refreshError="1"/>
      <sheetData sheetId="6789"/>
      <sheetData sheetId="6790" refreshError="1"/>
      <sheetData sheetId="6791"/>
      <sheetData sheetId="6792" refreshError="1"/>
      <sheetData sheetId="6793"/>
      <sheetData sheetId="6794" refreshError="1"/>
      <sheetData sheetId="6795" refreshError="1"/>
      <sheetData sheetId="6796" refreshError="1"/>
      <sheetData sheetId="6797"/>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ow r="2">
          <cell r="E2">
            <v>23200</v>
          </cell>
        </row>
      </sheetData>
      <sheetData sheetId="6830" refreshError="1"/>
      <sheetData sheetId="6831" refreshError="1"/>
      <sheetData sheetId="6832" refreshError="1"/>
      <sheetData sheetId="6833" refreshError="1"/>
      <sheetData sheetId="6834" refreshError="1"/>
      <sheetData sheetId="6835">
        <row r="2">
          <cell r="E2">
            <v>23200</v>
          </cell>
        </row>
      </sheetData>
      <sheetData sheetId="6836" refreshError="1"/>
      <sheetData sheetId="6837">
        <row r="2">
          <cell r="E2">
            <v>23200</v>
          </cell>
        </row>
      </sheetData>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ow r="2">
          <cell r="E2">
            <v>23200</v>
          </cell>
        </row>
      </sheetData>
      <sheetData sheetId="6848" refreshError="1"/>
      <sheetData sheetId="6849" refreshError="1"/>
      <sheetData sheetId="6850" refreshError="1"/>
      <sheetData sheetId="6851" refreshError="1"/>
      <sheetData sheetId="6852" refreshError="1"/>
      <sheetData sheetId="6853">
        <row r="2">
          <cell r="E2">
            <v>23200</v>
          </cell>
        </row>
      </sheetData>
      <sheetData sheetId="6854" refreshError="1"/>
      <sheetData sheetId="6855" refreshError="1"/>
      <sheetData sheetId="6856" refreshError="1"/>
      <sheetData sheetId="6857">
        <row r="2">
          <cell r="E2">
            <v>23200</v>
          </cell>
        </row>
      </sheetData>
      <sheetData sheetId="6858" refreshError="1"/>
      <sheetData sheetId="6859">
        <row r="2">
          <cell r="E2">
            <v>23200</v>
          </cell>
        </row>
      </sheetData>
      <sheetData sheetId="6860" refreshError="1"/>
      <sheetData sheetId="6861">
        <row r="2">
          <cell r="E2">
            <v>23200</v>
          </cell>
        </row>
      </sheetData>
      <sheetData sheetId="6862" refreshError="1"/>
      <sheetData sheetId="6863"/>
      <sheetData sheetId="6864" refreshError="1"/>
      <sheetData sheetId="6865" refreshError="1"/>
      <sheetData sheetId="6866" refreshError="1"/>
      <sheetData sheetId="6867">
        <row r="2">
          <cell r="E2">
            <v>23200</v>
          </cell>
        </row>
      </sheetData>
      <sheetData sheetId="6868" refreshError="1"/>
      <sheetData sheetId="6869"/>
      <sheetData sheetId="6870" refreshError="1"/>
      <sheetData sheetId="6871" refreshError="1"/>
      <sheetData sheetId="6872" refreshError="1"/>
      <sheetData sheetId="6873" refreshError="1"/>
      <sheetData sheetId="6874" refreshError="1"/>
      <sheetData sheetId="6875" refreshError="1"/>
      <sheetData sheetId="6876" refreshError="1"/>
      <sheetData sheetId="6877">
        <row r="2">
          <cell r="E2">
            <v>23200</v>
          </cell>
        </row>
      </sheetData>
      <sheetData sheetId="6878" refreshError="1"/>
      <sheetData sheetId="6879" refreshError="1"/>
      <sheetData sheetId="6880" refreshError="1"/>
      <sheetData sheetId="6881">
        <row r="2">
          <cell r="E2">
            <v>23200</v>
          </cell>
        </row>
      </sheetData>
      <sheetData sheetId="6882" refreshError="1"/>
      <sheetData sheetId="6883">
        <row r="2">
          <cell r="E2">
            <v>23200</v>
          </cell>
        </row>
      </sheetData>
      <sheetData sheetId="6884" refreshError="1"/>
      <sheetData sheetId="6885">
        <row r="2">
          <cell r="E2">
            <v>23200</v>
          </cell>
        </row>
      </sheetData>
      <sheetData sheetId="6886" refreshError="1"/>
      <sheetData sheetId="6887">
        <row r="2">
          <cell r="E2">
            <v>23200</v>
          </cell>
        </row>
      </sheetData>
      <sheetData sheetId="6888" refreshError="1"/>
      <sheetData sheetId="6889">
        <row r="2">
          <cell r="E2">
            <v>23200</v>
          </cell>
        </row>
      </sheetData>
      <sheetData sheetId="6890" refreshError="1"/>
      <sheetData sheetId="6891">
        <row r="2">
          <cell r="E2">
            <v>23200</v>
          </cell>
        </row>
      </sheetData>
      <sheetData sheetId="6892" refreshError="1"/>
      <sheetData sheetId="6893">
        <row r="2">
          <cell r="E2">
            <v>23200</v>
          </cell>
        </row>
      </sheetData>
      <sheetData sheetId="6894" refreshError="1"/>
      <sheetData sheetId="6895">
        <row r="2">
          <cell r="E2">
            <v>23200</v>
          </cell>
        </row>
      </sheetData>
      <sheetData sheetId="6896" refreshError="1"/>
      <sheetData sheetId="6897">
        <row r="2">
          <cell r="E2">
            <v>23200</v>
          </cell>
        </row>
      </sheetData>
      <sheetData sheetId="6898" refreshError="1"/>
      <sheetData sheetId="6899">
        <row r="2">
          <cell r="E2">
            <v>23200</v>
          </cell>
        </row>
      </sheetData>
      <sheetData sheetId="6900" refreshError="1"/>
      <sheetData sheetId="6901" refreshError="1"/>
      <sheetData sheetId="6902" refreshError="1"/>
      <sheetData sheetId="6903" refreshError="1"/>
      <sheetData sheetId="6904"/>
      <sheetData sheetId="6905" refreshError="1"/>
      <sheetData sheetId="6906" refreshError="1"/>
      <sheetData sheetId="6907"/>
      <sheetData sheetId="6908" refreshError="1"/>
      <sheetData sheetId="6909">
        <row r="2">
          <cell r="E2">
            <v>23200</v>
          </cell>
        </row>
      </sheetData>
      <sheetData sheetId="6910" refreshError="1"/>
      <sheetData sheetId="6911">
        <row r="2">
          <cell r="E2">
            <v>23200</v>
          </cell>
        </row>
      </sheetData>
      <sheetData sheetId="6912" refreshError="1"/>
      <sheetData sheetId="6913">
        <row r="2">
          <cell r="E2">
            <v>23200</v>
          </cell>
        </row>
      </sheetData>
      <sheetData sheetId="6914" refreshError="1"/>
      <sheetData sheetId="6915">
        <row r="2">
          <cell r="E2">
            <v>23200</v>
          </cell>
        </row>
      </sheetData>
      <sheetData sheetId="6916" refreshError="1"/>
      <sheetData sheetId="6917"/>
      <sheetData sheetId="6918" refreshError="1"/>
      <sheetData sheetId="6919"/>
      <sheetData sheetId="6920" refreshError="1"/>
      <sheetData sheetId="6921"/>
      <sheetData sheetId="6922" refreshError="1"/>
      <sheetData sheetId="6923"/>
      <sheetData sheetId="6924" refreshError="1"/>
      <sheetData sheetId="6925"/>
      <sheetData sheetId="6926" refreshError="1"/>
      <sheetData sheetId="6927"/>
      <sheetData sheetId="6928" refreshError="1"/>
      <sheetData sheetId="6929">
        <row r="2">
          <cell r="E2">
            <v>23200</v>
          </cell>
        </row>
      </sheetData>
      <sheetData sheetId="6930" refreshError="1"/>
      <sheetData sheetId="6931">
        <row r="2">
          <cell r="E2">
            <v>23200</v>
          </cell>
        </row>
      </sheetData>
      <sheetData sheetId="6932" refreshError="1"/>
      <sheetData sheetId="6933">
        <row r="2">
          <cell r="E2">
            <v>23200</v>
          </cell>
        </row>
      </sheetData>
      <sheetData sheetId="6934" refreshError="1"/>
      <sheetData sheetId="6935">
        <row r="2">
          <cell r="E2">
            <v>23200</v>
          </cell>
        </row>
      </sheetData>
      <sheetData sheetId="6936" refreshError="1"/>
      <sheetData sheetId="6937">
        <row r="2">
          <cell r="E2">
            <v>23200</v>
          </cell>
        </row>
      </sheetData>
      <sheetData sheetId="6938" refreshError="1"/>
      <sheetData sheetId="6939">
        <row r="2">
          <cell r="E2">
            <v>23200</v>
          </cell>
        </row>
      </sheetData>
      <sheetData sheetId="6940" refreshError="1"/>
      <sheetData sheetId="6941">
        <row r="2">
          <cell r="E2">
            <v>23200</v>
          </cell>
        </row>
      </sheetData>
      <sheetData sheetId="6942" refreshError="1"/>
      <sheetData sheetId="6943">
        <row r="2">
          <cell r="E2">
            <v>23200</v>
          </cell>
        </row>
      </sheetData>
      <sheetData sheetId="6944" refreshError="1"/>
      <sheetData sheetId="6945" refreshError="1"/>
      <sheetData sheetId="6946" refreshError="1"/>
      <sheetData sheetId="6947" refreshError="1"/>
      <sheetData sheetId="6948"/>
      <sheetData sheetId="6949" refreshError="1"/>
      <sheetData sheetId="6950" refreshError="1"/>
      <sheetData sheetId="6951" refreshError="1"/>
      <sheetData sheetId="6952" refreshError="1"/>
      <sheetData sheetId="6953"/>
      <sheetData sheetId="6954" refreshError="1"/>
      <sheetData sheetId="6955"/>
      <sheetData sheetId="6956" refreshError="1"/>
      <sheetData sheetId="6957" refreshError="1"/>
      <sheetData sheetId="6958" refreshError="1"/>
      <sheetData sheetId="6959"/>
      <sheetData sheetId="6960" refreshError="1"/>
      <sheetData sheetId="6961" refreshError="1"/>
      <sheetData sheetId="6962" refreshError="1"/>
      <sheetData sheetId="6963"/>
      <sheetData sheetId="6964" refreshError="1"/>
      <sheetData sheetId="6965"/>
      <sheetData sheetId="6966" refreshError="1"/>
      <sheetData sheetId="6967"/>
      <sheetData sheetId="6968" refreshError="1"/>
      <sheetData sheetId="6969"/>
      <sheetData sheetId="6970" refreshError="1"/>
      <sheetData sheetId="6971"/>
      <sheetData sheetId="6972" refreshError="1"/>
      <sheetData sheetId="6973"/>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sheetData sheetId="7000" refreshError="1"/>
      <sheetData sheetId="7001"/>
      <sheetData sheetId="7002" refreshError="1"/>
      <sheetData sheetId="7003" refreshError="1"/>
      <sheetData sheetId="7004" refreshError="1"/>
      <sheetData sheetId="7005"/>
      <sheetData sheetId="7006" refreshError="1"/>
      <sheetData sheetId="7007" refreshError="1"/>
      <sheetData sheetId="7008" refreshError="1"/>
      <sheetData sheetId="7009"/>
      <sheetData sheetId="7010" refreshError="1"/>
      <sheetData sheetId="701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sheetData sheetId="7022" refreshError="1"/>
      <sheetData sheetId="7023" refreshError="1"/>
      <sheetData sheetId="7024" refreshError="1"/>
      <sheetData sheetId="7025"/>
      <sheetData sheetId="7026" refreshError="1"/>
      <sheetData sheetId="7027" refreshError="1"/>
      <sheetData sheetId="7028">
        <row r="5">
          <cell r="B5" t="str">
            <v>백-호</v>
          </cell>
        </row>
      </sheetData>
      <sheetData sheetId="7029"/>
      <sheetData sheetId="7030" refreshError="1"/>
      <sheetData sheetId="7031" refreshError="1"/>
      <sheetData sheetId="7032" refreshError="1"/>
      <sheetData sheetId="7033" refreshError="1"/>
      <sheetData sheetId="7034" refreshError="1"/>
      <sheetData sheetId="7035"/>
      <sheetData sheetId="7036" refreshError="1"/>
      <sheetData sheetId="7037" refreshError="1"/>
      <sheetData sheetId="7038" refreshError="1"/>
      <sheetData sheetId="7039"/>
      <sheetData sheetId="7040" refreshError="1"/>
      <sheetData sheetId="7041" refreshError="1"/>
      <sheetData sheetId="7042" refreshError="1"/>
      <sheetData sheetId="7043"/>
      <sheetData sheetId="7044" refreshError="1"/>
      <sheetData sheetId="7045"/>
      <sheetData sheetId="7046" refreshError="1"/>
      <sheetData sheetId="7047" refreshError="1"/>
      <sheetData sheetId="7048" refreshError="1"/>
      <sheetData sheetId="7049" refreshError="1"/>
      <sheetData sheetId="7050" refreshError="1"/>
      <sheetData sheetId="7051" refreshError="1"/>
      <sheetData sheetId="7052" refreshError="1"/>
      <sheetData sheetId="7053"/>
      <sheetData sheetId="7054" refreshError="1"/>
      <sheetData sheetId="7055"/>
      <sheetData sheetId="7056" refreshError="1"/>
      <sheetData sheetId="7057" refreshError="1"/>
      <sheetData sheetId="7058" refreshError="1"/>
      <sheetData sheetId="7059"/>
      <sheetData sheetId="7060" refreshError="1"/>
      <sheetData sheetId="7061"/>
      <sheetData sheetId="7062" refreshError="1"/>
      <sheetData sheetId="7063"/>
      <sheetData sheetId="7064" refreshError="1"/>
      <sheetData sheetId="7065"/>
      <sheetData sheetId="7066" refreshError="1"/>
      <sheetData sheetId="7067"/>
      <sheetData sheetId="7068" refreshError="1"/>
      <sheetData sheetId="7069">
        <row r="2">
          <cell r="E2">
            <v>23200</v>
          </cell>
        </row>
      </sheetData>
      <sheetData sheetId="7070" refreshError="1"/>
      <sheetData sheetId="7071">
        <row r="2">
          <cell r="E2">
            <v>23200</v>
          </cell>
        </row>
      </sheetData>
      <sheetData sheetId="7072" refreshError="1"/>
      <sheetData sheetId="7073" refreshError="1"/>
      <sheetData sheetId="7074" refreshError="1"/>
      <sheetData sheetId="7075">
        <row r="2">
          <cell r="E2">
            <v>23200</v>
          </cell>
        </row>
      </sheetData>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sheetData sheetId="7107" refreshError="1"/>
      <sheetData sheetId="7108" refreshError="1"/>
      <sheetData sheetId="7109" refreshError="1"/>
      <sheetData sheetId="7110"/>
      <sheetData sheetId="711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ow r="2">
          <cell r="E2">
            <v>23200</v>
          </cell>
        </row>
      </sheetData>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ow r="2">
          <cell r="E2">
            <v>23200</v>
          </cell>
        </row>
      </sheetData>
      <sheetData sheetId="7140" refreshError="1"/>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row r="2">
          <cell r="E2">
            <v>23200</v>
          </cell>
        </row>
      </sheetData>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ow r="2">
          <cell r="E2">
            <v>23200</v>
          </cell>
        </row>
      </sheetData>
      <sheetData sheetId="7165" refreshError="1"/>
      <sheetData sheetId="7166" refreshError="1"/>
      <sheetData sheetId="7167" refreshError="1"/>
      <sheetData sheetId="7168"/>
      <sheetData sheetId="7169" refreshError="1"/>
      <sheetData sheetId="7170" refreshError="1"/>
      <sheetData sheetId="7171"/>
      <sheetData sheetId="7172" refreshError="1"/>
      <sheetData sheetId="7173" refreshError="1"/>
      <sheetData sheetId="7174" refreshError="1"/>
      <sheetData sheetId="7175"/>
      <sheetData sheetId="7176" refreshError="1"/>
      <sheetData sheetId="7177"/>
      <sheetData sheetId="7178" refreshError="1"/>
      <sheetData sheetId="7179"/>
      <sheetData sheetId="7180" refreshError="1"/>
      <sheetData sheetId="7181">
        <row r="2">
          <cell r="E2">
            <v>23200</v>
          </cell>
        </row>
      </sheetData>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sheetData sheetId="7203"/>
      <sheetData sheetId="7204" refreshError="1"/>
      <sheetData sheetId="7205" refreshError="1"/>
      <sheetData sheetId="7206"/>
      <sheetData sheetId="7207" refreshError="1"/>
      <sheetData sheetId="7208" refreshError="1"/>
      <sheetData sheetId="7209" refreshError="1"/>
      <sheetData sheetId="7210" refreshError="1"/>
      <sheetData sheetId="7211" refreshError="1"/>
      <sheetData sheetId="7212" refreshError="1"/>
      <sheetData sheetId="7213" refreshError="1"/>
      <sheetData sheetId="7214"/>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sheetData sheetId="7227" refreshError="1"/>
      <sheetData sheetId="7228"/>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ow r="2">
          <cell r="E2">
            <v>23200</v>
          </cell>
        </row>
      </sheetData>
      <sheetData sheetId="7272"/>
      <sheetData sheetId="7273" refreshError="1"/>
      <sheetData sheetId="7274" refreshError="1"/>
      <sheetData sheetId="7275" refreshError="1"/>
      <sheetData sheetId="7276" refreshError="1"/>
      <sheetData sheetId="7277" refreshError="1"/>
      <sheetData sheetId="7278">
        <row r="2">
          <cell r="E2">
            <v>23200</v>
          </cell>
        </row>
      </sheetData>
      <sheetData sheetId="7279" refreshError="1"/>
      <sheetData sheetId="7280" refreshError="1"/>
      <sheetData sheetId="7281" refreshError="1"/>
      <sheetData sheetId="7282" refreshError="1"/>
      <sheetData sheetId="7283" refreshError="1"/>
      <sheetData sheetId="7284" refreshError="1"/>
      <sheetData sheetId="7285">
        <row r="2">
          <cell r="E2">
            <v>23200</v>
          </cell>
        </row>
      </sheetData>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sheetData sheetId="7348" refreshError="1"/>
      <sheetData sheetId="7349" refreshError="1"/>
      <sheetData sheetId="7350"/>
      <sheetData sheetId="7351"/>
      <sheetData sheetId="7352"/>
      <sheetData sheetId="7353"/>
      <sheetData sheetId="7354"/>
      <sheetData sheetId="7355"/>
      <sheetData sheetId="7356"/>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ow r="2">
          <cell r="E2">
            <v>23200</v>
          </cell>
        </row>
      </sheetData>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ow r="2">
          <cell r="E2">
            <v>23200</v>
          </cell>
        </row>
      </sheetData>
      <sheetData sheetId="8139" refreshError="1"/>
      <sheetData sheetId="8140" refreshError="1"/>
      <sheetData sheetId="8141" refreshError="1"/>
      <sheetData sheetId="8142" refreshError="1"/>
      <sheetData sheetId="8143" refreshError="1"/>
      <sheetData sheetId="8144" refreshError="1"/>
      <sheetData sheetId="8145" refreshError="1"/>
      <sheetData sheetId="8146">
        <row r="2">
          <cell r="E2">
            <v>23200</v>
          </cell>
        </row>
      </sheetData>
      <sheetData sheetId="8147" refreshError="1"/>
      <sheetData sheetId="8148">
        <row r="2">
          <cell r="E2">
            <v>23200</v>
          </cell>
        </row>
      </sheetData>
      <sheetData sheetId="8149" refreshError="1"/>
      <sheetData sheetId="8150" refreshError="1"/>
      <sheetData sheetId="8151" refreshError="1"/>
      <sheetData sheetId="8152" refreshError="1"/>
      <sheetData sheetId="8153" refreshError="1"/>
      <sheetData sheetId="8154">
        <row r="2">
          <cell r="E2">
            <v>23200</v>
          </cell>
        </row>
      </sheetData>
      <sheetData sheetId="8155">
        <row r="2">
          <cell r="E2">
            <v>23200</v>
          </cell>
        </row>
      </sheetData>
      <sheetData sheetId="8156" refreshError="1"/>
      <sheetData sheetId="8157" refreshError="1"/>
      <sheetData sheetId="8158" refreshError="1"/>
      <sheetData sheetId="8159" refreshError="1"/>
      <sheetData sheetId="8160">
        <row r="2">
          <cell r="E2">
            <v>23200</v>
          </cell>
        </row>
      </sheetData>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sheetData sheetId="8171"/>
      <sheetData sheetId="8172"/>
      <sheetData sheetId="8173"/>
      <sheetData sheetId="8174"/>
      <sheetData sheetId="8175"/>
      <sheetData sheetId="8176"/>
      <sheetData sheetId="8177"/>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ow r="2">
          <cell r="E2">
            <v>23200</v>
          </cell>
        </row>
      </sheetData>
      <sheetData sheetId="8189" refreshError="1"/>
      <sheetData sheetId="8190" refreshError="1"/>
      <sheetData sheetId="8191" refreshError="1"/>
      <sheetData sheetId="8192">
        <row r="2">
          <cell r="E2">
            <v>23200</v>
          </cell>
        </row>
      </sheetData>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ow r="5">
          <cell r="B5" t="str">
            <v>백-호</v>
          </cell>
        </row>
      </sheetData>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ow r="5">
          <cell r="B5" t="str">
            <v>백-호</v>
          </cell>
        </row>
      </sheetData>
      <sheetData sheetId="8224" refreshError="1"/>
      <sheetData sheetId="8225">
        <row r="5">
          <cell r="B5" t="str">
            <v>백-호</v>
          </cell>
        </row>
      </sheetData>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ow r="2">
          <cell r="E2">
            <v>23200</v>
          </cell>
        </row>
      </sheetData>
      <sheetData sheetId="8240" refreshError="1"/>
      <sheetData sheetId="8241" refreshError="1"/>
      <sheetData sheetId="8242" refreshError="1"/>
      <sheetData sheetId="8243">
        <row r="2">
          <cell r="E2">
            <v>23200</v>
          </cell>
        </row>
      </sheetData>
      <sheetData sheetId="8244" refreshError="1"/>
      <sheetData sheetId="8245" refreshError="1"/>
      <sheetData sheetId="8246" refreshError="1"/>
      <sheetData sheetId="8247" refreshError="1"/>
      <sheetData sheetId="8248" refreshError="1"/>
      <sheetData sheetId="8249" refreshError="1"/>
      <sheetData sheetId="8250">
        <row r="2">
          <cell r="E2">
            <v>23200</v>
          </cell>
        </row>
      </sheetData>
      <sheetData sheetId="8251" refreshError="1"/>
      <sheetData sheetId="8252" refreshError="1"/>
      <sheetData sheetId="8253" refreshError="1"/>
      <sheetData sheetId="8254" refreshError="1"/>
      <sheetData sheetId="8255" refreshError="1"/>
      <sheetData sheetId="8256">
        <row r="2">
          <cell r="E2">
            <v>23200</v>
          </cell>
        </row>
      </sheetData>
      <sheetData sheetId="8257" refreshError="1"/>
      <sheetData sheetId="8258" refreshError="1"/>
      <sheetData sheetId="8259" refreshError="1"/>
      <sheetData sheetId="8260">
        <row r="2">
          <cell r="E2">
            <v>23200</v>
          </cell>
        </row>
      </sheetData>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ow r="2">
          <cell r="E2">
            <v>23200</v>
          </cell>
        </row>
      </sheetData>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ow r="2">
          <cell r="E2">
            <v>23200</v>
          </cell>
        </row>
      </sheetData>
      <sheetData sheetId="8342" refreshError="1"/>
      <sheetData sheetId="8343">
        <row r="2">
          <cell r="E2">
            <v>23200</v>
          </cell>
        </row>
      </sheetData>
      <sheetData sheetId="8344" refreshError="1"/>
      <sheetData sheetId="8345">
        <row r="2">
          <cell r="E2">
            <v>23200</v>
          </cell>
        </row>
      </sheetData>
      <sheetData sheetId="8346">
        <row r="2">
          <cell r="E2">
            <v>23200</v>
          </cell>
        </row>
      </sheetData>
      <sheetData sheetId="8347">
        <row r="2">
          <cell r="E2">
            <v>23200</v>
          </cell>
        </row>
      </sheetData>
      <sheetData sheetId="8348">
        <row r="2">
          <cell r="E2">
            <v>23200</v>
          </cell>
        </row>
      </sheetData>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ow r="2">
          <cell r="E2">
            <v>23200</v>
          </cell>
        </row>
      </sheetData>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ow r="2">
          <cell r="E2">
            <v>23200</v>
          </cell>
        </row>
      </sheetData>
      <sheetData sheetId="8447" refreshError="1"/>
      <sheetData sheetId="8448" refreshError="1"/>
      <sheetData sheetId="8449" refreshError="1"/>
      <sheetData sheetId="8450" refreshError="1"/>
      <sheetData sheetId="8451">
        <row r="2">
          <cell r="E2">
            <v>23200</v>
          </cell>
        </row>
      </sheetData>
      <sheetData sheetId="8452" refreshError="1"/>
      <sheetData sheetId="8453" refreshError="1"/>
      <sheetData sheetId="8454" refreshError="1"/>
      <sheetData sheetId="8455" refreshError="1"/>
      <sheetData sheetId="8456" refreshError="1"/>
      <sheetData sheetId="8457" refreshError="1"/>
      <sheetData sheetId="8458" refreshError="1"/>
      <sheetData sheetId="8459">
        <row r="2">
          <cell r="E2">
            <v>23200</v>
          </cell>
        </row>
      </sheetData>
      <sheetData sheetId="8460" refreshError="1"/>
      <sheetData sheetId="8461">
        <row r="2">
          <cell r="E2">
            <v>23200</v>
          </cell>
        </row>
      </sheetData>
      <sheetData sheetId="8462" refreshError="1"/>
      <sheetData sheetId="8463" refreshError="1"/>
      <sheetData sheetId="8464" refreshError="1"/>
      <sheetData sheetId="8465" refreshError="1"/>
      <sheetData sheetId="8466">
        <row r="2">
          <cell r="E2">
            <v>23200</v>
          </cell>
        </row>
      </sheetData>
      <sheetData sheetId="8467" refreshError="1"/>
      <sheetData sheetId="8468">
        <row r="2">
          <cell r="E2">
            <v>23200</v>
          </cell>
        </row>
      </sheetData>
      <sheetData sheetId="8469" refreshError="1"/>
      <sheetData sheetId="8470">
        <row r="2">
          <cell r="E2">
            <v>23200</v>
          </cell>
        </row>
      </sheetData>
      <sheetData sheetId="8471" refreshError="1"/>
      <sheetData sheetId="8472" refreshError="1"/>
      <sheetData sheetId="8473" refreshError="1"/>
      <sheetData sheetId="8474">
        <row r="2">
          <cell r="E2">
            <v>23200</v>
          </cell>
        </row>
      </sheetData>
      <sheetData sheetId="8475" refreshError="1"/>
      <sheetData sheetId="8476">
        <row r="2">
          <cell r="E2">
            <v>23200</v>
          </cell>
        </row>
      </sheetData>
      <sheetData sheetId="8477" refreshError="1"/>
      <sheetData sheetId="8478">
        <row r="2">
          <cell r="E2">
            <v>23200</v>
          </cell>
        </row>
      </sheetData>
      <sheetData sheetId="8479" refreshError="1"/>
      <sheetData sheetId="8480">
        <row r="2">
          <cell r="E2">
            <v>23200</v>
          </cell>
        </row>
      </sheetData>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ow r="2">
          <cell r="E2">
            <v>23200</v>
          </cell>
        </row>
      </sheetData>
      <sheetData sheetId="8547" refreshError="1"/>
      <sheetData sheetId="8548" refreshError="1"/>
      <sheetData sheetId="8549" refreshError="1"/>
      <sheetData sheetId="8550" refreshError="1"/>
      <sheetData sheetId="8551"/>
      <sheetData sheetId="8552" refreshError="1"/>
      <sheetData sheetId="8553" refreshError="1"/>
      <sheetData sheetId="8554">
        <row r="2">
          <cell r="E2">
            <v>23200</v>
          </cell>
        </row>
      </sheetData>
      <sheetData sheetId="8555"/>
      <sheetData sheetId="8556" refreshError="1"/>
      <sheetData sheetId="8557" refreshError="1"/>
      <sheetData sheetId="8558" refreshError="1"/>
      <sheetData sheetId="8559" refreshError="1"/>
      <sheetData sheetId="8560">
        <row r="2">
          <cell r="E2">
            <v>23200</v>
          </cell>
        </row>
      </sheetData>
      <sheetData sheetId="8561" refreshError="1"/>
      <sheetData sheetId="8562" refreshError="1"/>
      <sheetData sheetId="8563" refreshError="1"/>
      <sheetData sheetId="8564">
        <row r="2">
          <cell r="E2">
            <v>23200</v>
          </cell>
        </row>
      </sheetData>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ow r="2">
          <cell r="E2">
            <v>23200</v>
          </cell>
        </row>
      </sheetData>
      <sheetData sheetId="8586" refreshError="1"/>
      <sheetData sheetId="8587">
        <row r="2">
          <cell r="E2">
            <v>23200</v>
          </cell>
        </row>
      </sheetData>
      <sheetData sheetId="8588" refreshError="1"/>
      <sheetData sheetId="8589" refreshError="1"/>
      <sheetData sheetId="8590" refreshError="1"/>
      <sheetData sheetId="8591">
        <row r="2">
          <cell r="E2">
            <v>23200</v>
          </cell>
        </row>
      </sheetData>
      <sheetData sheetId="8592"/>
      <sheetData sheetId="8593">
        <row r="2">
          <cell r="E2">
            <v>23200</v>
          </cell>
        </row>
      </sheetData>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ow r="2">
          <cell r="E2">
            <v>23200</v>
          </cell>
        </row>
      </sheetData>
      <sheetData sheetId="8603"/>
      <sheetData sheetId="8604" refreshError="1"/>
      <sheetData sheetId="8605" refreshError="1"/>
      <sheetData sheetId="8606">
        <row r="2">
          <cell r="E2">
            <v>23200</v>
          </cell>
        </row>
      </sheetData>
      <sheetData sheetId="8607" refreshError="1"/>
      <sheetData sheetId="8608"/>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sheetData sheetId="8848" refreshError="1"/>
      <sheetData sheetId="8849" refreshError="1"/>
      <sheetData sheetId="8850" refreshError="1"/>
      <sheetData sheetId="8851" refreshError="1"/>
      <sheetData sheetId="8852" refreshError="1"/>
      <sheetData sheetId="8853"/>
      <sheetData sheetId="8854" refreshError="1"/>
      <sheetData sheetId="8855"/>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ow r="2">
          <cell r="E2">
            <v>23200</v>
          </cell>
        </row>
      </sheetData>
      <sheetData sheetId="8870" refreshError="1"/>
      <sheetData sheetId="8871" refreshError="1"/>
      <sheetData sheetId="8872" refreshError="1"/>
      <sheetData sheetId="8873" refreshError="1"/>
      <sheetData sheetId="8874" refreshError="1"/>
      <sheetData sheetId="8875" refreshError="1"/>
      <sheetData sheetId="8876" refreshError="1"/>
      <sheetData sheetId="8877"/>
      <sheetData sheetId="8878" refreshError="1"/>
      <sheetData sheetId="8879" refreshError="1"/>
      <sheetData sheetId="8880" refreshError="1"/>
      <sheetData sheetId="8881" refreshError="1"/>
      <sheetData sheetId="8882" refreshError="1"/>
      <sheetData sheetId="8883" refreshError="1"/>
      <sheetData sheetId="8884" refreshError="1"/>
      <sheetData sheetId="8885"/>
      <sheetData sheetId="8886" refreshError="1"/>
      <sheetData sheetId="8887"/>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sheetData sheetId="9018"/>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sheetData sheetId="9049"/>
      <sheetData sheetId="9050"/>
      <sheetData sheetId="9051" refreshError="1"/>
      <sheetData sheetId="9052" refreshError="1"/>
      <sheetData sheetId="9053"/>
      <sheetData sheetId="9054" refreshError="1"/>
      <sheetData sheetId="9055" refreshError="1"/>
      <sheetData sheetId="9056"/>
      <sheetData sheetId="9057"/>
      <sheetData sheetId="9058" refreshError="1"/>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refreshError="1"/>
      <sheetData sheetId="9079"/>
      <sheetData sheetId="9080"/>
      <sheetData sheetId="9081"/>
      <sheetData sheetId="9082"/>
      <sheetData sheetId="9083"/>
      <sheetData sheetId="9084"/>
      <sheetData sheetId="9085"/>
      <sheetData sheetId="9086"/>
      <sheetData sheetId="9087" refreshError="1"/>
      <sheetData sheetId="9088" refreshError="1"/>
      <sheetData sheetId="9089" refreshError="1"/>
      <sheetData sheetId="9090" refreshError="1"/>
      <sheetData sheetId="9091"/>
      <sheetData sheetId="9092"/>
      <sheetData sheetId="9093"/>
      <sheetData sheetId="9094" refreshError="1"/>
      <sheetData sheetId="9095"/>
      <sheetData sheetId="9096" refreshError="1"/>
      <sheetData sheetId="9097"/>
      <sheetData sheetId="9098" refreshError="1"/>
      <sheetData sheetId="9099"/>
      <sheetData sheetId="9100" refreshError="1"/>
      <sheetData sheetId="910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sheetData sheetId="9196" refreshError="1"/>
      <sheetData sheetId="9197" refreshError="1"/>
      <sheetData sheetId="9198" refreshError="1"/>
      <sheetData sheetId="9199">
        <row r="2">
          <cell r="E2">
            <v>23200</v>
          </cell>
        </row>
      </sheetData>
      <sheetData sheetId="9200" refreshError="1"/>
      <sheetData sheetId="9201" refreshError="1"/>
      <sheetData sheetId="9202" refreshError="1"/>
      <sheetData sheetId="9203">
        <row r="2">
          <cell r="E2">
            <v>23200</v>
          </cell>
        </row>
      </sheetData>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sheetData sheetId="9337" refreshError="1"/>
      <sheetData sheetId="9338"/>
      <sheetData sheetId="9339"/>
      <sheetData sheetId="9340" refreshError="1"/>
      <sheetData sheetId="9341" refreshError="1"/>
      <sheetData sheetId="9342"/>
      <sheetData sheetId="9343" refreshError="1"/>
      <sheetData sheetId="9344" refreshError="1"/>
      <sheetData sheetId="9345" refreshError="1"/>
      <sheetData sheetId="9346" refreshError="1"/>
      <sheetData sheetId="9347"/>
      <sheetData sheetId="9348" refreshError="1"/>
      <sheetData sheetId="9349"/>
      <sheetData sheetId="9350" refreshError="1"/>
      <sheetData sheetId="9351"/>
      <sheetData sheetId="9352" refreshError="1"/>
      <sheetData sheetId="9353"/>
      <sheetData sheetId="9354" refreshError="1"/>
      <sheetData sheetId="9355"/>
      <sheetData sheetId="9356" refreshError="1"/>
      <sheetData sheetId="9357"/>
      <sheetData sheetId="9358" refreshError="1"/>
      <sheetData sheetId="9359">
        <row r="2">
          <cell r="E2">
            <v>23200</v>
          </cell>
        </row>
      </sheetData>
      <sheetData sheetId="9360" refreshError="1"/>
      <sheetData sheetId="9361">
        <row r="2">
          <cell r="E2">
            <v>23200</v>
          </cell>
        </row>
      </sheetData>
      <sheetData sheetId="9362" refreshError="1"/>
      <sheetData sheetId="9363"/>
      <sheetData sheetId="9364" refreshError="1"/>
      <sheetData sheetId="9365"/>
      <sheetData sheetId="9366" refreshError="1"/>
      <sheetData sheetId="9367"/>
      <sheetData sheetId="9368" refreshError="1"/>
      <sheetData sheetId="9369" refreshError="1"/>
      <sheetData sheetId="9370" refreshError="1"/>
      <sheetData sheetId="937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ow r="2">
          <cell r="E2">
            <v>23200</v>
          </cell>
        </row>
      </sheetData>
      <sheetData sheetId="9384">
        <row r="2">
          <cell r="E2">
            <v>23200</v>
          </cell>
        </row>
      </sheetData>
      <sheetData sheetId="9385">
        <row r="2">
          <cell r="E2">
            <v>23200</v>
          </cell>
        </row>
      </sheetData>
      <sheetData sheetId="9386" refreshError="1"/>
      <sheetData sheetId="9387" refreshError="1"/>
      <sheetData sheetId="9388">
        <row r="2">
          <cell r="E2">
            <v>23200</v>
          </cell>
        </row>
      </sheetData>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sheetData sheetId="9399" refreshError="1"/>
      <sheetData sheetId="9400" refreshError="1"/>
      <sheetData sheetId="9401" refreshError="1"/>
      <sheetData sheetId="9402" refreshError="1"/>
      <sheetData sheetId="9403" refreshError="1"/>
      <sheetData sheetId="9404" refreshError="1"/>
      <sheetData sheetId="9405"/>
      <sheetData sheetId="9406" refreshError="1"/>
      <sheetData sheetId="9407" refreshError="1"/>
      <sheetData sheetId="9408" refreshError="1"/>
      <sheetData sheetId="9409" refreshError="1"/>
      <sheetData sheetId="9410" refreshError="1"/>
      <sheetData sheetId="9411"/>
      <sheetData sheetId="9412" refreshError="1"/>
      <sheetData sheetId="9413"/>
      <sheetData sheetId="9414" refreshError="1"/>
      <sheetData sheetId="9415"/>
      <sheetData sheetId="9416" refreshError="1"/>
      <sheetData sheetId="9417" refreshError="1"/>
      <sheetData sheetId="9418" refreshError="1"/>
      <sheetData sheetId="9419" refreshError="1"/>
      <sheetData sheetId="9420"/>
      <sheetData sheetId="942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ow r="2">
          <cell r="E2">
            <v>23200</v>
          </cell>
        </row>
      </sheetData>
      <sheetData sheetId="9435" refreshError="1"/>
      <sheetData sheetId="9436" refreshError="1"/>
      <sheetData sheetId="9437" refreshError="1"/>
      <sheetData sheetId="9438">
        <row r="2">
          <cell r="E2">
            <v>23200</v>
          </cell>
        </row>
      </sheetData>
      <sheetData sheetId="9439" refreshError="1"/>
      <sheetData sheetId="9440">
        <row r="2">
          <cell r="E2">
            <v>23200</v>
          </cell>
        </row>
      </sheetData>
      <sheetData sheetId="9441" refreshError="1"/>
      <sheetData sheetId="9442">
        <row r="2">
          <cell r="E2">
            <v>23200</v>
          </cell>
        </row>
      </sheetData>
      <sheetData sheetId="9443" refreshError="1"/>
      <sheetData sheetId="9444" refreshError="1"/>
      <sheetData sheetId="9445" refreshError="1"/>
      <sheetData sheetId="9446">
        <row r="2">
          <cell r="E2">
            <v>23200</v>
          </cell>
        </row>
      </sheetData>
      <sheetData sheetId="9447" refreshError="1"/>
      <sheetData sheetId="9448"/>
      <sheetData sheetId="9449" refreshError="1"/>
      <sheetData sheetId="9450" refreshError="1"/>
      <sheetData sheetId="9451" refreshError="1"/>
      <sheetData sheetId="9452">
        <row r="2">
          <cell r="E2">
            <v>23200</v>
          </cell>
        </row>
      </sheetData>
      <sheetData sheetId="9453" refreshError="1"/>
      <sheetData sheetId="9454" refreshError="1"/>
      <sheetData sheetId="9455" refreshError="1"/>
      <sheetData sheetId="9456">
        <row r="2">
          <cell r="E2">
            <v>23200</v>
          </cell>
        </row>
      </sheetData>
      <sheetData sheetId="9457" refreshError="1"/>
      <sheetData sheetId="9458" refreshError="1"/>
      <sheetData sheetId="9459"/>
      <sheetData sheetId="9460" refreshError="1"/>
      <sheetData sheetId="9461" refreshError="1"/>
      <sheetData sheetId="9462" refreshError="1"/>
      <sheetData sheetId="9463"/>
      <sheetData sheetId="9464" refreshError="1"/>
      <sheetData sheetId="9465" refreshError="1"/>
      <sheetData sheetId="9466"/>
      <sheetData sheetId="9467" refreshError="1"/>
      <sheetData sheetId="9468"/>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sheetData sheetId="9495" refreshError="1"/>
      <sheetData sheetId="9496"/>
      <sheetData sheetId="9497" refreshError="1"/>
      <sheetData sheetId="9498"/>
      <sheetData sheetId="9499" refreshError="1"/>
      <sheetData sheetId="9500"/>
      <sheetData sheetId="9501" refreshError="1"/>
      <sheetData sheetId="9502"/>
      <sheetData sheetId="9503" refreshError="1"/>
      <sheetData sheetId="9504"/>
      <sheetData sheetId="9505" refreshError="1"/>
      <sheetData sheetId="9506"/>
      <sheetData sheetId="9507" refreshError="1"/>
      <sheetData sheetId="9508"/>
      <sheetData sheetId="9509" refreshError="1"/>
      <sheetData sheetId="9510"/>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sheetData sheetId="9538" refreshError="1"/>
      <sheetData sheetId="9539"/>
      <sheetData sheetId="9540" refreshError="1"/>
      <sheetData sheetId="9541" refreshError="1"/>
      <sheetData sheetId="9542" refreshError="1"/>
      <sheetData sheetId="9543"/>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sheetData sheetId="9559" refreshError="1"/>
      <sheetData sheetId="9560"/>
      <sheetData sheetId="9561" refreshError="1"/>
      <sheetData sheetId="9562"/>
      <sheetData sheetId="9563" refreshError="1"/>
      <sheetData sheetId="9564"/>
      <sheetData sheetId="9565" refreshError="1"/>
      <sheetData sheetId="9566"/>
      <sheetData sheetId="9567" refreshError="1"/>
      <sheetData sheetId="9568"/>
      <sheetData sheetId="9569" refreshError="1"/>
      <sheetData sheetId="9570"/>
      <sheetData sheetId="9571" refreshError="1"/>
      <sheetData sheetId="9572" refreshError="1"/>
      <sheetData sheetId="9573" refreshError="1"/>
      <sheetData sheetId="9574"/>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sheetData sheetId="9594"/>
      <sheetData sheetId="9595"/>
      <sheetData sheetId="9596"/>
      <sheetData sheetId="9597"/>
      <sheetData sheetId="9598"/>
      <sheetData sheetId="9599"/>
      <sheetData sheetId="9600"/>
      <sheetData sheetId="9601"/>
      <sheetData sheetId="9602"/>
      <sheetData sheetId="9603"/>
      <sheetData sheetId="9604" refreshError="1"/>
      <sheetData sheetId="9605"/>
      <sheetData sheetId="9606" refreshError="1"/>
      <sheetData sheetId="9607"/>
      <sheetData sheetId="9608"/>
      <sheetData sheetId="9609"/>
      <sheetData sheetId="9610" refreshError="1"/>
      <sheetData sheetId="9611"/>
      <sheetData sheetId="9612" refreshError="1"/>
      <sheetData sheetId="9613"/>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sheetData sheetId="9638" refreshError="1"/>
      <sheetData sheetId="9639"/>
      <sheetData sheetId="9640" refreshError="1"/>
      <sheetData sheetId="964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sheetData sheetId="9712"/>
      <sheetData sheetId="9713" refreshError="1"/>
      <sheetData sheetId="9714"/>
      <sheetData sheetId="9715"/>
      <sheetData sheetId="9716"/>
      <sheetData sheetId="9717"/>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sheetData sheetId="9756" refreshError="1"/>
      <sheetData sheetId="9757" refreshError="1"/>
      <sheetData sheetId="9758" refreshError="1"/>
      <sheetData sheetId="9759" refreshError="1"/>
      <sheetData sheetId="9760" refreshError="1"/>
      <sheetData sheetId="976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sheetData sheetId="9775"/>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sheetData sheetId="9806" refreshError="1"/>
      <sheetData sheetId="9807"/>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sheetData sheetId="9960"/>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sheetData sheetId="9970" refreshError="1"/>
      <sheetData sheetId="9971" refreshError="1"/>
      <sheetData sheetId="9972"/>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sheetData sheetId="9995" refreshError="1"/>
      <sheetData sheetId="9996" refreshError="1"/>
      <sheetData sheetId="9997" refreshError="1"/>
      <sheetData sheetId="9998" refreshError="1"/>
      <sheetData sheetId="9999" refreshError="1"/>
      <sheetData sheetId="10000" refreshError="1"/>
      <sheetData sheetId="10001"/>
      <sheetData sheetId="10002"/>
      <sheetData sheetId="10003"/>
      <sheetData sheetId="10004"/>
      <sheetData sheetId="10005"/>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sheetData sheetId="10030"/>
      <sheetData sheetId="10031" refreshError="1"/>
      <sheetData sheetId="10032" refreshError="1"/>
      <sheetData sheetId="10033" refreshError="1"/>
      <sheetData sheetId="10034"/>
      <sheetData sheetId="10035" refreshError="1"/>
      <sheetData sheetId="10036" refreshError="1"/>
      <sheetData sheetId="10037"/>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sheetData sheetId="10064" refreshError="1"/>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sheetData sheetId="10098"/>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sheetData sheetId="10109" refreshError="1"/>
      <sheetData sheetId="10110" refreshError="1"/>
      <sheetData sheetId="10111" refreshError="1"/>
      <sheetData sheetId="10112"/>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ow r="2">
          <cell r="K2" t="str">
            <v>모양</v>
          </cell>
        </row>
      </sheetData>
      <sheetData sheetId="10121" refreshError="1"/>
      <sheetData sheetId="10122" refreshError="1"/>
      <sheetData sheetId="10123" refreshError="1"/>
      <sheetData sheetId="10124" refreshError="1"/>
      <sheetData sheetId="10125" refreshError="1"/>
      <sheetData sheetId="10126" refreshError="1"/>
      <sheetData sheetId="10127"/>
      <sheetData sheetId="10128" refreshError="1"/>
      <sheetData sheetId="10129"/>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sheetData sheetId="10168" refreshError="1"/>
      <sheetData sheetId="10169" refreshError="1"/>
      <sheetData sheetId="10170"/>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sheetData sheetId="10206"/>
      <sheetData sheetId="10207" refreshError="1"/>
      <sheetData sheetId="10208" refreshError="1"/>
      <sheetData sheetId="10209"/>
      <sheetData sheetId="10210"/>
      <sheetData sheetId="10211"/>
      <sheetData sheetId="10212"/>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물량100% 품셈표100%)"/>
      <sheetName val="갑지"/>
      <sheetName val="내역서 "/>
      <sheetName val="iHAS계약율"/>
      <sheetName val="난방계약율"/>
      <sheetName val="has기본일위대가"/>
      <sheetName val="has기본일위대가-LAN"/>
      <sheetName val="난방기본일위대가"/>
      <sheetName val="주방산출근거"/>
      <sheetName val="주방집계표"/>
      <sheetName val="LAN산출근거"/>
      <sheetName val="LAN집계표"/>
      <sheetName val="PAN산출근거"/>
      <sheetName val="PAN집계표"/>
      <sheetName val="iHAS추가분(70%)"/>
      <sheetName val="난방추가분(70%)"/>
      <sheetName val="980226 패션MESA빌딩"/>
      <sheetName val="데이타"/>
    </sheetNames>
    <definedNames>
      <definedName name="han_code"/>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도급예산내역서총괄표"/>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설명서 "/>
      <sheetName val="토목"/>
      <sheetName val="주포터널"/>
      <sheetName val="전기일위대가"/>
      <sheetName val="내역서1999.8최종"/>
      <sheetName val="일위대가"/>
      <sheetName val="데이타"/>
      <sheetName val="setup"/>
      <sheetName val="제품목록"/>
      <sheetName val="사용자입력"/>
      <sheetName val="참조"/>
      <sheetName val="직재"/>
      <sheetName val="#REF"/>
      <sheetName val="내역서"/>
      <sheetName val="내역서 제출"/>
      <sheetName val="분전함신설"/>
      <sheetName val="I一般比"/>
      <sheetName val="수량산출"/>
      <sheetName val="철거산출근거"/>
      <sheetName val="설계명세서"/>
      <sheetName val="용수량(생활용수)"/>
      <sheetName val="실행대비"/>
      <sheetName val="대조표(0108)"/>
      <sheetName val="노임단가"/>
      <sheetName val="설계기준"/>
      <sheetName val="내역1"/>
      <sheetName val="직접경비"/>
      <sheetName val="직접인건비"/>
      <sheetName val="접지수량"/>
      <sheetName val="교각1"/>
    </sheetNames>
    <sheetDataSet>
      <sheetData sheetId="0" refreshError="1"/>
      <sheetData sheetId="1"/>
      <sheetData sheetId="2"/>
      <sheetData sheetId="3"/>
      <sheetData sheetId="4"/>
      <sheetData sheetId="5"/>
      <sheetData sheetId="6" refreshError="1">
        <row r="1">
          <cell r="B1" t="str">
            <v>제전    제  7  호</v>
          </cell>
        </row>
        <row r="8">
          <cell r="B8" t="str">
            <v>1998.  5.  26.</v>
          </cell>
        </row>
      </sheetData>
      <sheetData sheetId="7"/>
      <sheetData sheetId="8" refreshError="1"/>
      <sheetData sheetId="9" refreshError="1">
        <row r="6">
          <cell r="C6">
            <v>11018395</v>
          </cell>
        </row>
        <row r="9">
          <cell r="C9">
            <v>19831363.620000001</v>
          </cell>
        </row>
        <row r="22">
          <cell r="C22">
            <v>2555056</v>
          </cell>
        </row>
      </sheetData>
      <sheetData sheetId="10"/>
      <sheetData sheetId="11" refreshError="1">
        <row r="5">
          <cell r="C5" t="str">
            <v>주포터널외 3개소 전력설비 보수공사</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row r="25">
          <cell r="E25">
            <v>1.6160000000000001</v>
          </cell>
        </row>
      </sheetData>
      <sheetData sheetId="43" refreshError="1">
        <row r="1">
          <cell r="D1">
            <v>2</v>
          </cell>
        </row>
        <row r="2">
          <cell r="D2">
            <v>130</v>
          </cell>
        </row>
        <row r="3">
          <cell r="D3">
            <v>50</v>
          </cell>
        </row>
        <row r="4">
          <cell r="D4">
            <v>112500</v>
          </cell>
        </row>
        <row r="5">
          <cell r="D5" t="str">
            <v>서울  -  봉양간  :</v>
          </cell>
        </row>
      </sheetData>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인증"/>
      <sheetName val="기초자료입력"/>
      <sheetName val="공사철표지"/>
      <sheetName val="설계임명"/>
      <sheetName val="설계계획"/>
      <sheetName val="표 지"/>
      <sheetName val="계획서"/>
      <sheetName val="설명서"/>
      <sheetName val="예산서"/>
      <sheetName val="공정표"/>
      <sheetName val="설계명세서"/>
      <sheetName val="공종산출내역서"/>
      <sheetName val="준공정산"/>
      <sheetName val="준공보고"/>
      <sheetName val="산출명세서"/>
      <sheetName val="간이공사"/>
      <sheetName val="간이예산"/>
      <sheetName val="예가조견표"/>
      <sheetName val="일반시방서"/>
      <sheetName val="특기시방서"/>
      <sheetName val="품질구매시방서"/>
      <sheetName val="설계검토"/>
      <sheetName val="설계검토착안사항"/>
      <sheetName val="계약의뢰"/>
      <sheetName val="청렴계약이행각서"/>
      <sheetName val="청렴계약특수조건"/>
      <sheetName val="특수조건"/>
      <sheetName val="부조리방지"/>
      <sheetName val="감독임명"/>
      <sheetName val="품질안전회의록"/>
      <sheetName val="청렴계약"/>
      <sheetName val="작업전안전회의록"/>
      <sheetName val="작업통보서(앞)"/>
      <sheetName val="작업통보서(뒤)"/>
      <sheetName val="휴전회의록"/>
      <sheetName val="야간출입"/>
      <sheetName val="자재수불부"/>
      <sheetName val="반출증"/>
      <sheetName val="중지통보"/>
      <sheetName val="중지알림"/>
      <sheetName val="추가통보"/>
      <sheetName val="추가알림"/>
      <sheetName val="재착공통보"/>
      <sheetName val="재착공알림"/>
      <sheetName val="환입보관의뢰서"/>
      <sheetName val="준공검사원임명"/>
      <sheetName val="시공품질평가서"/>
      <sheetName val="준공점검표"/>
      <sheetName val="시공품질점검보고"/>
      <sheetName val="부조리예방확인서"/>
      <sheetName val="공사결과보고"/>
      <sheetName val="도급비지불"/>
      <sheetName val="구입품의서"/>
      <sheetName val="소요물자명세서"/>
      <sheetName val="자재수배조서"/>
      <sheetName val="취득정산"/>
      <sheetName val="사용자목록"/>
      <sheetName val="도급예산내역서봉투"/>
      <sheetName val="공사원가계산서"/>
      <sheetName val="설계산출표지"/>
      <sheetName val="도급예산내역서총괄표"/>
      <sheetName val="을부담운반비"/>
      <sheetName val="운반비산출"/>
    </sheetNames>
    <sheetDataSet>
      <sheetData sheetId="0"/>
      <sheetData sheetId="1">
        <row r="24">
          <cell r="B24" t="str">
            <v xml:space="preserve">  우리 전력소 성남외 8개S/S에 설치, 운전중인 154kV GIS Air Compressor에 대한   </v>
          </cell>
        </row>
        <row r="25">
          <cell r="B25" t="str">
            <v xml:space="preserve"> 보통 및 정밀점검을 시행하여 공기압축기 및 차단기의 안정적인 운전에 만전을</v>
          </cell>
        </row>
        <row r="26">
          <cell r="B26" t="str">
            <v xml:space="preserve"> 기하고자 함.</v>
          </cell>
        </row>
        <row r="27">
          <cell r="B27" t="str">
            <v xml:space="preserve"> </v>
          </cell>
        </row>
        <row r="28">
          <cell r="B28" t="str">
            <v xml:space="preserve"> 가. 성남외 8개S/S 154kV GIS Air Compressor 보통(18대) 및 정밀(4대)점검</v>
          </cell>
        </row>
        <row r="29">
          <cell r="B29" t="str">
            <v xml:space="preserve">    - 압축기유 및 Filter 교체</v>
          </cell>
        </row>
        <row r="30">
          <cell r="B30" t="str">
            <v xml:space="preserve">    - O-Ring, Gasket ring, Piston ring 교체</v>
          </cell>
        </row>
        <row r="31">
          <cell r="B31" t="str">
            <v xml:space="preserve">    - Packing 및  Metal bearing 교체</v>
          </cell>
        </row>
        <row r="32">
          <cell r="B32" t="str">
            <v xml:space="preserve">    - 소모성 부품 교체</v>
          </cell>
        </row>
        <row r="33">
          <cell r="B33" t="str">
            <v xml:space="preserve"> 나. 기타 부대공사 1식</v>
          </cell>
        </row>
        <row r="36">
          <cell r="B36" t="str">
            <v xml:space="preserve"> </v>
          </cell>
        </row>
        <row r="37">
          <cell r="B37" t="str">
            <v xml:space="preserve"> </v>
          </cell>
        </row>
      </sheetData>
      <sheetData sheetId="2"/>
      <sheetData sheetId="3"/>
      <sheetData sheetId="4"/>
      <sheetData sheetId="5"/>
      <sheetData sheetId="6"/>
      <sheetData sheetId="7"/>
      <sheetData sheetId="8"/>
      <sheetData sheetId="9"/>
      <sheetData sheetId="10">
        <row r="7">
          <cell r="H7">
            <v>13962630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입력"/>
      <sheetName val="출력창"/>
      <sheetName val="표 지"/>
      <sheetName val="계획서"/>
      <sheetName val="설명서"/>
      <sheetName val="간이공사"/>
      <sheetName val="간이예산"/>
      <sheetName val="예산서"/>
      <sheetName val="공정표"/>
      <sheetName val="설계명세서"/>
      <sheetName val="표지"/>
      <sheetName val="공사설명서"/>
      <sheetName val="공사비총괄표"/>
      <sheetName val="예산내역표"/>
      <sheetName val="공사비예산서"/>
      <sheetName val="자재비"/>
      <sheetName val="노무비"/>
      <sheetName val="경  비"/>
      <sheetName val="일반관리비,이윤"/>
      <sheetName val="작업물량"/>
      <sheetName val="공종단가"/>
      <sheetName val="공사시방서"/>
      <sheetName val="부록4-1"/>
      <sheetName val="부록4-2"/>
      <sheetName val="NCR"/>
      <sheetName val="설계서"/>
      <sheetName val="설계서(8)"/>
      <sheetName val="표지(갑지)"/>
      <sheetName val="내역서(을지)"/>
      <sheetName val="평가데이터"/>
      <sheetName val="공사개별자료입력"/>
      <sheetName val="소방"/>
    </sheetNames>
    <sheetDataSet>
      <sheetData sheetId="0" refreshError="1">
        <row r="5">
          <cell r="B5" t="str">
            <v xml:space="preserve"> EXCEL 설계서 제작공사</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9">
          <cell r="H9">
            <v>295025000</v>
          </cell>
        </row>
        <row r="11">
          <cell r="H11">
            <v>11259915</v>
          </cell>
        </row>
        <row r="17">
          <cell r="H17">
            <v>295005000</v>
          </cell>
        </row>
        <row r="183">
          <cell r="H183">
            <v>7316612</v>
          </cell>
        </row>
        <row r="286">
          <cell r="H286">
            <v>20000</v>
          </cell>
        </row>
        <row r="298">
          <cell r="H298">
            <v>1024873</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sheetData sheetId="29" refreshError="1"/>
      <sheetData sheetId="30" refreshError="1"/>
      <sheetData sheetId="3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ORAGE"/>
      <sheetName val="Macro1"/>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도급예산내역서봉투"/>
      <sheetName val="공사원가계산서"/>
      <sheetName val="설계산출표지"/>
      <sheetName val="도급예산내역서총괄표"/>
      <sheetName val="을부담운반비"/>
      <sheetName val="운반비산출"/>
      <sheetName val="단가"/>
      <sheetName val="단면가정"/>
      <sheetName val="YES"/>
      <sheetName val="노임단가"/>
      <sheetName val="삼성전기"/>
      <sheetName val="Sheet1 (2)"/>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VXXXXX"/>
      <sheetName val="공사원가계산서)"/>
      <sheetName val="내역집계표"/>
      <sheetName val="단가산출"/>
      <sheetName val="전기내역"/>
      <sheetName val="대가집계표"/>
      <sheetName val="대가전기"/>
      <sheetName val="자료"/>
      <sheetName val="집계표(관급)"/>
      <sheetName val="전기내역관급"/>
      <sheetName val="1.설계조건"/>
      <sheetName val="MOTOR"/>
      <sheetName val="현장유지관리비"/>
      <sheetName val="주형"/>
      <sheetName val="A-8 PD(도로중앙)"/>
      <sheetName val="옹벽"/>
      <sheetName val="DATE"/>
      <sheetName val="4월 실적추정(건축+토목)"/>
      <sheetName val="4월 실적추정(건축)"/>
      <sheetName val="변경사유"/>
      <sheetName val="가옥조명원가계"/>
      <sheetName val="가옥조명내역서"/>
      <sheetName val="산출집계"/>
      <sheetName val="산출근거서"/>
      <sheetName val="신규품목"/>
      <sheetName val="수량표지"/>
      <sheetName val="공구손료"/>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특별교실"/>
      <sheetName val="기숙사"/>
      <sheetName val="화장실"/>
      <sheetName val="총집계-1"/>
      <sheetName val="총집계-2"/>
      <sheetName val="원가-1"/>
      <sheetName val="원가-2"/>
      <sheetName val="JUCK"/>
      <sheetName val="36신설수량"/>
      <sheetName val="수주현황2월"/>
      <sheetName val="준검 내역서"/>
      <sheetName val="공사비집계"/>
      <sheetName val="TYPE-U800"/>
      <sheetName val="공사내역"/>
      <sheetName val="BID"/>
      <sheetName val="설계예산서"/>
      <sheetName val="수량집계"/>
      <sheetName val="내역서"/>
      <sheetName val="소야공정계획표"/>
      <sheetName val="가로등내역서"/>
      <sheetName val="총괄"/>
      <sheetName val="토목"/>
      <sheetName val="공통비"/>
      <sheetName val="VENDOR LIST"/>
      <sheetName val="Sheet1"/>
      <sheetName val="DATA"/>
      <sheetName val="조명율표"/>
      <sheetName val="2000.11월설계내역"/>
      <sheetName val="내역"/>
      <sheetName val="일위대가"/>
      <sheetName val="수량산출서"/>
      <sheetName val="보증수수료산출"/>
      <sheetName val="#REF"/>
      <sheetName val="총괄표"/>
      <sheetName val="말뚝지지력산정"/>
      <sheetName val="터파기및재료"/>
      <sheetName val="집계표"/>
      <sheetName val="전선 및 전선관"/>
      <sheetName val="실행철강하도"/>
      <sheetName val="내역서2안"/>
      <sheetName val="입찰안"/>
      <sheetName val="수목데이타 "/>
      <sheetName val="교각1"/>
      <sheetName val="1.수인터널"/>
      <sheetName val="변압기 및 발전기 용량"/>
      <sheetName val="수량산출"/>
      <sheetName val="봉양~조차장간고하개명(신설)"/>
      <sheetName val="주상도"/>
      <sheetName val="6호기"/>
      <sheetName val="점수계산1-2"/>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내역(설계)"/>
      <sheetName val="부대공사비"/>
      <sheetName val="현장관리비집계표"/>
      <sheetName val="하조서"/>
      <sheetName val="기계경비"/>
      <sheetName val="가로등"/>
      <sheetName val="공사비예산서(토목분)"/>
      <sheetName val="INPUT"/>
      <sheetName val="단가 및 재료비"/>
      <sheetName val="각형맨홀"/>
      <sheetName val="수목단가"/>
      <sheetName val="시설수량표"/>
      <sheetName val="식재수량표"/>
      <sheetName val="일위목록"/>
      <sheetName val="자재단가"/>
      <sheetName val="ASP포장"/>
      <sheetName val="단가산출서(기계)"/>
      <sheetName val="부대내역"/>
      <sheetName val="단가조사"/>
      <sheetName val="일위대가표"/>
      <sheetName val="참조-(1)"/>
      <sheetName val="신우"/>
      <sheetName val="정부노임단가"/>
      <sheetName val="부속동"/>
      <sheetName val="소운반"/>
      <sheetName val="품셈표"/>
      <sheetName val="WORK"/>
      <sheetName val="일위대가-1"/>
      <sheetName val="기초단가"/>
      <sheetName val="일반공사"/>
      <sheetName val="을"/>
      <sheetName val="FILE1"/>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매립"/>
      <sheetName val="98지급계획"/>
      <sheetName val="견적조건"/>
      <sheetName val="견적조건(을지)"/>
      <sheetName val="V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대구실행"/>
      <sheetName val="Baby일위대가"/>
      <sheetName val="0.집계"/>
      <sheetName val="간선계산"/>
      <sheetName val="을지"/>
      <sheetName val="N賃率-職"/>
      <sheetName val="표지 (2)"/>
      <sheetName val="인건비"/>
      <sheetName val="본공사"/>
      <sheetName val="구역화물"/>
      <sheetName val="단가일람"/>
      <sheetName val="데이타"/>
      <sheetName val="Total"/>
      <sheetName val="내역서(전기)"/>
      <sheetName val="2000년1차"/>
      <sheetName val="3BL공동구 수량"/>
      <sheetName val="예산변경사항"/>
      <sheetName val="에너지동"/>
      <sheetName val="연습"/>
      <sheetName val="요율"/>
      <sheetName val="자재대"/>
      <sheetName val="코드표"/>
      <sheetName val="일위대가표(유단가)"/>
      <sheetName val="예산갑지"/>
      <sheetName val="관로"/>
      <sheetName val="부하LOAD"/>
      <sheetName val="부하계산서"/>
      <sheetName val="001"/>
      <sheetName val="2000전체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설계내역(2001)"/>
      <sheetName val="소요자재"/>
      <sheetName val="노무산출서"/>
      <sheetName val="ETC"/>
      <sheetName val="통장출금액"/>
      <sheetName val="기계경비시간당손료목록"/>
      <sheetName val="대치판정"/>
      <sheetName val="동력부하(도산)"/>
      <sheetName val="설계내역서"/>
      <sheetName val="Module11"/>
      <sheetName val="총내역서"/>
      <sheetName val="관급내역서"/>
      <sheetName val="이전비내역서"/>
      <sheetName val="물량"/>
      <sheetName val="배선설계"/>
      <sheetName val="부하계산"/>
      <sheetName val="기초산출서"/>
      <sheetName val="장비단가산출"/>
      <sheetName val="t형"/>
      <sheetName val="대비"/>
      <sheetName val="참고"/>
      <sheetName val="공사개요"/>
      <sheetName val="일위대가(목록)"/>
      <sheetName val="재료비"/>
      <sheetName val="노임"/>
      <sheetName val="조건"/>
      <sheetName val="20관리비율"/>
      <sheetName val="I一般比"/>
      <sheetName val="CA지입"/>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1단계"/>
      <sheetName val="IMP(MAIN)"/>
      <sheetName val="IMP (REACTOR)"/>
      <sheetName val="2006기계경비산출표"/>
      <sheetName val="배수공"/>
      <sheetName val="점검총괄"/>
      <sheetName val="자재목록"/>
      <sheetName val="상수도토공집계표"/>
      <sheetName val="제수변수량"/>
      <sheetName val="공기변수량"/>
      <sheetName val="MACRO(MCC)"/>
      <sheetName val="LP-S"/>
      <sheetName val="70%"/>
      <sheetName val="입찰결과(DATA)"/>
      <sheetName val="총괄집계표"/>
      <sheetName val="DATA1"/>
      <sheetName val="5.정산서"/>
      <sheetName val="CABLE SIZE-3"/>
      <sheetName val="연결관산출조서"/>
      <sheetName val="9-1차이내역"/>
      <sheetName val="일위집계표"/>
      <sheetName val="공종별원가계산"/>
      <sheetName val="적용(기계)"/>
      <sheetName val="가감수량"/>
      <sheetName val="맨홀수량산출"/>
      <sheetName val="공구원가계산"/>
      <sheetName val="1차증가원가계산"/>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AS포장복구 "/>
      <sheetName val="간접1"/>
      <sheetName val="토공"/>
      <sheetName val="돌망태단위수량"/>
      <sheetName val="말뚝물량"/>
      <sheetName val="산출내역서집계표"/>
      <sheetName val="우수맨홀공제단위수량"/>
      <sheetName val="본선차로수량집계표"/>
      <sheetName val="스톱로그내역"/>
      <sheetName val="타공종이기"/>
      <sheetName val="수입"/>
      <sheetName val="단면 (2)"/>
      <sheetName val="토공유동표"/>
      <sheetName val="교각계산"/>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EQUIP-H"/>
      <sheetName val="경비_원본"/>
      <sheetName val="기계경비(시간당)"/>
      <sheetName val="램머"/>
      <sheetName val=" 상부공통집계(총괄)"/>
      <sheetName val="일반수량"/>
      <sheetName val="VA_code"/>
      <sheetName val="말고개터널조명전압강하"/>
      <sheetName val="물가자료"/>
      <sheetName val="품의서"/>
      <sheetName val="물가시세"/>
      <sheetName val="SG"/>
      <sheetName val="전신환매도율"/>
      <sheetName val="EACT10"/>
      <sheetName val="원가계산서 (총괄)"/>
      <sheetName val="원가계산서 (건축)"/>
      <sheetName val="(총괄집계)"/>
      <sheetName val="건축공사"/>
      <sheetName val="방음벽기초(H=4m)"/>
      <sheetName val="조건표"/>
      <sheetName val="JJ"/>
      <sheetName val="설계"/>
      <sheetName val="설 계"/>
      <sheetName val="식생블럭단위수량"/>
      <sheetName val="BQ"/>
      <sheetName val="전기일위대가"/>
      <sheetName val="단면(RW1)"/>
      <sheetName val="시설물일위"/>
      <sheetName val="비교표"/>
      <sheetName val="소비자가"/>
      <sheetName val="ilch"/>
      <sheetName val="예정(3)"/>
      <sheetName val="동원(3)"/>
      <sheetName val="가로등부표"/>
      <sheetName val="조도계산서 (도서)"/>
      <sheetName val="LOPCALC"/>
      <sheetName val="재료"/>
      <sheetName val="MAIN_TABLE"/>
      <sheetName val="일위대가목차"/>
      <sheetName val="제경비율"/>
      <sheetName val="아산추가1220"/>
      <sheetName val="3-1.CB"/>
      <sheetName val="XL4Poppy"/>
      <sheetName val="당초"/>
      <sheetName val="DANGA"/>
      <sheetName val="A-4"/>
      <sheetName val="차액보증"/>
      <sheetName val="오산갈곳"/>
      <sheetName val="맨홀수량집계"/>
      <sheetName val="설계조건"/>
      <sheetName val="날개벽(TYPE3)"/>
      <sheetName val="1.설계기준"/>
      <sheetName val="터널조도"/>
      <sheetName val="현황CODE"/>
      <sheetName val="손익현황"/>
      <sheetName val="3차설계"/>
      <sheetName val="기둥(원형)"/>
      <sheetName val="ABUT수량-A1"/>
      <sheetName val="밸브설치"/>
      <sheetName val="3.바닥판설계"/>
      <sheetName val="안정계산"/>
      <sheetName val="단면검토"/>
      <sheetName val="원가"/>
      <sheetName val="외주"/>
      <sheetName val="구조물철거타공정이월"/>
      <sheetName val="Macro(차단기)"/>
      <sheetName val="조경일람"/>
      <sheetName val="일위대가목록"/>
      <sheetName val="의왕내역"/>
      <sheetName val="BASIC (2)"/>
      <sheetName val="°ø»çºñ¿¹»ê¼­(Åä¸ñºÐ)"/>
      <sheetName val="°¢Çü¸ÇÈ¦"/>
      <sheetName val="¼ö¸ñ´Ü°¡"/>
      <sheetName val="½Ã¼³¼ö·®Ç¥"/>
      <sheetName val="½ÄÀç¼ö·®Ç¥"/>
      <sheetName val="ÀÏÀ§¸ñ·Ï"/>
      <sheetName val="ÀÚÀç´Ü°¡"/>
      <sheetName val="°¡·Îµî"/>
      <sheetName val="BOX전기내역"/>
      <sheetName val="하수급견적대비"/>
      <sheetName val="간접비"/>
      <sheetName val="관급총괄"/>
      <sheetName val="2007일위 "/>
      <sheetName val="토목일위 (83~)"/>
      <sheetName val="표지판일위(105~"/>
      <sheetName val="장비일위"/>
      <sheetName val="재료1월호"/>
      <sheetName val="노무비 "/>
      <sheetName val="00000000"/>
      <sheetName val="노무비"/>
      <sheetName val="총계"/>
      <sheetName val="입찰보고"/>
      <sheetName val="1차설계변경내역"/>
      <sheetName val="노무비단가"/>
      <sheetName val="일위대가(가설)"/>
      <sheetName val="실행내역서"/>
      <sheetName val="BID-도로"/>
      <sheetName val="내력서"/>
      <sheetName val="대창(함평)-창열"/>
      <sheetName val="대창(장성)"/>
      <sheetName val="경비2내역"/>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조명시설"/>
      <sheetName val="방음벽 기초 일반수량"/>
      <sheetName val="I.설계조건"/>
      <sheetName val="부재력정리"/>
      <sheetName val="BLOCK(1)"/>
      <sheetName val="단면치수"/>
      <sheetName val="NEYOK"/>
      <sheetName val="토목내역"/>
      <sheetName val="수안보-MBR1"/>
      <sheetName val="입력DATA"/>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Sheet17"/>
      <sheetName val="재정비직인"/>
      <sheetName val="재정비내역"/>
      <sheetName val="지적고시내역"/>
      <sheetName val="철거산출근거"/>
      <sheetName val="단위단가"/>
      <sheetName val="금리계산"/>
      <sheetName val="부대공Ⅱ"/>
      <sheetName val="98NS-N"/>
      <sheetName val="3.공통공사대비"/>
      <sheetName val="90.03실행 "/>
      <sheetName val="자료입력"/>
      <sheetName val="제-노임"/>
      <sheetName val="제직재"/>
      <sheetName val="96보완계획7.12"/>
      <sheetName val="지진시"/>
      <sheetName val="6PILE  (돌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BJJIN"/>
      <sheetName val="시공계획"/>
      <sheetName val="기초코드"/>
      <sheetName val="물량표"/>
      <sheetName val="가설건물"/>
      <sheetName val="기자재대비표"/>
      <sheetName val="PO-BOQ"/>
      <sheetName val="단가목록"/>
      <sheetName val="금액내역서"/>
      <sheetName val="약품설비"/>
      <sheetName val="7.1유효폭"/>
      <sheetName val="단가조사서"/>
      <sheetName val="견적대비"/>
      <sheetName val="옹벽수량집계"/>
      <sheetName val="수로교총재료집계"/>
      <sheetName val="자재단가표"/>
      <sheetName val="고창터널(고창방향)"/>
      <sheetName val="포장공"/>
      <sheetName val="일반수량총괄"/>
      <sheetName val="입출재고현황 (2)"/>
      <sheetName val="변경비교-을"/>
      <sheetName val="인건비 "/>
      <sheetName val="1SPAN"/>
      <sheetName val="b_balju_cho"/>
      <sheetName val="guard(mac)"/>
      <sheetName val="품셈TABLE"/>
      <sheetName val="부대대비"/>
      <sheetName val="냉연집계"/>
      <sheetName val="BSD (2)"/>
      <sheetName val="산출내역서"/>
      <sheetName val="저"/>
      <sheetName val="SLAB&quot;1&quot;"/>
      <sheetName val="경상비"/>
      <sheetName val="원가계산서"/>
      <sheetName val="토량1-1"/>
      <sheetName val="공내역"/>
      <sheetName val="백호우계수"/>
      <sheetName val="접속도로1"/>
      <sheetName val="22단가(철거)"/>
      <sheetName val="49단가"/>
      <sheetName val="49단가(철거)"/>
      <sheetName val="22단가"/>
      <sheetName val="LD일"/>
      <sheetName val="FA설치명세"/>
      <sheetName val="FD"/>
      <sheetName val="증감대비"/>
      <sheetName val="공종단가"/>
      <sheetName val="기초자료입력"/>
      <sheetName val="설계명세서"/>
    </sheetNames>
    <sheetDataSet>
      <sheetData sheetId="0"/>
      <sheetData sheetId="1"/>
      <sheetData sheetId="2">
        <row r="22">
          <cell r="F22">
            <v>148</v>
          </cell>
        </row>
      </sheetData>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sheetData sheetId="121"/>
      <sheetData sheetId="122"/>
      <sheetData sheetId="123" refreshError="1"/>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refreshError="1"/>
      <sheetData sheetId="253" refreshError="1"/>
      <sheetData sheetId="254" refreshError="1"/>
      <sheetData sheetId="255" refreshError="1"/>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램머"/>
      <sheetName val="일위대가"/>
      <sheetName val="2공구하도급내역서"/>
      <sheetName val="경산"/>
      <sheetName val="DATE"/>
      <sheetName val="구천"/>
      <sheetName val="견적대비"/>
      <sheetName val="설명"/>
      <sheetName val="원가계산서"/>
      <sheetName val="내역서"/>
      <sheetName val="산출물량"/>
      <sheetName val="일위대가표"/>
      <sheetName val="산출"/>
      <sheetName val="노임"/>
      <sheetName val="산출서"/>
      <sheetName val="기계경비_시간당_"/>
      <sheetName val="평가데이터"/>
      <sheetName val="전기일위대가"/>
      <sheetName val="전기"/>
      <sheetName val="Baby일위대가"/>
      <sheetName val="기초자료입력"/>
      <sheetName val="준공정산"/>
      <sheetName val="산출1-수변전"/>
      <sheetName val="수량산출"/>
      <sheetName val="일위"/>
      <sheetName val="설계예산서"/>
      <sheetName val="청천내"/>
      <sheetName val="노무비"/>
      <sheetName val="내역"/>
      <sheetName val="현장경비"/>
      <sheetName val="기초입력 DATA"/>
      <sheetName val="내역서1"/>
      <sheetName val="102역사"/>
      <sheetName val="DATA1"/>
      <sheetName val="CABLE SIZE-1"/>
      <sheetName val="일위대가 "/>
      <sheetName val="2.고용보험료산출근거"/>
      <sheetName val="공사개요"/>
      <sheetName val="계정"/>
      <sheetName val="03전반노무비"/>
      <sheetName val="계양가시설"/>
      <sheetName val="총괄내역서"/>
      <sheetName val="동원인원"/>
      <sheetName val="요율"/>
      <sheetName val="물량산출"/>
      <sheetName val="MCC제원"/>
      <sheetName val="현장경상비"/>
      <sheetName val="내역(토목)"/>
      <sheetName val="토목내역"/>
      <sheetName val="설계명세서"/>
      <sheetName val="방배동내역(리라)"/>
      <sheetName val="건축공사집계표"/>
      <sheetName val="부대공사총괄"/>
      <sheetName val="예산내~1"/>
      <sheetName val="자재대"/>
      <sheetName val="프랜트면허"/>
      <sheetName val="데이타"/>
      <sheetName val="물가대비표"/>
      <sheetName val="일위대가목록"/>
      <sheetName val="중강당 내역"/>
      <sheetName val="총괄표"/>
      <sheetName val="연결임시"/>
      <sheetName val="일반공사"/>
      <sheetName val="#REF"/>
      <sheetName val="전선 및 전선관"/>
      <sheetName val="조경"/>
      <sheetName val="예산내역서"/>
      <sheetName val="기본자료"/>
      <sheetName val="방배동내역 (총괄)"/>
      <sheetName val="노무비지급명세"/>
      <sheetName val="설계내역서"/>
      <sheetName val="노무"/>
      <sheetName val="도급예산내역서봉투"/>
      <sheetName val="공사원가계산서"/>
      <sheetName val="설계산출표지"/>
      <sheetName val="도급예산내역서총괄표"/>
      <sheetName val="을부담운반비"/>
      <sheetName val="운반비산출"/>
      <sheetName val="변수값"/>
      <sheetName val="중기상차"/>
      <sheetName val="AS복구"/>
      <sheetName val="중기터파기"/>
      <sheetName val="설계명세"/>
      <sheetName val="품셈 "/>
      <sheetName val="PAINT"/>
      <sheetName val="방화도료"/>
      <sheetName val="자재단가"/>
      <sheetName val="간접"/>
      <sheetName val="원가계산서 "/>
      <sheetName val="99총공사내역서"/>
      <sheetName val="단가산출서"/>
      <sheetName val="Sheet1"/>
      <sheetName val="입력"/>
      <sheetName val="총괄"/>
      <sheetName val="인건비"/>
      <sheetName val="40총괄"/>
      <sheetName val="40집계"/>
      <sheetName val="수배전반"/>
      <sheetName val="공사관리대장"/>
      <sheetName val="설계산출기초"/>
      <sheetName val="공사비_NDE"/>
      <sheetName val="직재"/>
      <sheetName val="Sheet2 (2)"/>
      <sheetName val="일위대가목차"/>
      <sheetName val="단가사정"/>
      <sheetName val="공사비집계"/>
      <sheetName val="부하(성남)"/>
      <sheetName val="부하계산서"/>
      <sheetName val="2회내역"/>
      <sheetName val="1회갑지"/>
      <sheetName val="보조부문비배부"/>
      <sheetName val="서울대규장각(가시설흙막이)"/>
      <sheetName val="갑지"/>
      <sheetName val="집계표"/>
      <sheetName val="공사착공계"/>
      <sheetName val="현장대리인위임장"/>
      <sheetName val="2000년1차"/>
      <sheetName val="전동기 특성표"/>
      <sheetName val="케이블단면적"/>
      <sheetName val="Sheet2"/>
      <sheetName val="허용전류-IEC DATA"/>
      <sheetName val="DATA"/>
      <sheetName val="견적단가"/>
      <sheetName val="노임단가"/>
      <sheetName val="수량집계"/>
      <sheetName val="총괄집계표"/>
      <sheetName val="용역비내역-진짜"/>
      <sheetName val="C1.공사개요"/>
      <sheetName val="토공사(흙막이)"/>
      <sheetName val="실행견적"/>
      <sheetName val="사통"/>
      <sheetName val="식재인부"/>
      <sheetName val="작성"/>
      <sheetName val="1차 내역서"/>
      <sheetName val="토목공사"/>
      <sheetName val="수주추정"/>
      <sheetName val="초기화면"/>
      <sheetName val="관급자재"/>
      <sheetName val="정산서 "/>
      <sheetName val="배수공"/>
      <sheetName val="부대공"/>
      <sheetName val="토공"/>
      <sheetName val="포장공"/>
      <sheetName val="업무처리전"/>
      <sheetName val="참조"/>
      <sheetName val="단가"/>
      <sheetName val="공사기본내용입력"/>
      <sheetName val="평내중"/>
      <sheetName val="총괄내역"/>
      <sheetName val="아파트 내역"/>
      <sheetName val="조경내역서"/>
      <sheetName val="출자한도"/>
      <sheetName val="1공구계약서"/>
      <sheetName val="양수장(기계)"/>
      <sheetName val="대상공사(조달청)"/>
      <sheetName val="자료(통합)"/>
      <sheetName val="예산M11A"/>
      <sheetName val="2003 일위대가"/>
      <sheetName val="명세서"/>
      <sheetName val="70%"/>
      <sheetName val="04노무비"/>
      <sheetName val="하수급견적대비"/>
      <sheetName val="상촌터널실행"/>
      <sheetName val="Mc1"/>
      <sheetName val="배관내역"/>
      <sheetName val="서대문대장"/>
      <sheetName val="Total"/>
      <sheetName val="총계"/>
      <sheetName val="FB25JN"/>
      <sheetName val="Y-WORK"/>
      <sheetName val="상호참고자료"/>
      <sheetName val="발주처자료입력"/>
      <sheetName val="회사기본자료"/>
      <sheetName val="하자보증자료"/>
      <sheetName val="기술자관련자료"/>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Y-WORK"/>
      <sheetName val="분전함신설"/>
      <sheetName val="접지1종"/>
      <sheetName val="조명율표"/>
      <sheetName val="설비"/>
      <sheetName val="기계경비(시간당)"/>
      <sheetName val="램머"/>
      <sheetName val="WORK"/>
      <sheetName val="ITEM"/>
      <sheetName val="산출금액내역"/>
      <sheetName val="을지"/>
      <sheetName val="Baby일위대가"/>
      <sheetName val="노임"/>
      <sheetName val="직접경비"/>
      <sheetName val="직접인건비"/>
      <sheetName val="순공사비"/>
      <sheetName val="단가"/>
      <sheetName val="기안"/>
      <sheetName val="참조"/>
      <sheetName val="내역서"/>
      <sheetName val="직재"/>
      <sheetName val="wall"/>
      <sheetName val="설계산출기초"/>
      <sheetName val="도급예산내역서봉투"/>
      <sheetName val="공사원가계산서"/>
      <sheetName val="설계산출표지"/>
      <sheetName val="도급예산내역서총괄표"/>
      <sheetName val="을부담운반비"/>
      <sheetName val="운반비산출"/>
      <sheetName val="용수량(생활용수)"/>
      <sheetName val="인건비 "/>
      <sheetName val="설비단가표"/>
      <sheetName val="자재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내역서표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실행률기성내역서1"/>
      <sheetName val="실행률기성내역서2"/>
      <sheetName val="실행률기성내역서3"/>
      <sheetName val="실행률기성내역서4"/>
      <sheetName val="실행률기성내역서5"/>
      <sheetName val="숫자한글변환"/>
      <sheetName val="파일의이용"/>
      <sheetName val="토사(PE)"/>
      <sheetName val="내역서01"/>
      <sheetName val="기계경비(시간당)"/>
      <sheetName val="램머"/>
      <sheetName val="원가계산서 "/>
      <sheetName val="노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2">
          <cell r="P2" t="str">
            <v>강구조물공사</v>
          </cell>
        </row>
        <row r="3">
          <cell r="P3" t="str">
            <v>건축물조립공사</v>
          </cell>
        </row>
        <row r="4">
          <cell r="P4" t="str">
            <v>도장공사</v>
          </cell>
        </row>
        <row r="5">
          <cell r="P5" t="str">
            <v>미장방수공사</v>
          </cell>
        </row>
        <row r="6">
          <cell r="P6" t="str">
            <v>보링그라우팅공사</v>
          </cell>
        </row>
        <row r="7">
          <cell r="P7" t="str">
            <v>비계공사</v>
          </cell>
        </row>
        <row r="8">
          <cell r="P8" t="str">
            <v>상하수도공사</v>
          </cell>
        </row>
        <row r="9">
          <cell r="P9" t="str">
            <v>석공사</v>
          </cell>
        </row>
        <row r="10">
          <cell r="P10" t="str">
            <v>수중공사</v>
          </cell>
        </row>
        <row r="11">
          <cell r="P11" t="str">
            <v>승강기공사</v>
          </cell>
        </row>
        <row r="12">
          <cell r="P12" t="str">
            <v>시설물유지공사</v>
          </cell>
        </row>
        <row r="13">
          <cell r="P13" t="str">
            <v>실내건축공사</v>
          </cell>
        </row>
        <row r="14">
          <cell r="P14" t="str">
            <v>온실공사</v>
          </cell>
        </row>
        <row r="15">
          <cell r="P15" t="str">
            <v>조경시설물공사</v>
          </cell>
        </row>
        <row r="16">
          <cell r="P16" t="str">
            <v>조경식재공사</v>
          </cell>
        </row>
        <row r="17">
          <cell r="P17" t="str">
            <v>조적공사</v>
          </cell>
        </row>
        <row r="18">
          <cell r="P18" t="str">
            <v>지붕공사</v>
          </cell>
        </row>
        <row r="19">
          <cell r="P19" t="str">
            <v>창호공사</v>
          </cell>
        </row>
        <row r="20">
          <cell r="P20" t="str">
            <v>철도궤도공사</v>
          </cell>
        </row>
        <row r="21">
          <cell r="P21" t="str">
            <v>철물공사</v>
          </cell>
        </row>
        <row r="22">
          <cell r="P22" t="str">
            <v>철근콘크리트공사</v>
          </cell>
        </row>
        <row r="23">
          <cell r="P23" t="str">
            <v>토공사</v>
          </cell>
        </row>
        <row r="24">
          <cell r="P24" t="str">
            <v>포장공사</v>
          </cell>
        </row>
      </sheetData>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국내조달(통합-1)"/>
      <sheetName val="국내조달(통합-2)"/>
      <sheetName val="국내조달(통신실))"/>
      <sheetName val="국내조달(영상,시계,위성)"/>
      <sheetName val="국내조달(무선)"/>
      <sheetName val="1가국-3-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국내조달(통합-1)"/>
      <sheetName val="국내조달(통합-2)"/>
      <sheetName val="국내조달(통신실))"/>
      <sheetName val="국내조달(영상,시계,위성)"/>
      <sheetName val="국내조달(무선)"/>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예산"/>
      <sheetName val="cover설계서"/>
      <sheetName val="예산서갑지"/>
      <sheetName val="원가계산"/>
      <sheetName val="원가근거"/>
      <sheetName val="원가data"/>
      <sheetName val="관급자재집계"/>
      <sheetName val="한전 수탁비 계산 내역"/>
      <sheetName val="내역서(가로등 설치)"/>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산출조서갑지"/>
      <sheetName val="공량(가로등 설비)"/>
      <sheetName val="산출조서(가로등설비)"/>
      <sheetName val="견적갑지"/>
      <sheetName val="Sheet5"/>
      <sheetName val="CUBICLE설치비 일위대가 "/>
      <sheetName val="9811"/>
      <sheetName val="NFB"/>
      <sheetName val="국내조달(통합-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3">
          <cell r="A3">
            <v>3</v>
          </cell>
          <cell r="C3" t="str">
            <v>'99년 상반기 노임단가</v>
          </cell>
          <cell r="D3" t="str">
            <v>기계설치공</v>
          </cell>
          <cell r="E3" t="str">
            <v>인</v>
          </cell>
          <cell r="G3">
            <v>56925</v>
          </cell>
          <cell r="R3">
            <v>56925</v>
          </cell>
        </row>
        <row r="4">
          <cell r="A4">
            <v>4</v>
          </cell>
          <cell r="D4" t="str">
            <v>내선전공</v>
          </cell>
          <cell r="E4" t="str">
            <v>인</v>
          </cell>
          <cell r="G4">
            <v>47911</v>
          </cell>
          <cell r="R4">
            <v>47911</v>
          </cell>
        </row>
        <row r="5">
          <cell r="A5">
            <v>5</v>
          </cell>
          <cell r="D5" t="str">
            <v>저압케이블공</v>
          </cell>
          <cell r="E5" t="str">
            <v>인</v>
          </cell>
          <cell r="G5">
            <v>59146</v>
          </cell>
          <cell r="R5">
            <v>59146</v>
          </cell>
        </row>
        <row r="6">
          <cell r="A6">
            <v>6</v>
          </cell>
          <cell r="D6" t="str">
            <v>배전전공</v>
          </cell>
          <cell r="E6" t="str">
            <v>인</v>
          </cell>
          <cell r="G6">
            <v>176615</v>
          </cell>
          <cell r="R6">
            <v>176615</v>
          </cell>
        </row>
        <row r="7">
          <cell r="A7">
            <v>7</v>
          </cell>
          <cell r="D7" t="str">
            <v>프랜트전공</v>
          </cell>
          <cell r="E7" t="str">
            <v>인</v>
          </cell>
          <cell r="G7">
            <v>52369</v>
          </cell>
          <cell r="R7">
            <v>52369</v>
          </cell>
        </row>
        <row r="8">
          <cell r="A8">
            <v>8</v>
          </cell>
          <cell r="D8" t="str">
            <v>보통인부</v>
          </cell>
          <cell r="E8" t="str">
            <v>인</v>
          </cell>
          <cell r="G8">
            <v>33755</v>
          </cell>
          <cell r="R8">
            <v>33755</v>
          </cell>
        </row>
        <row r="9">
          <cell r="A9">
            <v>9</v>
          </cell>
          <cell r="D9" t="str">
            <v>고압케이블공</v>
          </cell>
          <cell r="E9" t="str">
            <v>인</v>
          </cell>
          <cell r="G9">
            <v>66547</v>
          </cell>
          <cell r="R9">
            <v>66547</v>
          </cell>
        </row>
        <row r="10">
          <cell r="A10">
            <v>10</v>
          </cell>
          <cell r="D10" t="str">
            <v>특고압케이블공</v>
          </cell>
          <cell r="E10" t="str">
            <v>인</v>
          </cell>
          <cell r="G10">
            <v>97565</v>
          </cell>
          <cell r="R10">
            <v>97565</v>
          </cell>
        </row>
        <row r="11">
          <cell r="A11">
            <v>11</v>
          </cell>
          <cell r="D11" t="str">
            <v>통신내선공</v>
          </cell>
          <cell r="E11" t="str">
            <v>인</v>
          </cell>
          <cell r="G11">
            <v>60168</v>
          </cell>
          <cell r="R11">
            <v>60168</v>
          </cell>
        </row>
        <row r="12">
          <cell r="A12">
            <v>12</v>
          </cell>
          <cell r="D12" t="str">
            <v>통신설비공</v>
          </cell>
          <cell r="E12" t="str">
            <v>인</v>
          </cell>
          <cell r="G12">
            <v>64758</v>
          </cell>
          <cell r="R12">
            <v>64758</v>
          </cell>
        </row>
        <row r="13">
          <cell r="A13">
            <v>13</v>
          </cell>
          <cell r="D13" t="str">
            <v>통신케이블공</v>
          </cell>
          <cell r="E13" t="str">
            <v>인</v>
          </cell>
          <cell r="G13">
            <v>75788</v>
          </cell>
          <cell r="R13">
            <v>75788</v>
          </cell>
        </row>
        <row r="14">
          <cell r="A14">
            <v>14</v>
          </cell>
          <cell r="D14" t="str">
            <v>무선안테나공</v>
          </cell>
          <cell r="E14" t="str">
            <v>인</v>
          </cell>
          <cell r="G14">
            <v>91475</v>
          </cell>
          <cell r="R14">
            <v>91475</v>
          </cell>
        </row>
        <row r="15">
          <cell r="A15">
            <v>15</v>
          </cell>
          <cell r="D15" t="str">
            <v>배관공</v>
          </cell>
          <cell r="E15" t="str">
            <v>인</v>
          </cell>
          <cell r="G15">
            <v>48833</v>
          </cell>
          <cell r="R15">
            <v>48833</v>
          </cell>
        </row>
        <row r="16">
          <cell r="A16">
            <v>16</v>
          </cell>
          <cell r="D16" t="str">
            <v>특별인부</v>
          </cell>
          <cell r="E16" t="str">
            <v>인</v>
          </cell>
          <cell r="G16">
            <v>48674</v>
          </cell>
          <cell r="R16">
            <v>48674</v>
          </cell>
        </row>
        <row r="17">
          <cell r="A17">
            <v>17</v>
          </cell>
          <cell r="D17" t="str">
            <v>계장공</v>
          </cell>
          <cell r="E17" t="str">
            <v>인</v>
          </cell>
          <cell r="G17">
            <v>50009</v>
          </cell>
          <cell r="R17">
            <v>50009</v>
          </cell>
        </row>
        <row r="18">
          <cell r="A18">
            <v>18</v>
          </cell>
          <cell r="D18" t="str">
            <v>목도공</v>
          </cell>
          <cell r="E18" t="str">
            <v>인</v>
          </cell>
          <cell r="G18">
            <v>64408</v>
          </cell>
          <cell r="R18">
            <v>64408</v>
          </cell>
        </row>
        <row r="19">
          <cell r="A19">
            <v>19</v>
          </cell>
          <cell r="D19" t="str">
            <v>미장공</v>
          </cell>
          <cell r="E19" t="str">
            <v>인</v>
          </cell>
          <cell r="G19">
            <v>59451</v>
          </cell>
          <cell r="R19">
            <v>59451</v>
          </cell>
        </row>
        <row r="20">
          <cell r="A20">
            <v>20</v>
          </cell>
          <cell r="D20" t="str">
            <v>용접공(일반)</v>
          </cell>
          <cell r="E20" t="str">
            <v>인</v>
          </cell>
          <cell r="G20">
            <v>60784</v>
          </cell>
          <cell r="R20">
            <v>60784</v>
          </cell>
        </row>
        <row r="21">
          <cell r="A21">
            <v>21</v>
          </cell>
          <cell r="D21" t="str">
            <v>도장공</v>
          </cell>
          <cell r="E21" t="str">
            <v>인</v>
          </cell>
          <cell r="G21">
            <v>52915</v>
          </cell>
          <cell r="R21">
            <v>52915</v>
          </cell>
        </row>
        <row r="22">
          <cell r="A22">
            <v>22</v>
          </cell>
          <cell r="D22" t="str">
            <v>콘크리트공</v>
          </cell>
          <cell r="E22" t="str">
            <v>인</v>
          </cell>
          <cell r="G22">
            <v>60596</v>
          </cell>
          <cell r="R22">
            <v>60596</v>
          </cell>
        </row>
        <row r="23">
          <cell r="A23">
            <v>23</v>
          </cell>
          <cell r="D23" t="str">
            <v>형틀목공</v>
          </cell>
          <cell r="E23" t="str">
            <v>인</v>
          </cell>
          <cell r="G23">
            <v>62603</v>
          </cell>
          <cell r="R23">
            <v>62603</v>
          </cell>
        </row>
        <row r="24">
          <cell r="A24">
            <v>24</v>
          </cell>
          <cell r="D24" t="str">
            <v>철근공</v>
          </cell>
          <cell r="E24" t="str">
            <v>인</v>
          </cell>
          <cell r="G24">
            <v>65147</v>
          </cell>
          <cell r="R24">
            <v>65147</v>
          </cell>
        </row>
        <row r="25">
          <cell r="A25">
            <v>25</v>
          </cell>
          <cell r="D25" t="str">
            <v>철판공</v>
          </cell>
          <cell r="E25" t="str">
            <v>인</v>
          </cell>
          <cell r="G25">
            <v>61774</v>
          </cell>
          <cell r="R25">
            <v>61774</v>
          </cell>
        </row>
        <row r="26">
          <cell r="A26">
            <v>26</v>
          </cell>
          <cell r="D26" t="str">
            <v>방수공</v>
          </cell>
          <cell r="E26" t="str">
            <v>인</v>
          </cell>
          <cell r="G26">
            <v>50866</v>
          </cell>
          <cell r="R26">
            <v>50866</v>
          </cell>
        </row>
        <row r="27">
          <cell r="A27">
            <v>27</v>
          </cell>
          <cell r="D27" t="str">
            <v>비계공</v>
          </cell>
          <cell r="E27" t="str">
            <v>인</v>
          </cell>
          <cell r="G27">
            <v>66531</v>
          </cell>
          <cell r="R27">
            <v>66531</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C179" t="str">
            <v>전화선</v>
          </cell>
          <cell r="D179" t="str">
            <v>UTP CABLE CAT3 25P-0.5mm</v>
          </cell>
          <cell r="E179" t="str">
            <v>m</v>
          </cell>
          <cell r="L179" t="str">
            <v>대신정보</v>
          </cell>
          <cell r="M179">
            <v>2550</v>
          </cell>
          <cell r="N179" t="str">
            <v>우정전자</v>
          </cell>
          <cell r="O179">
            <v>3600</v>
          </cell>
          <cell r="P179" t="str">
            <v>무궁화전자</v>
          </cell>
          <cell r="Q179">
            <v>2930</v>
          </cell>
          <cell r="S179">
            <v>2550</v>
          </cell>
          <cell r="U179">
            <v>0.1</v>
          </cell>
          <cell r="V179" t="str">
            <v>통내</v>
          </cell>
          <cell r="W179">
            <v>2.3E-2</v>
          </cell>
        </row>
        <row r="180">
          <cell r="A180">
            <v>180</v>
          </cell>
          <cell r="C180" t="str">
            <v>전화선</v>
          </cell>
          <cell r="D180" t="str">
            <v>UTP CABLE         4P-0.5mm×1</v>
          </cell>
          <cell r="E180" t="str">
            <v>m</v>
          </cell>
          <cell r="L180" t="str">
            <v>대신정보</v>
          </cell>
          <cell r="M180">
            <v>280</v>
          </cell>
          <cell r="N180" t="str">
            <v>우정전자</v>
          </cell>
          <cell r="O180">
            <v>400</v>
          </cell>
          <cell r="P180" t="str">
            <v>무궁화전자</v>
          </cell>
          <cell r="Q180">
            <v>320</v>
          </cell>
          <cell r="S180">
            <v>280</v>
          </cell>
          <cell r="U180">
            <v>0.1</v>
          </cell>
          <cell r="V180" t="str">
            <v>통내</v>
          </cell>
          <cell r="W180">
            <v>1.4999999999999999E-2</v>
          </cell>
        </row>
        <row r="181">
          <cell r="A181">
            <v>181</v>
          </cell>
          <cell r="C181" t="str">
            <v>전화선</v>
          </cell>
          <cell r="D181" t="str">
            <v>UTP CABLE         4P-0.5mm×2</v>
          </cell>
          <cell r="E181" t="str">
            <v>m</v>
          </cell>
          <cell r="L181" t="str">
            <v>대신정보</v>
          </cell>
          <cell r="M181">
            <v>560</v>
          </cell>
          <cell r="N181" t="str">
            <v>우정전자</v>
          </cell>
          <cell r="O181">
            <v>800</v>
          </cell>
          <cell r="P181" t="str">
            <v>무궁화전자</v>
          </cell>
          <cell r="Q181">
            <v>640</v>
          </cell>
          <cell r="S181">
            <v>560</v>
          </cell>
          <cell r="U181">
            <v>0.1</v>
          </cell>
          <cell r="V181" t="str">
            <v>통내</v>
          </cell>
          <cell r="W181">
            <v>2.7E-2</v>
          </cell>
        </row>
        <row r="182">
          <cell r="A182">
            <v>182</v>
          </cell>
          <cell r="C182" t="str">
            <v>전화선</v>
          </cell>
          <cell r="D182" t="str">
            <v>UTP CABLE         4P-0.5mm×3</v>
          </cell>
          <cell r="E182" t="str">
            <v>m</v>
          </cell>
          <cell r="L182" t="str">
            <v>대신정보</v>
          </cell>
          <cell r="M182">
            <v>840</v>
          </cell>
          <cell r="N182" t="str">
            <v>우정전자</v>
          </cell>
          <cell r="O182">
            <v>1200</v>
          </cell>
          <cell r="P182" t="str">
            <v>무궁화전자</v>
          </cell>
          <cell r="Q182">
            <v>960</v>
          </cell>
          <cell r="S182">
            <v>840</v>
          </cell>
          <cell r="U182">
            <v>0.1</v>
          </cell>
          <cell r="V182" t="str">
            <v>통내</v>
          </cell>
          <cell r="W182">
            <v>3.5999999999999997E-2</v>
          </cell>
        </row>
        <row r="183">
          <cell r="A183">
            <v>183</v>
          </cell>
          <cell r="C183" t="str">
            <v>전화선</v>
          </cell>
          <cell r="D183" t="str">
            <v>UTP CABLE         4P-0.5mm×4</v>
          </cell>
          <cell r="E183" t="str">
            <v>m</v>
          </cell>
          <cell r="L183" t="str">
            <v>대신정보</v>
          </cell>
          <cell r="M183">
            <v>1120</v>
          </cell>
          <cell r="N183" t="str">
            <v>우정전자</v>
          </cell>
          <cell r="O183">
            <v>1600</v>
          </cell>
          <cell r="P183" t="str">
            <v>무궁화전자</v>
          </cell>
          <cell r="Q183">
            <v>1280</v>
          </cell>
          <cell r="S183">
            <v>1120</v>
          </cell>
          <cell r="U183">
            <v>0.1</v>
          </cell>
          <cell r="V183" t="str">
            <v>통내</v>
          </cell>
          <cell r="W183">
            <v>4.8000000000000001E-2</v>
          </cell>
        </row>
        <row r="184">
          <cell r="A184">
            <v>184</v>
          </cell>
          <cell r="C184" t="str">
            <v>전화선</v>
          </cell>
          <cell r="D184" t="str">
            <v>UTP CABLE         4P-0.5mm×5</v>
          </cell>
          <cell r="E184" t="str">
            <v>m</v>
          </cell>
          <cell r="L184" t="str">
            <v>대신정보</v>
          </cell>
          <cell r="M184">
            <v>1400</v>
          </cell>
          <cell r="N184" t="str">
            <v>우정전자</v>
          </cell>
          <cell r="O184">
            <v>2000</v>
          </cell>
          <cell r="P184" t="str">
            <v>무궁화전자</v>
          </cell>
          <cell r="Q184">
            <v>1600</v>
          </cell>
          <cell r="S184">
            <v>1400</v>
          </cell>
          <cell r="U184">
            <v>0.1</v>
          </cell>
          <cell r="V184" t="str">
            <v>통내</v>
          </cell>
          <cell r="W184">
            <v>7.1999999999999995E-2</v>
          </cell>
        </row>
        <row r="185">
          <cell r="A185">
            <v>185</v>
          </cell>
          <cell r="C185" t="str">
            <v>전화선</v>
          </cell>
          <cell r="D185" t="str">
            <v>UTP CABLE         4P-0.5mm×6</v>
          </cell>
          <cell r="E185" t="str">
            <v>m</v>
          </cell>
          <cell r="L185" t="str">
            <v>대신정보</v>
          </cell>
          <cell r="M185">
            <v>1680</v>
          </cell>
          <cell r="N185" t="str">
            <v>우정전자</v>
          </cell>
          <cell r="O185">
            <v>2400</v>
          </cell>
          <cell r="P185" t="str">
            <v>무궁화전자</v>
          </cell>
          <cell r="Q185">
            <v>1920</v>
          </cell>
          <cell r="S185">
            <v>1680</v>
          </cell>
          <cell r="U185">
            <v>0.1</v>
          </cell>
          <cell r="V185" t="str">
            <v>통내</v>
          </cell>
          <cell r="W185">
            <v>9.6000000000000002E-2</v>
          </cell>
        </row>
        <row r="186">
          <cell r="A186">
            <v>186</v>
          </cell>
          <cell r="C186" t="str">
            <v>전화선</v>
          </cell>
          <cell r="D186" t="str">
            <v>TIV 0.8/2C×10</v>
          </cell>
          <cell r="E186" t="str">
            <v>m</v>
          </cell>
          <cell r="H186">
            <v>811</v>
          </cell>
          <cell r="I186">
            <v>0</v>
          </cell>
          <cell r="J186">
            <v>854</v>
          </cell>
          <cell r="K186">
            <v>0</v>
          </cell>
          <cell r="S186">
            <v>0</v>
          </cell>
          <cell r="U186">
            <v>0.1</v>
          </cell>
          <cell r="V186" t="str">
            <v>통내</v>
          </cell>
          <cell r="W186">
            <v>0.12</v>
          </cell>
        </row>
        <row r="187">
          <cell r="A187">
            <v>187</v>
          </cell>
          <cell r="C187" t="str">
            <v>전화선</v>
          </cell>
          <cell r="D187" t="str">
            <v>TIV 0.8/2C×12</v>
          </cell>
          <cell r="E187" t="str">
            <v>m</v>
          </cell>
          <cell r="H187">
            <v>811</v>
          </cell>
          <cell r="I187">
            <v>0</v>
          </cell>
          <cell r="J187">
            <v>854</v>
          </cell>
          <cell r="K187">
            <v>0</v>
          </cell>
          <cell r="S187">
            <v>0</v>
          </cell>
          <cell r="U187">
            <v>0.1</v>
          </cell>
          <cell r="V187" t="str">
            <v>통내</v>
          </cell>
          <cell r="W187">
            <v>0.14400000000000002</v>
          </cell>
        </row>
        <row r="188">
          <cell r="A188">
            <v>188</v>
          </cell>
          <cell r="C188" t="str">
            <v>전화선</v>
          </cell>
          <cell r="D188" t="str">
            <v>TIV 0.8/2C×14</v>
          </cell>
          <cell r="E188" t="str">
            <v>m</v>
          </cell>
          <cell r="H188">
            <v>811</v>
          </cell>
          <cell r="I188">
            <v>0</v>
          </cell>
          <cell r="J188">
            <v>854</v>
          </cell>
          <cell r="K188">
            <v>0</v>
          </cell>
          <cell r="S188">
            <v>0</v>
          </cell>
          <cell r="U188">
            <v>0.1</v>
          </cell>
          <cell r="V188" t="str">
            <v>통내</v>
          </cell>
          <cell r="W188">
            <v>0.16800000000000001</v>
          </cell>
        </row>
        <row r="189">
          <cell r="A189">
            <v>189</v>
          </cell>
          <cell r="C189" t="str">
            <v>전화선</v>
          </cell>
          <cell r="D189" t="str">
            <v>TIV 0.8/2C×16</v>
          </cell>
          <cell r="E189" t="str">
            <v>m</v>
          </cell>
          <cell r="H189">
            <v>811</v>
          </cell>
          <cell r="I189">
            <v>0</v>
          </cell>
          <cell r="J189">
            <v>854</v>
          </cell>
          <cell r="K189">
            <v>0</v>
          </cell>
          <cell r="S189">
            <v>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C774" t="str">
            <v>동축 케이블</v>
          </cell>
          <cell r="D774" t="str">
            <v>7C - FB</v>
          </cell>
          <cell r="E774" t="str">
            <v>m</v>
          </cell>
          <cell r="H774">
            <v>811</v>
          </cell>
          <cell r="I774">
            <v>777</v>
          </cell>
          <cell r="J774">
            <v>854</v>
          </cell>
          <cell r="K774">
            <v>690</v>
          </cell>
          <cell r="S774">
            <v>690</v>
          </cell>
          <cell r="U774">
            <v>0.03</v>
          </cell>
          <cell r="V774" t="str">
            <v>통설</v>
          </cell>
          <cell r="W774">
            <v>2.1999999999999999E-2</v>
          </cell>
        </row>
        <row r="775">
          <cell r="A775">
            <v>775</v>
          </cell>
          <cell r="C775" t="str">
            <v>동축 케이블</v>
          </cell>
          <cell r="D775" t="str">
            <v>5C - FB</v>
          </cell>
          <cell r="E775" t="str">
            <v>m</v>
          </cell>
          <cell r="H775">
            <v>811</v>
          </cell>
          <cell r="I775">
            <v>422</v>
          </cell>
          <cell r="J775">
            <v>854</v>
          </cell>
          <cell r="K775">
            <v>380</v>
          </cell>
          <cell r="S775">
            <v>380</v>
          </cell>
          <cell r="U775">
            <v>0.03</v>
          </cell>
          <cell r="V775" t="str">
            <v>통설</v>
          </cell>
          <cell r="W775">
            <v>1.7999999999999999E-2</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압착단자 단말처리</v>
          </cell>
          <cell r="D837" t="str">
            <v>600V 38sq/2C</v>
          </cell>
          <cell r="E837" t="str">
            <v>set</v>
          </cell>
          <cell r="H837">
            <v>814</v>
          </cell>
          <cell r="I837">
            <v>400</v>
          </cell>
          <cell r="S837">
            <v>400</v>
          </cell>
          <cell r="V837" t="str">
            <v>저케</v>
          </cell>
          <cell r="W837">
            <v>0.15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150000</v>
          </cell>
          <cell r="N966" t="str">
            <v>(주)광명</v>
          </cell>
          <cell r="O966">
            <v>160000</v>
          </cell>
          <cell r="P966" t="str">
            <v>천일전기공업(주)</v>
          </cell>
          <cell r="Q966">
            <v>230000</v>
          </cell>
          <cell r="S966">
            <v>150000</v>
          </cell>
          <cell r="V966" t="str">
            <v>내선</v>
          </cell>
          <cell r="W966">
            <v>0.72799999999999998</v>
          </cell>
        </row>
        <row r="967">
          <cell r="A967">
            <v>967</v>
          </cell>
          <cell r="C967" t="str">
            <v>등 기 구</v>
          </cell>
          <cell r="D967" t="str">
            <v>IL-60W 벽부(방수,방습)</v>
          </cell>
          <cell r="E967" t="str">
            <v>SET</v>
          </cell>
          <cell r="S967">
            <v>0</v>
          </cell>
          <cell r="V967" t="str">
            <v>내선</v>
          </cell>
          <cell r="W967">
            <v>0.15</v>
          </cell>
        </row>
        <row r="968">
          <cell r="A968">
            <v>968</v>
          </cell>
          <cell r="C968" t="str">
            <v>등 기 구</v>
          </cell>
          <cell r="D968" t="str">
            <v>IL-100W 벽부(방수,방습)</v>
          </cell>
          <cell r="E968" t="str">
            <v>SET</v>
          </cell>
          <cell r="S968">
            <v>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C970" t="str">
            <v>등 기 구</v>
          </cell>
          <cell r="D970" t="str">
            <v>IL-100W 펜던트(방수,방습)</v>
          </cell>
          <cell r="E970" t="str">
            <v>SET</v>
          </cell>
          <cell r="S970">
            <v>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32000</v>
          </cell>
          <cell r="N971" t="str">
            <v>(주)광명</v>
          </cell>
          <cell r="O971">
            <v>32500</v>
          </cell>
          <cell r="P971" t="str">
            <v>천일전기공업(주)</v>
          </cell>
          <cell r="Q971">
            <v>28000</v>
          </cell>
          <cell r="S971">
            <v>28000</v>
          </cell>
          <cell r="V971" t="str">
            <v>내선</v>
          </cell>
          <cell r="W971">
            <v>0.245</v>
          </cell>
        </row>
        <row r="972">
          <cell r="A972">
            <v>972</v>
          </cell>
          <cell r="C972" t="str">
            <v>등 기 구</v>
          </cell>
          <cell r="D972" t="str">
            <v>IL-100W 직부 벤다</v>
          </cell>
          <cell r="E972" t="str">
            <v>SET</v>
          </cell>
          <cell r="S972">
            <v>0</v>
          </cell>
          <cell r="V972" t="str">
            <v>내선</v>
          </cell>
          <cell r="W972">
            <v>0.19</v>
          </cell>
        </row>
        <row r="973">
          <cell r="A973">
            <v>973</v>
          </cell>
          <cell r="B973" t="str">
            <v>L-1</v>
          </cell>
          <cell r="C973" t="str">
            <v>등 기 구(Type"L-1")</v>
          </cell>
          <cell r="D973" t="str">
            <v>IL-60W 벽부</v>
          </cell>
          <cell r="E973" t="str">
            <v>SET</v>
          </cell>
          <cell r="L973" t="str">
            <v>(주)나남전기</v>
          </cell>
          <cell r="M973">
            <v>6600</v>
          </cell>
          <cell r="N973" t="str">
            <v>(주)광명</v>
          </cell>
          <cell r="O973">
            <v>9000</v>
          </cell>
          <cell r="P973" t="str">
            <v>천일전기공업(주)</v>
          </cell>
          <cell r="Q973">
            <v>52000</v>
          </cell>
          <cell r="S973">
            <v>6600</v>
          </cell>
          <cell r="V973" t="str">
            <v>내선</v>
          </cell>
          <cell r="W973">
            <v>0.15</v>
          </cell>
        </row>
        <row r="974">
          <cell r="A974">
            <v>974</v>
          </cell>
          <cell r="B974" t="str">
            <v>FS-1</v>
          </cell>
          <cell r="C974" t="str">
            <v>등 기 구 (Type"FS-1")</v>
          </cell>
          <cell r="D974" t="str">
            <v>FL 1/20삼각직부</v>
          </cell>
          <cell r="E974" t="str">
            <v>SET</v>
          </cell>
          <cell r="L974" t="str">
            <v>(주)나남전기</v>
          </cell>
          <cell r="M974">
            <v>34000</v>
          </cell>
          <cell r="N974" t="str">
            <v>(주)광명</v>
          </cell>
          <cell r="O974">
            <v>52250</v>
          </cell>
          <cell r="P974" t="str">
            <v>천일전기공업(주)</v>
          </cell>
          <cell r="S974">
            <v>34000</v>
          </cell>
          <cell r="V974" t="str">
            <v>내선</v>
          </cell>
          <cell r="W974">
            <v>0.155</v>
          </cell>
        </row>
        <row r="975">
          <cell r="A975">
            <v>975</v>
          </cell>
          <cell r="C975" t="str">
            <v>등 기 구 (전자식안정기)</v>
          </cell>
          <cell r="D975" t="str">
            <v>FL 2/40삼각벽부</v>
          </cell>
          <cell r="E975" t="str">
            <v>SET</v>
          </cell>
          <cell r="S975">
            <v>0</v>
          </cell>
          <cell r="V975" t="str">
            <v>내선</v>
          </cell>
          <cell r="W975">
            <v>0.36499999999999999</v>
          </cell>
        </row>
        <row r="976">
          <cell r="A976">
            <v>976</v>
          </cell>
          <cell r="B976" t="str">
            <v>FD-1</v>
          </cell>
          <cell r="C976" t="str">
            <v>등 기 구 (Type"FD-1")</v>
          </cell>
          <cell r="D976" t="str">
            <v>FL 2/20삼각직부</v>
          </cell>
          <cell r="E976" t="str">
            <v>SET</v>
          </cell>
          <cell r="L976" t="str">
            <v>(주)나남전기</v>
          </cell>
          <cell r="M976">
            <v>34000</v>
          </cell>
          <cell r="N976" t="str">
            <v>(주)광명</v>
          </cell>
          <cell r="O976">
            <v>52250</v>
          </cell>
          <cell r="P976" t="str">
            <v>천일전기공업(주)</v>
          </cell>
          <cell r="Q976">
            <v>42000</v>
          </cell>
          <cell r="S976">
            <v>34000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(주)나남전기</v>
          </cell>
          <cell r="M977">
            <v>43000</v>
          </cell>
          <cell r="N977" t="str">
            <v>(주)광명</v>
          </cell>
          <cell r="O977">
            <v>62500</v>
          </cell>
          <cell r="P977" t="str">
            <v>천일전기공업(주)</v>
          </cell>
          <cell r="Q977">
            <v>12000</v>
          </cell>
          <cell r="S977">
            <v>12000</v>
          </cell>
          <cell r="V977" t="str">
            <v>내선</v>
          </cell>
          <cell r="W977">
            <v>0.30499999999999999</v>
          </cell>
        </row>
        <row r="978">
          <cell r="A978">
            <v>978</v>
          </cell>
          <cell r="C978" t="str">
            <v>등 기 구 (전자식안정기)</v>
          </cell>
          <cell r="D978" t="str">
            <v>FL 2/32천정직부(방수,방습)</v>
          </cell>
          <cell r="E978" t="str">
            <v>SET</v>
          </cell>
          <cell r="S978">
            <v>0</v>
          </cell>
          <cell r="V978" t="str">
            <v>내선</v>
          </cell>
          <cell r="W978">
            <v>0.245</v>
          </cell>
        </row>
        <row r="979">
          <cell r="A979">
            <v>979</v>
          </cell>
          <cell r="B979" t="str">
            <v>FS</v>
          </cell>
          <cell r="C979" t="str">
            <v>등 기 구 (Type"FS")</v>
          </cell>
          <cell r="D979" t="str">
            <v>FL 1/32삼각직부</v>
          </cell>
          <cell r="E979" t="str">
            <v>SET</v>
          </cell>
          <cell r="L979" t="str">
            <v>(주)나남전기</v>
          </cell>
          <cell r="M979">
            <v>43000</v>
          </cell>
          <cell r="N979" t="str">
            <v>(주)광명</v>
          </cell>
          <cell r="O979">
            <v>62500</v>
          </cell>
          <cell r="P979" t="str">
            <v>천일전기공업(주)</v>
          </cell>
          <cell r="S979">
            <v>43000</v>
          </cell>
          <cell r="V979" t="str">
            <v>내선</v>
          </cell>
          <cell r="W979">
            <v>0.245</v>
          </cell>
        </row>
        <row r="980">
          <cell r="A980">
            <v>980</v>
          </cell>
          <cell r="B980" t="str">
            <v>FI-1</v>
          </cell>
          <cell r="C980" t="str">
            <v>등 기 구 (Type"FI-1")</v>
          </cell>
          <cell r="D980" t="str">
            <v>FL 2/20매입</v>
          </cell>
          <cell r="E980" t="str">
            <v>SET</v>
          </cell>
          <cell r="L980" t="str">
            <v>(주)나남전기</v>
          </cell>
          <cell r="M980">
            <v>57200</v>
          </cell>
          <cell r="N980" t="str">
            <v>(주)광명</v>
          </cell>
          <cell r="O980">
            <v>68750</v>
          </cell>
          <cell r="P980" t="str">
            <v>천일전기공업(주)</v>
          </cell>
          <cell r="Q980">
            <v>54000</v>
          </cell>
          <cell r="S980">
            <v>54000</v>
          </cell>
          <cell r="V980" t="str">
            <v>내선</v>
          </cell>
          <cell r="W980">
            <v>0.3</v>
          </cell>
        </row>
        <row r="981">
          <cell r="A981">
            <v>981</v>
          </cell>
          <cell r="C981" t="str">
            <v>등 기 구 (전자식안정기)</v>
          </cell>
          <cell r="D981" t="str">
            <v>FL 4/20매입</v>
          </cell>
          <cell r="E981" t="str">
            <v>SET</v>
          </cell>
          <cell r="S981">
            <v>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70000</v>
          </cell>
          <cell r="N982" t="str">
            <v>(주)광명</v>
          </cell>
          <cell r="O982">
            <v>82500</v>
          </cell>
          <cell r="P982" t="str">
            <v>천일전기공업(주)</v>
          </cell>
          <cell r="Q982">
            <v>75000</v>
          </cell>
          <cell r="S982">
            <v>70000</v>
          </cell>
          <cell r="V982" t="str">
            <v>내선</v>
          </cell>
          <cell r="W982">
            <v>0.46</v>
          </cell>
        </row>
        <row r="983">
          <cell r="A983">
            <v>983</v>
          </cell>
          <cell r="B983" t="str">
            <v>FP-1</v>
          </cell>
          <cell r="C983" t="str">
            <v>등 기 구 (Type"FP-1")</v>
          </cell>
          <cell r="D983" t="str">
            <v>FL 2/20펜던트</v>
          </cell>
          <cell r="E983" t="str">
            <v>SET</v>
          </cell>
          <cell r="H983">
            <v>811</v>
          </cell>
          <cell r="I983">
            <v>24500</v>
          </cell>
          <cell r="L983" t="str">
            <v>(주)나남전기</v>
          </cell>
          <cell r="M983">
            <v>36000</v>
          </cell>
          <cell r="N983" t="str">
            <v>(주)광명</v>
          </cell>
          <cell r="O983">
            <v>47500</v>
          </cell>
          <cell r="P983" t="str">
            <v>천일전기공업(주)</v>
          </cell>
          <cell r="Q983">
            <v>40000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44600</v>
          </cell>
          <cell r="N984" t="str">
            <v>(주)광명</v>
          </cell>
          <cell r="O984">
            <v>58750</v>
          </cell>
          <cell r="P984" t="str">
            <v>천일전기공업(주)</v>
          </cell>
          <cell r="Q984">
            <v>52000</v>
          </cell>
          <cell r="S984">
            <v>44600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L985" t="str">
            <v>(주)나남전기</v>
          </cell>
          <cell r="M985">
            <v>31800</v>
          </cell>
          <cell r="N985" t="str">
            <v>(주)광명</v>
          </cell>
          <cell r="O985">
            <v>38750</v>
          </cell>
          <cell r="P985" t="str">
            <v>천일전기공업(주)</v>
          </cell>
          <cell r="Q985">
            <v>36000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25000</v>
          </cell>
          <cell r="N986" t="str">
            <v>(주)광명</v>
          </cell>
          <cell r="O986">
            <v>32500</v>
          </cell>
          <cell r="P986" t="str">
            <v>천일전기공업(주)</v>
          </cell>
          <cell r="Q986">
            <v>28000</v>
          </cell>
          <cell r="S986">
            <v>25000</v>
          </cell>
          <cell r="V986" t="str">
            <v>내선</v>
          </cell>
          <cell r="W986">
            <v>0.185</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C988" t="str">
            <v>등 기 구 (전자식안정기)</v>
          </cell>
          <cell r="D988" t="str">
            <v>FL 2/32W+IL 60W 매입</v>
          </cell>
          <cell r="E988" t="str">
            <v>SET</v>
          </cell>
          <cell r="S988">
            <v>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S991">
            <v>0</v>
          </cell>
          <cell r="V991" t="str">
            <v>내선</v>
          </cell>
          <cell r="W991">
            <v>0.4788</v>
          </cell>
        </row>
        <row r="992">
          <cell r="A992">
            <v>992</v>
          </cell>
          <cell r="C992" t="str">
            <v>등 기 구(SUS)</v>
          </cell>
          <cell r="D992" t="str">
            <v>FL 1/40펜던트</v>
          </cell>
          <cell r="E992" t="str">
            <v>SET</v>
          </cell>
          <cell r="S992">
            <v>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S994">
            <v>0</v>
          </cell>
          <cell r="V994" t="str">
            <v>내선</v>
          </cell>
          <cell r="W994">
            <v>0.58560000000000001</v>
          </cell>
        </row>
        <row r="995">
          <cell r="A995">
            <v>995</v>
          </cell>
          <cell r="C995" t="str">
            <v>등 기 구(SUS)</v>
          </cell>
          <cell r="D995" t="str">
            <v>FL 2/40펜던트</v>
          </cell>
          <cell r="E995" t="str">
            <v>SET</v>
          </cell>
          <cell r="S995">
            <v>0</v>
          </cell>
          <cell r="V995" t="str">
            <v>내선</v>
          </cell>
          <cell r="W995">
            <v>0.36499999999999999</v>
          </cell>
        </row>
        <row r="996">
          <cell r="A996">
            <v>996</v>
          </cell>
          <cell r="C996" t="str">
            <v>등 기 구</v>
          </cell>
          <cell r="D996" t="str">
            <v>IL-100W 식탁등</v>
          </cell>
          <cell r="E996" t="str">
            <v>SET</v>
          </cell>
          <cell r="S996">
            <v>0</v>
          </cell>
        </row>
        <row r="997">
          <cell r="A997">
            <v>997</v>
          </cell>
          <cell r="B997" t="str">
            <v>S</v>
          </cell>
          <cell r="C997" t="str">
            <v>등 기 구 (Type"S")</v>
          </cell>
          <cell r="D997" t="str">
            <v>HA 100W다운스포트</v>
          </cell>
          <cell r="E997" t="str">
            <v>EA</v>
          </cell>
          <cell r="L997" t="str">
            <v>(주)나남전기</v>
          </cell>
          <cell r="M997">
            <v>58000</v>
          </cell>
          <cell r="N997" t="str">
            <v>(주)광명</v>
          </cell>
          <cell r="O997">
            <v>56250</v>
          </cell>
          <cell r="P997" t="str">
            <v>천일전기공업(주)</v>
          </cell>
          <cell r="Q997">
            <v>23000</v>
          </cell>
          <cell r="S997">
            <v>23000</v>
          </cell>
          <cell r="V997" t="str">
            <v>내선</v>
          </cell>
          <cell r="W997">
            <v>0.25700000000000001</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L1005" t="str">
            <v>(주)나남전기</v>
          </cell>
          <cell r="M1005">
            <v>43000</v>
          </cell>
          <cell r="N1005" t="str">
            <v>(주)광명</v>
          </cell>
          <cell r="O1005">
            <v>56250</v>
          </cell>
          <cell r="P1005" t="str">
            <v>천일전기공업(주)</v>
          </cell>
          <cell r="Q1005">
            <v>50000</v>
          </cell>
          <cell r="S1005">
            <v>43000</v>
          </cell>
          <cell r="V1005" t="str">
            <v>내선</v>
          </cell>
          <cell r="W1005">
            <v>0.30499999999999999</v>
          </cell>
        </row>
        <row r="1006">
          <cell r="A1006">
            <v>1006</v>
          </cell>
          <cell r="B1006" t="str">
            <v>FC-1</v>
          </cell>
          <cell r="C1006" t="str">
            <v>등 기 구 (Type"FC-1")</v>
          </cell>
          <cell r="D1006" t="str">
            <v>FC2/20W천정직부</v>
          </cell>
          <cell r="E1006" t="str">
            <v>EA</v>
          </cell>
          <cell r="L1006" t="str">
            <v>(주)나남전기</v>
          </cell>
          <cell r="M1006">
            <v>34000</v>
          </cell>
          <cell r="N1006" t="str">
            <v>(주)광명</v>
          </cell>
          <cell r="O1006">
            <v>45000</v>
          </cell>
          <cell r="P1006" t="str">
            <v>천일전기공업(주)</v>
          </cell>
          <cell r="Q1006">
            <v>38000</v>
          </cell>
          <cell r="S1006">
            <v>34000</v>
          </cell>
          <cell r="V1006" t="str">
            <v>내선</v>
          </cell>
          <cell r="W1006">
            <v>0.19500000000000001</v>
          </cell>
        </row>
        <row r="1007">
          <cell r="A1007">
            <v>1007</v>
          </cell>
          <cell r="B1007" t="str">
            <v>L</v>
          </cell>
          <cell r="C1007" t="str">
            <v>등 기 구 (Type"L")</v>
          </cell>
          <cell r="D1007" t="str">
            <v>IL100W 망벽부등</v>
          </cell>
          <cell r="E1007" t="str">
            <v>EA</v>
          </cell>
          <cell r="L1007" t="str">
            <v>(주)나남전기</v>
          </cell>
          <cell r="M1007">
            <v>15000</v>
          </cell>
          <cell r="N1007" t="str">
            <v>(주)광명</v>
          </cell>
          <cell r="O1007">
            <v>15000</v>
          </cell>
          <cell r="P1007" t="str">
            <v>천일전기공업(주)</v>
          </cell>
          <cell r="Q1007">
            <v>14000</v>
          </cell>
          <cell r="S1007">
            <v>14000</v>
          </cell>
          <cell r="V1007" t="str">
            <v>내선</v>
          </cell>
          <cell r="W1007">
            <v>0.158</v>
          </cell>
        </row>
        <row r="1008">
          <cell r="A1008">
            <v>1008</v>
          </cell>
          <cell r="B1008" t="str">
            <v>B</v>
          </cell>
          <cell r="C1008" t="str">
            <v>등 기 구 (Type"B")</v>
          </cell>
          <cell r="D1008" t="str">
            <v>IL100W 망직부등</v>
          </cell>
          <cell r="E1008" t="str">
            <v>EA</v>
          </cell>
          <cell r="L1008" t="str">
            <v>(주)나남전기</v>
          </cell>
          <cell r="M1008">
            <v>12500</v>
          </cell>
          <cell r="N1008" t="str">
            <v>(주)광명</v>
          </cell>
          <cell r="O1008">
            <v>14000</v>
          </cell>
          <cell r="P1008" t="str">
            <v>천일전기공업(주)</v>
          </cell>
          <cell r="Q1008">
            <v>14000</v>
          </cell>
          <cell r="S1008">
            <v>12500</v>
          </cell>
          <cell r="V1008" t="str">
            <v>내선</v>
          </cell>
          <cell r="W1008">
            <v>0.19</v>
          </cell>
        </row>
        <row r="1009">
          <cell r="A1009">
            <v>1009</v>
          </cell>
          <cell r="B1009" t="str">
            <v>B-1</v>
          </cell>
          <cell r="C1009" t="str">
            <v>등 기 구 (Type"B-1")</v>
          </cell>
          <cell r="D1009" t="str">
            <v>IL100W 펜던트</v>
          </cell>
          <cell r="E1009" t="str">
            <v>EA</v>
          </cell>
          <cell r="L1009" t="str">
            <v>(주)나남전기</v>
          </cell>
          <cell r="M1009">
            <v>20000</v>
          </cell>
          <cell r="N1009" t="str">
            <v>(주)광명</v>
          </cell>
          <cell r="O1009">
            <v>56250</v>
          </cell>
          <cell r="P1009" t="str">
            <v>천일전기공업(주)</v>
          </cell>
          <cell r="Q1009">
            <v>24000</v>
          </cell>
          <cell r="S1009">
            <v>20000</v>
          </cell>
          <cell r="V1009" t="str">
            <v>내선</v>
          </cell>
          <cell r="W1009">
            <v>0.17899999999999999</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(주)나남전기</v>
          </cell>
          <cell r="M1012">
            <v>4500</v>
          </cell>
          <cell r="N1012" t="str">
            <v>(주)광명</v>
          </cell>
          <cell r="O1012">
            <v>8000</v>
          </cell>
          <cell r="P1012" t="str">
            <v>천일전기공업(주)</v>
          </cell>
          <cell r="Q1012">
            <v>5000</v>
          </cell>
          <cell r="S1012">
            <v>4500</v>
          </cell>
          <cell r="V1012" t="str">
            <v>내선</v>
          </cell>
          <cell r="W1012">
            <v>0.19</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C1033" t="str">
            <v>콘센트(접지극부 )</v>
          </cell>
          <cell r="D1033" t="str">
            <v>2구방우 2P 15A 250V</v>
          </cell>
          <cell r="E1033" t="str">
            <v>EA</v>
          </cell>
          <cell r="H1033">
            <v>892</v>
          </cell>
          <cell r="I1033">
            <v>3250</v>
          </cell>
          <cell r="J1033">
            <v>934</v>
          </cell>
          <cell r="K1033">
            <v>2920</v>
          </cell>
          <cell r="S1033">
            <v>2920</v>
          </cell>
          <cell r="V1033" t="str">
            <v>내선</v>
          </cell>
          <cell r="W1033">
            <v>9.6000000000000002E-2</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C1045" t="str">
            <v>전화용 콘센트</v>
          </cell>
          <cell r="D1045" t="str">
            <v>RJ 45 - 1PORT</v>
          </cell>
          <cell r="E1045" t="str">
            <v>EA</v>
          </cell>
          <cell r="L1045" t="str">
            <v>대신정보</v>
          </cell>
          <cell r="M1045">
            <v>9000</v>
          </cell>
          <cell r="N1045" t="str">
            <v>우정전자</v>
          </cell>
          <cell r="O1045">
            <v>13000</v>
          </cell>
          <cell r="P1045" t="str">
            <v>무궁화전자</v>
          </cell>
          <cell r="Q1045">
            <v>11000</v>
          </cell>
          <cell r="S1045">
            <v>9000</v>
          </cell>
          <cell r="V1045" t="str">
            <v>통내</v>
          </cell>
          <cell r="W1045">
            <v>7.0000000000000007E-2</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C1051" t="str">
            <v>IDF단자반           (국선용)</v>
          </cell>
          <cell r="D1051" t="str">
            <v>IN:25P,OUT:50P</v>
          </cell>
          <cell r="E1051" t="str">
            <v>면</v>
          </cell>
          <cell r="L1051" t="str">
            <v>대신정보</v>
          </cell>
          <cell r="M1051">
            <v>220000</v>
          </cell>
          <cell r="N1051" t="str">
            <v>우정전자</v>
          </cell>
          <cell r="O1051">
            <v>300000</v>
          </cell>
          <cell r="P1051" t="str">
            <v>무궁화전자</v>
          </cell>
          <cell r="Q1051">
            <v>270000</v>
          </cell>
          <cell r="S1051">
            <v>220000</v>
          </cell>
          <cell r="V1051" t="str">
            <v>통내</v>
          </cell>
          <cell r="W1051">
            <v>0.65</v>
          </cell>
          <cell r="X1051" t="str">
            <v>보인</v>
          </cell>
          <cell r="Y1051">
            <v>0.45</v>
          </cell>
        </row>
        <row r="1052">
          <cell r="A1052">
            <v>1052</v>
          </cell>
          <cell r="C1052" t="str">
            <v>IDF단자반           (실내용)</v>
          </cell>
          <cell r="D1052" t="str">
            <v>IN:50P,OUT:75P</v>
          </cell>
          <cell r="E1052" t="str">
            <v>면</v>
          </cell>
          <cell r="L1052" t="str">
            <v>대신정보</v>
          </cell>
          <cell r="M1052">
            <v>200000</v>
          </cell>
          <cell r="N1052" t="str">
            <v>우정전자</v>
          </cell>
          <cell r="O1052">
            <v>260000</v>
          </cell>
          <cell r="P1052" t="str">
            <v>무궁화전자</v>
          </cell>
          <cell r="Q1052">
            <v>240000</v>
          </cell>
          <cell r="S1052">
            <v>200000</v>
          </cell>
          <cell r="V1052" t="str">
            <v>통내</v>
          </cell>
          <cell r="W1052">
            <v>0.69</v>
          </cell>
          <cell r="X1052" t="str">
            <v>보인</v>
          </cell>
          <cell r="Y1052">
            <v>0.49</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C1057" t="str">
            <v>쌍방향 TV            유니트</v>
          </cell>
          <cell r="D1057" t="str">
            <v>직렬, 종단형</v>
          </cell>
          <cell r="E1057" t="str">
            <v>EA</v>
          </cell>
          <cell r="H1057">
            <v>936</v>
          </cell>
          <cell r="I1057">
            <v>3500</v>
          </cell>
          <cell r="J1057">
            <v>976</v>
          </cell>
          <cell r="K1057">
            <v>3500</v>
          </cell>
          <cell r="S1057">
            <v>3500</v>
          </cell>
          <cell r="V1057" t="str">
            <v>통내</v>
          </cell>
          <cell r="W1057">
            <v>0.08</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쌍방향증폭기</v>
          </cell>
          <cell r="D1065" t="str">
            <v>공청,CATV</v>
          </cell>
          <cell r="E1065" t="str">
            <v>EA</v>
          </cell>
          <cell r="H1065">
            <v>936</v>
          </cell>
          <cell r="I1065">
            <v>350000</v>
          </cell>
          <cell r="J1065">
            <v>976</v>
          </cell>
          <cell r="K1065">
            <v>350000</v>
          </cell>
          <cell r="S1065">
            <v>350000</v>
          </cell>
          <cell r="V1065" t="str">
            <v>무선안테나공</v>
          </cell>
          <cell r="W1065">
            <v>0.78</v>
          </cell>
          <cell r="X1065" t="str">
            <v>통내</v>
          </cell>
          <cell r="Y1065">
            <v>0.31</v>
          </cell>
        </row>
        <row r="1066">
          <cell r="A1066">
            <v>1066</v>
          </cell>
          <cell r="C1066" t="str">
            <v>분배기 쌍방향</v>
          </cell>
          <cell r="D1066" t="str">
            <v>4분배기</v>
          </cell>
          <cell r="E1066" t="str">
            <v>EA</v>
          </cell>
          <cell r="H1066">
            <v>936</v>
          </cell>
          <cell r="I1066">
            <v>7000</v>
          </cell>
          <cell r="J1066">
            <v>976</v>
          </cell>
          <cell r="K1066">
            <v>8000</v>
          </cell>
          <cell r="S1066">
            <v>7000</v>
          </cell>
          <cell r="V1066" t="str">
            <v>무선안테나공</v>
          </cell>
          <cell r="W1066">
            <v>0.12</v>
          </cell>
          <cell r="X1066" t="str">
            <v>통내</v>
          </cell>
          <cell r="Y1066">
            <v>0.23</v>
          </cell>
        </row>
        <row r="1067">
          <cell r="A1067">
            <v>1067</v>
          </cell>
          <cell r="S1067" t="str">
            <v/>
          </cell>
        </row>
        <row r="1068">
          <cell r="A1068">
            <v>1068</v>
          </cell>
          <cell r="S1068" t="str">
            <v/>
          </cell>
        </row>
        <row r="1069">
          <cell r="A1069">
            <v>1069</v>
          </cell>
          <cell r="C1069" t="str">
            <v>TV증폭기함</v>
          </cell>
          <cell r="D1069" t="str">
            <v>SUS (400×400×150)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240W RACK TYPE</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10W옥외칼럼형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cell r="V1078" t="str">
            <v>통내</v>
          </cell>
          <cell r="W1078">
            <v>1</v>
          </cell>
          <cell r="X1078" t="str">
            <v>통설</v>
          </cell>
          <cell r="Y1078">
            <v>1</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이온화식 연감지기</v>
          </cell>
          <cell r="D1083" t="str">
            <v>2종</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0.19500000000000001</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D1087" t="str">
            <v>P형1급</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D1088" t="str">
            <v>DC24V</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D1089" t="str">
            <v>DC24V</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C1091" t="str">
            <v>유도등</v>
          </cell>
          <cell r="D1091" t="str">
            <v>피난구유도등(중형)</v>
          </cell>
          <cell r="E1091" t="str">
            <v>EA</v>
          </cell>
          <cell r="H1091">
            <v>698</v>
          </cell>
          <cell r="I1091">
            <v>45000</v>
          </cell>
          <cell r="J1091">
            <v>989</v>
          </cell>
          <cell r="K1091">
            <v>45000</v>
          </cell>
          <cell r="S1091">
            <v>45000</v>
          </cell>
          <cell r="V1091" t="str">
            <v>내선</v>
          </cell>
          <cell r="W1091">
            <v>0.155</v>
          </cell>
        </row>
        <row r="1092">
          <cell r="A1092">
            <v>1092</v>
          </cell>
          <cell r="C1092" t="str">
            <v>유도등</v>
          </cell>
          <cell r="D1092" t="str">
            <v>피난구유도등(천정형)</v>
          </cell>
          <cell r="E1092" t="str">
            <v>EA</v>
          </cell>
          <cell r="H1092">
            <v>698</v>
          </cell>
          <cell r="I1092">
            <v>35000</v>
          </cell>
          <cell r="J1092">
            <v>989</v>
          </cell>
          <cell r="K1092">
            <v>30000</v>
          </cell>
          <cell r="S1092">
            <v>30000</v>
          </cell>
          <cell r="V1092" t="str">
            <v>내선</v>
          </cell>
          <cell r="W1092">
            <v>0.13500000000000001</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 (주철)</v>
          </cell>
          <cell r="D1134" t="str">
            <v>8각테퍼8.5m폴1등용</v>
          </cell>
          <cell r="E1134" t="str">
            <v>본</v>
          </cell>
          <cell r="H1134">
            <v>914</v>
          </cell>
          <cell r="J1134">
            <v>952</v>
          </cell>
          <cell r="L1134" t="str">
            <v>㈜보명</v>
          </cell>
          <cell r="M1134">
            <v>1507000</v>
          </cell>
          <cell r="S1134">
            <v>1507000</v>
          </cell>
        </row>
        <row r="1135">
          <cell r="A1135">
            <v>1135</v>
          </cell>
          <cell r="C1135" t="str">
            <v>가로등주</v>
          </cell>
          <cell r="D1135" t="str">
            <v>8각테퍼8.5m폴2등용</v>
          </cell>
          <cell r="E1135" t="str">
            <v>본</v>
          </cell>
          <cell r="I1135">
            <v>20000</v>
          </cell>
          <cell r="J1135">
            <v>951</v>
          </cell>
          <cell r="S1135">
            <v>20000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 (주철)</v>
          </cell>
          <cell r="D1138" t="str">
            <v>8각테퍼10m폴1등용</v>
          </cell>
          <cell r="E1138" t="str">
            <v>본</v>
          </cell>
          <cell r="H1138">
            <v>914</v>
          </cell>
          <cell r="J1138">
            <v>952</v>
          </cell>
          <cell r="L1138" t="str">
            <v>㈜보명</v>
          </cell>
          <cell r="M1138">
            <v>1522000</v>
          </cell>
          <cell r="S1138">
            <v>1522000</v>
          </cell>
        </row>
        <row r="1139">
          <cell r="A1139">
            <v>1139</v>
          </cell>
          <cell r="C1139" t="str">
            <v>가로등주</v>
          </cell>
          <cell r="D1139" t="str">
            <v>8각테퍼10m폴2등용</v>
          </cell>
          <cell r="E1139" t="str">
            <v>본</v>
          </cell>
          <cell r="I1139">
            <v>20000</v>
          </cell>
          <cell r="J1139">
            <v>951</v>
          </cell>
          <cell r="K1139">
            <v>275000</v>
          </cell>
          <cell r="S1139">
            <v>20000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23891</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27107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30804</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27107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C1396" t="str">
            <v>MCCB BOX        "용접기용"</v>
          </cell>
          <cell r="D1396" t="str">
            <v>3P50/30AT</v>
          </cell>
          <cell r="E1396" t="str">
            <v>EA</v>
          </cell>
          <cell r="Q1396">
            <v>150000</v>
          </cell>
          <cell r="S1396">
            <v>150000</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xml:space="preserve"> </v>
          </cell>
          <cell r="S1399">
            <v>0</v>
          </cell>
          <cell r="V1399" t="str">
            <v>내선</v>
          </cell>
          <cell r="W1399">
            <v>1.4690000000000001</v>
          </cell>
        </row>
        <row r="1400">
          <cell r="A1400">
            <v>1400</v>
          </cell>
          <cell r="C1400" t="str">
            <v>LOP-205,206(A,B)기초</v>
          </cell>
          <cell r="E1400" t="str">
            <v>면</v>
          </cell>
          <cell r="R1400">
            <v>92599</v>
          </cell>
          <cell r="S1400">
            <v>45581</v>
          </cell>
          <cell r="T1400">
            <v>1147</v>
          </cell>
          <cell r="AD1400" t="str">
            <v>제9호표</v>
          </cell>
        </row>
        <row r="1401">
          <cell r="A1401">
            <v>1401</v>
          </cell>
          <cell r="C1401" t="str">
            <v>LOP-303기초</v>
          </cell>
          <cell r="E1401" t="str">
            <v>면</v>
          </cell>
          <cell r="R1401">
            <v>92599</v>
          </cell>
          <cell r="S1401">
            <v>45581</v>
          </cell>
          <cell r="T1401">
            <v>1147</v>
          </cell>
          <cell r="AD1401" t="str">
            <v>제9호표</v>
          </cell>
        </row>
        <row r="1402">
          <cell r="A1402">
            <v>1402</v>
          </cell>
          <cell r="C1402" t="str">
            <v>LOP-200A~D기초</v>
          </cell>
          <cell r="E1402" t="str">
            <v>면</v>
          </cell>
          <cell r="R1402">
            <v>92599</v>
          </cell>
          <cell r="S1402">
            <v>45581</v>
          </cell>
          <cell r="T1402">
            <v>1147</v>
          </cell>
          <cell r="AD1402" t="str">
            <v>제9호표</v>
          </cell>
        </row>
        <row r="1403">
          <cell r="A1403">
            <v>1403</v>
          </cell>
          <cell r="C1403" t="str">
            <v>LOP-201(응집기)기초</v>
          </cell>
          <cell r="E1403" t="str">
            <v>면</v>
          </cell>
          <cell r="R1403">
            <v>92599</v>
          </cell>
          <cell r="S1403">
            <v>45581</v>
          </cell>
          <cell r="T1403">
            <v>1147</v>
          </cell>
          <cell r="AD1403" t="str">
            <v>제9호표</v>
          </cell>
        </row>
        <row r="1404">
          <cell r="A1404">
            <v>1404</v>
          </cell>
          <cell r="C1404" t="str">
            <v>관로굴착</v>
          </cell>
          <cell r="D1404" t="str">
            <v>(850W×750H)/m당</v>
          </cell>
          <cell r="E1404" t="str">
            <v>m</v>
          </cell>
          <cell r="R1404">
            <v>1658</v>
          </cell>
          <cell r="S1404">
            <v>28</v>
          </cell>
          <cell r="T1404">
            <v>149</v>
          </cell>
          <cell r="AD1404" t="str">
            <v>제16호표</v>
          </cell>
        </row>
        <row r="1405">
          <cell r="A1405">
            <v>1405</v>
          </cell>
          <cell r="C1405" t="str">
            <v>관로굴착</v>
          </cell>
          <cell r="D1405" t="str">
            <v>(1180W×1300H)/m당</v>
          </cell>
          <cell r="E1405" t="str">
            <v>m</v>
          </cell>
          <cell r="R1405">
            <v>3528</v>
          </cell>
          <cell r="S1405">
            <v>61</v>
          </cell>
          <cell r="T1405">
            <v>317</v>
          </cell>
          <cell r="AD1405" t="str">
            <v>제17호표</v>
          </cell>
        </row>
        <row r="1406">
          <cell r="A1406">
            <v>1406</v>
          </cell>
          <cell r="C1406" t="str">
            <v>LOP-502,504기초</v>
          </cell>
          <cell r="E1406" t="str">
            <v>면</v>
          </cell>
          <cell r="R1406">
            <v>92599</v>
          </cell>
          <cell r="S1406">
            <v>45581</v>
          </cell>
          <cell r="T1406">
            <v>1147</v>
          </cell>
          <cell r="AD1406" t="str">
            <v>제9호표</v>
          </cell>
        </row>
        <row r="1407">
          <cell r="A1407">
            <v>1407</v>
          </cell>
          <cell r="C1407" t="str">
            <v>LOP-701,702(A~D)기초</v>
          </cell>
          <cell r="E1407" t="str">
            <v>면</v>
          </cell>
          <cell r="R1407">
            <v>92599</v>
          </cell>
          <cell r="S1407">
            <v>45581</v>
          </cell>
          <cell r="T1407">
            <v>1147</v>
          </cell>
          <cell r="AD1407" t="str">
            <v>제9호표</v>
          </cell>
        </row>
        <row r="1408">
          <cell r="A1408">
            <v>1408</v>
          </cell>
          <cell r="C1408" t="str">
            <v>핸드홀</v>
          </cell>
          <cell r="D1408" t="str">
            <v>700×700×700</v>
          </cell>
          <cell r="E1408" t="str">
            <v>개소</v>
          </cell>
          <cell r="R1408">
            <v>196034</v>
          </cell>
          <cell r="S1408">
            <v>81472</v>
          </cell>
          <cell r="T1408">
            <v>3904</v>
          </cell>
          <cell r="AD1408" t="str">
            <v>제20호표</v>
          </cell>
        </row>
        <row r="1409">
          <cell r="A1409">
            <v>1409</v>
          </cell>
          <cell r="C1409" t="str">
            <v>맨-홀</v>
          </cell>
          <cell r="D1409" t="str">
            <v>1000×1000×1000</v>
          </cell>
          <cell r="E1409" t="str">
            <v>개소</v>
          </cell>
          <cell r="R1409">
            <v>496355</v>
          </cell>
          <cell r="S1409">
            <v>393656</v>
          </cell>
          <cell r="T1409">
            <v>12990</v>
          </cell>
          <cell r="AD1409" t="str">
            <v>제19호표</v>
          </cell>
        </row>
        <row r="1410">
          <cell r="A1410">
            <v>1410</v>
          </cell>
          <cell r="C1410" t="str">
            <v>맨-홀</v>
          </cell>
          <cell r="D1410" t="str">
            <v>1500×1500×1500</v>
          </cell>
          <cell r="E1410" t="str">
            <v>개소</v>
          </cell>
          <cell r="R1410">
            <v>749718</v>
          </cell>
          <cell r="S1410">
            <v>522478</v>
          </cell>
          <cell r="T1410">
            <v>16475</v>
          </cell>
          <cell r="AD1410" t="str">
            <v>제18호표</v>
          </cell>
        </row>
        <row r="1411">
          <cell r="A1411">
            <v>1411</v>
          </cell>
          <cell r="C1411" t="str">
            <v>핸드홀</v>
          </cell>
          <cell r="D1411" t="str">
            <v>950×450×700</v>
          </cell>
          <cell r="E1411" t="str">
            <v>개소</v>
          </cell>
          <cell r="S1411">
            <v>0</v>
          </cell>
        </row>
        <row r="1412">
          <cell r="A1412">
            <v>1412</v>
          </cell>
          <cell r="C1412" t="str">
            <v>제어반기초</v>
          </cell>
          <cell r="D1412" t="str">
            <v>650×850×1,000H</v>
          </cell>
          <cell r="E1412" t="str">
            <v>개소</v>
          </cell>
          <cell r="R1412">
            <v>77267</v>
          </cell>
          <cell r="S1412">
            <v>46493</v>
          </cell>
          <cell r="T1412">
            <v>818</v>
          </cell>
          <cell r="AD1412" t="str">
            <v>제15호표</v>
          </cell>
        </row>
        <row r="1413">
          <cell r="A1413">
            <v>1413</v>
          </cell>
          <cell r="C1413" t="str">
            <v>외등기초</v>
          </cell>
          <cell r="D1413" t="str">
            <v>일위대가</v>
          </cell>
          <cell r="E1413" t="str">
            <v>개소</v>
          </cell>
          <cell r="R1413">
            <v>92599</v>
          </cell>
          <cell r="S1413">
            <v>45581</v>
          </cell>
          <cell r="T1413">
            <v>1147</v>
          </cell>
          <cell r="AD1413" t="str">
            <v>제9호표</v>
          </cell>
        </row>
        <row r="1414">
          <cell r="A1414">
            <v>1414</v>
          </cell>
          <cell r="C1414" t="str">
            <v>가로등기초</v>
          </cell>
          <cell r="D1414" t="str">
            <v>5~9M POLE</v>
          </cell>
          <cell r="E1414" t="str">
            <v>개소</v>
          </cell>
          <cell r="R1414">
            <v>92599</v>
          </cell>
          <cell r="S1414">
            <v>45581</v>
          </cell>
          <cell r="T1414">
            <v>1147</v>
          </cell>
          <cell r="AD1414" t="str">
            <v>제9호표</v>
          </cell>
        </row>
        <row r="1415">
          <cell r="A1415">
            <v>1415</v>
          </cell>
          <cell r="C1415" t="str">
            <v>가로등기초</v>
          </cell>
          <cell r="D1415" t="str">
            <v>10~12M POLE</v>
          </cell>
          <cell r="E1415" t="str">
            <v>개소</v>
          </cell>
          <cell r="R1415">
            <v>157135</v>
          </cell>
          <cell r="S1415">
            <v>77450</v>
          </cell>
          <cell r="T1415">
            <v>1509</v>
          </cell>
          <cell r="AD1415" t="str">
            <v>제24호표</v>
          </cell>
        </row>
        <row r="1416">
          <cell r="A1416">
            <v>1416</v>
          </cell>
          <cell r="C1416" t="str">
            <v>제어반기초</v>
          </cell>
          <cell r="E1416" t="str">
            <v>개소</v>
          </cell>
          <cell r="R1416">
            <v>92599</v>
          </cell>
          <cell r="S1416">
            <v>45581</v>
          </cell>
          <cell r="T1416">
            <v>1147</v>
          </cell>
          <cell r="AD1416" t="str">
            <v>제9호표</v>
          </cell>
        </row>
        <row r="1417">
          <cell r="A1417">
            <v>1417</v>
          </cell>
          <cell r="B1417" t="str">
            <v>중앙부경계</v>
          </cell>
          <cell r="C1417" t="str">
            <v>가로등기초</v>
          </cell>
          <cell r="D1417" t="str">
            <v>10M POLE 중앙배열</v>
          </cell>
          <cell r="E1417" t="str">
            <v>개소</v>
          </cell>
          <cell r="R1417">
            <v>87801</v>
          </cell>
          <cell r="S1417">
            <v>45499</v>
          </cell>
          <cell r="T1417">
            <v>717</v>
          </cell>
          <cell r="AD1417" t="str">
            <v>제25호표</v>
          </cell>
        </row>
        <row r="1418">
          <cell r="A1418">
            <v>1418</v>
          </cell>
          <cell r="C1418" t="str">
            <v>가로등기초이설</v>
          </cell>
          <cell r="D1418" t="str">
            <v>8~9M POLE(설치의30%)</v>
          </cell>
          <cell r="E1418" t="str">
            <v>개소</v>
          </cell>
          <cell r="R1418">
            <v>27779</v>
          </cell>
          <cell r="S1418">
            <v>13674</v>
          </cell>
          <cell r="T1418">
            <v>344</v>
          </cell>
        </row>
        <row r="1419">
          <cell r="A1419">
            <v>1419</v>
          </cell>
          <cell r="C1419" t="str">
            <v>가로등기초</v>
          </cell>
          <cell r="D1419" t="str">
            <v>ANCHOR BOLT 제작 설치</v>
          </cell>
          <cell r="E1419" t="str">
            <v>개소</v>
          </cell>
          <cell r="R1419">
            <v>20889</v>
          </cell>
          <cell r="S1419">
            <v>8505</v>
          </cell>
          <cell r="T1419">
            <v>717</v>
          </cell>
          <cell r="AD1419" t="str">
            <v>제8호표</v>
          </cell>
        </row>
        <row r="1420">
          <cell r="A1420">
            <v>1420</v>
          </cell>
          <cell r="C1420" t="str">
            <v>TV안테나기초</v>
          </cell>
          <cell r="D1420" t="str">
            <v>일위대가</v>
          </cell>
          <cell r="E1420" t="str">
            <v>개소</v>
          </cell>
          <cell r="S1420">
            <v>0</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PAC용      MCCB BOX.</v>
          </cell>
          <cell r="D1471" t="str">
            <v>3P 50/30AT</v>
          </cell>
          <cell r="E1471" t="str">
            <v>면</v>
          </cell>
          <cell r="L1471" t="str">
            <v>세광기전㈜</v>
          </cell>
          <cell r="M1471">
            <v>150000</v>
          </cell>
          <cell r="N1471" t="str">
            <v>동성계전㈜</v>
          </cell>
          <cell r="P1471" t="str">
            <v>하나기전㈜</v>
          </cell>
          <cell r="S1471">
            <v>150000</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LP-M-1</v>
          </cell>
          <cell r="E1495" t="str">
            <v>면</v>
          </cell>
          <cell r="L1495" t="str">
            <v>세광기전㈜</v>
          </cell>
          <cell r="M1495">
            <v>1196405</v>
          </cell>
          <cell r="N1495" t="str">
            <v>동성계전㈜</v>
          </cell>
          <cell r="O1495">
            <v>1213726</v>
          </cell>
          <cell r="P1495" t="str">
            <v>하나기전㈜</v>
          </cell>
          <cell r="Q1495">
            <v>1222317</v>
          </cell>
          <cell r="R1495">
            <v>438865</v>
          </cell>
          <cell r="S1495">
            <v>1196405</v>
          </cell>
        </row>
        <row r="1496">
          <cell r="A1496">
            <v>1496</v>
          </cell>
          <cell r="C1496" t="str">
            <v>분전반</v>
          </cell>
          <cell r="D1496" t="str">
            <v>LP-M-B</v>
          </cell>
          <cell r="E1496" t="str">
            <v>면</v>
          </cell>
          <cell r="L1496" t="str">
            <v>세광기전㈜</v>
          </cell>
          <cell r="M1496">
            <v>1885340</v>
          </cell>
          <cell r="N1496" t="str">
            <v>동성계전㈜</v>
          </cell>
          <cell r="O1496">
            <v>1905518</v>
          </cell>
          <cell r="P1496" t="str">
            <v>하나기전㈜</v>
          </cell>
          <cell r="Q1496">
            <v>1915123</v>
          </cell>
          <cell r="R1496">
            <v>440781</v>
          </cell>
          <cell r="S1496">
            <v>1885340</v>
          </cell>
        </row>
        <row r="1497">
          <cell r="A1497">
            <v>1497</v>
          </cell>
          <cell r="C1497" t="str">
            <v>분전반</v>
          </cell>
          <cell r="D1497" t="str">
            <v>LP-M-2</v>
          </cell>
          <cell r="E1497" t="str">
            <v>면</v>
          </cell>
          <cell r="L1497" t="str">
            <v>세광기전㈜</v>
          </cell>
          <cell r="M1497">
            <v>1522140</v>
          </cell>
          <cell r="N1497" t="str">
            <v>동성계전㈜</v>
          </cell>
          <cell r="O1497">
            <v>1545114</v>
          </cell>
          <cell r="P1497" t="str">
            <v>하나기전㈜</v>
          </cell>
          <cell r="Q1497">
            <v>1556603</v>
          </cell>
          <cell r="R1497">
            <v>283634</v>
          </cell>
          <cell r="S1497">
            <v>1522140</v>
          </cell>
        </row>
        <row r="1498">
          <cell r="A1498">
            <v>1498</v>
          </cell>
          <cell r="C1498" t="str">
            <v>분전반</v>
          </cell>
          <cell r="D1498" t="str">
            <v>LP-G</v>
          </cell>
          <cell r="E1498" t="str">
            <v>면</v>
          </cell>
          <cell r="L1498" t="str">
            <v>세광기전㈜</v>
          </cell>
          <cell r="M1498">
            <v>1247690</v>
          </cell>
          <cell r="N1498" t="str">
            <v>동성계전㈜</v>
          </cell>
          <cell r="O1498">
            <v>1266266</v>
          </cell>
          <cell r="P1498" t="str">
            <v>하나기전㈜</v>
          </cell>
          <cell r="Q1498">
            <v>1275535</v>
          </cell>
          <cell r="R1498">
            <v>291777</v>
          </cell>
          <cell r="S1498">
            <v>1247690</v>
          </cell>
        </row>
        <row r="1499">
          <cell r="A1499">
            <v>1499</v>
          </cell>
          <cell r="C1499" t="str">
            <v>분전반</v>
          </cell>
          <cell r="D1499" t="str">
            <v>LP-P</v>
          </cell>
          <cell r="E1499" t="str">
            <v>면</v>
          </cell>
          <cell r="L1499" t="str">
            <v>세광기전㈜</v>
          </cell>
          <cell r="M1499">
            <v>267548</v>
          </cell>
          <cell r="N1499" t="str">
            <v>동성계전㈜</v>
          </cell>
          <cell r="O1499">
            <v>271018</v>
          </cell>
          <cell r="P1499" t="str">
            <v>하나기전㈜</v>
          </cell>
          <cell r="Q1499">
            <v>272735</v>
          </cell>
          <cell r="R1499">
            <v>210808</v>
          </cell>
          <cell r="S1499">
            <v>267548</v>
          </cell>
        </row>
        <row r="1500">
          <cell r="A1500">
            <v>1500</v>
          </cell>
          <cell r="C1500" t="str">
            <v>분전반</v>
          </cell>
          <cell r="D1500" t="str">
            <v>LP-S</v>
          </cell>
          <cell r="E1500" t="str">
            <v>면</v>
          </cell>
          <cell r="L1500" t="str">
            <v>세광기전㈜</v>
          </cell>
          <cell r="M1500">
            <v>267548</v>
          </cell>
          <cell r="N1500" t="str">
            <v>동성계전㈜</v>
          </cell>
          <cell r="O1500">
            <v>271018</v>
          </cell>
          <cell r="P1500" t="str">
            <v>하나기전㈜</v>
          </cell>
          <cell r="Q1500">
            <v>272735</v>
          </cell>
          <cell r="R1500">
            <v>76657</v>
          </cell>
          <cell r="S1500">
            <v>267548</v>
          </cell>
        </row>
        <row r="1501">
          <cell r="A1501">
            <v>1501</v>
          </cell>
          <cell r="C1501" t="str">
            <v>분전반</v>
          </cell>
          <cell r="D1501" t="str">
            <v>LP-SS</v>
          </cell>
          <cell r="E1501" t="str">
            <v>면</v>
          </cell>
          <cell r="L1501" t="str">
            <v>세광기전㈜</v>
          </cell>
          <cell r="M1501">
            <v>267548</v>
          </cell>
          <cell r="N1501" t="str">
            <v>동성계전㈜</v>
          </cell>
          <cell r="O1501">
            <v>271018</v>
          </cell>
          <cell r="P1501" t="str">
            <v>하나기전㈜</v>
          </cell>
          <cell r="Q1501">
            <v>272735</v>
          </cell>
          <cell r="R1501">
            <v>116903</v>
          </cell>
          <cell r="S1501">
            <v>267548</v>
          </cell>
        </row>
        <row r="1502">
          <cell r="A1502">
            <v>1502</v>
          </cell>
          <cell r="C1502" t="str">
            <v>분전반</v>
          </cell>
          <cell r="D1502" t="str">
            <v>P-P</v>
          </cell>
          <cell r="E1502" t="str">
            <v>면</v>
          </cell>
          <cell r="L1502" t="str">
            <v>세광기전㈜</v>
          </cell>
          <cell r="M1502">
            <v>324642</v>
          </cell>
          <cell r="N1502" t="str">
            <v>동성계전㈜</v>
          </cell>
          <cell r="O1502">
            <v>330198</v>
          </cell>
          <cell r="P1502" t="str">
            <v>하나기전㈜</v>
          </cell>
          <cell r="Q1502">
            <v>332976</v>
          </cell>
          <cell r="R1502">
            <v>68991</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27"/>
      <sheetData sheetId="2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9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28">
          <cell r="B28">
            <v>100005</v>
          </cell>
        </row>
      </sheetData>
      <sheetData sheetId="25"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
      <sheetName val="2000년 공정표"/>
    </sheetNames>
    <sheetDataSet>
      <sheetData sheetId="0"/>
      <sheetData sheetId="1"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건설기계경비산출"/>
      <sheetName val="산출기준자료"/>
      <sheetName val="노임단가"/>
      <sheetName val="기계경비일위대가표1"/>
      <sheetName val="장비일위대가1(재노경)"/>
      <sheetName val="장비일위대가1(노재경)"/>
      <sheetName val="일위대가1(재노경)가나다"/>
      <sheetName val="일위대가1(노재경)가나다"/>
      <sheetName val="기계경비일위대가표2"/>
      <sheetName val="장비일위대가2(재노경)"/>
      <sheetName val="장비일위대가2(노재경)"/>
      <sheetName val="일위대가2(재노경)가나다"/>
      <sheetName val="일위대가2(노재경)가나다"/>
      <sheetName val="회사기초자료"/>
      <sheetName val="3연box"/>
      <sheetName val="구역화물"/>
      <sheetName val="단 box"/>
      <sheetName val="단위목록"/>
      <sheetName val="시험비"/>
      <sheetName val="일위대가목록"/>
      <sheetName val="자재단가"/>
      <sheetName val="단가 "/>
      <sheetName val="노무비"/>
      <sheetName val="sal"/>
    </sheetNames>
    <sheetDataSet>
      <sheetData sheetId="0"/>
      <sheetData sheetId="1">
        <row r="4">
          <cell r="F4">
            <v>55214</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SORCE1"/>
      <sheetName val="부대tu"/>
      <sheetName val="구역화물"/>
      <sheetName val="기계경비산출기준"/>
      <sheetName val="터파기및재료"/>
      <sheetName val="용소리교"/>
      <sheetName val="토사(PE)"/>
      <sheetName val="맨홀수량산출(A-LINE)"/>
      <sheetName val="수종별총괄표"/>
      <sheetName val="휴양시설물구간별총괄표"/>
      <sheetName val="수량산출"/>
      <sheetName val="하남내역"/>
      <sheetName val="남평내역"/>
      <sheetName val="고양관재"/>
      <sheetName val="연결임시"/>
      <sheetName val="9902"/>
      <sheetName val="단가설계"/>
      <sheetName val="신당동집계표"/>
      <sheetName val="지구단위계획내역서"/>
      <sheetName val="내역"/>
      <sheetName val="방음벽기초"/>
      <sheetName val="안정성검토"/>
      <sheetName val="하중계산"/>
      <sheetName val="설계기준"/>
      <sheetName val="DATA 입력란"/>
      <sheetName val="1. 설계조건 2.단면가정 3. 하중계산"/>
      <sheetName val="노임단가"/>
      <sheetName val="평가내역"/>
      <sheetName val="용수량(생활용수)"/>
      <sheetName val="기계경비(시간당)"/>
      <sheetName val="램머"/>
      <sheetName val="Control"/>
      <sheetName val="가로등 조도계산"/>
      <sheetName val="단가 및 재료비"/>
      <sheetName val="단가산출1"/>
      <sheetName val="단가산출2"/>
      <sheetName val="일위대가"/>
      <sheetName val="토목공사일반"/>
      <sheetName val="원가계산"/>
      <sheetName val="공구원가계산"/>
      <sheetName val="내역서"/>
      <sheetName val="총괄내역서"/>
      <sheetName val="이형관"/>
      <sheetName val="안전보건교육"/>
      <sheetName val="전체내역"/>
      <sheetName val="조건표"/>
      <sheetName val="날개벽수량표"/>
      <sheetName val="배수공"/>
      <sheetName val="측구공"/>
      <sheetName val="진천방향"/>
      <sheetName val="계수시트"/>
      <sheetName val="내역서(교량)전체"/>
    </sheetNames>
    <sheetDataSet>
      <sheetData sheetId="0" refreshError="1">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데이타 "/>
      <sheetName val="노무비단가"/>
      <sheetName val="식재노임목록"/>
      <sheetName val="#단가조사표1"/>
      <sheetName val="1.식재공사"/>
      <sheetName val="2.시설물공사"/>
      <sheetName val="#수목일위대가"/>
      <sheetName val="수고일위"/>
      <sheetName val="근원일위"/>
      <sheetName val="흉고일위"/>
      <sheetName val="관목일위"/>
      <sheetName val="초화일위"/>
      <sheetName val="지주목일위"/>
      <sheetName val="시설일위"/>
      <sheetName val="대일위대가코드표"/>
      <sheetName val="기초일위대가"/>
      <sheetName val="기초일위대가코드표"/>
      <sheetName val="표지"/>
      <sheetName val="공사원가계산서"/>
      <sheetName val="총괄내역서"/>
      <sheetName val="3.포장공사"/>
      <sheetName val="수목일위대가"/>
      <sheetName val="대일위대가"/>
      <sheetName val="소일위대가"/>
      <sheetName val="산출근거"/>
      <sheetName val="수목"/>
      <sheetName val="노무비(수목)"/>
      <sheetName val="단가조사표(수목)"/>
      <sheetName val="단가조사표(시설물)"/>
      <sheetName val="97노임단가"/>
      <sheetName val="식재품셈"/>
      <sheetName val="소일위대가코드표"/>
      <sheetName val="DATE"/>
      <sheetName val="포장공사"/>
      <sheetName val="6PILE  (돌출)"/>
      <sheetName val="G.R300경비"/>
      <sheetName val="금광1터널"/>
      <sheetName val="중기조종사 단위단가"/>
      <sheetName val="내역서01"/>
      <sheetName val="기본1"/>
      <sheetName val="수정일위대가"/>
      <sheetName val="1"/>
      <sheetName val="2"/>
      <sheetName val="3"/>
      <sheetName val="4"/>
      <sheetName val="5"/>
      <sheetName val="6"/>
      <sheetName val="경비"/>
      <sheetName val="내역표지"/>
      <sheetName val="원가계산서(총괄)"/>
      <sheetName val="산출내역집계"/>
      <sheetName val="건축집계"/>
      <sheetName val="건축내역"/>
      <sheetName val="토목집계"/>
      <sheetName val="토목내역"/>
      <sheetName val="설비집계"/>
      <sheetName val="설비내역"/>
      <sheetName val="중기가격"/>
      <sheetName val="2000년1차"/>
      <sheetName val="일위대가"/>
      <sheetName val="china"/>
      <sheetName val="내역"/>
      <sheetName val="내역서(교량)전체"/>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row r="1">
          <cell r="A1" t="str">
            <v>공           종</v>
          </cell>
          <cell r="B1" t="str">
            <v>재료비</v>
          </cell>
          <cell r="C1" t="str">
            <v>노무비</v>
          </cell>
          <cell r="D1" t="str">
            <v>경비</v>
          </cell>
        </row>
        <row r="2">
          <cell r="A2" t="str">
            <v>화강석경계석설치</v>
          </cell>
          <cell r="B2">
            <v>0</v>
          </cell>
          <cell r="C2">
            <v>15250</v>
          </cell>
        </row>
        <row r="3">
          <cell r="A3" t="str">
            <v>앵커볼트설치</v>
          </cell>
          <cell r="B3">
            <v>0</v>
          </cell>
          <cell r="C3">
            <v>5382</v>
          </cell>
        </row>
        <row r="4">
          <cell r="A4" t="str">
            <v>연못경계석설치공사</v>
          </cell>
          <cell r="B4">
            <v>482</v>
          </cell>
          <cell r="C4">
            <v>16488</v>
          </cell>
        </row>
        <row r="5">
          <cell r="A5" t="str">
            <v>몰탈바르기 (T=20)</v>
          </cell>
          <cell r="C5">
            <v>5120</v>
          </cell>
        </row>
        <row r="6">
          <cell r="A6" t="str">
            <v>흑자갈박기(φ25내외)</v>
          </cell>
          <cell r="B6">
            <v>0</v>
          </cell>
          <cell r="C6">
            <v>13488</v>
          </cell>
        </row>
        <row r="7">
          <cell r="A7" t="str">
            <v>화강석각석설치</v>
          </cell>
          <cell r="B7">
            <v>8997</v>
          </cell>
          <cell r="C7">
            <v>156842</v>
          </cell>
        </row>
        <row r="8">
          <cell r="A8" t="str">
            <v>시트방수</v>
          </cell>
          <cell r="B8">
            <v>5831</v>
          </cell>
          <cell r="C8">
            <v>6504</v>
          </cell>
          <cell r="D8">
            <v>195</v>
          </cell>
        </row>
        <row r="9">
          <cell r="A9" t="str">
            <v>액체방수</v>
          </cell>
          <cell r="B9">
            <v>1299</v>
          </cell>
          <cell r="C9">
            <v>16192</v>
          </cell>
        </row>
        <row r="10">
          <cell r="A10" t="str">
            <v>화강석마름돌 설치</v>
          </cell>
          <cell r="B10">
            <v>14845</v>
          </cell>
          <cell r="C10">
            <v>831421</v>
          </cell>
        </row>
        <row r="11">
          <cell r="A11" t="str">
            <v>와이어메쉬</v>
          </cell>
          <cell r="B11">
            <v>1748</v>
          </cell>
          <cell r="C11">
            <v>851</v>
          </cell>
        </row>
        <row r="12">
          <cell r="A12" t="str">
            <v>잔다듬(2회)</v>
          </cell>
          <cell r="B12">
            <v>0</v>
          </cell>
          <cell r="C12">
            <v>388503</v>
          </cell>
        </row>
        <row r="13">
          <cell r="A13" t="str">
            <v>합판거푸집(1회)</v>
          </cell>
          <cell r="B13">
            <v>11857</v>
          </cell>
          <cell r="C13">
            <v>29920</v>
          </cell>
        </row>
        <row r="14">
          <cell r="A14" t="str">
            <v>합판거푸집(4회)</v>
          </cell>
          <cell r="B14">
            <v>4754</v>
          </cell>
          <cell r="C14">
            <v>11968</v>
          </cell>
        </row>
        <row r="15">
          <cell r="A15" t="str">
            <v>마루틀깔기</v>
          </cell>
          <cell r="B15">
            <v>16</v>
          </cell>
          <cell r="C15">
            <v>5290</v>
          </cell>
        </row>
        <row r="16">
          <cell r="A16" t="str">
            <v>레미콘타설(소형구조물)</v>
          </cell>
          <cell r="B16">
            <v>0</v>
          </cell>
          <cell r="C16">
            <v>30178</v>
          </cell>
        </row>
        <row r="17">
          <cell r="A17" t="str">
            <v>레미콘타설(무근구조물)</v>
          </cell>
          <cell r="B17">
            <v>0</v>
          </cell>
          <cell r="C17">
            <v>19123</v>
          </cell>
        </row>
        <row r="18">
          <cell r="A18" t="str">
            <v>레미콘타설(철근구조물)</v>
          </cell>
          <cell r="B18">
            <v>0</v>
          </cell>
          <cell r="C18">
            <v>21114</v>
          </cell>
        </row>
        <row r="19">
          <cell r="A19" t="str">
            <v>화강석 고운 다듬</v>
          </cell>
          <cell r="B19">
            <v>0</v>
          </cell>
          <cell r="C19">
            <v>179862</v>
          </cell>
        </row>
        <row r="20">
          <cell r="A20" t="str">
            <v>화강석판석붙이기(바닥)</v>
          </cell>
          <cell r="B20">
            <v>44924</v>
          </cell>
          <cell r="C20">
            <v>45561</v>
          </cell>
        </row>
        <row r="21">
          <cell r="A21" t="str">
            <v>모르터(1:3)</v>
          </cell>
          <cell r="B21">
            <v>44987</v>
          </cell>
          <cell r="C21">
            <v>34947</v>
          </cell>
        </row>
        <row r="22">
          <cell r="A22" t="str">
            <v>목재가공</v>
          </cell>
          <cell r="B22">
            <v>0</v>
          </cell>
          <cell r="C22">
            <v>1360</v>
          </cell>
        </row>
        <row r="23">
          <cell r="A23" t="str">
            <v>화강석물갈기</v>
          </cell>
          <cell r="B23">
            <v>0</v>
          </cell>
          <cell r="C23">
            <v>705061</v>
          </cell>
        </row>
        <row r="24">
          <cell r="A24" t="str">
            <v>잡석깔기 및 다지기</v>
          </cell>
          <cell r="B24">
            <v>19650</v>
          </cell>
          <cell r="C24">
            <v>43333</v>
          </cell>
        </row>
        <row r="25">
          <cell r="A25" t="str">
            <v>목재면다듬기</v>
          </cell>
          <cell r="B25">
            <v>52</v>
          </cell>
          <cell r="C25">
            <v>595</v>
          </cell>
          <cell r="D25">
            <v>11</v>
          </cell>
        </row>
        <row r="26">
          <cell r="A26" t="str">
            <v>버림콘크리트타설(인력비빔)</v>
          </cell>
          <cell r="B26">
            <v>32169</v>
          </cell>
          <cell r="C26">
            <v>82593</v>
          </cell>
        </row>
        <row r="27">
          <cell r="A27" t="str">
            <v>잡철물제작설치(간단)</v>
          </cell>
          <cell r="B27">
            <v>36071</v>
          </cell>
          <cell r="C27">
            <v>2111629</v>
          </cell>
          <cell r="D27">
            <v>72518</v>
          </cell>
        </row>
        <row r="28">
          <cell r="A28" t="str">
            <v>화강석 거친다듬</v>
          </cell>
          <cell r="B28">
            <v>0</v>
          </cell>
          <cell r="C28">
            <v>56117</v>
          </cell>
        </row>
        <row r="29">
          <cell r="A29" t="str">
            <v>오일스테인칠 2회</v>
          </cell>
          <cell r="B29">
            <v>338</v>
          </cell>
          <cell r="C29">
            <v>2680</v>
          </cell>
        </row>
        <row r="30">
          <cell r="A30" t="str">
            <v>목구조체 설치</v>
          </cell>
          <cell r="B30">
            <v>315</v>
          </cell>
          <cell r="C30">
            <v>30059</v>
          </cell>
        </row>
        <row r="31">
          <cell r="A31" t="str">
            <v>터파기</v>
          </cell>
          <cell r="B31">
            <v>0</v>
          </cell>
          <cell r="C31">
            <v>10484</v>
          </cell>
        </row>
        <row r="32">
          <cell r="A32" t="str">
            <v>자갈깔기</v>
          </cell>
          <cell r="B32">
            <v>17600</v>
          </cell>
          <cell r="C32">
            <v>4543</v>
          </cell>
        </row>
        <row r="33">
          <cell r="A33" t="str">
            <v>잔토처리</v>
          </cell>
          <cell r="B33">
            <v>0</v>
          </cell>
          <cell r="C33">
            <v>6989</v>
          </cell>
        </row>
        <row r="34">
          <cell r="A34" t="str">
            <v>인력절취</v>
          </cell>
          <cell r="B34">
            <v>0</v>
          </cell>
          <cell r="C34">
            <v>5591</v>
          </cell>
        </row>
        <row r="35">
          <cell r="A35" t="str">
            <v>되메우기</v>
          </cell>
          <cell r="B35">
            <v>0</v>
          </cell>
          <cell r="C35">
            <v>3494</v>
          </cell>
        </row>
        <row r="36">
          <cell r="A36" t="str">
            <v>판형다발관설치공</v>
          </cell>
          <cell r="B36">
            <v>9080</v>
          </cell>
          <cell r="C36">
            <v>660</v>
          </cell>
        </row>
        <row r="37">
          <cell r="A37" t="str">
            <v>접속다발관설치공</v>
          </cell>
          <cell r="B37">
            <v>18705</v>
          </cell>
          <cell r="C37">
            <v>605</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단가비교"/>
      <sheetName val="단가표"/>
      <sheetName val="곡관"/>
      <sheetName val="콘테이너사무실"/>
      <sheetName val="콘테이너창고"/>
      <sheetName val="콘-2"/>
      <sheetName val="콘-3"/>
      <sheetName val="콘-4"/>
      <sheetName val="단가산출서"/>
      <sheetName val="단가산출서 (2)"/>
      <sheetName val="단가산출서 (3)"/>
      <sheetName val="단가산출서 (4)"/>
      <sheetName val="기계경비"/>
      <sheetName val="가설공사"/>
      <sheetName val="울타리외"/>
      <sheetName val="토공사"/>
      <sheetName val="토공사 (야간)"/>
      <sheetName val="구조물공사"/>
      <sheetName val="포설공사(보통지)"/>
      <sheetName val="포설공사(주택가)"/>
      <sheetName val="포설공사(번화가)"/>
      <sheetName val="포설공사(야간)"/>
      <sheetName val="포설공사(번화+야간)"/>
      <sheetName val="부대공사"/>
      <sheetName val="목차"/>
      <sheetName val="폴리머설치"/>
      <sheetName val="광폴리머설치"/>
      <sheetName val="폴리머소운반"/>
      <sheetName val="광폴리머소운반"/>
      <sheetName val="특수인공"/>
      <sheetName val="강재설치"/>
      <sheetName val="강재철거"/>
      <sheetName val="H-pile박기,뽑기7m"/>
      <sheetName val="H-pile박기,뽑기6m "/>
      <sheetName val="H-pile박기,뽑기5m "/>
      <sheetName val="토류판설치,철거,매몰"/>
      <sheetName val="강관운반"/>
      <sheetName val="강재운반반납"/>
      <sheetName val="강재손료"/>
      <sheetName val="강관추진작업능력"/>
      <sheetName val="강관압입장비산출"/>
      <sheetName val="강관추진일수"/>
      <sheetName val="토사천공"/>
      <sheetName val="5톤크레인+인력굴착"/>
      <sheetName val="10톤크레인+인력굴착"/>
      <sheetName val="입도소운반"/>
      <sheetName val="양수작업"/>
      <sheetName val="아스팔트살포"/>
      <sheetName val="AS다짐(#78)"/>
      <sheetName val="AS다짐(#467)"/>
      <sheetName val="복구대가"/>
      <sheetName val="보조및혼합"/>
      <sheetName val="혼합골재다짐"/>
      <sheetName val="램머다짐"/>
      <sheetName val="플레이트콤팩터"/>
      <sheetName val="재생ASCON"/>
      <sheetName val="보조기층재 (2)"/>
      <sheetName val="아스콘운반"/>
      <sheetName val="현장소운반"/>
      <sheetName val="골재단위수량기준 "/>
      <sheetName val="아스콘단위수량"/>
      <sheetName val="비개착지향성압입각종할증"/>
      <sheetName val="⑥일위"/>
      <sheetName val="중기대운반"/>
      <sheetName val="②원가"/>
      <sheetName val="⑤내역서"/>
      <sheetName val="FM(수량)"/>
      <sheetName val="FM기경"/>
      <sheetName val="Sheet1"/>
      <sheetName val="집계표"/>
      <sheetName val="소일위대가코드표"/>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격(기계)"/>
      <sheetName val="수목가격(인력)"/>
      <sheetName val="수목가격(인력이식)"/>
      <sheetName val="수종"/>
      <sheetName val="규격"/>
      <sheetName val="단가산출"/>
      <sheetName val="SORCE1"/>
      <sheetName val="Sheet1"/>
    </sheetNames>
    <sheetDataSet>
      <sheetData sheetId="0" refreshError="1"/>
      <sheetData sheetId="1"/>
      <sheetData sheetId="2" refreshError="1"/>
      <sheetData sheetId="3">
        <row r="1">
          <cell r="B1" t="str">
            <v>가시나무</v>
          </cell>
        </row>
        <row r="2">
          <cell r="B2" t="str">
            <v>가이즈카향</v>
          </cell>
        </row>
        <row r="3">
          <cell r="B3" t="str">
            <v>가중나무</v>
          </cell>
        </row>
        <row r="4">
          <cell r="B4" t="str">
            <v>감나무</v>
          </cell>
        </row>
        <row r="5">
          <cell r="B5" t="str">
            <v>개나리(3가지)</v>
          </cell>
        </row>
        <row r="6">
          <cell r="B6" t="str">
            <v>개나리(5가지)</v>
          </cell>
        </row>
        <row r="7">
          <cell r="B7" t="str">
            <v>개나리(7가지)</v>
          </cell>
        </row>
        <row r="8">
          <cell r="B8" t="str">
            <v>개쉬땅나무</v>
          </cell>
        </row>
        <row r="9">
          <cell r="B9" t="str">
            <v>히말리야시다</v>
          </cell>
        </row>
        <row r="10">
          <cell r="B10" t="str">
            <v>겹벚나무</v>
          </cell>
        </row>
        <row r="11">
          <cell r="B11" t="str">
            <v>겹철쭉</v>
          </cell>
        </row>
        <row r="12">
          <cell r="B12" t="str">
            <v>고광나무(3가지)</v>
          </cell>
        </row>
        <row r="13">
          <cell r="B13" t="str">
            <v>고광나무(5가지)</v>
          </cell>
        </row>
        <row r="14">
          <cell r="B14" t="str">
            <v>곰솔(해송)</v>
          </cell>
        </row>
        <row r="15">
          <cell r="B15" t="str">
            <v>광나무</v>
          </cell>
        </row>
        <row r="16">
          <cell r="B16" t="str">
            <v>구상나무</v>
          </cell>
        </row>
        <row r="17">
          <cell r="B17" t="str">
            <v>구실잣밤나무</v>
          </cell>
        </row>
        <row r="18">
          <cell r="B18" t="str">
            <v>굴거리나무</v>
          </cell>
        </row>
        <row r="19">
          <cell r="B19" t="str">
            <v>꽃사과</v>
          </cell>
        </row>
        <row r="20">
          <cell r="B20" t="str">
            <v>꽃창포</v>
          </cell>
        </row>
        <row r="21">
          <cell r="B21" t="str">
            <v>꽝꽝나무</v>
          </cell>
        </row>
        <row r="22">
          <cell r="B22" t="str">
            <v>낙상홍</v>
          </cell>
        </row>
        <row r="23">
          <cell r="B23" t="str">
            <v>남천(3가지)</v>
          </cell>
        </row>
        <row r="24">
          <cell r="B24" t="str">
            <v>남천(5가지)</v>
          </cell>
        </row>
        <row r="25">
          <cell r="B25" t="str">
            <v>남천(7가지)</v>
          </cell>
        </row>
        <row r="26">
          <cell r="B26" t="str">
            <v>노각나무</v>
          </cell>
        </row>
        <row r="27">
          <cell r="B27" t="str">
            <v>눈향나무</v>
          </cell>
        </row>
        <row r="28">
          <cell r="B28" t="str">
            <v>느릅나무</v>
          </cell>
        </row>
        <row r="29">
          <cell r="B29" t="str">
            <v>느티나무</v>
          </cell>
        </row>
        <row r="30">
          <cell r="B30" t="str">
            <v>능소화</v>
          </cell>
        </row>
        <row r="31">
          <cell r="B31" t="str">
            <v>다정큼나무</v>
          </cell>
        </row>
        <row r="32">
          <cell r="B32" t="str">
            <v>담쟁이덩굴</v>
          </cell>
        </row>
        <row r="33">
          <cell r="B33" t="str">
            <v>대추나무</v>
          </cell>
        </row>
        <row r="34">
          <cell r="B34" t="str">
            <v>덜꿩나무</v>
          </cell>
        </row>
        <row r="35">
          <cell r="B35" t="str">
            <v>덩굴장미(3가지)</v>
          </cell>
        </row>
        <row r="36">
          <cell r="B36" t="str">
            <v>덩굴장미(5가지)</v>
          </cell>
        </row>
        <row r="37">
          <cell r="B37" t="str">
            <v>독일가문비</v>
          </cell>
        </row>
        <row r="38">
          <cell r="B38" t="str">
            <v>동백나무</v>
          </cell>
        </row>
        <row r="39">
          <cell r="B39" t="str">
            <v>겹동백나무</v>
          </cell>
        </row>
        <row r="40">
          <cell r="B40" t="str">
            <v>등나무</v>
          </cell>
        </row>
        <row r="41">
          <cell r="B41" t="str">
            <v>때죽나무</v>
          </cell>
        </row>
        <row r="42">
          <cell r="B42" t="str">
            <v>뜰보리수</v>
          </cell>
        </row>
        <row r="43">
          <cell r="B43" t="str">
            <v>마가목</v>
          </cell>
        </row>
        <row r="44">
          <cell r="B44" t="str">
            <v>말발도리</v>
          </cell>
        </row>
        <row r="45">
          <cell r="B45" t="str">
            <v>말채나무</v>
          </cell>
        </row>
        <row r="46">
          <cell r="B46" t="str">
            <v>매자나무</v>
          </cell>
        </row>
        <row r="47">
          <cell r="B47" t="str">
            <v>매화나무</v>
          </cell>
        </row>
        <row r="48">
          <cell r="B48" t="str">
            <v>맥문동</v>
          </cell>
        </row>
        <row r="49">
          <cell r="B49" t="str">
            <v>메타세퀘이아</v>
          </cell>
        </row>
        <row r="50">
          <cell r="B50" t="str">
            <v>명자나무</v>
          </cell>
        </row>
        <row r="51">
          <cell r="B51" t="str">
            <v>모감주나무</v>
          </cell>
        </row>
        <row r="52">
          <cell r="B52" t="str">
            <v>모과나무</v>
          </cell>
        </row>
        <row r="53">
          <cell r="B53" t="str">
            <v>모란(5가지)</v>
          </cell>
        </row>
        <row r="54">
          <cell r="B54" t="str">
            <v>목련</v>
          </cell>
        </row>
        <row r="55">
          <cell r="B55" t="str">
            <v>무궁화</v>
          </cell>
        </row>
        <row r="56">
          <cell r="B56" t="str">
            <v>물푸레나무</v>
          </cell>
        </row>
        <row r="57">
          <cell r="B57" t="str">
            <v>박태기나무</v>
          </cell>
        </row>
        <row r="58">
          <cell r="B58" t="str">
            <v>배롱나무</v>
          </cell>
        </row>
        <row r="59">
          <cell r="B59" t="str">
            <v>백철쭉</v>
          </cell>
        </row>
        <row r="60">
          <cell r="B60" t="str">
            <v>버즘나무</v>
          </cell>
        </row>
        <row r="61">
          <cell r="B61" t="str">
            <v>벽오동</v>
          </cell>
        </row>
        <row r="62">
          <cell r="B62" t="str">
            <v>병꽃나무</v>
          </cell>
        </row>
        <row r="63">
          <cell r="B63" t="str">
            <v>복자기</v>
          </cell>
        </row>
        <row r="64">
          <cell r="B64" t="str">
            <v>불두화</v>
          </cell>
        </row>
        <row r="65">
          <cell r="B65" t="str">
            <v>비비추</v>
          </cell>
        </row>
        <row r="66">
          <cell r="B66" t="str">
            <v>사철나무</v>
          </cell>
        </row>
        <row r="67">
          <cell r="B67" t="str">
            <v>산딸나무</v>
          </cell>
        </row>
        <row r="68">
          <cell r="B68" t="str">
            <v>산벚나무</v>
          </cell>
        </row>
        <row r="69">
          <cell r="B69" t="str">
            <v>산사나무</v>
          </cell>
        </row>
        <row r="70">
          <cell r="B70" t="str">
            <v>산수유</v>
          </cell>
        </row>
        <row r="71">
          <cell r="B71" t="str">
            <v>산철쭉</v>
          </cell>
        </row>
        <row r="72">
          <cell r="B72" t="str">
            <v>살구나무</v>
          </cell>
        </row>
        <row r="73">
          <cell r="B73" t="str">
            <v>상수리나무</v>
          </cell>
        </row>
        <row r="74">
          <cell r="B74" t="str">
            <v>서양측백</v>
          </cell>
        </row>
        <row r="75">
          <cell r="B75" t="str">
            <v>서어나무</v>
          </cell>
        </row>
        <row r="76">
          <cell r="B76" t="str">
            <v>석류나무</v>
          </cell>
        </row>
        <row r="77">
          <cell r="B77" t="str">
            <v>섬잣나무</v>
          </cell>
        </row>
        <row r="78">
          <cell r="B78" t="str">
            <v>소나무</v>
          </cell>
        </row>
        <row r="79">
          <cell r="B79" t="str">
            <v>소나무(둥근형)</v>
          </cell>
        </row>
        <row r="80">
          <cell r="B80" t="str">
            <v>송악</v>
          </cell>
        </row>
        <row r="81">
          <cell r="B81" t="str">
            <v>수수꽃다리</v>
          </cell>
        </row>
        <row r="82">
          <cell r="B82" t="str">
            <v>스트로브잣나무</v>
          </cell>
        </row>
        <row r="83">
          <cell r="B83" t="str">
            <v>실란</v>
          </cell>
        </row>
        <row r="84">
          <cell r="B84" t="str">
            <v>실편백</v>
          </cell>
        </row>
        <row r="85">
          <cell r="B85" t="str">
            <v>아왜나무</v>
          </cell>
        </row>
        <row r="86">
          <cell r="B86" t="str">
            <v>애기동백나무</v>
          </cell>
        </row>
        <row r="87">
          <cell r="B87" t="str">
            <v>영산홍</v>
          </cell>
        </row>
        <row r="88">
          <cell r="B88" t="str">
            <v>영춘화(3가지)</v>
          </cell>
        </row>
        <row r="89">
          <cell r="B89" t="str">
            <v>옥매화</v>
          </cell>
        </row>
        <row r="90">
          <cell r="B90" t="str">
            <v>옥잠화</v>
          </cell>
        </row>
        <row r="91">
          <cell r="B91" t="str">
            <v>옥향</v>
          </cell>
        </row>
        <row r="92">
          <cell r="B92" t="str">
            <v>왕벚나무</v>
          </cell>
        </row>
        <row r="93">
          <cell r="B93" t="str">
            <v>은행나무</v>
          </cell>
        </row>
        <row r="94">
          <cell r="B94" t="str">
            <v>이팝나무</v>
          </cell>
        </row>
        <row r="95">
          <cell r="B95" t="str">
            <v>인동덩굴</v>
          </cell>
        </row>
        <row r="96">
          <cell r="B96" t="str">
            <v>자귀나무</v>
          </cell>
        </row>
        <row r="97">
          <cell r="B97" t="str">
            <v>자산홍</v>
          </cell>
        </row>
        <row r="98">
          <cell r="B98" t="str">
            <v>자작나무</v>
          </cell>
        </row>
        <row r="99">
          <cell r="B99" t="str">
            <v>잔디</v>
          </cell>
        </row>
        <row r="100">
          <cell r="B100" t="str">
            <v>잣나무</v>
          </cell>
        </row>
        <row r="101">
          <cell r="B101" t="str">
            <v>장미(3년생)</v>
          </cell>
        </row>
        <row r="102">
          <cell r="B102" t="str">
            <v>장미(4년생)</v>
          </cell>
        </row>
        <row r="103">
          <cell r="B103" t="str">
            <v>장미(5년생)</v>
          </cell>
        </row>
        <row r="104">
          <cell r="B104" t="str">
            <v>전나무</v>
          </cell>
        </row>
        <row r="105">
          <cell r="B105" t="str">
            <v>조릿대(5가지)</v>
          </cell>
        </row>
        <row r="106">
          <cell r="B106" t="str">
            <v>조릿대(7가지)</v>
          </cell>
        </row>
        <row r="107">
          <cell r="B107" t="str">
            <v>조팝나무</v>
          </cell>
        </row>
        <row r="108">
          <cell r="B108" t="str">
            <v>졸참나무</v>
          </cell>
        </row>
        <row r="109">
          <cell r="B109" t="str">
            <v>좀작살나무</v>
          </cell>
        </row>
        <row r="110">
          <cell r="B110" t="str">
            <v>주목(둥근형)</v>
          </cell>
        </row>
        <row r="111">
          <cell r="B111" t="str">
            <v>주목(선주목)</v>
          </cell>
        </row>
        <row r="112">
          <cell r="B112" t="str">
            <v>중국단풍</v>
          </cell>
        </row>
        <row r="113">
          <cell r="B113" t="str">
            <v>쥐똥나무</v>
          </cell>
        </row>
        <row r="114">
          <cell r="B114" t="str">
            <v>진달래</v>
          </cell>
        </row>
        <row r="115">
          <cell r="B115" t="str">
            <v>쪽동백</v>
          </cell>
        </row>
        <row r="116">
          <cell r="B116" t="str">
            <v>청단풍</v>
          </cell>
        </row>
        <row r="117">
          <cell r="B117" t="str">
            <v>측백나무</v>
          </cell>
        </row>
        <row r="118">
          <cell r="B118" t="str">
            <v>측백나무(둥근)</v>
          </cell>
        </row>
        <row r="119">
          <cell r="B119" t="str">
            <v>층층나무</v>
          </cell>
        </row>
        <row r="120">
          <cell r="B120" t="str">
            <v>치자나무</v>
          </cell>
        </row>
        <row r="121">
          <cell r="B121" t="str">
            <v>태산목</v>
          </cell>
        </row>
        <row r="122">
          <cell r="B122" t="str">
            <v>튜립나무</v>
          </cell>
        </row>
        <row r="123">
          <cell r="B123" t="str">
            <v>팔손이나무</v>
          </cell>
        </row>
        <row r="124">
          <cell r="B124" t="str">
            <v>팥배나무</v>
          </cell>
        </row>
        <row r="125">
          <cell r="B125" t="str">
            <v>팽나무</v>
          </cell>
        </row>
        <row r="126">
          <cell r="B126" t="str">
            <v>편백</v>
          </cell>
        </row>
        <row r="127">
          <cell r="B127" t="str">
            <v>편백(황금)</v>
          </cell>
        </row>
        <row r="128">
          <cell r="B128" t="str">
            <v>피라칸사스</v>
          </cell>
        </row>
        <row r="129">
          <cell r="B129" t="str">
            <v>해당화(3가지)</v>
          </cell>
        </row>
        <row r="130">
          <cell r="B130" t="str">
            <v>해당화(4가지)</v>
          </cell>
        </row>
        <row r="131">
          <cell r="B131" t="str">
            <v>향나무(둥근향)</v>
          </cell>
        </row>
        <row r="132">
          <cell r="B132" t="str">
            <v>향나무(선향)</v>
          </cell>
        </row>
        <row r="133">
          <cell r="B133" t="str">
            <v>협죽도</v>
          </cell>
        </row>
        <row r="134">
          <cell r="B134" t="str">
            <v>호랑가시나무</v>
          </cell>
        </row>
        <row r="135">
          <cell r="B135" t="str">
            <v>홍가시나무</v>
          </cell>
        </row>
        <row r="136">
          <cell r="B136" t="str">
            <v>홍단풍</v>
          </cell>
        </row>
        <row r="137">
          <cell r="B137" t="str">
            <v>화백</v>
          </cell>
        </row>
        <row r="138">
          <cell r="B138" t="str">
            <v>화살나무</v>
          </cell>
        </row>
        <row r="139">
          <cell r="B139" t="str">
            <v>황매화</v>
          </cell>
        </row>
        <row r="140">
          <cell r="B140" t="str">
            <v>황벽나무</v>
          </cell>
        </row>
        <row r="141">
          <cell r="B141" t="str">
            <v>회양목</v>
          </cell>
        </row>
        <row r="142">
          <cell r="B142" t="str">
            <v>회화나무</v>
          </cell>
        </row>
        <row r="143">
          <cell r="B143" t="str">
            <v>후박나무</v>
          </cell>
        </row>
        <row r="144">
          <cell r="B144" t="str">
            <v>후피향나무</v>
          </cell>
        </row>
        <row r="145">
          <cell r="B145" t="str">
            <v>흰말채나무</v>
          </cell>
        </row>
      </sheetData>
      <sheetData sheetId="4">
        <row r="1">
          <cell r="C1" t="str">
            <v>Kg</v>
          </cell>
          <cell r="D1" t="str">
            <v>20kg/포</v>
          </cell>
        </row>
        <row r="2">
          <cell r="D2" t="str">
            <v>삼발이</v>
          </cell>
        </row>
      </sheetData>
      <sheetData sheetId="5" refreshError="1"/>
      <sheetData sheetId="6" refreshError="1"/>
      <sheetData sheetId="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갑지"/>
      <sheetName val="집계표"/>
      <sheetName val="9509"/>
      <sheetName val="투찰금액"/>
      <sheetName val="원가계산서 "/>
      <sheetName val="고용보험료"/>
      <sheetName val="예산내역서"/>
      <sheetName val="직재"/>
      <sheetName val="이름정의"/>
      <sheetName val="대로근거"/>
      <sheetName val="중로근거"/>
      <sheetName val="부표총괄"/>
      <sheetName val="설계 갑지"/>
      <sheetName val="SORCE1"/>
      <sheetName val="BOX"/>
      <sheetName val="여과지동"/>
      <sheetName val="기초자료"/>
      <sheetName val="규격"/>
      <sheetName val="수종"/>
      <sheetName val="소일위대가코드표"/>
      <sheetName val="접속도로1"/>
      <sheetName val="가도공"/>
      <sheetName val="선로정수계산"/>
      <sheetName val="납부서"/>
      <sheetName val="_x0000__x0000__x0000__x0004__x0000_"/>
      <sheetName val="관급"/>
      <sheetName val="기초일위"/>
      <sheetName val="시설일위"/>
      <sheetName val="조명일위"/>
      <sheetName val="Sheet1"/>
      <sheetName val="내역"/>
      <sheetName val="변수"/>
      <sheetName val="NYS"/>
      <sheetName val="데리네이타현황"/>
      <sheetName val="기존단가 (2)"/>
      <sheetName val="직노"/>
      <sheetName val="매매"/>
      <sheetName val="전신"/>
      <sheetName val="을지"/>
      <sheetName val="대비"/>
      <sheetName val="연결임시"/>
      <sheetName val="산출금액내역"/>
      <sheetName val="총괄내역서"/>
      <sheetName val="단위량당중기사용료"/>
      <sheetName val="준검 내역서"/>
      <sheetName val="연봉제 전환의 건"/>
      <sheetName val="연봉제임금테이블"/>
      <sheetName val="금액결정"/>
      <sheetName val="원가계산서(남측)"/>
      <sheetName val="기성내역서표지"/>
      <sheetName val="계수시트"/>
      <sheetName val="골프장예산"/>
      <sheetName val="터파기및재료"/>
      <sheetName val="산1~4"/>
      <sheetName val="2000년1차"/>
      <sheetName val="기준액"/>
      <sheetName val="견적을지"/>
      <sheetName val="G.R300경비"/>
      <sheetName val="우배수"/>
      <sheetName val="기계경비단가산출"/>
      <sheetName val="round"/>
      <sheetName val="count"/>
      <sheetName val="관급_File"/>
      <sheetName val="DATE"/>
      <sheetName val="산1~6"/>
      <sheetName val=""/>
      <sheetName val="노임이"/>
      <sheetName val="data"/>
      <sheetName val="실행내역 "/>
      <sheetName val="내역서"/>
      <sheetName val="식재품셈"/>
      <sheetName val="조도"/>
      <sheetName val="단가조사"/>
      <sheetName val="참조-(1)"/>
      <sheetName val="Sheet4"/>
      <sheetName val="WORK"/>
      <sheetName val="메탈라스"/>
      <sheetName val="투자효율분석"/>
      <sheetName val="자재단가"/>
      <sheetName val="별표 "/>
      <sheetName val="샘플표지"/>
      <sheetName val="노임단가"/>
      <sheetName val="인건비 "/>
      <sheetName val="토사(PE)"/>
      <sheetName val="기계경비(시간당)"/>
      <sheetName val="램머"/>
      <sheetName val="200"/>
      <sheetName val="3-4. 기계경비산출"/>
      <sheetName val="2-8.관급자재비내역서(노후)"/>
      <sheetName val="2-10.공사비내역서(LOCAL)"/>
      <sheetName val="2-12.공사비내역서(노후)"/>
      <sheetName val="설치장소"/>
      <sheetName val="수량산출서(CENTER)"/>
      <sheetName val="수량산출서(노후)"/>
      <sheetName val="5.노무비 근거"/>
      <sheetName val="3-2.일위대가"/>
      <sheetName val="수량산출서(LOCAL)"/>
      <sheetName val="2-9.총괄공사비내역집계표(LOCAL)"/>
      <sheetName val="2-11.총괄공사비내역집계표(노후)"/>
      <sheetName val="6-2.한전불입금산출내역서"/>
      <sheetName val="N賃率-職"/>
      <sheetName val="일위목록"/>
      <sheetName val="효성CB 1P기초"/>
      <sheetName val="단가"/>
      <sheetName val="SLAB&quot;1&quot;"/>
      <sheetName val="노임단가(2008.상)"/>
      <sheetName val="산출서(가설)"/>
      <sheetName val="구간공종"/>
      <sheetName val="세부내역(직접인건비)"/>
      <sheetName val="세부내역(직접경비)"/>
      <sheetName val="1.설계조건"/>
      <sheetName val="지급자재"/>
      <sheetName val="수목데이타 "/>
      <sheetName val="잡비계산"/>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row r="3">
          <cell r="A3">
            <v>3</v>
          </cell>
          <cell r="C3" t="str">
            <v>'98년 하반기 노임단가</v>
          </cell>
          <cell r="D3" t="str">
            <v>기계설치공</v>
          </cell>
          <cell r="E3" t="str">
            <v>인</v>
          </cell>
          <cell r="G3">
            <v>51838</v>
          </cell>
          <cell r="R3">
            <v>51838</v>
          </cell>
        </row>
        <row r="4">
          <cell r="A4">
            <v>4</v>
          </cell>
          <cell r="D4" t="str">
            <v>내선전공</v>
          </cell>
          <cell r="E4" t="str">
            <v>인</v>
          </cell>
          <cell r="G4">
            <v>51021</v>
          </cell>
          <cell r="R4">
            <v>51021</v>
          </cell>
        </row>
        <row r="5">
          <cell r="A5">
            <v>5</v>
          </cell>
          <cell r="D5" t="str">
            <v>저압케이블공</v>
          </cell>
          <cell r="E5" t="str">
            <v>인</v>
          </cell>
          <cell r="G5">
            <v>55486</v>
          </cell>
          <cell r="R5">
            <v>55486</v>
          </cell>
        </row>
        <row r="6">
          <cell r="A6">
            <v>6</v>
          </cell>
          <cell r="D6" t="str">
            <v>배전전공</v>
          </cell>
          <cell r="E6" t="str">
            <v>인</v>
          </cell>
          <cell r="G6">
            <v>164094</v>
          </cell>
          <cell r="R6">
            <v>164094</v>
          </cell>
        </row>
        <row r="7">
          <cell r="A7">
            <v>7</v>
          </cell>
          <cell r="D7" t="str">
            <v>프랜트전공</v>
          </cell>
          <cell r="E7" t="str">
            <v>인</v>
          </cell>
          <cell r="G7">
            <v>54503</v>
          </cell>
          <cell r="R7">
            <v>54503</v>
          </cell>
        </row>
        <row r="8">
          <cell r="A8">
            <v>8</v>
          </cell>
          <cell r="D8" t="str">
            <v>보통인부</v>
          </cell>
          <cell r="E8" t="str">
            <v>인</v>
          </cell>
          <cell r="G8">
            <v>34098</v>
          </cell>
          <cell r="R8">
            <v>34098</v>
          </cell>
        </row>
        <row r="9">
          <cell r="A9">
            <v>9</v>
          </cell>
          <cell r="D9" t="str">
            <v>고압케이블공</v>
          </cell>
          <cell r="E9" t="str">
            <v>인</v>
          </cell>
          <cell r="G9">
            <v>74151</v>
          </cell>
          <cell r="R9">
            <v>74151</v>
          </cell>
        </row>
        <row r="10">
          <cell r="A10">
            <v>10</v>
          </cell>
          <cell r="D10" t="str">
            <v>특고압케이블공</v>
          </cell>
          <cell r="E10" t="str">
            <v>인</v>
          </cell>
          <cell r="G10">
            <v>102881</v>
          </cell>
          <cell r="R10">
            <v>102881</v>
          </cell>
        </row>
        <row r="11">
          <cell r="A11">
            <v>11</v>
          </cell>
          <cell r="D11" t="str">
            <v>통신내선공</v>
          </cell>
          <cell r="E11" t="str">
            <v>인</v>
          </cell>
          <cell r="G11">
            <v>63738</v>
          </cell>
          <cell r="R11">
            <v>63738</v>
          </cell>
        </row>
        <row r="12">
          <cell r="A12">
            <v>12</v>
          </cell>
          <cell r="D12" t="str">
            <v>통신설비공</v>
          </cell>
          <cell r="E12" t="str">
            <v>인</v>
          </cell>
          <cell r="G12">
            <v>66296</v>
          </cell>
          <cell r="R12">
            <v>66296</v>
          </cell>
        </row>
        <row r="13">
          <cell r="A13">
            <v>13</v>
          </cell>
          <cell r="D13" t="str">
            <v>통신케이블공</v>
          </cell>
          <cell r="E13" t="str">
            <v>인</v>
          </cell>
          <cell r="G13">
            <v>80042</v>
          </cell>
          <cell r="R13">
            <v>80042</v>
          </cell>
        </row>
        <row r="14">
          <cell r="A14">
            <v>14</v>
          </cell>
          <cell r="D14" t="str">
            <v>무선안테나공</v>
          </cell>
          <cell r="E14" t="str">
            <v>인</v>
          </cell>
          <cell r="G14">
            <v>97216</v>
          </cell>
          <cell r="R14">
            <v>97216</v>
          </cell>
        </row>
        <row r="15">
          <cell r="A15">
            <v>15</v>
          </cell>
          <cell r="D15" t="str">
            <v>배관공</v>
          </cell>
          <cell r="E15" t="str">
            <v>인</v>
          </cell>
          <cell r="G15">
            <v>52004</v>
          </cell>
          <cell r="R15">
            <v>52004</v>
          </cell>
        </row>
        <row r="16">
          <cell r="A16">
            <v>16</v>
          </cell>
          <cell r="D16" t="str">
            <v>특별인부</v>
          </cell>
          <cell r="E16" t="str">
            <v>인</v>
          </cell>
          <cell r="G16">
            <v>49659</v>
          </cell>
          <cell r="R16">
            <v>49659</v>
          </cell>
        </row>
        <row r="17">
          <cell r="A17">
            <v>17</v>
          </cell>
          <cell r="D17" t="str">
            <v>계장공</v>
          </cell>
          <cell r="E17" t="str">
            <v>인</v>
          </cell>
          <cell r="G17">
            <v>57587</v>
          </cell>
          <cell r="R17">
            <v>57587</v>
          </cell>
        </row>
        <row r="18">
          <cell r="A18">
            <v>18</v>
          </cell>
          <cell r="D18" t="str">
            <v>신호공</v>
          </cell>
          <cell r="E18" t="str">
            <v>인</v>
          </cell>
          <cell r="G18">
            <v>73483</v>
          </cell>
          <cell r="R18">
            <v>73483</v>
          </cell>
        </row>
        <row r="19">
          <cell r="A19">
            <v>19</v>
          </cell>
          <cell r="D19" t="str">
            <v>미장공</v>
          </cell>
          <cell r="E19" t="str">
            <v>인</v>
          </cell>
          <cell r="G19">
            <v>61569</v>
          </cell>
          <cell r="R19">
            <v>61569</v>
          </cell>
        </row>
        <row r="20">
          <cell r="A20">
            <v>20</v>
          </cell>
          <cell r="D20" t="str">
            <v>용접공(일반)</v>
          </cell>
          <cell r="E20" t="str">
            <v>인</v>
          </cell>
          <cell r="G20">
            <v>61021</v>
          </cell>
          <cell r="R20">
            <v>61021</v>
          </cell>
        </row>
        <row r="21">
          <cell r="A21">
            <v>21</v>
          </cell>
          <cell r="D21" t="str">
            <v>도장공</v>
          </cell>
          <cell r="E21" t="str">
            <v>인</v>
          </cell>
          <cell r="G21">
            <v>55640</v>
          </cell>
          <cell r="R21">
            <v>55640</v>
          </cell>
        </row>
        <row r="22">
          <cell r="A22">
            <v>22</v>
          </cell>
          <cell r="D22" t="str">
            <v>콘크리트공</v>
          </cell>
          <cell r="E22" t="str">
            <v>인</v>
          </cell>
          <cell r="G22">
            <v>63650</v>
          </cell>
          <cell r="R22">
            <v>63650</v>
          </cell>
        </row>
        <row r="23">
          <cell r="A23">
            <v>23</v>
          </cell>
          <cell r="D23" t="str">
            <v>형틀목공</v>
          </cell>
          <cell r="E23" t="str">
            <v>인</v>
          </cell>
          <cell r="G23">
            <v>65381</v>
          </cell>
          <cell r="R23">
            <v>65381</v>
          </cell>
        </row>
        <row r="24">
          <cell r="A24">
            <v>24</v>
          </cell>
          <cell r="D24" t="str">
            <v>철근공</v>
          </cell>
          <cell r="E24" t="str">
            <v>인</v>
          </cell>
          <cell r="G24">
            <v>66944</v>
          </cell>
          <cell r="R24">
            <v>66944</v>
          </cell>
        </row>
        <row r="25">
          <cell r="A25">
            <v>25</v>
          </cell>
          <cell r="D25" t="str">
            <v>철판공</v>
          </cell>
          <cell r="E25" t="str">
            <v>인</v>
          </cell>
          <cell r="G25">
            <v>68465</v>
          </cell>
          <cell r="R25">
            <v>68465</v>
          </cell>
        </row>
        <row r="26">
          <cell r="A26">
            <v>26</v>
          </cell>
          <cell r="D26" t="str">
            <v>방수공</v>
          </cell>
          <cell r="E26" t="str">
            <v>인</v>
          </cell>
          <cell r="G26">
            <v>51640</v>
          </cell>
          <cell r="R26">
            <v>51640</v>
          </cell>
        </row>
        <row r="27">
          <cell r="A27">
            <v>27</v>
          </cell>
          <cell r="D27" t="str">
            <v>비계공</v>
          </cell>
          <cell r="E27" t="str">
            <v>인</v>
          </cell>
          <cell r="G27">
            <v>69324</v>
          </cell>
          <cell r="R27">
            <v>69324</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S179" t="str">
            <v/>
          </cell>
        </row>
        <row r="180">
          <cell r="A180">
            <v>180</v>
          </cell>
          <cell r="C180" t="str">
            <v>전화선</v>
          </cell>
          <cell r="D180" t="str">
            <v>TIV 0.8/2C</v>
          </cell>
          <cell r="E180" t="str">
            <v>m</v>
          </cell>
          <cell r="H180">
            <v>811</v>
          </cell>
          <cell r="I180">
            <v>80</v>
          </cell>
          <cell r="J180">
            <v>854</v>
          </cell>
          <cell r="K180">
            <v>75</v>
          </cell>
          <cell r="S180">
            <v>75</v>
          </cell>
          <cell r="U180">
            <v>0.1</v>
          </cell>
          <cell r="V180" t="str">
            <v>통내</v>
          </cell>
          <cell r="W180">
            <v>1.4999999999999999E-2</v>
          </cell>
        </row>
        <row r="181">
          <cell r="A181">
            <v>181</v>
          </cell>
          <cell r="C181" t="str">
            <v>전화선</v>
          </cell>
          <cell r="D181" t="str">
            <v>TIV 0.8/2C×2</v>
          </cell>
          <cell r="E181" t="str">
            <v>m</v>
          </cell>
          <cell r="H181">
            <v>811</v>
          </cell>
          <cell r="I181">
            <v>160</v>
          </cell>
          <cell r="J181">
            <v>854</v>
          </cell>
          <cell r="K181">
            <v>150</v>
          </cell>
          <cell r="S181">
            <v>150</v>
          </cell>
          <cell r="U181">
            <v>0.1</v>
          </cell>
          <cell r="V181" t="str">
            <v>통내</v>
          </cell>
          <cell r="W181">
            <v>2.7E-2</v>
          </cell>
        </row>
        <row r="182">
          <cell r="A182">
            <v>182</v>
          </cell>
          <cell r="C182" t="str">
            <v>전화선</v>
          </cell>
          <cell r="D182" t="str">
            <v>TIV 0.8/2C×3</v>
          </cell>
          <cell r="E182" t="str">
            <v>m</v>
          </cell>
          <cell r="H182">
            <v>811</v>
          </cell>
          <cell r="I182">
            <v>240</v>
          </cell>
          <cell r="J182">
            <v>854</v>
          </cell>
          <cell r="K182">
            <v>225</v>
          </cell>
          <cell r="S182">
            <v>225</v>
          </cell>
          <cell r="U182">
            <v>0.1</v>
          </cell>
          <cell r="V182" t="str">
            <v>통내</v>
          </cell>
          <cell r="W182">
            <v>3.5999999999999997E-2</v>
          </cell>
        </row>
        <row r="183">
          <cell r="A183">
            <v>183</v>
          </cell>
          <cell r="C183" t="str">
            <v>전화선</v>
          </cell>
          <cell r="D183" t="str">
            <v>TIV 0.8/2C×4</v>
          </cell>
          <cell r="E183" t="str">
            <v>m</v>
          </cell>
          <cell r="H183">
            <v>811</v>
          </cell>
          <cell r="I183">
            <v>320</v>
          </cell>
          <cell r="J183">
            <v>854</v>
          </cell>
          <cell r="K183">
            <v>300</v>
          </cell>
          <cell r="S183">
            <v>300</v>
          </cell>
          <cell r="U183">
            <v>0.1</v>
          </cell>
          <cell r="V183" t="str">
            <v>통내</v>
          </cell>
          <cell r="W183">
            <v>4.8000000000000001E-2</v>
          </cell>
        </row>
        <row r="184">
          <cell r="A184">
            <v>184</v>
          </cell>
          <cell r="C184" t="str">
            <v>전화선</v>
          </cell>
          <cell r="D184" t="str">
            <v>TIV 0.8/2C×6</v>
          </cell>
          <cell r="E184" t="str">
            <v>m</v>
          </cell>
          <cell r="H184">
            <v>811</v>
          </cell>
          <cell r="I184">
            <v>480</v>
          </cell>
          <cell r="J184">
            <v>854</v>
          </cell>
          <cell r="K184">
            <v>450</v>
          </cell>
          <cell r="S184">
            <v>450</v>
          </cell>
          <cell r="U184">
            <v>0.1</v>
          </cell>
          <cell r="V184" t="str">
            <v>통내</v>
          </cell>
          <cell r="W184">
            <v>7.1999999999999995E-2</v>
          </cell>
        </row>
        <row r="185">
          <cell r="A185">
            <v>185</v>
          </cell>
          <cell r="C185" t="str">
            <v>전화선</v>
          </cell>
          <cell r="D185" t="str">
            <v>TIV 0.8/2C×8</v>
          </cell>
          <cell r="E185" t="str">
            <v>m</v>
          </cell>
          <cell r="H185">
            <v>811</v>
          </cell>
          <cell r="I185">
            <v>640</v>
          </cell>
          <cell r="J185">
            <v>854</v>
          </cell>
          <cell r="K185">
            <v>600</v>
          </cell>
          <cell r="S185">
            <v>600</v>
          </cell>
          <cell r="U185">
            <v>0.1</v>
          </cell>
          <cell r="V185" t="str">
            <v>통내</v>
          </cell>
          <cell r="W185">
            <v>9.6000000000000002E-2</v>
          </cell>
        </row>
        <row r="186">
          <cell r="A186">
            <v>186</v>
          </cell>
          <cell r="C186" t="str">
            <v>전화선</v>
          </cell>
          <cell r="D186" t="str">
            <v>TIV 0.8/2C×10</v>
          </cell>
          <cell r="E186" t="str">
            <v>m</v>
          </cell>
          <cell r="H186">
            <v>811</v>
          </cell>
          <cell r="I186">
            <v>800</v>
          </cell>
          <cell r="J186">
            <v>854</v>
          </cell>
          <cell r="K186">
            <v>750</v>
          </cell>
          <cell r="S186">
            <v>750</v>
          </cell>
          <cell r="U186">
            <v>0.1</v>
          </cell>
          <cell r="V186" t="str">
            <v>통내</v>
          </cell>
          <cell r="W186">
            <v>0.12</v>
          </cell>
        </row>
        <row r="187">
          <cell r="A187">
            <v>187</v>
          </cell>
          <cell r="C187" t="str">
            <v>전화선</v>
          </cell>
          <cell r="D187" t="str">
            <v>TIV 0.8/2C×12</v>
          </cell>
          <cell r="E187" t="str">
            <v>m</v>
          </cell>
          <cell r="H187">
            <v>811</v>
          </cell>
          <cell r="I187">
            <v>960</v>
          </cell>
          <cell r="J187">
            <v>854</v>
          </cell>
          <cell r="K187">
            <v>900</v>
          </cell>
          <cell r="S187">
            <v>900</v>
          </cell>
          <cell r="U187">
            <v>0.1</v>
          </cell>
          <cell r="V187" t="str">
            <v>통내</v>
          </cell>
          <cell r="W187">
            <v>0.14400000000000002</v>
          </cell>
        </row>
        <row r="188">
          <cell r="A188">
            <v>188</v>
          </cell>
          <cell r="C188" t="str">
            <v>전화선</v>
          </cell>
          <cell r="D188" t="str">
            <v>TIV 0.8/2C×14</v>
          </cell>
          <cell r="E188" t="str">
            <v>m</v>
          </cell>
          <cell r="H188">
            <v>811</v>
          </cell>
          <cell r="I188">
            <v>1120</v>
          </cell>
          <cell r="J188">
            <v>854</v>
          </cell>
          <cell r="K188">
            <v>1050</v>
          </cell>
          <cell r="S188">
            <v>1050</v>
          </cell>
          <cell r="U188">
            <v>0.1</v>
          </cell>
          <cell r="V188" t="str">
            <v>통내</v>
          </cell>
          <cell r="W188">
            <v>0.16800000000000001</v>
          </cell>
        </row>
        <row r="189">
          <cell r="A189">
            <v>189</v>
          </cell>
          <cell r="C189" t="str">
            <v>전화선</v>
          </cell>
          <cell r="D189" t="str">
            <v>TIV 0.8/2C×16</v>
          </cell>
          <cell r="E189" t="str">
            <v>m</v>
          </cell>
          <cell r="H189">
            <v>811</v>
          </cell>
          <cell r="I189">
            <v>1280</v>
          </cell>
          <cell r="J189">
            <v>854</v>
          </cell>
          <cell r="K189">
            <v>1200</v>
          </cell>
          <cell r="S189">
            <v>1200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H195">
            <v>799</v>
          </cell>
          <cell r="I195">
            <v>5071</v>
          </cell>
          <cell r="J195">
            <v>851</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D205" t="str">
            <v>3.3KV CV150sq/1C</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S774" t="str">
            <v/>
          </cell>
        </row>
        <row r="775">
          <cell r="A775">
            <v>775</v>
          </cell>
          <cell r="S775" t="str">
            <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케이블 헤드 125sq</v>
          </cell>
          <cell r="D837" t="str">
            <v>3.3KV/1C  1단말/KIT</v>
          </cell>
          <cell r="E837" t="str">
            <v>EA</v>
          </cell>
          <cell r="J837">
            <v>863</v>
          </cell>
          <cell r="S837">
            <v>0</v>
          </cell>
          <cell r="V837" t="str">
            <v>고케</v>
          </cell>
          <cell r="W837">
            <v>0.85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17000</v>
          </cell>
          <cell r="N966" t="str">
            <v>(주)제일조명</v>
          </cell>
          <cell r="O966">
            <v>18000</v>
          </cell>
          <cell r="P966" t="str">
            <v>천일전기공업(주)</v>
          </cell>
          <cell r="Q966">
            <v>14000</v>
          </cell>
          <cell r="S966">
            <v>14000</v>
          </cell>
          <cell r="V966" t="str">
            <v>내선</v>
          </cell>
          <cell r="W966">
            <v>0.16500000000000001</v>
          </cell>
        </row>
        <row r="967">
          <cell r="A967">
            <v>967</v>
          </cell>
          <cell r="B967" t="str">
            <v>I</v>
          </cell>
          <cell r="C967" t="str">
            <v>등 기 구</v>
          </cell>
          <cell r="D967" t="str">
            <v>IL-60W 벽부(방수,방습)</v>
          </cell>
          <cell r="E967" t="str">
            <v>SET</v>
          </cell>
          <cell r="L967" t="str">
            <v>(주)나남전기</v>
          </cell>
          <cell r="M967">
            <v>17000</v>
          </cell>
          <cell r="N967" t="str">
            <v>(주)제일조명</v>
          </cell>
          <cell r="O967">
            <v>18000</v>
          </cell>
          <cell r="P967" t="str">
            <v>천일전기공업(주)</v>
          </cell>
          <cell r="Q967">
            <v>14000</v>
          </cell>
          <cell r="S967">
            <v>14000</v>
          </cell>
          <cell r="V967" t="str">
            <v>내선</v>
          </cell>
          <cell r="W967">
            <v>0.15</v>
          </cell>
        </row>
        <row r="968">
          <cell r="A968">
            <v>968</v>
          </cell>
          <cell r="B968" t="str">
            <v>D</v>
          </cell>
          <cell r="C968" t="str">
            <v>등 기 구</v>
          </cell>
          <cell r="D968" t="str">
            <v>IL-100W 벽부(방수,방습)</v>
          </cell>
          <cell r="E968" t="str">
            <v>SET</v>
          </cell>
          <cell r="L968" t="str">
            <v>(주)나남전기</v>
          </cell>
          <cell r="M968">
            <v>85000</v>
          </cell>
          <cell r="N968" t="str">
            <v>(주)제일조명</v>
          </cell>
          <cell r="O968">
            <v>85000</v>
          </cell>
          <cell r="P968" t="str">
            <v>천일전기공업(주)</v>
          </cell>
          <cell r="Q968">
            <v>85000</v>
          </cell>
          <cell r="S968">
            <v>85000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B970" t="str">
            <v>K</v>
          </cell>
          <cell r="C970" t="str">
            <v>등 기 구</v>
          </cell>
          <cell r="D970" t="str">
            <v>IL-100W 펜던트(방수,방습)</v>
          </cell>
          <cell r="E970" t="str">
            <v>SET</v>
          </cell>
          <cell r="L970" t="str">
            <v>(주)제일조명</v>
          </cell>
          <cell r="M970">
            <v>85000</v>
          </cell>
          <cell r="N970" t="str">
            <v>(주)제일조명</v>
          </cell>
          <cell r="O970">
            <v>85000</v>
          </cell>
          <cell r="P970" t="str">
            <v>천일전기공업(주)</v>
          </cell>
          <cell r="Q970">
            <v>85000</v>
          </cell>
          <cell r="S970">
            <v>85000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18500</v>
          </cell>
          <cell r="N971" t="str">
            <v>(주)제일조명</v>
          </cell>
          <cell r="O971">
            <v>24000</v>
          </cell>
          <cell r="P971" t="str">
            <v>천일전기공업(주)</v>
          </cell>
          <cell r="Q971">
            <v>31500</v>
          </cell>
          <cell r="S971">
            <v>18500</v>
          </cell>
          <cell r="V971" t="str">
            <v>내선</v>
          </cell>
          <cell r="W971">
            <v>0.18</v>
          </cell>
        </row>
        <row r="972">
          <cell r="A972">
            <v>972</v>
          </cell>
          <cell r="B972" t="str">
            <v>J</v>
          </cell>
          <cell r="C972" t="str">
            <v>등 기 구</v>
          </cell>
          <cell r="D972" t="str">
            <v>IL-100W 직부 벤다</v>
          </cell>
          <cell r="E972" t="str">
            <v>SET</v>
          </cell>
          <cell r="L972" t="str">
            <v>(주)나남전기</v>
          </cell>
          <cell r="M972">
            <v>4800</v>
          </cell>
          <cell r="N972" t="str">
            <v>(주)제일조명</v>
          </cell>
          <cell r="O972">
            <v>6000</v>
          </cell>
          <cell r="P972" t="str">
            <v>천일전기공업(주)</v>
          </cell>
          <cell r="Q972">
            <v>5000</v>
          </cell>
          <cell r="S972">
            <v>4800</v>
          </cell>
          <cell r="V972" t="str">
            <v>내선</v>
          </cell>
          <cell r="W972">
            <v>0.19</v>
          </cell>
        </row>
        <row r="973">
          <cell r="A973">
            <v>973</v>
          </cell>
          <cell r="B973" t="str">
            <v>L-1</v>
          </cell>
          <cell r="C973" t="str">
            <v>등 기 구(Type"L-1")</v>
          </cell>
          <cell r="D973" t="str">
            <v>IL-60W 벽부</v>
          </cell>
          <cell r="E973" t="str">
            <v>SET</v>
          </cell>
          <cell r="L973" t="str">
            <v>(주)제일조명</v>
          </cell>
          <cell r="M973">
            <v>9000</v>
          </cell>
          <cell r="N973" t="str">
            <v>(주)제일조명</v>
          </cell>
          <cell r="O973">
            <v>12000</v>
          </cell>
          <cell r="P973" t="str">
            <v>천일전기공업(주)</v>
          </cell>
          <cell r="Q973">
            <v>8500</v>
          </cell>
          <cell r="S973">
            <v>8500</v>
          </cell>
          <cell r="V973" t="str">
            <v>내선</v>
          </cell>
          <cell r="W973">
            <v>0.158</v>
          </cell>
        </row>
        <row r="974">
          <cell r="A974">
            <v>974</v>
          </cell>
          <cell r="B974" t="str">
            <v>FS-1</v>
          </cell>
          <cell r="C974" t="str">
            <v>등 기 구 (Type"FS-1")</v>
          </cell>
          <cell r="D974" t="str">
            <v>FL 1/20삼각직부</v>
          </cell>
          <cell r="E974" t="str">
            <v>SET</v>
          </cell>
          <cell r="H974">
            <v>811</v>
          </cell>
          <cell r="I974">
            <v>11000</v>
          </cell>
          <cell r="S974">
            <v>11000</v>
          </cell>
          <cell r="V974" t="str">
            <v>내선</v>
          </cell>
          <cell r="W974">
            <v>0.155</v>
          </cell>
        </row>
        <row r="975">
          <cell r="A975">
            <v>975</v>
          </cell>
          <cell r="C975" t="str">
            <v>등 기 구 (전자식안정기)</v>
          </cell>
          <cell r="D975" t="str">
            <v>FL 2/40삼각벽부</v>
          </cell>
          <cell r="E975" t="str">
            <v>SET</v>
          </cell>
          <cell r="H975">
            <v>811</v>
          </cell>
          <cell r="I975">
            <v>27500</v>
          </cell>
          <cell r="S975">
            <v>27500</v>
          </cell>
          <cell r="V975" t="str">
            <v>내선</v>
          </cell>
          <cell r="W975">
            <v>0.36499999999999999</v>
          </cell>
        </row>
        <row r="976">
          <cell r="A976">
            <v>976</v>
          </cell>
          <cell r="B976" t="str">
            <v>FD-1</v>
          </cell>
          <cell r="C976" t="str">
            <v>등 기 구 (Type"FD-1")</v>
          </cell>
          <cell r="D976" t="str">
            <v>FL 2/20삼각직부</v>
          </cell>
          <cell r="E976" t="str">
            <v>SET</v>
          </cell>
          <cell r="H976">
            <v>811</v>
          </cell>
          <cell r="I976">
            <v>24000</v>
          </cell>
          <cell r="S976">
            <v>24000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신일조명</v>
          </cell>
          <cell r="M977">
            <v>55000</v>
          </cell>
          <cell r="N977" t="str">
            <v>제일조명</v>
          </cell>
          <cell r="O977">
            <v>69000</v>
          </cell>
          <cell r="P977" t="str">
            <v>천일전기</v>
          </cell>
          <cell r="Q977">
            <v>51000</v>
          </cell>
          <cell r="S977">
            <v>51000</v>
          </cell>
          <cell r="V977" t="str">
            <v>내선</v>
          </cell>
          <cell r="W977">
            <v>0.30499999999999999</v>
          </cell>
        </row>
        <row r="978">
          <cell r="A978">
            <v>978</v>
          </cell>
          <cell r="B978" t="str">
            <v>C</v>
          </cell>
          <cell r="C978" t="str">
            <v>등 기 구 (전자식안정기)</v>
          </cell>
          <cell r="D978" t="str">
            <v>FL 2/32천정직부(방수,방습)</v>
          </cell>
          <cell r="E978" t="str">
            <v>SET</v>
          </cell>
          <cell r="L978" t="str">
            <v>(주)나남전기</v>
          </cell>
          <cell r="M978">
            <v>44000</v>
          </cell>
          <cell r="N978" t="str">
            <v>(주)제일조명</v>
          </cell>
          <cell r="O978">
            <v>57000</v>
          </cell>
          <cell r="P978" t="str">
            <v>천일전기공업(주)</v>
          </cell>
          <cell r="Q978">
            <v>45000</v>
          </cell>
          <cell r="S978">
            <v>44000</v>
          </cell>
          <cell r="V978" t="str">
            <v>내선</v>
          </cell>
          <cell r="W978">
            <v>0.245</v>
          </cell>
        </row>
        <row r="979">
          <cell r="A979">
            <v>979</v>
          </cell>
          <cell r="B979" t="str">
            <v>FS</v>
          </cell>
          <cell r="C979" t="str">
            <v>등 기 구 (Type"FS")</v>
          </cell>
          <cell r="D979" t="str">
            <v>FL 1/32삼각직부</v>
          </cell>
          <cell r="E979" t="str">
            <v>SET</v>
          </cell>
          <cell r="L979" t="str">
            <v>신일조명</v>
          </cell>
          <cell r="M979">
            <v>23500</v>
          </cell>
          <cell r="S979">
            <v>23500</v>
          </cell>
          <cell r="V979" t="str">
            <v>내선</v>
          </cell>
          <cell r="W979">
            <v>0.245</v>
          </cell>
        </row>
        <row r="980">
          <cell r="A980">
            <v>980</v>
          </cell>
          <cell r="B980" t="str">
            <v>FI-1</v>
          </cell>
          <cell r="C980" t="str">
            <v>등 기 구 (Type"FI-1")</v>
          </cell>
          <cell r="D980" t="str">
            <v>FL 2/20매입</v>
          </cell>
          <cell r="E980" t="str">
            <v>SET</v>
          </cell>
          <cell r="L980" t="str">
            <v>(주)광명</v>
          </cell>
          <cell r="M980">
            <v>46500</v>
          </cell>
          <cell r="N980" t="str">
            <v>금동조명(주)</v>
          </cell>
          <cell r="O980">
            <v>45000</v>
          </cell>
          <cell r="P980" t="str">
            <v>천일전기공업(주)</v>
          </cell>
          <cell r="Q980">
            <v>46000</v>
          </cell>
          <cell r="S980">
            <v>45000</v>
          </cell>
          <cell r="V980" t="str">
            <v>내선</v>
          </cell>
          <cell r="W980">
            <v>0.38400000000000001</v>
          </cell>
        </row>
        <row r="981">
          <cell r="A981">
            <v>981</v>
          </cell>
          <cell r="C981" t="str">
            <v>등 기 구 (전자식안정기)</v>
          </cell>
          <cell r="D981" t="str">
            <v>FL 4/20매입</v>
          </cell>
          <cell r="E981" t="str">
            <v>SET</v>
          </cell>
          <cell r="L981" t="str">
            <v>(주)광명</v>
          </cell>
          <cell r="M981">
            <v>43500</v>
          </cell>
          <cell r="N981" t="str">
            <v>금동조명(주)</v>
          </cell>
          <cell r="O981">
            <v>38000</v>
          </cell>
          <cell r="P981" t="str">
            <v>천일전기공업(주)</v>
          </cell>
          <cell r="Q981">
            <v>32000</v>
          </cell>
          <cell r="S981">
            <v>32000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55000</v>
          </cell>
          <cell r="N982" t="str">
            <v>(주)제일조명</v>
          </cell>
          <cell r="O982">
            <v>62000</v>
          </cell>
          <cell r="P982" t="str">
            <v>천일전기공업(주)</v>
          </cell>
          <cell r="Q982">
            <v>52000</v>
          </cell>
          <cell r="S982">
            <v>52000</v>
          </cell>
          <cell r="V982" t="str">
            <v>내선</v>
          </cell>
          <cell r="W982">
            <v>0.58560000000000001</v>
          </cell>
        </row>
        <row r="983">
          <cell r="A983">
            <v>983</v>
          </cell>
          <cell r="B983" t="str">
            <v>FP-1</v>
          </cell>
          <cell r="C983" t="str">
            <v>등 기 구 (Type"FP-1")</v>
          </cell>
          <cell r="D983" t="str">
            <v>FL 2/20펜던트</v>
          </cell>
          <cell r="E983" t="str">
            <v>SET</v>
          </cell>
          <cell r="H983">
            <v>811</v>
          </cell>
          <cell r="I983">
            <v>24500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46000</v>
          </cell>
          <cell r="N984" t="str">
            <v>(주)제일조명</v>
          </cell>
          <cell r="O984">
            <v>59000</v>
          </cell>
          <cell r="P984" t="str">
            <v>천일전기공업(주)</v>
          </cell>
          <cell r="Q984">
            <v>46500</v>
          </cell>
          <cell r="S984">
            <v>46000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18000</v>
          </cell>
          <cell r="N986" t="str">
            <v>(주)제일조명</v>
          </cell>
          <cell r="O986">
            <v>17500</v>
          </cell>
          <cell r="P986" t="str">
            <v>천일전기공업(주)</v>
          </cell>
          <cell r="Q986">
            <v>22000</v>
          </cell>
          <cell r="S986">
            <v>17500</v>
          </cell>
          <cell r="V986" t="str">
            <v>내선</v>
          </cell>
          <cell r="W986">
            <v>0.16500000000000001</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B988" t="str">
            <v>A1</v>
          </cell>
          <cell r="C988" t="str">
            <v>등 기 구 (전자식안정기)</v>
          </cell>
          <cell r="D988" t="str">
            <v>FL 2/32W+IL 60W 매입</v>
          </cell>
          <cell r="E988" t="str">
            <v>SET</v>
          </cell>
          <cell r="L988" t="str">
            <v>(주)나남전기</v>
          </cell>
          <cell r="M988">
            <v>56000</v>
          </cell>
          <cell r="N988" t="str">
            <v>(주)제일조명</v>
          </cell>
          <cell r="O988">
            <v>64000</v>
          </cell>
          <cell r="P988" t="str">
            <v>천일전기공업(주)</v>
          </cell>
          <cell r="Q988">
            <v>55000</v>
          </cell>
          <cell r="S988">
            <v>55000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L991" t="str">
            <v>신일조명</v>
          </cell>
          <cell r="M991">
            <v>34000</v>
          </cell>
          <cell r="S991">
            <v>34000</v>
          </cell>
          <cell r="V991" t="str">
            <v>내선</v>
          </cell>
          <cell r="W991">
            <v>0.4788</v>
          </cell>
        </row>
        <row r="992">
          <cell r="A992">
            <v>992</v>
          </cell>
          <cell r="C992" t="str">
            <v>등 기 구(SUS)</v>
          </cell>
          <cell r="D992" t="str">
            <v>FL 1/40펜던트</v>
          </cell>
          <cell r="E992" t="str">
            <v>SET</v>
          </cell>
          <cell r="L992" t="str">
            <v>신일조명</v>
          </cell>
          <cell r="M992">
            <v>24500</v>
          </cell>
          <cell r="S992">
            <v>24500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L994" t="str">
            <v>신일조명</v>
          </cell>
          <cell r="M994">
            <v>43000</v>
          </cell>
          <cell r="S994">
            <v>43000</v>
          </cell>
          <cell r="V994" t="str">
            <v>내선</v>
          </cell>
          <cell r="W994">
            <v>0.58560000000000001</v>
          </cell>
        </row>
        <row r="995">
          <cell r="A995">
            <v>995</v>
          </cell>
          <cell r="C995" t="str">
            <v>등 기 구(SUS)</v>
          </cell>
          <cell r="D995" t="str">
            <v>FL 2/40펜던트</v>
          </cell>
          <cell r="E995" t="str">
            <v>SET</v>
          </cell>
          <cell r="L995" t="str">
            <v>신일조명</v>
          </cell>
          <cell r="M995">
            <v>38500</v>
          </cell>
          <cell r="S995">
            <v>38500</v>
          </cell>
          <cell r="V995" t="str">
            <v>내선</v>
          </cell>
          <cell r="W995">
            <v>0.36499999999999999</v>
          </cell>
        </row>
        <row r="996">
          <cell r="A996">
            <v>996</v>
          </cell>
          <cell r="B996" t="str">
            <v>F</v>
          </cell>
          <cell r="C996" t="str">
            <v>등 기 구</v>
          </cell>
          <cell r="D996" t="str">
            <v>IL-100W 식탁등</v>
          </cell>
          <cell r="E996" t="str">
            <v>SET</v>
          </cell>
          <cell r="L996" t="str">
            <v>(주)광명</v>
          </cell>
          <cell r="M996">
            <v>37500</v>
          </cell>
          <cell r="N996" t="str">
            <v>금동조명(주)</v>
          </cell>
          <cell r="O996">
            <v>30000</v>
          </cell>
          <cell r="P996" t="str">
            <v>천일전기공업(주)</v>
          </cell>
          <cell r="Q996">
            <v>35000</v>
          </cell>
          <cell r="S996">
            <v>30000</v>
          </cell>
        </row>
        <row r="997">
          <cell r="A997">
            <v>997</v>
          </cell>
          <cell r="B997" t="str">
            <v>S</v>
          </cell>
          <cell r="C997" t="str">
            <v>등 기 구 (Type"S")</v>
          </cell>
          <cell r="D997" t="str">
            <v>HA 100W다운스포트</v>
          </cell>
          <cell r="E997" t="str">
            <v>EA</v>
          </cell>
          <cell r="H997">
            <v>807</v>
          </cell>
          <cell r="I997">
            <v>580</v>
          </cell>
          <cell r="S997">
            <v>580</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S1005">
            <v>0</v>
          </cell>
        </row>
        <row r="1006">
          <cell r="A1006">
            <v>1006</v>
          </cell>
          <cell r="B1006" t="str">
            <v>FC-1</v>
          </cell>
          <cell r="C1006" t="str">
            <v>등 기 구 (Type"FC-1")</v>
          </cell>
          <cell r="D1006" t="str">
            <v>FC2/20W천정직부</v>
          </cell>
          <cell r="E1006" t="str">
            <v>EA</v>
          </cell>
          <cell r="S1006">
            <v>0</v>
          </cell>
        </row>
        <row r="1007">
          <cell r="A1007">
            <v>1007</v>
          </cell>
          <cell r="B1007" t="str">
            <v>L</v>
          </cell>
          <cell r="C1007" t="str">
            <v>등 기 구 (Type"L")</v>
          </cell>
          <cell r="D1007" t="str">
            <v>IL100W 망벽부등</v>
          </cell>
          <cell r="E1007" t="str">
            <v>EA</v>
          </cell>
          <cell r="S1007">
            <v>0</v>
          </cell>
        </row>
        <row r="1008">
          <cell r="A1008">
            <v>1008</v>
          </cell>
          <cell r="B1008" t="str">
            <v>B</v>
          </cell>
          <cell r="C1008" t="str">
            <v>등 기 구 (Type"B")</v>
          </cell>
          <cell r="D1008" t="str">
            <v>IL100W 망직부등</v>
          </cell>
          <cell r="E1008" t="str">
            <v>EA</v>
          </cell>
          <cell r="H1008">
            <v>808</v>
          </cell>
          <cell r="I1008">
            <v>220</v>
          </cell>
          <cell r="S1008">
            <v>220</v>
          </cell>
        </row>
        <row r="1009">
          <cell r="A1009">
            <v>1009</v>
          </cell>
          <cell r="B1009" t="str">
            <v>B-1</v>
          </cell>
          <cell r="C1009" t="str">
            <v>등 기 구 (Type"B-1")</v>
          </cell>
          <cell r="D1009" t="str">
            <v>IL100W 펜던트</v>
          </cell>
          <cell r="E1009" t="str">
            <v>EA</v>
          </cell>
          <cell r="H1009">
            <v>808</v>
          </cell>
          <cell r="I1009">
            <v>230</v>
          </cell>
          <cell r="S1009">
            <v>230</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(주)광명</v>
          </cell>
          <cell r="M1012">
            <v>6500</v>
          </cell>
          <cell r="N1012" t="str">
            <v>금동조명(주)</v>
          </cell>
          <cell r="O1012">
            <v>4500</v>
          </cell>
          <cell r="P1012" t="str">
            <v>천일전기공업(주)</v>
          </cell>
          <cell r="Q1012">
            <v>6000</v>
          </cell>
          <cell r="S1012">
            <v>4500</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S1033" t="str">
            <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S1045" t="str">
            <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S1051" t="str">
            <v/>
          </cell>
        </row>
        <row r="1052">
          <cell r="A1052">
            <v>1052</v>
          </cell>
          <cell r="S1052" t="str">
            <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S1057" t="str">
            <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공청용증폭기</v>
          </cell>
          <cell r="D1065" t="str">
            <v>U/V 겸용</v>
          </cell>
          <cell r="E1065" t="str">
            <v>EA</v>
          </cell>
          <cell r="H1065">
            <v>936</v>
          </cell>
          <cell r="I1065">
            <v>65000</v>
          </cell>
          <cell r="J1065">
            <v>976</v>
          </cell>
          <cell r="K1065">
            <v>65000</v>
          </cell>
          <cell r="S1065">
            <v>65000</v>
          </cell>
          <cell r="V1065" t="str">
            <v>무선안테나공</v>
          </cell>
          <cell r="W1065">
            <v>0.78</v>
          </cell>
          <cell r="X1065" t="str">
            <v>통내</v>
          </cell>
          <cell r="Y1065">
            <v>0.31</v>
          </cell>
        </row>
        <row r="1066">
          <cell r="A1066">
            <v>1066</v>
          </cell>
          <cell r="C1066" t="str">
            <v>분배기 쌍방향</v>
          </cell>
          <cell r="D1066" t="str">
            <v>2분배</v>
          </cell>
          <cell r="E1066" t="str">
            <v>EA</v>
          </cell>
          <cell r="H1066">
            <v>936</v>
          </cell>
          <cell r="I1066">
            <v>7000</v>
          </cell>
          <cell r="J1066">
            <v>976</v>
          </cell>
          <cell r="K1066">
            <v>7000</v>
          </cell>
          <cell r="S1066">
            <v>7000</v>
          </cell>
          <cell r="V1066" t="str">
            <v>무선안테나공</v>
          </cell>
          <cell r="W1066">
            <v>0.06</v>
          </cell>
          <cell r="X1066" t="str">
            <v>통내</v>
          </cell>
          <cell r="Y1066">
            <v>0.16</v>
          </cell>
        </row>
        <row r="1067">
          <cell r="A1067">
            <v>1067</v>
          </cell>
          <cell r="S1067" t="str">
            <v/>
          </cell>
        </row>
        <row r="1068">
          <cell r="A1068">
            <v>1068</v>
          </cell>
          <cell r="S1068" t="str">
            <v/>
          </cell>
        </row>
        <row r="1069">
          <cell r="A1069">
            <v>1069</v>
          </cell>
          <cell r="C1069" t="str">
            <v>TV증폭기함</v>
          </cell>
          <cell r="D1069" t="str">
            <v>SUS (200×300×150)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20W옥외칼럼형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광전식 연감지기</v>
          </cell>
          <cell r="D1083" t="str">
            <v>비축적형</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0.79500000000000004</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S1091" t="str">
            <v/>
          </cell>
        </row>
        <row r="1092">
          <cell r="A1092">
            <v>1092</v>
          </cell>
          <cell r="S1092" t="str">
            <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v>
          </cell>
          <cell r="D1134" t="str">
            <v>8각테퍼8.5m폴1등용</v>
          </cell>
          <cell r="E1134" t="str">
            <v>본</v>
          </cell>
          <cell r="H1134">
            <v>913</v>
          </cell>
          <cell r="I1134">
            <v>188000</v>
          </cell>
          <cell r="J1134">
            <v>951</v>
          </cell>
          <cell r="S1134">
            <v>188000</v>
          </cell>
        </row>
        <row r="1135">
          <cell r="A1135">
            <v>1135</v>
          </cell>
          <cell r="C1135" t="str">
            <v>가로등주</v>
          </cell>
          <cell r="D1135" t="str">
            <v>8각테퍼8.5m폴2등용</v>
          </cell>
          <cell r="E1135" t="str">
            <v>본</v>
          </cell>
          <cell r="I1135">
            <v>208000</v>
          </cell>
          <cell r="J1135">
            <v>951</v>
          </cell>
          <cell r="S1135">
            <v>208000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v>
          </cell>
          <cell r="D1138" t="str">
            <v>8각테퍼10m폴1등용</v>
          </cell>
          <cell r="E1138" t="str">
            <v>본</v>
          </cell>
          <cell r="H1138">
            <v>913</v>
          </cell>
          <cell r="I1138">
            <v>235000</v>
          </cell>
          <cell r="J1138">
            <v>951</v>
          </cell>
          <cell r="K1138">
            <v>250000</v>
          </cell>
          <cell r="S1138">
            <v>235000</v>
          </cell>
        </row>
        <row r="1139">
          <cell r="A1139">
            <v>1139</v>
          </cell>
          <cell r="C1139" t="str">
            <v>가로등주</v>
          </cell>
          <cell r="D1139" t="str">
            <v>8각테퍼10m폴2등용</v>
          </cell>
          <cell r="E1139" t="str">
            <v>본</v>
          </cell>
          <cell r="I1139">
            <v>255000</v>
          </cell>
          <cell r="J1139">
            <v>951</v>
          </cell>
          <cell r="K1139">
            <v>275000</v>
          </cell>
          <cell r="S1139">
            <v>255000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24855</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28227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32110</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28227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S1396" t="str">
            <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xml:space="preserve"> </v>
          </cell>
          <cell r="S1399">
            <v>0</v>
          </cell>
          <cell r="V1399" t="str">
            <v>내선</v>
          </cell>
          <cell r="W1399">
            <v>1.4690000000000001</v>
          </cell>
        </row>
        <row r="1400">
          <cell r="A1400">
            <v>1400</v>
          </cell>
          <cell r="C1400" t="str">
            <v>LOP-205,206(A,B)기초</v>
          </cell>
          <cell r="E1400" t="str">
            <v>면</v>
          </cell>
          <cell r="R1400">
            <v>96898</v>
          </cell>
          <cell r="S1400">
            <v>45581</v>
          </cell>
          <cell r="T1400">
            <v>1208</v>
          </cell>
          <cell r="AD1400" t="str">
            <v>제9호표</v>
          </cell>
        </row>
        <row r="1401">
          <cell r="A1401">
            <v>1401</v>
          </cell>
          <cell r="C1401" t="str">
            <v>LOP-303기초</v>
          </cell>
          <cell r="E1401" t="str">
            <v>면</v>
          </cell>
          <cell r="R1401">
            <v>96898</v>
          </cell>
          <cell r="S1401">
            <v>45581</v>
          </cell>
          <cell r="T1401">
            <v>1208</v>
          </cell>
          <cell r="AD1401" t="str">
            <v>제9호표</v>
          </cell>
        </row>
        <row r="1402">
          <cell r="A1402">
            <v>1402</v>
          </cell>
          <cell r="C1402" t="str">
            <v>LOP-200A~D기초</v>
          </cell>
          <cell r="E1402" t="str">
            <v>면</v>
          </cell>
          <cell r="R1402">
            <v>96898</v>
          </cell>
          <cell r="S1402">
            <v>45581</v>
          </cell>
          <cell r="T1402">
            <v>1208</v>
          </cell>
          <cell r="AD1402" t="str">
            <v>제9호표</v>
          </cell>
        </row>
        <row r="1403">
          <cell r="A1403">
            <v>1403</v>
          </cell>
          <cell r="C1403" t="str">
            <v>LOP-201(응집기)기초</v>
          </cell>
          <cell r="E1403" t="str">
            <v>면</v>
          </cell>
          <cell r="R1403">
            <v>96898</v>
          </cell>
          <cell r="S1403">
            <v>45581</v>
          </cell>
          <cell r="T1403">
            <v>1208</v>
          </cell>
          <cell r="AD1403" t="str">
            <v>제9호표</v>
          </cell>
        </row>
        <row r="1404">
          <cell r="A1404">
            <v>1404</v>
          </cell>
          <cell r="C1404" t="str">
            <v>관로굴착</v>
          </cell>
          <cell r="D1404" t="str">
            <v>(850W×750H)/m당</v>
          </cell>
          <cell r="E1404" t="str">
            <v>m</v>
          </cell>
          <cell r="R1404">
            <v>1674</v>
          </cell>
          <cell r="S1404">
            <v>28</v>
          </cell>
          <cell r="T1404">
            <v>149</v>
          </cell>
          <cell r="AD1404" t="str">
            <v>제16호표</v>
          </cell>
        </row>
        <row r="1405">
          <cell r="A1405">
            <v>1405</v>
          </cell>
          <cell r="C1405" t="str">
            <v>관로굴착</v>
          </cell>
          <cell r="D1405" t="str">
            <v>(1180W×1300H)/m당</v>
          </cell>
          <cell r="E1405" t="str">
            <v>m</v>
          </cell>
          <cell r="R1405">
            <v>3561</v>
          </cell>
          <cell r="S1405">
            <v>61</v>
          </cell>
          <cell r="T1405">
            <v>317</v>
          </cell>
          <cell r="AD1405" t="str">
            <v>제17호표</v>
          </cell>
        </row>
        <row r="1406">
          <cell r="A1406">
            <v>1406</v>
          </cell>
          <cell r="C1406" t="str">
            <v>LOP-502,504기초</v>
          </cell>
          <cell r="E1406" t="str">
            <v>면</v>
          </cell>
          <cell r="R1406">
            <v>96898</v>
          </cell>
          <cell r="S1406">
            <v>45581</v>
          </cell>
          <cell r="T1406">
            <v>1208</v>
          </cell>
          <cell r="AD1406" t="str">
            <v>제9호표</v>
          </cell>
        </row>
        <row r="1407">
          <cell r="A1407">
            <v>1407</v>
          </cell>
          <cell r="C1407" t="str">
            <v>LOP-701,702(A~D)기초</v>
          </cell>
          <cell r="E1407" t="str">
            <v>면</v>
          </cell>
          <cell r="R1407">
            <v>96898</v>
          </cell>
          <cell r="S1407">
            <v>45581</v>
          </cell>
          <cell r="T1407">
            <v>1208</v>
          </cell>
          <cell r="AD1407" t="str">
            <v>제9호표</v>
          </cell>
        </row>
        <row r="1408">
          <cell r="A1408">
            <v>1408</v>
          </cell>
          <cell r="C1408" t="str">
            <v>핸드홀</v>
          </cell>
          <cell r="D1408" t="str">
            <v>700×700×700</v>
          </cell>
          <cell r="E1408" t="str">
            <v>개소</v>
          </cell>
          <cell r="R1408">
            <v>199865</v>
          </cell>
          <cell r="S1408">
            <v>81472</v>
          </cell>
          <cell r="T1408">
            <v>3904</v>
          </cell>
          <cell r="AD1408" t="str">
            <v>제20호표</v>
          </cell>
        </row>
        <row r="1409">
          <cell r="A1409">
            <v>1409</v>
          </cell>
          <cell r="C1409" t="str">
            <v>맨-홀</v>
          </cell>
          <cell r="D1409" t="str">
            <v>1000×1000×1000</v>
          </cell>
          <cell r="E1409" t="str">
            <v>개소</v>
          </cell>
          <cell r="R1409">
            <v>502558</v>
          </cell>
          <cell r="S1409">
            <v>393656</v>
          </cell>
          <cell r="T1409">
            <v>12990</v>
          </cell>
          <cell r="AD1409" t="str">
            <v>제19호표</v>
          </cell>
        </row>
        <row r="1410">
          <cell r="A1410">
            <v>1410</v>
          </cell>
          <cell r="C1410" t="str">
            <v>맨-홀</v>
          </cell>
          <cell r="D1410" t="str">
            <v>1500×1500×1500</v>
          </cell>
          <cell r="E1410" t="str">
            <v>개소</v>
          </cell>
          <cell r="R1410">
            <v>763174</v>
          </cell>
          <cell r="S1410">
            <v>522478</v>
          </cell>
          <cell r="T1410">
            <v>16475</v>
          </cell>
          <cell r="AD1410" t="str">
            <v>제18호표</v>
          </cell>
        </row>
        <row r="1411">
          <cell r="A1411">
            <v>1411</v>
          </cell>
          <cell r="S1411" t="str">
            <v/>
          </cell>
        </row>
        <row r="1412">
          <cell r="A1412">
            <v>1412</v>
          </cell>
          <cell r="C1412" t="str">
            <v>제어반기초</v>
          </cell>
          <cell r="D1412" t="str">
            <v>650×850×1,000H</v>
          </cell>
          <cell r="E1412" t="str">
            <v>개소</v>
          </cell>
          <cell r="R1412">
            <v>81119</v>
          </cell>
          <cell r="S1412">
            <v>46493</v>
          </cell>
          <cell r="T1412">
            <v>879</v>
          </cell>
          <cell r="AD1412" t="str">
            <v>제15호표</v>
          </cell>
        </row>
        <row r="1413">
          <cell r="A1413">
            <v>1413</v>
          </cell>
          <cell r="C1413" t="str">
            <v>외등기초</v>
          </cell>
          <cell r="D1413" t="str">
            <v>일위대가</v>
          </cell>
          <cell r="E1413" t="str">
            <v>개소</v>
          </cell>
          <cell r="R1413">
            <v>96898</v>
          </cell>
          <cell r="S1413">
            <v>45581</v>
          </cell>
          <cell r="T1413">
            <v>1208</v>
          </cell>
          <cell r="AD1413" t="str">
            <v>제9호표</v>
          </cell>
        </row>
        <row r="1414">
          <cell r="A1414">
            <v>1414</v>
          </cell>
          <cell r="C1414" t="str">
            <v>가로등기초</v>
          </cell>
          <cell r="D1414" t="str">
            <v>5~9M POLE</v>
          </cell>
          <cell r="E1414" t="str">
            <v>개소</v>
          </cell>
          <cell r="R1414">
            <v>96898</v>
          </cell>
          <cell r="S1414">
            <v>45581</v>
          </cell>
          <cell r="T1414">
            <v>1208</v>
          </cell>
          <cell r="AD1414" t="str">
            <v>제9호표</v>
          </cell>
        </row>
        <row r="1415">
          <cell r="A1415">
            <v>1415</v>
          </cell>
          <cell r="C1415" t="str">
            <v>가로등기초</v>
          </cell>
          <cell r="D1415" t="str">
            <v>10~12M POLE</v>
          </cell>
          <cell r="E1415" t="str">
            <v>개소</v>
          </cell>
          <cell r="R1415">
            <v>163494</v>
          </cell>
          <cell r="S1415">
            <v>77450</v>
          </cell>
          <cell r="T1415">
            <v>1570</v>
          </cell>
          <cell r="AD1415" t="str">
            <v>제24호표</v>
          </cell>
        </row>
        <row r="1416">
          <cell r="A1416">
            <v>1416</v>
          </cell>
          <cell r="C1416" t="str">
            <v>제어반기초</v>
          </cell>
          <cell r="E1416" t="str">
            <v>개소</v>
          </cell>
          <cell r="R1416">
            <v>96898</v>
          </cell>
          <cell r="S1416">
            <v>45581</v>
          </cell>
          <cell r="T1416">
            <v>1208</v>
          </cell>
          <cell r="AD1416" t="str">
            <v>제9호표</v>
          </cell>
        </row>
        <row r="1417">
          <cell r="A1417">
            <v>1417</v>
          </cell>
          <cell r="B1417" t="str">
            <v>중앙부경계</v>
          </cell>
          <cell r="C1417" t="str">
            <v>가로등기초</v>
          </cell>
          <cell r="D1417" t="str">
            <v>10M POLE 중앙배열</v>
          </cell>
          <cell r="E1417" t="str">
            <v>개소</v>
          </cell>
          <cell r="R1417">
            <v>92055</v>
          </cell>
          <cell r="S1417">
            <v>45499</v>
          </cell>
          <cell r="T1417">
            <v>778</v>
          </cell>
          <cell r="AD1417" t="str">
            <v>제25호표</v>
          </cell>
        </row>
        <row r="1418">
          <cell r="A1418">
            <v>1418</v>
          </cell>
          <cell r="C1418" t="str">
            <v>가로등기초이설</v>
          </cell>
          <cell r="D1418" t="str">
            <v>8~9M POLE(설치의30%)</v>
          </cell>
          <cell r="E1418" t="str">
            <v>개소</v>
          </cell>
          <cell r="R1418">
            <v>29069</v>
          </cell>
          <cell r="S1418">
            <v>13674</v>
          </cell>
          <cell r="T1418">
            <v>362</v>
          </cell>
        </row>
        <row r="1419">
          <cell r="A1419">
            <v>1419</v>
          </cell>
          <cell r="C1419" t="str">
            <v>가로등기초</v>
          </cell>
          <cell r="D1419" t="str">
            <v>ANCHOR BOLT 제작 설치</v>
          </cell>
          <cell r="E1419" t="str">
            <v>개소</v>
          </cell>
          <cell r="R1419">
            <v>22915</v>
          </cell>
          <cell r="S1419">
            <v>8505</v>
          </cell>
          <cell r="T1419">
            <v>778</v>
          </cell>
          <cell r="AD1419" t="str">
            <v>제8호표</v>
          </cell>
        </row>
        <row r="1420">
          <cell r="A1420">
            <v>1420</v>
          </cell>
          <cell r="S1420" t="str">
            <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MCCB PNL.</v>
          </cell>
          <cell r="D1471" t="str">
            <v>LV-E1</v>
          </cell>
          <cell r="E1471" t="str">
            <v>면</v>
          </cell>
          <cell r="L1471" t="str">
            <v>세광기전㈜</v>
          </cell>
          <cell r="M1471">
            <v>9540448</v>
          </cell>
          <cell r="N1471" t="str">
            <v>동성계전㈜</v>
          </cell>
          <cell r="O1471">
            <v>9639590</v>
          </cell>
          <cell r="P1471" t="str">
            <v>하나기전㈜</v>
          </cell>
          <cell r="Q1471">
            <v>9687635</v>
          </cell>
          <cell r="S1471">
            <v>9540448</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LP-YK</v>
          </cell>
          <cell r="E1495" t="str">
            <v>면</v>
          </cell>
          <cell r="L1495" t="str">
            <v>세광기전㈜</v>
          </cell>
          <cell r="M1495">
            <v>1196405</v>
          </cell>
          <cell r="N1495" t="str">
            <v>동성계전㈜</v>
          </cell>
          <cell r="O1495">
            <v>1213726</v>
          </cell>
          <cell r="P1495" t="str">
            <v>하나기전㈜</v>
          </cell>
          <cell r="Q1495">
            <v>1222317</v>
          </cell>
          <cell r="R1495">
            <v>373473</v>
          </cell>
          <cell r="S1495">
            <v>1196405</v>
          </cell>
        </row>
        <row r="1496">
          <cell r="A1496">
            <v>1496</v>
          </cell>
          <cell r="C1496" t="str">
            <v>분전반</v>
          </cell>
          <cell r="D1496" t="str">
            <v>LP-GA</v>
          </cell>
          <cell r="E1496" t="str">
            <v>면</v>
          </cell>
          <cell r="L1496" t="str">
            <v>세광기전㈜</v>
          </cell>
          <cell r="M1496">
            <v>1885340</v>
          </cell>
          <cell r="N1496" t="str">
            <v>동성계전㈜</v>
          </cell>
          <cell r="O1496">
            <v>1905518</v>
          </cell>
          <cell r="P1496" t="str">
            <v>하나기전㈜</v>
          </cell>
          <cell r="Q1496">
            <v>1915123</v>
          </cell>
          <cell r="R1496">
            <v>458678</v>
          </cell>
          <cell r="S1496">
            <v>1885340</v>
          </cell>
        </row>
        <row r="1497">
          <cell r="A1497">
            <v>1497</v>
          </cell>
          <cell r="C1497" t="str">
            <v>분전반</v>
          </cell>
          <cell r="D1497" t="str">
            <v>LP-S1</v>
          </cell>
          <cell r="E1497" t="str">
            <v>면</v>
          </cell>
          <cell r="L1497" t="str">
            <v>세광기전㈜</v>
          </cell>
          <cell r="M1497">
            <v>1522140</v>
          </cell>
          <cell r="N1497" t="str">
            <v>동성계전㈜</v>
          </cell>
          <cell r="O1497">
            <v>1545114</v>
          </cell>
          <cell r="P1497" t="str">
            <v>하나기전㈜</v>
          </cell>
          <cell r="Q1497">
            <v>1556603</v>
          </cell>
          <cell r="R1497">
            <v>409188</v>
          </cell>
          <cell r="S1497">
            <v>1522140</v>
          </cell>
        </row>
        <row r="1498">
          <cell r="A1498">
            <v>1498</v>
          </cell>
          <cell r="C1498" t="str">
            <v>분전반</v>
          </cell>
          <cell r="D1498" t="str">
            <v>LP-S2</v>
          </cell>
          <cell r="E1498" t="str">
            <v>면</v>
          </cell>
          <cell r="L1498" t="str">
            <v>세광기전㈜</v>
          </cell>
          <cell r="M1498">
            <v>1247690</v>
          </cell>
          <cell r="N1498" t="str">
            <v>동성계전㈜</v>
          </cell>
          <cell r="O1498">
            <v>1266266</v>
          </cell>
          <cell r="P1498" t="str">
            <v>하나기전㈜</v>
          </cell>
          <cell r="Q1498">
            <v>1275535</v>
          </cell>
          <cell r="R1498">
            <v>332657</v>
          </cell>
          <cell r="S1498">
            <v>1247690</v>
          </cell>
        </row>
        <row r="1499">
          <cell r="A1499">
            <v>1499</v>
          </cell>
          <cell r="C1499" t="str">
            <v>분전반</v>
          </cell>
          <cell r="D1499" t="str">
            <v>LP-NB</v>
          </cell>
          <cell r="E1499" t="str">
            <v>면</v>
          </cell>
          <cell r="L1499" t="str">
            <v>세광기전㈜</v>
          </cell>
          <cell r="M1499">
            <v>267548</v>
          </cell>
          <cell r="N1499" t="str">
            <v>동성계전㈜</v>
          </cell>
          <cell r="O1499">
            <v>271018</v>
          </cell>
          <cell r="P1499" t="str">
            <v>하나기전㈜</v>
          </cell>
          <cell r="Q1499">
            <v>272735</v>
          </cell>
          <cell r="R1499">
            <v>71430</v>
          </cell>
          <cell r="S1499">
            <v>267548</v>
          </cell>
        </row>
        <row r="1500">
          <cell r="A1500">
            <v>1500</v>
          </cell>
          <cell r="C1500" t="str">
            <v>분전반</v>
          </cell>
          <cell r="D1500" t="str">
            <v>LP-JB</v>
          </cell>
          <cell r="E1500" t="str">
            <v>면</v>
          </cell>
          <cell r="L1500" t="str">
            <v>세광기전㈜</v>
          </cell>
          <cell r="M1500">
            <v>267548</v>
          </cell>
          <cell r="N1500" t="str">
            <v>동성계전㈜</v>
          </cell>
          <cell r="O1500">
            <v>271018</v>
          </cell>
          <cell r="P1500" t="str">
            <v>하나기전㈜</v>
          </cell>
          <cell r="Q1500">
            <v>272735</v>
          </cell>
          <cell r="R1500">
            <v>71430</v>
          </cell>
          <cell r="S1500">
            <v>267548</v>
          </cell>
        </row>
        <row r="1501">
          <cell r="A1501">
            <v>1501</v>
          </cell>
          <cell r="C1501" t="str">
            <v>분전반</v>
          </cell>
          <cell r="D1501" t="str">
            <v>LP-TB</v>
          </cell>
          <cell r="E1501" t="str">
            <v>면</v>
          </cell>
          <cell r="L1501" t="str">
            <v>세광기전㈜</v>
          </cell>
          <cell r="M1501">
            <v>267548</v>
          </cell>
          <cell r="N1501" t="str">
            <v>동성계전㈜</v>
          </cell>
          <cell r="O1501">
            <v>271018</v>
          </cell>
          <cell r="P1501" t="str">
            <v>하나기전㈜</v>
          </cell>
          <cell r="Q1501">
            <v>272735</v>
          </cell>
          <cell r="R1501">
            <v>71430</v>
          </cell>
          <cell r="S1501">
            <v>267548</v>
          </cell>
        </row>
        <row r="1502">
          <cell r="A1502">
            <v>1502</v>
          </cell>
          <cell r="C1502" t="str">
            <v>분전반</v>
          </cell>
          <cell r="D1502" t="str">
            <v>온풍기용MCCB박스</v>
          </cell>
          <cell r="E1502" t="str">
            <v>면</v>
          </cell>
          <cell r="L1502" t="str">
            <v>세광기전㈜</v>
          </cell>
          <cell r="M1502">
            <v>324642</v>
          </cell>
          <cell r="N1502" t="str">
            <v>동성계전㈜</v>
          </cell>
          <cell r="O1502">
            <v>330198</v>
          </cell>
          <cell r="P1502" t="str">
            <v>하나기전㈜</v>
          </cell>
          <cell r="Q1502">
            <v>332976</v>
          </cell>
          <cell r="R1502">
            <v>70919</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94"/>
      <sheetData sheetId="95" refreshError="1"/>
      <sheetData sheetId="96" refreshError="1"/>
      <sheetData sheetId="97" refreshError="1"/>
      <sheetData sheetId="98" refreshError="1"/>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YES"/>
    </sheetNames>
    <definedNames>
      <definedName name="Macro10"/>
    </definedNames>
    <sheetDataSet>
      <sheetData sheetId="0"/>
      <sheetData sheetId="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설계예산내역서"/>
      <sheetName val="일위목록"/>
      <sheetName val="일위대가"/>
      <sheetName val="사무보조원"/>
      <sheetName val="단가"/>
      <sheetName val="노임"/>
      <sheetName val="산출근거"/>
      <sheetName val="기타견적대비"/>
    </sheetNames>
    <sheetDataSet>
      <sheetData sheetId="0"/>
      <sheetData sheetId="1"/>
      <sheetData sheetId="2"/>
      <sheetData sheetId="3"/>
      <sheetData sheetId="4"/>
      <sheetData sheetId="5"/>
      <sheetData sheetId="6"/>
      <sheetData sheetId="7">
        <row r="2">
          <cell r="A2" t="str">
            <v>건축목공</v>
          </cell>
          <cell r="B2">
            <v>113281</v>
          </cell>
        </row>
        <row r="3">
          <cell r="A3" t="str">
            <v>철골공</v>
          </cell>
          <cell r="B3">
            <v>120830</v>
          </cell>
        </row>
        <row r="4">
          <cell r="A4" t="str">
            <v>비계공</v>
          </cell>
          <cell r="B4">
            <v>136740</v>
          </cell>
        </row>
        <row r="5">
          <cell r="A5" t="str">
            <v>방수공</v>
          </cell>
          <cell r="B5">
            <v>88799</v>
          </cell>
        </row>
        <row r="6">
          <cell r="A6" t="str">
            <v>콘크리트공</v>
          </cell>
          <cell r="B6">
            <v>111559</v>
          </cell>
        </row>
        <row r="7">
          <cell r="A7" t="str">
            <v>보통인부</v>
          </cell>
          <cell r="B7">
            <v>80732</v>
          </cell>
        </row>
        <row r="8">
          <cell r="A8" t="str">
            <v>건설기계운전사</v>
          </cell>
          <cell r="B8">
            <v>104611</v>
          </cell>
        </row>
        <row r="9">
          <cell r="A9" t="str">
            <v>건설기계조장</v>
          </cell>
          <cell r="B9">
            <v>96560</v>
          </cell>
        </row>
        <row r="10">
          <cell r="A10" t="str">
            <v>코킹공</v>
          </cell>
          <cell r="B10">
            <v>110727</v>
          </cell>
        </row>
        <row r="11">
          <cell r="A11" t="str">
            <v>판넬조립공</v>
          </cell>
          <cell r="B11">
            <v>111345</v>
          </cell>
        </row>
        <row r="12">
          <cell r="A12" t="str">
            <v>유리공</v>
          </cell>
          <cell r="B12">
            <v>105193</v>
          </cell>
        </row>
        <row r="13">
          <cell r="A13" t="str">
            <v>특별인부</v>
          </cell>
          <cell r="B13">
            <v>92512</v>
          </cell>
        </row>
      </sheetData>
      <sheetData sheetId="8"/>
      <sheetData sheetId="9"/>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_갑지_설계 내역서"/>
      <sheetName val="예정공정표"/>
      <sheetName val="1_원가계산서"/>
      <sheetName val="2.총공사비집계표 "/>
      <sheetName val="기자재내역서"/>
      <sheetName val="설계내역서"/>
      <sheetName val="총괄내역서"/>
      <sheetName val="2.총공사비집계표"/>
      <sheetName val="3.현장설비_루프설치"/>
      <sheetName val="4.예정공정표및 동원인원계획"/>
      <sheetName val="일위대가"/>
      <sheetName val="5_검사수수료"/>
      <sheetName val="수량산출"/>
      <sheetName val="단가산출근거"/>
      <sheetName val="단가산출_목록"/>
      <sheetName val="건설기계"/>
      <sheetName val="단위수량표"/>
      <sheetName val="산출기초-루프"/>
      <sheetName val="자재단가"/>
      <sheetName val="안내표지-단가산출"/>
      <sheetName val="노임단가"/>
      <sheetName val="노임"/>
    </sheetNames>
    <sheetDataSet>
      <sheetData sheetId="0">
        <row r="18">
          <cell r="A18" t="str">
            <v>무인교통단속장비 설치공사 (신호+과속)</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C1" t="str">
            <v>일  위  대  가  표</v>
          </cell>
        </row>
        <row r="3">
          <cell r="C3" t="str">
            <v>공    종</v>
          </cell>
          <cell r="D3" t="str">
            <v>규  격</v>
          </cell>
          <cell r="F3" t="str">
            <v>단위</v>
          </cell>
          <cell r="G3" t="str">
            <v>수량</v>
          </cell>
          <cell r="H3" t="str">
            <v>재 료 비</v>
          </cell>
          <cell r="J3" t="str">
            <v>노 무 비</v>
          </cell>
          <cell r="L3" t="str">
            <v>경    비</v>
          </cell>
          <cell r="N3" t="str">
            <v>합    계</v>
          </cell>
        </row>
        <row r="4">
          <cell r="H4" t="str">
            <v>단  가</v>
          </cell>
          <cell r="I4" t="str">
            <v>금  액</v>
          </cell>
          <cell r="J4" t="str">
            <v>단  가</v>
          </cell>
          <cell r="K4" t="str">
            <v>금  액</v>
          </cell>
          <cell r="L4" t="str">
            <v>단  가</v>
          </cell>
          <cell r="M4" t="str">
            <v>금  액</v>
          </cell>
          <cell r="N4" t="str">
            <v>단  가</v>
          </cell>
          <cell r="O4" t="str">
            <v>금  액</v>
          </cell>
        </row>
        <row r="5">
          <cell r="B5">
            <v>1</v>
          </cell>
          <cell r="C5" t="str">
            <v>제 01 호표</v>
          </cell>
          <cell r="D5" t="str">
            <v>단속카메라 이전설치(무인단속)</v>
          </cell>
          <cell r="E5" t="str">
            <v>주카메라-신호</v>
          </cell>
          <cell r="F5" t="str">
            <v>대</v>
          </cell>
          <cell r="G5">
            <v>1</v>
          </cell>
          <cell r="H5">
            <v>0</v>
          </cell>
          <cell r="I5">
            <v>0</v>
          </cell>
          <cell r="J5">
            <v>530979</v>
          </cell>
          <cell r="K5">
            <v>371685</v>
          </cell>
          <cell r="L5">
            <v>0</v>
          </cell>
          <cell r="M5">
            <v>0</v>
          </cell>
          <cell r="N5">
            <v>530979</v>
          </cell>
          <cell r="O5">
            <v>371685</v>
          </cell>
        </row>
        <row r="6">
          <cell r="C6" t="str">
            <v>노무비</v>
          </cell>
          <cell r="D6" t="str">
            <v>통신관련산업기사</v>
          </cell>
          <cell r="F6" t="str">
            <v>인</v>
          </cell>
          <cell r="G6">
            <v>0.7</v>
          </cell>
          <cell r="H6">
            <v>0</v>
          </cell>
          <cell r="I6">
            <v>0</v>
          </cell>
          <cell r="J6">
            <v>268910</v>
          </cell>
          <cell r="K6">
            <v>188237</v>
          </cell>
          <cell r="L6">
            <v>0</v>
          </cell>
          <cell r="M6">
            <v>0</v>
          </cell>
          <cell r="N6">
            <v>268910</v>
          </cell>
          <cell r="O6">
            <v>188237</v>
          </cell>
        </row>
        <row r="7">
          <cell r="C7" t="str">
            <v>노무비</v>
          </cell>
          <cell r="D7" t="str">
            <v>통신설비공</v>
          </cell>
          <cell r="F7" t="str">
            <v>인</v>
          </cell>
          <cell r="G7">
            <v>0.7</v>
          </cell>
          <cell r="H7">
            <v>0</v>
          </cell>
          <cell r="I7">
            <v>0</v>
          </cell>
          <cell r="J7">
            <v>262069</v>
          </cell>
          <cell r="K7">
            <v>183448</v>
          </cell>
          <cell r="L7">
            <v>0</v>
          </cell>
          <cell r="M7">
            <v>0</v>
          </cell>
          <cell r="N7">
            <v>262069</v>
          </cell>
          <cell r="O7">
            <v>183448</v>
          </cell>
        </row>
        <row r="8">
          <cell r="B8">
            <v>2</v>
          </cell>
          <cell r="C8" t="str">
            <v>제 02 호표</v>
          </cell>
          <cell r="D8" t="str">
            <v>제어함체 이전설치</v>
          </cell>
          <cell r="E8" t="str">
            <v>기본형</v>
          </cell>
          <cell r="F8" t="str">
            <v>대</v>
          </cell>
          <cell r="G8">
            <v>1</v>
          </cell>
          <cell r="H8">
            <v>0</v>
          </cell>
          <cell r="I8">
            <v>0</v>
          </cell>
          <cell r="J8">
            <v>646176</v>
          </cell>
          <cell r="K8">
            <v>85282</v>
          </cell>
          <cell r="L8">
            <v>0</v>
          </cell>
          <cell r="M8">
            <v>0</v>
          </cell>
          <cell r="N8">
            <v>646176</v>
          </cell>
          <cell r="O8">
            <v>85282</v>
          </cell>
        </row>
        <row r="9">
          <cell r="C9" t="str">
            <v>노 무 비</v>
          </cell>
          <cell r="D9" t="str">
            <v>통신설비공</v>
          </cell>
          <cell r="F9" t="str">
            <v>인</v>
          </cell>
          <cell r="G9">
            <v>7.0000000000000007E-2</v>
          </cell>
          <cell r="J9">
            <v>262069</v>
          </cell>
          <cell r="K9">
            <v>18344</v>
          </cell>
          <cell r="L9">
            <v>0</v>
          </cell>
          <cell r="M9">
            <v>0</v>
          </cell>
          <cell r="N9">
            <v>262069</v>
          </cell>
          <cell r="O9">
            <v>18344</v>
          </cell>
        </row>
        <row r="10">
          <cell r="C10" t="str">
            <v>노 무 비</v>
          </cell>
          <cell r="D10" t="str">
            <v>보통인부</v>
          </cell>
          <cell r="F10" t="str">
            <v>인</v>
          </cell>
          <cell r="G10">
            <v>7.0000000000000007E-2</v>
          </cell>
          <cell r="J10">
            <v>148510</v>
          </cell>
          <cell r="K10">
            <v>10395</v>
          </cell>
          <cell r="L10">
            <v>0</v>
          </cell>
          <cell r="M10">
            <v>0</v>
          </cell>
          <cell r="N10">
            <v>148510</v>
          </cell>
          <cell r="O10">
            <v>10395</v>
          </cell>
        </row>
        <row r="11">
          <cell r="C11" t="str">
            <v>노 무 비</v>
          </cell>
          <cell r="D11" t="str">
            <v>통신내선공</v>
          </cell>
          <cell r="F11" t="str">
            <v>인</v>
          </cell>
          <cell r="G11">
            <v>0.24</v>
          </cell>
          <cell r="J11">
            <v>235597</v>
          </cell>
          <cell r="K11">
            <v>56543</v>
          </cell>
          <cell r="L11">
            <v>0</v>
          </cell>
          <cell r="M11">
            <v>0</v>
          </cell>
          <cell r="N11">
            <v>235597</v>
          </cell>
          <cell r="O11">
            <v>56543</v>
          </cell>
        </row>
        <row r="12">
          <cell r="B12">
            <v>3</v>
          </cell>
          <cell r="C12" t="str">
            <v>제 03 호표</v>
          </cell>
          <cell r="D12" t="str">
            <v>보조영상카메라 이전설치</v>
          </cell>
          <cell r="E12" t="str">
            <v>차량궤도추적</v>
          </cell>
          <cell r="F12" t="str">
            <v>대</v>
          </cell>
          <cell r="G12">
            <v>1</v>
          </cell>
          <cell r="H12">
            <v>0</v>
          </cell>
          <cell r="I12">
            <v>0</v>
          </cell>
          <cell r="J12">
            <v>530979</v>
          </cell>
          <cell r="K12">
            <v>371685</v>
          </cell>
          <cell r="L12">
            <v>0</v>
          </cell>
          <cell r="M12">
            <v>0</v>
          </cell>
          <cell r="N12">
            <v>530979</v>
          </cell>
          <cell r="O12">
            <v>371685</v>
          </cell>
        </row>
        <row r="13">
          <cell r="C13" t="str">
            <v>노무비</v>
          </cell>
          <cell r="D13" t="str">
            <v>통신관련산업기사</v>
          </cell>
          <cell r="F13" t="str">
            <v>인</v>
          </cell>
          <cell r="G13">
            <v>0.7</v>
          </cell>
          <cell r="J13">
            <v>268910</v>
          </cell>
          <cell r="K13">
            <v>188237</v>
          </cell>
          <cell r="L13">
            <v>0</v>
          </cell>
          <cell r="M13">
            <v>0</v>
          </cell>
          <cell r="N13">
            <v>268910</v>
          </cell>
          <cell r="O13">
            <v>188237</v>
          </cell>
        </row>
        <row r="14">
          <cell r="C14" t="str">
            <v>노무비</v>
          </cell>
          <cell r="D14" t="str">
            <v>통신설비공</v>
          </cell>
          <cell r="F14" t="str">
            <v>인</v>
          </cell>
          <cell r="G14">
            <v>0.7</v>
          </cell>
          <cell r="J14">
            <v>262069</v>
          </cell>
          <cell r="K14">
            <v>183448</v>
          </cell>
          <cell r="L14">
            <v>0</v>
          </cell>
          <cell r="M14">
            <v>0</v>
          </cell>
          <cell r="N14">
            <v>262069</v>
          </cell>
          <cell r="O14">
            <v>183448</v>
          </cell>
        </row>
        <row r="15">
          <cell r="B15">
            <v>4</v>
          </cell>
          <cell r="C15" t="str">
            <v>제 04 호표</v>
          </cell>
          <cell r="D15" t="str">
            <v>전원선 포설 및 연결</v>
          </cell>
          <cell r="E15" t="str">
            <v>제어부-주카메라</v>
          </cell>
          <cell r="F15" t="str">
            <v>개소</v>
          </cell>
          <cell r="G15">
            <v>1</v>
          </cell>
          <cell r="H15">
            <v>0</v>
          </cell>
          <cell r="I15">
            <v>0</v>
          </cell>
          <cell r="J15">
            <v>364905</v>
          </cell>
          <cell r="K15">
            <v>124067</v>
          </cell>
          <cell r="L15">
            <v>0</v>
          </cell>
          <cell r="M15">
            <v>0</v>
          </cell>
          <cell r="N15">
            <v>364905</v>
          </cell>
          <cell r="O15">
            <v>124067</v>
          </cell>
        </row>
        <row r="16">
          <cell r="C16" t="str">
            <v>노무비</v>
          </cell>
          <cell r="D16" t="str">
            <v>통신케이블공</v>
          </cell>
          <cell r="F16" t="str">
            <v>인</v>
          </cell>
          <cell r="G16">
            <v>0.34</v>
          </cell>
          <cell r="J16">
            <v>364905</v>
          </cell>
          <cell r="K16">
            <v>124067</v>
          </cell>
          <cell r="L16">
            <v>0</v>
          </cell>
          <cell r="M16">
            <v>0</v>
          </cell>
          <cell r="N16">
            <v>364905</v>
          </cell>
          <cell r="O16">
            <v>124067</v>
          </cell>
        </row>
        <row r="17">
          <cell r="B17">
            <v>5</v>
          </cell>
          <cell r="C17" t="str">
            <v>제 05 호표</v>
          </cell>
          <cell r="D17" t="str">
            <v>제어선 포설 및 연결</v>
          </cell>
          <cell r="E17" t="str">
            <v>제어부-주카메라</v>
          </cell>
          <cell r="F17" t="str">
            <v>개소</v>
          </cell>
          <cell r="G17">
            <v>1</v>
          </cell>
          <cell r="H17">
            <v>0</v>
          </cell>
          <cell r="I17">
            <v>0</v>
          </cell>
          <cell r="J17">
            <v>364905</v>
          </cell>
          <cell r="K17">
            <v>131365</v>
          </cell>
          <cell r="L17">
            <v>0</v>
          </cell>
          <cell r="M17">
            <v>0</v>
          </cell>
          <cell r="N17">
            <v>364905</v>
          </cell>
          <cell r="O17">
            <v>131365</v>
          </cell>
        </row>
        <row r="18">
          <cell r="C18" t="str">
            <v>노무비</v>
          </cell>
          <cell r="D18" t="str">
            <v>통신케이블공</v>
          </cell>
          <cell r="F18" t="str">
            <v>인</v>
          </cell>
          <cell r="G18">
            <v>0.36</v>
          </cell>
          <cell r="I18">
            <v>0</v>
          </cell>
          <cell r="J18">
            <v>364905</v>
          </cell>
          <cell r="K18">
            <v>131365</v>
          </cell>
          <cell r="L18">
            <v>0</v>
          </cell>
          <cell r="M18">
            <v>0</v>
          </cell>
          <cell r="N18">
            <v>364905</v>
          </cell>
          <cell r="O18">
            <v>131365</v>
          </cell>
        </row>
        <row r="19">
          <cell r="B19">
            <v>6</v>
          </cell>
          <cell r="C19" t="str">
            <v>제 06 호표</v>
          </cell>
          <cell r="D19" t="str">
            <v>보조카메라 전원선 포설</v>
          </cell>
          <cell r="E19" t="str">
            <v>제어부-보조카메라</v>
          </cell>
          <cell r="F19" t="str">
            <v>개소</v>
          </cell>
          <cell r="G19">
            <v>1</v>
          </cell>
          <cell r="H19">
            <v>0</v>
          </cell>
          <cell r="I19">
            <v>0</v>
          </cell>
          <cell r="J19">
            <v>364905</v>
          </cell>
          <cell r="K19">
            <v>124067</v>
          </cell>
          <cell r="L19">
            <v>0</v>
          </cell>
          <cell r="M19">
            <v>0</v>
          </cell>
          <cell r="N19">
            <v>364905</v>
          </cell>
          <cell r="O19">
            <v>124067</v>
          </cell>
        </row>
        <row r="20">
          <cell r="C20" t="str">
            <v>노무비</v>
          </cell>
          <cell r="D20" t="str">
            <v>통신케이블공</v>
          </cell>
          <cell r="F20" t="str">
            <v>인</v>
          </cell>
          <cell r="G20">
            <v>0.34</v>
          </cell>
          <cell r="I20">
            <v>0</v>
          </cell>
          <cell r="J20">
            <v>364905</v>
          </cell>
          <cell r="K20">
            <v>124067</v>
          </cell>
          <cell r="L20">
            <v>0</v>
          </cell>
          <cell r="M20">
            <v>0</v>
          </cell>
          <cell r="N20">
            <v>364905</v>
          </cell>
          <cell r="O20">
            <v>124067</v>
          </cell>
        </row>
        <row r="21">
          <cell r="B21">
            <v>7</v>
          </cell>
          <cell r="C21" t="str">
            <v>제 07 호표</v>
          </cell>
          <cell r="D21" t="str">
            <v>보조카메라 동축케이블 연결</v>
          </cell>
          <cell r="E21" t="str">
            <v>제어부-보조카메라</v>
          </cell>
          <cell r="F21" t="str">
            <v>개소</v>
          </cell>
          <cell r="G21">
            <v>1</v>
          </cell>
          <cell r="H21">
            <v>0</v>
          </cell>
          <cell r="I21">
            <v>0</v>
          </cell>
          <cell r="J21">
            <v>364905</v>
          </cell>
          <cell r="K21">
            <v>124067</v>
          </cell>
          <cell r="L21">
            <v>0</v>
          </cell>
          <cell r="M21">
            <v>0</v>
          </cell>
          <cell r="N21">
            <v>364905</v>
          </cell>
          <cell r="O21">
            <v>124067</v>
          </cell>
        </row>
        <row r="22">
          <cell r="C22" t="str">
            <v>노무비</v>
          </cell>
          <cell r="D22" t="str">
            <v>통신케이블공</v>
          </cell>
          <cell r="F22" t="str">
            <v>인</v>
          </cell>
          <cell r="G22">
            <v>0.34</v>
          </cell>
          <cell r="I22">
            <v>0</v>
          </cell>
          <cell r="J22">
            <v>364905</v>
          </cell>
          <cell r="K22">
            <v>124067</v>
          </cell>
          <cell r="L22">
            <v>0</v>
          </cell>
          <cell r="M22">
            <v>0</v>
          </cell>
          <cell r="N22">
            <v>364905</v>
          </cell>
          <cell r="O22">
            <v>124067</v>
          </cell>
        </row>
        <row r="23">
          <cell r="B23">
            <v>8</v>
          </cell>
          <cell r="C23" t="str">
            <v>제 08 호표</v>
          </cell>
          <cell r="D23" t="str">
            <v>신호등 센서 케이블 포설 및 연결</v>
          </cell>
          <cell r="E23" t="str">
            <v>제어부-보조카메라</v>
          </cell>
          <cell r="F23" t="str">
            <v>개소</v>
          </cell>
          <cell r="G23">
            <v>1</v>
          </cell>
          <cell r="H23">
            <v>0</v>
          </cell>
          <cell r="I23">
            <v>0</v>
          </cell>
          <cell r="J23">
            <v>364905</v>
          </cell>
          <cell r="K23">
            <v>262731</v>
          </cell>
          <cell r="L23">
            <v>0</v>
          </cell>
          <cell r="M23">
            <v>0</v>
          </cell>
          <cell r="N23">
            <v>364905</v>
          </cell>
          <cell r="O23">
            <v>262731</v>
          </cell>
        </row>
        <row r="24">
          <cell r="C24" t="str">
            <v>노무비</v>
          </cell>
          <cell r="D24" t="str">
            <v>통신케이블공</v>
          </cell>
          <cell r="F24" t="str">
            <v>인</v>
          </cell>
          <cell r="G24">
            <v>0.72</v>
          </cell>
          <cell r="I24">
            <v>0</v>
          </cell>
          <cell r="J24">
            <v>364905</v>
          </cell>
          <cell r="K24">
            <v>262731</v>
          </cell>
          <cell r="L24">
            <v>0</v>
          </cell>
          <cell r="M24">
            <v>0</v>
          </cell>
          <cell r="N24">
            <v>364905</v>
          </cell>
          <cell r="O24">
            <v>262731</v>
          </cell>
        </row>
        <row r="25">
          <cell r="B25">
            <v>9</v>
          </cell>
          <cell r="C25" t="str">
            <v>제 09 호표</v>
          </cell>
          <cell r="D25" t="str">
            <v>예고표지판</v>
          </cell>
          <cell r="E25" t="str">
            <v>700 * 1100</v>
          </cell>
          <cell r="F25" t="str">
            <v>개</v>
          </cell>
          <cell r="G25">
            <v>1</v>
          </cell>
          <cell r="H25">
            <v>0</v>
          </cell>
          <cell r="I25">
            <v>0</v>
          </cell>
          <cell r="J25">
            <v>410579</v>
          </cell>
          <cell r="K25">
            <v>45163</v>
          </cell>
          <cell r="M25">
            <v>0</v>
          </cell>
          <cell r="N25">
            <v>410579</v>
          </cell>
          <cell r="O25">
            <v>45163</v>
          </cell>
        </row>
        <row r="26">
          <cell r="C26" t="str">
            <v>노무비</v>
          </cell>
          <cell r="D26" t="str">
            <v>통신설비공</v>
          </cell>
          <cell r="F26" t="str">
            <v>인</v>
          </cell>
          <cell r="G26">
            <v>0.11</v>
          </cell>
          <cell r="H26">
            <v>0</v>
          </cell>
          <cell r="I26">
            <v>0</v>
          </cell>
          <cell r="J26">
            <v>262069</v>
          </cell>
          <cell r="K26">
            <v>28827</v>
          </cell>
          <cell r="L26">
            <v>0</v>
          </cell>
          <cell r="M26">
            <v>0</v>
          </cell>
          <cell r="N26">
            <v>262069</v>
          </cell>
          <cell r="O26">
            <v>28827</v>
          </cell>
        </row>
        <row r="27">
          <cell r="C27" t="str">
            <v>노무비</v>
          </cell>
          <cell r="D27" t="str">
            <v>보통인부</v>
          </cell>
          <cell r="F27" t="str">
            <v>인</v>
          </cell>
          <cell r="G27">
            <v>0.11</v>
          </cell>
          <cell r="H27">
            <v>0</v>
          </cell>
          <cell r="I27">
            <v>0</v>
          </cell>
          <cell r="J27">
            <v>148510</v>
          </cell>
          <cell r="K27">
            <v>16336</v>
          </cell>
          <cell r="L27">
            <v>0</v>
          </cell>
          <cell r="M27">
            <v>0</v>
          </cell>
          <cell r="N27">
            <v>148510</v>
          </cell>
          <cell r="O27">
            <v>16336</v>
          </cell>
        </row>
        <row r="28">
          <cell r="B28">
            <v>10</v>
          </cell>
          <cell r="C28" t="str">
            <v>제 10 호표</v>
          </cell>
          <cell r="D28" t="str">
            <v>알림표지판</v>
          </cell>
          <cell r="E28" t="str">
            <v>1200 * 400</v>
          </cell>
          <cell r="F28" t="str">
            <v>개</v>
          </cell>
          <cell r="G28">
            <v>1</v>
          </cell>
          <cell r="H28">
            <v>0</v>
          </cell>
          <cell r="I28">
            <v>0</v>
          </cell>
          <cell r="J28">
            <v>410579</v>
          </cell>
          <cell r="K28">
            <v>45163</v>
          </cell>
          <cell r="M28">
            <v>0</v>
          </cell>
          <cell r="N28">
            <v>410579</v>
          </cell>
          <cell r="O28">
            <v>45163</v>
          </cell>
        </row>
        <row r="29">
          <cell r="C29" t="str">
            <v>노무비</v>
          </cell>
          <cell r="D29" t="str">
            <v>통신설비공</v>
          </cell>
          <cell r="F29" t="str">
            <v>인</v>
          </cell>
          <cell r="G29">
            <v>0.11</v>
          </cell>
          <cell r="H29">
            <v>0</v>
          </cell>
          <cell r="J29">
            <v>262069</v>
          </cell>
          <cell r="K29">
            <v>28827</v>
          </cell>
          <cell r="L29">
            <v>0</v>
          </cell>
          <cell r="M29">
            <v>0</v>
          </cell>
          <cell r="N29">
            <v>262069</v>
          </cell>
          <cell r="O29">
            <v>28827</v>
          </cell>
        </row>
        <row r="30">
          <cell r="C30" t="str">
            <v>노무비</v>
          </cell>
          <cell r="D30" t="str">
            <v>보통인부</v>
          </cell>
          <cell r="F30" t="str">
            <v>인</v>
          </cell>
          <cell r="G30">
            <v>0.11</v>
          </cell>
          <cell r="H30">
            <v>0</v>
          </cell>
          <cell r="J30">
            <v>148510</v>
          </cell>
          <cell r="K30">
            <v>16336</v>
          </cell>
          <cell r="L30">
            <v>0</v>
          </cell>
          <cell r="M30">
            <v>0</v>
          </cell>
          <cell r="N30">
            <v>148510</v>
          </cell>
          <cell r="O30">
            <v>16336</v>
          </cell>
        </row>
        <row r="31">
          <cell r="B31">
            <v>11</v>
          </cell>
          <cell r="C31" t="str">
            <v>제 11 호표</v>
          </cell>
          <cell r="D31" t="str">
            <v>속도표지판</v>
          </cell>
          <cell r="E31" t="str">
            <v>￠900</v>
          </cell>
          <cell r="F31" t="str">
            <v>개</v>
          </cell>
          <cell r="G31">
            <v>1</v>
          </cell>
          <cell r="H31">
            <v>0</v>
          </cell>
          <cell r="I31">
            <v>0</v>
          </cell>
          <cell r="J31">
            <v>410579</v>
          </cell>
          <cell r="K31">
            <v>45163</v>
          </cell>
          <cell r="L31">
            <v>0</v>
          </cell>
          <cell r="M31">
            <v>0</v>
          </cell>
          <cell r="N31">
            <v>410579</v>
          </cell>
          <cell r="O31">
            <v>45163</v>
          </cell>
        </row>
        <row r="32">
          <cell r="C32" t="str">
            <v>노무비</v>
          </cell>
          <cell r="D32" t="str">
            <v>통신설비공</v>
          </cell>
          <cell r="F32" t="str">
            <v>인</v>
          </cell>
          <cell r="G32">
            <v>0.11</v>
          </cell>
          <cell r="H32">
            <v>0</v>
          </cell>
          <cell r="I32">
            <v>0</v>
          </cell>
          <cell r="J32">
            <v>262069</v>
          </cell>
          <cell r="K32">
            <v>28827</v>
          </cell>
          <cell r="N32">
            <v>262069</v>
          </cell>
          <cell r="O32">
            <v>28827</v>
          </cell>
        </row>
        <row r="33">
          <cell r="C33" t="str">
            <v>노무비</v>
          </cell>
          <cell r="D33" t="str">
            <v>보통인부</v>
          </cell>
          <cell r="F33" t="str">
            <v>인</v>
          </cell>
          <cell r="G33">
            <v>0.11</v>
          </cell>
          <cell r="H33">
            <v>0</v>
          </cell>
          <cell r="I33">
            <v>0</v>
          </cell>
          <cell r="J33">
            <v>148510</v>
          </cell>
          <cell r="K33">
            <v>16336</v>
          </cell>
          <cell r="N33">
            <v>148510</v>
          </cell>
          <cell r="O33">
            <v>16336</v>
          </cell>
        </row>
        <row r="34">
          <cell r="B34">
            <v>12</v>
          </cell>
          <cell r="C34" t="str">
            <v>제 12 호표</v>
          </cell>
          <cell r="D34" t="str">
            <v>제어부시험</v>
          </cell>
          <cell r="E34" t="str">
            <v>제어시험</v>
          </cell>
          <cell r="F34" t="str">
            <v>대</v>
          </cell>
          <cell r="G34">
            <v>1</v>
          </cell>
          <cell r="H34">
            <v>0</v>
          </cell>
          <cell r="I34">
            <v>0</v>
          </cell>
          <cell r="J34">
            <v>599891</v>
          </cell>
          <cell r="K34">
            <v>317941</v>
          </cell>
          <cell r="N34">
            <v>599891</v>
          </cell>
          <cell r="O34">
            <v>317941</v>
          </cell>
        </row>
        <row r="35">
          <cell r="C35" t="str">
            <v>노무비</v>
          </cell>
          <cell r="D35" t="str">
            <v>통신관련산업기사</v>
          </cell>
          <cell r="F35" t="str">
            <v>인</v>
          </cell>
          <cell r="G35">
            <v>0.53</v>
          </cell>
          <cell r="J35">
            <v>268910</v>
          </cell>
          <cell r="K35">
            <v>142522</v>
          </cell>
          <cell r="N35">
            <v>268910</v>
          </cell>
          <cell r="O35">
            <v>142522</v>
          </cell>
        </row>
        <row r="36">
          <cell r="C36" t="str">
            <v>노무비</v>
          </cell>
          <cell r="D36" t="str">
            <v>H/W시험사</v>
          </cell>
          <cell r="F36" t="str">
            <v>인</v>
          </cell>
          <cell r="G36">
            <v>0.53</v>
          </cell>
          <cell r="J36">
            <v>330981</v>
          </cell>
          <cell r="K36">
            <v>175419</v>
          </cell>
          <cell r="N36">
            <v>330981</v>
          </cell>
          <cell r="O36">
            <v>175419</v>
          </cell>
        </row>
        <row r="37">
          <cell r="B37">
            <v>13</v>
          </cell>
          <cell r="C37" t="str">
            <v>제 13 호표</v>
          </cell>
          <cell r="D37" t="str">
            <v>검지기 점검
및 시험</v>
          </cell>
          <cell r="E37" t="str">
            <v>검지기
점검,시험</v>
          </cell>
          <cell r="F37" t="str">
            <v>대</v>
          </cell>
          <cell r="G37">
            <v>1</v>
          </cell>
          <cell r="J37">
            <v>748401</v>
          </cell>
          <cell r="K37">
            <v>284390</v>
          </cell>
          <cell r="N37">
            <v>748401</v>
          </cell>
          <cell r="O37">
            <v>284390</v>
          </cell>
        </row>
        <row r="38">
          <cell r="C38" t="str">
            <v>노무비</v>
          </cell>
          <cell r="D38" t="str">
            <v>통신관련산업기사</v>
          </cell>
          <cell r="F38" t="str">
            <v>인</v>
          </cell>
          <cell r="G38">
            <v>0.38</v>
          </cell>
          <cell r="J38">
            <v>268910</v>
          </cell>
          <cell r="K38">
            <v>102185</v>
          </cell>
          <cell r="N38">
            <v>268910</v>
          </cell>
          <cell r="O38">
            <v>102185</v>
          </cell>
        </row>
        <row r="39">
          <cell r="C39" t="str">
            <v>노무비</v>
          </cell>
          <cell r="D39" t="str">
            <v>H/W시험사</v>
          </cell>
          <cell r="F39" t="str">
            <v>인</v>
          </cell>
          <cell r="G39">
            <v>0.38</v>
          </cell>
          <cell r="J39">
            <v>330981</v>
          </cell>
          <cell r="K39">
            <v>125772</v>
          </cell>
          <cell r="N39">
            <v>330981</v>
          </cell>
          <cell r="O39">
            <v>125772</v>
          </cell>
        </row>
        <row r="40">
          <cell r="C40" t="str">
            <v>노무비</v>
          </cell>
          <cell r="D40" t="str">
            <v>보통인부</v>
          </cell>
          <cell r="F40" t="str">
            <v>인</v>
          </cell>
          <cell r="G40">
            <v>0.38</v>
          </cell>
          <cell r="J40">
            <v>148510</v>
          </cell>
          <cell r="K40">
            <v>56433</v>
          </cell>
          <cell r="N40">
            <v>148510</v>
          </cell>
          <cell r="O40">
            <v>56433</v>
          </cell>
        </row>
        <row r="41">
          <cell r="B41">
            <v>14</v>
          </cell>
          <cell r="C41" t="str">
            <v>제 14 호표</v>
          </cell>
          <cell r="D41" t="str">
            <v>팬/틸트 조정</v>
          </cell>
          <cell r="E41" t="str">
            <v>팬틸트조정</v>
          </cell>
          <cell r="F41" t="str">
            <v>대</v>
          </cell>
          <cell r="G41">
            <v>1</v>
          </cell>
          <cell r="J41">
            <v>599891</v>
          </cell>
          <cell r="K41">
            <v>137974</v>
          </cell>
          <cell r="N41">
            <v>599891</v>
          </cell>
          <cell r="O41">
            <v>137974</v>
          </cell>
        </row>
        <row r="42">
          <cell r="C42" t="str">
            <v>노무비</v>
          </cell>
          <cell r="D42" t="str">
            <v>통신관련산업기사</v>
          </cell>
          <cell r="F42" t="str">
            <v>인</v>
          </cell>
          <cell r="G42">
            <v>0.23</v>
          </cell>
          <cell r="J42">
            <v>268910</v>
          </cell>
          <cell r="K42">
            <v>61849</v>
          </cell>
          <cell r="N42">
            <v>268910</v>
          </cell>
          <cell r="O42">
            <v>61849</v>
          </cell>
        </row>
        <row r="43">
          <cell r="C43" t="str">
            <v>노무비</v>
          </cell>
          <cell r="D43" t="str">
            <v>H/W시험사</v>
          </cell>
          <cell r="F43" t="str">
            <v>인</v>
          </cell>
          <cell r="G43">
            <v>0.23</v>
          </cell>
          <cell r="J43">
            <v>330981</v>
          </cell>
          <cell r="K43">
            <v>76125</v>
          </cell>
          <cell r="N43">
            <v>330981</v>
          </cell>
          <cell r="O43">
            <v>76125</v>
          </cell>
        </row>
        <row r="44">
          <cell r="B44">
            <v>15</v>
          </cell>
          <cell r="C44" t="str">
            <v>제 15 호표</v>
          </cell>
          <cell r="D44" t="str">
            <v>영상분석</v>
          </cell>
          <cell r="E44" t="str">
            <v>기본자료수집</v>
          </cell>
          <cell r="F44" t="str">
            <v>차로</v>
          </cell>
          <cell r="G44">
            <v>1</v>
          </cell>
          <cell r="J44">
            <v>679489</v>
          </cell>
          <cell r="K44">
            <v>447118</v>
          </cell>
          <cell r="N44">
            <v>679489</v>
          </cell>
          <cell r="O44">
            <v>447118</v>
          </cell>
        </row>
        <row r="45">
          <cell r="C45" t="str">
            <v>노 무 비</v>
          </cell>
          <cell r="D45" t="str">
            <v>통신관련산업기사</v>
          </cell>
          <cell r="F45" t="str">
            <v>인</v>
          </cell>
          <cell r="G45">
            <v>0.54</v>
          </cell>
          <cell r="J45">
            <v>268910</v>
          </cell>
          <cell r="K45">
            <v>145211</v>
          </cell>
          <cell r="N45">
            <v>268910</v>
          </cell>
          <cell r="O45">
            <v>145211</v>
          </cell>
        </row>
        <row r="46">
          <cell r="C46" t="str">
            <v>노 무 비</v>
          </cell>
          <cell r="D46" t="str">
            <v>통신설비공</v>
          </cell>
          <cell r="F46" t="str">
            <v>인</v>
          </cell>
          <cell r="G46">
            <v>0.54</v>
          </cell>
          <cell r="J46">
            <v>262069</v>
          </cell>
          <cell r="K46">
            <v>141517</v>
          </cell>
          <cell r="N46">
            <v>262069</v>
          </cell>
          <cell r="O46">
            <v>141517</v>
          </cell>
        </row>
        <row r="47">
          <cell r="C47" t="str">
            <v>노 무 비</v>
          </cell>
          <cell r="D47" t="str">
            <v>보통인부</v>
          </cell>
          <cell r="F47" t="str">
            <v>인</v>
          </cell>
          <cell r="G47">
            <v>1.08</v>
          </cell>
          <cell r="J47">
            <v>148510</v>
          </cell>
          <cell r="K47">
            <v>160390</v>
          </cell>
          <cell r="N47">
            <v>148510</v>
          </cell>
          <cell r="O47">
            <v>160390</v>
          </cell>
        </row>
        <row r="48">
          <cell r="B48">
            <v>16</v>
          </cell>
          <cell r="C48" t="str">
            <v>제 16 호표</v>
          </cell>
          <cell r="D48" t="str">
            <v>영상분석</v>
          </cell>
          <cell r="E48" t="str">
            <v>영상분석처리</v>
          </cell>
          <cell r="F48" t="str">
            <v>차로</v>
          </cell>
          <cell r="G48">
            <v>1</v>
          </cell>
          <cell r="I48">
            <v>0</v>
          </cell>
          <cell r="J48">
            <v>646097</v>
          </cell>
          <cell r="K48">
            <v>1014371</v>
          </cell>
          <cell r="O48">
            <v>1014371</v>
          </cell>
        </row>
        <row r="49">
          <cell r="C49" t="str">
            <v>노 무 비</v>
          </cell>
          <cell r="D49" t="str">
            <v>통신관련산업기사</v>
          </cell>
          <cell r="F49" t="str">
            <v>인</v>
          </cell>
          <cell r="G49">
            <v>1.57</v>
          </cell>
          <cell r="J49">
            <v>268910</v>
          </cell>
          <cell r="K49">
            <v>422188</v>
          </cell>
          <cell r="N49">
            <v>268910</v>
          </cell>
          <cell r="O49">
            <v>422188</v>
          </cell>
        </row>
        <row r="50">
          <cell r="C50" t="str">
            <v>노 무 비</v>
          </cell>
          <cell r="D50" t="str">
            <v>S/W시험사</v>
          </cell>
          <cell r="F50" t="str">
            <v>인</v>
          </cell>
          <cell r="G50">
            <v>1.57</v>
          </cell>
          <cell r="J50">
            <v>377187</v>
          </cell>
          <cell r="K50">
            <v>592183</v>
          </cell>
          <cell r="N50">
            <v>377187</v>
          </cell>
          <cell r="O50">
            <v>592183</v>
          </cell>
        </row>
        <row r="51">
          <cell r="B51">
            <v>17</v>
          </cell>
          <cell r="C51" t="str">
            <v>제 17 호표</v>
          </cell>
          <cell r="D51" t="str">
            <v>종합시험</v>
          </cell>
          <cell r="E51" t="str">
            <v>시스템</v>
          </cell>
          <cell r="F51" t="str">
            <v>시스템</v>
          </cell>
          <cell r="G51">
            <v>1</v>
          </cell>
          <cell r="J51">
            <v>708168</v>
          </cell>
          <cell r="K51">
            <v>644432</v>
          </cell>
          <cell r="N51">
            <v>708168</v>
          </cell>
          <cell r="O51">
            <v>644432</v>
          </cell>
        </row>
        <row r="52">
          <cell r="C52" t="str">
            <v>노무비</v>
          </cell>
          <cell r="D52" t="str">
            <v>S/W시험사</v>
          </cell>
          <cell r="F52" t="str">
            <v>인</v>
          </cell>
          <cell r="G52">
            <v>0.91</v>
          </cell>
          <cell r="J52">
            <v>377187</v>
          </cell>
          <cell r="K52">
            <v>343240</v>
          </cell>
          <cell r="N52">
            <v>377187</v>
          </cell>
          <cell r="O52">
            <v>343240</v>
          </cell>
        </row>
        <row r="53">
          <cell r="C53" t="str">
            <v>노무비</v>
          </cell>
          <cell r="D53" t="str">
            <v>H/W시험사</v>
          </cell>
          <cell r="F53" t="str">
            <v>인</v>
          </cell>
          <cell r="G53">
            <v>0.91</v>
          </cell>
          <cell r="J53">
            <v>330981</v>
          </cell>
          <cell r="K53">
            <v>301192</v>
          </cell>
          <cell r="N53">
            <v>330981</v>
          </cell>
          <cell r="O53">
            <v>301192</v>
          </cell>
        </row>
        <row r="54">
          <cell r="B54">
            <v>18</v>
          </cell>
          <cell r="C54" t="str">
            <v>제 18 호표</v>
          </cell>
          <cell r="D54" t="str">
            <v>종합시험</v>
          </cell>
          <cell r="E54" t="str">
            <v>센터</v>
          </cell>
          <cell r="F54" t="str">
            <v>센터</v>
          </cell>
          <cell r="G54">
            <v>1</v>
          </cell>
          <cell r="J54">
            <v>708168</v>
          </cell>
          <cell r="K54">
            <v>1798745</v>
          </cell>
          <cell r="N54">
            <v>708168</v>
          </cell>
          <cell r="O54">
            <v>1798745</v>
          </cell>
        </row>
        <row r="55">
          <cell r="C55" t="str">
            <v>노무비</v>
          </cell>
          <cell r="D55" t="str">
            <v>S/W시험사</v>
          </cell>
          <cell r="F55" t="str">
            <v>인</v>
          </cell>
          <cell r="G55">
            <v>2.54</v>
          </cell>
          <cell r="J55">
            <v>377187</v>
          </cell>
          <cell r="K55">
            <v>958054</v>
          </cell>
          <cell r="N55">
            <v>377187</v>
          </cell>
          <cell r="O55">
            <v>958054</v>
          </cell>
        </row>
        <row r="56">
          <cell r="C56" t="str">
            <v>노무비</v>
          </cell>
          <cell r="D56" t="str">
            <v>H/W시험사</v>
          </cell>
          <cell r="F56" t="str">
            <v>인</v>
          </cell>
          <cell r="G56">
            <v>2.54</v>
          </cell>
          <cell r="J56">
            <v>330981</v>
          </cell>
          <cell r="K56">
            <v>840691</v>
          </cell>
          <cell r="L56">
            <v>0</v>
          </cell>
          <cell r="M56">
            <v>0</v>
          </cell>
          <cell r="N56">
            <v>330981</v>
          </cell>
          <cell r="O56">
            <v>840691</v>
          </cell>
        </row>
        <row r="57">
          <cell r="B57">
            <v>19</v>
          </cell>
          <cell r="C57" t="str">
            <v>제 19 호표</v>
          </cell>
          <cell r="D57" t="str">
            <v>루프공사</v>
          </cell>
          <cell r="E57" t="str">
            <v>2차로기준</v>
          </cell>
          <cell r="F57" t="str">
            <v>개소</v>
          </cell>
          <cell r="G57">
            <v>1</v>
          </cell>
          <cell r="H57">
            <v>823983</v>
          </cell>
          <cell r="I57">
            <v>1753635</v>
          </cell>
          <cell r="J57">
            <v>1222143</v>
          </cell>
          <cell r="K57">
            <v>786288</v>
          </cell>
          <cell r="L57">
            <v>1778</v>
          </cell>
          <cell r="M57">
            <v>5334</v>
          </cell>
          <cell r="N57">
            <v>2047904</v>
          </cell>
          <cell r="O57">
            <v>2545257</v>
          </cell>
        </row>
        <row r="58">
          <cell r="C58" t="str">
            <v>루프선</v>
          </cell>
          <cell r="D58" t="str">
            <v>1Cx2.0㎟ 7/0.6</v>
          </cell>
          <cell r="F58" t="str">
            <v>m</v>
          </cell>
          <cell r="G58">
            <v>402</v>
          </cell>
          <cell r="H58">
            <v>1050</v>
          </cell>
          <cell r="I58">
            <v>422100</v>
          </cell>
          <cell r="N58">
            <v>1050</v>
          </cell>
          <cell r="O58">
            <v>422100</v>
          </cell>
        </row>
        <row r="59">
          <cell r="C59" t="str">
            <v>코킹재(아스팔트용)</v>
          </cell>
          <cell r="D59" t="str">
            <v>Z-LON#9914</v>
          </cell>
          <cell r="F59" t="str">
            <v>kg</v>
          </cell>
          <cell r="G59">
            <v>93.141344693952007</v>
          </cell>
          <cell r="H59">
            <v>12000</v>
          </cell>
          <cell r="I59">
            <v>1117696</v>
          </cell>
          <cell r="K59">
            <v>0</v>
          </cell>
          <cell r="N59">
            <v>12000</v>
          </cell>
          <cell r="O59">
            <v>1117696</v>
          </cell>
        </row>
        <row r="60">
          <cell r="C60" t="str">
            <v>블레이드</v>
          </cell>
          <cell r="D60" t="str">
            <v>16" 9T</v>
          </cell>
          <cell r="F60" t="str">
            <v>개</v>
          </cell>
          <cell r="G60">
            <v>0.2263</v>
          </cell>
          <cell r="H60">
            <v>800000</v>
          </cell>
          <cell r="I60">
            <v>181040</v>
          </cell>
          <cell r="N60">
            <v>800000</v>
          </cell>
          <cell r="O60">
            <v>181040</v>
          </cell>
        </row>
        <row r="61">
          <cell r="C61" t="str">
            <v>커터</v>
          </cell>
          <cell r="D61" t="str">
            <v>320 ~ 400mm</v>
          </cell>
          <cell r="F61" t="str">
            <v>hr</v>
          </cell>
          <cell r="G61">
            <v>3</v>
          </cell>
          <cell r="H61">
            <v>10933</v>
          </cell>
          <cell r="I61">
            <v>32799</v>
          </cell>
          <cell r="J61">
            <v>29239</v>
          </cell>
          <cell r="K61">
            <v>87717</v>
          </cell>
          <cell r="L61">
            <v>1778</v>
          </cell>
          <cell r="M61">
            <v>5334</v>
          </cell>
          <cell r="N61">
            <v>41950</v>
          </cell>
          <cell r="O61">
            <v>125850</v>
          </cell>
        </row>
        <row r="62">
          <cell r="C62" t="str">
            <v xml:space="preserve">노무비  </v>
          </cell>
          <cell r="D62" t="str">
            <v>통신관련산업기사</v>
          </cell>
          <cell r="F62" t="str">
            <v>인</v>
          </cell>
          <cell r="G62">
            <v>0.6120000000000001</v>
          </cell>
          <cell r="J62">
            <v>268910</v>
          </cell>
          <cell r="K62">
            <v>164572</v>
          </cell>
          <cell r="L62">
            <v>0</v>
          </cell>
          <cell r="M62">
            <v>0</v>
          </cell>
          <cell r="N62">
            <v>268910</v>
          </cell>
          <cell r="O62">
            <v>164572</v>
          </cell>
        </row>
        <row r="63">
          <cell r="C63" t="str">
            <v xml:space="preserve">노무비        </v>
          </cell>
          <cell r="D63" t="str">
            <v>통신케이블공</v>
          </cell>
          <cell r="F63" t="str">
            <v>인</v>
          </cell>
          <cell r="G63">
            <v>0.6120000000000001</v>
          </cell>
          <cell r="J63">
            <v>364905</v>
          </cell>
          <cell r="K63">
            <v>223321</v>
          </cell>
          <cell r="L63">
            <v>0</v>
          </cell>
          <cell r="M63">
            <v>0</v>
          </cell>
          <cell r="N63">
            <v>364905</v>
          </cell>
          <cell r="O63">
            <v>223321</v>
          </cell>
        </row>
        <row r="64">
          <cell r="C64" t="str">
            <v xml:space="preserve">노무비        </v>
          </cell>
          <cell r="D64" t="str">
            <v>통신설비공</v>
          </cell>
          <cell r="F64" t="str">
            <v>인</v>
          </cell>
          <cell r="G64">
            <v>0.6120000000000001</v>
          </cell>
          <cell r="J64">
            <v>262069</v>
          </cell>
          <cell r="K64">
            <v>160386</v>
          </cell>
          <cell r="L64">
            <v>0</v>
          </cell>
          <cell r="M64">
            <v>0</v>
          </cell>
          <cell r="N64">
            <v>262069</v>
          </cell>
          <cell r="O64">
            <v>160386</v>
          </cell>
        </row>
        <row r="65">
          <cell r="C65" t="str">
            <v xml:space="preserve">노무비            </v>
          </cell>
          <cell r="D65" t="str">
            <v>보통인부</v>
          </cell>
          <cell r="F65" t="str">
            <v>인</v>
          </cell>
          <cell r="G65">
            <v>0.6120000000000001</v>
          </cell>
          <cell r="J65">
            <v>148510</v>
          </cell>
          <cell r="K65">
            <v>90888</v>
          </cell>
          <cell r="L65">
            <v>0</v>
          </cell>
          <cell r="M65">
            <v>0</v>
          </cell>
          <cell r="N65">
            <v>148510</v>
          </cell>
          <cell r="O65">
            <v>90888</v>
          </cell>
        </row>
        <row r="66">
          <cell r="C66" t="str">
            <v xml:space="preserve">노무비            </v>
          </cell>
          <cell r="D66" t="str">
            <v>보통인부</v>
          </cell>
          <cell r="E66" t="str">
            <v>도로교통정리</v>
          </cell>
          <cell r="F66" t="str">
            <v>인</v>
          </cell>
          <cell r="G66">
            <v>0.4</v>
          </cell>
          <cell r="J66">
            <v>148510</v>
          </cell>
          <cell r="K66">
            <v>59404</v>
          </cell>
          <cell r="L66">
            <v>0</v>
          </cell>
          <cell r="M66">
            <v>0</v>
          </cell>
          <cell r="N66">
            <v>148510</v>
          </cell>
          <cell r="O66">
            <v>59404</v>
          </cell>
        </row>
        <row r="67">
          <cell r="B67">
            <v>20</v>
          </cell>
          <cell r="C67" t="str">
            <v>제 20 호표</v>
          </cell>
          <cell r="D67" t="str">
            <v>구조물설치공사(신호)</v>
          </cell>
          <cell r="E67" t="str">
            <v>12M 제작사양</v>
          </cell>
          <cell r="F67" t="str">
            <v>개소</v>
          </cell>
          <cell r="G67">
            <v>1</v>
          </cell>
          <cell r="H67">
            <v>521629.02337453258</v>
          </cell>
          <cell r="I67">
            <v>791745</v>
          </cell>
          <cell r="J67">
            <v>775651.52624280844</v>
          </cell>
          <cell r="K67">
            <v>1380975</v>
          </cell>
          <cell r="L67">
            <v>10540.961272441218</v>
          </cell>
          <cell r="M67">
            <v>28166</v>
          </cell>
          <cell r="N67">
            <v>1307821.5108897823</v>
          </cell>
          <cell r="O67">
            <v>2200886</v>
          </cell>
        </row>
        <row r="68">
          <cell r="C68" t="str">
            <v>기초앙카</v>
          </cell>
          <cell r="D68" t="str">
            <v>제작형</v>
          </cell>
          <cell r="F68" t="str">
            <v>본</v>
          </cell>
          <cell r="G68">
            <v>1</v>
          </cell>
          <cell r="H68">
            <v>450000</v>
          </cell>
          <cell r="I68">
            <v>450000</v>
          </cell>
          <cell r="N68">
            <v>450000</v>
          </cell>
          <cell r="O68">
            <v>450000</v>
          </cell>
        </row>
        <row r="69">
          <cell r="C69" t="str">
            <v>터파기</v>
          </cell>
          <cell r="D69" t="str">
            <v>기계90%/인력10%토사(0~1m)</v>
          </cell>
          <cell r="F69" t="str">
            <v>㎡</v>
          </cell>
          <cell r="G69">
            <v>10.850400000000002</v>
          </cell>
          <cell r="H69">
            <v>513.66071428571433</v>
          </cell>
          <cell r="I69">
            <v>5573</v>
          </cell>
          <cell r="J69">
            <v>4394.2476190476191</v>
          </cell>
          <cell r="K69">
            <v>47679</v>
          </cell>
          <cell r="L69">
            <v>465.50595238095246</v>
          </cell>
          <cell r="M69">
            <v>5050</v>
          </cell>
          <cell r="N69">
            <v>5373.4142857142861</v>
          </cell>
          <cell r="O69">
            <v>58302</v>
          </cell>
        </row>
        <row r="70">
          <cell r="C70" t="str">
            <v>크레인</v>
          </cell>
          <cell r="D70" t="str">
            <v>5ton</v>
          </cell>
          <cell r="F70" t="str">
            <v>시간</v>
          </cell>
          <cell r="G70">
            <v>2.0166666666666666</v>
          </cell>
          <cell r="H70">
            <v>8744</v>
          </cell>
          <cell r="I70">
            <v>17633</v>
          </cell>
          <cell r="J70">
            <v>39644</v>
          </cell>
          <cell r="K70">
            <v>79948</v>
          </cell>
          <cell r="L70">
            <v>9245</v>
          </cell>
          <cell r="M70">
            <v>18644</v>
          </cell>
          <cell r="N70">
            <v>57633</v>
          </cell>
          <cell r="O70">
            <v>116225</v>
          </cell>
        </row>
        <row r="71">
          <cell r="C71" t="str">
            <v>레미콘(도착도)</v>
          </cell>
          <cell r="D71" t="str">
            <v>21-8-25</v>
          </cell>
          <cell r="F71" t="str">
            <v>㎡</v>
          </cell>
          <cell r="G71">
            <v>5.1030000000000006</v>
          </cell>
          <cell r="H71">
            <v>61455</v>
          </cell>
          <cell r="I71">
            <v>313604</v>
          </cell>
          <cell r="J71">
            <v>49548.78</v>
          </cell>
          <cell r="K71">
            <v>252847</v>
          </cell>
          <cell r="L71">
            <v>0</v>
          </cell>
          <cell r="M71">
            <v>0</v>
          </cell>
          <cell r="N71">
            <v>111003.78</v>
          </cell>
          <cell r="O71">
            <v>566451</v>
          </cell>
        </row>
        <row r="72">
          <cell r="C72" t="str">
            <v>되메우기(구조물)</v>
          </cell>
          <cell r="D72" t="str">
            <v>기계90%/인력10%토사(0~1m)</v>
          </cell>
          <cell r="F72" t="str">
            <v>㎡</v>
          </cell>
          <cell r="G72">
            <v>5.7474000000000016</v>
          </cell>
          <cell r="H72">
            <v>402.70194596108081</v>
          </cell>
          <cell r="I72">
            <v>2314</v>
          </cell>
          <cell r="J72">
            <v>2115.2510047132391</v>
          </cell>
          <cell r="K72">
            <v>12157</v>
          </cell>
          <cell r="L72">
            <v>364.94936767931313</v>
          </cell>
          <cell r="M72">
            <v>2097</v>
          </cell>
          <cell r="N72">
            <v>2882.9023183536333</v>
          </cell>
          <cell r="O72">
            <v>16568</v>
          </cell>
        </row>
        <row r="73">
          <cell r="C73" t="str">
            <v>잔토처리</v>
          </cell>
          <cell r="D73" t="str">
            <v>현장처리</v>
          </cell>
          <cell r="F73" t="str">
            <v>㎡</v>
          </cell>
          <cell r="G73">
            <v>5.1030000000000006</v>
          </cell>
          <cell r="H73">
            <v>513.66071428571433</v>
          </cell>
          <cell r="I73">
            <v>2621</v>
          </cell>
          <cell r="J73">
            <v>4394.2476190476191</v>
          </cell>
          <cell r="K73">
            <v>22423</v>
          </cell>
          <cell r="L73">
            <v>465.50595238095246</v>
          </cell>
          <cell r="M73">
            <v>2375</v>
          </cell>
          <cell r="N73">
            <v>5373.4142857142861</v>
          </cell>
          <cell r="O73">
            <v>27419</v>
          </cell>
        </row>
        <row r="74">
          <cell r="C74" t="str">
            <v>노무비</v>
          </cell>
          <cell r="D74" t="str">
            <v>통신외선공</v>
          </cell>
          <cell r="F74" t="str">
            <v>인</v>
          </cell>
          <cell r="G74">
            <v>1.72</v>
          </cell>
          <cell r="H74">
            <v>0</v>
          </cell>
          <cell r="J74">
            <v>339610</v>
          </cell>
          <cell r="K74">
            <v>584129</v>
          </cell>
          <cell r="N74">
            <v>339610</v>
          </cell>
          <cell r="O74">
            <v>584129</v>
          </cell>
        </row>
        <row r="75">
          <cell r="C75" t="str">
            <v>노무비</v>
          </cell>
          <cell r="D75" t="str">
            <v>특별인부</v>
          </cell>
          <cell r="F75" t="str">
            <v>인</v>
          </cell>
          <cell r="G75">
            <v>1.72</v>
          </cell>
          <cell r="J75">
            <v>187435</v>
          </cell>
          <cell r="K75">
            <v>322388</v>
          </cell>
          <cell r="N75">
            <v>187435</v>
          </cell>
          <cell r="O75">
            <v>322388</v>
          </cell>
        </row>
        <row r="76">
          <cell r="C76" t="str">
            <v>노무비</v>
          </cell>
          <cell r="D76" t="str">
            <v>보통인부</v>
          </cell>
          <cell r="E76" t="str">
            <v>도로교통정리</v>
          </cell>
          <cell r="F76" t="str">
            <v>인</v>
          </cell>
          <cell r="G76">
            <v>0.4</v>
          </cell>
          <cell r="J76">
            <v>148510</v>
          </cell>
          <cell r="K76">
            <v>59404</v>
          </cell>
          <cell r="N76">
            <v>148510</v>
          </cell>
          <cell r="O76">
            <v>59404</v>
          </cell>
        </row>
        <row r="77">
          <cell r="B77">
            <v>21</v>
          </cell>
          <cell r="C77" t="str">
            <v>제 21 호표</v>
          </cell>
          <cell r="D77" t="str">
            <v>접지공사</v>
          </cell>
          <cell r="E77" t="str">
            <v>3종 [식]</v>
          </cell>
          <cell r="F77" t="str">
            <v>식</v>
          </cell>
          <cell r="G77">
            <v>1</v>
          </cell>
          <cell r="H77">
            <v>6856</v>
          </cell>
          <cell r="I77">
            <v>28836</v>
          </cell>
          <cell r="J77">
            <v>827730</v>
          </cell>
          <cell r="K77">
            <v>220942</v>
          </cell>
          <cell r="L77">
            <v>0</v>
          </cell>
          <cell r="M77">
            <v>0</v>
          </cell>
          <cell r="N77">
            <v>834586</v>
          </cell>
          <cell r="O77">
            <v>249778</v>
          </cell>
        </row>
        <row r="78">
          <cell r="C78" t="str">
            <v>접지봉</v>
          </cell>
          <cell r="D78" t="str">
            <v>14ф1000mm</v>
          </cell>
          <cell r="F78" t="str">
            <v>개</v>
          </cell>
          <cell r="G78">
            <v>3</v>
          </cell>
          <cell r="H78">
            <v>4100</v>
          </cell>
          <cell r="I78">
            <v>12300</v>
          </cell>
          <cell r="N78">
            <v>4100</v>
          </cell>
          <cell r="O78">
            <v>12300</v>
          </cell>
        </row>
        <row r="79">
          <cell r="C79" t="str">
            <v>접지케이블</v>
          </cell>
          <cell r="D79" t="str">
            <v>GV 35sq</v>
          </cell>
          <cell r="F79" t="str">
            <v>m</v>
          </cell>
          <cell r="G79">
            <v>6</v>
          </cell>
          <cell r="H79">
            <v>2756</v>
          </cell>
          <cell r="I79">
            <v>16536</v>
          </cell>
          <cell r="J79">
            <v>0</v>
          </cell>
          <cell r="K79">
            <v>0</v>
          </cell>
          <cell r="N79">
            <v>2756</v>
          </cell>
          <cell r="O79">
            <v>16536</v>
          </cell>
        </row>
        <row r="80">
          <cell r="C80" t="str">
            <v>노 무 비</v>
          </cell>
          <cell r="D80" t="str">
            <v>통신외선공</v>
          </cell>
          <cell r="F80" t="str">
            <v>인</v>
          </cell>
          <cell r="G80">
            <v>0.45</v>
          </cell>
          <cell r="J80">
            <v>339610</v>
          </cell>
          <cell r="K80">
            <v>152824</v>
          </cell>
          <cell r="N80">
            <v>339610</v>
          </cell>
          <cell r="O80">
            <v>152824</v>
          </cell>
        </row>
        <row r="81">
          <cell r="C81" t="str">
            <v>노 무 비</v>
          </cell>
          <cell r="D81" t="str">
            <v>보통인부</v>
          </cell>
          <cell r="F81" t="str">
            <v>인</v>
          </cell>
          <cell r="G81">
            <v>0.23</v>
          </cell>
          <cell r="J81">
            <v>148510</v>
          </cell>
          <cell r="K81">
            <v>34157</v>
          </cell>
          <cell r="N81">
            <v>148510</v>
          </cell>
          <cell r="O81">
            <v>34157</v>
          </cell>
        </row>
        <row r="82">
          <cell r="C82" t="str">
            <v>노 무 비</v>
          </cell>
          <cell r="D82" t="str">
            <v>통신외선공</v>
          </cell>
          <cell r="F82" t="str">
            <v>인</v>
          </cell>
          <cell r="G82">
            <v>0.1</v>
          </cell>
          <cell r="J82">
            <v>339610</v>
          </cell>
          <cell r="K82">
            <v>33961</v>
          </cell>
          <cell r="N82">
            <v>339610</v>
          </cell>
          <cell r="O82">
            <v>33961</v>
          </cell>
        </row>
        <row r="83">
          <cell r="B83">
            <v>22</v>
          </cell>
          <cell r="C83" t="str">
            <v>제 22 호표</v>
          </cell>
          <cell r="D83" t="str">
            <v>피뢰침 신설</v>
          </cell>
          <cell r="E83" t="str">
            <v>일반형</v>
          </cell>
          <cell r="F83" t="str">
            <v>식</v>
          </cell>
          <cell r="G83">
            <v>1</v>
          </cell>
          <cell r="H83">
            <v>0</v>
          </cell>
          <cell r="I83">
            <v>0</v>
          </cell>
          <cell r="J83">
            <v>339610</v>
          </cell>
          <cell r="K83">
            <v>271688</v>
          </cell>
          <cell r="L83">
            <v>0</v>
          </cell>
          <cell r="N83">
            <v>339610</v>
          </cell>
          <cell r="O83">
            <v>271688</v>
          </cell>
        </row>
        <row r="84">
          <cell r="C84" t="str">
            <v>노 무 비</v>
          </cell>
          <cell r="D84" t="str">
            <v>통신외선공</v>
          </cell>
          <cell r="E84" t="str">
            <v>15m 이하</v>
          </cell>
          <cell r="F84" t="str">
            <v>인</v>
          </cell>
          <cell r="G84">
            <v>0.8</v>
          </cell>
          <cell r="J84">
            <v>339610</v>
          </cell>
          <cell r="K84">
            <v>271688</v>
          </cell>
          <cell r="N84">
            <v>339610</v>
          </cell>
          <cell r="O84">
            <v>271688</v>
          </cell>
        </row>
        <row r="85">
          <cell r="B85">
            <v>23</v>
          </cell>
          <cell r="C85" t="str">
            <v>제 23 호표</v>
          </cell>
          <cell r="D85" t="str">
            <v>전원배선</v>
          </cell>
          <cell r="E85" t="str">
            <v>600V CV2C</v>
          </cell>
          <cell r="F85" t="str">
            <v>식</v>
          </cell>
          <cell r="G85">
            <v>1</v>
          </cell>
          <cell r="H85">
            <v>0</v>
          </cell>
          <cell r="I85">
            <v>0</v>
          </cell>
          <cell r="J85">
            <v>364905</v>
          </cell>
          <cell r="K85">
            <v>72981</v>
          </cell>
          <cell r="N85">
            <v>364905</v>
          </cell>
          <cell r="O85">
            <v>72981</v>
          </cell>
        </row>
        <row r="86">
          <cell r="C86" t="str">
            <v>노무비</v>
          </cell>
          <cell r="D86" t="str">
            <v>통신케이블공</v>
          </cell>
          <cell r="F86" t="str">
            <v>인</v>
          </cell>
          <cell r="G86">
            <v>0.2</v>
          </cell>
          <cell r="J86">
            <v>364905</v>
          </cell>
          <cell r="K86">
            <v>72981</v>
          </cell>
          <cell r="N86">
            <v>364905</v>
          </cell>
          <cell r="O86">
            <v>72981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ow r="1">
          <cell r="A1" t="str">
            <v>자 재 단 가</v>
          </cell>
        </row>
      </sheetData>
      <sheetData sheetId="19" refreshError="1"/>
      <sheetData sheetId="20">
        <row r="3">
          <cell r="B3" t="str">
            <v>직 종 명</v>
          </cell>
          <cell r="C3" t="str">
            <v>단위</v>
          </cell>
          <cell r="D3" t="str">
            <v>건 설 협 회</v>
          </cell>
          <cell r="F3" t="str">
            <v>조  달  청</v>
          </cell>
          <cell r="H3" t="str">
            <v>기타단가</v>
          </cell>
          <cell r="I3" t="str">
            <v>적용단가</v>
          </cell>
        </row>
        <row r="4">
          <cell r="D4" t="str">
            <v>상반기</v>
          </cell>
        </row>
        <row r="5">
          <cell r="B5" t="str">
            <v>작업반장</v>
          </cell>
          <cell r="C5" t="str">
            <v>인</v>
          </cell>
          <cell r="D5">
            <v>189313</v>
          </cell>
          <cell r="I5">
            <v>189313</v>
          </cell>
        </row>
        <row r="6">
          <cell r="B6" t="str">
            <v>보통인부</v>
          </cell>
          <cell r="C6" t="str">
            <v>인</v>
          </cell>
          <cell r="D6">
            <v>148510</v>
          </cell>
          <cell r="I6">
            <v>148510</v>
          </cell>
        </row>
        <row r="7">
          <cell r="B7" t="str">
            <v>특별인부</v>
          </cell>
          <cell r="C7" t="str">
            <v>인</v>
          </cell>
          <cell r="D7">
            <v>187435</v>
          </cell>
          <cell r="I7">
            <v>187435</v>
          </cell>
        </row>
        <row r="8">
          <cell r="B8" t="str">
            <v>조력공</v>
          </cell>
          <cell r="C8" t="str">
            <v>인</v>
          </cell>
          <cell r="D8">
            <v>160048</v>
          </cell>
          <cell r="I8">
            <v>160048</v>
          </cell>
        </row>
        <row r="9">
          <cell r="B9" t="str">
            <v>제도사</v>
          </cell>
          <cell r="C9" t="str">
            <v>인</v>
          </cell>
          <cell r="D9">
            <v>194662</v>
          </cell>
          <cell r="I9">
            <v>194662</v>
          </cell>
        </row>
        <row r="10">
          <cell r="B10" t="str">
            <v>비계공</v>
          </cell>
          <cell r="C10" t="str">
            <v>인</v>
          </cell>
          <cell r="D10">
            <v>262297</v>
          </cell>
          <cell r="I10">
            <v>262297</v>
          </cell>
        </row>
        <row r="11">
          <cell r="B11" t="str">
            <v>형틀목공</v>
          </cell>
          <cell r="C11" t="str">
            <v>인</v>
          </cell>
          <cell r="D11">
            <v>242138</v>
          </cell>
          <cell r="I11">
            <v>242138</v>
          </cell>
        </row>
        <row r="12">
          <cell r="B12" t="str">
            <v>철근공</v>
          </cell>
          <cell r="C12" t="str">
            <v>인</v>
          </cell>
          <cell r="D12">
            <v>236805</v>
          </cell>
          <cell r="I12">
            <v>236805</v>
          </cell>
        </row>
        <row r="13">
          <cell r="B13" t="str">
            <v>철공</v>
          </cell>
          <cell r="C13" t="str">
            <v>인</v>
          </cell>
          <cell r="D13">
            <v>209189</v>
          </cell>
          <cell r="I13">
            <v>209189</v>
          </cell>
        </row>
        <row r="14">
          <cell r="B14" t="str">
            <v>철판공</v>
          </cell>
          <cell r="C14" t="str">
            <v>인</v>
          </cell>
          <cell r="D14">
            <v>188181</v>
          </cell>
          <cell r="I14">
            <v>188181</v>
          </cell>
        </row>
        <row r="15">
          <cell r="B15" t="str">
            <v>철골공</v>
          </cell>
          <cell r="C15" t="str">
            <v>인</v>
          </cell>
          <cell r="D15">
            <v>214374</v>
          </cell>
          <cell r="I15">
            <v>214374</v>
          </cell>
        </row>
        <row r="16">
          <cell r="B16" t="str">
            <v>용접공</v>
          </cell>
          <cell r="C16" t="str">
            <v>인</v>
          </cell>
          <cell r="D16">
            <v>234564</v>
          </cell>
          <cell r="I16">
            <v>234564</v>
          </cell>
        </row>
        <row r="17">
          <cell r="B17" t="str">
            <v>콘크리트공</v>
          </cell>
          <cell r="C17" t="str">
            <v>인</v>
          </cell>
          <cell r="D17">
            <v>227269</v>
          </cell>
          <cell r="I17">
            <v>227269</v>
          </cell>
        </row>
        <row r="18">
          <cell r="B18" t="str">
            <v>보링공</v>
          </cell>
          <cell r="C18" t="str">
            <v>인</v>
          </cell>
          <cell r="D18">
            <v>199076</v>
          </cell>
          <cell r="I18">
            <v>199076</v>
          </cell>
        </row>
        <row r="19">
          <cell r="B19" t="str">
            <v>착암공</v>
          </cell>
          <cell r="C19" t="str">
            <v>인</v>
          </cell>
          <cell r="D19">
            <v>185264</v>
          </cell>
          <cell r="I19">
            <v>185264</v>
          </cell>
        </row>
        <row r="20">
          <cell r="B20" t="str">
            <v>화약취급공</v>
          </cell>
          <cell r="C20" t="str">
            <v>인</v>
          </cell>
          <cell r="D20">
            <v>223097</v>
          </cell>
          <cell r="I20">
            <v>223097</v>
          </cell>
        </row>
        <row r="21">
          <cell r="B21" t="str">
            <v>할석공</v>
          </cell>
          <cell r="C21" t="str">
            <v>인</v>
          </cell>
          <cell r="D21">
            <v>200625</v>
          </cell>
          <cell r="I21">
            <v>200625</v>
          </cell>
        </row>
        <row r="22">
          <cell r="B22" t="str">
            <v>포설공</v>
          </cell>
          <cell r="C22" t="str">
            <v>인</v>
          </cell>
          <cell r="D22">
            <v>183371</v>
          </cell>
          <cell r="I22">
            <v>183371</v>
          </cell>
        </row>
        <row r="23">
          <cell r="B23" t="str">
            <v>포장공</v>
          </cell>
          <cell r="C23" t="str">
            <v>인</v>
          </cell>
          <cell r="D23">
            <v>225104</v>
          </cell>
          <cell r="I23">
            <v>225104</v>
          </cell>
        </row>
        <row r="24">
          <cell r="B24" t="str">
            <v>잠수부</v>
          </cell>
          <cell r="C24" t="str">
            <v>인</v>
          </cell>
          <cell r="D24">
            <v>322115</v>
          </cell>
          <cell r="I24">
            <v>322115</v>
          </cell>
        </row>
        <row r="25">
          <cell r="B25" t="str">
            <v>조적공</v>
          </cell>
          <cell r="C25" t="str">
            <v>인</v>
          </cell>
          <cell r="D25">
            <v>222862</v>
          </cell>
          <cell r="I25">
            <v>222862</v>
          </cell>
        </row>
        <row r="26">
          <cell r="B26" t="str">
            <v>견출공</v>
          </cell>
          <cell r="C26" t="str">
            <v>인</v>
          </cell>
          <cell r="D26">
            <v>218209</v>
          </cell>
          <cell r="I26">
            <v>218209</v>
          </cell>
        </row>
        <row r="27">
          <cell r="B27" t="str">
            <v>건축목공</v>
          </cell>
          <cell r="C27" t="str">
            <v>인</v>
          </cell>
          <cell r="D27">
            <v>237273</v>
          </cell>
          <cell r="I27">
            <v>237273</v>
          </cell>
        </row>
        <row r="28">
          <cell r="B28" t="str">
            <v>창호공</v>
          </cell>
          <cell r="C28" t="str">
            <v>인</v>
          </cell>
          <cell r="D28">
            <v>224380</v>
          </cell>
          <cell r="I28">
            <v>224380</v>
          </cell>
        </row>
        <row r="29">
          <cell r="B29" t="str">
            <v>유리공</v>
          </cell>
          <cell r="C29" t="str">
            <v>인</v>
          </cell>
          <cell r="D29">
            <v>221409</v>
          </cell>
          <cell r="I29">
            <v>221409</v>
          </cell>
        </row>
        <row r="30">
          <cell r="B30" t="str">
            <v>방수공</v>
          </cell>
          <cell r="C30" t="str">
            <v>인</v>
          </cell>
          <cell r="D30">
            <v>184934</v>
          </cell>
          <cell r="I30">
            <v>184934</v>
          </cell>
        </row>
        <row r="31">
          <cell r="B31" t="str">
            <v>미장공</v>
          </cell>
          <cell r="C31" t="str">
            <v>인</v>
          </cell>
          <cell r="D31">
            <v>237304</v>
          </cell>
          <cell r="I31">
            <v>237304</v>
          </cell>
        </row>
        <row r="32">
          <cell r="B32" t="str">
            <v>타일공</v>
          </cell>
          <cell r="C32" t="str">
            <v>인</v>
          </cell>
          <cell r="D32">
            <v>247079</v>
          </cell>
          <cell r="I32">
            <v>247079</v>
          </cell>
        </row>
        <row r="33">
          <cell r="B33" t="str">
            <v>도장공</v>
          </cell>
          <cell r="C33" t="str">
            <v>인</v>
          </cell>
          <cell r="D33">
            <v>229273</v>
          </cell>
          <cell r="I33">
            <v>229273</v>
          </cell>
        </row>
        <row r="34">
          <cell r="B34" t="str">
            <v>내장공</v>
          </cell>
          <cell r="C34" t="str">
            <v>인</v>
          </cell>
          <cell r="D34">
            <v>217517</v>
          </cell>
          <cell r="I34">
            <v>217517</v>
          </cell>
        </row>
        <row r="35">
          <cell r="B35" t="str">
            <v>도배공</v>
          </cell>
          <cell r="C35" t="str">
            <v>인</v>
          </cell>
          <cell r="D35">
            <v>192426</v>
          </cell>
          <cell r="I35">
            <v>192426</v>
          </cell>
        </row>
        <row r="36">
          <cell r="B36" t="str">
            <v>연마공</v>
          </cell>
          <cell r="C36" t="str">
            <v>인</v>
          </cell>
          <cell r="D36" t="str">
            <v>-</v>
          </cell>
          <cell r="E36" t="str">
            <v>2017년하반기</v>
          </cell>
          <cell r="I36" t="str">
            <v>-</v>
          </cell>
        </row>
        <row r="37">
          <cell r="B37" t="str">
            <v>석공</v>
          </cell>
          <cell r="C37" t="str">
            <v>인</v>
          </cell>
          <cell r="D37">
            <v>226394</v>
          </cell>
          <cell r="I37">
            <v>226394</v>
          </cell>
        </row>
        <row r="38">
          <cell r="B38" t="str">
            <v>줄눈공</v>
          </cell>
          <cell r="C38" t="str">
            <v>인</v>
          </cell>
          <cell r="D38">
            <v>176807</v>
          </cell>
          <cell r="I38">
            <v>176807</v>
          </cell>
        </row>
        <row r="39">
          <cell r="B39" t="str">
            <v>판넬조립공</v>
          </cell>
          <cell r="C39" t="str">
            <v>인</v>
          </cell>
          <cell r="D39">
            <v>198691</v>
          </cell>
          <cell r="I39">
            <v>198691</v>
          </cell>
        </row>
        <row r="40">
          <cell r="B40" t="str">
            <v>지붕잇기공</v>
          </cell>
          <cell r="C40" t="str">
            <v>인</v>
          </cell>
          <cell r="D40">
            <v>194244</v>
          </cell>
          <cell r="I40">
            <v>194244</v>
          </cell>
        </row>
        <row r="41">
          <cell r="B41" t="str">
            <v>벌목부</v>
          </cell>
          <cell r="C41" t="str">
            <v>인</v>
          </cell>
          <cell r="D41">
            <v>213333</v>
          </cell>
          <cell r="E41" t="str">
            <v>2017년하반기</v>
          </cell>
          <cell r="I41">
            <v>213333</v>
          </cell>
        </row>
        <row r="42">
          <cell r="B42" t="str">
            <v>조경공</v>
          </cell>
          <cell r="C42" t="str">
            <v>인</v>
          </cell>
          <cell r="D42">
            <v>189749</v>
          </cell>
          <cell r="I42">
            <v>189749</v>
          </cell>
        </row>
        <row r="43">
          <cell r="B43" t="str">
            <v>배관공</v>
          </cell>
          <cell r="C43" t="str">
            <v>인</v>
          </cell>
          <cell r="D43">
            <v>202689</v>
          </cell>
          <cell r="I43">
            <v>202689</v>
          </cell>
        </row>
        <row r="44">
          <cell r="B44" t="str">
            <v>배관공(수도)</v>
          </cell>
          <cell r="C44" t="str">
            <v>인</v>
          </cell>
          <cell r="D44">
            <v>216011</v>
          </cell>
          <cell r="I44">
            <v>216011</v>
          </cell>
        </row>
        <row r="45">
          <cell r="B45" t="str">
            <v>보일러공</v>
          </cell>
          <cell r="C45" t="str">
            <v>인</v>
          </cell>
          <cell r="D45" t="str">
            <v>-</v>
          </cell>
          <cell r="I45" t="str">
            <v>-</v>
          </cell>
        </row>
        <row r="46">
          <cell r="B46" t="str">
            <v>위생공</v>
          </cell>
          <cell r="C46" t="str">
            <v>인</v>
          </cell>
          <cell r="D46">
            <v>196165</v>
          </cell>
          <cell r="I46">
            <v>196165</v>
          </cell>
        </row>
        <row r="47">
          <cell r="B47" t="str">
            <v>덕트공</v>
          </cell>
          <cell r="C47" t="str">
            <v>인</v>
          </cell>
          <cell r="D47">
            <v>188856</v>
          </cell>
          <cell r="I47">
            <v>188856</v>
          </cell>
        </row>
        <row r="48">
          <cell r="B48" t="str">
            <v>보온공</v>
          </cell>
          <cell r="C48" t="str">
            <v>인</v>
          </cell>
          <cell r="D48">
            <v>185212</v>
          </cell>
          <cell r="I48">
            <v>185212</v>
          </cell>
        </row>
        <row r="49">
          <cell r="B49" t="str">
            <v>인력운반공</v>
          </cell>
          <cell r="C49" t="str">
            <v>인</v>
          </cell>
          <cell r="D49">
            <v>161039</v>
          </cell>
          <cell r="I49">
            <v>161039</v>
          </cell>
        </row>
        <row r="50">
          <cell r="B50" t="str">
            <v>궤도공</v>
          </cell>
          <cell r="C50" t="str">
            <v>인</v>
          </cell>
          <cell r="D50">
            <v>175508</v>
          </cell>
          <cell r="I50">
            <v>175508</v>
          </cell>
        </row>
        <row r="51">
          <cell r="B51" t="str">
            <v>건설기계조장</v>
          </cell>
          <cell r="C51" t="str">
            <v>인</v>
          </cell>
          <cell r="D51">
            <v>172131</v>
          </cell>
          <cell r="I51">
            <v>172131</v>
          </cell>
        </row>
        <row r="52">
          <cell r="B52" t="str">
            <v>건설기계운전사</v>
          </cell>
          <cell r="C52" t="str">
            <v>인</v>
          </cell>
          <cell r="D52">
            <v>229676</v>
          </cell>
          <cell r="I52">
            <v>229676</v>
          </cell>
        </row>
        <row r="53">
          <cell r="B53" t="str">
            <v>화물차운전사</v>
          </cell>
          <cell r="C53" t="str">
            <v>인</v>
          </cell>
          <cell r="D53">
            <v>190297</v>
          </cell>
          <cell r="I53">
            <v>190297</v>
          </cell>
        </row>
        <row r="54">
          <cell r="B54" t="str">
            <v>일반기계운전사</v>
          </cell>
          <cell r="C54" t="str">
            <v>인</v>
          </cell>
          <cell r="D54">
            <v>140351</v>
          </cell>
          <cell r="I54">
            <v>140351</v>
          </cell>
        </row>
        <row r="55">
          <cell r="B55" t="str">
            <v>기계설비공</v>
          </cell>
          <cell r="C55" t="str">
            <v>인</v>
          </cell>
          <cell r="D55">
            <v>199489</v>
          </cell>
          <cell r="I55">
            <v>199489</v>
          </cell>
        </row>
        <row r="56">
          <cell r="B56" t="str">
            <v>준설선선장</v>
          </cell>
          <cell r="C56" t="str">
            <v>인</v>
          </cell>
          <cell r="D56" t="str">
            <v>-</v>
          </cell>
          <cell r="I56" t="str">
            <v>-</v>
          </cell>
        </row>
        <row r="57">
          <cell r="B57" t="str">
            <v>준설선기관사</v>
          </cell>
          <cell r="C57" t="str">
            <v>인</v>
          </cell>
          <cell r="D57" t="str">
            <v>-</v>
          </cell>
          <cell r="I57" t="str">
            <v>-</v>
          </cell>
        </row>
        <row r="58">
          <cell r="B58" t="str">
            <v>준설선운전사</v>
          </cell>
          <cell r="C58" t="str">
            <v>인</v>
          </cell>
          <cell r="D58" t="str">
            <v>-</v>
          </cell>
          <cell r="I58" t="str">
            <v>-</v>
          </cell>
        </row>
        <row r="59">
          <cell r="B59" t="str">
            <v>선원</v>
          </cell>
          <cell r="C59" t="str">
            <v>인</v>
          </cell>
          <cell r="D59">
            <v>160646</v>
          </cell>
          <cell r="I59">
            <v>160646</v>
          </cell>
        </row>
        <row r="60">
          <cell r="B60" t="str">
            <v>플랜트배관공</v>
          </cell>
          <cell r="C60" t="str">
            <v>인</v>
          </cell>
          <cell r="D60">
            <v>289075</v>
          </cell>
          <cell r="I60">
            <v>289075</v>
          </cell>
        </row>
        <row r="61">
          <cell r="B61" t="str">
            <v>플랜트제관공</v>
          </cell>
          <cell r="C61" t="str">
            <v>인</v>
          </cell>
          <cell r="D61">
            <v>228994</v>
          </cell>
          <cell r="I61">
            <v>228994</v>
          </cell>
        </row>
        <row r="62">
          <cell r="B62" t="str">
            <v>플랜트용접공</v>
          </cell>
          <cell r="C62" t="str">
            <v>인</v>
          </cell>
          <cell r="D62">
            <v>254611</v>
          </cell>
          <cell r="I62">
            <v>254611</v>
          </cell>
        </row>
        <row r="63">
          <cell r="B63" t="str">
            <v>플랜트특수용접공</v>
          </cell>
          <cell r="C63" t="str">
            <v>인</v>
          </cell>
          <cell r="D63">
            <v>309714</v>
          </cell>
          <cell r="I63">
            <v>309714</v>
          </cell>
        </row>
        <row r="64">
          <cell r="B64" t="str">
            <v>플랜트기계설치공</v>
          </cell>
          <cell r="C64" t="str">
            <v>인</v>
          </cell>
          <cell r="D64">
            <v>232558</v>
          </cell>
          <cell r="I64">
            <v>232558</v>
          </cell>
        </row>
        <row r="65">
          <cell r="B65" t="str">
            <v>플랜트특별인부</v>
          </cell>
          <cell r="C65" t="str">
            <v>인</v>
          </cell>
          <cell r="D65">
            <v>187735</v>
          </cell>
          <cell r="I65">
            <v>187735</v>
          </cell>
        </row>
        <row r="66">
          <cell r="B66" t="str">
            <v>플랜트케이블전공</v>
          </cell>
          <cell r="C66" t="str">
            <v>인</v>
          </cell>
          <cell r="D66">
            <v>296879</v>
          </cell>
          <cell r="I66">
            <v>296879</v>
          </cell>
        </row>
        <row r="67">
          <cell r="B67" t="str">
            <v>플랜트계장공</v>
          </cell>
          <cell r="C67" t="str">
            <v>인</v>
          </cell>
          <cell r="D67">
            <v>208010</v>
          </cell>
          <cell r="I67">
            <v>208010</v>
          </cell>
        </row>
        <row r="68">
          <cell r="B68" t="str">
            <v>플랜트덕트공</v>
          </cell>
          <cell r="C68" t="str">
            <v>인</v>
          </cell>
          <cell r="D68" t="str">
            <v>-</v>
          </cell>
          <cell r="I68" t="str">
            <v>-</v>
          </cell>
        </row>
        <row r="69">
          <cell r="B69" t="str">
            <v>플랜트보온공</v>
          </cell>
          <cell r="C69" t="str">
            <v>인</v>
          </cell>
          <cell r="D69">
            <v>236000</v>
          </cell>
          <cell r="I69">
            <v>236000</v>
          </cell>
        </row>
        <row r="70">
          <cell r="B70" t="str">
            <v>제철축로공</v>
          </cell>
          <cell r="C70" t="str">
            <v>인</v>
          </cell>
          <cell r="D70">
            <v>270000</v>
          </cell>
          <cell r="I70">
            <v>270000</v>
          </cell>
        </row>
        <row r="71">
          <cell r="B71" t="str">
            <v>비파괴시험공</v>
          </cell>
          <cell r="C71" t="str">
            <v>인</v>
          </cell>
          <cell r="D71">
            <v>218137</v>
          </cell>
          <cell r="I71">
            <v>218137</v>
          </cell>
        </row>
        <row r="72">
          <cell r="B72" t="str">
            <v>특급품질관리원</v>
          </cell>
          <cell r="C72" t="str">
            <v>인</v>
          </cell>
          <cell r="D72" t="str">
            <v>-</v>
          </cell>
          <cell r="I72" t="str">
            <v>-</v>
          </cell>
        </row>
        <row r="73">
          <cell r="B73" t="str">
            <v>고급품질관리원</v>
          </cell>
          <cell r="C73" t="str">
            <v>인</v>
          </cell>
          <cell r="D73">
            <v>179705</v>
          </cell>
          <cell r="I73">
            <v>179705</v>
          </cell>
        </row>
        <row r="74">
          <cell r="B74" t="str">
            <v>중급품질관리원</v>
          </cell>
          <cell r="C74" t="str">
            <v>인</v>
          </cell>
          <cell r="D74">
            <v>165777</v>
          </cell>
          <cell r="I74">
            <v>165777</v>
          </cell>
        </row>
        <row r="75">
          <cell r="B75" t="str">
            <v>초급품질관리원</v>
          </cell>
          <cell r="C75" t="str">
            <v>인</v>
          </cell>
          <cell r="D75">
            <v>138833</v>
          </cell>
          <cell r="I75">
            <v>138833</v>
          </cell>
        </row>
        <row r="76">
          <cell r="B76" t="str">
            <v>지적기사</v>
          </cell>
          <cell r="C76" t="str">
            <v>인</v>
          </cell>
          <cell r="D76">
            <v>250223</v>
          </cell>
          <cell r="I76">
            <v>250223</v>
          </cell>
        </row>
        <row r="77">
          <cell r="B77" t="str">
            <v>지적산업기사</v>
          </cell>
          <cell r="C77" t="str">
            <v>인</v>
          </cell>
          <cell r="D77">
            <v>219307</v>
          </cell>
          <cell r="I77">
            <v>219307</v>
          </cell>
        </row>
        <row r="78">
          <cell r="B78" t="str">
            <v>지적기능사</v>
          </cell>
          <cell r="C78" t="str">
            <v>인</v>
          </cell>
          <cell r="D78">
            <v>179864</v>
          </cell>
          <cell r="I78">
            <v>179864</v>
          </cell>
        </row>
        <row r="79">
          <cell r="B79" t="str">
            <v>내선전공</v>
          </cell>
          <cell r="C79" t="str">
            <v>인</v>
          </cell>
          <cell r="D79">
            <v>258917</v>
          </cell>
          <cell r="I79">
            <v>258917</v>
          </cell>
        </row>
        <row r="80">
          <cell r="B80" t="str">
            <v>특고압케이블전공</v>
          </cell>
          <cell r="C80" t="str">
            <v>인</v>
          </cell>
          <cell r="D80">
            <v>398124</v>
          </cell>
          <cell r="I80">
            <v>398124</v>
          </cell>
        </row>
        <row r="81">
          <cell r="B81" t="str">
            <v>고압케이블전공</v>
          </cell>
          <cell r="C81" t="str">
            <v>인</v>
          </cell>
          <cell r="D81">
            <v>338864</v>
          </cell>
          <cell r="I81">
            <v>338864</v>
          </cell>
        </row>
        <row r="82">
          <cell r="B82" t="str">
            <v>저압케이블전공</v>
          </cell>
          <cell r="C82" t="str">
            <v>인</v>
          </cell>
          <cell r="D82">
            <v>271717</v>
          </cell>
          <cell r="I82">
            <v>271717</v>
          </cell>
        </row>
        <row r="83">
          <cell r="B83" t="str">
            <v>송전전공</v>
          </cell>
          <cell r="C83" t="str">
            <v>인</v>
          </cell>
          <cell r="D83">
            <v>494608</v>
          </cell>
          <cell r="I83">
            <v>494608</v>
          </cell>
        </row>
        <row r="84">
          <cell r="B84" t="str">
            <v>송전활선전공</v>
          </cell>
          <cell r="C84" t="str">
            <v>인</v>
          </cell>
          <cell r="D84">
            <v>542726</v>
          </cell>
          <cell r="I84">
            <v>542726</v>
          </cell>
        </row>
        <row r="85">
          <cell r="B85" t="str">
            <v>배전전공</v>
          </cell>
          <cell r="C85" t="str">
            <v>인</v>
          </cell>
          <cell r="D85">
            <v>379666</v>
          </cell>
          <cell r="I85">
            <v>379666</v>
          </cell>
        </row>
        <row r="86">
          <cell r="B86" t="str">
            <v>배전활선전공</v>
          </cell>
          <cell r="C86" t="str">
            <v>인</v>
          </cell>
          <cell r="D86">
            <v>508299</v>
          </cell>
          <cell r="I86">
            <v>508299</v>
          </cell>
        </row>
        <row r="87">
          <cell r="B87" t="str">
            <v>플랜트전공</v>
          </cell>
          <cell r="C87" t="str">
            <v>인</v>
          </cell>
          <cell r="D87">
            <v>228988</v>
          </cell>
          <cell r="I87">
            <v>228988</v>
          </cell>
        </row>
        <row r="88">
          <cell r="B88" t="str">
            <v>계장공</v>
          </cell>
          <cell r="C88" t="str">
            <v>인</v>
          </cell>
          <cell r="D88">
            <v>259947</v>
          </cell>
          <cell r="I88">
            <v>259947</v>
          </cell>
        </row>
        <row r="89">
          <cell r="B89" t="str">
            <v>철도신호공</v>
          </cell>
          <cell r="C89" t="str">
            <v>인</v>
          </cell>
          <cell r="D89">
            <v>255337</v>
          </cell>
          <cell r="I89">
            <v>255337</v>
          </cell>
        </row>
        <row r="90">
          <cell r="B90" t="str">
            <v>통신내선공</v>
          </cell>
          <cell r="C90" t="str">
            <v>인</v>
          </cell>
          <cell r="D90">
            <v>235597</v>
          </cell>
          <cell r="I90">
            <v>235597</v>
          </cell>
        </row>
        <row r="91">
          <cell r="B91" t="str">
            <v>통신설비공</v>
          </cell>
          <cell r="C91" t="str">
            <v>인</v>
          </cell>
          <cell r="D91">
            <v>262069</v>
          </cell>
          <cell r="I91">
            <v>262069</v>
          </cell>
        </row>
        <row r="92">
          <cell r="B92" t="str">
            <v>통신외선공</v>
          </cell>
          <cell r="C92" t="str">
            <v>인</v>
          </cell>
          <cell r="D92">
            <v>339610</v>
          </cell>
          <cell r="I92">
            <v>339610</v>
          </cell>
        </row>
        <row r="93">
          <cell r="B93" t="str">
            <v>통신케이블공</v>
          </cell>
          <cell r="C93" t="str">
            <v>인</v>
          </cell>
          <cell r="D93">
            <v>364905</v>
          </cell>
          <cell r="I93">
            <v>364905</v>
          </cell>
        </row>
        <row r="94">
          <cell r="B94" t="str">
            <v>무선안테나공</v>
          </cell>
          <cell r="C94" t="str">
            <v>인</v>
          </cell>
          <cell r="D94">
            <v>299544</v>
          </cell>
          <cell r="I94">
            <v>299544</v>
          </cell>
        </row>
        <row r="95">
          <cell r="B95" t="str">
            <v>석면해체공</v>
          </cell>
          <cell r="C95" t="str">
            <v>인</v>
          </cell>
          <cell r="D95">
            <v>181057</v>
          </cell>
          <cell r="I95">
            <v>181057</v>
          </cell>
        </row>
        <row r="96">
          <cell r="B96" t="str">
            <v>광케이블설치사</v>
          </cell>
          <cell r="C96" t="str">
            <v>인</v>
          </cell>
          <cell r="D96">
            <v>388288</v>
          </cell>
          <cell r="I96">
            <v>388288</v>
          </cell>
        </row>
        <row r="97">
          <cell r="B97" t="str">
            <v>H/W시험사</v>
          </cell>
          <cell r="C97" t="str">
            <v>인</v>
          </cell>
          <cell r="D97">
            <v>330981</v>
          </cell>
          <cell r="I97">
            <v>330981</v>
          </cell>
        </row>
        <row r="98">
          <cell r="B98" t="str">
            <v>S/W시험사</v>
          </cell>
          <cell r="C98" t="str">
            <v>인</v>
          </cell>
          <cell r="D98">
            <v>377187</v>
          </cell>
          <cell r="I98">
            <v>377187</v>
          </cell>
        </row>
        <row r="99">
          <cell r="B99" t="str">
            <v>도편수</v>
          </cell>
          <cell r="C99" t="str">
            <v>인</v>
          </cell>
          <cell r="D99" t="str">
            <v>-</v>
          </cell>
          <cell r="I99" t="str">
            <v>-</v>
          </cell>
        </row>
        <row r="100">
          <cell r="B100" t="str">
            <v>드잡이공</v>
          </cell>
          <cell r="C100" t="str">
            <v>인</v>
          </cell>
          <cell r="D100" t="str">
            <v>-</v>
          </cell>
          <cell r="I100" t="str">
            <v>-</v>
          </cell>
        </row>
        <row r="101">
          <cell r="B101" t="str">
            <v>한식목공</v>
          </cell>
          <cell r="C101" t="str">
            <v>인</v>
          </cell>
          <cell r="D101">
            <v>271227</v>
          </cell>
          <cell r="I101">
            <v>271227</v>
          </cell>
        </row>
        <row r="102">
          <cell r="B102" t="str">
            <v>한식목공조공</v>
          </cell>
          <cell r="C102" t="str">
            <v>인</v>
          </cell>
          <cell r="D102" t="str">
            <v>-</v>
          </cell>
          <cell r="I102" t="str">
            <v>-</v>
          </cell>
        </row>
        <row r="103">
          <cell r="B103" t="str">
            <v>한식석공</v>
          </cell>
          <cell r="C103" t="str">
            <v>인</v>
          </cell>
          <cell r="D103">
            <v>322914</v>
          </cell>
          <cell r="I103">
            <v>322914</v>
          </cell>
        </row>
        <row r="104">
          <cell r="B104" t="str">
            <v>한식미장공</v>
          </cell>
          <cell r="C104" t="str">
            <v>인</v>
          </cell>
          <cell r="D104">
            <v>278417</v>
          </cell>
          <cell r="I104">
            <v>278417</v>
          </cell>
        </row>
        <row r="105">
          <cell r="B105" t="str">
            <v>한식와공</v>
          </cell>
          <cell r="C105" t="str">
            <v>인</v>
          </cell>
          <cell r="D105">
            <v>293446</v>
          </cell>
          <cell r="I105">
            <v>293446</v>
          </cell>
        </row>
        <row r="106">
          <cell r="B106" t="str">
            <v>한식와공조공</v>
          </cell>
          <cell r="C106" t="str">
            <v>인</v>
          </cell>
          <cell r="D106">
            <v>250000</v>
          </cell>
          <cell r="I106">
            <v>250000</v>
          </cell>
        </row>
        <row r="107">
          <cell r="B107" t="str">
            <v>목조각공</v>
          </cell>
          <cell r="C107" t="str">
            <v>인</v>
          </cell>
          <cell r="D107" t="str">
            <v>-</v>
          </cell>
          <cell r="I107" t="str">
            <v>-</v>
          </cell>
        </row>
        <row r="108">
          <cell r="B108" t="str">
            <v>석조각공</v>
          </cell>
          <cell r="C108" t="str">
            <v>인</v>
          </cell>
          <cell r="D108" t="str">
            <v>-</v>
          </cell>
          <cell r="I108" t="str">
            <v>-</v>
          </cell>
        </row>
        <row r="109">
          <cell r="B109" t="str">
            <v>특수화공</v>
          </cell>
          <cell r="C109" t="str">
            <v>인</v>
          </cell>
          <cell r="D109" t="str">
            <v>-</v>
          </cell>
          <cell r="I109" t="str">
            <v>-</v>
          </cell>
        </row>
        <row r="110">
          <cell r="B110" t="str">
            <v>화공</v>
          </cell>
          <cell r="C110" t="str">
            <v>인</v>
          </cell>
          <cell r="D110">
            <v>261905</v>
          </cell>
          <cell r="I110">
            <v>261905</v>
          </cell>
        </row>
        <row r="111">
          <cell r="B111" t="str">
            <v>드잡이공편수</v>
          </cell>
          <cell r="C111" t="str">
            <v>인</v>
          </cell>
          <cell r="D111" t="str">
            <v>-</v>
          </cell>
          <cell r="I111" t="str">
            <v>-</v>
          </cell>
        </row>
        <row r="112">
          <cell r="B112" t="str">
            <v>한식미장공편수</v>
          </cell>
          <cell r="C112" t="str">
            <v>인</v>
          </cell>
          <cell r="D112">
            <v>298667</v>
          </cell>
          <cell r="I112">
            <v>298667</v>
          </cell>
        </row>
        <row r="113">
          <cell r="B113" t="str">
            <v>한식와공편수</v>
          </cell>
          <cell r="C113" t="str">
            <v>인</v>
          </cell>
          <cell r="D113">
            <v>409618</v>
          </cell>
          <cell r="I113">
            <v>409618</v>
          </cell>
        </row>
        <row r="114">
          <cell r="B114" t="str">
            <v>한식단청공편수</v>
          </cell>
          <cell r="C114" t="str">
            <v>인</v>
          </cell>
          <cell r="D114" t="str">
            <v>-</v>
          </cell>
          <cell r="I114" t="str">
            <v>-</v>
          </cell>
        </row>
        <row r="115">
          <cell r="B115" t="str">
            <v>한식석공조공</v>
          </cell>
          <cell r="C115" t="str">
            <v>인</v>
          </cell>
          <cell r="D115">
            <v>284211</v>
          </cell>
          <cell r="I115">
            <v>284211</v>
          </cell>
        </row>
        <row r="116">
          <cell r="B116" t="str">
            <v>한식미장공조공</v>
          </cell>
          <cell r="C116" t="str">
            <v>인</v>
          </cell>
          <cell r="D116">
            <v>224000</v>
          </cell>
          <cell r="I116">
            <v>224000</v>
          </cell>
        </row>
        <row r="117">
          <cell r="B117" t="str">
            <v>원자력플랜트전공</v>
          </cell>
          <cell r="C117" t="str">
            <v>인</v>
          </cell>
          <cell r="D117">
            <v>221666</v>
          </cell>
          <cell r="I117">
            <v>221666</v>
          </cell>
        </row>
        <row r="118">
          <cell r="B118" t="str">
            <v>원자력용접공</v>
          </cell>
          <cell r="C118" t="str">
            <v>인</v>
          </cell>
          <cell r="D118">
            <v>194568</v>
          </cell>
          <cell r="I118">
            <v>194568</v>
          </cell>
        </row>
        <row r="119">
          <cell r="B119" t="str">
            <v>원자력기계설치공</v>
          </cell>
          <cell r="C119" t="str">
            <v>인</v>
          </cell>
          <cell r="D119">
            <v>223770</v>
          </cell>
          <cell r="I119">
            <v>223770</v>
          </cell>
        </row>
        <row r="120">
          <cell r="B120" t="str">
            <v>원자력품질관리사</v>
          </cell>
          <cell r="C120" t="str">
            <v>인</v>
          </cell>
          <cell r="D120">
            <v>282525</v>
          </cell>
          <cell r="I120">
            <v>282525</v>
          </cell>
        </row>
        <row r="121">
          <cell r="B121" t="str">
            <v>통신관련기사</v>
          </cell>
          <cell r="C121" t="str">
            <v>인</v>
          </cell>
          <cell r="D121">
            <v>275633</v>
          </cell>
          <cell r="I121">
            <v>275633</v>
          </cell>
        </row>
        <row r="122">
          <cell r="B122" t="str">
            <v>통신관련산업기사</v>
          </cell>
          <cell r="C122" t="str">
            <v>인</v>
          </cell>
          <cell r="D122">
            <v>268910</v>
          </cell>
          <cell r="I122">
            <v>268910</v>
          </cell>
        </row>
        <row r="123">
          <cell r="B123" t="str">
            <v>통신관련기능사</v>
          </cell>
          <cell r="C123" t="str">
            <v>인</v>
          </cell>
          <cell r="D123">
            <v>221858</v>
          </cell>
          <cell r="I123">
            <v>221858</v>
          </cell>
        </row>
        <row r="124">
          <cell r="B124" t="str">
            <v>전기공사기사</v>
          </cell>
          <cell r="C124" t="str">
            <v>인</v>
          </cell>
          <cell r="D124">
            <v>279912</v>
          </cell>
          <cell r="I124">
            <v>279912</v>
          </cell>
        </row>
        <row r="125">
          <cell r="B125" t="str">
            <v>전기공사산업기사</v>
          </cell>
          <cell r="C125" t="str">
            <v>인</v>
          </cell>
          <cell r="D125">
            <v>249961</v>
          </cell>
          <cell r="I125">
            <v>249961</v>
          </cell>
        </row>
        <row r="126">
          <cell r="B126" t="str">
            <v>변전전공</v>
          </cell>
          <cell r="C126" t="str">
            <v>인</v>
          </cell>
          <cell r="D126">
            <v>410051</v>
          </cell>
          <cell r="I126">
            <v>410051</v>
          </cell>
        </row>
        <row r="127">
          <cell r="B127" t="str">
            <v>코킹공</v>
          </cell>
          <cell r="C127" t="str">
            <v>인</v>
          </cell>
          <cell r="D127">
            <v>184209</v>
          </cell>
          <cell r="I127">
            <v>184209</v>
          </cell>
        </row>
      </sheetData>
      <sheetData sheetId="2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로표지"/>
      <sheetName val="가로표지 (1)"/>
      <sheetName val="설계조서"/>
      <sheetName val="예정공정표"/>
      <sheetName val="공사비증감"/>
      <sheetName val="공사원가"/>
      <sheetName val="1차전기내역서"/>
      <sheetName val="공사원가 (1)"/>
      <sheetName val="분수설비내역서"/>
      <sheetName val="공사원가 (2)"/>
      <sheetName val="조경내역서"/>
      <sheetName val="사급자재내역서"/>
      <sheetName val="조경사급자재내역"/>
      <sheetName val="운반거리"/>
      <sheetName val="시설수량"/>
      <sheetName val="광수량산출서"/>
      <sheetName val="일위목록"/>
      <sheetName val="1차전기일위"/>
      <sheetName val="설비기초일위"/>
      <sheetName val="설비배관일위"/>
      <sheetName val="제어일위"/>
      <sheetName val="광일위대가"/>
      <sheetName val="조경시설일위"/>
      <sheetName val="기초일위"/>
      <sheetName val="노임단가"/>
      <sheetName val="견적비교"/>
      <sheetName val="단가조사표"/>
      <sheetName val="자재집계"/>
      <sheetName val="자재집계 (2)"/>
      <sheetName val="주요자재집계"/>
      <sheetName val="주요자재집계 (2)"/>
      <sheetName val="운반자재"/>
      <sheetName val="운반자재 (2)"/>
      <sheetName val="시멘모래"/>
      <sheetName val="시멘모래 (2)"/>
      <sheetName val="토공집계"/>
      <sheetName val="토공집계 (2)"/>
      <sheetName val="경비목록"/>
      <sheetName val="경비"/>
      <sheetName val="노임"/>
      <sheetName val="수량산출"/>
      <sheetName val="자재"/>
      <sheetName val="EQ-R1"/>
      <sheetName val="약품공급2"/>
      <sheetName val="단가조사"/>
      <sheetName val="단 box"/>
      <sheetName val="코드표"/>
      <sheetName val="노단"/>
      <sheetName val="#REF"/>
      <sheetName val="일위대가"/>
      <sheetName val="재료비"/>
      <sheetName val="0_갑지_설계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56">
          <cell r="D56">
            <v>50160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원가계산서"/>
      <sheetName val="총괄표"/>
      <sheetName val="관제실-인테리어"/>
      <sheetName val="세부내역서"/>
      <sheetName val="수량산출-관제"/>
      <sheetName val="CCTV"/>
      <sheetName val="관로"/>
      <sheetName val="VMS"/>
      <sheetName val="DSRC"/>
      <sheetName val="일위대가목록"/>
      <sheetName val="일위대가"/>
      <sheetName val="사급자재(총괄표)"/>
      <sheetName val="사급자재"/>
      <sheetName val="단가대비표"/>
      <sheetName val="산출근거집계표"/>
      <sheetName val="기계경비산출"/>
      <sheetName val="산근적용기준"/>
      <sheetName val="노임"/>
      <sheetName val="기계경비단가산출"/>
      <sheetName val="기계경비산출표"/>
      <sheetName val="참고"/>
      <sheetName val="소프트웨어총괄"/>
      <sheetName val="기능목록(FP)산정"/>
      <sheetName val="센터 재개발"/>
      <sheetName val="신규개발"/>
      <sheetName val="노드링크 구축 단가"/>
      <sheetName val="공공요금"/>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4">
          <cell r="K14">
            <v>0</v>
          </cell>
        </row>
        <row r="315">
          <cell r="A315">
            <v>2001</v>
          </cell>
          <cell r="B315">
            <v>2001</v>
          </cell>
          <cell r="C315" t="str">
            <v>디코더 설치</v>
          </cell>
          <cell r="F315" t="str">
            <v>규  격 :</v>
          </cell>
          <cell r="G315" t="str">
            <v>Slot Type</v>
          </cell>
          <cell r="I315" t="str">
            <v xml:space="preserve">근거 : </v>
          </cell>
          <cell r="J315" t="str">
            <v>통신 7-1-1-4 품 적용</v>
          </cell>
          <cell r="L315" t="str">
            <v>단위 :</v>
          </cell>
          <cell r="M315" t="str">
            <v>개</v>
          </cell>
        </row>
        <row r="316">
          <cell r="B316" t="str">
            <v>공          종</v>
          </cell>
          <cell r="C316" t="str">
            <v>규       격</v>
          </cell>
          <cell r="D316" t="str">
            <v>단위</v>
          </cell>
          <cell r="E316" t="str">
            <v>수량</v>
          </cell>
          <cell r="F316" t="str">
            <v>재  료  비</v>
          </cell>
          <cell r="H316" t="str">
            <v>노  무  비</v>
          </cell>
          <cell r="J316" t="str">
            <v>경    비</v>
          </cell>
          <cell r="L316" t="str">
            <v>계</v>
          </cell>
          <cell r="M316" t="str">
            <v>비 고</v>
          </cell>
        </row>
        <row r="317">
          <cell r="F317" t="str">
            <v>단 가</v>
          </cell>
          <cell r="G317" t="str">
            <v>금 액</v>
          </cell>
          <cell r="H317" t="str">
            <v>단 가</v>
          </cell>
          <cell r="I317" t="str">
            <v>금 액</v>
          </cell>
          <cell r="J317" t="str">
            <v>단 가</v>
          </cell>
          <cell r="K317" t="str">
            <v>금 액</v>
          </cell>
        </row>
        <row r="318">
          <cell r="B318" t="str">
            <v>디코더</v>
          </cell>
          <cell r="L318">
            <v>0</v>
          </cell>
        </row>
        <row r="319">
          <cell r="B319" t="str">
            <v>통신설비공</v>
          </cell>
          <cell r="D319" t="str">
            <v>인</v>
          </cell>
          <cell r="E319">
            <v>0.16</v>
          </cell>
          <cell r="G319">
            <v>0</v>
          </cell>
          <cell r="H319">
            <v>125590</v>
          </cell>
          <cell r="I319">
            <v>20094</v>
          </cell>
          <cell r="K319">
            <v>0</v>
          </cell>
          <cell r="L319">
            <v>20094</v>
          </cell>
        </row>
        <row r="320">
          <cell r="B320" t="str">
            <v>H/W시험사</v>
          </cell>
          <cell r="D320" t="str">
            <v>인</v>
          </cell>
          <cell r="E320">
            <v>0.26</v>
          </cell>
          <cell r="G320">
            <v>0</v>
          </cell>
          <cell r="H320">
            <v>173041</v>
          </cell>
          <cell r="I320">
            <v>44990</v>
          </cell>
          <cell r="K320">
            <v>0</v>
          </cell>
          <cell r="L320">
            <v>44990</v>
          </cell>
        </row>
        <row r="323">
          <cell r="G323">
            <v>0</v>
          </cell>
          <cell r="I323">
            <v>0</v>
          </cell>
          <cell r="K323">
            <v>0</v>
          </cell>
          <cell r="L323">
            <v>0</v>
          </cell>
        </row>
        <row r="324">
          <cell r="G324">
            <v>0</v>
          </cell>
          <cell r="I324">
            <v>0</v>
          </cell>
          <cell r="K324">
            <v>0</v>
          </cell>
          <cell r="L324">
            <v>0</v>
          </cell>
        </row>
        <row r="325">
          <cell r="G325">
            <v>0</v>
          </cell>
          <cell r="I325">
            <v>0</v>
          </cell>
          <cell r="K325">
            <v>0</v>
          </cell>
          <cell r="L325">
            <v>0</v>
          </cell>
        </row>
        <row r="326">
          <cell r="G326">
            <v>0</v>
          </cell>
          <cell r="I326">
            <v>0</v>
          </cell>
          <cell r="K326">
            <v>0</v>
          </cell>
          <cell r="L326">
            <v>0</v>
          </cell>
        </row>
        <row r="327">
          <cell r="A327" t="str">
            <v>2001 합계</v>
          </cell>
          <cell r="B327" t="str">
            <v>합     계</v>
          </cell>
          <cell r="G327">
            <v>0</v>
          </cell>
          <cell r="I327">
            <v>65084</v>
          </cell>
          <cell r="K327">
            <v>0</v>
          </cell>
          <cell r="L327">
            <v>65084</v>
          </cell>
        </row>
        <row r="328">
          <cell r="A328">
            <v>2002</v>
          </cell>
          <cell r="B328">
            <v>2002</v>
          </cell>
          <cell r="C328" t="str">
            <v>신호변환기(멀티출력)</v>
          </cell>
          <cell r="F328" t="str">
            <v>규  격 :</v>
          </cell>
          <cell r="G328" t="str">
            <v>HD-SDI,NTSC,HDMI,RGB</v>
          </cell>
          <cell r="I328" t="str">
            <v xml:space="preserve">근거 : </v>
          </cell>
          <cell r="J328" t="str">
            <v>통신 7-1-1-4 품 적용</v>
          </cell>
          <cell r="L328" t="str">
            <v>단위 :</v>
          </cell>
          <cell r="M328" t="str">
            <v>개</v>
          </cell>
        </row>
        <row r="329">
          <cell r="B329" t="str">
            <v>공          종</v>
          </cell>
          <cell r="C329" t="str">
            <v>규       격</v>
          </cell>
          <cell r="D329" t="str">
            <v>단위</v>
          </cell>
          <cell r="E329" t="str">
            <v>수량</v>
          </cell>
          <cell r="F329" t="str">
            <v>재  료  비</v>
          </cell>
          <cell r="H329" t="str">
            <v>노  무  비</v>
          </cell>
          <cell r="J329" t="str">
            <v>경    비</v>
          </cell>
          <cell r="L329" t="str">
            <v>계</v>
          </cell>
          <cell r="M329" t="str">
            <v>비 고</v>
          </cell>
        </row>
        <row r="330">
          <cell r="F330" t="str">
            <v>단 가</v>
          </cell>
          <cell r="G330" t="str">
            <v>금 액</v>
          </cell>
          <cell r="H330" t="str">
            <v>단 가</v>
          </cell>
          <cell r="I330" t="str">
            <v>금 액</v>
          </cell>
          <cell r="J330" t="str">
            <v>단 가</v>
          </cell>
          <cell r="K330" t="str">
            <v>금 액</v>
          </cell>
        </row>
        <row r="331">
          <cell r="B331" t="str">
            <v>신호변환기</v>
          </cell>
          <cell r="L331">
            <v>0</v>
          </cell>
        </row>
        <row r="332">
          <cell r="B332" t="str">
            <v>통신설비공</v>
          </cell>
          <cell r="D332" t="str">
            <v>인</v>
          </cell>
          <cell r="E332">
            <v>0.16</v>
          </cell>
          <cell r="G332">
            <v>0</v>
          </cell>
          <cell r="H332">
            <v>125590</v>
          </cell>
          <cell r="I332">
            <v>20094</v>
          </cell>
          <cell r="K332">
            <v>0</v>
          </cell>
          <cell r="L332">
            <v>20094</v>
          </cell>
        </row>
        <row r="333">
          <cell r="B333" t="str">
            <v>H/W시험사</v>
          </cell>
          <cell r="D333" t="str">
            <v>인</v>
          </cell>
          <cell r="E333">
            <v>0.26</v>
          </cell>
          <cell r="G333">
            <v>0</v>
          </cell>
          <cell r="H333">
            <v>173041</v>
          </cell>
          <cell r="I333">
            <v>44990</v>
          </cell>
          <cell r="K333">
            <v>0</v>
          </cell>
          <cell r="L333">
            <v>44990</v>
          </cell>
        </row>
        <row r="336">
          <cell r="G336">
            <v>0</v>
          </cell>
          <cell r="I336">
            <v>0</v>
          </cell>
          <cell r="K336">
            <v>0</v>
          </cell>
          <cell r="L336">
            <v>0</v>
          </cell>
        </row>
        <row r="337">
          <cell r="G337">
            <v>0</v>
          </cell>
          <cell r="I337">
            <v>0</v>
          </cell>
          <cell r="K337">
            <v>0</v>
          </cell>
          <cell r="L337">
            <v>0</v>
          </cell>
        </row>
        <row r="338">
          <cell r="G338">
            <v>0</v>
          </cell>
          <cell r="I338">
            <v>0</v>
          </cell>
          <cell r="K338">
            <v>0</v>
          </cell>
          <cell r="L338">
            <v>0</v>
          </cell>
        </row>
        <row r="339">
          <cell r="G339">
            <v>0</v>
          </cell>
          <cell r="I339">
            <v>0</v>
          </cell>
          <cell r="K339">
            <v>0</v>
          </cell>
          <cell r="L339">
            <v>0</v>
          </cell>
        </row>
        <row r="340">
          <cell r="A340" t="str">
            <v>2002 합계</v>
          </cell>
          <cell r="B340" t="str">
            <v>합     계</v>
          </cell>
          <cell r="G340">
            <v>0</v>
          </cell>
          <cell r="I340">
            <v>65084</v>
          </cell>
          <cell r="K340">
            <v>0</v>
          </cell>
          <cell r="L340">
            <v>65084</v>
          </cell>
        </row>
        <row r="341">
          <cell r="A341">
            <v>2003</v>
          </cell>
          <cell r="B341">
            <v>2003</v>
          </cell>
          <cell r="C341" t="str">
            <v>동축커넥터 작업</v>
          </cell>
          <cell r="F341" t="str">
            <v>규  격 :</v>
          </cell>
          <cell r="G341" t="str">
            <v>5C</v>
          </cell>
          <cell r="I341" t="str">
            <v xml:space="preserve">근거 : </v>
          </cell>
          <cell r="J341" t="str">
            <v>통신 5-3-1 (6) 품 적용</v>
          </cell>
          <cell r="L341" t="str">
            <v>단위 :</v>
          </cell>
          <cell r="M341" t="str">
            <v>개</v>
          </cell>
        </row>
        <row r="342">
          <cell r="B342" t="str">
            <v>공          종</v>
          </cell>
          <cell r="C342" t="str">
            <v>규       격</v>
          </cell>
          <cell r="D342" t="str">
            <v>단위</v>
          </cell>
          <cell r="E342" t="str">
            <v>수량</v>
          </cell>
          <cell r="F342" t="str">
            <v>재  료  비</v>
          </cell>
          <cell r="H342" t="str">
            <v>노  무  비</v>
          </cell>
          <cell r="J342" t="str">
            <v>경    비</v>
          </cell>
          <cell r="L342" t="str">
            <v>계</v>
          </cell>
          <cell r="M342" t="str">
            <v>비 고</v>
          </cell>
        </row>
        <row r="343">
          <cell r="F343" t="str">
            <v>단 가</v>
          </cell>
          <cell r="G343" t="str">
            <v>금 액</v>
          </cell>
          <cell r="H343" t="str">
            <v>단 가</v>
          </cell>
          <cell r="I343" t="str">
            <v>금 액</v>
          </cell>
          <cell r="J343" t="str">
            <v>단 가</v>
          </cell>
          <cell r="K343" t="str">
            <v>금 액</v>
          </cell>
        </row>
        <row r="344">
          <cell r="B344" t="str">
            <v>동축커넥터</v>
          </cell>
          <cell r="C344" t="str">
            <v>5C</v>
          </cell>
          <cell r="D344" t="str">
            <v>EA</v>
          </cell>
          <cell r="E344">
            <v>1</v>
          </cell>
          <cell r="F344">
            <v>2000</v>
          </cell>
          <cell r="G344">
            <v>2000</v>
          </cell>
          <cell r="L344">
            <v>2000</v>
          </cell>
          <cell r="M344" t="str">
            <v>단가비교</v>
          </cell>
        </row>
        <row r="345">
          <cell r="B345" t="str">
            <v>통신내선공</v>
          </cell>
          <cell r="D345" t="str">
            <v>인</v>
          </cell>
          <cell r="E345">
            <v>2.5000000000000001E-2</v>
          </cell>
          <cell r="H345">
            <v>112141</v>
          </cell>
          <cell r="I345">
            <v>2803</v>
          </cell>
          <cell r="L345">
            <v>2803</v>
          </cell>
        </row>
        <row r="349">
          <cell r="G349">
            <v>0</v>
          </cell>
          <cell r="I349">
            <v>0</v>
          </cell>
          <cell r="K349">
            <v>0</v>
          </cell>
          <cell r="L349">
            <v>0</v>
          </cell>
        </row>
        <row r="350">
          <cell r="G350">
            <v>0</v>
          </cell>
          <cell r="I350">
            <v>0</v>
          </cell>
          <cell r="K350">
            <v>0</v>
          </cell>
          <cell r="L350">
            <v>0</v>
          </cell>
        </row>
        <row r="351">
          <cell r="G351">
            <v>0</v>
          </cell>
          <cell r="I351">
            <v>0</v>
          </cell>
          <cell r="K351">
            <v>0</v>
          </cell>
          <cell r="L351">
            <v>0</v>
          </cell>
        </row>
        <row r="352">
          <cell r="G352">
            <v>0</v>
          </cell>
          <cell r="I352">
            <v>0</v>
          </cell>
          <cell r="K352">
            <v>0</v>
          </cell>
          <cell r="L352">
            <v>0</v>
          </cell>
        </row>
        <row r="353">
          <cell r="A353" t="str">
            <v>2003 합계</v>
          </cell>
          <cell r="B353" t="str">
            <v>합     계</v>
          </cell>
          <cell r="G353">
            <v>2000</v>
          </cell>
          <cell r="I353">
            <v>2803</v>
          </cell>
          <cell r="K353">
            <v>0</v>
          </cell>
          <cell r="L353">
            <v>4803</v>
          </cell>
        </row>
        <row r="354">
          <cell r="A354">
            <v>2004</v>
          </cell>
          <cell r="B354">
            <v>2004</v>
          </cell>
          <cell r="C354" t="str">
            <v>동축케이블 포설</v>
          </cell>
          <cell r="F354" t="str">
            <v>규  격 :</v>
          </cell>
          <cell r="G354" t="str">
            <v>5CHFBT</v>
          </cell>
          <cell r="I354" t="str">
            <v xml:space="preserve">근거 : </v>
          </cell>
          <cell r="J354" t="str">
            <v>통신 5-3-1 품 적용</v>
          </cell>
          <cell r="L354" t="str">
            <v>단위 :</v>
          </cell>
          <cell r="M354" t="str">
            <v>m</v>
          </cell>
        </row>
        <row r="355">
          <cell r="B355" t="str">
            <v>공          종</v>
          </cell>
          <cell r="C355" t="str">
            <v>규       격</v>
          </cell>
          <cell r="D355" t="str">
            <v>단위</v>
          </cell>
          <cell r="E355" t="str">
            <v>수량</v>
          </cell>
          <cell r="F355" t="str">
            <v>재  료  비</v>
          </cell>
          <cell r="H355" t="str">
            <v>노  무  비</v>
          </cell>
          <cell r="J355" t="str">
            <v>경    비</v>
          </cell>
          <cell r="L355" t="str">
            <v>계</v>
          </cell>
          <cell r="M355" t="str">
            <v>비 고</v>
          </cell>
        </row>
        <row r="356">
          <cell r="F356" t="str">
            <v>단 가</v>
          </cell>
          <cell r="G356" t="str">
            <v>금 액</v>
          </cell>
          <cell r="H356" t="str">
            <v>단 가</v>
          </cell>
          <cell r="I356" t="str">
            <v>금 액</v>
          </cell>
          <cell r="J356" t="str">
            <v>단 가</v>
          </cell>
          <cell r="K356" t="str">
            <v>금 액</v>
          </cell>
        </row>
        <row r="357">
          <cell r="B357" t="str">
            <v>동축케이블</v>
          </cell>
          <cell r="C357" t="str">
            <v>5CHFBT</v>
          </cell>
          <cell r="D357" t="str">
            <v>m</v>
          </cell>
          <cell r="E357">
            <v>1</v>
          </cell>
          <cell r="F357">
            <v>494</v>
          </cell>
          <cell r="G357">
            <v>494</v>
          </cell>
          <cell r="L357">
            <v>494</v>
          </cell>
          <cell r="M357" t="str">
            <v>단가비교</v>
          </cell>
        </row>
        <row r="358">
          <cell r="B358" t="str">
            <v>통신케이블공</v>
          </cell>
          <cell r="D358" t="str">
            <v>인</v>
          </cell>
          <cell r="E358">
            <v>1.7999999999999999E-2</v>
          </cell>
          <cell r="G358">
            <v>0</v>
          </cell>
          <cell r="H358">
            <v>172119</v>
          </cell>
          <cell r="I358">
            <v>3098</v>
          </cell>
          <cell r="K358">
            <v>0</v>
          </cell>
          <cell r="L358">
            <v>3098</v>
          </cell>
        </row>
        <row r="362">
          <cell r="G362">
            <v>0</v>
          </cell>
          <cell r="I362">
            <v>0</v>
          </cell>
          <cell r="K362">
            <v>0</v>
          </cell>
          <cell r="L362">
            <v>0</v>
          </cell>
        </row>
        <row r="363">
          <cell r="G363">
            <v>0</v>
          </cell>
          <cell r="I363">
            <v>0</v>
          </cell>
          <cell r="K363">
            <v>0</v>
          </cell>
          <cell r="L363">
            <v>0</v>
          </cell>
        </row>
        <row r="364">
          <cell r="G364">
            <v>0</v>
          </cell>
          <cell r="I364">
            <v>0</v>
          </cell>
          <cell r="K364">
            <v>0</v>
          </cell>
          <cell r="L364">
            <v>0</v>
          </cell>
        </row>
        <row r="365">
          <cell r="G365">
            <v>0</v>
          </cell>
          <cell r="I365">
            <v>0</v>
          </cell>
          <cell r="K365">
            <v>0</v>
          </cell>
          <cell r="L365">
            <v>0</v>
          </cell>
        </row>
        <row r="366">
          <cell r="A366" t="str">
            <v>2004 합계</v>
          </cell>
          <cell r="B366" t="str">
            <v>합     계</v>
          </cell>
          <cell r="G366">
            <v>494</v>
          </cell>
          <cell r="I366">
            <v>3098</v>
          </cell>
          <cell r="K366">
            <v>0</v>
          </cell>
          <cell r="L366">
            <v>3592</v>
          </cell>
        </row>
        <row r="367">
          <cell r="A367">
            <v>2005</v>
          </cell>
          <cell r="B367">
            <v>2005</v>
          </cell>
          <cell r="C367" t="str">
            <v>촬상부 카메라 설치</v>
          </cell>
          <cell r="F367" t="str">
            <v>규  격 :</v>
          </cell>
          <cell r="G367" t="str">
            <v>30m이하</v>
          </cell>
          <cell r="I367" t="str">
            <v xml:space="preserve">근거 : </v>
          </cell>
          <cell r="J367" t="str">
            <v>통신 7-1-2 품 적용</v>
          </cell>
          <cell r="L367" t="str">
            <v>단위 :</v>
          </cell>
          <cell r="M367" t="str">
            <v>개소</v>
          </cell>
        </row>
        <row r="368">
          <cell r="B368" t="str">
            <v>공          종</v>
          </cell>
          <cell r="C368" t="str">
            <v>규       격</v>
          </cell>
          <cell r="D368" t="str">
            <v>단위</v>
          </cell>
          <cell r="E368" t="str">
            <v>수량</v>
          </cell>
          <cell r="F368" t="str">
            <v>재  료  비</v>
          </cell>
          <cell r="H368" t="str">
            <v>노  무  비</v>
          </cell>
          <cell r="J368" t="str">
            <v>경    비</v>
          </cell>
          <cell r="L368" t="str">
            <v>계</v>
          </cell>
          <cell r="M368" t="str">
            <v>비 고</v>
          </cell>
        </row>
        <row r="369">
          <cell r="F369" t="str">
            <v>단 가</v>
          </cell>
          <cell r="G369" t="str">
            <v>금 액</v>
          </cell>
          <cell r="H369" t="str">
            <v>단 가</v>
          </cell>
          <cell r="I369" t="str">
            <v>금 액</v>
          </cell>
          <cell r="J369" t="str">
            <v>단 가</v>
          </cell>
          <cell r="K369" t="str">
            <v>금 액</v>
          </cell>
        </row>
        <row r="370">
          <cell r="B370" t="str">
            <v>촬상부(카메라,렌즈,팬/틸트,하우징 포함)</v>
          </cell>
        </row>
        <row r="371">
          <cell r="B371" t="str">
            <v>통신관련산업기사</v>
          </cell>
          <cell r="D371" t="str">
            <v>인</v>
          </cell>
          <cell r="E371">
            <v>0.82</v>
          </cell>
          <cell r="G371">
            <v>0</v>
          </cell>
          <cell r="H371">
            <v>130718</v>
          </cell>
          <cell r="I371">
            <v>107188</v>
          </cell>
          <cell r="K371">
            <v>0</v>
          </cell>
          <cell r="L371">
            <v>107188</v>
          </cell>
        </row>
        <row r="372">
          <cell r="B372" t="str">
            <v>통신설비공</v>
          </cell>
          <cell r="D372" t="str">
            <v>인</v>
          </cell>
          <cell r="E372">
            <v>1.37</v>
          </cell>
          <cell r="G372">
            <v>0</v>
          </cell>
          <cell r="H372">
            <v>125590</v>
          </cell>
          <cell r="I372">
            <v>172058</v>
          </cell>
          <cell r="K372">
            <v>0</v>
          </cell>
          <cell r="L372">
            <v>172058</v>
          </cell>
        </row>
        <row r="373">
          <cell r="B373" t="str">
            <v>보통인부</v>
          </cell>
          <cell r="D373" t="str">
            <v>인</v>
          </cell>
          <cell r="E373">
            <v>1.48</v>
          </cell>
          <cell r="G373">
            <v>0</v>
          </cell>
          <cell r="H373">
            <v>138290</v>
          </cell>
          <cell r="I373">
            <v>204669</v>
          </cell>
          <cell r="K373">
            <v>0</v>
          </cell>
          <cell r="L373">
            <v>204669</v>
          </cell>
        </row>
        <row r="374">
          <cell r="B374" t="str">
            <v>트럭탑제형크레인</v>
          </cell>
          <cell r="C374" t="str">
            <v>15ton</v>
          </cell>
          <cell r="D374" t="str">
            <v>hr</v>
          </cell>
          <cell r="E374">
            <v>1</v>
          </cell>
          <cell r="F374">
            <v>21672</v>
          </cell>
          <cell r="G374">
            <v>21672</v>
          </cell>
          <cell r="H374">
            <v>20849</v>
          </cell>
          <cell r="I374">
            <v>20849</v>
          </cell>
          <cell r="J374">
            <v>24804</v>
          </cell>
          <cell r="K374">
            <v>24804</v>
          </cell>
          <cell r="L374">
            <v>67325</v>
          </cell>
          <cell r="M374" t="str">
            <v>기계경비단가표</v>
          </cell>
        </row>
        <row r="375">
          <cell r="G375">
            <v>0</v>
          </cell>
          <cell r="I375">
            <v>0</v>
          </cell>
          <cell r="K375">
            <v>0</v>
          </cell>
          <cell r="L375">
            <v>0</v>
          </cell>
        </row>
        <row r="376">
          <cell r="G376">
            <v>0</v>
          </cell>
          <cell r="I376">
            <v>0</v>
          </cell>
          <cell r="K376">
            <v>0</v>
          </cell>
          <cell r="L376">
            <v>0</v>
          </cell>
        </row>
        <row r="377">
          <cell r="G377">
            <v>0</v>
          </cell>
          <cell r="I377">
            <v>0</v>
          </cell>
          <cell r="K377">
            <v>0</v>
          </cell>
          <cell r="L377">
            <v>0</v>
          </cell>
        </row>
        <row r="378">
          <cell r="G378">
            <v>0</v>
          </cell>
          <cell r="I378">
            <v>0</v>
          </cell>
          <cell r="K378">
            <v>0</v>
          </cell>
          <cell r="L378">
            <v>0</v>
          </cell>
        </row>
        <row r="379">
          <cell r="A379" t="str">
            <v>2005 합계</v>
          </cell>
          <cell r="B379" t="str">
            <v>합     계</v>
          </cell>
          <cell r="G379">
            <v>21672</v>
          </cell>
          <cell r="I379">
            <v>504764</v>
          </cell>
          <cell r="K379">
            <v>24800</v>
          </cell>
          <cell r="L379">
            <v>551240</v>
          </cell>
        </row>
        <row r="380">
          <cell r="A380">
            <v>2006</v>
          </cell>
          <cell r="B380">
            <v>2006</v>
          </cell>
          <cell r="C380" t="str">
            <v>촬상부 카메라 설치</v>
          </cell>
          <cell r="F380" t="str">
            <v>규  격 :</v>
          </cell>
          <cell r="G380" t="str">
            <v>12m~20m이하</v>
          </cell>
          <cell r="I380" t="str">
            <v xml:space="preserve">근거 : </v>
          </cell>
          <cell r="J380" t="str">
            <v>통신 7-1-2 품 적용</v>
          </cell>
          <cell r="L380" t="str">
            <v>단위 :</v>
          </cell>
          <cell r="M380" t="str">
            <v>개소</v>
          </cell>
        </row>
        <row r="381">
          <cell r="B381" t="str">
            <v>공          종</v>
          </cell>
          <cell r="C381" t="str">
            <v>규       격</v>
          </cell>
          <cell r="D381" t="str">
            <v>단위</v>
          </cell>
          <cell r="E381" t="str">
            <v>수량</v>
          </cell>
          <cell r="F381" t="str">
            <v>재  료  비</v>
          </cell>
          <cell r="H381" t="str">
            <v>노  무  비</v>
          </cell>
          <cell r="J381" t="str">
            <v>경    비</v>
          </cell>
          <cell r="L381" t="str">
            <v>계</v>
          </cell>
          <cell r="M381" t="str">
            <v>비 고</v>
          </cell>
        </row>
        <row r="382">
          <cell r="F382" t="str">
            <v>단 가</v>
          </cell>
          <cell r="G382" t="str">
            <v>금 액</v>
          </cell>
          <cell r="H382" t="str">
            <v>단 가</v>
          </cell>
          <cell r="I382" t="str">
            <v>금 액</v>
          </cell>
          <cell r="J382" t="str">
            <v>단 가</v>
          </cell>
          <cell r="K382" t="str">
            <v>금 액</v>
          </cell>
        </row>
        <row r="383">
          <cell r="B383" t="str">
            <v>촬상부(카메라,팬/틸트 포함)</v>
          </cell>
        </row>
        <row r="384">
          <cell r="B384" t="str">
            <v>통신관련산업기사</v>
          </cell>
          <cell r="D384" t="str">
            <v>인</v>
          </cell>
          <cell r="E384">
            <v>0.82</v>
          </cell>
          <cell r="G384">
            <v>0</v>
          </cell>
          <cell r="H384">
            <v>130718</v>
          </cell>
          <cell r="I384">
            <v>107188</v>
          </cell>
          <cell r="K384">
            <v>0</v>
          </cell>
          <cell r="L384">
            <v>107188</v>
          </cell>
        </row>
        <row r="385">
          <cell r="B385" t="str">
            <v>통신설비공</v>
          </cell>
          <cell r="D385" t="str">
            <v>인</v>
          </cell>
          <cell r="E385">
            <v>1.37</v>
          </cell>
          <cell r="G385">
            <v>0</v>
          </cell>
          <cell r="H385">
            <v>125590</v>
          </cell>
          <cell r="I385">
            <v>172058</v>
          </cell>
          <cell r="K385">
            <v>0</v>
          </cell>
          <cell r="L385">
            <v>172058</v>
          </cell>
        </row>
        <row r="386">
          <cell r="B386" t="str">
            <v>보통인부</v>
          </cell>
          <cell r="D386" t="str">
            <v>인</v>
          </cell>
          <cell r="E386">
            <v>1.48</v>
          </cell>
          <cell r="G386">
            <v>0</v>
          </cell>
          <cell r="H386">
            <v>138290</v>
          </cell>
          <cell r="I386">
            <v>204669</v>
          </cell>
          <cell r="K386">
            <v>0</v>
          </cell>
          <cell r="L386">
            <v>204669</v>
          </cell>
        </row>
        <row r="387">
          <cell r="B387" t="str">
            <v>트럭탑제형크레인</v>
          </cell>
          <cell r="C387" t="str">
            <v>5ton</v>
          </cell>
          <cell r="D387" t="str">
            <v>hr</v>
          </cell>
          <cell r="E387">
            <v>1</v>
          </cell>
          <cell r="F387">
            <v>10047.6</v>
          </cell>
          <cell r="G387">
            <v>10047</v>
          </cell>
          <cell r="H387">
            <v>20849</v>
          </cell>
          <cell r="I387">
            <v>20849</v>
          </cell>
          <cell r="J387">
            <v>10362</v>
          </cell>
          <cell r="K387">
            <v>10362</v>
          </cell>
          <cell r="L387">
            <v>41258</v>
          </cell>
          <cell r="M387" t="str">
            <v>기계경비단가표</v>
          </cell>
        </row>
        <row r="388">
          <cell r="G388">
            <v>0</v>
          </cell>
          <cell r="I388">
            <v>0</v>
          </cell>
          <cell r="K388">
            <v>0</v>
          </cell>
          <cell r="L388">
            <v>0</v>
          </cell>
        </row>
        <row r="389">
          <cell r="G389">
            <v>0</v>
          </cell>
          <cell r="I389">
            <v>0</v>
          </cell>
          <cell r="K389">
            <v>0</v>
          </cell>
          <cell r="L389">
            <v>0</v>
          </cell>
        </row>
        <row r="390">
          <cell r="G390">
            <v>0</v>
          </cell>
          <cell r="I390">
            <v>0</v>
          </cell>
          <cell r="K390">
            <v>0</v>
          </cell>
          <cell r="L390">
            <v>0</v>
          </cell>
        </row>
        <row r="391">
          <cell r="G391">
            <v>0</v>
          </cell>
          <cell r="I391">
            <v>0</v>
          </cell>
          <cell r="K391">
            <v>0</v>
          </cell>
          <cell r="L391">
            <v>0</v>
          </cell>
        </row>
        <row r="392">
          <cell r="A392" t="str">
            <v>2006 합계</v>
          </cell>
          <cell r="B392" t="str">
            <v>합     계</v>
          </cell>
          <cell r="G392">
            <v>10047</v>
          </cell>
          <cell r="I392">
            <v>504764</v>
          </cell>
          <cell r="K392">
            <v>10300</v>
          </cell>
          <cell r="L392">
            <v>525173</v>
          </cell>
        </row>
        <row r="393">
          <cell r="A393">
            <v>2007</v>
          </cell>
          <cell r="B393">
            <v>2007</v>
          </cell>
          <cell r="C393" t="str">
            <v>제어부설치</v>
          </cell>
          <cell r="F393" t="str">
            <v>규  격 :</v>
          </cell>
          <cell r="G393" t="str">
            <v>제어부설치, 제어부시험</v>
          </cell>
          <cell r="I393" t="str">
            <v xml:space="preserve">근거 : </v>
          </cell>
          <cell r="J393" t="str">
            <v>통신 7-1-2 품 적용</v>
          </cell>
          <cell r="L393" t="str">
            <v>단위 :</v>
          </cell>
          <cell r="M393" t="str">
            <v>개소</v>
          </cell>
        </row>
        <row r="394">
          <cell r="B394" t="str">
            <v>공          종</v>
          </cell>
          <cell r="C394" t="str">
            <v>규       격</v>
          </cell>
          <cell r="D394" t="str">
            <v>단위</v>
          </cell>
          <cell r="E394" t="str">
            <v>수량</v>
          </cell>
          <cell r="F394" t="str">
            <v>재  료  비</v>
          </cell>
          <cell r="H394" t="str">
            <v>노  무  비</v>
          </cell>
          <cell r="J394" t="str">
            <v>경    비</v>
          </cell>
          <cell r="L394" t="str">
            <v>계</v>
          </cell>
          <cell r="M394" t="str">
            <v>비 고</v>
          </cell>
        </row>
        <row r="395">
          <cell r="F395" t="str">
            <v>단 가</v>
          </cell>
          <cell r="G395" t="str">
            <v>금 액</v>
          </cell>
          <cell r="H395" t="str">
            <v>단 가</v>
          </cell>
          <cell r="I395" t="str">
            <v>금 액</v>
          </cell>
          <cell r="J395" t="str">
            <v>단 가</v>
          </cell>
          <cell r="K395" t="str">
            <v>금 액</v>
          </cell>
        </row>
        <row r="396">
          <cell r="B396" t="str">
            <v>제어함체 설치</v>
          </cell>
        </row>
        <row r="397">
          <cell r="B397" t="str">
            <v>통신설비공</v>
          </cell>
          <cell r="D397" t="str">
            <v>인</v>
          </cell>
          <cell r="E397">
            <v>0.4</v>
          </cell>
          <cell r="H397">
            <v>125590</v>
          </cell>
          <cell r="I397">
            <v>50236</v>
          </cell>
          <cell r="L397">
            <v>50236</v>
          </cell>
        </row>
        <row r="398">
          <cell r="B398" t="str">
            <v>보통인부</v>
          </cell>
          <cell r="D398" t="str">
            <v>인</v>
          </cell>
          <cell r="E398">
            <v>0.4</v>
          </cell>
          <cell r="H398">
            <v>138290</v>
          </cell>
          <cell r="I398">
            <v>55316</v>
          </cell>
          <cell r="L398">
            <v>55316</v>
          </cell>
        </row>
        <row r="399">
          <cell r="B399" t="str">
            <v>제어부 시험</v>
          </cell>
        </row>
        <row r="400">
          <cell r="B400" t="str">
            <v>통신관련산업기사</v>
          </cell>
          <cell r="D400" t="str">
            <v>인</v>
          </cell>
          <cell r="E400">
            <v>0.4</v>
          </cell>
          <cell r="H400">
            <v>130718</v>
          </cell>
          <cell r="I400">
            <v>52287</v>
          </cell>
          <cell r="L400">
            <v>52287</v>
          </cell>
        </row>
        <row r="401">
          <cell r="B401" t="str">
            <v>H/W시험사</v>
          </cell>
          <cell r="D401" t="str">
            <v>인</v>
          </cell>
          <cell r="E401">
            <v>0.4</v>
          </cell>
          <cell r="H401">
            <v>173041</v>
          </cell>
          <cell r="I401">
            <v>69216</v>
          </cell>
          <cell r="L401">
            <v>69216</v>
          </cell>
        </row>
        <row r="404">
          <cell r="A404" t="str">
            <v>2007 합계</v>
          </cell>
          <cell r="B404" t="str">
            <v>합     계</v>
          </cell>
          <cell r="G404">
            <v>0</v>
          </cell>
          <cell r="I404">
            <v>227055</v>
          </cell>
          <cell r="K404">
            <v>0</v>
          </cell>
          <cell r="L404">
            <v>227055</v>
          </cell>
        </row>
        <row r="405">
          <cell r="A405">
            <v>2008</v>
          </cell>
          <cell r="B405">
            <v>2008</v>
          </cell>
          <cell r="C405" t="str">
            <v>동축케이블 포설 및 연결</v>
          </cell>
          <cell r="F405" t="str">
            <v>규  격 :</v>
          </cell>
          <cell r="G405" t="str">
            <v>제어부~촬상부</v>
          </cell>
          <cell r="I405" t="str">
            <v xml:space="preserve">근거 : </v>
          </cell>
          <cell r="J405" t="str">
            <v>통신 7-1-2 가 품 적용</v>
          </cell>
          <cell r="L405" t="str">
            <v>단위 :</v>
          </cell>
          <cell r="M405" t="str">
            <v>개소</v>
          </cell>
        </row>
        <row r="406">
          <cell r="B406" t="str">
            <v>공          종</v>
          </cell>
          <cell r="C406" t="str">
            <v>규       격</v>
          </cell>
          <cell r="D406" t="str">
            <v>단위</v>
          </cell>
          <cell r="E406" t="str">
            <v>수량</v>
          </cell>
          <cell r="F406" t="str">
            <v>재  료  비</v>
          </cell>
          <cell r="H406" t="str">
            <v>노  무  비</v>
          </cell>
          <cell r="J406" t="str">
            <v>경    비</v>
          </cell>
          <cell r="L406" t="str">
            <v>계</v>
          </cell>
          <cell r="M406" t="str">
            <v>비 고</v>
          </cell>
        </row>
        <row r="407">
          <cell r="F407" t="str">
            <v>단 가</v>
          </cell>
          <cell r="G407" t="str">
            <v>금 액</v>
          </cell>
          <cell r="H407" t="str">
            <v>단 가</v>
          </cell>
          <cell r="I407" t="str">
            <v>금 액</v>
          </cell>
          <cell r="J407" t="str">
            <v>단 가</v>
          </cell>
          <cell r="K407" t="str">
            <v>금 액</v>
          </cell>
        </row>
        <row r="408">
          <cell r="B408" t="str">
            <v>동축케이블</v>
          </cell>
          <cell r="D408" t="str">
            <v>M</v>
          </cell>
          <cell r="E408">
            <v>20</v>
          </cell>
          <cell r="F408">
            <v>494</v>
          </cell>
          <cell r="G408">
            <v>9880</v>
          </cell>
          <cell r="I408">
            <v>0</v>
          </cell>
          <cell r="K408">
            <v>0</v>
          </cell>
          <cell r="L408">
            <v>9880</v>
          </cell>
        </row>
        <row r="409">
          <cell r="B409" t="str">
            <v>동축커넥터</v>
          </cell>
          <cell r="D409" t="str">
            <v>EA</v>
          </cell>
          <cell r="E409">
            <v>4</v>
          </cell>
          <cell r="F409">
            <v>2000</v>
          </cell>
          <cell r="G409">
            <v>8000</v>
          </cell>
          <cell r="I409">
            <v>0</v>
          </cell>
          <cell r="K409">
            <v>0</v>
          </cell>
          <cell r="L409">
            <v>8000</v>
          </cell>
        </row>
        <row r="410">
          <cell r="B410" t="str">
            <v>통신케이블공</v>
          </cell>
          <cell r="D410" t="str">
            <v>대</v>
          </cell>
          <cell r="E410">
            <v>0.32</v>
          </cell>
          <cell r="G410">
            <v>0</v>
          </cell>
          <cell r="H410">
            <v>172119</v>
          </cell>
          <cell r="I410">
            <v>55078</v>
          </cell>
          <cell r="K410">
            <v>0</v>
          </cell>
          <cell r="L410">
            <v>55078</v>
          </cell>
        </row>
        <row r="411">
          <cell r="B411" t="str">
            <v>통신설비공</v>
          </cell>
          <cell r="D411" t="str">
            <v>인</v>
          </cell>
          <cell r="E411">
            <v>0.32</v>
          </cell>
          <cell r="G411">
            <v>0</v>
          </cell>
          <cell r="H411">
            <v>125590</v>
          </cell>
          <cell r="I411">
            <v>40188</v>
          </cell>
          <cell r="K411">
            <v>0</v>
          </cell>
          <cell r="L411">
            <v>40188</v>
          </cell>
        </row>
        <row r="413">
          <cell r="G413">
            <v>0</v>
          </cell>
          <cell r="I413">
            <v>0</v>
          </cell>
          <cell r="K413">
            <v>0</v>
          </cell>
          <cell r="L413">
            <v>0</v>
          </cell>
        </row>
        <row r="414">
          <cell r="G414">
            <v>0</v>
          </cell>
          <cell r="I414">
            <v>0</v>
          </cell>
          <cell r="K414">
            <v>0</v>
          </cell>
          <cell r="L414">
            <v>0</v>
          </cell>
        </row>
        <row r="415">
          <cell r="G415">
            <v>0</v>
          </cell>
          <cell r="I415">
            <v>0</v>
          </cell>
          <cell r="K415">
            <v>0</v>
          </cell>
          <cell r="L415">
            <v>0</v>
          </cell>
        </row>
        <row r="416">
          <cell r="G416">
            <v>0</v>
          </cell>
          <cell r="I416">
            <v>0</v>
          </cell>
          <cell r="K416">
            <v>0</v>
          </cell>
          <cell r="L416">
            <v>0</v>
          </cell>
        </row>
        <row r="417">
          <cell r="A417" t="str">
            <v>2008 합계</v>
          </cell>
          <cell r="B417" t="str">
            <v>합     계</v>
          </cell>
          <cell r="G417">
            <v>17800</v>
          </cell>
          <cell r="I417">
            <v>95266</v>
          </cell>
          <cell r="K417">
            <v>0</v>
          </cell>
          <cell r="L417">
            <v>113146</v>
          </cell>
        </row>
        <row r="418">
          <cell r="A418">
            <v>2009</v>
          </cell>
          <cell r="B418">
            <v>2009</v>
          </cell>
          <cell r="C418" t="str">
            <v>제어케이블 포설 및 연결</v>
          </cell>
          <cell r="F418" t="str">
            <v>규  격 :</v>
          </cell>
          <cell r="G418" t="str">
            <v>제어부~촬상부</v>
          </cell>
          <cell r="I418" t="str">
            <v xml:space="preserve">근거 : </v>
          </cell>
          <cell r="J418" t="str">
            <v>통신 7-1-2 가 품 적용</v>
          </cell>
          <cell r="L418" t="str">
            <v>단위 :</v>
          </cell>
          <cell r="M418" t="str">
            <v>개소</v>
          </cell>
        </row>
        <row r="419">
          <cell r="B419" t="str">
            <v>공          종</v>
          </cell>
          <cell r="C419" t="str">
            <v>규       격</v>
          </cell>
          <cell r="D419" t="str">
            <v>단위</v>
          </cell>
          <cell r="E419" t="str">
            <v>수량</v>
          </cell>
          <cell r="F419" t="str">
            <v>재  료  비</v>
          </cell>
          <cell r="H419" t="str">
            <v>노  무  비</v>
          </cell>
          <cell r="J419" t="str">
            <v>경    비</v>
          </cell>
          <cell r="L419" t="str">
            <v>계</v>
          </cell>
          <cell r="M419" t="str">
            <v>비 고</v>
          </cell>
        </row>
        <row r="420">
          <cell r="F420" t="str">
            <v>단 가</v>
          </cell>
          <cell r="G420" t="str">
            <v>금 액</v>
          </cell>
          <cell r="H420" t="str">
            <v>단 가</v>
          </cell>
          <cell r="I420" t="str">
            <v>금 액</v>
          </cell>
          <cell r="J420" t="str">
            <v>단 가</v>
          </cell>
          <cell r="K420" t="str">
            <v>금 액</v>
          </cell>
        </row>
        <row r="421">
          <cell r="B421" t="str">
            <v>제어케이블</v>
          </cell>
          <cell r="C421" t="str">
            <v>Cvvs-8C(1.25sq)</v>
          </cell>
          <cell r="D421" t="str">
            <v>M</v>
          </cell>
          <cell r="E421">
            <v>20</v>
          </cell>
          <cell r="F421">
            <v>3192</v>
          </cell>
          <cell r="G421">
            <v>63840</v>
          </cell>
          <cell r="I421">
            <v>0</v>
          </cell>
          <cell r="K421">
            <v>0</v>
          </cell>
          <cell r="L421">
            <v>63840</v>
          </cell>
        </row>
        <row r="422">
          <cell r="B422" t="str">
            <v>통신케이블공</v>
          </cell>
          <cell r="D422" t="str">
            <v>대</v>
          </cell>
          <cell r="E422">
            <v>0.51</v>
          </cell>
          <cell r="G422">
            <v>0</v>
          </cell>
        </row>
        <row r="423">
          <cell r="B423" t="str">
            <v>통신설비공</v>
          </cell>
          <cell r="D423" t="str">
            <v>인</v>
          </cell>
          <cell r="E423">
            <v>0.51</v>
          </cell>
          <cell r="G423">
            <v>0</v>
          </cell>
        </row>
        <row r="426">
          <cell r="G426">
            <v>0</v>
          </cell>
          <cell r="I426">
            <v>0</v>
          </cell>
          <cell r="K426">
            <v>0</v>
          </cell>
          <cell r="L426">
            <v>0</v>
          </cell>
        </row>
        <row r="427">
          <cell r="G427">
            <v>0</v>
          </cell>
          <cell r="I427">
            <v>0</v>
          </cell>
          <cell r="K427">
            <v>0</v>
          </cell>
          <cell r="L427">
            <v>0</v>
          </cell>
        </row>
        <row r="428">
          <cell r="G428">
            <v>0</v>
          </cell>
          <cell r="I428">
            <v>0</v>
          </cell>
          <cell r="K428">
            <v>0</v>
          </cell>
          <cell r="L428">
            <v>0</v>
          </cell>
        </row>
        <row r="429">
          <cell r="G429">
            <v>0</v>
          </cell>
          <cell r="I429">
            <v>0</v>
          </cell>
          <cell r="K429">
            <v>0</v>
          </cell>
          <cell r="L429">
            <v>0</v>
          </cell>
        </row>
        <row r="430">
          <cell r="A430" t="str">
            <v>2009 합계</v>
          </cell>
          <cell r="B430" t="str">
            <v>합     계</v>
          </cell>
          <cell r="G430">
            <v>63840</v>
          </cell>
        </row>
        <row r="431">
          <cell r="A431">
            <v>2010</v>
          </cell>
          <cell r="B431">
            <v>2010</v>
          </cell>
          <cell r="C431" t="str">
            <v>종합시험</v>
          </cell>
          <cell r="F431" t="str">
            <v>규  격 :</v>
          </cell>
          <cell r="G431" t="str">
            <v>센터~현장</v>
          </cell>
          <cell r="I431" t="str">
            <v xml:space="preserve">근거 : </v>
          </cell>
          <cell r="J431" t="str">
            <v>통신 7-1-2 가 품 적용</v>
          </cell>
          <cell r="L431" t="str">
            <v>단위 :</v>
          </cell>
          <cell r="M431" t="str">
            <v>개소</v>
          </cell>
        </row>
        <row r="432">
          <cell r="B432" t="str">
            <v>공          종</v>
          </cell>
          <cell r="C432" t="str">
            <v>규       격</v>
          </cell>
          <cell r="D432" t="str">
            <v>단위</v>
          </cell>
          <cell r="E432" t="str">
            <v>수량</v>
          </cell>
          <cell r="F432" t="str">
            <v>재  료  비</v>
          </cell>
          <cell r="H432" t="str">
            <v>노  무  비</v>
          </cell>
          <cell r="J432" t="str">
            <v>경    비</v>
          </cell>
          <cell r="L432" t="str">
            <v>계</v>
          </cell>
          <cell r="M432" t="str">
            <v>비 고</v>
          </cell>
        </row>
        <row r="433">
          <cell r="F433" t="str">
            <v>단 가</v>
          </cell>
          <cell r="G433" t="str">
            <v>금 액</v>
          </cell>
          <cell r="H433" t="str">
            <v>단 가</v>
          </cell>
          <cell r="I433" t="str">
            <v>금 액</v>
          </cell>
          <cell r="J433" t="str">
            <v>단 가</v>
          </cell>
          <cell r="K433" t="str">
            <v>금 액</v>
          </cell>
        </row>
        <row r="434">
          <cell r="B434" t="str">
            <v>센터</v>
          </cell>
        </row>
        <row r="435">
          <cell r="B435" t="str">
            <v>S/W시험사</v>
          </cell>
          <cell r="D435" t="str">
            <v>인</v>
          </cell>
          <cell r="E435">
            <v>2.54</v>
          </cell>
          <cell r="G435">
            <v>0</v>
          </cell>
          <cell r="H435">
            <v>176440</v>
          </cell>
          <cell r="I435">
            <v>448157</v>
          </cell>
          <cell r="K435">
            <v>0</v>
          </cell>
          <cell r="L435">
            <v>448157</v>
          </cell>
        </row>
        <row r="436">
          <cell r="B436" t="str">
            <v>H/W시험사</v>
          </cell>
          <cell r="D436" t="str">
            <v>인</v>
          </cell>
          <cell r="E436">
            <v>2.54</v>
          </cell>
          <cell r="G436">
            <v>0</v>
          </cell>
          <cell r="H436">
            <v>173041</v>
          </cell>
          <cell r="I436">
            <v>439524</v>
          </cell>
          <cell r="K436">
            <v>0</v>
          </cell>
          <cell r="L436">
            <v>439524</v>
          </cell>
        </row>
        <row r="442">
          <cell r="A442" t="str">
            <v>2010 합계</v>
          </cell>
          <cell r="B442" t="str">
            <v>합     계</v>
          </cell>
          <cell r="G442">
            <v>0</v>
          </cell>
          <cell r="I442">
            <v>887681</v>
          </cell>
          <cell r="K442">
            <v>0</v>
          </cell>
          <cell r="L442">
            <v>887681</v>
          </cell>
        </row>
        <row r="443">
          <cell r="A443">
            <v>2011</v>
          </cell>
          <cell r="B443">
            <v>2011</v>
          </cell>
          <cell r="C443" t="str">
            <v>카메라 철거 및 설치</v>
          </cell>
          <cell r="F443" t="str">
            <v>규  격 :</v>
          </cell>
          <cell r="G443" t="str">
            <v>철거 및 설치(30m이하)</v>
          </cell>
          <cell r="I443" t="str">
            <v xml:space="preserve">근거 : </v>
          </cell>
          <cell r="J443" t="str">
            <v>통신 7-1-2 품 적용</v>
          </cell>
          <cell r="L443" t="str">
            <v>단위 :</v>
          </cell>
          <cell r="M443" t="str">
            <v>개소</v>
          </cell>
        </row>
        <row r="444">
          <cell r="B444" t="str">
            <v>공          종</v>
          </cell>
          <cell r="C444" t="str">
            <v>규       격</v>
          </cell>
          <cell r="D444" t="str">
            <v>단위</v>
          </cell>
          <cell r="E444" t="str">
            <v>수량</v>
          </cell>
          <cell r="F444" t="str">
            <v>재  료  비</v>
          </cell>
          <cell r="H444" t="str">
            <v>노  무  비</v>
          </cell>
          <cell r="J444" t="str">
            <v>경    비</v>
          </cell>
          <cell r="L444" t="str">
            <v>계</v>
          </cell>
          <cell r="M444" t="str">
            <v>비 고</v>
          </cell>
        </row>
        <row r="445">
          <cell r="F445" t="str">
            <v>단 가</v>
          </cell>
          <cell r="G445" t="str">
            <v>금 액</v>
          </cell>
          <cell r="H445" t="str">
            <v>단 가</v>
          </cell>
          <cell r="I445" t="str">
            <v>금 액</v>
          </cell>
          <cell r="J445" t="str">
            <v>단 가</v>
          </cell>
          <cell r="K445" t="str">
            <v>금 액</v>
          </cell>
        </row>
        <row r="446">
          <cell r="B446" t="str">
            <v>철거</v>
          </cell>
        </row>
        <row r="447">
          <cell r="B447" t="str">
            <v>촬상부 철거</v>
          </cell>
          <cell r="C447" t="str">
            <v>신설의 80%</v>
          </cell>
          <cell r="D447" t="str">
            <v>%</v>
          </cell>
          <cell r="E447">
            <v>0.8</v>
          </cell>
          <cell r="F447">
            <v>21672</v>
          </cell>
          <cell r="G447">
            <v>17337</v>
          </cell>
          <cell r="H447">
            <v>504764</v>
          </cell>
          <cell r="I447">
            <v>403811</v>
          </cell>
          <cell r="J447">
            <v>24800</v>
          </cell>
          <cell r="K447">
            <v>19840</v>
          </cell>
          <cell r="L447">
            <v>440988</v>
          </cell>
          <cell r="M447">
            <v>2005</v>
          </cell>
        </row>
        <row r="448">
          <cell r="B448" t="str">
            <v>동축케이블 철거</v>
          </cell>
          <cell r="C448" t="str">
            <v>신설의 80%</v>
          </cell>
          <cell r="D448" t="str">
            <v>%</v>
          </cell>
          <cell r="E448">
            <v>0.8</v>
          </cell>
          <cell r="H448">
            <v>95266</v>
          </cell>
          <cell r="I448">
            <v>76212</v>
          </cell>
          <cell r="L448">
            <v>76212</v>
          </cell>
          <cell r="M448">
            <v>2008</v>
          </cell>
        </row>
        <row r="450">
          <cell r="B450" t="str">
            <v>신설</v>
          </cell>
        </row>
        <row r="451">
          <cell r="B451" t="str">
            <v>촬상부 설치</v>
          </cell>
          <cell r="C451" t="str">
            <v>노무비</v>
          </cell>
          <cell r="D451" t="str">
            <v>개소</v>
          </cell>
          <cell r="E451">
            <v>1</v>
          </cell>
          <cell r="F451">
            <v>21672</v>
          </cell>
          <cell r="G451">
            <v>21672</v>
          </cell>
          <cell r="H451">
            <v>504764</v>
          </cell>
          <cell r="I451">
            <v>504764</v>
          </cell>
          <cell r="J451">
            <v>24800</v>
          </cell>
          <cell r="K451">
            <v>24800</v>
          </cell>
          <cell r="L451">
            <v>551236</v>
          </cell>
          <cell r="M451">
            <v>2005</v>
          </cell>
        </row>
        <row r="452">
          <cell r="B452" t="str">
            <v>동축케이블 설치</v>
          </cell>
          <cell r="C452" t="str">
            <v>노무비</v>
          </cell>
          <cell r="D452" t="str">
            <v>개소</v>
          </cell>
          <cell r="E452">
            <v>1</v>
          </cell>
          <cell r="H452">
            <v>95266</v>
          </cell>
          <cell r="I452">
            <v>95266</v>
          </cell>
          <cell r="L452">
            <v>95266</v>
          </cell>
          <cell r="M452">
            <v>2008</v>
          </cell>
        </row>
        <row r="454">
          <cell r="G454">
            <v>0</v>
          </cell>
          <cell r="I454">
            <v>0</v>
          </cell>
          <cell r="K454">
            <v>0</v>
          </cell>
          <cell r="L454">
            <v>0</v>
          </cell>
        </row>
        <row r="455">
          <cell r="A455" t="str">
            <v>2011 합계</v>
          </cell>
          <cell r="B455" t="str">
            <v>합     계</v>
          </cell>
          <cell r="G455">
            <v>39000</v>
          </cell>
          <cell r="I455">
            <v>1080053</v>
          </cell>
          <cell r="K455">
            <v>44600</v>
          </cell>
          <cell r="L455">
            <v>1163702</v>
          </cell>
        </row>
        <row r="456">
          <cell r="A456">
            <v>2012</v>
          </cell>
          <cell r="B456">
            <v>2012</v>
          </cell>
          <cell r="C456" t="str">
            <v>라우터 설치(센터용)</v>
          </cell>
          <cell r="F456" t="str">
            <v>규  격 :</v>
          </cell>
          <cell r="G456" t="str">
            <v>설치 및 control consol 운용시험</v>
          </cell>
          <cell r="I456" t="str">
            <v xml:space="preserve">근거 : </v>
          </cell>
          <cell r="J456" t="str">
            <v>통신 7-1-1 라 품 적용</v>
          </cell>
          <cell r="L456" t="str">
            <v>단위 :</v>
          </cell>
          <cell r="M456" t="str">
            <v>개</v>
          </cell>
        </row>
        <row r="457">
          <cell r="B457" t="str">
            <v>공          종</v>
          </cell>
          <cell r="C457" t="str">
            <v>규       격</v>
          </cell>
          <cell r="D457" t="str">
            <v>단위</v>
          </cell>
          <cell r="E457" t="str">
            <v>수량</v>
          </cell>
          <cell r="F457" t="str">
            <v>재  료  비</v>
          </cell>
          <cell r="H457" t="str">
            <v>노  무  비</v>
          </cell>
          <cell r="J457" t="str">
            <v>경    비</v>
          </cell>
          <cell r="L457" t="str">
            <v>계</v>
          </cell>
          <cell r="M457" t="str">
            <v>비 고</v>
          </cell>
        </row>
        <row r="458">
          <cell r="F458" t="str">
            <v>단 가</v>
          </cell>
          <cell r="G458" t="str">
            <v>금 액</v>
          </cell>
          <cell r="H458" t="str">
            <v>단 가</v>
          </cell>
          <cell r="I458" t="str">
            <v>금 액</v>
          </cell>
          <cell r="J458" t="str">
            <v>단 가</v>
          </cell>
          <cell r="K458" t="str">
            <v>금 액</v>
          </cell>
        </row>
        <row r="459">
          <cell r="B459" t="str">
            <v>라우터</v>
          </cell>
        </row>
        <row r="460">
          <cell r="B460" t="str">
            <v>통신설비공</v>
          </cell>
          <cell r="D460" t="str">
            <v>인</v>
          </cell>
          <cell r="E460">
            <v>1.1200000000000001</v>
          </cell>
          <cell r="G460">
            <v>0</v>
          </cell>
          <cell r="H460">
            <v>125590</v>
          </cell>
          <cell r="I460">
            <v>140660</v>
          </cell>
          <cell r="K460">
            <v>0</v>
          </cell>
          <cell r="L460">
            <v>140660</v>
          </cell>
        </row>
        <row r="461">
          <cell r="B461" t="str">
            <v>S/W시험사</v>
          </cell>
          <cell r="D461" t="str">
            <v>인</v>
          </cell>
          <cell r="E461">
            <v>0.8</v>
          </cell>
          <cell r="G461">
            <v>0</v>
          </cell>
          <cell r="H461">
            <v>176440</v>
          </cell>
          <cell r="I461">
            <v>141152</v>
          </cell>
          <cell r="K461">
            <v>0</v>
          </cell>
          <cell r="L461">
            <v>141152</v>
          </cell>
        </row>
        <row r="465">
          <cell r="G465">
            <v>0</v>
          </cell>
          <cell r="I465">
            <v>0</v>
          </cell>
          <cell r="K465">
            <v>0</v>
          </cell>
          <cell r="L465">
            <v>0</v>
          </cell>
        </row>
        <row r="466">
          <cell r="G466">
            <v>0</v>
          </cell>
          <cell r="I466">
            <v>0</v>
          </cell>
          <cell r="K466">
            <v>0</v>
          </cell>
          <cell r="L466">
            <v>0</v>
          </cell>
        </row>
        <row r="467">
          <cell r="G467">
            <v>0</v>
          </cell>
          <cell r="I467">
            <v>0</v>
          </cell>
          <cell r="K467">
            <v>0</v>
          </cell>
          <cell r="L467">
            <v>0</v>
          </cell>
        </row>
        <row r="468">
          <cell r="A468" t="str">
            <v>2012 합계</v>
          </cell>
          <cell r="B468" t="str">
            <v>합     계</v>
          </cell>
          <cell r="G468">
            <v>0</v>
          </cell>
          <cell r="I468">
            <v>281812</v>
          </cell>
          <cell r="K468">
            <v>0</v>
          </cell>
          <cell r="L468">
            <v>281812</v>
          </cell>
        </row>
        <row r="469">
          <cell r="A469">
            <v>2013</v>
          </cell>
          <cell r="B469">
            <v>2013</v>
          </cell>
          <cell r="C469" t="str">
            <v>DSU(집합형 모뎀) 설치</v>
          </cell>
          <cell r="F469" t="str">
            <v>규  격 :</v>
          </cell>
          <cell r="G469" t="str">
            <v>설치 및 기능시험(입.출력 test)</v>
          </cell>
          <cell r="I469" t="str">
            <v xml:space="preserve">근거 : </v>
          </cell>
          <cell r="J469" t="str">
            <v>통신 7-1-1 라 품 적용</v>
          </cell>
          <cell r="L469" t="str">
            <v>단위 :</v>
          </cell>
          <cell r="M469" t="str">
            <v>개</v>
          </cell>
        </row>
        <row r="470">
          <cell r="B470" t="str">
            <v>공          종</v>
          </cell>
          <cell r="C470" t="str">
            <v>규       격</v>
          </cell>
          <cell r="D470" t="str">
            <v>단위</v>
          </cell>
          <cell r="E470" t="str">
            <v>수량</v>
          </cell>
          <cell r="F470" t="str">
            <v>재  료  비</v>
          </cell>
          <cell r="H470" t="str">
            <v>노  무  비</v>
          </cell>
          <cell r="J470" t="str">
            <v>경    비</v>
          </cell>
          <cell r="L470" t="str">
            <v>계</v>
          </cell>
          <cell r="M470" t="str">
            <v>비 고</v>
          </cell>
        </row>
        <row r="471">
          <cell r="F471" t="str">
            <v>단 가</v>
          </cell>
          <cell r="G471" t="str">
            <v>금 액</v>
          </cell>
          <cell r="H471" t="str">
            <v>단 가</v>
          </cell>
          <cell r="I471" t="str">
            <v>금 액</v>
          </cell>
          <cell r="J471" t="str">
            <v>단 가</v>
          </cell>
          <cell r="K471" t="str">
            <v>금 액</v>
          </cell>
        </row>
        <row r="472">
          <cell r="B472" t="str">
            <v>DSU(집합형 모뎀)</v>
          </cell>
          <cell r="C472" t="str">
            <v>1ch(card)</v>
          </cell>
        </row>
        <row r="473">
          <cell r="B473" t="str">
            <v>S/W시험사</v>
          </cell>
          <cell r="D473" t="str">
            <v>인</v>
          </cell>
          <cell r="E473">
            <v>0.38</v>
          </cell>
          <cell r="G473">
            <v>0</v>
          </cell>
          <cell r="H473">
            <v>176440</v>
          </cell>
          <cell r="I473">
            <v>67047</v>
          </cell>
          <cell r="K473">
            <v>0</v>
          </cell>
          <cell r="L473">
            <v>67047</v>
          </cell>
        </row>
        <row r="474">
          <cell r="B474" t="str">
            <v>H/W시험사</v>
          </cell>
          <cell r="D474" t="str">
            <v>인</v>
          </cell>
          <cell r="E474">
            <v>0.23</v>
          </cell>
          <cell r="G474">
            <v>0</v>
          </cell>
          <cell r="H474">
            <v>173041</v>
          </cell>
          <cell r="I474">
            <v>39799</v>
          </cell>
          <cell r="K474">
            <v>0</v>
          </cell>
          <cell r="L474">
            <v>39799</v>
          </cell>
        </row>
        <row r="476">
          <cell r="G476">
            <v>0</v>
          </cell>
          <cell r="I476">
            <v>0</v>
          </cell>
          <cell r="K476">
            <v>0</v>
          </cell>
          <cell r="L476">
            <v>0</v>
          </cell>
        </row>
        <row r="477">
          <cell r="G477">
            <v>0</v>
          </cell>
          <cell r="I477">
            <v>0</v>
          </cell>
          <cell r="K477">
            <v>0</v>
          </cell>
          <cell r="L477">
            <v>0</v>
          </cell>
        </row>
        <row r="478">
          <cell r="G478">
            <v>0</v>
          </cell>
          <cell r="I478">
            <v>0</v>
          </cell>
          <cell r="K478">
            <v>0</v>
          </cell>
          <cell r="L478">
            <v>0</v>
          </cell>
        </row>
        <row r="479">
          <cell r="G479">
            <v>0</v>
          </cell>
          <cell r="I479">
            <v>0</v>
          </cell>
          <cell r="K479">
            <v>0</v>
          </cell>
          <cell r="L479">
            <v>0</v>
          </cell>
        </row>
        <row r="480">
          <cell r="G480">
            <v>0</v>
          </cell>
          <cell r="I480">
            <v>0</v>
          </cell>
          <cell r="K480">
            <v>0</v>
          </cell>
          <cell r="L480">
            <v>0</v>
          </cell>
        </row>
        <row r="481">
          <cell r="A481" t="str">
            <v>2013 합계</v>
          </cell>
          <cell r="B481" t="str">
            <v>합     계</v>
          </cell>
          <cell r="G481">
            <v>0</v>
          </cell>
          <cell r="I481">
            <v>106846</v>
          </cell>
          <cell r="K481">
            <v>0</v>
          </cell>
          <cell r="L481">
            <v>106846</v>
          </cell>
        </row>
        <row r="482">
          <cell r="A482">
            <v>2014</v>
          </cell>
          <cell r="B482">
            <v>2014</v>
          </cell>
          <cell r="C482" t="str">
            <v>문자식VMS(2단10열) 설치</v>
          </cell>
          <cell r="F482" t="str">
            <v>규  격 :</v>
          </cell>
          <cell r="G482" t="str">
            <v>3-Color, 600×600㎜</v>
          </cell>
          <cell r="I482" t="str">
            <v xml:space="preserve">근거 : </v>
          </cell>
          <cell r="J482" t="str">
            <v>통신 7-1-2 다 품 적용</v>
          </cell>
          <cell r="L482" t="str">
            <v>단위 :</v>
          </cell>
          <cell r="M482" t="str">
            <v>개소</v>
          </cell>
        </row>
        <row r="483">
          <cell r="B483" t="str">
            <v>공          종</v>
          </cell>
          <cell r="C483" t="str">
            <v>규       격</v>
          </cell>
          <cell r="D483" t="str">
            <v>단위</v>
          </cell>
          <cell r="E483" t="str">
            <v>수량</v>
          </cell>
          <cell r="F483" t="str">
            <v>재  료  비</v>
          </cell>
          <cell r="H483" t="str">
            <v>노  무  비</v>
          </cell>
          <cell r="J483" t="str">
            <v>경    비</v>
          </cell>
          <cell r="L483" t="str">
            <v>계</v>
          </cell>
          <cell r="M483" t="str">
            <v>비 고</v>
          </cell>
        </row>
        <row r="484">
          <cell r="F484" t="str">
            <v>단 가</v>
          </cell>
          <cell r="G484" t="str">
            <v>금 액</v>
          </cell>
          <cell r="H484" t="str">
            <v>단 가</v>
          </cell>
          <cell r="I484" t="str">
            <v>금 액</v>
          </cell>
          <cell r="J484" t="str">
            <v>단 가</v>
          </cell>
          <cell r="K484" t="str">
            <v>금 액</v>
          </cell>
        </row>
        <row r="485">
          <cell r="B485" t="str">
            <v>문자식VMS(측주식)</v>
          </cell>
          <cell r="C485" t="str">
            <v>3-Color, 600×600㎜</v>
          </cell>
        </row>
        <row r="486">
          <cell r="B486" t="str">
            <v>통신관련산업기사</v>
          </cell>
          <cell r="D486" t="str">
            <v>인</v>
          </cell>
          <cell r="E486">
            <v>0.4</v>
          </cell>
          <cell r="G486">
            <v>0</v>
          </cell>
          <cell r="H486">
            <v>130718</v>
          </cell>
          <cell r="I486">
            <v>52287</v>
          </cell>
          <cell r="K486">
            <v>0</v>
          </cell>
          <cell r="L486">
            <v>52287</v>
          </cell>
        </row>
        <row r="487">
          <cell r="B487" t="str">
            <v>통신설비공</v>
          </cell>
          <cell r="D487" t="str">
            <v>인</v>
          </cell>
          <cell r="E487">
            <v>0.4</v>
          </cell>
          <cell r="G487">
            <v>0</v>
          </cell>
          <cell r="H487">
            <v>125590</v>
          </cell>
          <cell r="I487">
            <v>50236</v>
          </cell>
          <cell r="K487">
            <v>0</v>
          </cell>
          <cell r="L487">
            <v>50236</v>
          </cell>
        </row>
        <row r="488">
          <cell r="B488" t="str">
            <v>보통인부</v>
          </cell>
          <cell r="D488" t="str">
            <v>인</v>
          </cell>
          <cell r="E488">
            <v>0.8</v>
          </cell>
          <cell r="G488">
            <v>0</v>
          </cell>
          <cell r="H488">
            <v>138290</v>
          </cell>
          <cell r="I488">
            <v>110632</v>
          </cell>
          <cell r="K488">
            <v>0</v>
          </cell>
          <cell r="L488">
            <v>110632</v>
          </cell>
        </row>
        <row r="489">
          <cell r="B489" t="str">
            <v>트럭탑제형크레인</v>
          </cell>
          <cell r="C489" t="str">
            <v>15ton</v>
          </cell>
          <cell r="D489" t="str">
            <v>hr</v>
          </cell>
          <cell r="E489">
            <v>4</v>
          </cell>
          <cell r="F489">
            <v>21672</v>
          </cell>
          <cell r="G489">
            <v>86688</v>
          </cell>
          <cell r="H489">
            <v>20849</v>
          </cell>
          <cell r="I489">
            <v>83396</v>
          </cell>
          <cell r="J489">
            <v>24804</v>
          </cell>
          <cell r="K489">
            <v>99216</v>
          </cell>
          <cell r="L489">
            <v>269300</v>
          </cell>
          <cell r="M489" t="str">
            <v>기계경비단가표</v>
          </cell>
        </row>
        <row r="494">
          <cell r="A494" t="str">
            <v>2014 합계</v>
          </cell>
          <cell r="B494" t="str">
            <v>합     계</v>
          </cell>
          <cell r="G494">
            <v>86688</v>
          </cell>
          <cell r="I494">
            <v>296551</v>
          </cell>
          <cell r="K494">
            <v>99216</v>
          </cell>
          <cell r="L494">
            <v>482455</v>
          </cell>
        </row>
        <row r="495">
          <cell r="A495">
            <v>2015</v>
          </cell>
          <cell r="B495">
            <v>2015</v>
          </cell>
          <cell r="C495" t="str">
            <v>도형식VMS(10단18열/20열) 설치</v>
          </cell>
          <cell r="F495" t="str">
            <v>규  격 :</v>
          </cell>
          <cell r="G495" t="str">
            <v>Full-Color, 300×300㎜</v>
          </cell>
          <cell r="I495" t="str">
            <v xml:space="preserve">근거 : </v>
          </cell>
          <cell r="J495" t="str">
            <v>통신 7-1-2 다 품 적용</v>
          </cell>
          <cell r="L495" t="str">
            <v>단위 :</v>
          </cell>
          <cell r="M495" t="str">
            <v>개소</v>
          </cell>
        </row>
        <row r="496">
          <cell r="B496" t="str">
            <v>공          종</v>
          </cell>
          <cell r="C496" t="str">
            <v>규       격</v>
          </cell>
          <cell r="D496" t="str">
            <v>단위</v>
          </cell>
          <cell r="E496" t="str">
            <v>수량</v>
          </cell>
          <cell r="F496" t="str">
            <v>재  료  비</v>
          </cell>
          <cell r="H496" t="str">
            <v>노  무  비</v>
          </cell>
          <cell r="J496" t="str">
            <v>경    비</v>
          </cell>
          <cell r="L496" t="str">
            <v>계</v>
          </cell>
          <cell r="M496" t="str">
            <v>비 고</v>
          </cell>
        </row>
        <row r="497">
          <cell r="F497" t="str">
            <v>단 가</v>
          </cell>
          <cell r="G497" t="str">
            <v>금 액</v>
          </cell>
          <cell r="H497" t="str">
            <v>단 가</v>
          </cell>
          <cell r="I497" t="str">
            <v>금 액</v>
          </cell>
          <cell r="J497" t="str">
            <v>단 가</v>
          </cell>
          <cell r="K497" t="str">
            <v>금 액</v>
          </cell>
        </row>
        <row r="498">
          <cell r="B498" t="str">
            <v>도형식VMS(측주식)</v>
          </cell>
          <cell r="C498" t="str">
            <v>Full-Color, 300×300㎜</v>
          </cell>
        </row>
        <row r="499">
          <cell r="B499" t="str">
            <v>통신관련산업기사</v>
          </cell>
          <cell r="D499" t="str">
            <v>인</v>
          </cell>
          <cell r="E499">
            <v>0.4</v>
          </cell>
          <cell r="G499">
            <v>0</v>
          </cell>
          <cell r="H499">
            <v>130718</v>
          </cell>
          <cell r="I499">
            <v>52287</v>
          </cell>
          <cell r="K499">
            <v>0</v>
          </cell>
          <cell r="L499">
            <v>52287</v>
          </cell>
        </row>
        <row r="500">
          <cell r="B500" t="str">
            <v>통신설비공</v>
          </cell>
          <cell r="D500" t="str">
            <v>인</v>
          </cell>
          <cell r="E500">
            <v>0.4</v>
          </cell>
          <cell r="G500">
            <v>0</v>
          </cell>
          <cell r="H500">
            <v>125590</v>
          </cell>
          <cell r="I500">
            <v>50236</v>
          </cell>
          <cell r="K500">
            <v>0</v>
          </cell>
          <cell r="L500">
            <v>50236</v>
          </cell>
        </row>
        <row r="501">
          <cell r="B501" t="str">
            <v>보통인부</v>
          </cell>
          <cell r="D501" t="str">
            <v>인</v>
          </cell>
          <cell r="E501">
            <v>0.8</v>
          </cell>
          <cell r="G501">
            <v>0</v>
          </cell>
          <cell r="H501">
            <v>138290</v>
          </cell>
          <cell r="I501">
            <v>110632</v>
          </cell>
          <cell r="K501">
            <v>0</v>
          </cell>
          <cell r="L501">
            <v>110632</v>
          </cell>
        </row>
        <row r="502">
          <cell r="B502" t="str">
            <v>트럭탑제형크레인</v>
          </cell>
          <cell r="C502" t="str">
            <v>15ton</v>
          </cell>
          <cell r="D502" t="str">
            <v>hr</v>
          </cell>
          <cell r="E502">
            <v>4</v>
          </cell>
          <cell r="F502">
            <v>21672</v>
          </cell>
          <cell r="G502">
            <v>86688</v>
          </cell>
          <cell r="H502">
            <v>20849</v>
          </cell>
          <cell r="I502">
            <v>83396</v>
          </cell>
          <cell r="J502">
            <v>24804</v>
          </cell>
          <cell r="K502">
            <v>99216</v>
          </cell>
          <cell r="L502">
            <v>269300</v>
          </cell>
          <cell r="M502" t="str">
            <v>기계경비단가표</v>
          </cell>
        </row>
        <row r="507">
          <cell r="A507" t="str">
            <v>2015 합계</v>
          </cell>
          <cell r="B507" t="str">
            <v>합     계</v>
          </cell>
          <cell r="G507">
            <v>86688</v>
          </cell>
          <cell r="I507">
            <v>296551</v>
          </cell>
          <cell r="K507">
            <v>99216</v>
          </cell>
          <cell r="L507">
            <v>482455</v>
          </cell>
        </row>
        <row r="508">
          <cell r="A508">
            <v>2016</v>
          </cell>
          <cell r="B508">
            <v>2016</v>
          </cell>
          <cell r="C508" t="str">
            <v>제어기 및 모뎀 설치</v>
          </cell>
          <cell r="F508" t="str">
            <v>규  격 :</v>
          </cell>
          <cell r="G508" t="str">
            <v>설치</v>
          </cell>
          <cell r="I508" t="str">
            <v xml:space="preserve">근거 : </v>
          </cell>
          <cell r="J508" t="str">
            <v>통신 7-1-2 다 품 적용</v>
          </cell>
          <cell r="L508" t="str">
            <v>단위 :</v>
          </cell>
          <cell r="M508" t="str">
            <v>개</v>
          </cell>
        </row>
        <row r="509">
          <cell r="B509" t="str">
            <v>공          종</v>
          </cell>
          <cell r="C509" t="str">
            <v>규       격</v>
          </cell>
          <cell r="D509" t="str">
            <v>단위</v>
          </cell>
          <cell r="E509" t="str">
            <v>수량</v>
          </cell>
          <cell r="F509" t="str">
            <v>재  료  비</v>
          </cell>
          <cell r="H509" t="str">
            <v>노  무  비</v>
          </cell>
          <cell r="J509" t="str">
            <v>경    비</v>
          </cell>
          <cell r="L509" t="str">
            <v>계</v>
          </cell>
          <cell r="M509" t="str">
            <v>비 고</v>
          </cell>
        </row>
        <row r="510">
          <cell r="F510" t="str">
            <v>단 가</v>
          </cell>
          <cell r="G510" t="str">
            <v>금 액</v>
          </cell>
          <cell r="H510" t="str">
            <v>단 가</v>
          </cell>
          <cell r="I510" t="str">
            <v>금 액</v>
          </cell>
          <cell r="J510" t="str">
            <v>단 가</v>
          </cell>
          <cell r="K510" t="str">
            <v>금 액</v>
          </cell>
        </row>
        <row r="511">
          <cell r="B511" t="str">
            <v>제어기</v>
          </cell>
        </row>
        <row r="512">
          <cell r="B512" t="str">
            <v>H/W시험사</v>
          </cell>
          <cell r="D512" t="str">
            <v>인</v>
          </cell>
          <cell r="E512">
            <v>0.4</v>
          </cell>
          <cell r="H512">
            <v>173041</v>
          </cell>
          <cell r="I512">
            <v>69216</v>
          </cell>
          <cell r="L512">
            <v>69216</v>
          </cell>
        </row>
        <row r="513">
          <cell r="B513" t="str">
            <v>통신설비공</v>
          </cell>
          <cell r="D513" t="str">
            <v>인</v>
          </cell>
          <cell r="E513">
            <v>0.2</v>
          </cell>
          <cell r="H513">
            <v>125590</v>
          </cell>
          <cell r="I513">
            <v>25118</v>
          </cell>
          <cell r="L513">
            <v>25118</v>
          </cell>
        </row>
        <row r="514">
          <cell r="B514" t="str">
            <v>모뎀</v>
          </cell>
        </row>
        <row r="515">
          <cell r="B515" t="str">
            <v>S/W시험사</v>
          </cell>
          <cell r="D515" t="str">
            <v>인</v>
          </cell>
          <cell r="E515">
            <v>0.38</v>
          </cell>
          <cell r="G515">
            <v>0</v>
          </cell>
          <cell r="H515">
            <v>176440</v>
          </cell>
          <cell r="I515">
            <v>67047</v>
          </cell>
          <cell r="K515">
            <v>0</v>
          </cell>
          <cell r="L515">
            <v>67047</v>
          </cell>
        </row>
        <row r="516">
          <cell r="B516" t="str">
            <v>H/W시험사</v>
          </cell>
          <cell r="D516" t="str">
            <v>인</v>
          </cell>
          <cell r="E516">
            <v>0.23</v>
          </cell>
          <cell r="G516">
            <v>0</v>
          </cell>
          <cell r="H516">
            <v>173041</v>
          </cell>
          <cell r="I516">
            <v>39799</v>
          </cell>
          <cell r="K516">
            <v>0</v>
          </cell>
          <cell r="L516">
            <v>39799</v>
          </cell>
        </row>
        <row r="519">
          <cell r="A519" t="str">
            <v>2016 합계</v>
          </cell>
          <cell r="B519" t="str">
            <v>합     계</v>
          </cell>
          <cell r="G519">
            <v>0</v>
          </cell>
          <cell r="I519">
            <v>201180</v>
          </cell>
          <cell r="K519">
            <v>0</v>
          </cell>
          <cell r="L519">
            <v>201180</v>
          </cell>
        </row>
        <row r="520">
          <cell r="A520">
            <v>2017</v>
          </cell>
          <cell r="B520">
            <v>2017</v>
          </cell>
          <cell r="C520" t="str">
            <v>라우터 설치(현장용)</v>
          </cell>
          <cell r="F520" t="str">
            <v>규  격 :</v>
          </cell>
          <cell r="G520" t="str">
            <v>설치 및 control consol 운용시험</v>
          </cell>
          <cell r="I520" t="str">
            <v xml:space="preserve">근거 : </v>
          </cell>
          <cell r="J520" t="str">
            <v>통신 7-1-1 라 품 적용</v>
          </cell>
          <cell r="L520" t="str">
            <v>단위 :</v>
          </cell>
          <cell r="M520" t="str">
            <v>개</v>
          </cell>
        </row>
        <row r="521">
          <cell r="B521" t="str">
            <v>공          종</v>
          </cell>
          <cell r="C521" t="str">
            <v>규       격</v>
          </cell>
          <cell r="D521" t="str">
            <v>단위</v>
          </cell>
          <cell r="E521" t="str">
            <v>수량</v>
          </cell>
          <cell r="F521" t="str">
            <v>재  료  비</v>
          </cell>
          <cell r="H521" t="str">
            <v>노  무  비</v>
          </cell>
          <cell r="J521" t="str">
            <v>경    비</v>
          </cell>
          <cell r="L521" t="str">
            <v>계</v>
          </cell>
          <cell r="M521" t="str">
            <v>비 고</v>
          </cell>
        </row>
        <row r="522">
          <cell r="F522" t="str">
            <v>단 가</v>
          </cell>
          <cell r="G522" t="str">
            <v>금 액</v>
          </cell>
          <cell r="H522" t="str">
            <v>단 가</v>
          </cell>
          <cell r="I522" t="str">
            <v>금 액</v>
          </cell>
          <cell r="J522" t="str">
            <v>단 가</v>
          </cell>
          <cell r="K522" t="str">
            <v>금 액</v>
          </cell>
        </row>
        <row r="523">
          <cell r="B523" t="str">
            <v>라우터</v>
          </cell>
        </row>
        <row r="524">
          <cell r="B524" t="str">
            <v>통신설비공</v>
          </cell>
          <cell r="D524" t="str">
            <v>인</v>
          </cell>
          <cell r="E524">
            <v>1.1200000000000001</v>
          </cell>
          <cell r="G524">
            <v>0</v>
          </cell>
          <cell r="H524">
            <v>125590</v>
          </cell>
          <cell r="I524">
            <v>140660</v>
          </cell>
          <cell r="K524">
            <v>0</v>
          </cell>
          <cell r="L524">
            <v>140660</v>
          </cell>
        </row>
        <row r="525">
          <cell r="B525" t="str">
            <v>S/W시험사</v>
          </cell>
          <cell r="D525" t="str">
            <v>인</v>
          </cell>
          <cell r="E525">
            <v>0.8</v>
          </cell>
          <cell r="G525">
            <v>0</v>
          </cell>
          <cell r="H525">
            <v>176440</v>
          </cell>
          <cell r="I525">
            <v>141152</v>
          </cell>
          <cell r="K525">
            <v>0</v>
          </cell>
          <cell r="L525">
            <v>141152</v>
          </cell>
        </row>
        <row r="526">
          <cell r="G526">
            <v>0</v>
          </cell>
          <cell r="I526">
            <v>0</v>
          </cell>
          <cell r="K526">
            <v>0</v>
          </cell>
          <cell r="L526">
            <v>0</v>
          </cell>
        </row>
        <row r="527">
          <cell r="G527">
            <v>0</v>
          </cell>
          <cell r="I527">
            <v>0</v>
          </cell>
          <cell r="K527">
            <v>0</v>
          </cell>
          <cell r="L527">
            <v>0</v>
          </cell>
        </row>
        <row r="528">
          <cell r="G528">
            <v>0</v>
          </cell>
          <cell r="I528">
            <v>0</v>
          </cell>
          <cell r="K528">
            <v>0</v>
          </cell>
          <cell r="L528">
            <v>0</v>
          </cell>
        </row>
        <row r="529">
          <cell r="G529">
            <v>0</v>
          </cell>
          <cell r="I529">
            <v>0</v>
          </cell>
          <cell r="K529">
            <v>0</v>
          </cell>
          <cell r="L529">
            <v>0</v>
          </cell>
        </row>
        <row r="530">
          <cell r="G530">
            <v>0</v>
          </cell>
          <cell r="I530">
            <v>0</v>
          </cell>
          <cell r="K530">
            <v>0</v>
          </cell>
          <cell r="L530">
            <v>0</v>
          </cell>
        </row>
        <row r="531">
          <cell r="A531" t="str">
            <v>2017 합계</v>
          </cell>
          <cell r="B531" t="str">
            <v>합     계</v>
          </cell>
          <cell r="G531">
            <v>0</v>
          </cell>
          <cell r="I531">
            <v>281812</v>
          </cell>
          <cell r="K531">
            <v>0</v>
          </cell>
          <cell r="L531">
            <v>281812</v>
          </cell>
        </row>
        <row r="532">
          <cell r="A532">
            <v>2018</v>
          </cell>
          <cell r="B532">
            <v>2018</v>
          </cell>
          <cell r="C532" t="str">
            <v>종합시험(가변정보표지판)</v>
          </cell>
          <cell r="F532" t="str">
            <v>규  격 :</v>
          </cell>
          <cell r="G532" t="str">
            <v>센터 ~ 현장</v>
          </cell>
          <cell r="I532" t="str">
            <v xml:space="preserve">근거 : </v>
          </cell>
          <cell r="J532" t="str">
            <v>통신 7-1-2 다 품 적용</v>
          </cell>
          <cell r="L532" t="str">
            <v>단위 :</v>
          </cell>
          <cell r="M532" t="str">
            <v>개소</v>
          </cell>
        </row>
        <row r="533">
          <cell r="B533" t="str">
            <v>공          종</v>
          </cell>
          <cell r="C533" t="str">
            <v>규       격</v>
          </cell>
          <cell r="D533" t="str">
            <v>단위</v>
          </cell>
          <cell r="E533" t="str">
            <v>수량</v>
          </cell>
          <cell r="F533" t="str">
            <v>재  료  비</v>
          </cell>
          <cell r="H533" t="str">
            <v>노  무  비</v>
          </cell>
          <cell r="J533" t="str">
            <v>경    비</v>
          </cell>
          <cell r="L533" t="str">
            <v>계</v>
          </cell>
          <cell r="M533" t="str">
            <v>비 고</v>
          </cell>
        </row>
        <row r="534">
          <cell r="F534" t="str">
            <v>단 가</v>
          </cell>
          <cell r="G534" t="str">
            <v>금 액</v>
          </cell>
          <cell r="H534" t="str">
            <v>단 가</v>
          </cell>
          <cell r="I534" t="str">
            <v>금 액</v>
          </cell>
          <cell r="J534" t="str">
            <v>단 가</v>
          </cell>
          <cell r="K534" t="str">
            <v>금 액</v>
          </cell>
        </row>
        <row r="535">
          <cell r="B535" t="str">
            <v>통신관련산업기사</v>
          </cell>
          <cell r="D535" t="str">
            <v>인</v>
          </cell>
          <cell r="E535">
            <v>2</v>
          </cell>
          <cell r="G535">
            <v>0</v>
          </cell>
          <cell r="H535">
            <v>130718</v>
          </cell>
          <cell r="I535">
            <v>261436</v>
          </cell>
          <cell r="K535">
            <v>0</v>
          </cell>
          <cell r="L535">
            <v>261436</v>
          </cell>
        </row>
        <row r="536">
          <cell r="B536" t="str">
            <v>H/W시험사</v>
          </cell>
          <cell r="D536" t="str">
            <v>인</v>
          </cell>
          <cell r="E536">
            <v>2</v>
          </cell>
          <cell r="G536">
            <v>0</v>
          </cell>
          <cell r="H536">
            <v>173041</v>
          </cell>
          <cell r="I536">
            <v>346082</v>
          </cell>
          <cell r="K536">
            <v>0</v>
          </cell>
          <cell r="L536">
            <v>346082</v>
          </cell>
        </row>
        <row r="537">
          <cell r="G537">
            <v>0</v>
          </cell>
          <cell r="I537">
            <v>0</v>
          </cell>
          <cell r="K537">
            <v>0</v>
          </cell>
          <cell r="L537">
            <v>0</v>
          </cell>
        </row>
        <row r="538">
          <cell r="G538">
            <v>0</v>
          </cell>
          <cell r="I538">
            <v>0</v>
          </cell>
          <cell r="K538">
            <v>0</v>
          </cell>
          <cell r="L538">
            <v>0</v>
          </cell>
        </row>
        <row r="539">
          <cell r="G539">
            <v>0</v>
          </cell>
          <cell r="I539">
            <v>0</v>
          </cell>
          <cell r="K539">
            <v>0</v>
          </cell>
          <cell r="L539">
            <v>0</v>
          </cell>
        </row>
        <row r="540">
          <cell r="G540">
            <v>0</v>
          </cell>
          <cell r="I540">
            <v>0</v>
          </cell>
          <cell r="K540">
            <v>0</v>
          </cell>
          <cell r="L540">
            <v>0</v>
          </cell>
        </row>
        <row r="541">
          <cell r="G541">
            <v>0</v>
          </cell>
          <cell r="I541">
            <v>0</v>
          </cell>
          <cell r="K541">
            <v>0</v>
          </cell>
          <cell r="L541">
            <v>0</v>
          </cell>
        </row>
        <row r="542">
          <cell r="G542">
            <v>0</v>
          </cell>
          <cell r="I542">
            <v>0</v>
          </cell>
          <cell r="K542">
            <v>0</v>
          </cell>
          <cell r="L542">
            <v>0</v>
          </cell>
        </row>
        <row r="543">
          <cell r="G543">
            <v>0</v>
          </cell>
          <cell r="I543">
            <v>0</v>
          </cell>
          <cell r="K543">
            <v>0</v>
          </cell>
          <cell r="L543">
            <v>0</v>
          </cell>
        </row>
        <row r="544">
          <cell r="A544" t="str">
            <v>2018 합계</v>
          </cell>
          <cell r="B544" t="str">
            <v>합     계</v>
          </cell>
          <cell r="G544">
            <v>0</v>
          </cell>
          <cell r="I544">
            <v>607518</v>
          </cell>
          <cell r="K544">
            <v>0</v>
          </cell>
          <cell r="L544">
            <v>607518</v>
          </cell>
        </row>
        <row r="545">
          <cell r="A545">
            <v>2019</v>
          </cell>
          <cell r="B545">
            <v>2019</v>
          </cell>
          <cell r="C545" t="str">
            <v>VMS 철거 및 신설</v>
          </cell>
          <cell r="F545" t="str">
            <v>규  격 :</v>
          </cell>
          <cell r="G545" t="str">
            <v>문자식(2단10열)</v>
          </cell>
          <cell r="I545" t="str">
            <v xml:space="preserve">근거 : </v>
          </cell>
          <cell r="J545" t="str">
            <v>통신 7-1-2 다 품 적용</v>
          </cell>
          <cell r="L545" t="str">
            <v>단위 :</v>
          </cell>
          <cell r="M545" t="str">
            <v>식</v>
          </cell>
        </row>
        <row r="546">
          <cell r="B546" t="str">
            <v>공          종</v>
          </cell>
          <cell r="C546" t="str">
            <v>규       격</v>
          </cell>
          <cell r="D546" t="str">
            <v>단위</v>
          </cell>
          <cell r="E546" t="str">
            <v>수량</v>
          </cell>
          <cell r="F546" t="str">
            <v>재  료  비</v>
          </cell>
          <cell r="H546" t="str">
            <v>노  무  비</v>
          </cell>
          <cell r="J546" t="str">
            <v>경    비</v>
          </cell>
          <cell r="L546" t="str">
            <v>계</v>
          </cell>
          <cell r="M546" t="str">
            <v>비 고</v>
          </cell>
        </row>
        <row r="547">
          <cell r="F547" t="str">
            <v>단 가</v>
          </cell>
          <cell r="G547" t="str">
            <v>금 액</v>
          </cell>
          <cell r="H547" t="str">
            <v>단 가</v>
          </cell>
          <cell r="I547" t="str">
            <v>금 액</v>
          </cell>
          <cell r="J547" t="str">
            <v>단 가</v>
          </cell>
          <cell r="K547" t="str">
            <v>금 액</v>
          </cell>
        </row>
        <row r="548">
          <cell r="B548" t="str">
            <v>가변표지판철거</v>
          </cell>
          <cell r="C548" t="str">
            <v>불용 30%</v>
          </cell>
          <cell r="D548" t="str">
            <v>%</v>
          </cell>
          <cell r="E548">
            <v>0.3</v>
          </cell>
          <cell r="F548">
            <v>86688</v>
          </cell>
          <cell r="G548">
            <v>26006</v>
          </cell>
          <cell r="H548">
            <v>296551</v>
          </cell>
          <cell r="I548">
            <v>88965</v>
          </cell>
          <cell r="J548">
            <v>99216</v>
          </cell>
          <cell r="K548">
            <v>29764</v>
          </cell>
          <cell r="L548">
            <v>144735</v>
          </cell>
          <cell r="M548">
            <v>2014</v>
          </cell>
        </row>
        <row r="549">
          <cell r="B549" t="str">
            <v>제어기철거</v>
          </cell>
          <cell r="C549" t="str">
            <v>불용 30%</v>
          </cell>
          <cell r="D549" t="str">
            <v>%</v>
          </cell>
          <cell r="E549">
            <v>0.3</v>
          </cell>
          <cell r="G549">
            <v>0</v>
          </cell>
          <cell r="H549">
            <v>201180</v>
          </cell>
          <cell r="I549">
            <v>60354</v>
          </cell>
          <cell r="J549">
            <v>0</v>
          </cell>
          <cell r="K549">
            <v>0</v>
          </cell>
          <cell r="L549">
            <v>60354</v>
          </cell>
          <cell r="M549">
            <v>2016</v>
          </cell>
        </row>
        <row r="550">
          <cell r="B550" t="str">
            <v>철거</v>
          </cell>
          <cell r="C550" t="str">
            <v>3개소</v>
          </cell>
          <cell r="D550" t="str">
            <v>개소</v>
          </cell>
          <cell r="E550">
            <v>3</v>
          </cell>
          <cell r="F550">
            <v>26006</v>
          </cell>
          <cell r="G550">
            <v>78018</v>
          </cell>
          <cell r="H550">
            <v>149319</v>
          </cell>
          <cell r="I550">
            <v>447957</v>
          </cell>
          <cell r="J550">
            <v>29764</v>
          </cell>
          <cell r="K550">
            <v>89292</v>
          </cell>
          <cell r="L550">
            <v>615267</v>
          </cell>
        </row>
        <row r="551">
          <cell r="B551" t="str">
            <v>가변표지판설치</v>
          </cell>
          <cell r="D551" t="str">
            <v>ea</v>
          </cell>
          <cell r="E551">
            <v>1</v>
          </cell>
          <cell r="F551">
            <v>86688</v>
          </cell>
          <cell r="G551">
            <v>86688</v>
          </cell>
          <cell r="H551">
            <v>296551</v>
          </cell>
          <cell r="I551">
            <v>296551</v>
          </cell>
          <cell r="J551">
            <v>99216</v>
          </cell>
          <cell r="K551">
            <v>99216</v>
          </cell>
          <cell r="L551">
            <v>482455</v>
          </cell>
          <cell r="M551">
            <v>2014</v>
          </cell>
        </row>
        <row r="552">
          <cell r="B552" t="str">
            <v>제어기설치</v>
          </cell>
          <cell r="D552" t="str">
            <v>ea</v>
          </cell>
          <cell r="E552">
            <v>1</v>
          </cell>
          <cell r="G552">
            <v>0</v>
          </cell>
          <cell r="H552">
            <v>201180</v>
          </cell>
          <cell r="I552">
            <v>201180</v>
          </cell>
          <cell r="K552">
            <v>0</v>
          </cell>
          <cell r="L552">
            <v>201180</v>
          </cell>
          <cell r="M552">
            <v>2016</v>
          </cell>
        </row>
        <row r="553">
          <cell r="B553" t="str">
            <v>종합시험</v>
          </cell>
          <cell r="D553" t="str">
            <v>ea</v>
          </cell>
          <cell r="E553">
            <v>1</v>
          </cell>
          <cell r="G553">
            <v>0</v>
          </cell>
          <cell r="H553">
            <v>607518</v>
          </cell>
          <cell r="I553">
            <v>607518</v>
          </cell>
          <cell r="K553">
            <v>0</v>
          </cell>
          <cell r="L553">
            <v>607518</v>
          </cell>
          <cell r="M553">
            <v>2018</v>
          </cell>
        </row>
        <row r="554">
          <cell r="B554" t="str">
            <v>설치</v>
          </cell>
          <cell r="C554" t="str">
            <v>2개소</v>
          </cell>
          <cell r="D554" t="str">
            <v>개소</v>
          </cell>
          <cell r="E554">
            <v>2</v>
          </cell>
          <cell r="F554">
            <v>86688</v>
          </cell>
          <cell r="G554">
            <v>173376</v>
          </cell>
          <cell r="H554">
            <v>1105249</v>
          </cell>
          <cell r="I554">
            <v>2210498</v>
          </cell>
          <cell r="J554">
            <v>99216</v>
          </cell>
          <cell r="K554">
            <v>198432</v>
          </cell>
          <cell r="L554">
            <v>2582306</v>
          </cell>
        </row>
        <row r="555">
          <cell r="G555">
            <v>0</v>
          </cell>
          <cell r="I555">
            <v>0</v>
          </cell>
          <cell r="K555">
            <v>0</v>
          </cell>
          <cell r="L555">
            <v>0</v>
          </cell>
        </row>
        <row r="556">
          <cell r="A556" t="str">
            <v>2019 합계</v>
          </cell>
          <cell r="B556" t="str">
            <v>합     계</v>
          </cell>
          <cell r="G556">
            <v>251394</v>
          </cell>
          <cell r="I556">
            <v>2658455</v>
          </cell>
          <cell r="K556">
            <v>287724</v>
          </cell>
          <cell r="L556">
            <v>3197573</v>
          </cell>
        </row>
        <row r="557">
          <cell r="A557">
            <v>2020</v>
          </cell>
          <cell r="B557">
            <v>2020</v>
          </cell>
          <cell r="C557" t="str">
            <v>광장비(COT)</v>
          </cell>
          <cell r="F557" t="str">
            <v>규  격 :</v>
          </cell>
          <cell r="G557" t="str">
            <v>장비설치</v>
          </cell>
          <cell r="I557" t="str">
            <v xml:space="preserve">근거 : </v>
          </cell>
          <cell r="J557" t="str">
            <v>통신 7-1-1-4 품 적용</v>
          </cell>
          <cell r="L557" t="str">
            <v>단위 :</v>
          </cell>
          <cell r="M557" t="str">
            <v>개</v>
          </cell>
        </row>
        <row r="558">
          <cell r="B558" t="str">
            <v>공          종</v>
          </cell>
          <cell r="C558" t="str">
            <v>규       격</v>
          </cell>
          <cell r="D558" t="str">
            <v>단위</v>
          </cell>
          <cell r="E558" t="str">
            <v>수량</v>
          </cell>
          <cell r="F558" t="str">
            <v>재  료  비</v>
          </cell>
          <cell r="H558" t="str">
            <v>노  무  비</v>
          </cell>
          <cell r="J558" t="str">
            <v>경    비</v>
          </cell>
          <cell r="L558" t="str">
            <v>계</v>
          </cell>
          <cell r="M558" t="str">
            <v>비 고</v>
          </cell>
        </row>
        <row r="559">
          <cell r="F559" t="str">
            <v>단 가</v>
          </cell>
          <cell r="G559" t="str">
            <v>금 액</v>
          </cell>
          <cell r="H559" t="str">
            <v>단 가</v>
          </cell>
          <cell r="I559" t="str">
            <v>금 액</v>
          </cell>
          <cell r="J559" t="str">
            <v>단 가</v>
          </cell>
          <cell r="K559" t="str">
            <v>금 액</v>
          </cell>
        </row>
        <row r="560">
          <cell r="B560" t="str">
            <v>광장비(COT)</v>
          </cell>
          <cell r="L560">
            <v>0</v>
          </cell>
          <cell r="M560" t="str">
            <v>단가비교</v>
          </cell>
        </row>
        <row r="561">
          <cell r="B561" t="str">
            <v>통신설비공</v>
          </cell>
          <cell r="D561" t="str">
            <v>인</v>
          </cell>
          <cell r="E561">
            <v>0.16</v>
          </cell>
          <cell r="G561">
            <v>0</v>
          </cell>
          <cell r="H561">
            <v>125590</v>
          </cell>
          <cell r="I561">
            <v>20094</v>
          </cell>
          <cell r="K561">
            <v>0</v>
          </cell>
          <cell r="L561">
            <v>20094</v>
          </cell>
        </row>
        <row r="562">
          <cell r="B562" t="str">
            <v>H/W시험사</v>
          </cell>
          <cell r="D562" t="str">
            <v>인</v>
          </cell>
          <cell r="E562">
            <v>0.26</v>
          </cell>
          <cell r="G562">
            <v>0</v>
          </cell>
          <cell r="H562">
            <v>173041</v>
          </cell>
          <cell r="I562">
            <v>44990</v>
          </cell>
          <cell r="K562">
            <v>0</v>
          </cell>
          <cell r="L562">
            <v>44990</v>
          </cell>
        </row>
        <row r="565">
          <cell r="G565">
            <v>0</v>
          </cell>
          <cell r="I565">
            <v>0</v>
          </cell>
          <cell r="K565">
            <v>0</v>
          </cell>
          <cell r="L565">
            <v>0</v>
          </cell>
        </row>
        <row r="566">
          <cell r="G566">
            <v>0</v>
          </cell>
          <cell r="I566">
            <v>0</v>
          </cell>
          <cell r="K566">
            <v>0</v>
          </cell>
          <cell r="L566">
            <v>0</v>
          </cell>
        </row>
        <row r="567">
          <cell r="G567">
            <v>0</v>
          </cell>
          <cell r="I567">
            <v>0</v>
          </cell>
          <cell r="K567">
            <v>0</v>
          </cell>
          <cell r="L567">
            <v>0</v>
          </cell>
        </row>
        <row r="568">
          <cell r="G568">
            <v>0</v>
          </cell>
          <cell r="I568">
            <v>0</v>
          </cell>
          <cell r="K568">
            <v>0</v>
          </cell>
          <cell r="L568">
            <v>0</v>
          </cell>
        </row>
        <row r="569">
          <cell r="A569" t="str">
            <v>2020 합계</v>
          </cell>
          <cell r="B569" t="str">
            <v>합     계</v>
          </cell>
          <cell r="G569">
            <v>0</v>
          </cell>
          <cell r="I569">
            <v>65084</v>
          </cell>
          <cell r="K569">
            <v>0</v>
          </cell>
          <cell r="L569">
            <v>65084</v>
          </cell>
        </row>
        <row r="570">
          <cell r="A570">
            <v>2021</v>
          </cell>
          <cell r="B570">
            <v>2021</v>
          </cell>
          <cell r="C570" t="str">
            <v>Ethernet Link(광미디어컨버터)</v>
          </cell>
          <cell r="F570" t="str">
            <v>규  격 :</v>
          </cell>
          <cell r="G570" t="str">
            <v>센터용</v>
          </cell>
          <cell r="I570" t="str">
            <v xml:space="preserve">근거 : </v>
          </cell>
          <cell r="J570" t="str">
            <v>통신 7-1-1 라 품 적용</v>
          </cell>
          <cell r="L570" t="str">
            <v>단위 :</v>
          </cell>
          <cell r="M570" t="str">
            <v>개</v>
          </cell>
        </row>
        <row r="571">
          <cell r="B571" t="str">
            <v>공          종</v>
          </cell>
          <cell r="C571" t="str">
            <v>규       격</v>
          </cell>
          <cell r="D571" t="str">
            <v>단위</v>
          </cell>
          <cell r="E571" t="str">
            <v>수량</v>
          </cell>
          <cell r="F571" t="str">
            <v>재  료  비</v>
          </cell>
          <cell r="H571" t="str">
            <v>노  무  비</v>
          </cell>
          <cell r="J571" t="str">
            <v>경    비</v>
          </cell>
          <cell r="L571" t="str">
            <v>계</v>
          </cell>
          <cell r="M571" t="str">
            <v>비 고</v>
          </cell>
        </row>
        <row r="572">
          <cell r="F572" t="str">
            <v>단 가</v>
          </cell>
          <cell r="G572" t="str">
            <v>금 액</v>
          </cell>
          <cell r="H572" t="str">
            <v>단 가</v>
          </cell>
          <cell r="I572" t="str">
            <v>금 액</v>
          </cell>
          <cell r="J572" t="str">
            <v>단 가</v>
          </cell>
          <cell r="K572" t="str">
            <v>금 액</v>
          </cell>
        </row>
        <row r="573">
          <cell r="B573" t="str">
            <v>Ethernet Link(광미디어컨버터)</v>
          </cell>
          <cell r="C573" t="str">
            <v>1ch</v>
          </cell>
        </row>
        <row r="574">
          <cell r="B574" t="str">
            <v>통신설비공</v>
          </cell>
          <cell r="D574" t="str">
            <v>인</v>
          </cell>
          <cell r="E574">
            <v>0.16</v>
          </cell>
          <cell r="G574">
            <v>0</v>
          </cell>
          <cell r="H574">
            <v>125590</v>
          </cell>
          <cell r="I574">
            <v>20094</v>
          </cell>
          <cell r="K574">
            <v>0</v>
          </cell>
          <cell r="L574">
            <v>20094</v>
          </cell>
        </row>
        <row r="575">
          <cell r="B575" t="str">
            <v>H/W시험사</v>
          </cell>
          <cell r="D575" t="str">
            <v>인</v>
          </cell>
          <cell r="E575">
            <v>0.26</v>
          </cell>
          <cell r="G575">
            <v>0</v>
          </cell>
          <cell r="H575">
            <v>173041</v>
          </cell>
          <cell r="I575">
            <v>44990</v>
          </cell>
          <cell r="K575">
            <v>0</v>
          </cell>
          <cell r="L575">
            <v>44990</v>
          </cell>
        </row>
        <row r="576">
          <cell r="G576">
            <v>0</v>
          </cell>
          <cell r="I576">
            <v>0</v>
          </cell>
          <cell r="K576">
            <v>0</v>
          </cell>
          <cell r="L576">
            <v>0</v>
          </cell>
        </row>
        <row r="578">
          <cell r="G578">
            <v>0</v>
          </cell>
          <cell r="I578">
            <v>0</v>
          </cell>
          <cell r="K578">
            <v>0</v>
          </cell>
          <cell r="L578">
            <v>0</v>
          </cell>
        </row>
        <row r="579">
          <cell r="G579">
            <v>0</v>
          </cell>
          <cell r="I579">
            <v>0</v>
          </cell>
          <cell r="K579">
            <v>0</v>
          </cell>
          <cell r="L579">
            <v>0</v>
          </cell>
        </row>
        <row r="580">
          <cell r="G580">
            <v>0</v>
          </cell>
          <cell r="I580">
            <v>0</v>
          </cell>
          <cell r="K580">
            <v>0</v>
          </cell>
          <cell r="L580">
            <v>0</v>
          </cell>
        </row>
        <row r="581">
          <cell r="G581">
            <v>0</v>
          </cell>
          <cell r="I581">
            <v>0</v>
          </cell>
          <cell r="K581">
            <v>0</v>
          </cell>
          <cell r="L581">
            <v>0</v>
          </cell>
        </row>
        <row r="582">
          <cell r="A582" t="str">
            <v>2021 합계</v>
          </cell>
          <cell r="B582" t="str">
            <v>합     계</v>
          </cell>
          <cell r="G582">
            <v>0</v>
          </cell>
          <cell r="I582">
            <v>65084</v>
          </cell>
          <cell r="K582">
            <v>0</v>
          </cell>
          <cell r="L582">
            <v>65084</v>
          </cell>
        </row>
        <row r="583">
          <cell r="A583">
            <v>2022</v>
          </cell>
          <cell r="B583">
            <v>2022</v>
          </cell>
          <cell r="C583" t="str">
            <v>DSRC(RSE)-(A Type) 설치</v>
          </cell>
          <cell r="F583" t="str">
            <v>규  격 :</v>
          </cell>
          <cell r="G583" t="str">
            <v>안테나부,주제어부 포함</v>
          </cell>
          <cell r="I583" t="str">
            <v xml:space="preserve">근거 : </v>
          </cell>
          <cell r="J583" t="str">
            <v>통신 7-1-2 2</v>
          </cell>
          <cell r="L583" t="str">
            <v>단위 :</v>
          </cell>
          <cell r="M583" t="str">
            <v>개소</v>
          </cell>
        </row>
        <row r="584">
          <cell r="B584" t="str">
            <v>공          종</v>
          </cell>
          <cell r="C584" t="str">
            <v>규       격</v>
          </cell>
          <cell r="D584" t="str">
            <v>단위</v>
          </cell>
          <cell r="E584" t="str">
            <v>수량</v>
          </cell>
          <cell r="F584" t="str">
            <v>재  료  비</v>
          </cell>
          <cell r="H584" t="str">
            <v>노  무  비</v>
          </cell>
          <cell r="J584" t="str">
            <v>경    비</v>
          </cell>
          <cell r="L584" t="str">
            <v>계</v>
          </cell>
          <cell r="M584" t="str">
            <v>비 고</v>
          </cell>
        </row>
        <row r="585">
          <cell r="F585" t="str">
            <v>단 가</v>
          </cell>
          <cell r="G585" t="str">
            <v>금 액</v>
          </cell>
          <cell r="H585" t="str">
            <v>단 가</v>
          </cell>
          <cell r="I585" t="str">
            <v>금 액</v>
          </cell>
          <cell r="J585" t="str">
            <v>단 가</v>
          </cell>
          <cell r="K585" t="str">
            <v>금 액</v>
          </cell>
        </row>
        <row r="586">
          <cell r="B586" t="str">
            <v>설치(노변기지 RSE)</v>
          </cell>
        </row>
        <row r="587">
          <cell r="B587" t="str">
            <v>브라켓</v>
          </cell>
          <cell r="C587" t="str">
            <v>주문제작</v>
          </cell>
          <cell r="D587" t="str">
            <v>ea</v>
          </cell>
          <cell r="E587">
            <v>1</v>
          </cell>
          <cell r="F587">
            <v>242500</v>
          </cell>
          <cell r="G587">
            <v>242500</v>
          </cell>
          <cell r="L587">
            <v>242500</v>
          </cell>
          <cell r="M587" t="str">
            <v>단가비교</v>
          </cell>
        </row>
        <row r="588">
          <cell r="B588" t="str">
            <v>통신관련산업기사</v>
          </cell>
          <cell r="D588" t="str">
            <v>인</v>
          </cell>
          <cell r="E588">
            <v>0.61</v>
          </cell>
          <cell r="G588">
            <v>0</v>
          </cell>
          <cell r="H588">
            <v>130718</v>
          </cell>
          <cell r="I588">
            <v>79737</v>
          </cell>
          <cell r="K588">
            <v>0</v>
          </cell>
          <cell r="L588">
            <v>79737</v>
          </cell>
        </row>
        <row r="589">
          <cell r="B589" t="str">
            <v>무선안테나공</v>
          </cell>
          <cell r="D589" t="str">
            <v>인</v>
          </cell>
          <cell r="E589">
            <v>0.36</v>
          </cell>
          <cell r="G589">
            <v>0</v>
          </cell>
          <cell r="H589">
            <v>134812</v>
          </cell>
          <cell r="I589">
            <v>48532</v>
          </cell>
          <cell r="K589">
            <v>0</v>
          </cell>
          <cell r="L589">
            <v>48532</v>
          </cell>
        </row>
        <row r="590">
          <cell r="B590" t="str">
            <v>통신설비공</v>
          </cell>
          <cell r="D590" t="str">
            <v>인</v>
          </cell>
          <cell r="E590">
            <v>0.36</v>
          </cell>
          <cell r="G590">
            <v>0</v>
          </cell>
          <cell r="H590">
            <v>125590</v>
          </cell>
          <cell r="I590">
            <v>45212</v>
          </cell>
          <cell r="K590">
            <v>0</v>
          </cell>
          <cell r="L590">
            <v>45212</v>
          </cell>
        </row>
        <row r="591">
          <cell r="B591" t="str">
            <v>보통인부</v>
          </cell>
          <cell r="D591" t="str">
            <v>인</v>
          </cell>
          <cell r="E591">
            <v>0.36</v>
          </cell>
          <cell r="G591">
            <v>0</v>
          </cell>
          <cell r="H591">
            <v>138290</v>
          </cell>
          <cell r="I591">
            <v>49784</v>
          </cell>
          <cell r="K591">
            <v>0</v>
          </cell>
          <cell r="L591">
            <v>49784</v>
          </cell>
        </row>
        <row r="592">
          <cell r="B592" t="str">
            <v>시험(노변기지 RSE)</v>
          </cell>
        </row>
        <row r="593">
          <cell r="B593" t="str">
            <v>통신관련산업기사</v>
          </cell>
          <cell r="D593" t="str">
            <v>인</v>
          </cell>
          <cell r="E593">
            <v>0.16</v>
          </cell>
          <cell r="G593">
            <v>0</v>
          </cell>
          <cell r="H593">
            <v>130718</v>
          </cell>
          <cell r="I593">
            <v>20914</v>
          </cell>
          <cell r="K593">
            <v>0</v>
          </cell>
          <cell r="L593">
            <v>20914</v>
          </cell>
        </row>
        <row r="594">
          <cell r="B594" t="str">
            <v>H/W시험사</v>
          </cell>
          <cell r="D594" t="str">
            <v>인</v>
          </cell>
          <cell r="E594">
            <v>0.16</v>
          </cell>
          <cell r="G594">
            <v>0</v>
          </cell>
          <cell r="H594">
            <v>173041</v>
          </cell>
          <cell r="I594">
            <v>27686</v>
          </cell>
          <cell r="K594">
            <v>0</v>
          </cell>
          <cell r="L594">
            <v>27686</v>
          </cell>
        </row>
        <row r="595">
          <cell r="A595" t="str">
            <v>2022 합계</v>
          </cell>
          <cell r="B595" t="str">
            <v>합     계</v>
          </cell>
          <cell r="G595">
            <v>242500</v>
          </cell>
          <cell r="I595">
            <v>271865</v>
          </cell>
          <cell r="K595">
            <v>0</v>
          </cell>
          <cell r="L595">
            <v>514365</v>
          </cell>
        </row>
        <row r="596">
          <cell r="A596">
            <v>2023</v>
          </cell>
          <cell r="B596">
            <v>2023</v>
          </cell>
          <cell r="C596" t="str">
            <v>DSRC 전원장치부-(A Type) 설치</v>
          </cell>
          <cell r="F596" t="str">
            <v>규  격 :</v>
          </cell>
          <cell r="G596" t="str">
            <v>전원장치부</v>
          </cell>
          <cell r="I596" t="str">
            <v xml:space="preserve">근거 : </v>
          </cell>
          <cell r="J596" t="str">
            <v>통신 7-1-2 2</v>
          </cell>
          <cell r="L596" t="str">
            <v>단위 :</v>
          </cell>
          <cell r="M596" t="str">
            <v>개소</v>
          </cell>
        </row>
        <row r="597">
          <cell r="B597" t="str">
            <v>공          종</v>
          </cell>
          <cell r="C597" t="str">
            <v>규       격</v>
          </cell>
          <cell r="D597" t="str">
            <v>단위</v>
          </cell>
          <cell r="E597" t="str">
            <v>수량</v>
          </cell>
          <cell r="F597" t="str">
            <v>재  료  비</v>
          </cell>
          <cell r="H597" t="str">
            <v>노  무  비</v>
          </cell>
          <cell r="J597" t="str">
            <v>경    비</v>
          </cell>
          <cell r="L597" t="str">
            <v>계</v>
          </cell>
          <cell r="M597" t="str">
            <v>비 고</v>
          </cell>
        </row>
        <row r="598">
          <cell r="F598" t="str">
            <v>단 가</v>
          </cell>
          <cell r="G598" t="str">
            <v>금 액</v>
          </cell>
          <cell r="H598" t="str">
            <v>단 가</v>
          </cell>
          <cell r="I598" t="str">
            <v>금 액</v>
          </cell>
          <cell r="J598" t="str">
            <v>단 가</v>
          </cell>
          <cell r="K598" t="str">
            <v>금 액</v>
          </cell>
        </row>
        <row r="599">
          <cell r="B599" t="str">
            <v>전원장치부</v>
          </cell>
        </row>
        <row r="600">
          <cell r="B600" t="str">
            <v>통신관련산업기사</v>
          </cell>
          <cell r="D600" t="str">
            <v>인</v>
          </cell>
          <cell r="E600">
            <v>0.34</v>
          </cell>
          <cell r="H600">
            <v>130718</v>
          </cell>
          <cell r="I600">
            <v>44444</v>
          </cell>
          <cell r="L600">
            <v>44444</v>
          </cell>
        </row>
        <row r="601">
          <cell r="B601" t="str">
            <v>통신설비공</v>
          </cell>
          <cell r="D601" t="str">
            <v>인</v>
          </cell>
          <cell r="E601">
            <v>0.68</v>
          </cell>
          <cell r="H601">
            <v>125590</v>
          </cell>
          <cell r="I601">
            <v>85401</v>
          </cell>
          <cell r="L601">
            <v>85401</v>
          </cell>
        </row>
        <row r="602">
          <cell r="B602" t="str">
            <v>보통인부</v>
          </cell>
          <cell r="D602" t="str">
            <v>인</v>
          </cell>
          <cell r="E602">
            <v>0.34</v>
          </cell>
          <cell r="H602">
            <v>138290</v>
          </cell>
          <cell r="I602">
            <v>47018</v>
          </cell>
          <cell r="L602">
            <v>47018</v>
          </cell>
        </row>
        <row r="607">
          <cell r="G607">
            <v>0</v>
          </cell>
          <cell r="I607">
            <v>0</v>
          </cell>
          <cell r="K607">
            <v>0</v>
          </cell>
          <cell r="L607">
            <v>0</v>
          </cell>
        </row>
        <row r="608">
          <cell r="A608" t="str">
            <v>2023 합계</v>
          </cell>
          <cell r="B608" t="str">
            <v>합     계</v>
          </cell>
          <cell r="G608">
            <v>0</v>
          </cell>
          <cell r="I608">
            <v>176863</v>
          </cell>
          <cell r="K608">
            <v>0</v>
          </cell>
          <cell r="L608">
            <v>176863</v>
          </cell>
        </row>
        <row r="609">
          <cell r="A609">
            <v>2024</v>
          </cell>
          <cell r="B609">
            <v>2024</v>
          </cell>
          <cell r="C609" t="str">
            <v>DSRC 함체부-(A Type) 설치</v>
          </cell>
          <cell r="F609" t="str">
            <v>규  격 :</v>
          </cell>
          <cell r="G609" t="str">
            <v>함체부(좌대)</v>
          </cell>
          <cell r="I609" t="str">
            <v xml:space="preserve">근거 : </v>
          </cell>
          <cell r="J609" t="str">
            <v>통신 7-1-2 2</v>
          </cell>
          <cell r="L609" t="str">
            <v>단위 :</v>
          </cell>
          <cell r="M609" t="str">
            <v>개소</v>
          </cell>
        </row>
        <row r="610">
          <cell r="B610" t="str">
            <v>공          종</v>
          </cell>
          <cell r="C610" t="str">
            <v>규       격</v>
          </cell>
          <cell r="D610" t="str">
            <v>단위</v>
          </cell>
          <cell r="E610" t="str">
            <v>수량</v>
          </cell>
          <cell r="F610" t="str">
            <v>재  료  비</v>
          </cell>
          <cell r="H610" t="str">
            <v>노  무  비</v>
          </cell>
          <cell r="J610" t="str">
            <v>경    비</v>
          </cell>
          <cell r="L610" t="str">
            <v>계</v>
          </cell>
          <cell r="M610" t="str">
            <v>비 고</v>
          </cell>
        </row>
        <row r="611">
          <cell r="F611" t="str">
            <v>단 가</v>
          </cell>
          <cell r="G611" t="str">
            <v>금 액</v>
          </cell>
          <cell r="H611" t="str">
            <v>단 가</v>
          </cell>
          <cell r="I611" t="str">
            <v>금 액</v>
          </cell>
          <cell r="J611" t="str">
            <v>단 가</v>
          </cell>
          <cell r="K611" t="str">
            <v>금 액</v>
          </cell>
        </row>
        <row r="612">
          <cell r="B612" t="str">
            <v>함체부</v>
          </cell>
        </row>
        <row r="613">
          <cell r="B613" t="str">
            <v>함체 좌대</v>
          </cell>
          <cell r="C613" t="str">
            <v>주문제작</v>
          </cell>
          <cell r="D613" t="str">
            <v>ea</v>
          </cell>
          <cell r="E613">
            <v>1</v>
          </cell>
          <cell r="F613">
            <v>450000</v>
          </cell>
          <cell r="G613">
            <v>450000</v>
          </cell>
          <cell r="L613">
            <v>450000</v>
          </cell>
          <cell r="M613" t="str">
            <v>단가비교</v>
          </cell>
        </row>
        <row r="614">
          <cell r="B614" t="str">
            <v>통신관련산업기사</v>
          </cell>
          <cell r="D614" t="str">
            <v>인</v>
          </cell>
          <cell r="E614">
            <v>0.34</v>
          </cell>
          <cell r="H614">
            <v>130718</v>
          </cell>
          <cell r="I614">
            <v>44444</v>
          </cell>
          <cell r="L614">
            <v>44444</v>
          </cell>
        </row>
        <row r="615">
          <cell r="B615" t="str">
            <v>통신설비공</v>
          </cell>
          <cell r="D615" t="str">
            <v>인</v>
          </cell>
          <cell r="E615">
            <v>0.68</v>
          </cell>
          <cell r="H615">
            <v>125590</v>
          </cell>
          <cell r="I615">
            <v>85401</v>
          </cell>
          <cell r="L615">
            <v>85401</v>
          </cell>
        </row>
        <row r="616">
          <cell r="B616" t="str">
            <v>보통인부</v>
          </cell>
          <cell r="D616" t="str">
            <v>인</v>
          </cell>
          <cell r="E616">
            <v>0.34</v>
          </cell>
          <cell r="H616">
            <v>138290</v>
          </cell>
          <cell r="I616">
            <v>47018</v>
          </cell>
          <cell r="L616">
            <v>47018</v>
          </cell>
        </row>
        <row r="620">
          <cell r="G620">
            <v>0</v>
          </cell>
          <cell r="I620">
            <v>0</v>
          </cell>
          <cell r="K620">
            <v>0</v>
          </cell>
          <cell r="L620">
            <v>0</v>
          </cell>
        </row>
        <row r="621">
          <cell r="A621" t="str">
            <v>2024 합계</v>
          </cell>
          <cell r="B621" t="str">
            <v>합     계</v>
          </cell>
          <cell r="G621">
            <v>450000</v>
          </cell>
          <cell r="I621">
            <v>176863</v>
          </cell>
          <cell r="K621">
            <v>0</v>
          </cell>
          <cell r="L621">
            <v>626863</v>
          </cell>
        </row>
        <row r="622">
          <cell r="A622">
            <v>2025</v>
          </cell>
          <cell r="B622">
            <v>2025</v>
          </cell>
          <cell r="C622" t="str">
            <v>DSRC(RSE)-(B Type) 설치</v>
          </cell>
          <cell r="F622" t="str">
            <v>규  격 :</v>
          </cell>
          <cell r="G622" t="str">
            <v>안테나부</v>
          </cell>
          <cell r="I622" t="str">
            <v xml:space="preserve">근거 : </v>
          </cell>
          <cell r="J622" t="str">
            <v>통신 7-1-2 2</v>
          </cell>
          <cell r="L622" t="str">
            <v>단위 :</v>
          </cell>
          <cell r="M622" t="str">
            <v>개소</v>
          </cell>
        </row>
        <row r="623">
          <cell r="B623" t="str">
            <v>공          종</v>
          </cell>
          <cell r="C623" t="str">
            <v>규       격</v>
          </cell>
          <cell r="D623" t="str">
            <v>단위</v>
          </cell>
          <cell r="E623" t="str">
            <v>수량</v>
          </cell>
          <cell r="F623" t="str">
            <v>재  료  비</v>
          </cell>
          <cell r="H623" t="str">
            <v>노  무  비</v>
          </cell>
          <cell r="J623" t="str">
            <v>경    비</v>
          </cell>
          <cell r="L623" t="str">
            <v>계</v>
          </cell>
          <cell r="M623" t="str">
            <v>비 고</v>
          </cell>
        </row>
        <row r="624">
          <cell r="F624" t="str">
            <v>단 가</v>
          </cell>
          <cell r="G624" t="str">
            <v>금 액</v>
          </cell>
          <cell r="H624" t="str">
            <v>단 가</v>
          </cell>
          <cell r="I624" t="str">
            <v>금 액</v>
          </cell>
          <cell r="J624" t="str">
            <v>단 가</v>
          </cell>
          <cell r="K624" t="str">
            <v>금 액</v>
          </cell>
        </row>
        <row r="625">
          <cell r="B625" t="str">
            <v>설치(노변기지 RSE)</v>
          </cell>
        </row>
        <row r="626">
          <cell r="B626" t="str">
            <v>브라켓</v>
          </cell>
          <cell r="D626" t="str">
            <v>ea</v>
          </cell>
          <cell r="E626">
            <v>1</v>
          </cell>
          <cell r="F626">
            <v>242500</v>
          </cell>
          <cell r="G626">
            <v>242500</v>
          </cell>
          <cell r="L626">
            <v>242500</v>
          </cell>
          <cell r="M626" t="str">
            <v>단가비교</v>
          </cell>
        </row>
        <row r="627">
          <cell r="B627" t="str">
            <v>통신관련산업기사</v>
          </cell>
          <cell r="D627" t="str">
            <v>인</v>
          </cell>
          <cell r="E627">
            <v>0.61</v>
          </cell>
          <cell r="G627">
            <v>0</v>
          </cell>
          <cell r="H627">
            <v>130718</v>
          </cell>
          <cell r="I627">
            <v>79737</v>
          </cell>
          <cell r="K627">
            <v>0</v>
          </cell>
          <cell r="L627">
            <v>79737</v>
          </cell>
        </row>
        <row r="628">
          <cell r="B628" t="str">
            <v>무선안테나공</v>
          </cell>
          <cell r="D628" t="str">
            <v>인</v>
          </cell>
          <cell r="E628">
            <v>0.36</v>
          </cell>
          <cell r="G628">
            <v>0</v>
          </cell>
          <cell r="H628">
            <v>134812</v>
          </cell>
          <cell r="I628">
            <v>48532</v>
          </cell>
          <cell r="K628">
            <v>0</v>
          </cell>
          <cell r="L628">
            <v>48532</v>
          </cell>
        </row>
        <row r="629">
          <cell r="B629" t="str">
            <v>통신설비공</v>
          </cell>
          <cell r="D629" t="str">
            <v>인</v>
          </cell>
          <cell r="E629">
            <v>0.36</v>
          </cell>
          <cell r="G629">
            <v>0</v>
          </cell>
          <cell r="H629">
            <v>125590</v>
          </cell>
          <cell r="I629">
            <v>45212</v>
          </cell>
          <cell r="K629">
            <v>0</v>
          </cell>
          <cell r="L629">
            <v>45212</v>
          </cell>
        </row>
        <row r="630">
          <cell r="B630" t="str">
            <v>보통인부</v>
          </cell>
          <cell r="D630" t="str">
            <v>인</v>
          </cell>
          <cell r="E630">
            <v>0.36</v>
          </cell>
          <cell r="G630">
            <v>0</v>
          </cell>
          <cell r="H630">
            <v>138290</v>
          </cell>
          <cell r="I630">
            <v>49784</v>
          </cell>
          <cell r="K630">
            <v>0</v>
          </cell>
          <cell r="L630">
            <v>49784</v>
          </cell>
        </row>
        <row r="631">
          <cell r="B631" t="str">
            <v>시험(노변기지 RSE)</v>
          </cell>
        </row>
        <row r="632">
          <cell r="B632" t="str">
            <v>통신관련산업기사</v>
          </cell>
          <cell r="D632" t="str">
            <v>인</v>
          </cell>
          <cell r="E632">
            <v>0.16</v>
          </cell>
          <cell r="G632">
            <v>0</v>
          </cell>
          <cell r="H632">
            <v>130718</v>
          </cell>
          <cell r="I632">
            <v>20914</v>
          </cell>
          <cell r="K632">
            <v>0</v>
          </cell>
          <cell r="L632">
            <v>20914</v>
          </cell>
        </row>
        <row r="633">
          <cell r="B633" t="str">
            <v>H/W시험사</v>
          </cell>
          <cell r="D633" t="str">
            <v>인</v>
          </cell>
          <cell r="E633">
            <v>0.16</v>
          </cell>
          <cell r="G633">
            <v>0</v>
          </cell>
          <cell r="H633">
            <v>173041</v>
          </cell>
          <cell r="I633">
            <v>27686</v>
          </cell>
          <cell r="K633">
            <v>0</v>
          </cell>
          <cell r="L633">
            <v>27686</v>
          </cell>
        </row>
        <row r="634">
          <cell r="A634" t="str">
            <v>2025 합계</v>
          </cell>
          <cell r="B634" t="str">
            <v>합     계</v>
          </cell>
          <cell r="G634">
            <v>242500</v>
          </cell>
          <cell r="I634">
            <v>271865</v>
          </cell>
          <cell r="K634">
            <v>0</v>
          </cell>
          <cell r="L634">
            <v>514365</v>
          </cell>
        </row>
        <row r="635">
          <cell r="A635">
            <v>2026</v>
          </cell>
          <cell r="B635">
            <v>2026</v>
          </cell>
          <cell r="C635" t="str">
            <v>DSRC 전원장치부-(B Type) 설치</v>
          </cell>
          <cell r="F635" t="str">
            <v>규  격 :</v>
          </cell>
          <cell r="G635" t="str">
            <v>전원장치부</v>
          </cell>
          <cell r="I635" t="str">
            <v xml:space="preserve">근거 : </v>
          </cell>
          <cell r="J635" t="str">
            <v>통신 7-1-2 2</v>
          </cell>
          <cell r="L635" t="str">
            <v>단위 :</v>
          </cell>
          <cell r="M635" t="str">
            <v>개소</v>
          </cell>
        </row>
        <row r="636">
          <cell r="B636" t="str">
            <v>공          종</v>
          </cell>
          <cell r="C636" t="str">
            <v>규       격</v>
          </cell>
          <cell r="D636" t="str">
            <v>단위</v>
          </cell>
          <cell r="E636" t="str">
            <v>수량</v>
          </cell>
          <cell r="F636" t="str">
            <v>재  료  비</v>
          </cell>
          <cell r="H636" t="str">
            <v>노  무  비</v>
          </cell>
          <cell r="J636" t="str">
            <v>경    비</v>
          </cell>
          <cell r="L636" t="str">
            <v>계</v>
          </cell>
          <cell r="M636" t="str">
            <v>비 고</v>
          </cell>
        </row>
        <row r="637">
          <cell r="F637" t="str">
            <v>단 가</v>
          </cell>
          <cell r="G637" t="str">
            <v>금 액</v>
          </cell>
          <cell r="H637" t="str">
            <v>단 가</v>
          </cell>
          <cell r="I637" t="str">
            <v>금 액</v>
          </cell>
          <cell r="J637" t="str">
            <v>단 가</v>
          </cell>
          <cell r="K637" t="str">
            <v>금 액</v>
          </cell>
        </row>
        <row r="638">
          <cell r="B638" t="str">
            <v>전원장치부</v>
          </cell>
        </row>
        <row r="639">
          <cell r="B639" t="str">
            <v>통신관련산업기사</v>
          </cell>
          <cell r="D639" t="str">
            <v>인</v>
          </cell>
          <cell r="E639">
            <v>0.34</v>
          </cell>
          <cell r="H639">
            <v>130718</v>
          </cell>
          <cell r="I639">
            <v>44444</v>
          </cell>
          <cell r="L639">
            <v>44444</v>
          </cell>
        </row>
        <row r="640">
          <cell r="B640" t="str">
            <v>통신설비공</v>
          </cell>
          <cell r="D640" t="str">
            <v>인</v>
          </cell>
          <cell r="E640">
            <v>0.68</v>
          </cell>
          <cell r="H640">
            <v>125590</v>
          </cell>
          <cell r="I640">
            <v>85401</v>
          </cell>
          <cell r="L640">
            <v>85401</v>
          </cell>
        </row>
        <row r="641">
          <cell r="B641" t="str">
            <v>보통인부</v>
          </cell>
          <cell r="D641" t="str">
            <v>인</v>
          </cell>
          <cell r="E641">
            <v>0.34</v>
          </cell>
          <cell r="H641">
            <v>138290</v>
          </cell>
          <cell r="I641">
            <v>47018</v>
          </cell>
          <cell r="L641">
            <v>47018</v>
          </cell>
        </row>
        <row r="646">
          <cell r="G646">
            <v>0</v>
          </cell>
          <cell r="I646">
            <v>0</v>
          </cell>
          <cell r="K646">
            <v>0</v>
          </cell>
          <cell r="L646">
            <v>0</v>
          </cell>
        </row>
        <row r="647">
          <cell r="A647" t="str">
            <v>2026 합계</v>
          </cell>
          <cell r="B647" t="str">
            <v>합     계</v>
          </cell>
          <cell r="G647">
            <v>0</v>
          </cell>
          <cell r="I647">
            <v>176863</v>
          </cell>
          <cell r="K647">
            <v>0</v>
          </cell>
          <cell r="L647">
            <v>176863</v>
          </cell>
        </row>
        <row r="648">
          <cell r="A648">
            <v>2027</v>
          </cell>
          <cell r="B648">
            <v>2027</v>
          </cell>
          <cell r="C648" t="str">
            <v>DSRC 함체부-(B Type) 설치</v>
          </cell>
          <cell r="F648" t="str">
            <v>규  격 :</v>
          </cell>
          <cell r="G648" t="str">
            <v>함체부</v>
          </cell>
          <cell r="I648" t="str">
            <v xml:space="preserve">근거 : </v>
          </cell>
          <cell r="J648" t="str">
            <v>통신 7-1-2 2</v>
          </cell>
          <cell r="L648" t="str">
            <v>단위 :</v>
          </cell>
          <cell r="M648" t="str">
            <v>개소</v>
          </cell>
        </row>
        <row r="649">
          <cell r="B649" t="str">
            <v>공          종</v>
          </cell>
          <cell r="C649" t="str">
            <v>규       격</v>
          </cell>
          <cell r="D649" t="str">
            <v>단위</v>
          </cell>
          <cell r="E649" t="str">
            <v>수량</v>
          </cell>
          <cell r="F649" t="str">
            <v>재  료  비</v>
          </cell>
          <cell r="H649" t="str">
            <v>노  무  비</v>
          </cell>
          <cell r="J649" t="str">
            <v>경    비</v>
          </cell>
          <cell r="L649" t="str">
            <v>계</v>
          </cell>
          <cell r="M649" t="str">
            <v>비 고</v>
          </cell>
        </row>
        <row r="650">
          <cell r="F650" t="str">
            <v>단 가</v>
          </cell>
          <cell r="G650" t="str">
            <v>금 액</v>
          </cell>
          <cell r="H650" t="str">
            <v>단 가</v>
          </cell>
          <cell r="I650" t="str">
            <v>금 액</v>
          </cell>
          <cell r="J650" t="str">
            <v>단 가</v>
          </cell>
          <cell r="K650" t="str">
            <v>금 액</v>
          </cell>
        </row>
        <row r="651">
          <cell r="B651" t="str">
            <v>함체부</v>
          </cell>
        </row>
        <row r="652">
          <cell r="B652" t="str">
            <v>함체 좌대</v>
          </cell>
          <cell r="C652" t="str">
            <v>주문제작</v>
          </cell>
          <cell r="D652" t="str">
            <v>ea</v>
          </cell>
          <cell r="E652">
            <v>1</v>
          </cell>
          <cell r="F652">
            <v>450000</v>
          </cell>
          <cell r="G652">
            <v>450000</v>
          </cell>
          <cell r="L652">
            <v>450000</v>
          </cell>
          <cell r="M652" t="str">
            <v>단가비교</v>
          </cell>
        </row>
        <row r="653">
          <cell r="B653" t="str">
            <v>통신관련산업기사</v>
          </cell>
          <cell r="D653" t="str">
            <v>인</v>
          </cell>
          <cell r="E653">
            <v>0.34</v>
          </cell>
          <cell r="H653">
            <v>130718</v>
          </cell>
          <cell r="I653">
            <v>44444</v>
          </cell>
          <cell r="L653">
            <v>44444</v>
          </cell>
        </row>
        <row r="654">
          <cell r="B654" t="str">
            <v>통신설비공</v>
          </cell>
          <cell r="D654" t="str">
            <v>인</v>
          </cell>
          <cell r="E654">
            <v>0.68</v>
          </cell>
          <cell r="H654">
            <v>125590</v>
          </cell>
          <cell r="I654">
            <v>85401</v>
          </cell>
          <cell r="L654">
            <v>85401</v>
          </cell>
        </row>
        <row r="655">
          <cell r="B655" t="str">
            <v>보통인부</v>
          </cell>
          <cell r="D655" t="str">
            <v>인</v>
          </cell>
          <cell r="E655">
            <v>0.34</v>
          </cell>
          <cell r="H655">
            <v>138290</v>
          </cell>
          <cell r="I655">
            <v>47018</v>
          </cell>
          <cell r="L655">
            <v>47018</v>
          </cell>
        </row>
        <row r="659">
          <cell r="G659">
            <v>0</v>
          </cell>
          <cell r="I659">
            <v>0</v>
          </cell>
          <cell r="K659">
            <v>0</v>
          </cell>
          <cell r="L659">
            <v>0</v>
          </cell>
        </row>
        <row r="660">
          <cell r="A660" t="str">
            <v>2027 합계</v>
          </cell>
          <cell r="B660" t="str">
            <v>합     계</v>
          </cell>
          <cell r="G660">
            <v>450000</v>
          </cell>
          <cell r="I660">
            <v>176863</v>
          </cell>
          <cell r="K660">
            <v>0</v>
          </cell>
          <cell r="L660">
            <v>626863</v>
          </cell>
        </row>
        <row r="661">
          <cell r="A661">
            <v>2028</v>
          </cell>
          <cell r="B661">
            <v>2028</v>
          </cell>
          <cell r="C661" t="str">
            <v>Ethernet Link(광미디어컨버터)</v>
          </cell>
          <cell r="F661" t="str">
            <v>규  격 :</v>
          </cell>
          <cell r="G661" t="str">
            <v>현장용</v>
          </cell>
          <cell r="I661" t="str">
            <v xml:space="preserve">근거 : </v>
          </cell>
          <cell r="J661" t="str">
            <v>통신 7-1-1 라 품 적용</v>
          </cell>
          <cell r="L661" t="str">
            <v>단위 :</v>
          </cell>
          <cell r="M661" t="str">
            <v>개</v>
          </cell>
        </row>
        <row r="662">
          <cell r="B662" t="str">
            <v>공          종</v>
          </cell>
          <cell r="C662" t="str">
            <v>규       격</v>
          </cell>
          <cell r="D662" t="str">
            <v>단위</v>
          </cell>
          <cell r="E662" t="str">
            <v>수량</v>
          </cell>
          <cell r="F662" t="str">
            <v>재  료  비</v>
          </cell>
          <cell r="H662" t="str">
            <v>노  무  비</v>
          </cell>
          <cell r="J662" t="str">
            <v>경    비</v>
          </cell>
          <cell r="L662" t="str">
            <v>계</v>
          </cell>
          <cell r="M662" t="str">
            <v>비 고</v>
          </cell>
        </row>
        <row r="663">
          <cell r="F663" t="str">
            <v>단 가</v>
          </cell>
          <cell r="G663" t="str">
            <v>금 액</v>
          </cell>
          <cell r="H663" t="str">
            <v>단 가</v>
          </cell>
          <cell r="I663" t="str">
            <v>금 액</v>
          </cell>
          <cell r="J663" t="str">
            <v>단 가</v>
          </cell>
          <cell r="K663" t="str">
            <v>금 액</v>
          </cell>
        </row>
        <row r="664">
          <cell r="B664" t="str">
            <v>Ethernet Link(광미디어컨버터)</v>
          </cell>
        </row>
        <row r="665">
          <cell r="B665" t="str">
            <v>통신설비공</v>
          </cell>
          <cell r="D665" t="str">
            <v>인</v>
          </cell>
          <cell r="E665">
            <v>0.16</v>
          </cell>
          <cell r="G665">
            <v>0</v>
          </cell>
          <cell r="H665">
            <v>125590</v>
          </cell>
          <cell r="I665">
            <v>20094</v>
          </cell>
          <cell r="K665">
            <v>0</v>
          </cell>
          <cell r="L665">
            <v>20094</v>
          </cell>
        </row>
        <row r="666">
          <cell r="B666" t="str">
            <v>H/W시험사</v>
          </cell>
          <cell r="D666" t="str">
            <v>인</v>
          </cell>
          <cell r="E666">
            <v>0.26</v>
          </cell>
          <cell r="G666">
            <v>0</v>
          </cell>
          <cell r="H666">
            <v>173041</v>
          </cell>
          <cell r="I666">
            <v>44990</v>
          </cell>
          <cell r="K666">
            <v>0</v>
          </cell>
          <cell r="L666">
            <v>44990</v>
          </cell>
        </row>
        <row r="667">
          <cell r="G667">
            <v>0</v>
          </cell>
          <cell r="I667">
            <v>0</v>
          </cell>
          <cell r="K667">
            <v>0</v>
          </cell>
          <cell r="L667">
            <v>0</v>
          </cell>
        </row>
        <row r="669">
          <cell r="G669">
            <v>0</v>
          </cell>
          <cell r="I669">
            <v>0</v>
          </cell>
          <cell r="K669">
            <v>0</v>
          </cell>
          <cell r="L669">
            <v>0</v>
          </cell>
        </row>
        <row r="670">
          <cell r="G670">
            <v>0</v>
          </cell>
          <cell r="I670">
            <v>0</v>
          </cell>
          <cell r="K670">
            <v>0</v>
          </cell>
          <cell r="L670">
            <v>0</v>
          </cell>
        </row>
        <row r="671">
          <cell r="G671">
            <v>0</v>
          </cell>
          <cell r="I671">
            <v>0</v>
          </cell>
          <cell r="K671">
            <v>0</v>
          </cell>
          <cell r="L671">
            <v>0</v>
          </cell>
        </row>
        <row r="672">
          <cell r="G672">
            <v>0</v>
          </cell>
          <cell r="I672">
            <v>0</v>
          </cell>
          <cell r="K672">
            <v>0</v>
          </cell>
          <cell r="L672">
            <v>0</v>
          </cell>
        </row>
        <row r="673">
          <cell r="A673" t="str">
            <v>2028 합계</v>
          </cell>
          <cell r="B673" t="str">
            <v>합     계</v>
          </cell>
          <cell r="G673">
            <v>0</v>
          </cell>
          <cell r="I673">
            <v>65084</v>
          </cell>
          <cell r="K673">
            <v>0</v>
          </cell>
          <cell r="L673">
            <v>65084</v>
          </cell>
        </row>
        <row r="674">
          <cell r="A674">
            <v>2029</v>
          </cell>
          <cell r="B674">
            <v>2029</v>
          </cell>
          <cell r="C674" t="str">
            <v>금속배관설치</v>
          </cell>
          <cell r="F674" t="str">
            <v>규  격 :</v>
          </cell>
          <cell r="G674" t="str">
            <v>구조물 배관</v>
          </cell>
          <cell r="I674" t="str">
            <v xml:space="preserve">근거 : </v>
          </cell>
          <cell r="J674" t="str">
            <v>통신 3-3-1</v>
          </cell>
          <cell r="L674" t="str">
            <v>단위 :</v>
          </cell>
          <cell r="M674" t="str">
            <v>개소</v>
          </cell>
        </row>
        <row r="675">
          <cell r="B675" t="str">
            <v>공          종</v>
          </cell>
          <cell r="C675" t="str">
            <v>규       격</v>
          </cell>
          <cell r="D675" t="str">
            <v>단위</v>
          </cell>
          <cell r="E675" t="str">
            <v>수량</v>
          </cell>
          <cell r="F675" t="str">
            <v>재  료  비</v>
          </cell>
          <cell r="H675" t="str">
            <v>노  무  비</v>
          </cell>
          <cell r="J675" t="str">
            <v>경    비</v>
          </cell>
          <cell r="L675" t="str">
            <v>계</v>
          </cell>
          <cell r="M675" t="str">
            <v>비 고</v>
          </cell>
        </row>
        <row r="676">
          <cell r="F676" t="str">
            <v>단 가</v>
          </cell>
          <cell r="G676" t="str">
            <v>금 액</v>
          </cell>
          <cell r="H676" t="str">
            <v>단 가</v>
          </cell>
          <cell r="I676" t="str">
            <v>금 액</v>
          </cell>
          <cell r="J676" t="str">
            <v>단 가</v>
          </cell>
          <cell r="K676" t="str">
            <v>금 액</v>
          </cell>
        </row>
        <row r="677">
          <cell r="B677" t="str">
            <v>후렉시블전선관</v>
          </cell>
          <cell r="C677" t="str">
            <v>아연도Φ36mm</v>
          </cell>
          <cell r="D677" t="str">
            <v>m</v>
          </cell>
          <cell r="E677">
            <v>2</v>
          </cell>
          <cell r="F677">
            <v>4060</v>
          </cell>
          <cell r="G677">
            <v>8120</v>
          </cell>
          <cell r="I677">
            <v>0</v>
          </cell>
          <cell r="L677">
            <v>8120</v>
          </cell>
          <cell r="M677" t="str">
            <v>단가비교</v>
          </cell>
        </row>
        <row r="678">
          <cell r="B678" t="str">
            <v>전선관콘넥터</v>
          </cell>
          <cell r="C678" t="str">
            <v>Φ36mm</v>
          </cell>
          <cell r="D678" t="str">
            <v>ea</v>
          </cell>
          <cell r="E678">
            <v>4</v>
          </cell>
          <cell r="F678">
            <v>3500</v>
          </cell>
          <cell r="G678">
            <v>14000</v>
          </cell>
          <cell r="I678">
            <v>0</v>
          </cell>
          <cell r="L678">
            <v>14000</v>
          </cell>
          <cell r="M678" t="str">
            <v>단가비교</v>
          </cell>
        </row>
        <row r="679">
          <cell r="B679" t="str">
            <v>통신내선공</v>
          </cell>
          <cell r="C679" t="str">
            <v>설치</v>
          </cell>
          <cell r="D679" t="str">
            <v>인</v>
          </cell>
          <cell r="E679">
            <v>8.6999999999999994E-2</v>
          </cell>
          <cell r="H679">
            <v>112141</v>
          </cell>
          <cell r="I679">
            <v>9756</v>
          </cell>
          <cell r="L679">
            <v>9756</v>
          </cell>
        </row>
        <row r="680">
          <cell r="B680" t="str">
            <v>보통인부</v>
          </cell>
          <cell r="C680" t="str">
            <v>구멍뚫기(2개)</v>
          </cell>
          <cell r="D680" t="str">
            <v>인</v>
          </cell>
          <cell r="E680">
            <v>7.1999999999999995E-2</v>
          </cell>
          <cell r="H680">
            <v>138290</v>
          </cell>
          <cell r="I680">
            <v>9956</v>
          </cell>
          <cell r="L680">
            <v>9956</v>
          </cell>
          <cell r="M680" t="str">
            <v>통신3-3-12</v>
          </cell>
        </row>
        <row r="684">
          <cell r="G684">
            <v>0</v>
          </cell>
          <cell r="I684">
            <v>0</v>
          </cell>
          <cell r="K684">
            <v>0</v>
          </cell>
          <cell r="L684">
            <v>0</v>
          </cell>
        </row>
        <row r="685">
          <cell r="G685">
            <v>0</v>
          </cell>
          <cell r="I685">
            <v>0</v>
          </cell>
          <cell r="K685">
            <v>0</v>
          </cell>
          <cell r="L685">
            <v>0</v>
          </cell>
        </row>
        <row r="686">
          <cell r="A686" t="str">
            <v>2029 합계</v>
          </cell>
          <cell r="B686" t="str">
            <v>합     계</v>
          </cell>
          <cell r="G686">
            <v>22120</v>
          </cell>
          <cell r="I686">
            <v>19712</v>
          </cell>
          <cell r="K686">
            <v>0</v>
          </cell>
          <cell r="L686">
            <v>41832</v>
          </cell>
        </row>
        <row r="687">
          <cell r="A687">
            <v>2030</v>
          </cell>
          <cell r="B687">
            <v>2030</v>
          </cell>
          <cell r="C687" t="str">
            <v>노변기지국 시험 및 종합시험</v>
          </cell>
          <cell r="F687" t="str">
            <v>규  격 :</v>
          </cell>
          <cell r="G687" t="str">
            <v>시험</v>
          </cell>
          <cell r="I687" t="str">
            <v xml:space="preserve">근거 : </v>
          </cell>
          <cell r="J687" t="str">
            <v>통신 7-1-2 2</v>
          </cell>
          <cell r="L687" t="str">
            <v>단위 :</v>
          </cell>
          <cell r="M687" t="str">
            <v>개소</v>
          </cell>
        </row>
        <row r="688">
          <cell r="B688" t="str">
            <v>공          종</v>
          </cell>
          <cell r="C688" t="str">
            <v>규       격</v>
          </cell>
          <cell r="D688" t="str">
            <v>단위</v>
          </cell>
          <cell r="E688" t="str">
            <v>수량</v>
          </cell>
          <cell r="F688" t="str">
            <v>재  료  비</v>
          </cell>
          <cell r="H688" t="str">
            <v>노  무  비</v>
          </cell>
          <cell r="J688" t="str">
            <v>경    비</v>
          </cell>
          <cell r="L688" t="str">
            <v>계</v>
          </cell>
          <cell r="M688" t="str">
            <v>비 고</v>
          </cell>
        </row>
        <row r="689">
          <cell r="F689" t="str">
            <v>단 가</v>
          </cell>
          <cell r="G689" t="str">
            <v>금 액</v>
          </cell>
          <cell r="H689" t="str">
            <v>단 가</v>
          </cell>
          <cell r="I689" t="str">
            <v>금 액</v>
          </cell>
          <cell r="J689" t="str">
            <v>단 가</v>
          </cell>
          <cell r="K689" t="str">
            <v>금 액</v>
          </cell>
        </row>
        <row r="690">
          <cell r="B690" t="str">
            <v>노변기지국(RSE)</v>
          </cell>
          <cell r="C690" t="str">
            <v>지향성</v>
          </cell>
        </row>
        <row r="691">
          <cell r="B691" t="str">
            <v>통신관련산업기사</v>
          </cell>
          <cell r="D691" t="str">
            <v>인</v>
          </cell>
          <cell r="E691">
            <v>0.16</v>
          </cell>
          <cell r="H691">
            <v>130718</v>
          </cell>
          <cell r="I691">
            <v>20914</v>
          </cell>
          <cell r="L691">
            <v>20914</v>
          </cell>
        </row>
        <row r="692">
          <cell r="B692" t="str">
            <v>H/W시험사</v>
          </cell>
          <cell r="D692" t="str">
            <v>인</v>
          </cell>
          <cell r="E692">
            <v>0.16</v>
          </cell>
          <cell r="H692">
            <v>173041</v>
          </cell>
          <cell r="I692">
            <v>27686</v>
          </cell>
          <cell r="L692">
            <v>27686</v>
          </cell>
        </row>
        <row r="694">
          <cell r="B694" t="str">
            <v>종합시험</v>
          </cell>
          <cell r="C694" t="str">
            <v>지향성</v>
          </cell>
        </row>
        <row r="695">
          <cell r="B695" t="str">
            <v>통신관련산업기사</v>
          </cell>
          <cell r="D695" t="str">
            <v>인</v>
          </cell>
          <cell r="E695">
            <v>0.45</v>
          </cell>
          <cell r="H695">
            <v>130718</v>
          </cell>
          <cell r="I695">
            <v>58823</v>
          </cell>
          <cell r="L695">
            <v>58823</v>
          </cell>
        </row>
        <row r="696">
          <cell r="B696" t="str">
            <v>H/W시험사</v>
          </cell>
          <cell r="D696" t="str">
            <v>인</v>
          </cell>
          <cell r="E696">
            <v>0.45</v>
          </cell>
          <cell r="H696">
            <v>173041</v>
          </cell>
          <cell r="I696">
            <v>77868</v>
          </cell>
          <cell r="L696">
            <v>77868</v>
          </cell>
        </row>
        <row r="698">
          <cell r="G698">
            <v>0</v>
          </cell>
          <cell r="I698">
            <v>0</v>
          </cell>
          <cell r="K698">
            <v>0</v>
          </cell>
          <cell r="L698">
            <v>0</v>
          </cell>
        </row>
        <row r="699">
          <cell r="A699" t="str">
            <v>2030 합계</v>
          </cell>
          <cell r="B699" t="str">
            <v>합     계</v>
          </cell>
          <cell r="G699">
            <v>0</v>
          </cell>
          <cell r="I699">
            <v>185291</v>
          </cell>
          <cell r="K699">
            <v>0</v>
          </cell>
          <cell r="L699">
            <v>185291</v>
          </cell>
        </row>
        <row r="700">
          <cell r="A700">
            <v>2031</v>
          </cell>
          <cell r="B700">
            <v>2031</v>
          </cell>
          <cell r="C700" t="str">
            <v>CCTV 철주 건립(26M)</v>
          </cell>
          <cell r="F700" t="str">
            <v>규  격 :</v>
          </cell>
          <cell r="G700" t="str">
            <v>26M(φ609.6X9T,안전사다리)</v>
          </cell>
          <cell r="I700" t="str">
            <v xml:space="preserve">근거 : </v>
          </cell>
          <cell r="J700" t="str">
            <v>통신 7-1-2 사 품 적용</v>
          </cell>
          <cell r="L700" t="str">
            <v>단위 :</v>
          </cell>
          <cell r="M700" t="str">
            <v>기</v>
          </cell>
        </row>
        <row r="701">
          <cell r="B701" t="str">
            <v>공          종</v>
          </cell>
          <cell r="C701" t="str">
            <v>규       격</v>
          </cell>
          <cell r="D701" t="str">
            <v>단위</v>
          </cell>
          <cell r="E701" t="str">
            <v>수량</v>
          </cell>
          <cell r="F701" t="str">
            <v>재  료  비</v>
          </cell>
          <cell r="H701" t="str">
            <v>노  무  비</v>
          </cell>
          <cell r="J701" t="str">
            <v>경    비</v>
          </cell>
          <cell r="L701" t="str">
            <v>계</v>
          </cell>
          <cell r="M701" t="str">
            <v>비 고</v>
          </cell>
        </row>
        <row r="702">
          <cell r="F702" t="str">
            <v>단 가</v>
          </cell>
          <cell r="G702" t="str">
            <v>금 액</v>
          </cell>
          <cell r="H702" t="str">
            <v>단 가</v>
          </cell>
          <cell r="I702" t="str">
            <v>금 액</v>
          </cell>
          <cell r="J702" t="str">
            <v>단 가</v>
          </cell>
          <cell r="K702" t="str">
            <v>금 액</v>
          </cell>
        </row>
        <row r="703">
          <cell r="B703" t="str">
            <v>무선안테나공</v>
          </cell>
          <cell r="D703" t="str">
            <v>인</v>
          </cell>
          <cell r="E703">
            <v>0.75</v>
          </cell>
          <cell r="G703">
            <v>0</v>
          </cell>
          <cell r="H703">
            <v>134812</v>
          </cell>
          <cell r="I703">
            <v>101109</v>
          </cell>
          <cell r="K703">
            <v>0</v>
          </cell>
          <cell r="L703">
            <v>101109</v>
          </cell>
        </row>
        <row r="704">
          <cell r="B704" t="str">
            <v>통신외선공</v>
          </cell>
          <cell r="D704" t="str">
            <v>인</v>
          </cell>
          <cell r="E704">
            <v>3.75</v>
          </cell>
          <cell r="G704">
            <v>0</v>
          </cell>
          <cell r="H704">
            <v>159344</v>
          </cell>
          <cell r="I704">
            <v>597540</v>
          </cell>
          <cell r="K704">
            <v>0</v>
          </cell>
          <cell r="L704">
            <v>597540</v>
          </cell>
        </row>
        <row r="705">
          <cell r="B705" t="str">
            <v>특별인부</v>
          </cell>
          <cell r="D705" t="str">
            <v>인</v>
          </cell>
          <cell r="E705">
            <v>3.75</v>
          </cell>
          <cell r="G705">
            <v>0</v>
          </cell>
          <cell r="H705">
            <v>166063</v>
          </cell>
          <cell r="I705">
            <v>622736</v>
          </cell>
          <cell r="K705">
            <v>0</v>
          </cell>
          <cell r="L705">
            <v>622736</v>
          </cell>
        </row>
        <row r="707">
          <cell r="B707" t="str">
            <v>번화가1</v>
          </cell>
          <cell r="C707">
            <v>0.2</v>
          </cell>
          <cell r="D707" t="str">
            <v>%</v>
          </cell>
          <cell r="E707">
            <v>0.2</v>
          </cell>
          <cell r="H707">
            <v>1321385</v>
          </cell>
          <cell r="I707">
            <v>264277</v>
          </cell>
          <cell r="L707">
            <v>264277</v>
          </cell>
        </row>
        <row r="708">
          <cell r="B708" t="str">
            <v>크레인 트럭</v>
          </cell>
          <cell r="C708" t="str">
            <v>50ton</v>
          </cell>
          <cell r="D708" t="str">
            <v>hr</v>
          </cell>
          <cell r="E708">
            <v>4</v>
          </cell>
          <cell r="F708">
            <v>25776.26</v>
          </cell>
          <cell r="G708">
            <v>103105</v>
          </cell>
          <cell r="H708">
            <v>20849</v>
          </cell>
          <cell r="I708">
            <v>83396</v>
          </cell>
          <cell r="J708">
            <v>66840</v>
          </cell>
          <cell r="K708">
            <v>267360</v>
          </cell>
          <cell r="L708">
            <v>453861</v>
          </cell>
          <cell r="M708" t="str">
            <v>기계경비단가표</v>
          </cell>
        </row>
        <row r="709">
          <cell r="B709" t="str">
            <v>트럭탑제형크레인</v>
          </cell>
          <cell r="C709" t="str">
            <v>5ton</v>
          </cell>
          <cell r="D709" t="str">
            <v>hr</v>
          </cell>
          <cell r="E709">
            <v>4</v>
          </cell>
          <cell r="F709">
            <v>10047.6</v>
          </cell>
          <cell r="G709">
            <v>40190</v>
          </cell>
          <cell r="H709">
            <v>20849</v>
          </cell>
          <cell r="I709">
            <v>83396</v>
          </cell>
          <cell r="J709">
            <v>10362</v>
          </cell>
          <cell r="K709">
            <v>41448</v>
          </cell>
          <cell r="L709">
            <v>165034</v>
          </cell>
          <cell r="M709" t="str">
            <v>기계경비단가표</v>
          </cell>
        </row>
        <row r="710">
          <cell r="B710" t="str">
            <v>CCTV POLE</v>
          </cell>
          <cell r="C710" t="str">
            <v>26M</v>
          </cell>
          <cell r="D710" t="str">
            <v>EA</v>
          </cell>
          <cell r="E710">
            <v>1</v>
          </cell>
          <cell r="F710">
            <v>12610000</v>
          </cell>
          <cell r="G710">
            <v>12610000</v>
          </cell>
          <cell r="I710">
            <v>0</v>
          </cell>
          <cell r="K710">
            <v>0</v>
          </cell>
          <cell r="L710">
            <v>12610000</v>
          </cell>
          <cell r="M710" t="str">
            <v>단가비교</v>
          </cell>
        </row>
        <row r="711">
          <cell r="G711">
            <v>0</v>
          </cell>
          <cell r="I711">
            <v>0</v>
          </cell>
          <cell r="K711">
            <v>0</v>
          </cell>
          <cell r="L711">
            <v>0</v>
          </cell>
        </row>
        <row r="712">
          <cell r="A712" t="str">
            <v>2031 합계</v>
          </cell>
          <cell r="B712" t="str">
            <v>합     계</v>
          </cell>
          <cell r="G712">
            <v>12753295</v>
          </cell>
          <cell r="I712">
            <v>1752454</v>
          </cell>
          <cell r="K712">
            <v>308808</v>
          </cell>
          <cell r="L712">
            <v>14814557</v>
          </cell>
        </row>
        <row r="713">
          <cell r="A713">
            <v>2032</v>
          </cell>
          <cell r="B713">
            <v>2032</v>
          </cell>
          <cell r="C713" t="str">
            <v>CCTV 철주 건립(20M)</v>
          </cell>
          <cell r="F713" t="str">
            <v>규  격 :</v>
          </cell>
          <cell r="G713" t="str">
            <v>20M(φ558.8X9T, 안전사다리)</v>
          </cell>
          <cell r="I713" t="str">
            <v xml:space="preserve">근거 : </v>
          </cell>
          <cell r="J713" t="str">
            <v>통신 7-1-2 사 품 적용</v>
          </cell>
          <cell r="L713" t="str">
            <v>단위 :</v>
          </cell>
          <cell r="M713" t="str">
            <v>기</v>
          </cell>
        </row>
        <row r="714">
          <cell r="B714" t="str">
            <v>공          종</v>
          </cell>
          <cell r="C714" t="str">
            <v>규       격</v>
          </cell>
          <cell r="D714" t="str">
            <v>단위</v>
          </cell>
          <cell r="E714" t="str">
            <v>수량</v>
          </cell>
          <cell r="F714" t="str">
            <v>재  료  비</v>
          </cell>
          <cell r="H714" t="str">
            <v>노  무  비</v>
          </cell>
          <cell r="J714" t="str">
            <v>경    비</v>
          </cell>
          <cell r="L714" t="str">
            <v>계</v>
          </cell>
          <cell r="M714" t="str">
            <v>비 고</v>
          </cell>
        </row>
        <row r="715">
          <cell r="F715" t="str">
            <v>단 가</v>
          </cell>
          <cell r="G715" t="str">
            <v>금 액</v>
          </cell>
          <cell r="H715" t="str">
            <v>단 가</v>
          </cell>
          <cell r="I715" t="str">
            <v>금 액</v>
          </cell>
          <cell r="J715" t="str">
            <v>단 가</v>
          </cell>
          <cell r="K715" t="str">
            <v>금 액</v>
          </cell>
        </row>
        <row r="716">
          <cell r="B716" t="str">
            <v>무선안테나공</v>
          </cell>
          <cell r="D716" t="str">
            <v>인</v>
          </cell>
          <cell r="E716">
            <v>0.75</v>
          </cell>
          <cell r="G716">
            <v>0</v>
          </cell>
          <cell r="H716">
            <v>134812</v>
          </cell>
          <cell r="I716">
            <v>101109</v>
          </cell>
          <cell r="K716">
            <v>0</v>
          </cell>
          <cell r="L716">
            <v>101109</v>
          </cell>
        </row>
        <row r="717">
          <cell r="B717" t="str">
            <v>통신외선공</v>
          </cell>
          <cell r="D717" t="str">
            <v>인</v>
          </cell>
          <cell r="E717">
            <v>3.75</v>
          </cell>
          <cell r="G717">
            <v>0</v>
          </cell>
          <cell r="H717">
            <v>159344</v>
          </cell>
          <cell r="I717">
            <v>597540</v>
          </cell>
          <cell r="K717">
            <v>0</v>
          </cell>
          <cell r="L717">
            <v>597540</v>
          </cell>
        </row>
        <row r="718">
          <cell r="B718" t="str">
            <v>특별인부</v>
          </cell>
          <cell r="D718" t="str">
            <v>인</v>
          </cell>
          <cell r="E718">
            <v>3.75</v>
          </cell>
          <cell r="G718">
            <v>0</v>
          </cell>
          <cell r="H718">
            <v>166063</v>
          </cell>
          <cell r="I718">
            <v>622736</v>
          </cell>
          <cell r="K718">
            <v>0</v>
          </cell>
          <cell r="L718">
            <v>622736</v>
          </cell>
        </row>
        <row r="720">
          <cell r="B720" t="str">
            <v>번화가1</v>
          </cell>
          <cell r="C720">
            <v>0.2</v>
          </cell>
          <cell r="D720" t="str">
            <v>%</v>
          </cell>
          <cell r="E720">
            <v>0.2</v>
          </cell>
          <cell r="H720">
            <v>1321385</v>
          </cell>
          <cell r="I720">
            <v>264277</v>
          </cell>
          <cell r="L720">
            <v>264277</v>
          </cell>
        </row>
        <row r="721">
          <cell r="B721" t="str">
            <v>크레인 트럭</v>
          </cell>
          <cell r="C721" t="str">
            <v>50ton</v>
          </cell>
          <cell r="D721" t="str">
            <v>hr</v>
          </cell>
          <cell r="E721">
            <v>4</v>
          </cell>
          <cell r="F721">
            <v>25776.26</v>
          </cell>
          <cell r="G721">
            <v>103105</v>
          </cell>
          <cell r="H721">
            <v>20849</v>
          </cell>
          <cell r="I721">
            <v>83396</v>
          </cell>
          <cell r="J721">
            <v>66840</v>
          </cell>
          <cell r="K721">
            <v>267360</v>
          </cell>
          <cell r="L721">
            <v>453861</v>
          </cell>
          <cell r="M721" t="str">
            <v>기계경비단가표</v>
          </cell>
        </row>
        <row r="722">
          <cell r="B722" t="str">
            <v>트럭탑제형크레인</v>
          </cell>
          <cell r="C722" t="str">
            <v>5ton</v>
          </cell>
          <cell r="D722" t="str">
            <v>hr</v>
          </cell>
          <cell r="E722">
            <v>4</v>
          </cell>
          <cell r="F722">
            <v>10047.6</v>
          </cell>
          <cell r="G722">
            <v>40190</v>
          </cell>
          <cell r="H722">
            <v>20849</v>
          </cell>
          <cell r="I722">
            <v>83396</v>
          </cell>
          <cell r="J722">
            <v>10362</v>
          </cell>
          <cell r="K722">
            <v>41448</v>
          </cell>
          <cell r="L722">
            <v>165034</v>
          </cell>
          <cell r="M722" t="str">
            <v>기계경비단가표</v>
          </cell>
        </row>
        <row r="723">
          <cell r="B723" t="str">
            <v>CCTV POLE</v>
          </cell>
          <cell r="C723" t="str">
            <v>20M</v>
          </cell>
          <cell r="D723" t="str">
            <v>EA</v>
          </cell>
          <cell r="E723">
            <v>1</v>
          </cell>
          <cell r="F723">
            <v>11155000</v>
          </cell>
          <cell r="G723">
            <v>11155000</v>
          </cell>
          <cell r="I723">
            <v>0</v>
          </cell>
          <cell r="K723">
            <v>0</v>
          </cell>
          <cell r="L723">
            <v>11155000</v>
          </cell>
          <cell r="M723" t="str">
            <v>단가비교</v>
          </cell>
        </row>
        <row r="724">
          <cell r="G724">
            <v>0</v>
          </cell>
          <cell r="I724">
            <v>0</v>
          </cell>
          <cell r="K724">
            <v>0</v>
          </cell>
          <cell r="L724">
            <v>0</v>
          </cell>
        </row>
        <row r="725">
          <cell r="A725" t="str">
            <v>2032 합계</v>
          </cell>
          <cell r="B725" t="str">
            <v>합     계</v>
          </cell>
          <cell r="G725">
            <v>11298295</v>
          </cell>
          <cell r="I725">
            <v>1752454</v>
          </cell>
          <cell r="K725">
            <v>308808</v>
          </cell>
          <cell r="L725">
            <v>13359557</v>
          </cell>
        </row>
        <row r="726">
          <cell r="A726">
            <v>2033</v>
          </cell>
          <cell r="B726">
            <v>2033</v>
          </cell>
          <cell r="C726" t="str">
            <v>CCTV 철주 건립(재사용)</v>
          </cell>
          <cell r="F726" t="str">
            <v>규  격 :</v>
          </cell>
          <cell r="G726" t="str">
            <v>26M(φ609.6X9T)</v>
          </cell>
          <cell r="I726" t="str">
            <v xml:space="preserve">근거 : </v>
          </cell>
          <cell r="J726" t="str">
            <v>통신 7-1-2 사 품 적용</v>
          </cell>
          <cell r="L726" t="str">
            <v>단위 :</v>
          </cell>
          <cell r="M726" t="str">
            <v>기</v>
          </cell>
        </row>
        <row r="727">
          <cell r="B727" t="str">
            <v>공          종</v>
          </cell>
          <cell r="C727" t="str">
            <v>규       격</v>
          </cell>
          <cell r="D727" t="str">
            <v>단위</v>
          </cell>
          <cell r="E727" t="str">
            <v>수량</v>
          </cell>
          <cell r="F727" t="str">
            <v>재  료  비</v>
          </cell>
          <cell r="H727" t="str">
            <v>노  무  비</v>
          </cell>
          <cell r="J727" t="str">
            <v>경    비</v>
          </cell>
          <cell r="L727" t="str">
            <v>계</v>
          </cell>
          <cell r="M727" t="str">
            <v>비 고</v>
          </cell>
        </row>
        <row r="728">
          <cell r="F728" t="str">
            <v>단 가</v>
          </cell>
          <cell r="G728" t="str">
            <v>금 액</v>
          </cell>
          <cell r="H728" t="str">
            <v>단 가</v>
          </cell>
          <cell r="I728" t="str">
            <v>금 액</v>
          </cell>
          <cell r="J728" t="str">
            <v>단 가</v>
          </cell>
          <cell r="K728" t="str">
            <v>금 액</v>
          </cell>
        </row>
        <row r="729">
          <cell r="B729" t="str">
            <v>무선안테나공</v>
          </cell>
          <cell r="C729" t="str">
            <v>신설의 80%</v>
          </cell>
          <cell r="D729" t="str">
            <v>인</v>
          </cell>
          <cell r="E729">
            <v>0.60000000000000009</v>
          </cell>
          <cell r="G729">
            <v>0</v>
          </cell>
          <cell r="H729">
            <v>134812</v>
          </cell>
          <cell r="I729">
            <v>80887</v>
          </cell>
          <cell r="K729">
            <v>0</v>
          </cell>
          <cell r="L729">
            <v>80887</v>
          </cell>
        </row>
        <row r="730">
          <cell r="B730" t="str">
            <v>통신외선공</v>
          </cell>
          <cell r="C730" t="str">
            <v>신설의 80%</v>
          </cell>
          <cell r="D730" t="str">
            <v>인</v>
          </cell>
          <cell r="E730">
            <v>3</v>
          </cell>
          <cell r="G730">
            <v>0</v>
          </cell>
          <cell r="H730">
            <v>159344</v>
          </cell>
          <cell r="I730">
            <v>478032</v>
          </cell>
          <cell r="K730">
            <v>0</v>
          </cell>
          <cell r="L730">
            <v>478032</v>
          </cell>
        </row>
        <row r="731">
          <cell r="B731" t="str">
            <v>특별인부</v>
          </cell>
          <cell r="C731" t="str">
            <v>신설의 80%</v>
          </cell>
          <cell r="D731" t="str">
            <v>인</v>
          </cell>
          <cell r="E731">
            <v>3</v>
          </cell>
          <cell r="G731">
            <v>0</v>
          </cell>
          <cell r="H731">
            <v>166063</v>
          </cell>
          <cell r="I731">
            <v>498189</v>
          </cell>
          <cell r="K731">
            <v>0</v>
          </cell>
          <cell r="L731">
            <v>498189</v>
          </cell>
        </row>
        <row r="733">
          <cell r="B733" t="str">
            <v>번화가1</v>
          </cell>
          <cell r="C733">
            <v>0.2</v>
          </cell>
          <cell r="D733" t="str">
            <v>%</v>
          </cell>
          <cell r="E733">
            <v>0.2</v>
          </cell>
          <cell r="H733">
            <v>1057108</v>
          </cell>
          <cell r="I733">
            <v>211421</v>
          </cell>
          <cell r="L733">
            <v>211421</v>
          </cell>
        </row>
        <row r="734">
          <cell r="B734" t="str">
            <v>크레인 트럭</v>
          </cell>
          <cell r="C734" t="str">
            <v>50ton</v>
          </cell>
          <cell r="D734" t="str">
            <v>hr</v>
          </cell>
          <cell r="E734">
            <v>4</v>
          </cell>
          <cell r="F734">
            <v>25776.26</v>
          </cell>
          <cell r="G734">
            <v>103105</v>
          </cell>
          <cell r="H734">
            <v>20849</v>
          </cell>
          <cell r="I734">
            <v>83396</v>
          </cell>
          <cell r="J734">
            <v>66840</v>
          </cell>
          <cell r="K734">
            <v>267360</v>
          </cell>
          <cell r="L734">
            <v>453861</v>
          </cell>
          <cell r="M734" t="str">
            <v>기계경비단가표</v>
          </cell>
        </row>
        <row r="735">
          <cell r="B735" t="str">
            <v>트럭탑제형크레인</v>
          </cell>
          <cell r="C735" t="str">
            <v>5ton</v>
          </cell>
          <cell r="D735" t="str">
            <v>hr</v>
          </cell>
          <cell r="E735">
            <v>4</v>
          </cell>
          <cell r="F735">
            <v>10047.6</v>
          </cell>
          <cell r="G735">
            <v>40190</v>
          </cell>
          <cell r="H735">
            <v>20849</v>
          </cell>
          <cell r="I735">
            <v>83396</v>
          </cell>
          <cell r="J735">
            <v>10362</v>
          </cell>
          <cell r="K735">
            <v>41448</v>
          </cell>
          <cell r="L735">
            <v>165034</v>
          </cell>
          <cell r="M735" t="str">
            <v>기계경비단가표</v>
          </cell>
        </row>
        <row r="737">
          <cell r="G737">
            <v>0</v>
          </cell>
          <cell r="I737">
            <v>0</v>
          </cell>
          <cell r="K737">
            <v>0</v>
          </cell>
          <cell r="L737">
            <v>0</v>
          </cell>
        </row>
        <row r="738">
          <cell r="A738" t="str">
            <v>2033 합계</v>
          </cell>
          <cell r="B738" t="str">
            <v>합     계</v>
          </cell>
          <cell r="G738">
            <v>143295</v>
          </cell>
          <cell r="I738">
            <v>1435321</v>
          </cell>
          <cell r="K738">
            <v>308808</v>
          </cell>
          <cell r="L738">
            <v>1887424</v>
          </cell>
        </row>
        <row r="739">
          <cell r="A739">
            <v>2034</v>
          </cell>
          <cell r="B739">
            <v>2034</v>
          </cell>
          <cell r="C739" t="str">
            <v>CCTV 철주 설치(12M)</v>
          </cell>
          <cell r="F739" t="str">
            <v>규  격 :</v>
          </cell>
          <cell r="G739" t="str">
            <v>12M(φ267.4X6T)</v>
          </cell>
          <cell r="I739" t="str">
            <v xml:space="preserve">근거 : </v>
          </cell>
          <cell r="J739" t="str">
            <v>통신 7-1-2 사 품 적용</v>
          </cell>
          <cell r="L739" t="str">
            <v>단위 :</v>
          </cell>
          <cell r="M739" t="str">
            <v>기</v>
          </cell>
        </row>
        <row r="740">
          <cell r="B740" t="str">
            <v>공          종</v>
          </cell>
          <cell r="C740" t="str">
            <v>규       격</v>
          </cell>
          <cell r="D740" t="str">
            <v>단위</v>
          </cell>
          <cell r="E740" t="str">
            <v>수량</v>
          </cell>
          <cell r="F740" t="str">
            <v>재  료  비</v>
          </cell>
          <cell r="H740" t="str">
            <v>노  무  비</v>
          </cell>
          <cell r="J740" t="str">
            <v>경    비</v>
          </cell>
          <cell r="L740" t="str">
            <v>계</v>
          </cell>
          <cell r="M740" t="str">
            <v>비 고</v>
          </cell>
        </row>
        <row r="741">
          <cell r="F741" t="str">
            <v>단 가</v>
          </cell>
          <cell r="G741" t="str">
            <v>금 액</v>
          </cell>
          <cell r="H741" t="str">
            <v>단 가</v>
          </cell>
          <cell r="I741" t="str">
            <v>금 액</v>
          </cell>
          <cell r="J741" t="str">
            <v>단 가</v>
          </cell>
          <cell r="K741" t="str">
            <v>금 액</v>
          </cell>
        </row>
        <row r="742">
          <cell r="B742" t="str">
            <v>무선안테나공</v>
          </cell>
          <cell r="D742" t="str">
            <v>인</v>
          </cell>
          <cell r="E742">
            <v>0.4</v>
          </cell>
          <cell r="G742">
            <v>0</v>
          </cell>
          <cell r="H742">
            <v>134812</v>
          </cell>
          <cell r="I742">
            <v>53924</v>
          </cell>
          <cell r="K742">
            <v>0</v>
          </cell>
          <cell r="L742">
            <v>53924</v>
          </cell>
        </row>
        <row r="743">
          <cell r="B743" t="str">
            <v>통신외선공</v>
          </cell>
          <cell r="D743" t="str">
            <v>인</v>
          </cell>
          <cell r="E743">
            <v>2</v>
          </cell>
          <cell r="G743">
            <v>0</v>
          </cell>
          <cell r="H743">
            <v>159344</v>
          </cell>
          <cell r="I743">
            <v>318688</v>
          </cell>
          <cell r="K743">
            <v>0</v>
          </cell>
          <cell r="L743">
            <v>318688</v>
          </cell>
        </row>
        <row r="744">
          <cell r="B744" t="str">
            <v>특별인부</v>
          </cell>
          <cell r="D744" t="str">
            <v>인</v>
          </cell>
          <cell r="E744">
            <v>2</v>
          </cell>
          <cell r="G744">
            <v>0</v>
          </cell>
          <cell r="H744">
            <v>166063</v>
          </cell>
          <cell r="I744">
            <v>332126</v>
          </cell>
          <cell r="K744">
            <v>0</v>
          </cell>
          <cell r="L744">
            <v>332126</v>
          </cell>
        </row>
        <row r="746">
          <cell r="B746" t="str">
            <v>번화가1</v>
          </cell>
          <cell r="C746">
            <v>0.2</v>
          </cell>
          <cell r="D746" t="str">
            <v>%</v>
          </cell>
          <cell r="E746">
            <v>0.2</v>
          </cell>
          <cell r="H746">
            <v>704738</v>
          </cell>
          <cell r="I746">
            <v>140947</v>
          </cell>
          <cell r="L746">
            <v>140947</v>
          </cell>
        </row>
        <row r="747">
          <cell r="B747" t="str">
            <v>트럭탑제형크레인</v>
          </cell>
          <cell r="C747" t="str">
            <v>5ton</v>
          </cell>
          <cell r="D747" t="str">
            <v>hr</v>
          </cell>
          <cell r="E747">
            <v>2</v>
          </cell>
          <cell r="F747">
            <v>10047.6</v>
          </cell>
          <cell r="G747">
            <v>20095</v>
          </cell>
          <cell r="H747">
            <v>20849</v>
          </cell>
          <cell r="I747">
            <v>41698</v>
          </cell>
          <cell r="J747">
            <v>10362</v>
          </cell>
          <cell r="K747">
            <v>20724</v>
          </cell>
          <cell r="L747">
            <v>82517</v>
          </cell>
          <cell r="M747" t="str">
            <v>기계경비단가표</v>
          </cell>
        </row>
        <row r="748">
          <cell r="B748" t="str">
            <v>CCTV POLE</v>
          </cell>
          <cell r="C748" t="str">
            <v>12M</v>
          </cell>
          <cell r="D748" t="str">
            <v>EA</v>
          </cell>
          <cell r="E748">
            <v>1</v>
          </cell>
          <cell r="F748">
            <v>5820000</v>
          </cell>
          <cell r="G748">
            <v>5820000</v>
          </cell>
          <cell r="I748">
            <v>0</v>
          </cell>
          <cell r="K748">
            <v>0</v>
          </cell>
          <cell r="L748">
            <v>5820000</v>
          </cell>
          <cell r="M748" t="str">
            <v>단가비교</v>
          </cell>
        </row>
        <row r="749">
          <cell r="G749">
            <v>0</v>
          </cell>
          <cell r="I749">
            <v>0</v>
          </cell>
          <cell r="K749">
            <v>0</v>
          </cell>
          <cell r="L749">
            <v>0</v>
          </cell>
        </row>
        <row r="750">
          <cell r="A750" t="str">
            <v>2034 합계</v>
          </cell>
          <cell r="B750" t="str">
            <v>합     계</v>
          </cell>
          <cell r="G750">
            <v>5840095</v>
          </cell>
          <cell r="I750">
            <v>887383</v>
          </cell>
          <cell r="K750">
            <v>20724</v>
          </cell>
          <cell r="L750">
            <v>6748202</v>
          </cell>
        </row>
        <row r="751">
          <cell r="A751">
            <v>2035</v>
          </cell>
          <cell r="B751">
            <v>2035</v>
          </cell>
          <cell r="C751" t="str">
            <v>CCTV 철주 철거</v>
          </cell>
          <cell r="F751" t="str">
            <v>규  격 :</v>
          </cell>
          <cell r="G751" t="str">
            <v>26M(φ609.6X9T)</v>
          </cell>
          <cell r="I751" t="str">
            <v xml:space="preserve">근거 : </v>
          </cell>
          <cell r="J751" t="str">
            <v>통신 7-1-2 사 품 적용</v>
          </cell>
          <cell r="L751" t="str">
            <v>단위 :</v>
          </cell>
          <cell r="M751" t="str">
            <v>기</v>
          </cell>
        </row>
        <row r="752">
          <cell r="B752" t="str">
            <v>공          종</v>
          </cell>
          <cell r="C752" t="str">
            <v>규       격</v>
          </cell>
          <cell r="D752" t="str">
            <v>단위</v>
          </cell>
          <cell r="E752" t="str">
            <v>수량</v>
          </cell>
          <cell r="F752" t="str">
            <v>재  료  비</v>
          </cell>
          <cell r="H752" t="str">
            <v>노  무  비</v>
          </cell>
          <cell r="J752" t="str">
            <v>경    비</v>
          </cell>
          <cell r="L752" t="str">
            <v>계</v>
          </cell>
          <cell r="M752" t="str">
            <v>비 고</v>
          </cell>
        </row>
        <row r="753">
          <cell r="F753" t="str">
            <v>단 가</v>
          </cell>
          <cell r="G753" t="str">
            <v>금 액</v>
          </cell>
          <cell r="H753" t="str">
            <v>단 가</v>
          </cell>
          <cell r="I753" t="str">
            <v>금 액</v>
          </cell>
          <cell r="J753" t="str">
            <v>단 가</v>
          </cell>
          <cell r="K753" t="str">
            <v>금 액</v>
          </cell>
        </row>
        <row r="754">
          <cell r="B754" t="str">
            <v>무선안테나공</v>
          </cell>
          <cell r="D754" t="str">
            <v>인</v>
          </cell>
          <cell r="E754">
            <v>0.60000000000000009</v>
          </cell>
          <cell r="G754">
            <v>0</v>
          </cell>
          <cell r="H754">
            <v>134812</v>
          </cell>
          <cell r="I754">
            <v>80887</v>
          </cell>
          <cell r="K754">
            <v>0</v>
          </cell>
          <cell r="L754">
            <v>80887</v>
          </cell>
        </row>
        <row r="755">
          <cell r="B755" t="str">
            <v>통신외선공</v>
          </cell>
          <cell r="D755" t="str">
            <v>인</v>
          </cell>
          <cell r="E755">
            <v>3</v>
          </cell>
          <cell r="G755">
            <v>0</v>
          </cell>
          <cell r="H755">
            <v>159344</v>
          </cell>
          <cell r="I755">
            <v>478032</v>
          </cell>
          <cell r="K755">
            <v>0</v>
          </cell>
          <cell r="L755">
            <v>478032</v>
          </cell>
        </row>
        <row r="756">
          <cell r="B756" t="str">
            <v>특별인부</v>
          </cell>
          <cell r="D756" t="str">
            <v>인</v>
          </cell>
          <cell r="E756">
            <v>3</v>
          </cell>
          <cell r="G756">
            <v>0</v>
          </cell>
          <cell r="H756">
            <v>166063</v>
          </cell>
          <cell r="I756">
            <v>498189</v>
          </cell>
          <cell r="K756">
            <v>0</v>
          </cell>
          <cell r="L756">
            <v>498189</v>
          </cell>
        </row>
        <row r="758">
          <cell r="B758" t="str">
            <v>번화가1</v>
          </cell>
          <cell r="C758">
            <v>0.2</v>
          </cell>
          <cell r="D758" t="str">
            <v>%</v>
          </cell>
          <cell r="E758">
            <v>0.2</v>
          </cell>
          <cell r="H758">
            <v>1057108</v>
          </cell>
          <cell r="I758">
            <v>211421</v>
          </cell>
          <cell r="L758">
            <v>211421</v>
          </cell>
        </row>
        <row r="759">
          <cell r="B759" t="str">
            <v>크레인 트럭</v>
          </cell>
          <cell r="C759" t="str">
            <v>50ton</v>
          </cell>
          <cell r="D759" t="str">
            <v>hr</v>
          </cell>
          <cell r="E759">
            <v>4</v>
          </cell>
          <cell r="F759">
            <v>25776.26</v>
          </cell>
          <cell r="G759">
            <v>103105</v>
          </cell>
          <cell r="H759">
            <v>20849</v>
          </cell>
          <cell r="I759">
            <v>83396</v>
          </cell>
          <cell r="J759">
            <v>66840</v>
          </cell>
          <cell r="K759">
            <v>267360</v>
          </cell>
          <cell r="L759">
            <v>453861</v>
          </cell>
          <cell r="M759" t="str">
            <v>기계경비단가표</v>
          </cell>
        </row>
        <row r="760">
          <cell r="B760" t="str">
            <v>트럭탑제형크레인</v>
          </cell>
          <cell r="C760" t="str">
            <v>5ton</v>
          </cell>
          <cell r="D760" t="str">
            <v>hr</v>
          </cell>
          <cell r="E760">
            <v>4</v>
          </cell>
          <cell r="F760">
            <v>10047.6</v>
          </cell>
          <cell r="G760">
            <v>40190</v>
          </cell>
          <cell r="H760">
            <v>20849</v>
          </cell>
          <cell r="I760">
            <v>83396</v>
          </cell>
          <cell r="J760">
            <v>10362</v>
          </cell>
          <cell r="K760">
            <v>41448</v>
          </cell>
          <cell r="L760">
            <v>165034</v>
          </cell>
          <cell r="M760" t="str">
            <v>기계경비단가표</v>
          </cell>
        </row>
        <row r="761">
          <cell r="G761">
            <v>0</v>
          </cell>
          <cell r="I761">
            <v>0</v>
          </cell>
          <cell r="K761">
            <v>0</v>
          </cell>
          <cell r="L761">
            <v>0</v>
          </cell>
        </row>
        <row r="762">
          <cell r="A762" t="str">
            <v>2035 합계</v>
          </cell>
          <cell r="B762" t="str">
            <v>합     계</v>
          </cell>
          <cell r="G762">
            <v>143295</v>
          </cell>
          <cell r="I762">
            <v>1435321</v>
          </cell>
          <cell r="K762">
            <v>308808</v>
          </cell>
          <cell r="L762">
            <v>1887424</v>
          </cell>
        </row>
        <row r="763">
          <cell r="A763">
            <v>2036</v>
          </cell>
          <cell r="B763">
            <v>2036</v>
          </cell>
          <cell r="C763" t="str">
            <v>기초앙카설치</v>
          </cell>
          <cell r="F763" t="str">
            <v>규  격 :</v>
          </cell>
          <cell r="G763" t="str">
            <v>26M용(2m)</v>
          </cell>
          <cell r="I763" t="str">
            <v xml:space="preserve">근거 : </v>
          </cell>
          <cell r="J763" t="str">
            <v>터파기-5</v>
          </cell>
          <cell r="L763" t="str">
            <v>단위 :</v>
          </cell>
          <cell r="M763" t="str">
            <v>기</v>
          </cell>
        </row>
        <row r="764">
          <cell r="B764" t="str">
            <v>공          종</v>
          </cell>
          <cell r="C764" t="str">
            <v>규       격</v>
          </cell>
          <cell r="D764" t="str">
            <v>단위</v>
          </cell>
          <cell r="E764" t="str">
            <v>수량</v>
          </cell>
          <cell r="F764" t="str">
            <v>재  료  비</v>
          </cell>
          <cell r="H764" t="str">
            <v>노  무  비</v>
          </cell>
          <cell r="J764" t="str">
            <v>경    비</v>
          </cell>
          <cell r="L764" t="str">
            <v>계</v>
          </cell>
          <cell r="M764" t="str">
            <v>비 고</v>
          </cell>
        </row>
        <row r="765">
          <cell r="F765" t="str">
            <v>단 가</v>
          </cell>
          <cell r="G765" t="str">
            <v>금 액</v>
          </cell>
          <cell r="H765" t="str">
            <v>단 가</v>
          </cell>
          <cell r="I765" t="str">
            <v>금 액</v>
          </cell>
          <cell r="J765" t="str">
            <v>단 가</v>
          </cell>
          <cell r="K765" t="str">
            <v>금 액</v>
          </cell>
        </row>
        <row r="766">
          <cell r="B766" t="str">
            <v>보도걷기</v>
          </cell>
          <cell r="D766" t="str">
            <v>㎡</v>
          </cell>
          <cell r="E766">
            <v>13.69</v>
          </cell>
          <cell r="G766">
            <v>0</v>
          </cell>
          <cell r="H766">
            <v>11803</v>
          </cell>
          <cell r="I766">
            <v>161583</v>
          </cell>
          <cell r="K766">
            <v>0</v>
          </cell>
          <cell r="L766">
            <v>161583</v>
          </cell>
          <cell r="M766">
            <v>2054</v>
          </cell>
        </row>
        <row r="767">
          <cell r="B767" t="str">
            <v>터파기</v>
          </cell>
          <cell r="C767" t="str">
            <v>0.1m(90:10)</v>
          </cell>
          <cell r="D767" t="str">
            <v>㎥</v>
          </cell>
          <cell r="E767">
            <v>23.18</v>
          </cell>
          <cell r="F767">
            <v>573.30000000000007</v>
          </cell>
          <cell r="G767">
            <v>13289</v>
          </cell>
          <cell r="H767">
            <v>3543.8810000000003</v>
          </cell>
          <cell r="I767">
            <v>82147</v>
          </cell>
          <cell r="J767">
            <v>360</v>
          </cell>
          <cell r="K767">
            <v>8344</v>
          </cell>
          <cell r="L767">
            <v>103780</v>
          </cell>
          <cell r="M767" t="str">
            <v>산근-1</v>
          </cell>
        </row>
        <row r="768">
          <cell r="B768" t="str">
            <v>합판거푸집 제작</v>
          </cell>
          <cell r="D768" t="str">
            <v>㎡</v>
          </cell>
          <cell r="E768">
            <v>25</v>
          </cell>
          <cell r="F768">
            <v>2013</v>
          </cell>
          <cell r="G768">
            <v>50325</v>
          </cell>
          <cell r="H768">
            <v>33335</v>
          </cell>
          <cell r="I768">
            <v>833375</v>
          </cell>
          <cell r="J768">
            <v>0</v>
          </cell>
          <cell r="K768">
            <v>0</v>
          </cell>
          <cell r="L768">
            <v>883700</v>
          </cell>
          <cell r="M768" t="str">
            <v>산근-10</v>
          </cell>
        </row>
        <row r="769">
          <cell r="B769" t="str">
            <v>레미콘타설</v>
          </cell>
          <cell r="C769" t="str">
            <v>240-21-25</v>
          </cell>
          <cell r="D769" t="str">
            <v>㎥</v>
          </cell>
          <cell r="E769">
            <v>12.5</v>
          </cell>
          <cell r="F769">
            <v>63640</v>
          </cell>
          <cell r="G769">
            <v>795500</v>
          </cell>
          <cell r="H769">
            <v>46712</v>
          </cell>
          <cell r="I769">
            <v>583900</v>
          </cell>
          <cell r="K769">
            <v>0</v>
          </cell>
          <cell r="L769">
            <v>1379400</v>
          </cell>
          <cell r="M769" t="str">
            <v>산근-8</v>
          </cell>
        </row>
        <row r="770">
          <cell r="B770" t="str">
            <v>되메우기</v>
          </cell>
          <cell r="C770" t="str">
            <v>0.1m(90:10)</v>
          </cell>
          <cell r="D770" t="str">
            <v>㎥</v>
          </cell>
          <cell r="E770">
            <v>10.68</v>
          </cell>
          <cell r="F770">
            <v>411.3</v>
          </cell>
          <cell r="G770">
            <v>4392</v>
          </cell>
          <cell r="H770">
            <v>1814.9</v>
          </cell>
          <cell r="I770">
            <v>19383</v>
          </cell>
          <cell r="J770">
            <v>258.3</v>
          </cell>
          <cell r="K770">
            <v>2758</v>
          </cell>
          <cell r="L770">
            <v>26533</v>
          </cell>
          <cell r="M770" t="str">
            <v>산근-2</v>
          </cell>
        </row>
        <row r="771">
          <cell r="B771" t="str">
            <v>상차(잔토)</v>
          </cell>
          <cell r="C771" t="str">
            <v xml:space="preserve">토사 10Km  10.5t          </v>
          </cell>
          <cell r="D771" t="str">
            <v>㎥</v>
          </cell>
          <cell r="E771">
            <v>12.5</v>
          </cell>
          <cell r="F771">
            <v>5312.8</v>
          </cell>
          <cell r="G771">
            <v>66410</v>
          </cell>
          <cell r="H771">
            <v>3212.2</v>
          </cell>
          <cell r="I771">
            <v>40152</v>
          </cell>
          <cell r="J771">
            <v>2187.1999999999998</v>
          </cell>
          <cell r="K771">
            <v>27340</v>
          </cell>
          <cell r="L771">
            <v>133902</v>
          </cell>
          <cell r="M771" t="str">
            <v>산근-6</v>
          </cell>
        </row>
        <row r="772">
          <cell r="B772" t="str">
            <v>잔토운반비</v>
          </cell>
          <cell r="D772" t="str">
            <v>㎥</v>
          </cell>
          <cell r="E772">
            <v>12.5</v>
          </cell>
          <cell r="F772">
            <v>5020</v>
          </cell>
          <cell r="G772">
            <v>62750</v>
          </cell>
          <cell r="H772">
            <v>2905</v>
          </cell>
          <cell r="I772">
            <v>36312</v>
          </cell>
          <cell r="J772">
            <v>2004</v>
          </cell>
          <cell r="K772">
            <v>25050</v>
          </cell>
          <cell r="L772">
            <v>124112</v>
          </cell>
          <cell r="M772" t="str">
            <v>산근-7</v>
          </cell>
        </row>
        <row r="773">
          <cell r="B773" t="str">
            <v xml:space="preserve"> </v>
          </cell>
          <cell r="D773" t="str">
            <v>㎡</v>
          </cell>
          <cell r="E773">
            <v>13.108000000000001</v>
          </cell>
          <cell r="F773">
            <v>1678</v>
          </cell>
          <cell r="G773">
            <v>21995</v>
          </cell>
          <cell r="H773">
            <v>4207.9533333333338</v>
          </cell>
          <cell r="I773">
            <v>55157</v>
          </cell>
          <cell r="J773">
            <v>602</v>
          </cell>
          <cell r="K773">
            <v>7891</v>
          </cell>
          <cell r="L773">
            <v>85043</v>
          </cell>
          <cell r="M773">
            <v>2055</v>
          </cell>
        </row>
        <row r="774">
          <cell r="B774" t="str">
            <v>기초앙카</v>
          </cell>
          <cell r="C774" t="str">
            <v>2M</v>
          </cell>
          <cell r="D774" t="str">
            <v>ea</v>
          </cell>
          <cell r="E774">
            <v>1</v>
          </cell>
          <cell r="F774">
            <v>2425000</v>
          </cell>
          <cell r="G774">
            <v>2425000</v>
          </cell>
          <cell r="I774">
            <v>0</v>
          </cell>
          <cell r="K774">
            <v>0</v>
          </cell>
          <cell r="L774">
            <v>2425000</v>
          </cell>
          <cell r="M774" t="str">
            <v>단가비교</v>
          </cell>
        </row>
        <row r="775">
          <cell r="A775" t="str">
            <v>2036 합계</v>
          </cell>
          <cell r="B775" t="str">
            <v>합     계</v>
          </cell>
          <cell r="G775">
            <v>3439661</v>
          </cell>
          <cell r="I775">
            <v>1812009</v>
          </cell>
          <cell r="K775">
            <v>71383</v>
          </cell>
          <cell r="L775">
            <v>5323053</v>
          </cell>
        </row>
        <row r="776">
          <cell r="A776">
            <v>2037</v>
          </cell>
          <cell r="B776">
            <v>2037</v>
          </cell>
          <cell r="C776" t="str">
            <v>기초앙카설치</v>
          </cell>
          <cell r="F776" t="str">
            <v>규  격 :</v>
          </cell>
          <cell r="G776" t="str">
            <v>20M용(2m)</v>
          </cell>
          <cell r="I776" t="str">
            <v xml:space="preserve">근거 : </v>
          </cell>
          <cell r="J776" t="str">
            <v>터파기-6</v>
          </cell>
          <cell r="L776" t="str">
            <v>단위 :</v>
          </cell>
          <cell r="M776" t="str">
            <v>기</v>
          </cell>
        </row>
        <row r="777">
          <cell r="B777" t="str">
            <v>공          종</v>
          </cell>
          <cell r="C777" t="str">
            <v>규       격</v>
          </cell>
          <cell r="D777" t="str">
            <v>단위</v>
          </cell>
          <cell r="E777" t="str">
            <v>수량</v>
          </cell>
          <cell r="F777" t="str">
            <v>재  료  비</v>
          </cell>
          <cell r="H777" t="str">
            <v>노  무  비</v>
          </cell>
          <cell r="J777" t="str">
            <v>경    비</v>
          </cell>
          <cell r="L777" t="str">
            <v>계</v>
          </cell>
          <cell r="M777" t="str">
            <v>비 고</v>
          </cell>
        </row>
        <row r="778">
          <cell r="F778" t="str">
            <v>단 가</v>
          </cell>
          <cell r="G778" t="str">
            <v>금 액</v>
          </cell>
          <cell r="H778" t="str">
            <v>단 가</v>
          </cell>
          <cell r="I778" t="str">
            <v>금 액</v>
          </cell>
          <cell r="J778" t="str">
            <v>단 가</v>
          </cell>
          <cell r="K778" t="str">
            <v>금 액</v>
          </cell>
        </row>
        <row r="779">
          <cell r="B779" t="str">
            <v>보도걷기</v>
          </cell>
          <cell r="D779" t="str">
            <v>㎡</v>
          </cell>
          <cell r="E779">
            <v>9</v>
          </cell>
          <cell r="G779">
            <v>0</v>
          </cell>
          <cell r="H779">
            <v>11803</v>
          </cell>
          <cell r="I779">
            <v>106227</v>
          </cell>
          <cell r="K779">
            <v>0</v>
          </cell>
          <cell r="L779">
            <v>106227</v>
          </cell>
          <cell r="M779">
            <v>2054</v>
          </cell>
        </row>
        <row r="780">
          <cell r="B780" t="str">
            <v>터파기</v>
          </cell>
          <cell r="C780" t="str">
            <v>0.1m(90:10)</v>
          </cell>
          <cell r="D780" t="str">
            <v>㎥</v>
          </cell>
          <cell r="E780">
            <v>15.7</v>
          </cell>
          <cell r="F780">
            <v>573.30000000000007</v>
          </cell>
          <cell r="G780">
            <v>9000</v>
          </cell>
          <cell r="H780">
            <v>3543.8810000000003</v>
          </cell>
          <cell r="I780">
            <v>55638</v>
          </cell>
          <cell r="J780">
            <v>360</v>
          </cell>
          <cell r="K780">
            <v>5652</v>
          </cell>
          <cell r="L780">
            <v>70290</v>
          </cell>
          <cell r="M780" t="str">
            <v>산근-1</v>
          </cell>
        </row>
        <row r="781">
          <cell r="B781" t="str">
            <v>합판거푸집 제작</v>
          </cell>
          <cell r="D781" t="str">
            <v>㎡</v>
          </cell>
          <cell r="E781">
            <v>16</v>
          </cell>
          <cell r="F781">
            <v>2013</v>
          </cell>
          <cell r="G781">
            <v>32208</v>
          </cell>
          <cell r="H781">
            <v>33335</v>
          </cell>
          <cell r="I781">
            <v>533360</v>
          </cell>
          <cell r="J781">
            <v>0</v>
          </cell>
          <cell r="K781">
            <v>0</v>
          </cell>
          <cell r="L781">
            <v>565568</v>
          </cell>
          <cell r="M781" t="str">
            <v>산근-10</v>
          </cell>
        </row>
        <row r="782">
          <cell r="B782" t="str">
            <v>레미콘타설</v>
          </cell>
          <cell r="C782" t="str">
            <v>240-21-25</v>
          </cell>
          <cell r="D782" t="str">
            <v>㎥</v>
          </cell>
          <cell r="E782">
            <v>8</v>
          </cell>
          <cell r="F782">
            <v>63640</v>
          </cell>
          <cell r="G782">
            <v>509120</v>
          </cell>
          <cell r="H782">
            <v>46712</v>
          </cell>
          <cell r="I782">
            <v>373696</v>
          </cell>
          <cell r="J782">
            <v>0</v>
          </cell>
          <cell r="K782">
            <v>0</v>
          </cell>
          <cell r="L782">
            <v>882816</v>
          </cell>
          <cell r="M782" t="str">
            <v>산근-8</v>
          </cell>
        </row>
        <row r="783">
          <cell r="B783" t="str">
            <v>되메우기</v>
          </cell>
          <cell r="C783" t="str">
            <v>0.1m(90:10)</v>
          </cell>
          <cell r="D783" t="str">
            <v>㎥</v>
          </cell>
          <cell r="E783">
            <v>7.7</v>
          </cell>
          <cell r="F783">
            <v>411.3</v>
          </cell>
          <cell r="G783">
            <v>3167</v>
          </cell>
          <cell r="H783">
            <v>1814.9</v>
          </cell>
          <cell r="I783">
            <v>13974</v>
          </cell>
          <cell r="J783">
            <v>258.3</v>
          </cell>
          <cell r="K783">
            <v>1988</v>
          </cell>
          <cell r="L783">
            <v>19129</v>
          </cell>
          <cell r="M783" t="str">
            <v>산근-2</v>
          </cell>
        </row>
        <row r="784">
          <cell r="B784" t="str">
            <v>상차(잔토)</v>
          </cell>
          <cell r="C784" t="str">
            <v xml:space="preserve">토사 10Km  10.5t          </v>
          </cell>
          <cell r="D784" t="str">
            <v>㎥</v>
          </cell>
          <cell r="E784">
            <v>8</v>
          </cell>
          <cell r="F784">
            <v>5312.8</v>
          </cell>
          <cell r="G784">
            <v>42502</v>
          </cell>
          <cell r="H784">
            <v>3212.2</v>
          </cell>
          <cell r="I784">
            <v>25697</v>
          </cell>
          <cell r="J784">
            <v>2187.1999999999998</v>
          </cell>
          <cell r="K784">
            <v>17497</v>
          </cell>
          <cell r="L784">
            <v>85696</v>
          </cell>
          <cell r="M784" t="str">
            <v>산근-6</v>
          </cell>
        </row>
        <row r="785">
          <cell r="B785" t="str">
            <v>잔토운반비</v>
          </cell>
          <cell r="D785" t="str">
            <v>㎥</v>
          </cell>
          <cell r="E785">
            <v>8</v>
          </cell>
          <cell r="F785">
            <v>5020</v>
          </cell>
          <cell r="G785">
            <v>40160</v>
          </cell>
          <cell r="H785">
            <v>2905</v>
          </cell>
          <cell r="I785">
            <v>23240</v>
          </cell>
          <cell r="J785">
            <v>2004</v>
          </cell>
          <cell r="K785">
            <v>16032</v>
          </cell>
          <cell r="L785">
            <v>79432</v>
          </cell>
          <cell r="M785" t="str">
            <v>산근-7</v>
          </cell>
        </row>
        <row r="786">
          <cell r="B786" t="str">
            <v>보도복구</v>
          </cell>
          <cell r="D786" t="str">
            <v>㎡</v>
          </cell>
          <cell r="E786">
            <v>8.75</v>
          </cell>
          <cell r="F786">
            <v>1678</v>
          </cell>
          <cell r="G786">
            <v>14682</v>
          </cell>
          <cell r="H786">
            <v>4207.9533333333338</v>
          </cell>
          <cell r="I786">
            <v>36819</v>
          </cell>
          <cell r="J786">
            <v>602</v>
          </cell>
          <cell r="K786">
            <v>5267</v>
          </cell>
          <cell r="L786">
            <v>56768</v>
          </cell>
          <cell r="M786">
            <v>2055</v>
          </cell>
        </row>
        <row r="787">
          <cell r="B787" t="str">
            <v>기초앙카</v>
          </cell>
          <cell r="C787" t="str">
            <v>2M</v>
          </cell>
          <cell r="D787" t="str">
            <v>ea</v>
          </cell>
          <cell r="E787">
            <v>1</v>
          </cell>
          <cell r="F787">
            <v>2231000</v>
          </cell>
          <cell r="G787">
            <v>2231000</v>
          </cell>
          <cell r="I787">
            <v>0</v>
          </cell>
          <cell r="K787">
            <v>0</v>
          </cell>
          <cell r="L787">
            <v>2231000</v>
          </cell>
          <cell r="M787" t="str">
            <v>단가비교</v>
          </cell>
        </row>
        <row r="788">
          <cell r="A788" t="str">
            <v>2037 합계</v>
          </cell>
          <cell r="B788" t="str">
            <v>합     계</v>
          </cell>
          <cell r="G788">
            <v>2881839</v>
          </cell>
          <cell r="I788">
            <v>1168651</v>
          </cell>
          <cell r="K788">
            <v>46436</v>
          </cell>
          <cell r="L788">
            <v>4096926</v>
          </cell>
        </row>
        <row r="789">
          <cell r="A789">
            <v>2038</v>
          </cell>
          <cell r="B789">
            <v>2038</v>
          </cell>
          <cell r="C789" t="str">
            <v>기초앙카설치</v>
          </cell>
          <cell r="F789" t="str">
            <v>규  격 :</v>
          </cell>
          <cell r="G789" t="str">
            <v>12M용(1.5m)</v>
          </cell>
          <cell r="I789" t="str">
            <v xml:space="preserve">근거 : </v>
          </cell>
          <cell r="J789" t="str">
            <v>터파기-7</v>
          </cell>
          <cell r="L789" t="str">
            <v>단위 :</v>
          </cell>
          <cell r="M789" t="str">
            <v>기</v>
          </cell>
        </row>
        <row r="790">
          <cell r="B790" t="str">
            <v>공          종</v>
          </cell>
          <cell r="C790" t="str">
            <v>규       격</v>
          </cell>
          <cell r="D790" t="str">
            <v>단위</v>
          </cell>
          <cell r="E790" t="str">
            <v>수량</v>
          </cell>
          <cell r="F790" t="str">
            <v>재  료  비</v>
          </cell>
          <cell r="H790" t="str">
            <v>노  무  비</v>
          </cell>
          <cell r="J790" t="str">
            <v>경    비</v>
          </cell>
          <cell r="L790" t="str">
            <v>계</v>
          </cell>
          <cell r="M790" t="str">
            <v>비 고</v>
          </cell>
        </row>
        <row r="791">
          <cell r="F791" t="str">
            <v>단 가</v>
          </cell>
          <cell r="G791" t="str">
            <v>금 액</v>
          </cell>
          <cell r="H791" t="str">
            <v>단 가</v>
          </cell>
          <cell r="I791" t="str">
            <v>금 액</v>
          </cell>
          <cell r="J791" t="str">
            <v>단 가</v>
          </cell>
          <cell r="K791" t="str">
            <v>금 액</v>
          </cell>
        </row>
        <row r="792">
          <cell r="B792" t="str">
            <v>보도걷기</v>
          </cell>
          <cell r="D792" t="str">
            <v>㎡</v>
          </cell>
          <cell r="E792">
            <v>5.76</v>
          </cell>
          <cell r="G792">
            <v>0</v>
          </cell>
          <cell r="H792">
            <v>11803</v>
          </cell>
          <cell r="I792">
            <v>67985</v>
          </cell>
          <cell r="K792">
            <v>0</v>
          </cell>
          <cell r="L792">
            <v>67985</v>
          </cell>
          <cell r="M792">
            <v>2054</v>
          </cell>
        </row>
        <row r="793">
          <cell r="B793" t="str">
            <v>터파기</v>
          </cell>
          <cell r="C793" t="str">
            <v>0.1m(90:10)</v>
          </cell>
          <cell r="D793" t="str">
            <v>㎥</v>
          </cell>
          <cell r="E793">
            <v>7.6</v>
          </cell>
          <cell r="F793">
            <v>573.30000000000007</v>
          </cell>
          <cell r="G793">
            <v>4357</v>
          </cell>
          <cell r="H793">
            <v>3543.8810000000003</v>
          </cell>
          <cell r="I793">
            <v>26933</v>
          </cell>
          <cell r="J793">
            <v>360</v>
          </cell>
          <cell r="K793">
            <v>2736</v>
          </cell>
          <cell r="L793">
            <v>34026</v>
          </cell>
          <cell r="M793" t="str">
            <v>산근-1</v>
          </cell>
        </row>
        <row r="794">
          <cell r="B794" t="str">
            <v>합판거푸집 제작</v>
          </cell>
          <cell r="D794" t="str">
            <v>㎡</v>
          </cell>
          <cell r="E794">
            <v>9</v>
          </cell>
          <cell r="F794">
            <v>2013</v>
          </cell>
          <cell r="G794">
            <v>18117</v>
          </cell>
          <cell r="H794">
            <v>33335</v>
          </cell>
          <cell r="I794">
            <v>300015</v>
          </cell>
          <cell r="J794">
            <v>0</v>
          </cell>
          <cell r="K794">
            <v>0</v>
          </cell>
          <cell r="L794">
            <v>318132</v>
          </cell>
          <cell r="M794" t="str">
            <v>산근-10</v>
          </cell>
        </row>
        <row r="795">
          <cell r="B795" t="str">
            <v>레미콘타설</v>
          </cell>
          <cell r="C795" t="str">
            <v>240-21-25</v>
          </cell>
          <cell r="D795" t="str">
            <v>㎥</v>
          </cell>
          <cell r="E795">
            <v>3.375</v>
          </cell>
          <cell r="F795">
            <v>63640</v>
          </cell>
          <cell r="G795">
            <v>214785</v>
          </cell>
          <cell r="H795">
            <v>46712</v>
          </cell>
          <cell r="I795">
            <v>157653</v>
          </cell>
          <cell r="J795">
            <v>0</v>
          </cell>
          <cell r="L795">
            <v>372438</v>
          </cell>
          <cell r="M795" t="str">
            <v>산근-8</v>
          </cell>
        </row>
        <row r="796">
          <cell r="B796" t="str">
            <v>되메우기</v>
          </cell>
          <cell r="C796" t="str">
            <v>0.1m(90:10)</v>
          </cell>
          <cell r="D796" t="str">
            <v>㎥</v>
          </cell>
          <cell r="E796">
            <v>4.2300000000000004</v>
          </cell>
          <cell r="F796">
            <v>411.3</v>
          </cell>
          <cell r="G796">
            <v>1739</v>
          </cell>
          <cell r="H796">
            <v>1814.9</v>
          </cell>
          <cell r="I796">
            <v>7677</v>
          </cell>
          <cell r="J796">
            <v>258.3</v>
          </cell>
          <cell r="K796">
            <v>1092</v>
          </cell>
          <cell r="L796">
            <v>10508</v>
          </cell>
          <cell r="M796" t="str">
            <v>산근-2</v>
          </cell>
        </row>
        <row r="797">
          <cell r="B797" t="str">
            <v>상차(잔토)</v>
          </cell>
          <cell r="C797" t="str">
            <v xml:space="preserve">토사 10Km  10.5t          </v>
          </cell>
          <cell r="D797" t="str">
            <v>㎥</v>
          </cell>
          <cell r="E797">
            <v>3.37</v>
          </cell>
          <cell r="F797">
            <v>5312.8</v>
          </cell>
          <cell r="G797">
            <v>17904</v>
          </cell>
          <cell r="H797">
            <v>3212.2</v>
          </cell>
          <cell r="I797">
            <v>10825</v>
          </cell>
          <cell r="J797">
            <v>2187.1999999999998</v>
          </cell>
          <cell r="K797">
            <v>7370</v>
          </cell>
          <cell r="L797">
            <v>36099</v>
          </cell>
          <cell r="M797" t="str">
            <v>산근-6</v>
          </cell>
        </row>
        <row r="798">
          <cell r="B798" t="str">
            <v>잔토운반비</v>
          </cell>
          <cell r="D798" t="str">
            <v>㎥</v>
          </cell>
          <cell r="E798">
            <v>3.37</v>
          </cell>
          <cell r="F798">
            <v>5020</v>
          </cell>
          <cell r="G798">
            <v>16917</v>
          </cell>
          <cell r="H798">
            <v>2905</v>
          </cell>
          <cell r="I798">
            <v>9789</v>
          </cell>
          <cell r="J798">
            <v>2004</v>
          </cell>
          <cell r="K798">
            <v>6753</v>
          </cell>
          <cell r="L798">
            <v>33459</v>
          </cell>
          <cell r="M798" t="str">
            <v>산근-7</v>
          </cell>
        </row>
        <row r="799">
          <cell r="B799" t="str">
            <v>보도복구</v>
          </cell>
          <cell r="D799" t="str">
            <v>㎡</v>
          </cell>
          <cell r="E799">
            <v>4.97</v>
          </cell>
          <cell r="F799">
            <v>1678</v>
          </cell>
          <cell r="G799">
            <v>8339</v>
          </cell>
          <cell r="H799">
            <v>4207.9533333333338</v>
          </cell>
          <cell r="I799">
            <v>20913</v>
          </cell>
          <cell r="J799">
            <v>602</v>
          </cell>
          <cell r="K799">
            <v>2991</v>
          </cell>
          <cell r="L799">
            <v>32243</v>
          </cell>
          <cell r="M799">
            <v>2055</v>
          </cell>
        </row>
        <row r="800">
          <cell r="B800" t="str">
            <v>기초앙카</v>
          </cell>
          <cell r="C800" t="str">
            <v>1.5M</v>
          </cell>
          <cell r="D800" t="str">
            <v>ea</v>
          </cell>
          <cell r="E800">
            <v>1</v>
          </cell>
          <cell r="F800">
            <v>1164000</v>
          </cell>
          <cell r="G800">
            <v>1164000</v>
          </cell>
          <cell r="I800">
            <v>0</v>
          </cell>
          <cell r="K800">
            <v>0</v>
          </cell>
          <cell r="L800">
            <v>1164000</v>
          </cell>
          <cell r="M800" t="str">
            <v>단가비교</v>
          </cell>
        </row>
        <row r="801">
          <cell r="A801" t="str">
            <v>2038 합계</v>
          </cell>
          <cell r="B801" t="str">
            <v>합     계</v>
          </cell>
          <cell r="G801">
            <v>1446158</v>
          </cell>
          <cell r="I801">
            <v>601790</v>
          </cell>
          <cell r="K801">
            <v>20942</v>
          </cell>
          <cell r="L801">
            <v>2068890</v>
          </cell>
        </row>
        <row r="802">
          <cell r="A802">
            <v>2039</v>
          </cell>
          <cell r="B802">
            <v>2039</v>
          </cell>
          <cell r="C802" t="str">
            <v>VMS 철주 건립</v>
          </cell>
          <cell r="F802" t="str">
            <v>규  격 :</v>
          </cell>
          <cell r="G802" t="str">
            <v>측주식(600x800)</v>
          </cell>
          <cell r="I802" t="str">
            <v xml:space="preserve">근거 : </v>
          </cell>
          <cell r="J802" t="str">
            <v>통신 7-1-2 사 품 적용</v>
          </cell>
          <cell r="L802" t="str">
            <v>단위 :</v>
          </cell>
          <cell r="M802" t="str">
            <v>기</v>
          </cell>
        </row>
        <row r="803">
          <cell r="B803" t="str">
            <v>공          종</v>
          </cell>
          <cell r="C803" t="str">
            <v>규       격</v>
          </cell>
          <cell r="D803" t="str">
            <v>단위</v>
          </cell>
          <cell r="E803" t="str">
            <v>수량</v>
          </cell>
          <cell r="F803" t="str">
            <v>재  료  비</v>
          </cell>
          <cell r="H803" t="str">
            <v>노  무  비</v>
          </cell>
          <cell r="J803" t="str">
            <v>경    비</v>
          </cell>
          <cell r="L803" t="str">
            <v>계</v>
          </cell>
          <cell r="M803" t="str">
            <v>비 고</v>
          </cell>
        </row>
        <row r="804">
          <cell r="F804" t="str">
            <v>단 가</v>
          </cell>
          <cell r="G804" t="str">
            <v>금 액</v>
          </cell>
          <cell r="H804" t="str">
            <v>단 가</v>
          </cell>
          <cell r="I804" t="str">
            <v>금 액</v>
          </cell>
          <cell r="J804" t="str">
            <v>단 가</v>
          </cell>
          <cell r="K804" t="str">
            <v>금 액</v>
          </cell>
        </row>
        <row r="805">
          <cell r="B805" t="str">
            <v>VMS 철주</v>
          </cell>
          <cell r="C805" t="str">
            <v>9M</v>
          </cell>
          <cell r="D805" t="str">
            <v>EA</v>
          </cell>
          <cell r="E805">
            <v>1</v>
          </cell>
          <cell r="F805">
            <v>12600000</v>
          </cell>
          <cell r="G805">
            <v>12600000</v>
          </cell>
          <cell r="I805">
            <v>0</v>
          </cell>
          <cell r="K805">
            <v>0</v>
          </cell>
          <cell r="L805">
            <v>12600000</v>
          </cell>
          <cell r="M805" t="str">
            <v>단가비교</v>
          </cell>
        </row>
        <row r="806">
          <cell r="B806" t="str">
            <v>무선안테나공</v>
          </cell>
          <cell r="D806" t="str">
            <v>인</v>
          </cell>
          <cell r="E806">
            <v>0.56000000000000005</v>
          </cell>
          <cell r="G806">
            <v>0</v>
          </cell>
          <cell r="H806">
            <v>134812</v>
          </cell>
          <cell r="I806">
            <v>75494</v>
          </cell>
          <cell r="K806">
            <v>0</v>
          </cell>
          <cell r="L806">
            <v>75494</v>
          </cell>
        </row>
        <row r="807">
          <cell r="B807" t="str">
            <v>통신외선공</v>
          </cell>
          <cell r="D807" t="str">
            <v>인</v>
          </cell>
          <cell r="E807">
            <v>3.6</v>
          </cell>
          <cell r="G807">
            <v>0</v>
          </cell>
          <cell r="H807">
            <v>159344</v>
          </cell>
          <cell r="I807">
            <v>573638</v>
          </cell>
          <cell r="K807">
            <v>0</v>
          </cell>
          <cell r="L807">
            <v>573638</v>
          </cell>
        </row>
        <row r="808">
          <cell r="B808" t="str">
            <v>특별인부</v>
          </cell>
          <cell r="D808" t="str">
            <v>인</v>
          </cell>
          <cell r="E808">
            <v>3.6</v>
          </cell>
          <cell r="G808">
            <v>0</v>
          </cell>
          <cell r="H808">
            <v>166063</v>
          </cell>
          <cell r="I808">
            <v>597826</v>
          </cell>
          <cell r="K808">
            <v>0</v>
          </cell>
          <cell r="L808">
            <v>597826</v>
          </cell>
        </row>
        <row r="810">
          <cell r="B810" t="str">
            <v>번화가1</v>
          </cell>
          <cell r="C810">
            <v>0.2</v>
          </cell>
          <cell r="D810" t="str">
            <v>%</v>
          </cell>
          <cell r="E810">
            <v>0.2</v>
          </cell>
          <cell r="H810">
            <v>1246958</v>
          </cell>
          <cell r="I810">
            <v>249391</v>
          </cell>
          <cell r="L810">
            <v>249391</v>
          </cell>
        </row>
        <row r="811">
          <cell r="B811" t="str">
            <v>크레인 트럭</v>
          </cell>
          <cell r="C811" t="str">
            <v>15ton</v>
          </cell>
          <cell r="D811" t="str">
            <v>hr</v>
          </cell>
          <cell r="E811">
            <v>4</v>
          </cell>
          <cell r="F811">
            <v>10725.24</v>
          </cell>
          <cell r="G811">
            <v>42900</v>
          </cell>
          <cell r="H811">
            <v>20849</v>
          </cell>
          <cell r="I811">
            <v>83396</v>
          </cell>
          <cell r="J811">
            <v>34596</v>
          </cell>
          <cell r="K811">
            <v>138384</v>
          </cell>
          <cell r="L811">
            <v>264680</v>
          </cell>
          <cell r="M811" t="str">
            <v>기계경비단가표</v>
          </cell>
        </row>
        <row r="812">
          <cell r="B812" t="str">
            <v>트럭탑제형크레인</v>
          </cell>
          <cell r="C812" t="str">
            <v>5ton</v>
          </cell>
          <cell r="D812" t="str">
            <v>hr</v>
          </cell>
          <cell r="E812">
            <v>4</v>
          </cell>
          <cell r="F812">
            <v>10047.6</v>
          </cell>
          <cell r="G812">
            <v>40190</v>
          </cell>
          <cell r="H812">
            <v>20849</v>
          </cell>
          <cell r="I812">
            <v>83396</v>
          </cell>
          <cell r="J812">
            <v>10362</v>
          </cell>
          <cell r="K812">
            <v>41448</v>
          </cell>
          <cell r="L812">
            <v>165034</v>
          </cell>
          <cell r="M812" t="str">
            <v>기계경비단가표</v>
          </cell>
        </row>
        <row r="814">
          <cell r="A814" t="str">
            <v>2039 합계</v>
          </cell>
          <cell r="B814" t="str">
            <v>합     계</v>
          </cell>
          <cell r="G814">
            <v>12683090</v>
          </cell>
          <cell r="I814">
            <v>1663141</v>
          </cell>
          <cell r="K814">
            <v>179832</v>
          </cell>
          <cell r="L814">
            <v>14526063</v>
          </cell>
        </row>
        <row r="815">
          <cell r="A815">
            <v>2040</v>
          </cell>
          <cell r="B815">
            <v>2040</v>
          </cell>
          <cell r="C815" t="str">
            <v>VMS 기초 설치</v>
          </cell>
          <cell r="F815" t="str">
            <v>규  격 :</v>
          </cell>
          <cell r="G815" t="str">
            <v>2M</v>
          </cell>
          <cell r="I815" t="str">
            <v xml:space="preserve">근거 : </v>
          </cell>
          <cell r="J815" t="str">
            <v>터파기-10</v>
          </cell>
          <cell r="L815" t="str">
            <v>단위 :</v>
          </cell>
          <cell r="M815" t="str">
            <v>개소</v>
          </cell>
        </row>
        <row r="816">
          <cell r="B816" t="str">
            <v>공          종</v>
          </cell>
          <cell r="C816" t="str">
            <v>규       격</v>
          </cell>
          <cell r="D816" t="str">
            <v>단위</v>
          </cell>
          <cell r="E816" t="str">
            <v>수량</v>
          </cell>
          <cell r="F816" t="str">
            <v>재  료  비</v>
          </cell>
          <cell r="H816" t="str">
            <v>노  무  비</v>
          </cell>
          <cell r="J816" t="str">
            <v>경    비</v>
          </cell>
          <cell r="L816" t="str">
            <v>계</v>
          </cell>
          <cell r="M816" t="str">
            <v>비 고</v>
          </cell>
        </row>
        <row r="817">
          <cell r="F817" t="str">
            <v>단 가</v>
          </cell>
          <cell r="G817" t="str">
            <v>금 액</v>
          </cell>
          <cell r="H817" t="str">
            <v>단 가</v>
          </cell>
          <cell r="I817" t="str">
            <v>금 액</v>
          </cell>
          <cell r="J817" t="str">
            <v>단 가</v>
          </cell>
          <cell r="K817" t="str">
            <v>금 액</v>
          </cell>
        </row>
        <row r="818">
          <cell r="B818" t="str">
            <v>보도걷기</v>
          </cell>
          <cell r="D818" t="str">
            <v>㎡</v>
          </cell>
          <cell r="E818">
            <v>9</v>
          </cell>
          <cell r="G818">
            <v>0</v>
          </cell>
          <cell r="H818">
            <v>11803</v>
          </cell>
          <cell r="I818">
            <v>106227</v>
          </cell>
          <cell r="K818">
            <v>0</v>
          </cell>
          <cell r="L818">
            <v>106227</v>
          </cell>
          <cell r="M818">
            <v>2054</v>
          </cell>
        </row>
        <row r="819">
          <cell r="B819" t="str">
            <v>터파기</v>
          </cell>
          <cell r="C819" t="str">
            <v>0.1m(90:10)</v>
          </cell>
          <cell r="D819" t="str">
            <v>㎥</v>
          </cell>
          <cell r="E819">
            <v>21.84</v>
          </cell>
          <cell r="F819">
            <v>573.30000000000007</v>
          </cell>
          <cell r="G819">
            <v>12520</v>
          </cell>
          <cell r="H819">
            <v>3543.8810000000003</v>
          </cell>
          <cell r="I819">
            <v>77398</v>
          </cell>
          <cell r="J819">
            <v>360</v>
          </cell>
          <cell r="K819">
            <v>7862</v>
          </cell>
          <cell r="L819">
            <v>97780</v>
          </cell>
          <cell r="M819" t="str">
            <v>산근-1</v>
          </cell>
        </row>
        <row r="820">
          <cell r="B820" t="str">
            <v>합판거푸집 제작</v>
          </cell>
          <cell r="D820" t="str">
            <v>㎡</v>
          </cell>
          <cell r="E820">
            <v>24</v>
          </cell>
          <cell r="F820">
            <v>2013</v>
          </cell>
          <cell r="G820">
            <v>48312</v>
          </cell>
          <cell r="H820">
            <v>33335</v>
          </cell>
          <cell r="I820">
            <v>800040</v>
          </cell>
          <cell r="J820">
            <v>0</v>
          </cell>
          <cell r="K820">
            <v>0</v>
          </cell>
          <cell r="L820">
            <v>848352</v>
          </cell>
          <cell r="M820" t="str">
            <v>산근-8</v>
          </cell>
        </row>
        <row r="821">
          <cell r="B821" t="str">
            <v>레미콘타설</v>
          </cell>
          <cell r="C821" t="str">
            <v>240-21-25</v>
          </cell>
          <cell r="D821" t="str">
            <v>㎥</v>
          </cell>
          <cell r="E821">
            <v>12</v>
          </cell>
          <cell r="F821">
            <v>63640</v>
          </cell>
          <cell r="G821">
            <v>763680</v>
          </cell>
          <cell r="H821">
            <v>46712</v>
          </cell>
          <cell r="I821">
            <v>560544</v>
          </cell>
          <cell r="J821">
            <v>0</v>
          </cell>
          <cell r="K821">
            <v>0</v>
          </cell>
          <cell r="L821">
            <v>1324224</v>
          </cell>
          <cell r="M821" t="str">
            <v>산근-6</v>
          </cell>
        </row>
        <row r="822">
          <cell r="B822" t="str">
            <v>되메우기</v>
          </cell>
          <cell r="C822" t="str">
            <v>0.1m(90:10)</v>
          </cell>
          <cell r="D822" t="str">
            <v>㎥</v>
          </cell>
          <cell r="E822">
            <v>9.84</v>
          </cell>
          <cell r="F822">
            <v>411.3</v>
          </cell>
          <cell r="G822">
            <v>4047</v>
          </cell>
          <cell r="H822">
            <v>1814.9</v>
          </cell>
          <cell r="I822">
            <v>17858</v>
          </cell>
          <cell r="J822">
            <v>258.3</v>
          </cell>
          <cell r="K822">
            <v>2541</v>
          </cell>
          <cell r="L822">
            <v>24446</v>
          </cell>
          <cell r="M822" t="str">
            <v>산근-2</v>
          </cell>
        </row>
        <row r="823">
          <cell r="B823" t="str">
            <v>상차(잔토)</v>
          </cell>
          <cell r="C823" t="str">
            <v xml:space="preserve">토사 10Km  10.5t          </v>
          </cell>
          <cell r="D823" t="str">
            <v>㎥</v>
          </cell>
          <cell r="E823">
            <v>12</v>
          </cell>
          <cell r="F823">
            <v>5312.8</v>
          </cell>
          <cell r="G823">
            <v>63753</v>
          </cell>
          <cell r="H823">
            <v>3212.2</v>
          </cell>
          <cell r="I823">
            <v>38546</v>
          </cell>
          <cell r="J823">
            <v>2187.1999999999998</v>
          </cell>
          <cell r="K823">
            <v>26246</v>
          </cell>
          <cell r="L823">
            <v>128545</v>
          </cell>
          <cell r="M823" t="str">
            <v>산근-4</v>
          </cell>
        </row>
        <row r="824">
          <cell r="B824" t="str">
            <v>잔토운반비</v>
          </cell>
          <cell r="D824" t="str">
            <v>㎥</v>
          </cell>
          <cell r="E824">
            <v>12</v>
          </cell>
          <cell r="F824">
            <v>5020</v>
          </cell>
          <cell r="G824">
            <v>60240</v>
          </cell>
          <cell r="H824">
            <v>2905</v>
          </cell>
          <cell r="I824">
            <v>34860</v>
          </cell>
          <cell r="J824">
            <v>2004</v>
          </cell>
          <cell r="K824">
            <v>24048</v>
          </cell>
          <cell r="L824">
            <v>119148</v>
          </cell>
          <cell r="M824" t="str">
            <v>산근-5</v>
          </cell>
        </row>
        <row r="825">
          <cell r="B825" t="str">
            <v>보도복구</v>
          </cell>
          <cell r="D825" t="str">
            <v>㎡</v>
          </cell>
          <cell r="E825">
            <v>8.43</v>
          </cell>
          <cell r="F825">
            <v>1678</v>
          </cell>
          <cell r="G825">
            <v>14145</v>
          </cell>
          <cell r="H825">
            <v>4207.9533333333338</v>
          </cell>
          <cell r="I825">
            <v>35473</v>
          </cell>
          <cell r="J825">
            <v>602</v>
          </cell>
          <cell r="K825">
            <v>5074</v>
          </cell>
          <cell r="L825">
            <v>54692</v>
          </cell>
          <cell r="M825">
            <v>2055</v>
          </cell>
        </row>
        <row r="826">
          <cell r="B826" t="str">
            <v>철근가공조립</v>
          </cell>
          <cell r="D826" t="str">
            <v>m</v>
          </cell>
          <cell r="E826">
            <v>0.16400000000000001</v>
          </cell>
          <cell r="F826">
            <v>817000</v>
          </cell>
          <cell r="G826">
            <v>133988</v>
          </cell>
          <cell r="H826">
            <v>1008683</v>
          </cell>
          <cell r="I826">
            <v>165424</v>
          </cell>
          <cell r="L826">
            <v>299412</v>
          </cell>
          <cell r="M826" t="str">
            <v>산근-11</v>
          </cell>
        </row>
        <row r="827">
          <cell r="A827" t="str">
            <v>2040 합계</v>
          </cell>
          <cell r="B827" t="str">
            <v>합     계</v>
          </cell>
          <cell r="G827">
            <v>1100685</v>
          </cell>
          <cell r="I827">
            <v>1836370</v>
          </cell>
          <cell r="K827">
            <v>65771</v>
          </cell>
          <cell r="L827">
            <v>3002826</v>
          </cell>
        </row>
        <row r="828">
          <cell r="A828">
            <v>2041</v>
          </cell>
          <cell r="B828">
            <v>2041</v>
          </cell>
          <cell r="C828" t="str">
            <v>VMS 철주 철거 및 신설</v>
          </cell>
          <cell r="F828" t="str">
            <v>규  격 :</v>
          </cell>
          <cell r="G828" t="str">
            <v>측주식(600x800)</v>
          </cell>
          <cell r="I828" t="str">
            <v xml:space="preserve">근거 : </v>
          </cell>
          <cell r="J828" t="str">
            <v>통신 7-1-2 사 품 적용</v>
          </cell>
          <cell r="L828" t="str">
            <v>단위 :</v>
          </cell>
          <cell r="M828" t="str">
            <v>기</v>
          </cell>
        </row>
        <row r="829">
          <cell r="B829" t="str">
            <v>공          종</v>
          </cell>
          <cell r="C829" t="str">
            <v>규       격</v>
          </cell>
          <cell r="D829" t="str">
            <v>단위</v>
          </cell>
          <cell r="E829" t="str">
            <v>수량</v>
          </cell>
          <cell r="F829" t="str">
            <v>재  료  비</v>
          </cell>
          <cell r="H829" t="str">
            <v>노  무  비</v>
          </cell>
          <cell r="J829" t="str">
            <v>경    비</v>
          </cell>
          <cell r="L829" t="str">
            <v>계</v>
          </cell>
          <cell r="M829" t="str">
            <v>비 고</v>
          </cell>
        </row>
        <row r="830">
          <cell r="F830" t="str">
            <v>단 가</v>
          </cell>
          <cell r="G830" t="str">
            <v>금 액</v>
          </cell>
          <cell r="H830" t="str">
            <v>단 가</v>
          </cell>
          <cell r="I830" t="str">
            <v>금 액</v>
          </cell>
          <cell r="J830" t="str">
            <v>단 가</v>
          </cell>
          <cell r="K830" t="str">
            <v>금 액</v>
          </cell>
        </row>
        <row r="831">
          <cell r="B831" t="str">
            <v>철거</v>
          </cell>
          <cell r="L831">
            <v>0</v>
          </cell>
        </row>
        <row r="832">
          <cell r="B832" t="str">
            <v>철거</v>
          </cell>
          <cell r="C832" t="str">
            <v>설치비의 80%</v>
          </cell>
          <cell r="D832" t="str">
            <v>%</v>
          </cell>
          <cell r="E832">
            <v>0.8</v>
          </cell>
          <cell r="F832">
            <v>83090</v>
          </cell>
          <cell r="G832">
            <v>66472</v>
          </cell>
          <cell r="H832">
            <v>1663141</v>
          </cell>
          <cell r="I832">
            <v>1330512</v>
          </cell>
          <cell r="J832">
            <v>179832</v>
          </cell>
          <cell r="K832">
            <v>143865</v>
          </cell>
          <cell r="L832">
            <v>1540849</v>
          </cell>
          <cell r="M832">
            <v>2039</v>
          </cell>
        </row>
        <row r="833">
          <cell r="B833" t="str">
            <v>설치</v>
          </cell>
          <cell r="L833">
            <v>0</v>
          </cell>
        </row>
        <row r="834">
          <cell r="B834" t="str">
            <v>재사용</v>
          </cell>
          <cell r="D834" t="str">
            <v>기</v>
          </cell>
          <cell r="E834">
            <v>1</v>
          </cell>
          <cell r="F834">
            <v>83090</v>
          </cell>
          <cell r="G834">
            <v>83090</v>
          </cell>
          <cell r="H834">
            <v>1663141</v>
          </cell>
          <cell r="I834">
            <v>1663141</v>
          </cell>
          <cell r="J834">
            <v>179832</v>
          </cell>
          <cell r="K834">
            <v>179832</v>
          </cell>
          <cell r="L834">
            <v>1926063</v>
          </cell>
          <cell r="M834">
            <v>2039</v>
          </cell>
        </row>
        <row r="835">
          <cell r="L835">
            <v>0</v>
          </cell>
        </row>
        <row r="836">
          <cell r="L836">
            <v>0</v>
          </cell>
        </row>
        <row r="837">
          <cell r="L837">
            <v>0</v>
          </cell>
        </row>
        <row r="838">
          <cell r="L838">
            <v>0</v>
          </cell>
        </row>
        <row r="839">
          <cell r="A839" t="str">
            <v>2041 합계</v>
          </cell>
          <cell r="B839" t="str">
            <v>합     계</v>
          </cell>
          <cell r="G839">
            <v>149562</v>
          </cell>
          <cell r="I839">
            <v>2993653</v>
          </cell>
          <cell r="K839">
            <v>323697</v>
          </cell>
          <cell r="L839">
            <v>3466912</v>
          </cell>
        </row>
        <row r="840">
          <cell r="A840">
            <v>2042</v>
          </cell>
          <cell r="B840">
            <v>2042</v>
          </cell>
          <cell r="C840" t="str">
            <v>CCTV 브라켓, 함체좌대</v>
          </cell>
          <cell r="F840" t="str">
            <v>규  격 :</v>
          </cell>
          <cell r="G840" t="str">
            <v>주문제작</v>
          </cell>
          <cell r="I840" t="str">
            <v xml:space="preserve">근거 : </v>
          </cell>
          <cell r="J840" t="str">
            <v>통신 5-3-2 품 적용</v>
          </cell>
          <cell r="L840" t="str">
            <v>단위 :</v>
          </cell>
          <cell r="M840" t="str">
            <v>대</v>
          </cell>
        </row>
        <row r="841">
          <cell r="B841" t="str">
            <v>공          종</v>
          </cell>
          <cell r="C841" t="str">
            <v>규       격</v>
          </cell>
          <cell r="D841" t="str">
            <v>단위</v>
          </cell>
          <cell r="E841" t="str">
            <v>수량</v>
          </cell>
          <cell r="F841" t="str">
            <v>재  료  비</v>
          </cell>
          <cell r="H841" t="str">
            <v>노  무  비</v>
          </cell>
          <cell r="J841" t="str">
            <v>경    비</v>
          </cell>
          <cell r="L841" t="str">
            <v>계</v>
          </cell>
          <cell r="M841" t="str">
            <v>비 고</v>
          </cell>
        </row>
        <row r="842">
          <cell r="F842" t="str">
            <v>단 가</v>
          </cell>
          <cell r="G842" t="str">
            <v>금 액</v>
          </cell>
          <cell r="H842" t="str">
            <v>단 가</v>
          </cell>
          <cell r="I842" t="str">
            <v>금 액</v>
          </cell>
          <cell r="J842" t="str">
            <v>단 가</v>
          </cell>
          <cell r="K842" t="str">
            <v>금 액</v>
          </cell>
        </row>
        <row r="843">
          <cell r="B843" t="str">
            <v>브라켓</v>
          </cell>
          <cell r="C843" t="str">
            <v>주문제작</v>
          </cell>
          <cell r="D843" t="str">
            <v>대</v>
          </cell>
          <cell r="E843">
            <v>1</v>
          </cell>
          <cell r="F843">
            <v>436500</v>
          </cell>
          <cell r="G843">
            <v>436500</v>
          </cell>
          <cell r="L843">
            <v>436500</v>
          </cell>
          <cell r="M843" t="str">
            <v>단가비교</v>
          </cell>
        </row>
        <row r="844">
          <cell r="B844" t="str">
            <v>통신설비공</v>
          </cell>
          <cell r="D844" t="str">
            <v>인</v>
          </cell>
          <cell r="E844">
            <v>0.23</v>
          </cell>
          <cell r="J844">
            <v>0</v>
          </cell>
          <cell r="K844">
            <v>0</v>
          </cell>
          <cell r="L844">
            <v>0</v>
          </cell>
        </row>
        <row r="845">
          <cell r="B845" t="str">
            <v>보통인부</v>
          </cell>
          <cell r="D845" t="str">
            <v>인</v>
          </cell>
          <cell r="E845">
            <v>0.23</v>
          </cell>
          <cell r="K845">
            <v>0</v>
          </cell>
          <cell r="L845">
            <v>0</v>
          </cell>
        </row>
        <row r="846">
          <cell r="B846" t="str">
            <v>함체좌대</v>
          </cell>
          <cell r="C846" t="str">
            <v>주문제작</v>
          </cell>
          <cell r="D846" t="str">
            <v>기</v>
          </cell>
          <cell r="E846">
            <v>1</v>
          </cell>
          <cell r="F846">
            <v>450000</v>
          </cell>
          <cell r="G846">
            <v>450000</v>
          </cell>
          <cell r="J846">
            <v>0</v>
          </cell>
          <cell r="K846">
            <v>0</v>
          </cell>
          <cell r="L846">
            <v>450000</v>
          </cell>
          <cell r="M846" t="str">
            <v>단가비교</v>
          </cell>
        </row>
        <row r="847">
          <cell r="B847" t="str">
            <v>통신설비공</v>
          </cell>
          <cell r="D847" t="str">
            <v>인</v>
          </cell>
          <cell r="E847">
            <v>0.23</v>
          </cell>
          <cell r="J847">
            <v>0</v>
          </cell>
          <cell r="K847">
            <v>0</v>
          </cell>
          <cell r="L847">
            <v>0</v>
          </cell>
        </row>
        <row r="848">
          <cell r="B848" t="str">
            <v>보통인부</v>
          </cell>
          <cell r="D848" t="str">
            <v>인</v>
          </cell>
          <cell r="E848">
            <v>0.23</v>
          </cell>
          <cell r="K848">
            <v>0</v>
          </cell>
          <cell r="L848">
            <v>0</v>
          </cell>
        </row>
        <row r="849">
          <cell r="L849">
            <v>0</v>
          </cell>
        </row>
        <row r="850">
          <cell r="L850">
            <v>0</v>
          </cell>
        </row>
        <row r="851">
          <cell r="A851" t="str">
            <v>2042 합계</v>
          </cell>
          <cell r="B851" t="str">
            <v>합     계</v>
          </cell>
          <cell r="G851">
            <v>886500</v>
          </cell>
          <cell r="I851">
            <v>0</v>
          </cell>
          <cell r="K851">
            <v>0</v>
          </cell>
          <cell r="L851">
            <v>886500</v>
          </cell>
        </row>
        <row r="852">
          <cell r="A852">
            <v>2043</v>
          </cell>
          <cell r="B852">
            <v>2043</v>
          </cell>
          <cell r="C852" t="str">
            <v>전원케이블 포설</v>
          </cell>
          <cell r="F852" t="str">
            <v>규  격 :</v>
          </cell>
          <cell r="G852" t="str">
            <v>CV 6.0SQ/2C</v>
          </cell>
          <cell r="I852" t="str">
            <v xml:space="preserve">근거 : </v>
          </cell>
          <cell r="J852" t="str">
            <v>전기 5-13 품 적용</v>
          </cell>
          <cell r="L852" t="str">
            <v>단위 :</v>
          </cell>
          <cell r="M852" t="str">
            <v>m</v>
          </cell>
        </row>
        <row r="853">
          <cell r="B853" t="str">
            <v>공          종</v>
          </cell>
          <cell r="C853" t="str">
            <v>규       격</v>
          </cell>
          <cell r="D853" t="str">
            <v>단위</v>
          </cell>
          <cell r="E853" t="str">
            <v>수량</v>
          </cell>
          <cell r="F853" t="str">
            <v>재  료  비</v>
          </cell>
          <cell r="H853" t="str">
            <v>노  무  비</v>
          </cell>
          <cell r="J853" t="str">
            <v>경    비</v>
          </cell>
          <cell r="L853" t="str">
            <v>계</v>
          </cell>
          <cell r="M853" t="str">
            <v>비 고</v>
          </cell>
        </row>
        <row r="854">
          <cell r="F854" t="str">
            <v>단 가</v>
          </cell>
          <cell r="G854" t="str">
            <v>금 액</v>
          </cell>
          <cell r="H854" t="str">
            <v>단 가</v>
          </cell>
          <cell r="I854" t="str">
            <v>금 액</v>
          </cell>
          <cell r="J854" t="str">
            <v>단 가</v>
          </cell>
          <cell r="K854" t="str">
            <v>금 액</v>
          </cell>
        </row>
        <row r="855">
          <cell r="B855" t="str">
            <v>전원케이블 포설</v>
          </cell>
          <cell r="C855" t="str">
            <v>CV 6.0SQ/2C</v>
          </cell>
          <cell r="D855" t="str">
            <v>m</v>
          </cell>
          <cell r="E855">
            <v>1</v>
          </cell>
          <cell r="F855">
            <v>2102</v>
          </cell>
          <cell r="G855">
            <v>2102</v>
          </cell>
          <cell r="I855">
            <v>0</v>
          </cell>
          <cell r="K855">
            <v>0</v>
          </cell>
          <cell r="L855">
            <v>2102</v>
          </cell>
          <cell r="M855" t="str">
            <v>단가비교</v>
          </cell>
        </row>
        <row r="856">
          <cell r="B856" t="str">
            <v>저압케이블전공</v>
          </cell>
          <cell r="D856" t="str">
            <v>인</v>
          </cell>
          <cell r="E856">
            <v>1.7999999999999999E-2</v>
          </cell>
          <cell r="G856">
            <v>0</v>
          </cell>
          <cell r="H856">
            <v>136290</v>
          </cell>
          <cell r="I856">
            <v>2453</v>
          </cell>
          <cell r="K856">
            <v>0</v>
          </cell>
          <cell r="L856">
            <v>2453</v>
          </cell>
        </row>
        <row r="858">
          <cell r="G858">
            <v>0</v>
          </cell>
          <cell r="I858">
            <v>0</v>
          </cell>
          <cell r="K858">
            <v>0</v>
          </cell>
          <cell r="L858">
            <v>0</v>
          </cell>
        </row>
        <row r="859">
          <cell r="G859">
            <v>0</v>
          </cell>
          <cell r="I859">
            <v>0</v>
          </cell>
          <cell r="K859">
            <v>0</v>
          </cell>
          <cell r="L859">
            <v>0</v>
          </cell>
        </row>
        <row r="860">
          <cell r="G860">
            <v>0</v>
          </cell>
          <cell r="I860">
            <v>0</v>
          </cell>
          <cell r="K860">
            <v>0</v>
          </cell>
          <cell r="L860">
            <v>0</v>
          </cell>
        </row>
        <row r="861">
          <cell r="G861">
            <v>0</v>
          </cell>
          <cell r="I861">
            <v>0</v>
          </cell>
          <cell r="K861">
            <v>0</v>
          </cell>
          <cell r="L861">
            <v>0</v>
          </cell>
        </row>
        <row r="862">
          <cell r="G862">
            <v>0</v>
          </cell>
          <cell r="I862">
            <v>0</v>
          </cell>
          <cell r="K862">
            <v>0</v>
          </cell>
          <cell r="L862">
            <v>0</v>
          </cell>
        </row>
        <row r="863">
          <cell r="A863" t="str">
            <v>2043 합계</v>
          </cell>
          <cell r="B863" t="str">
            <v>합     계</v>
          </cell>
          <cell r="G863">
            <v>2102</v>
          </cell>
          <cell r="I863">
            <v>2453</v>
          </cell>
          <cell r="K863">
            <v>0</v>
          </cell>
          <cell r="L863">
            <v>4555</v>
          </cell>
        </row>
        <row r="864">
          <cell r="A864">
            <v>2044</v>
          </cell>
          <cell r="B864">
            <v>2044</v>
          </cell>
          <cell r="C864" t="str">
            <v>PE전선관포설</v>
          </cell>
          <cell r="F864" t="str">
            <v>규  격 :</v>
          </cell>
          <cell r="G864" t="str">
            <v>PE36mm</v>
          </cell>
          <cell r="I864" t="str">
            <v xml:space="preserve">근거 : </v>
          </cell>
          <cell r="J864" t="str">
            <v>통신 3-2-3 품 적용</v>
          </cell>
          <cell r="L864" t="str">
            <v>단위 :</v>
          </cell>
          <cell r="M864" t="str">
            <v>m</v>
          </cell>
        </row>
        <row r="865">
          <cell r="B865" t="str">
            <v>공          종</v>
          </cell>
          <cell r="C865" t="str">
            <v>규       격</v>
          </cell>
          <cell r="D865" t="str">
            <v>단위</v>
          </cell>
          <cell r="E865" t="str">
            <v>수량</v>
          </cell>
          <cell r="F865" t="str">
            <v>재  료  비</v>
          </cell>
          <cell r="H865" t="str">
            <v>노  무  비</v>
          </cell>
          <cell r="J865" t="str">
            <v>경    비</v>
          </cell>
          <cell r="L865" t="str">
            <v>계</v>
          </cell>
          <cell r="M865" t="str">
            <v>비 고</v>
          </cell>
        </row>
        <row r="866">
          <cell r="F866" t="str">
            <v>단 가</v>
          </cell>
          <cell r="G866" t="str">
            <v>금 액</v>
          </cell>
          <cell r="H866" t="str">
            <v>단 가</v>
          </cell>
          <cell r="I866" t="str">
            <v>금 액</v>
          </cell>
          <cell r="J866" t="str">
            <v>단 가</v>
          </cell>
          <cell r="K866" t="str">
            <v>금 액</v>
          </cell>
        </row>
        <row r="867">
          <cell r="B867" t="str">
            <v>PE전선관</v>
          </cell>
          <cell r="C867" t="str">
            <v>36mm</v>
          </cell>
          <cell r="D867" t="str">
            <v>M</v>
          </cell>
          <cell r="E867">
            <v>1</v>
          </cell>
          <cell r="F867">
            <v>717</v>
          </cell>
          <cell r="G867">
            <v>717</v>
          </cell>
          <cell r="I867">
            <v>0</v>
          </cell>
          <cell r="K867">
            <v>0</v>
          </cell>
          <cell r="L867">
            <v>717</v>
          </cell>
          <cell r="M867" t="str">
            <v>단가비교</v>
          </cell>
        </row>
        <row r="868">
          <cell r="B868" t="str">
            <v>통신외선공</v>
          </cell>
          <cell r="D868" t="str">
            <v>인</v>
          </cell>
          <cell r="E868">
            <v>1.2E-2</v>
          </cell>
          <cell r="G868">
            <v>0</v>
          </cell>
          <cell r="H868">
            <v>159344</v>
          </cell>
          <cell r="I868">
            <v>1912</v>
          </cell>
          <cell r="K868">
            <v>0</v>
          </cell>
          <cell r="L868">
            <v>1912</v>
          </cell>
        </row>
        <row r="869">
          <cell r="B869" t="str">
            <v>보통인부</v>
          </cell>
          <cell r="D869" t="str">
            <v>인</v>
          </cell>
          <cell r="E869">
            <v>2.9000000000000001E-2</v>
          </cell>
          <cell r="G869">
            <v>0</v>
          </cell>
          <cell r="H869">
            <v>138290</v>
          </cell>
          <cell r="I869">
            <v>4010</v>
          </cell>
          <cell r="K869">
            <v>0</v>
          </cell>
          <cell r="L869">
            <v>4010</v>
          </cell>
        </row>
        <row r="871">
          <cell r="G871">
            <v>0</v>
          </cell>
          <cell r="I871">
            <v>0</v>
          </cell>
          <cell r="K871">
            <v>0</v>
          </cell>
          <cell r="L871">
            <v>0</v>
          </cell>
        </row>
        <row r="872">
          <cell r="G872">
            <v>0</v>
          </cell>
          <cell r="I872">
            <v>0</v>
          </cell>
          <cell r="K872">
            <v>0</v>
          </cell>
          <cell r="L872">
            <v>0</v>
          </cell>
        </row>
        <row r="873">
          <cell r="G873">
            <v>0</v>
          </cell>
          <cell r="I873">
            <v>0</v>
          </cell>
          <cell r="K873">
            <v>0</v>
          </cell>
          <cell r="L873">
            <v>0</v>
          </cell>
        </row>
        <row r="874">
          <cell r="G874">
            <v>0</v>
          </cell>
          <cell r="I874">
            <v>0</v>
          </cell>
          <cell r="K874">
            <v>0</v>
          </cell>
          <cell r="L874">
            <v>0</v>
          </cell>
        </row>
        <row r="875">
          <cell r="G875">
            <v>0</v>
          </cell>
          <cell r="I875">
            <v>0</v>
          </cell>
          <cell r="K875">
            <v>0</v>
          </cell>
          <cell r="L875">
            <v>0</v>
          </cell>
        </row>
        <row r="876">
          <cell r="A876" t="str">
            <v>2044 합계</v>
          </cell>
          <cell r="B876" t="str">
            <v>합     계</v>
          </cell>
          <cell r="G876">
            <v>717</v>
          </cell>
          <cell r="I876">
            <v>5922</v>
          </cell>
          <cell r="K876">
            <v>0</v>
          </cell>
          <cell r="L876">
            <v>6639</v>
          </cell>
        </row>
        <row r="877">
          <cell r="A877">
            <v>2045</v>
          </cell>
          <cell r="B877">
            <v>2045</v>
          </cell>
          <cell r="C877" t="str">
            <v>HI-PIPE 전선관포설</v>
          </cell>
          <cell r="F877" t="str">
            <v>규  격 :</v>
          </cell>
          <cell r="G877" t="str">
            <v>HI-PIPE 36mm</v>
          </cell>
          <cell r="I877" t="str">
            <v xml:space="preserve">근거 : </v>
          </cell>
          <cell r="J877" t="str">
            <v>통신 3-2-3 품 적용</v>
          </cell>
          <cell r="L877" t="str">
            <v>단위 :</v>
          </cell>
          <cell r="M877" t="str">
            <v>m</v>
          </cell>
        </row>
        <row r="878">
          <cell r="B878" t="str">
            <v>공          종</v>
          </cell>
          <cell r="C878" t="str">
            <v>규       격</v>
          </cell>
          <cell r="D878" t="str">
            <v>단위</v>
          </cell>
          <cell r="E878" t="str">
            <v>수량</v>
          </cell>
          <cell r="F878" t="str">
            <v>재  료  비</v>
          </cell>
          <cell r="H878" t="str">
            <v>노  무  비</v>
          </cell>
          <cell r="J878" t="str">
            <v>경    비</v>
          </cell>
          <cell r="L878" t="str">
            <v>계</v>
          </cell>
          <cell r="M878" t="str">
            <v>비 고</v>
          </cell>
        </row>
        <row r="879">
          <cell r="F879" t="str">
            <v>단 가</v>
          </cell>
          <cell r="G879" t="str">
            <v>금 액</v>
          </cell>
          <cell r="H879" t="str">
            <v>단 가</v>
          </cell>
          <cell r="I879" t="str">
            <v>금 액</v>
          </cell>
          <cell r="J879" t="str">
            <v>단 가</v>
          </cell>
          <cell r="K879" t="str">
            <v>금 액</v>
          </cell>
        </row>
        <row r="880">
          <cell r="B880" t="str">
            <v>HI-PIPE</v>
          </cell>
          <cell r="C880" t="str">
            <v>36mm</v>
          </cell>
          <cell r="D880" t="str">
            <v>M</v>
          </cell>
          <cell r="E880">
            <v>1</v>
          </cell>
          <cell r="F880">
            <v>1678</v>
          </cell>
          <cell r="G880">
            <v>1678</v>
          </cell>
          <cell r="I880">
            <v>0</v>
          </cell>
          <cell r="K880">
            <v>0</v>
          </cell>
          <cell r="L880">
            <v>1678</v>
          </cell>
          <cell r="M880" t="str">
            <v>단가비교</v>
          </cell>
        </row>
        <row r="881">
          <cell r="B881" t="str">
            <v>통신외선공</v>
          </cell>
          <cell r="D881" t="str">
            <v>인</v>
          </cell>
          <cell r="E881">
            <v>1.2E-2</v>
          </cell>
          <cell r="G881">
            <v>0</v>
          </cell>
          <cell r="H881">
            <v>159344</v>
          </cell>
          <cell r="I881">
            <v>1912</v>
          </cell>
          <cell r="K881">
            <v>0</v>
          </cell>
          <cell r="L881">
            <v>1912</v>
          </cell>
        </row>
        <row r="882">
          <cell r="B882" t="str">
            <v>보통인부</v>
          </cell>
          <cell r="D882" t="str">
            <v>인</v>
          </cell>
          <cell r="E882">
            <v>2.9000000000000001E-2</v>
          </cell>
          <cell r="G882">
            <v>0</v>
          </cell>
          <cell r="H882">
            <v>138290</v>
          </cell>
          <cell r="I882">
            <v>4010</v>
          </cell>
          <cell r="K882">
            <v>0</v>
          </cell>
          <cell r="L882">
            <v>4010</v>
          </cell>
        </row>
        <row r="884">
          <cell r="G884">
            <v>0</v>
          </cell>
          <cell r="I884">
            <v>0</v>
          </cell>
          <cell r="K884">
            <v>0</v>
          </cell>
          <cell r="L884">
            <v>0</v>
          </cell>
        </row>
        <row r="885">
          <cell r="G885">
            <v>0</v>
          </cell>
          <cell r="I885">
            <v>0</v>
          </cell>
          <cell r="K885">
            <v>0</v>
          </cell>
          <cell r="L885">
            <v>0</v>
          </cell>
        </row>
        <row r="886">
          <cell r="G886">
            <v>0</v>
          </cell>
          <cell r="I886">
            <v>0</v>
          </cell>
          <cell r="K886">
            <v>0</v>
          </cell>
          <cell r="L886">
            <v>0</v>
          </cell>
        </row>
        <row r="887">
          <cell r="G887">
            <v>0</v>
          </cell>
          <cell r="I887">
            <v>0</v>
          </cell>
          <cell r="K887">
            <v>0</v>
          </cell>
          <cell r="L887">
            <v>0</v>
          </cell>
        </row>
        <row r="888">
          <cell r="G888">
            <v>0</v>
          </cell>
          <cell r="I888">
            <v>0</v>
          </cell>
          <cell r="K888">
            <v>0</v>
          </cell>
          <cell r="L888">
            <v>0</v>
          </cell>
        </row>
        <row r="889">
          <cell r="A889" t="str">
            <v>2045 합계</v>
          </cell>
          <cell r="B889" t="str">
            <v>합     계</v>
          </cell>
          <cell r="G889">
            <v>1678</v>
          </cell>
          <cell r="I889">
            <v>5922</v>
          </cell>
          <cell r="K889">
            <v>0</v>
          </cell>
          <cell r="L889">
            <v>7600</v>
          </cell>
        </row>
        <row r="890">
          <cell r="A890">
            <v>2046</v>
          </cell>
          <cell r="B890">
            <v>2046</v>
          </cell>
          <cell r="C890" t="str">
            <v>접지케이블 포설</v>
          </cell>
          <cell r="F890" t="str">
            <v>규  격 :</v>
          </cell>
          <cell r="G890" t="str">
            <v>3종(16SQ)</v>
          </cell>
          <cell r="I890" t="str">
            <v xml:space="preserve">근거 : </v>
          </cell>
          <cell r="J890" t="str">
            <v>전기 3-38 품 적용</v>
          </cell>
          <cell r="L890" t="str">
            <v>단위 :</v>
          </cell>
          <cell r="M890" t="str">
            <v>m</v>
          </cell>
        </row>
        <row r="891">
          <cell r="B891" t="str">
            <v>공          종</v>
          </cell>
          <cell r="C891" t="str">
            <v>규       격</v>
          </cell>
          <cell r="D891" t="str">
            <v>단위</v>
          </cell>
          <cell r="E891" t="str">
            <v>수량</v>
          </cell>
          <cell r="F891" t="str">
            <v>재  료  비</v>
          </cell>
          <cell r="H891" t="str">
            <v>노  무  비</v>
          </cell>
          <cell r="J891" t="str">
            <v>경    비</v>
          </cell>
          <cell r="L891" t="str">
            <v>계</v>
          </cell>
          <cell r="M891" t="str">
            <v>비 고</v>
          </cell>
        </row>
        <row r="892">
          <cell r="F892" t="str">
            <v>단 가</v>
          </cell>
          <cell r="G892" t="str">
            <v>금 액</v>
          </cell>
          <cell r="H892" t="str">
            <v>단 가</v>
          </cell>
          <cell r="I892" t="str">
            <v>금 액</v>
          </cell>
          <cell r="J892" t="str">
            <v>단 가</v>
          </cell>
          <cell r="K892" t="str">
            <v>금 액</v>
          </cell>
        </row>
        <row r="893">
          <cell r="B893" t="str">
            <v>접지케이블</v>
          </cell>
          <cell r="C893" t="str">
            <v>GV16sq</v>
          </cell>
          <cell r="D893" t="str">
            <v>M</v>
          </cell>
          <cell r="E893">
            <v>1</v>
          </cell>
          <cell r="F893">
            <v>2077</v>
          </cell>
          <cell r="G893">
            <v>2077</v>
          </cell>
          <cell r="I893">
            <v>0</v>
          </cell>
          <cell r="K893">
            <v>0</v>
          </cell>
          <cell r="L893">
            <v>2077</v>
          </cell>
          <cell r="M893" t="str">
            <v>단가비교</v>
          </cell>
        </row>
        <row r="894">
          <cell r="B894" t="str">
            <v>내선전공</v>
          </cell>
          <cell r="D894" t="str">
            <v>인</v>
          </cell>
          <cell r="E894">
            <v>6.0000000000000001E-3</v>
          </cell>
          <cell r="G894">
            <v>0</v>
          </cell>
          <cell r="H894">
            <v>113858</v>
          </cell>
          <cell r="I894">
            <v>683</v>
          </cell>
          <cell r="K894">
            <v>0</v>
          </cell>
          <cell r="L894">
            <v>683</v>
          </cell>
        </row>
        <row r="895">
          <cell r="G895">
            <v>0</v>
          </cell>
          <cell r="K895">
            <v>0</v>
          </cell>
          <cell r="L895">
            <v>0</v>
          </cell>
        </row>
        <row r="896">
          <cell r="G896">
            <v>0</v>
          </cell>
          <cell r="I896">
            <v>0</v>
          </cell>
          <cell r="K896">
            <v>0</v>
          </cell>
          <cell r="L896">
            <v>0</v>
          </cell>
        </row>
        <row r="897">
          <cell r="G897">
            <v>0</v>
          </cell>
          <cell r="I897">
            <v>0</v>
          </cell>
          <cell r="K897">
            <v>0</v>
          </cell>
          <cell r="L897">
            <v>0</v>
          </cell>
        </row>
        <row r="898">
          <cell r="G898">
            <v>0</v>
          </cell>
          <cell r="I898">
            <v>0</v>
          </cell>
          <cell r="K898">
            <v>0</v>
          </cell>
          <cell r="L898">
            <v>0</v>
          </cell>
        </row>
        <row r="899">
          <cell r="G899">
            <v>0</v>
          </cell>
          <cell r="I899">
            <v>0</v>
          </cell>
          <cell r="K899">
            <v>0</v>
          </cell>
          <cell r="L899">
            <v>0</v>
          </cell>
        </row>
        <row r="900">
          <cell r="G900">
            <v>0</v>
          </cell>
          <cell r="I900">
            <v>0</v>
          </cell>
          <cell r="K900">
            <v>0</v>
          </cell>
          <cell r="L900">
            <v>0</v>
          </cell>
        </row>
        <row r="901">
          <cell r="G901">
            <v>0</v>
          </cell>
          <cell r="I901">
            <v>0</v>
          </cell>
          <cell r="K901">
            <v>0</v>
          </cell>
          <cell r="L901">
            <v>0</v>
          </cell>
        </row>
        <row r="902">
          <cell r="A902" t="str">
            <v>2046 합계</v>
          </cell>
          <cell r="B902" t="str">
            <v>합     계</v>
          </cell>
          <cell r="G902">
            <v>2077</v>
          </cell>
          <cell r="I902">
            <v>683</v>
          </cell>
          <cell r="K902">
            <v>0</v>
          </cell>
          <cell r="L902">
            <v>2760</v>
          </cell>
        </row>
        <row r="903">
          <cell r="A903">
            <v>2047</v>
          </cell>
          <cell r="B903">
            <v>2047</v>
          </cell>
          <cell r="C903" t="str">
            <v>접지케이블 포설</v>
          </cell>
          <cell r="F903" t="str">
            <v>규  격 :</v>
          </cell>
          <cell r="G903" t="str">
            <v>3종(35SQ)</v>
          </cell>
          <cell r="I903" t="str">
            <v xml:space="preserve">근거 : </v>
          </cell>
          <cell r="J903" t="str">
            <v>전기 3-38 품 적용</v>
          </cell>
          <cell r="L903" t="str">
            <v>단위 :</v>
          </cell>
          <cell r="M903" t="str">
            <v>m</v>
          </cell>
        </row>
        <row r="904">
          <cell r="B904" t="str">
            <v>공          종</v>
          </cell>
          <cell r="C904" t="str">
            <v>규       격</v>
          </cell>
          <cell r="D904" t="str">
            <v>단위</v>
          </cell>
          <cell r="E904" t="str">
            <v>수량</v>
          </cell>
          <cell r="F904" t="str">
            <v>재  료  비</v>
          </cell>
          <cell r="H904" t="str">
            <v>노  무  비</v>
          </cell>
          <cell r="J904" t="str">
            <v>경    비</v>
          </cell>
          <cell r="L904" t="str">
            <v>계</v>
          </cell>
          <cell r="M904" t="str">
            <v>비 고</v>
          </cell>
        </row>
        <row r="905">
          <cell r="F905" t="str">
            <v>단 가</v>
          </cell>
          <cell r="G905" t="str">
            <v>금 액</v>
          </cell>
          <cell r="H905" t="str">
            <v>단 가</v>
          </cell>
          <cell r="I905" t="str">
            <v>금 액</v>
          </cell>
          <cell r="J905" t="str">
            <v>단 가</v>
          </cell>
          <cell r="K905" t="str">
            <v>금 액</v>
          </cell>
        </row>
        <row r="906">
          <cell r="B906" t="str">
            <v>접지케이블</v>
          </cell>
          <cell r="C906" t="str">
            <v>GV35sq</v>
          </cell>
          <cell r="D906" t="str">
            <v>M</v>
          </cell>
          <cell r="E906">
            <v>1</v>
          </cell>
          <cell r="F906">
            <v>4505</v>
          </cell>
          <cell r="G906">
            <v>4505</v>
          </cell>
          <cell r="I906">
            <v>0</v>
          </cell>
          <cell r="K906">
            <v>0</v>
          </cell>
          <cell r="L906">
            <v>4505</v>
          </cell>
          <cell r="M906" t="str">
            <v>단가비교</v>
          </cell>
        </row>
        <row r="907">
          <cell r="B907" t="str">
            <v>내선전공</v>
          </cell>
          <cell r="D907" t="str">
            <v>인</v>
          </cell>
          <cell r="E907">
            <v>6.0000000000000001E-3</v>
          </cell>
          <cell r="G907">
            <v>0</v>
          </cell>
          <cell r="H907">
            <v>113858</v>
          </cell>
          <cell r="I907">
            <v>683</v>
          </cell>
          <cell r="K907">
            <v>0</v>
          </cell>
          <cell r="L907">
            <v>683</v>
          </cell>
        </row>
        <row r="908">
          <cell r="G908">
            <v>0</v>
          </cell>
          <cell r="I908">
            <v>0</v>
          </cell>
          <cell r="K908">
            <v>0</v>
          </cell>
          <cell r="L908">
            <v>0</v>
          </cell>
        </row>
        <row r="909">
          <cell r="G909">
            <v>0</v>
          </cell>
          <cell r="I909">
            <v>0</v>
          </cell>
          <cell r="K909">
            <v>0</v>
          </cell>
          <cell r="L909">
            <v>0</v>
          </cell>
        </row>
        <row r="910">
          <cell r="G910">
            <v>0</v>
          </cell>
          <cell r="I910">
            <v>0</v>
          </cell>
          <cell r="K910">
            <v>0</v>
          </cell>
          <cell r="L910">
            <v>0</v>
          </cell>
        </row>
        <row r="911">
          <cell r="G911">
            <v>0</v>
          </cell>
          <cell r="I911">
            <v>0</v>
          </cell>
          <cell r="K911">
            <v>0</v>
          </cell>
          <cell r="L911">
            <v>0</v>
          </cell>
        </row>
        <row r="912">
          <cell r="G912">
            <v>0</v>
          </cell>
          <cell r="I912">
            <v>0</v>
          </cell>
          <cell r="K912">
            <v>0</v>
          </cell>
          <cell r="L912">
            <v>0</v>
          </cell>
        </row>
        <row r="913">
          <cell r="G913">
            <v>0</v>
          </cell>
          <cell r="I913">
            <v>0</v>
          </cell>
          <cell r="K913">
            <v>0</v>
          </cell>
          <cell r="L913">
            <v>0</v>
          </cell>
        </row>
        <row r="914">
          <cell r="G914">
            <v>0</v>
          </cell>
          <cell r="I914">
            <v>0</v>
          </cell>
          <cell r="K914">
            <v>0</v>
          </cell>
          <cell r="L914">
            <v>0</v>
          </cell>
        </row>
        <row r="915">
          <cell r="A915" t="str">
            <v>2047 합계</v>
          </cell>
          <cell r="B915" t="str">
            <v>합     계</v>
          </cell>
          <cell r="G915">
            <v>4505</v>
          </cell>
          <cell r="I915">
            <v>683</v>
          </cell>
          <cell r="K915">
            <v>0</v>
          </cell>
          <cell r="L915">
            <v>5188</v>
          </cell>
        </row>
        <row r="916">
          <cell r="A916">
            <v>2048</v>
          </cell>
          <cell r="B916">
            <v>2048</v>
          </cell>
          <cell r="C916" t="str">
            <v>접지케이블 포설</v>
          </cell>
          <cell r="F916" t="str">
            <v>규  격 :</v>
          </cell>
          <cell r="G916" t="str">
            <v>1종(50SQ)</v>
          </cell>
          <cell r="I916" t="str">
            <v xml:space="preserve">근거 : </v>
          </cell>
          <cell r="J916" t="str">
            <v>전기 3-38 품 적용</v>
          </cell>
          <cell r="L916" t="str">
            <v>단위 :</v>
          </cell>
          <cell r="M916" t="str">
            <v>m</v>
          </cell>
        </row>
        <row r="917">
          <cell r="B917" t="str">
            <v>공          종</v>
          </cell>
          <cell r="C917" t="str">
            <v>규       격</v>
          </cell>
          <cell r="D917" t="str">
            <v>단위</v>
          </cell>
          <cell r="E917" t="str">
            <v>수량</v>
          </cell>
          <cell r="F917" t="str">
            <v>재  료  비</v>
          </cell>
          <cell r="H917" t="str">
            <v>노  무  비</v>
          </cell>
          <cell r="J917" t="str">
            <v>경    비</v>
          </cell>
          <cell r="L917" t="str">
            <v>계</v>
          </cell>
          <cell r="M917" t="str">
            <v>비 고</v>
          </cell>
        </row>
        <row r="918">
          <cell r="F918" t="str">
            <v>단 가</v>
          </cell>
          <cell r="G918" t="str">
            <v>금 액</v>
          </cell>
          <cell r="H918" t="str">
            <v>단 가</v>
          </cell>
          <cell r="I918" t="str">
            <v>금 액</v>
          </cell>
          <cell r="J918" t="str">
            <v>단 가</v>
          </cell>
          <cell r="K918" t="str">
            <v>금 액</v>
          </cell>
        </row>
        <row r="919">
          <cell r="B919" t="str">
            <v>접지케이블</v>
          </cell>
          <cell r="C919" t="str">
            <v>GV50sq</v>
          </cell>
          <cell r="D919" t="str">
            <v>M</v>
          </cell>
          <cell r="E919">
            <v>1</v>
          </cell>
          <cell r="F919">
            <v>6124</v>
          </cell>
          <cell r="G919">
            <v>6124</v>
          </cell>
          <cell r="I919">
            <v>0</v>
          </cell>
          <cell r="K919">
            <v>0</v>
          </cell>
          <cell r="L919">
            <v>6124</v>
          </cell>
          <cell r="M919" t="str">
            <v>단가비교</v>
          </cell>
        </row>
        <row r="920">
          <cell r="B920" t="str">
            <v>배전전공</v>
          </cell>
          <cell r="D920" t="str">
            <v>인</v>
          </cell>
          <cell r="E920">
            <v>8.0000000000000002E-3</v>
          </cell>
          <cell r="G920">
            <v>0</v>
          </cell>
          <cell r="H920">
            <v>200344</v>
          </cell>
          <cell r="I920">
            <v>1602</v>
          </cell>
          <cell r="K920">
            <v>0</v>
          </cell>
          <cell r="L920">
            <v>1602</v>
          </cell>
        </row>
        <row r="921">
          <cell r="B921" t="str">
            <v>고소할증</v>
          </cell>
          <cell r="C921" t="str">
            <v>30m이하</v>
          </cell>
          <cell r="D921" t="str">
            <v>%</v>
          </cell>
          <cell r="E921">
            <v>0.1</v>
          </cell>
          <cell r="G921">
            <v>0</v>
          </cell>
          <cell r="H921">
            <v>1602</v>
          </cell>
          <cell r="I921">
            <v>160</v>
          </cell>
          <cell r="K921">
            <v>0</v>
          </cell>
          <cell r="L921">
            <v>160</v>
          </cell>
        </row>
        <row r="922">
          <cell r="G922">
            <v>0</v>
          </cell>
          <cell r="I922">
            <v>0</v>
          </cell>
          <cell r="K922">
            <v>0</v>
          </cell>
          <cell r="L922">
            <v>0</v>
          </cell>
        </row>
        <row r="923">
          <cell r="G923">
            <v>0</v>
          </cell>
          <cell r="I923">
            <v>0</v>
          </cell>
          <cell r="K923">
            <v>0</v>
          </cell>
          <cell r="L923">
            <v>0</v>
          </cell>
        </row>
        <row r="924">
          <cell r="G924">
            <v>0</v>
          </cell>
          <cell r="I924">
            <v>0</v>
          </cell>
          <cell r="K924">
            <v>0</v>
          </cell>
          <cell r="L924">
            <v>0</v>
          </cell>
        </row>
        <row r="925">
          <cell r="G925">
            <v>0</v>
          </cell>
          <cell r="I925">
            <v>0</v>
          </cell>
          <cell r="K925">
            <v>0</v>
          </cell>
          <cell r="L925">
            <v>0</v>
          </cell>
        </row>
        <row r="926">
          <cell r="G926">
            <v>0</v>
          </cell>
          <cell r="I926">
            <v>0</v>
          </cell>
          <cell r="K926">
            <v>0</v>
          </cell>
          <cell r="L926">
            <v>0</v>
          </cell>
        </row>
        <row r="927">
          <cell r="A927" t="str">
            <v>2048 합계</v>
          </cell>
          <cell r="B927" t="str">
            <v>합     계</v>
          </cell>
          <cell r="G927">
            <v>6124</v>
          </cell>
          <cell r="I927">
            <v>1762</v>
          </cell>
          <cell r="K927">
            <v>0</v>
          </cell>
          <cell r="L927">
            <v>7886</v>
          </cell>
        </row>
        <row r="928">
          <cell r="A928">
            <v>2049</v>
          </cell>
          <cell r="B928">
            <v>2049</v>
          </cell>
          <cell r="C928" t="str">
            <v>쌍극자피뢰침</v>
          </cell>
          <cell r="F928" t="str">
            <v>규  격 :</v>
          </cell>
          <cell r="I928" t="str">
            <v xml:space="preserve">근거 : </v>
          </cell>
          <cell r="J928" t="str">
            <v>통신 5-2-18 가 품적용</v>
          </cell>
          <cell r="L928" t="str">
            <v>단위 :</v>
          </cell>
          <cell r="M928" t="str">
            <v>개소당</v>
          </cell>
        </row>
        <row r="929">
          <cell r="B929" t="str">
            <v>공          종</v>
          </cell>
          <cell r="C929" t="str">
            <v>규       격</v>
          </cell>
          <cell r="D929" t="str">
            <v>단위</v>
          </cell>
          <cell r="E929" t="str">
            <v>수량</v>
          </cell>
          <cell r="F929" t="str">
            <v>재  료  비</v>
          </cell>
          <cell r="H929" t="str">
            <v>노  무  비</v>
          </cell>
          <cell r="J929" t="str">
            <v>경    비</v>
          </cell>
          <cell r="L929" t="str">
            <v>계</v>
          </cell>
          <cell r="M929" t="str">
            <v>비 고</v>
          </cell>
        </row>
        <row r="930">
          <cell r="F930" t="str">
            <v>단 가</v>
          </cell>
          <cell r="G930" t="str">
            <v>금 액</v>
          </cell>
          <cell r="H930" t="str">
            <v>단 가</v>
          </cell>
          <cell r="I930" t="str">
            <v>금 액</v>
          </cell>
          <cell r="J930" t="str">
            <v>단 가</v>
          </cell>
          <cell r="K930" t="str">
            <v>금 액</v>
          </cell>
        </row>
        <row r="931">
          <cell r="B931" t="str">
            <v>쌍극자피뢰침</v>
          </cell>
          <cell r="C931" t="str">
            <v>일반형</v>
          </cell>
          <cell r="D931" t="str">
            <v>EA</v>
          </cell>
          <cell r="E931">
            <v>1</v>
          </cell>
          <cell r="F931">
            <v>550000</v>
          </cell>
          <cell r="G931">
            <v>550000</v>
          </cell>
          <cell r="I931">
            <v>0</v>
          </cell>
          <cell r="K931">
            <v>0</v>
          </cell>
          <cell r="L931">
            <v>550000</v>
          </cell>
          <cell r="M931" t="str">
            <v>단가비교</v>
          </cell>
        </row>
        <row r="932">
          <cell r="B932" t="str">
            <v>무선안테나공</v>
          </cell>
          <cell r="D932" t="str">
            <v>인</v>
          </cell>
          <cell r="E932">
            <v>1</v>
          </cell>
          <cell r="G932">
            <v>0</v>
          </cell>
          <cell r="H932">
            <v>134812</v>
          </cell>
          <cell r="I932">
            <v>134812</v>
          </cell>
          <cell r="K932">
            <v>0</v>
          </cell>
          <cell r="L932">
            <v>134812</v>
          </cell>
        </row>
        <row r="933">
          <cell r="B933" t="str">
            <v>통신외선공</v>
          </cell>
          <cell r="D933" t="str">
            <v>인</v>
          </cell>
          <cell r="E933">
            <v>2</v>
          </cell>
          <cell r="G933">
            <v>0</v>
          </cell>
          <cell r="H933">
            <v>159344</v>
          </cell>
          <cell r="I933">
            <v>318688</v>
          </cell>
          <cell r="K933">
            <v>0</v>
          </cell>
          <cell r="L933">
            <v>318688</v>
          </cell>
        </row>
        <row r="935">
          <cell r="G935">
            <v>0</v>
          </cell>
          <cell r="I935">
            <v>0</v>
          </cell>
          <cell r="K935">
            <v>0</v>
          </cell>
          <cell r="L935">
            <v>0</v>
          </cell>
        </row>
        <row r="936">
          <cell r="G936">
            <v>0</v>
          </cell>
          <cell r="I936">
            <v>0</v>
          </cell>
          <cell r="K936">
            <v>0</v>
          </cell>
          <cell r="L936">
            <v>0</v>
          </cell>
        </row>
        <row r="937">
          <cell r="G937">
            <v>0</v>
          </cell>
          <cell r="I937">
            <v>0</v>
          </cell>
          <cell r="K937">
            <v>0</v>
          </cell>
          <cell r="L937">
            <v>0</v>
          </cell>
        </row>
        <row r="938">
          <cell r="G938">
            <v>0</v>
          </cell>
          <cell r="I938">
            <v>0</v>
          </cell>
          <cell r="K938">
            <v>0</v>
          </cell>
          <cell r="L938">
            <v>0</v>
          </cell>
        </row>
        <row r="939">
          <cell r="G939">
            <v>0</v>
          </cell>
          <cell r="I939">
            <v>0</v>
          </cell>
          <cell r="K939">
            <v>0</v>
          </cell>
          <cell r="L939">
            <v>0</v>
          </cell>
        </row>
        <row r="940">
          <cell r="A940" t="str">
            <v>2049 합계</v>
          </cell>
          <cell r="B940" t="str">
            <v>합     계</v>
          </cell>
          <cell r="G940">
            <v>550000</v>
          </cell>
          <cell r="I940">
            <v>453500</v>
          </cell>
          <cell r="K940">
            <v>0</v>
          </cell>
          <cell r="L940">
            <v>1003500</v>
          </cell>
        </row>
        <row r="941">
          <cell r="A941">
            <v>2050</v>
          </cell>
          <cell r="B941">
            <v>2050</v>
          </cell>
          <cell r="C941" t="str">
            <v>접지동봉</v>
          </cell>
          <cell r="F941" t="str">
            <v>규  격 :</v>
          </cell>
          <cell r="G941" t="str">
            <v>3종(14φ1000L)</v>
          </cell>
          <cell r="I941" t="str">
            <v xml:space="preserve">근거 : </v>
          </cell>
          <cell r="J941" t="str">
            <v>전기 3-38 품 적용</v>
          </cell>
          <cell r="L941" t="str">
            <v>단위 :</v>
          </cell>
          <cell r="M941" t="str">
            <v>개</v>
          </cell>
        </row>
        <row r="942">
          <cell r="B942" t="str">
            <v>공          종</v>
          </cell>
          <cell r="C942" t="str">
            <v>규       격</v>
          </cell>
          <cell r="D942" t="str">
            <v>단위</v>
          </cell>
          <cell r="E942" t="str">
            <v>수량</v>
          </cell>
          <cell r="F942" t="str">
            <v>재  료  비</v>
          </cell>
          <cell r="H942" t="str">
            <v>노  무  비</v>
          </cell>
          <cell r="J942" t="str">
            <v>경    비</v>
          </cell>
          <cell r="L942" t="str">
            <v>계</v>
          </cell>
          <cell r="M942" t="str">
            <v>비 고</v>
          </cell>
        </row>
        <row r="943">
          <cell r="F943" t="str">
            <v>단 가</v>
          </cell>
          <cell r="G943" t="str">
            <v>금 액</v>
          </cell>
          <cell r="H943" t="str">
            <v>단 가</v>
          </cell>
          <cell r="I943" t="str">
            <v>금 액</v>
          </cell>
          <cell r="J943" t="str">
            <v>단 가</v>
          </cell>
          <cell r="K943" t="str">
            <v>금 액</v>
          </cell>
        </row>
        <row r="944">
          <cell r="B944" t="str">
            <v>접지동봉</v>
          </cell>
          <cell r="C944" t="str">
            <v>14φ1000L</v>
          </cell>
          <cell r="D944" t="str">
            <v>EA</v>
          </cell>
          <cell r="E944">
            <v>1</v>
          </cell>
          <cell r="F944">
            <v>3300</v>
          </cell>
          <cell r="G944">
            <v>3300</v>
          </cell>
          <cell r="I944">
            <v>0</v>
          </cell>
          <cell r="K944">
            <v>0</v>
          </cell>
          <cell r="L944">
            <v>3300</v>
          </cell>
          <cell r="M944" t="str">
            <v>단가비교</v>
          </cell>
        </row>
        <row r="945">
          <cell r="B945" t="str">
            <v>내선전공</v>
          </cell>
          <cell r="D945" t="str">
            <v>인</v>
          </cell>
          <cell r="E945">
            <v>0.1</v>
          </cell>
          <cell r="G945">
            <v>0</v>
          </cell>
          <cell r="H945">
            <v>113858</v>
          </cell>
          <cell r="I945">
            <v>11385</v>
          </cell>
          <cell r="K945">
            <v>0</v>
          </cell>
          <cell r="L945">
            <v>11385</v>
          </cell>
        </row>
        <row r="946">
          <cell r="B946" t="str">
            <v>보통인부</v>
          </cell>
          <cell r="D946" t="str">
            <v>인</v>
          </cell>
          <cell r="E946">
            <v>0.08</v>
          </cell>
          <cell r="G946">
            <v>0</v>
          </cell>
          <cell r="H946">
            <v>138290</v>
          </cell>
          <cell r="I946">
            <v>11063</v>
          </cell>
          <cell r="K946">
            <v>0</v>
          </cell>
          <cell r="L946">
            <v>11063</v>
          </cell>
        </row>
        <row r="947">
          <cell r="G947">
            <v>0</v>
          </cell>
          <cell r="I947">
            <v>0</v>
          </cell>
          <cell r="K947">
            <v>0</v>
          </cell>
          <cell r="L947">
            <v>0</v>
          </cell>
        </row>
        <row r="948">
          <cell r="G948">
            <v>0</v>
          </cell>
          <cell r="I948">
            <v>0</v>
          </cell>
          <cell r="K948">
            <v>0</v>
          </cell>
          <cell r="L948">
            <v>0</v>
          </cell>
        </row>
        <row r="949">
          <cell r="G949">
            <v>0</v>
          </cell>
          <cell r="I949">
            <v>0</v>
          </cell>
          <cell r="K949">
            <v>0</v>
          </cell>
          <cell r="L949">
            <v>0</v>
          </cell>
        </row>
        <row r="950">
          <cell r="G950">
            <v>0</v>
          </cell>
          <cell r="I950">
            <v>0</v>
          </cell>
          <cell r="K950">
            <v>0</v>
          </cell>
          <cell r="L950">
            <v>0</v>
          </cell>
        </row>
        <row r="951">
          <cell r="G951">
            <v>0</v>
          </cell>
          <cell r="I951">
            <v>0</v>
          </cell>
          <cell r="K951">
            <v>0</v>
          </cell>
          <cell r="L951">
            <v>0</v>
          </cell>
        </row>
        <row r="952">
          <cell r="G952">
            <v>0</v>
          </cell>
          <cell r="I952">
            <v>0</v>
          </cell>
          <cell r="K952">
            <v>0</v>
          </cell>
          <cell r="L952">
            <v>0</v>
          </cell>
        </row>
        <row r="953">
          <cell r="A953" t="str">
            <v>2050 합계</v>
          </cell>
          <cell r="B953" t="str">
            <v>합     계</v>
          </cell>
          <cell r="G953">
            <v>3300</v>
          </cell>
          <cell r="I953">
            <v>22448</v>
          </cell>
          <cell r="K953">
            <v>0</v>
          </cell>
          <cell r="L953">
            <v>25748</v>
          </cell>
        </row>
        <row r="954">
          <cell r="A954">
            <v>2051</v>
          </cell>
          <cell r="B954">
            <v>2051</v>
          </cell>
          <cell r="C954" t="str">
            <v>탄소접지봉</v>
          </cell>
          <cell r="F954" t="str">
            <v>규  격 :</v>
          </cell>
          <cell r="G954" t="str">
            <v>1종(φ160 x 800mm)</v>
          </cell>
          <cell r="I954" t="str">
            <v xml:space="preserve">근거 : </v>
          </cell>
          <cell r="J954" t="str">
            <v>전기 3-38 품 적용</v>
          </cell>
          <cell r="L954" t="str">
            <v>단위 :</v>
          </cell>
          <cell r="M954" t="str">
            <v>매</v>
          </cell>
        </row>
        <row r="955">
          <cell r="B955" t="str">
            <v>공          종</v>
          </cell>
          <cell r="C955" t="str">
            <v>규       격</v>
          </cell>
          <cell r="D955" t="str">
            <v>단위</v>
          </cell>
          <cell r="E955" t="str">
            <v>수량</v>
          </cell>
          <cell r="F955" t="str">
            <v>재  료  비</v>
          </cell>
          <cell r="H955" t="str">
            <v>노  무  비</v>
          </cell>
          <cell r="J955" t="str">
            <v>경    비</v>
          </cell>
          <cell r="L955" t="str">
            <v>계</v>
          </cell>
          <cell r="M955" t="str">
            <v>비 고</v>
          </cell>
        </row>
        <row r="956">
          <cell r="F956" t="str">
            <v>단 가</v>
          </cell>
          <cell r="G956" t="str">
            <v>금 액</v>
          </cell>
          <cell r="H956" t="str">
            <v>단 가</v>
          </cell>
          <cell r="I956" t="str">
            <v>금 액</v>
          </cell>
          <cell r="J956" t="str">
            <v>단 가</v>
          </cell>
          <cell r="K956" t="str">
            <v>금 액</v>
          </cell>
        </row>
        <row r="957">
          <cell r="B957" t="str">
            <v>탄소접지봉</v>
          </cell>
          <cell r="C957" t="str">
            <v>φ160 x 800mm</v>
          </cell>
          <cell r="D957" t="str">
            <v>EA</v>
          </cell>
          <cell r="E957">
            <v>1</v>
          </cell>
          <cell r="F957">
            <v>560000</v>
          </cell>
          <cell r="G957">
            <v>560000</v>
          </cell>
          <cell r="I957">
            <v>0</v>
          </cell>
          <cell r="K957">
            <v>0</v>
          </cell>
          <cell r="L957">
            <v>560000</v>
          </cell>
          <cell r="M957" t="str">
            <v>단가비교</v>
          </cell>
        </row>
        <row r="958">
          <cell r="B958" t="str">
            <v>내선전공</v>
          </cell>
          <cell r="D958" t="str">
            <v>인</v>
          </cell>
          <cell r="E958">
            <v>0.27</v>
          </cell>
          <cell r="G958">
            <v>0</v>
          </cell>
          <cell r="H958">
            <v>113858</v>
          </cell>
          <cell r="I958">
            <v>30741</v>
          </cell>
          <cell r="K958">
            <v>0</v>
          </cell>
          <cell r="L958">
            <v>30741</v>
          </cell>
        </row>
        <row r="959">
          <cell r="B959" t="str">
            <v>보통인부</v>
          </cell>
          <cell r="D959" t="str">
            <v>인</v>
          </cell>
          <cell r="E959">
            <v>0.46</v>
          </cell>
          <cell r="G959">
            <v>0</v>
          </cell>
          <cell r="H959">
            <v>138290</v>
          </cell>
          <cell r="I959">
            <v>63613</v>
          </cell>
          <cell r="K959">
            <v>0</v>
          </cell>
          <cell r="L959">
            <v>63613</v>
          </cell>
        </row>
        <row r="961">
          <cell r="G961">
            <v>0</v>
          </cell>
          <cell r="I961">
            <v>0</v>
          </cell>
          <cell r="K961">
            <v>0</v>
          </cell>
          <cell r="L961">
            <v>0</v>
          </cell>
        </row>
        <row r="962">
          <cell r="G962">
            <v>0</v>
          </cell>
          <cell r="I962">
            <v>0</v>
          </cell>
          <cell r="K962">
            <v>0</v>
          </cell>
          <cell r="L962">
            <v>0</v>
          </cell>
        </row>
        <row r="963">
          <cell r="G963">
            <v>0</v>
          </cell>
          <cell r="I963">
            <v>0</v>
          </cell>
          <cell r="K963">
            <v>0</v>
          </cell>
          <cell r="L963">
            <v>0</v>
          </cell>
        </row>
        <row r="964">
          <cell r="G964">
            <v>0</v>
          </cell>
          <cell r="I964">
            <v>0</v>
          </cell>
          <cell r="K964">
            <v>0</v>
          </cell>
          <cell r="L964">
            <v>0</v>
          </cell>
        </row>
        <row r="965">
          <cell r="G965">
            <v>0</v>
          </cell>
          <cell r="I965">
            <v>0</v>
          </cell>
          <cell r="K965">
            <v>0</v>
          </cell>
          <cell r="L965">
            <v>0</v>
          </cell>
        </row>
        <row r="966">
          <cell r="A966" t="str">
            <v>2051 합계</v>
          </cell>
          <cell r="B966" t="str">
            <v>합     계</v>
          </cell>
          <cell r="G966">
            <v>560000</v>
          </cell>
          <cell r="I966">
            <v>94354</v>
          </cell>
          <cell r="K966">
            <v>0</v>
          </cell>
          <cell r="L966">
            <v>654354</v>
          </cell>
        </row>
        <row r="967">
          <cell r="A967">
            <v>2052</v>
          </cell>
          <cell r="B967">
            <v>2052</v>
          </cell>
          <cell r="C967" t="str">
            <v>라동선 포설</v>
          </cell>
          <cell r="F967" t="str">
            <v>규  격 :</v>
          </cell>
          <cell r="G967" t="str">
            <v>38sq</v>
          </cell>
          <cell r="I967" t="str">
            <v xml:space="preserve">근거 : </v>
          </cell>
          <cell r="J967" t="str">
            <v>전기 3-38 품 적용</v>
          </cell>
          <cell r="L967" t="str">
            <v>단위 :</v>
          </cell>
          <cell r="M967" t="str">
            <v>m</v>
          </cell>
        </row>
        <row r="968">
          <cell r="B968" t="str">
            <v>공          종</v>
          </cell>
          <cell r="C968" t="str">
            <v>규       격</v>
          </cell>
          <cell r="D968" t="str">
            <v>단위</v>
          </cell>
          <cell r="E968" t="str">
            <v>수량</v>
          </cell>
          <cell r="F968" t="str">
            <v>재  료  비</v>
          </cell>
          <cell r="H968" t="str">
            <v>노  무  비</v>
          </cell>
          <cell r="J968" t="str">
            <v>경    비</v>
          </cell>
          <cell r="L968" t="str">
            <v>계</v>
          </cell>
          <cell r="M968" t="str">
            <v>비 고</v>
          </cell>
        </row>
        <row r="969">
          <cell r="F969" t="str">
            <v>단 가</v>
          </cell>
          <cell r="G969" t="str">
            <v>금 액</v>
          </cell>
          <cell r="H969" t="str">
            <v>단 가</v>
          </cell>
          <cell r="I969" t="str">
            <v>금 액</v>
          </cell>
          <cell r="J969" t="str">
            <v>단 가</v>
          </cell>
          <cell r="K969" t="str">
            <v>금 액</v>
          </cell>
        </row>
        <row r="970">
          <cell r="B970" t="str">
            <v>라동선</v>
          </cell>
          <cell r="C970" t="str">
            <v>38sq</v>
          </cell>
          <cell r="D970" t="str">
            <v>M</v>
          </cell>
          <cell r="E970">
            <v>1</v>
          </cell>
          <cell r="F970">
            <v>4906</v>
          </cell>
          <cell r="G970">
            <v>4906</v>
          </cell>
          <cell r="I970">
            <v>0</v>
          </cell>
          <cell r="K970">
            <v>0</v>
          </cell>
          <cell r="L970">
            <v>4906</v>
          </cell>
          <cell r="M970" t="str">
            <v>단가비교</v>
          </cell>
        </row>
        <row r="971">
          <cell r="B971" t="str">
            <v>내선전공</v>
          </cell>
          <cell r="D971" t="str">
            <v>인</v>
          </cell>
          <cell r="E971">
            <v>6.0000000000000001E-3</v>
          </cell>
          <cell r="G971">
            <v>0</v>
          </cell>
          <cell r="H971">
            <v>113858</v>
          </cell>
          <cell r="I971">
            <v>683</v>
          </cell>
          <cell r="K971">
            <v>0</v>
          </cell>
          <cell r="L971">
            <v>683</v>
          </cell>
        </row>
        <row r="975">
          <cell r="G975">
            <v>0</v>
          </cell>
          <cell r="I975">
            <v>0</v>
          </cell>
          <cell r="K975">
            <v>0</v>
          </cell>
          <cell r="L975">
            <v>0</v>
          </cell>
        </row>
        <row r="976">
          <cell r="G976">
            <v>0</v>
          </cell>
          <cell r="I976">
            <v>0</v>
          </cell>
          <cell r="K976">
            <v>0</v>
          </cell>
          <cell r="L976">
            <v>0</v>
          </cell>
        </row>
        <row r="977">
          <cell r="G977">
            <v>0</v>
          </cell>
          <cell r="I977">
            <v>0</v>
          </cell>
          <cell r="K977">
            <v>0</v>
          </cell>
          <cell r="L977">
            <v>0</v>
          </cell>
        </row>
        <row r="978">
          <cell r="G978">
            <v>0</v>
          </cell>
          <cell r="I978">
            <v>0</v>
          </cell>
          <cell r="K978">
            <v>0</v>
          </cell>
          <cell r="L978">
            <v>0</v>
          </cell>
        </row>
        <row r="979">
          <cell r="A979" t="str">
            <v>2052 합계</v>
          </cell>
          <cell r="B979" t="str">
            <v>합     계</v>
          </cell>
          <cell r="G979">
            <v>4906</v>
          </cell>
          <cell r="I979">
            <v>683</v>
          </cell>
          <cell r="K979">
            <v>0</v>
          </cell>
          <cell r="L979">
            <v>5589</v>
          </cell>
        </row>
        <row r="980">
          <cell r="A980">
            <v>2053</v>
          </cell>
          <cell r="B980">
            <v>2053</v>
          </cell>
          <cell r="C980" t="str">
            <v>한전인입(변압기)</v>
          </cell>
          <cell r="F980" t="str">
            <v>규  격 :</v>
          </cell>
          <cell r="G980" t="str">
            <v>OW 10㎟ 이하 X 2C</v>
          </cell>
          <cell r="I980" t="str">
            <v xml:space="preserve">근거 : </v>
          </cell>
          <cell r="J980" t="str">
            <v>전기 4-25 품 적용</v>
          </cell>
          <cell r="L980" t="str">
            <v>단위 :</v>
          </cell>
          <cell r="M980" t="str">
            <v>개소</v>
          </cell>
        </row>
        <row r="981">
          <cell r="B981" t="str">
            <v>공          종</v>
          </cell>
          <cell r="C981" t="str">
            <v>규       격</v>
          </cell>
          <cell r="D981" t="str">
            <v>단위</v>
          </cell>
          <cell r="E981" t="str">
            <v>수량</v>
          </cell>
          <cell r="F981" t="str">
            <v>재  료  비</v>
          </cell>
          <cell r="H981" t="str">
            <v>노  무  비</v>
          </cell>
          <cell r="J981" t="str">
            <v>경    비</v>
          </cell>
          <cell r="L981" t="str">
            <v>계</v>
          </cell>
          <cell r="M981" t="str">
            <v>비 고</v>
          </cell>
        </row>
        <row r="982">
          <cell r="F982" t="str">
            <v>단 가</v>
          </cell>
          <cell r="G982" t="str">
            <v>금 액</v>
          </cell>
          <cell r="H982" t="str">
            <v>단 가</v>
          </cell>
          <cell r="I982" t="str">
            <v>금 액</v>
          </cell>
          <cell r="J982" t="str">
            <v>단 가</v>
          </cell>
          <cell r="K982" t="str">
            <v>금 액</v>
          </cell>
        </row>
        <row r="983">
          <cell r="B983" t="str">
            <v>배전전공</v>
          </cell>
          <cell r="D983" t="str">
            <v>인</v>
          </cell>
          <cell r="E983">
            <v>0.23</v>
          </cell>
          <cell r="G983">
            <v>0</v>
          </cell>
          <cell r="H983">
            <v>200344</v>
          </cell>
          <cell r="I983">
            <v>46079</v>
          </cell>
          <cell r="K983">
            <v>0</v>
          </cell>
          <cell r="L983">
            <v>46079</v>
          </cell>
        </row>
        <row r="986">
          <cell r="G986">
            <v>0</v>
          </cell>
          <cell r="I986">
            <v>0</v>
          </cell>
          <cell r="K986">
            <v>0</v>
          </cell>
          <cell r="L986">
            <v>0</v>
          </cell>
        </row>
        <row r="987">
          <cell r="G987">
            <v>0</v>
          </cell>
          <cell r="I987">
            <v>0</v>
          </cell>
          <cell r="K987">
            <v>0</v>
          </cell>
          <cell r="L987">
            <v>0</v>
          </cell>
        </row>
        <row r="988">
          <cell r="G988">
            <v>0</v>
          </cell>
          <cell r="I988">
            <v>0</v>
          </cell>
          <cell r="K988">
            <v>0</v>
          </cell>
          <cell r="L988">
            <v>0</v>
          </cell>
        </row>
        <row r="989">
          <cell r="G989">
            <v>0</v>
          </cell>
          <cell r="I989">
            <v>0</v>
          </cell>
          <cell r="K989">
            <v>0</v>
          </cell>
          <cell r="L989">
            <v>0</v>
          </cell>
        </row>
        <row r="990">
          <cell r="G990">
            <v>0</v>
          </cell>
          <cell r="I990">
            <v>0</v>
          </cell>
          <cell r="K990">
            <v>0</v>
          </cell>
          <cell r="L990">
            <v>0</v>
          </cell>
        </row>
        <row r="991">
          <cell r="G991">
            <v>0</v>
          </cell>
          <cell r="I991">
            <v>0</v>
          </cell>
          <cell r="K991">
            <v>0</v>
          </cell>
          <cell r="L991">
            <v>0</v>
          </cell>
        </row>
        <row r="992">
          <cell r="A992" t="str">
            <v>2053 합계</v>
          </cell>
          <cell r="B992" t="str">
            <v>합     계</v>
          </cell>
          <cell r="G992">
            <v>0</v>
          </cell>
          <cell r="I992">
            <v>46079</v>
          </cell>
          <cell r="K992">
            <v>0</v>
          </cell>
          <cell r="L992">
            <v>46079</v>
          </cell>
        </row>
        <row r="993">
          <cell r="A993">
            <v>2054</v>
          </cell>
          <cell r="B993">
            <v>2054</v>
          </cell>
          <cell r="C993" t="str">
            <v>보도철거</v>
          </cell>
          <cell r="F993" t="str">
            <v>규  격 :</v>
          </cell>
          <cell r="G993" t="str">
            <v>철거</v>
          </cell>
          <cell r="I993" t="str">
            <v xml:space="preserve">근거 : </v>
          </cell>
          <cell r="J993" t="str">
            <v>건설 12-3-3</v>
          </cell>
          <cell r="L993" t="str">
            <v>단위 :</v>
          </cell>
          <cell r="M993" t="str">
            <v>㎡</v>
          </cell>
        </row>
        <row r="994">
          <cell r="B994" t="str">
            <v>공          종</v>
          </cell>
          <cell r="C994" t="str">
            <v>규       격</v>
          </cell>
          <cell r="D994" t="str">
            <v>단위</v>
          </cell>
          <cell r="E994" t="str">
            <v>수량</v>
          </cell>
          <cell r="F994" t="str">
            <v>재  료  비</v>
          </cell>
          <cell r="H994" t="str">
            <v>노  무  비</v>
          </cell>
          <cell r="J994" t="str">
            <v>경    비</v>
          </cell>
          <cell r="L994" t="str">
            <v>계</v>
          </cell>
          <cell r="M994" t="str">
            <v>비 고</v>
          </cell>
        </row>
        <row r="995">
          <cell r="F995" t="str">
            <v>단 가</v>
          </cell>
          <cell r="G995" t="str">
            <v>금 액</v>
          </cell>
          <cell r="H995" t="str">
            <v>단 가</v>
          </cell>
          <cell r="I995" t="str">
            <v>금 액</v>
          </cell>
          <cell r="J995" t="str">
            <v>단 가</v>
          </cell>
          <cell r="K995" t="str">
            <v>금 액</v>
          </cell>
        </row>
        <row r="996">
          <cell r="B996" t="str">
            <v>특별인부</v>
          </cell>
          <cell r="C996" t="str">
            <v>2인</v>
          </cell>
          <cell r="D996" t="str">
            <v>인</v>
          </cell>
          <cell r="E996">
            <v>2.6666666666666668E-2</v>
          </cell>
          <cell r="G996">
            <v>0</v>
          </cell>
          <cell r="H996">
            <v>166063</v>
          </cell>
          <cell r="I996">
            <v>4428</v>
          </cell>
          <cell r="K996">
            <v>0</v>
          </cell>
          <cell r="L996">
            <v>4428</v>
          </cell>
        </row>
        <row r="997">
          <cell r="B997" t="str">
            <v>보통인부</v>
          </cell>
          <cell r="C997" t="str">
            <v>4인</v>
          </cell>
          <cell r="D997" t="str">
            <v>인</v>
          </cell>
          <cell r="E997">
            <v>5.3333333333333337E-2</v>
          </cell>
          <cell r="G997">
            <v>0</v>
          </cell>
          <cell r="H997">
            <v>138290</v>
          </cell>
          <cell r="I997">
            <v>7375</v>
          </cell>
          <cell r="K997">
            <v>0</v>
          </cell>
          <cell r="L997">
            <v>7375</v>
          </cell>
        </row>
        <row r="1004">
          <cell r="G1004">
            <v>0</v>
          </cell>
          <cell r="I1004">
            <v>0</v>
          </cell>
          <cell r="K1004">
            <v>0</v>
          </cell>
          <cell r="L1004">
            <v>0</v>
          </cell>
        </row>
        <row r="1005">
          <cell r="A1005" t="str">
            <v>2054 합계</v>
          </cell>
          <cell r="B1005" t="str">
            <v>합     계</v>
          </cell>
          <cell r="G1005">
            <v>0</v>
          </cell>
          <cell r="I1005">
            <v>11803</v>
          </cell>
          <cell r="K1005">
            <v>0</v>
          </cell>
          <cell r="L1005">
            <v>11803</v>
          </cell>
        </row>
        <row r="1006">
          <cell r="A1006">
            <v>2055</v>
          </cell>
          <cell r="B1006">
            <v>2055</v>
          </cell>
          <cell r="C1006" t="str">
            <v>보도블럭 설치</v>
          </cell>
          <cell r="F1006" t="str">
            <v>규  격 :</v>
          </cell>
          <cell r="G1006" t="str">
            <v>소형고압블럭</v>
          </cell>
          <cell r="I1006" t="str">
            <v xml:space="preserve">근거 : </v>
          </cell>
          <cell r="J1006" t="str">
            <v>건설 12-3-3</v>
          </cell>
          <cell r="L1006" t="str">
            <v>단위 :</v>
          </cell>
          <cell r="M1006" t="str">
            <v>㎡</v>
          </cell>
        </row>
        <row r="1007">
          <cell r="B1007" t="str">
            <v>공          종</v>
          </cell>
          <cell r="C1007" t="str">
            <v>규       격</v>
          </cell>
          <cell r="D1007" t="str">
            <v>단위</v>
          </cell>
          <cell r="E1007" t="str">
            <v>수량</v>
          </cell>
          <cell r="F1007" t="str">
            <v>재  료  비</v>
          </cell>
          <cell r="H1007" t="str">
            <v>노  무  비</v>
          </cell>
          <cell r="J1007" t="str">
            <v>경    비</v>
          </cell>
          <cell r="L1007" t="str">
            <v>계</v>
          </cell>
          <cell r="M1007" t="str">
            <v>비 고</v>
          </cell>
        </row>
        <row r="1008">
          <cell r="F1008" t="str">
            <v>단 가</v>
          </cell>
          <cell r="G1008" t="str">
            <v>금 액</v>
          </cell>
          <cell r="H1008" t="str">
            <v>단 가</v>
          </cell>
          <cell r="I1008" t="str">
            <v>금 액</v>
          </cell>
          <cell r="J1008" t="str">
            <v>단 가</v>
          </cell>
          <cell r="K1008" t="str">
            <v>금 액</v>
          </cell>
        </row>
        <row r="1009">
          <cell r="B1009" t="str">
            <v>모래</v>
          </cell>
          <cell r="C1009" t="str">
            <v>t=4cm</v>
          </cell>
          <cell r="D1009" t="str">
            <v>㎥</v>
          </cell>
          <cell r="E1009">
            <v>4.3999999999999997E-2</v>
          </cell>
          <cell r="F1009">
            <v>23000</v>
          </cell>
          <cell r="G1009">
            <v>1012</v>
          </cell>
          <cell r="I1009">
            <v>0</v>
          </cell>
          <cell r="K1009">
            <v>0</v>
          </cell>
          <cell r="L1009">
            <v>1012</v>
          </cell>
          <cell r="M1009" t="str">
            <v>단가비교</v>
          </cell>
        </row>
        <row r="1010">
          <cell r="B1010" t="str">
            <v>특별인부</v>
          </cell>
          <cell r="C1010" t="str">
            <v>2인</v>
          </cell>
          <cell r="D1010" t="str">
            <v>인</v>
          </cell>
          <cell r="E1010">
            <v>6.6666666666666671E-3</v>
          </cell>
          <cell r="G1010">
            <v>0</v>
          </cell>
          <cell r="H1010">
            <v>166063</v>
          </cell>
          <cell r="I1010">
            <v>1107.0866666666668</v>
          </cell>
          <cell r="K1010">
            <v>0</v>
          </cell>
          <cell r="L1010">
            <v>1107.0866666666668</v>
          </cell>
        </row>
        <row r="1011">
          <cell r="B1011" t="str">
            <v>보통인부</v>
          </cell>
          <cell r="C1011" t="str">
            <v>4인</v>
          </cell>
          <cell r="D1011" t="str">
            <v>인</v>
          </cell>
          <cell r="E1011">
            <v>1.3333333333333334E-2</v>
          </cell>
          <cell r="G1011">
            <v>0</v>
          </cell>
          <cell r="H1011">
            <v>138290</v>
          </cell>
          <cell r="I1011">
            <v>1843.8666666666668</v>
          </cell>
          <cell r="K1011">
            <v>0</v>
          </cell>
          <cell r="L1011">
            <v>1843.8666666666668</v>
          </cell>
        </row>
        <row r="1012">
          <cell r="B1012" t="str">
            <v>잡재료비</v>
          </cell>
          <cell r="C1012" t="str">
            <v>노무비의 5%</v>
          </cell>
          <cell r="D1012" t="str">
            <v>%</v>
          </cell>
          <cell r="E1012">
            <v>5</v>
          </cell>
          <cell r="G1012">
            <v>0</v>
          </cell>
          <cell r="H1012">
            <v>2950.9533333333338</v>
          </cell>
          <cell r="I1012">
            <v>147</v>
          </cell>
          <cell r="K1012">
            <v>0</v>
          </cell>
          <cell r="L1012">
            <v>147</v>
          </cell>
        </row>
        <row r="1013">
          <cell r="B1013" t="str">
            <v>장비사용</v>
          </cell>
          <cell r="C1013" t="str">
            <v>플레이트 콤펙트</v>
          </cell>
          <cell r="D1013" t="str">
            <v>식</v>
          </cell>
          <cell r="E1013">
            <v>2.6666666666666668E-2</v>
          </cell>
          <cell r="F1013">
            <v>1404</v>
          </cell>
          <cell r="G1013">
            <v>37</v>
          </cell>
          <cell r="H1013">
            <v>20849</v>
          </cell>
          <cell r="I1013">
            <v>555</v>
          </cell>
          <cell r="J1013">
            <v>546</v>
          </cell>
          <cell r="K1013">
            <v>14</v>
          </cell>
          <cell r="L1013">
            <v>606</v>
          </cell>
          <cell r="M1013" t="str">
            <v>기계경비단가</v>
          </cell>
        </row>
        <row r="1014">
          <cell r="B1014" t="str">
            <v>장비사용</v>
          </cell>
          <cell r="C1014" t="str">
            <v>유압식백호우(0.6㎥)</v>
          </cell>
          <cell r="D1014" t="str">
            <v>식</v>
          </cell>
          <cell r="E1014">
            <v>2.6666666666666668E-2</v>
          </cell>
          <cell r="F1014">
            <v>23615.8</v>
          </cell>
          <cell r="G1014">
            <v>629</v>
          </cell>
          <cell r="H1014">
            <v>20849</v>
          </cell>
          <cell r="I1014">
            <v>555</v>
          </cell>
          <cell r="J1014">
            <v>22085</v>
          </cell>
          <cell r="K1014">
            <v>588</v>
          </cell>
          <cell r="L1014">
            <v>1772</v>
          </cell>
          <cell r="M1014" t="str">
            <v>기계경비단가</v>
          </cell>
        </row>
        <row r="1016">
          <cell r="G1016">
            <v>0</v>
          </cell>
          <cell r="I1016">
            <v>0</v>
          </cell>
          <cell r="K1016">
            <v>0</v>
          </cell>
          <cell r="L1016">
            <v>0</v>
          </cell>
        </row>
        <row r="1017">
          <cell r="G1017">
            <v>0</v>
          </cell>
          <cell r="I1017">
            <v>0</v>
          </cell>
          <cell r="K1017">
            <v>0</v>
          </cell>
          <cell r="L1017">
            <v>0</v>
          </cell>
        </row>
        <row r="1018">
          <cell r="A1018" t="str">
            <v>2055 합계</v>
          </cell>
          <cell r="B1018" t="str">
            <v>합     계</v>
          </cell>
          <cell r="G1018">
            <v>1678</v>
          </cell>
          <cell r="I1018">
            <v>4207.9533333333338</v>
          </cell>
          <cell r="K1018">
            <v>602</v>
          </cell>
          <cell r="L1018">
            <v>6487.9533333333338</v>
          </cell>
        </row>
        <row r="1019">
          <cell r="A1019">
            <v>2056</v>
          </cell>
          <cell r="B1019">
            <v>2056</v>
          </cell>
          <cell r="C1019" t="str">
            <v>보도굴착</v>
          </cell>
          <cell r="F1019" t="str">
            <v>규  격 :</v>
          </cell>
          <cell r="G1019" t="str">
            <v>0.7m 1공 90:10ㆍm</v>
          </cell>
          <cell r="I1019" t="str">
            <v xml:space="preserve">근거 : </v>
          </cell>
          <cell r="J1019" t="str">
            <v>터파기-3</v>
          </cell>
          <cell r="L1019" t="str">
            <v>단위 :</v>
          </cell>
          <cell r="M1019" t="str">
            <v>m당</v>
          </cell>
        </row>
        <row r="1020">
          <cell r="B1020" t="str">
            <v>공          종</v>
          </cell>
          <cell r="C1020" t="str">
            <v>규       격</v>
          </cell>
          <cell r="D1020" t="str">
            <v>단위</v>
          </cell>
          <cell r="E1020" t="str">
            <v>수량</v>
          </cell>
          <cell r="F1020" t="str">
            <v>재  료  비</v>
          </cell>
          <cell r="H1020" t="str">
            <v>노  무  비</v>
          </cell>
          <cell r="J1020" t="str">
            <v>경    비</v>
          </cell>
          <cell r="L1020" t="str">
            <v>계</v>
          </cell>
          <cell r="M1020" t="str">
            <v>비 고</v>
          </cell>
        </row>
        <row r="1021">
          <cell r="F1021" t="str">
            <v>단 가</v>
          </cell>
          <cell r="G1021" t="str">
            <v>금 액</v>
          </cell>
          <cell r="H1021" t="str">
            <v>단 가</v>
          </cell>
          <cell r="I1021" t="str">
            <v>금 액</v>
          </cell>
          <cell r="J1021" t="str">
            <v>단 가</v>
          </cell>
          <cell r="K1021" t="str">
            <v>금 액</v>
          </cell>
        </row>
        <row r="1022">
          <cell r="B1022" t="str">
            <v>터파기(90:10)</v>
          </cell>
          <cell r="C1022" t="str">
            <v xml:space="preserve">0-1m                    </v>
          </cell>
          <cell r="D1022" t="str">
            <v>㎥</v>
          </cell>
          <cell r="E1022">
            <v>0.47099999999999997</v>
          </cell>
          <cell r="F1022">
            <v>573.30000000000007</v>
          </cell>
          <cell r="G1022">
            <v>270</v>
          </cell>
          <cell r="H1022">
            <v>3543.8810000000003</v>
          </cell>
          <cell r="I1022">
            <v>1669</v>
          </cell>
          <cell r="J1022">
            <v>360</v>
          </cell>
          <cell r="K1022">
            <v>169</v>
          </cell>
          <cell r="L1022">
            <v>2108</v>
          </cell>
          <cell r="M1022" t="str">
            <v>산근1호</v>
          </cell>
        </row>
        <row r="1023">
          <cell r="B1023" t="str">
            <v>되메우기(90:10)</v>
          </cell>
          <cell r="C1023" t="str">
            <v xml:space="preserve">                        </v>
          </cell>
          <cell r="D1023" t="str">
            <v>㎥</v>
          </cell>
          <cell r="E1023">
            <v>0.22900000000000001</v>
          </cell>
          <cell r="F1023">
            <v>411.3</v>
          </cell>
          <cell r="G1023">
            <v>94</v>
          </cell>
          <cell r="H1023">
            <v>1814.9</v>
          </cell>
          <cell r="I1023">
            <v>415</v>
          </cell>
          <cell r="J1023">
            <v>258.3</v>
          </cell>
          <cell r="K1023">
            <v>59</v>
          </cell>
          <cell r="L1023">
            <v>568</v>
          </cell>
          <cell r="M1023" t="str">
            <v>산근2호</v>
          </cell>
        </row>
        <row r="1024">
          <cell r="B1024" t="str">
            <v xml:space="preserve">모래                          </v>
          </cell>
          <cell r="C1024" t="str">
            <v xml:space="preserve">세사,왕사(도착도)              </v>
          </cell>
          <cell r="D1024" t="str">
            <v>㎥</v>
          </cell>
          <cell r="E1024">
            <v>0.223</v>
          </cell>
          <cell r="F1024">
            <v>23000</v>
          </cell>
          <cell r="G1024">
            <v>5129</v>
          </cell>
          <cell r="I1024">
            <v>0</v>
          </cell>
          <cell r="K1024">
            <v>0</v>
          </cell>
          <cell r="L1024">
            <v>5129</v>
          </cell>
          <cell r="M1024" t="str">
            <v>단가비교</v>
          </cell>
        </row>
        <row r="1025">
          <cell r="B1025" t="str">
            <v xml:space="preserve">다짐(보통토)                     </v>
          </cell>
          <cell r="C1025" t="str">
            <v xml:space="preserve">람마 80kg                 </v>
          </cell>
          <cell r="D1025" t="str">
            <v>㎥</v>
          </cell>
          <cell r="E1025">
            <v>0.45200000000000001</v>
          </cell>
          <cell r="F1025">
            <v>641.5432098765433</v>
          </cell>
          <cell r="G1025">
            <v>289</v>
          </cell>
          <cell r="H1025">
            <v>6113.1327160493829</v>
          </cell>
          <cell r="I1025">
            <v>2763</v>
          </cell>
          <cell r="J1025">
            <v>120.80246913580248</v>
          </cell>
          <cell r="K1025">
            <v>54</v>
          </cell>
          <cell r="L1025">
            <v>3106</v>
          </cell>
          <cell r="M1025" t="str">
            <v>산근5호</v>
          </cell>
        </row>
        <row r="1026">
          <cell r="B1026" t="str">
            <v xml:space="preserve">잔토운반비                       </v>
          </cell>
          <cell r="C1026" t="str">
            <v xml:space="preserve">토사 20Km  10.5t          </v>
          </cell>
          <cell r="D1026" t="str">
            <v>㎥</v>
          </cell>
          <cell r="E1026">
            <v>0.24199999999999999</v>
          </cell>
          <cell r="F1026">
            <v>5312.8</v>
          </cell>
          <cell r="G1026">
            <v>1285</v>
          </cell>
          <cell r="H1026">
            <v>3212.2</v>
          </cell>
          <cell r="I1026">
            <v>777</v>
          </cell>
          <cell r="J1026">
            <v>2187.1999999999998</v>
          </cell>
          <cell r="K1026">
            <v>529</v>
          </cell>
          <cell r="L1026">
            <v>2591</v>
          </cell>
          <cell r="M1026" t="str">
            <v>산근7</v>
          </cell>
        </row>
        <row r="1027">
          <cell r="B1027" t="str">
            <v>상차(잔토처리)</v>
          </cell>
          <cell r="C1027" t="str">
            <v xml:space="preserve">                        </v>
          </cell>
          <cell r="D1027" t="str">
            <v>㎥</v>
          </cell>
          <cell r="E1027">
            <v>0.24199999999999999</v>
          </cell>
          <cell r="F1027">
            <v>5020</v>
          </cell>
          <cell r="G1027">
            <v>1214</v>
          </cell>
          <cell r="H1027">
            <v>2905</v>
          </cell>
          <cell r="I1027">
            <v>703</v>
          </cell>
          <cell r="J1027">
            <v>2004</v>
          </cell>
          <cell r="K1027">
            <v>484</v>
          </cell>
          <cell r="L1027">
            <v>2401</v>
          </cell>
          <cell r="M1027" t="str">
            <v>산근6</v>
          </cell>
        </row>
        <row r="1030">
          <cell r="A1030" t="str">
            <v>2056 합계</v>
          </cell>
          <cell r="B1030" t="str">
            <v>합     계</v>
          </cell>
          <cell r="G1030">
            <v>8281</v>
          </cell>
          <cell r="I1030">
            <v>6327</v>
          </cell>
          <cell r="K1030">
            <v>1295</v>
          </cell>
          <cell r="L1030">
            <v>15903</v>
          </cell>
        </row>
        <row r="1031">
          <cell r="A1031">
            <v>2057</v>
          </cell>
          <cell r="B1031">
            <v>2057</v>
          </cell>
          <cell r="C1031" t="str">
            <v>맨홀설치</v>
          </cell>
          <cell r="F1031" t="str">
            <v>규  격 :</v>
          </cell>
          <cell r="G1031" t="str">
            <v>600X600X800</v>
          </cell>
          <cell r="I1031" t="str">
            <v xml:space="preserve">근거 : </v>
          </cell>
          <cell r="J1031" t="str">
            <v>터파기-9</v>
          </cell>
          <cell r="L1031" t="str">
            <v>단위 :</v>
          </cell>
          <cell r="M1031" t="str">
            <v>개</v>
          </cell>
        </row>
        <row r="1032">
          <cell r="B1032" t="str">
            <v>공          종</v>
          </cell>
          <cell r="C1032" t="str">
            <v>규       격</v>
          </cell>
          <cell r="D1032" t="str">
            <v>단위</v>
          </cell>
          <cell r="E1032" t="str">
            <v>수량</v>
          </cell>
          <cell r="F1032" t="str">
            <v>재  료  비</v>
          </cell>
          <cell r="H1032" t="str">
            <v>노  무  비</v>
          </cell>
          <cell r="J1032" t="str">
            <v>경    비</v>
          </cell>
          <cell r="L1032" t="str">
            <v>계</v>
          </cell>
          <cell r="M1032" t="str">
            <v>비 고</v>
          </cell>
        </row>
        <row r="1033">
          <cell r="F1033" t="str">
            <v>단 가</v>
          </cell>
          <cell r="G1033" t="str">
            <v>금 액</v>
          </cell>
          <cell r="H1033" t="str">
            <v>단 가</v>
          </cell>
          <cell r="I1033" t="str">
            <v>금 액</v>
          </cell>
          <cell r="J1033" t="str">
            <v>단 가</v>
          </cell>
          <cell r="K1033" t="str">
            <v>금 액</v>
          </cell>
        </row>
        <row r="1034">
          <cell r="B1034" t="str">
            <v>통신맨홀</v>
          </cell>
          <cell r="C1034" t="str">
            <v>600x600x800</v>
          </cell>
          <cell r="D1034" t="str">
            <v>set</v>
          </cell>
          <cell r="E1034">
            <v>1</v>
          </cell>
          <cell r="F1034">
            <v>250000</v>
          </cell>
          <cell r="G1034">
            <v>250000</v>
          </cell>
          <cell r="I1034">
            <v>0</v>
          </cell>
          <cell r="K1034">
            <v>0</v>
          </cell>
          <cell r="L1034">
            <v>250000</v>
          </cell>
        </row>
        <row r="1035">
          <cell r="B1035" t="str">
            <v>줄눈공</v>
          </cell>
          <cell r="C1035" t="str">
            <v>맨홀설치</v>
          </cell>
          <cell r="D1035" t="str">
            <v>인</v>
          </cell>
          <cell r="E1035">
            <v>1.3999999999999999E-2</v>
          </cell>
          <cell r="G1035">
            <v>0</v>
          </cell>
          <cell r="H1035">
            <v>83415</v>
          </cell>
          <cell r="I1035">
            <v>1167</v>
          </cell>
          <cell r="K1035">
            <v>0</v>
          </cell>
          <cell r="L1035">
            <v>1167</v>
          </cell>
          <cell r="M1035" t="str">
            <v>통신3-2-7</v>
          </cell>
        </row>
        <row r="1036">
          <cell r="B1036" t="str">
            <v>통신설비공</v>
          </cell>
          <cell r="D1036" t="str">
            <v>인</v>
          </cell>
          <cell r="E1036">
            <v>3.15E-2</v>
          </cell>
          <cell r="G1036">
            <v>0</v>
          </cell>
          <cell r="H1036">
            <v>125590</v>
          </cell>
          <cell r="I1036">
            <v>3956</v>
          </cell>
          <cell r="K1036">
            <v>0</v>
          </cell>
          <cell r="L1036">
            <v>3956</v>
          </cell>
          <cell r="M1036" t="str">
            <v>(61%적용)</v>
          </cell>
        </row>
        <row r="1037">
          <cell r="B1037" t="str">
            <v>보통인부</v>
          </cell>
          <cell r="D1037" t="str">
            <v>인</v>
          </cell>
          <cell r="E1037">
            <v>0.23449999999999999</v>
          </cell>
          <cell r="G1037">
            <v>0</v>
          </cell>
          <cell r="H1037">
            <v>138290</v>
          </cell>
          <cell r="I1037">
            <v>32429</v>
          </cell>
          <cell r="K1037">
            <v>0</v>
          </cell>
          <cell r="L1037">
            <v>32429</v>
          </cell>
        </row>
        <row r="1038">
          <cell r="B1038" t="str">
            <v>터파기</v>
          </cell>
          <cell r="C1038" t="str">
            <v>0-1m(90:10)</v>
          </cell>
          <cell r="D1038" t="str">
            <v>㎥</v>
          </cell>
          <cell r="E1038">
            <v>0.36199999999999999</v>
          </cell>
          <cell r="F1038">
            <v>573.30000000000007</v>
          </cell>
          <cell r="G1038">
            <v>207</v>
          </cell>
          <cell r="H1038">
            <v>3543.8810000000003</v>
          </cell>
          <cell r="I1038">
            <v>1282</v>
          </cell>
          <cell r="J1038">
            <v>360</v>
          </cell>
          <cell r="K1038">
            <v>130</v>
          </cell>
          <cell r="L1038">
            <v>1619</v>
          </cell>
          <cell r="M1038" t="str">
            <v>산근1호</v>
          </cell>
        </row>
        <row r="1039">
          <cell r="B1039" t="str">
            <v>되메우기</v>
          </cell>
          <cell r="C1039" t="str">
            <v>0-1m(90:10)</v>
          </cell>
          <cell r="D1039" t="str">
            <v>㎥</v>
          </cell>
          <cell r="E1039">
            <v>0.12</v>
          </cell>
          <cell r="F1039">
            <v>411.3</v>
          </cell>
          <cell r="G1039">
            <v>49</v>
          </cell>
          <cell r="H1039">
            <v>1814.9</v>
          </cell>
          <cell r="I1039">
            <v>217</v>
          </cell>
          <cell r="J1039">
            <v>258.3</v>
          </cell>
          <cell r="K1039">
            <v>30</v>
          </cell>
          <cell r="L1039">
            <v>296</v>
          </cell>
          <cell r="M1039" t="str">
            <v>산근2호</v>
          </cell>
        </row>
        <row r="1040">
          <cell r="B1040" t="str">
            <v>잔토정리</v>
          </cell>
          <cell r="C1040" t="str">
            <v>0-1m(90:10)</v>
          </cell>
          <cell r="D1040" t="str">
            <v>㎥</v>
          </cell>
          <cell r="E1040">
            <v>0.36199999999999999</v>
          </cell>
          <cell r="F1040">
            <v>5312.8</v>
          </cell>
          <cell r="G1040">
            <v>1923</v>
          </cell>
          <cell r="H1040">
            <v>3212.2</v>
          </cell>
          <cell r="I1040">
            <v>1162</v>
          </cell>
          <cell r="J1040">
            <v>2187.1999999999998</v>
          </cell>
          <cell r="K1040">
            <v>791</v>
          </cell>
          <cell r="L1040">
            <v>3876</v>
          </cell>
          <cell r="M1040" t="str">
            <v>산근6호</v>
          </cell>
        </row>
        <row r="1041">
          <cell r="B1041" t="str">
            <v>다짐(보통토)</v>
          </cell>
          <cell r="C1041" t="str">
            <v>람마80Kg</v>
          </cell>
          <cell r="D1041" t="str">
            <v>㎥</v>
          </cell>
          <cell r="E1041">
            <v>0.12</v>
          </cell>
          <cell r="F1041">
            <v>641.5432098765433</v>
          </cell>
          <cell r="G1041">
            <v>76</v>
          </cell>
          <cell r="H1041">
            <v>6113.1327160493829</v>
          </cell>
          <cell r="I1041">
            <v>733</v>
          </cell>
          <cell r="J1041">
            <v>120.80246913580248</v>
          </cell>
          <cell r="K1041">
            <v>14</v>
          </cell>
          <cell r="L1041">
            <v>823</v>
          </cell>
          <cell r="M1041" t="str">
            <v>산근5호</v>
          </cell>
        </row>
        <row r="1042">
          <cell r="B1042" t="str">
            <v>보도블럭 철거</v>
          </cell>
          <cell r="D1042" t="str">
            <v>㎡</v>
          </cell>
          <cell r="E1042">
            <v>0.81</v>
          </cell>
          <cell r="F1042">
            <v>0</v>
          </cell>
          <cell r="G1042">
            <v>0</v>
          </cell>
          <cell r="H1042">
            <v>11803</v>
          </cell>
          <cell r="I1042">
            <v>9560</v>
          </cell>
          <cell r="J1042">
            <v>0</v>
          </cell>
          <cell r="L1042">
            <v>9560</v>
          </cell>
          <cell r="M1042">
            <v>2054</v>
          </cell>
        </row>
        <row r="1043">
          <cell r="B1043" t="str">
            <v>보도블럭 복구</v>
          </cell>
          <cell r="D1043" t="str">
            <v>㎡</v>
          </cell>
          <cell r="E1043">
            <v>0.45</v>
          </cell>
          <cell r="F1043">
            <v>1678</v>
          </cell>
          <cell r="G1043">
            <v>755</v>
          </cell>
          <cell r="H1043">
            <v>4207.9533333333338</v>
          </cell>
          <cell r="I1043">
            <v>1893</v>
          </cell>
          <cell r="J1043">
            <v>602</v>
          </cell>
          <cell r="K1043">
            <v>270</v>
          </cell>
          <cell r="L1043">
            <v>2918</v>
          </cell>
          <cell r="M1043">
            <v>2055</v>
          </cell>
        </row>
        <row r="1044">
          <cell r="A1044" t="str">
            <v>2057 합계</v>
          </cell>
          <cell r="B1044" t="str">
            <v>합     계</v>
          </cell>
          <cell r="G1044">
            <v>253010</v>
          </cell>
          <cell r="I1044">
            <v>52399</v>
          </cell>
          <cell r="K1044">
            <v>1235</v>
          </cell>
          <cell r="L1044">
            <v>306644</v>
          </cell>
        </row>
        <row r="1045">
          <cell r="A1045">
            <v>2058</v>
          </cell>
          <cell r="B1045">
            <v>2058</v>
          </cell>
          <cell r="C1045" t="str">
            <v>경고테이프 포설</v>
          </cell>
          <cell r="F1045" t="str">
            <v>규  격 :</v>
          </cell>
          <cell r="G1045" t="str">
            <v>200x250</v>
          </cell>
          <cell r="I1045" t="str">
            <v xml:space="preserve">근거 : </v>
          </cell>
          <cell r="J1045" t="str">
            <v>통신 3-1-15 품 적용</v>
          </cell>
          <cell r="L1045" t="str">
            <v>단위 :</v>
          </cell>
          <cell r="M1045" t="str">
            <v>개</v>
          </cell>
        </row>
        <row r="1046">
          <cell r="B1046" t="str">
            <v>공          종</v>
          </cell>
          <cell r="C1046" t="str">
            <v>규       격</v>
          </cell>
          <cell r="D1046" t="str">
            <v>단위</v>
          </cell>
          <cell r="E1046" t="str">
            <v>수량</v>
          </cell>
          <cell r="F1046" t="str">
            <v>재  료  비</v>
          </cell>
          <cell r="H1046" t="str">
            <v>노  무  비</v>
          </cell>
          <cell r="J1046" t="str">
            <v>경    비</v>
          </cell>
          <cell r="L1046" t="str">
            <v>계</v>
          </cell>
          <cell r="M1046" t="str">
            <v>비 고</v>
          </cell>
        </row>
        <row r="1047">
          <cell r="F1047" t="str">
            <v>단 가</v>
          </cell>
          <cell r="G1047" t="str">
            <v>금 액</v>
          </cell>
          <cell r="H1047" t="str">
            <v>단 가</v>
          </cell>
          <cell r="I1047" t="str">
            <v>금 액</v>
          </cell>
          <cell r="J1047" t="str">
            <v>단 가</v>
          </cell>
          <cell r="K1047" t="str">
            <v>금 액</v>
          </cell>
        </row>
        <row r="1048">
          <cell r="B1048" t="str">
            <v>경고테이프</v>
          </cell>
          <cell r="D1048" t="str">
            <v>인</v>
          </cell>
          <cell r="E1048">
            <v>1</v>
          </cell>
          <cell r="F1048">
            <v>200</v>
          </cell>
          <cell r="G1048">
            <v>200</v>
          </cell>
          <cell r="I1048">
            <v>0</v>
          </cell>
          <cell r="K1048">
            <v>0</v>
          </cell>
          <cell r="L1048">
            <v>200</v>
          </cell>
          <cell r="M1048" t="str">
            <v>단가비교</v>
          </cell>
        </row>
        <row r="1049">
          <cell r="B1049" t="str">
            <v>보통인부</v>
          </cell>
          <cell r="D1049" t="str">
            <v>인</v>
          </cell>
          <cell r="E1049">
            <v>2E-3</v>
          </cell>
          <cell r="G1049">
            <v>0</v>
          </cell>
          <cell r="H1049">
            <v>138290</v>
          </cell>
          <cell r="I1049">
            <v>276</v>
          </cell>
          <cell r="K1049">
            <v>0</v>
          </cell>
          <cell r="L1049">
            <v>276</v>
          </cell>
        </row>
        <row r="1050">
          <cell r="G1050">
            <v>0</v>
          </cell>
          <cell r="I1050">
            <v>0</v>
          </cell>
          <cell r="K1050">
            <v>0</v>
          </cell>
          <cell r="L1050">
            <v>0</v>
          </cell>
        </row>
        <row r="1051">
          <cell r="G1051">
            <v>0</v>
          </cell>
          <cell r="I1051">
            <v>0</v>
          </cell>
          <cell r="K1051">
            <v>0</v>
          </cell>
          <cell r="L1051">
            <v>0</v>
          </cell>
        </row>
        <row r="1052">
          <cell r="G1052">
            <v>0</v>
          </cell>
          <cell r="I1052">
            <v>0</v>
          </cell>
          <cell r="K1052">
            <v>0</v>
          </cell>
          <cell r="L1052">
            <v>0</v>
          </cell>
        </row>
        <row r="1053">
          <cell r="G1053">
            <v>0</v>
          </cell>
          <cell r="I1053">
            <v>0</v>
          </cell>
          <cell r="K1053">
            <v>0</v>
          </cell>
          <cell r="L1053">
            <v>0</v>
          </cell>
        </row>
        <row r="1054">
          <cell r="G1054">
            <v>0</v>
          </cell>
          <cell r="I1054">
            <v>0</v>
          </cell>
          <cell r="K1054">
            <v>0</v>
          </cell>
          <cell r="L1054">
            <v>0</v>
          </cell>
        </row>
        <row r="1055">
          <cell r="G1055">
            <v>0</v>
          </cell>
          <cell r="I1055">
            <v>0</v>
          </cell>
          <cell r="K1055">
            <v>0</v>
          </cell>
          <cell r="L1055">
            <v>0</v>
          </cell>
        </row>
        <row r="1056">
          <cell r="A1056" t="str">
            <v>2058 합계</v>
          </cell>
          <cell r="B1056" t="str">
            <v>합     계</v>
          </cell>
          <cell r="G1056">
            <v>200</v>
          </cell>
          <cell r="I1056">
            <v>276</v>
          </cell>
          <cell r="K1056">
            <v>0</v>
          </cell>
          <cell r="L1056">
            <v>476</v>
          </cell>
        </row>
        <row r="1057">
          <cell r="A1057">
            <v>2059</v>
          </cell>
          <cell r="B1057">
            <v>2059</v>
          </cell>
          <cell r="C1057" t="str">
            <v>통신 맨홀설치</v>
          </cell>
          <cell r="F1057" t="str">
            <v>규  격 :</v>
          </cell>
          <cell r="G1057" t="str">
            <v>수공1호(1120X620X132)</v>
          </cell>
          <cell r="I1057" t="str">
            <v xml:space="preserve">근거 : </v>
          </cell>
          <cell r="J1057" t="str">
            <v>터파기-8</v>
          </cell>
          <cell r="L1057" t="str">
            <v>단위 :</v>
          </cell>
          <cell r="M1057" t="str">
            <v>개</v>
          </cell>
        </row>
        <row r="1058">
          <cell r="B1058" t="str">
            <v>공          종</v>
          </cell>
          <cell r="C1058" t="str">
            <v>규       격</v>
          </cell>
          <cell r="D1058" t="str">
            <v>단위</v>
          </cell>
          <cell r="E1058" t="str">
            <v>수량</v>
          </cell>
          <cell r="F1058" t="str">
            <v>재  료  비</v>
          </cell>
          <cell r="H1058" t="str">
            <v>노  무  비</v>
          </cell>
          <cell r="J1058" t="str">
            <v>경    비</v>
          </cell>
          <cell r="L1058" t="str">
            <v>계</v>
          </cell>
          <cell r="M1058" t="str">
            <v>비 고</v>
          </cell>
        </row>
        <row r="1059">
          <cell r="F1059" t="str">
            <v>단 가</v>
          </cell>
          <cell r="G1059" t="str">
            <v>금 액</v>
          </cell>
          <cell r="H1059" t="str">
            <v>단 가</v>
          </cell>
          <cell r="I1059" t="str">
            <v>금 액</v>
          </cell>
          <cell r="J1059" t="str">
            <v>단 가</v>
          </cell>
          <cell r="K1059" t="str">
            <v>금 액</v>
          </cell>
        </row>
        <row r="1060">
          <cell r="B1060" t="str">
            <v>수공1호(뚜껑포함)</v>
          </cell>
          <cell r="C1060" t="str">
            <v>1120X620X132</v>
          </cell>
          <cell r="D1060" t="str">
            <v>set</v>
          </cell>
          <cell r="E1060">
            <v>1</v>
          </cell>
          <cell r="F1060">
            <v>450000</v>
          </cell>
          <cell r="G1060">
            <v>450000</v>
          </cell>
          <cell r="I1060">
            <v>0</v>
          </cell>
          <cell r="K1060">
            <v>0</v>
          </cell>
          <cell r="L1060">
            <v>450000</v>
          </cell>
        </row>
        <row r="1061">
          <cell r="B1061" t="str">
            <v>통신외선공</v>
          </cell>
          <cell r="C1061" t="str">
            <v>맨홀설치</v>
          </cell>
          <cell r="D1061" t="str">
            <v>인</v>
          </cell>
          <cell r="E1061">
            <v>2.6400000000000003E-2</v>
          </cell>
          <cell r="G1061">
            <v>0</v>
          </cell>
          <cell r="H1061">
            <v>159344</v>
          </cell>
          <cell r="I1061">
            <v>4206</v>
          </cell>
          <cell r="K1061">
            <v>0</v>
          </cell>
          <cell r="L1061">
            <v>4206</v>
          </cell>
          <cell r="M1061" t="str">
            <v>통신3-2-7</v>
          </cell>
        </row>
        <row r="1062">
          <cell r="B1062" t="str">
            <v>특별인부</v>
          </cell>
          <cell r="D1062" t="str">
            <v>인</v>
          </cell>
          <cell r="E1062">
            <v>5.9400000000000001E-2</v>
          </cell>
          <cell r="G1062">
            <v>0</v>
          </cell>
          <cell r="H1062">
            <v>166063</v>
          </cell>
          <cell r="I1062">
            <v>9864</v>
          </cell>
          <cell r="K1062">
            <v>0</v>
          </cell>
          <cell r="L1062">
            <v>9864</v>
          </cell>
          <cell r="M1062" t="str">
            <v>(66%적용)</v>
          </cell>
        </row>
        <row r="1063">
          <cell r="B1063" t="str">
            <v>보통인부</v>
          </cell>
          <cell r="D1063" t="str">
            <v>인</v>
          </cell>
          <cell r="E1063">
            <v>0.44220000000000004</v>
          </cell>
          <cell r="G1063">
            <v>0</v>
          </cell>
          <cell r="H1063">
            <v>138290</v>
          </cell>
          <cell r="I1063">
            <v>61151</v>
          </cell>
          <cell r="K1063">
            <v>0</v>
          </cell>
          <cell r="L1063">
            <v>61151</v>
          </cell>
        </row>
        <row r="1064">
          <cell r="B1064" t="str">
            <v>터파기</v>
          </cell>
          <cell r="C1064" t="str">
            <v>0-1m(90:10)</v>
          </cell>
          <cell r="D1064" t="str">
            <v>㎥</v>
          </cell>
          <cell r="E1064">
            <v>1.42</v>
          </cell>
          <cell r="F1064">
            <v>573.30000000000007</v>
          </cell>
          <cell r="G1064">
            <v>814.08600000000001</v>
          </cell>
          <cell r="H1064">
            <v>3543.8810000000003</v>
          </cell>
          <cell r="I1064">
            <v>5032</v>
          </cell>
          <cell r="J1064">
            <v>360</v>
          </cell>
          <cell r="K1064">
            <v>511</v>
          </cell>
          <cell r="L1064">
            <v>6357.0860000000002</v>
          </cell>
          <cell r="M1064" t="str">
            <v>산근1호</v>
          </cell>
        </row>
        <row r="1065">
          <cell r="B1065" t="str">
            <v>되메우기</v>
          </cell>
          <cell r="C1065" t="str">
            <v>0-1m(90:10)</v>
          </cell>
          <cell r="D1065" t="str">
            <v>㎥</v>
          </cell>
          <cell r="E1065">
            <v>0.54900000000000004</v>
          </cell>
          <cell r="F1065">
            <v>411.3</v>
          </cell>
          <cell r="G1065">
            <v>225.80370000000002</v>
          </cell>
          <cell r="H1065">
            <v>1814.9</v>
          </cell>
          <cell r="I1065">
            <v>996</v>
          </cell>
          <cell r="J1065">
            <v>258.3</v>
          </cell>
          <cell r="K1065">
            <v>141</v>
          </cell>
          <cell r="L1065">
            <v>1362.8036999999999</v>
          </cell>
          <cell r="M1065" t="str">
            <v>산근2호</v>
          </cell>
        </row>
        <row r="1066">
          <cell r="B1066" t="str">
            <v>잔토정리</v>
          </cell>
          <cell r="C1066" t="str">
            <v>0-1m(90:10)</v>
          </cell>
          <cell r="D1066" t="str">
            <v>㎥</v>
          </cell>
          <cell r="E1066">
            <v>0.871</v>
          </cell>
          <cell r="F1066">
            <v>5312.8</v>
          </cell>
          <cell r="G1066">
            <v>4627.4488000000001</v>
          </cell>
          <cell r="H1066">
            <v>3212.2</v>
          </cell>
          <cell r="I1066">
            <v>2797</v>
          </cell>
          <cell r="J1066">
            <v>2187.1999999999998</v>
          </cell>
          <cell r="K1066">
            <v>1905</v>
          </cell>
          <cell r="L1066">
            <v>9329.4488000000001</v>
          </cell>
          <cell r="M1066" t="str">
            <v>산근6호</v>
          </cell>
        </row>
        <row r="1067">
          <cell r="B1067" t="str">
            <v>다짐(보통토)</v>
          </cell>
          <cell r="C1067" t="str">
            <v>람마80Kg</v>
          </cell>
          <cell r="D1067" t="str">
            <v>㎥</v>
          </cell>
          <cell r="E1067">
            <v>0.54900000000000004</v>
          </cell>
          <cell r="F1067">
            <v>641.5432098765433</v>
          </cell>
          <cell r="G1067">
            <v>352.2072222222223</v>
          </cell>
          <cell r="H1067">
            <v>6113.1327160493829</v>
          </cell>
          <cell r="I1067">
            <v>3356</v>
          </cell>
          <cell r="J1067">
            <v>120.80246913580248</v>
          </cell>
          <cell r="K1067">
            <v>66</v>
          </cell>
          <cell r="L1067">
            <v>3774.2072222222223</v>
          </cell>
          <cell r="M1067" t="str">
            <v>산근5호</v>
          </cell>
        </row>
        <row r="1068">
          <cell r="B1068" t="str">
            <v>보도블럭 철거</v>
          </cell>
          <cell r="D1068" t="str">
            <v>㎡</v>
          </cell>
          <cell r="E1068">
            <v>2</v>
          </cell>
          <cell r="H1068">
            <v>11803</v>
          </cell>
          <cell r="I1068">
            <v>23606</v>
          </cell>
          <cell r="L1068">
            <v>23606</v>
          </cell>
          <cell r="M1068">
            <v>2054</v>
          </cell>
        </row>
        <row r="1069">
          <cell r="B1069" t="str">
            <v>보도블럭 복구</v>
          </cell>
          <cell r="D1069" t="str">
            <v>㎡</v>
          </cell>
          <cell r="E1069">
            <v>1.0629999999999999</v>
          </cell>
          <cell r="F1069">
            <v>1678</v>
          </cell>
          <cell r="G1069">
            <v>1783.7139999999999</v>
          </cell>
          <cell r="H1069">
            <v>4207.9533333333338</v>
          </cell>
          <cell r="I1069">
            <v>4473</v>
          </cell>
          <cell r="J1069">
            <v>602</v>
          </cell>
          <cell r="K1069">
            <v>639</v>
          </cell>
          <cell r="L1069">
            <v>6895.7139999999999</v>
          </cell>
          <cell r="M1069">
            <v>2055</v>
          </cell>
        </row>
        <row r="1070">
          <cell r="A1070" t="str">
            <v>2059 합계</v>
          </cell>
          <cell r="B1070" t="str">
            <v>합     계</v>
          </cell>
          <cell r="G1070">
            <v>457803.25972222222</v>
          </cell>
          <cell r="I1070">
            <v>115481</v>
          </cell>
          <cell r="K1070">
            <v>3262</v>
          </cell>
          <cell r="L1070">
            <v>576546.25972222234</v>
          </cell>
        </row>
        <row r="1071">
          <cell r="A1071">
            <v>2060</v>
          </cell>
          <cell r="B1071">
            <v>2060</v>
          </cell>
          <cell r="C1071" t="str">
            <v>견인선포설</v>
          </cell>
          <cell r="F1071" t="str">
            <v>규  격 :</v>
          </cell>
          <cell r="G1071" t="str">
            <v>인력포설(4mm)</v>
          </cell>
          <cell r="I1071" t="str">
            <v xml:space="preserve">근거 : </v>
          </cell>
          <cell r="J1071" t="str">
            <v>통신 3-1-1-1 1 품 적용</v>
          </cell>
          <cell r="L1071" t="str">
            <v>단위 :</v>
          </cell>
          <cell r="M1071" t="str">
            <v>m당</v>
          </cell>
        </row>
        <row r="1072">
          <cell r="B1072" t="str">
            <v>공          종</v>
          </cell>
          <cell r="C1072" t="str">
            <v>규       격</v>
          </cell>
          <cell r="D1072" t="str">
            <v>단위</v>
          </cell>
          <cell r="E1072" t="str">
            <v>수량</v>
          </cell>
          <cell r="F1072" t="str">
            <v>재  료  비</v>
          </cell>
          <cell r="H1072" t="str">
            <v>노  무  비</v>
          </cell>
          <cell r="J1072" t="str">
            <v>경    비</v>
          </cell>
          <cell r="L1072" t="str">
            <v>계</v>
          </cell>
          <cell r="M1072" t="str">
            <v>비 고</v>
          </cell>
        </row>
        <row r="1073">
          <cell r="F1073" t="str">
            <v>단 가</v>
          </cell>
          <cell r="G1073" t="str">
            <v>금 액</v>
          </cell>
          <cell r="H1073" t="str">
            <v>단 가</v>
          </cell>
          <cell r="I1073" t="str">
            <v>금 액</v>
          </cell>
          <cell r="J1073" t="str">
            <v>단 가</v>
          </cell>
          <cell r="K1073" t="str">
            <v>금 액</v>
          </cell>
        </row>
        <row r="1074">
          <cell r="B1074" t="str">
            <v>인력포설</v>
          </cell>
        </row>
        <row r="1075">
          <cell r="B1075" t="str">
            <v>통신외선공</v>
          </cell>
          <cell r="D1075" t="str">
            <v>인</v>
          </cell>
          <cell r="E1075">
            <v>2.8000000000000004E-3</v>
          </cell>
          <cell r="G1075">
            <v>0</v>
          </cell>
          <cell r="H1075">
            <v>159344</v>
          </cell>
          <cell r="I1075">
            <v>446</v>
          </cell>
          <cell r="K1075">
            <v>0</v>
          </cell>
          <cell r="L1075">
            <v>446</v>
          </cell>
        </row>
        <row r="1076">
          <cell r="B1076" t="str">
            <v>보통인부</v>
          </cell>
          <cell r="D1076" t="str">
            <v>인</v>
          </cell>
          <cell r="E1076">
            <v>4.1999999999999997E-3</v>
          </cell>
          <cell r="G1076">
            <v>0</v>
          </cell>
          <cell r="H1076">
            <v>138290</v>
          </cell>
          <cell r="I1076">
            <v>580.81799999999998</v>
          </cell>
          <cell r="K1076">
            <v>0</v>
          </cell>
          <cell r="L1076">
            <v>580.81799999999998</v>
          </cell>
        </row>
        <row r="1077">
          <cell r="B1077" t="str">
            <v>공기압포설</v>
          </cell>
        </row>
        <row r="1078">
          <cell r="B1078" t="str">
            <v>통신외선공</v>
          </cell>
          <cell r="D1078" t="str">
            <v>인</v>
          </cell>
          <cell r="E1078">
            <v>4.0000000000000002E-4</v>
          </cell>
          <cell r="G1078">
            <v>0</v>
          </cell>
          <cell r="H1078">
            <v>159344</v>
          </cell>
          <cell r="I1078">
            <v>63</v>
          </cell>
          <cell r="K1078">
            <v>0</v>
          </cell>
          <cell r="L1078">
            <v>63</v>
          </cell>
        </row>
        <row r="1079">
          <cell r="B1079" t="str">
            <v>보통인부</v>
          </cell>
          <cell r="D1079" t="str">
            <v>인</v>
          </cell>
          <cell r="E1079">
            <v>7.000000000000001E-4</v>
          </cell>
          <cell r="G1079">
            <v>0</v>
          </cell>
          <cell r="H1079">
            <v>138290</v>
          </cell>
          <cell r="I1079">
            <v>96.803000000000011</v>
          </cell>
          <cell r="K1079">
            <v>0</v>
          </cell>
          <cell r="L1079">
            <v>96.803000000000011</v>
          </cell>
        </row>
        <row r="1080">
          <cell r="G1080">
            <v>0</v>
          </cell>
          <cell r="I1080">
            <v>0</v>
          </cell>
          <cell r="K1080">
            <v>0</v>
          </cell>
          <cell r="L1080">
            <v>0</v>
          </cell>
        </row>
        <row r="1081">
          <cell r="G1081">
            <v>0</v>
          </cell>
          <cell r="I1081">
            <v>0</v>
          </cell>
          <cell r="K1081">
            <v>0</v>
          </cell>
          <cell r="L1081">
            <v>0</v>
          </cell>
        </row>
        <row r="1082">
          <cell r="A1082" t="str">
            <v>2060 합계</v>
          </cell>
          <cell r="B1082" t="str">
            <v>합     계</v>
          </cell>
          <cell r="G1082">
            <v>0</v>
          </cell>
          <cell r="I1082">
            <v>1186.6210000000001</v>
          </cell>
          <cell r="K1082">
            <v>0</v>
          </cell>
          <cell r="L1082">
            <v>1186.6210000000001</v>
          </cell>
        </row>
        <row r="1083">
          <cell r="A1083">
            <v>2061</v>
          </cell>
          <cell r="B1083">
            <v>2061</v>
          </cell>
          <cell r="C1083" t="str">
            <v>광케이블 지중포설</v>
          </cell>
          <cell r="F1083" t="str">
            <v>규  격 :</v>
          </cell>
          <cell r="G1083" t="str">
            <v>기계포설</v>
          </cell>
          <cell r="I1083" t="str">
            <v xml:space="preserve">근거 : </v>
          </cell>
          <cell r="J1083" t="str">
            <v>통신 3-1-1-1 품 적용</v>
          </cell>
          <cell r="L1083" t="str">
            <v>단위 :</v>
          </cell>
          <cell r="M1083" t="str">
            <v>m</v>
          </cell>
        </row>
        <row r="1084">
          <cell r="B1084" t="str">
            <v>공          종</v>
          </cell>
          <cell r="C1084" t="str">
            <v>규       격</v>
          </cell>
          <cell r="D1084" t="str">
            <v>단위</v>
          </cell>
          <cell r="E1084" t="str">
            <v>수량</v>
          </cell>
          <cell r="F1084" t="str">
            <v>재  료  비</v>
          </cell>
          <cell r="H1084" t="str">
            <v>노  무  비</v>
          </cell>
          <cell r="J1084" t="str">
            <v>경    비</v>
          </cell>
          <cell r="L1084" t="str">
            <v>계</v>
          </cell>
          <cell r="M1084" t="str">
            <v>비 고</v>
          </cell>
        </row>
        <row r="1085">
          <cell r="F1085" t="str">
            <v>단 가</v>
          </cell>
          <cell r="G1085" t="str">
            <v>금 액</v>
          </cell>
          <cell r="H1085" t="str">
            <v>단 가</v>
          </cell>
          <cell r="I1085" t="str">
            <v>금 액</v>
          </cell>
          <cell r="J1085" t="str">
            <v>단 가</v>
          </cell>
          <cell r="K1085" t="str">
            <v>금 액</v>
          </cell>
        </row>
        <row r="1086">
          <cell r="B1086" t="str">
            <v>광케이블설치사</v>
          </cell>
          <cell r="D1086" t="str">
            <v>인</v>
          </cell>
          <cell r="E1086">
            <v>4.7999999999999996E-3</v>
          </cell>
          <cell r="G1086">
            <v>0</v>
          </cell>
          <cell r="H1086">
            <v>181474</v>
          </cell>
          <cell r="I1086">
            <v>871</v>
          </cell>
          <cell r="K1086">
            <v>0</v>
          </cell>
          <cell r="L1086">
            <v>871</v>
          </cell>
        </row>
        <row r="1087">
          <cell r="B1087" t="str">
            <v>특별인부</v>
          </cell>
          <cell r="D1087" t="str">
            <v>인</v>
          </cell>
          <cell r="E1087">
            <v>4.7999999999999996E-3</v>
          </cell>
          <cell r="G1087">
            <v>0</v>
          </cell>
          <cell r="H1087">
            <v>166063</v>
          </cell>
          <cell r="I1087">
            <v>797</v>
          </cell>
          <cell r="K1087">
            <v>0</v>
          </cell>
          <cell r="L1087">
            <v>797</v>
          </cell>
        </row>
        <row r="1088">
          <cell r="B1088" t="str">
            <v>견인선포설</v>
          </cell>
          <cell r="D1088" t="str">
            <v>m</v>
          </cell>
          <cell r="E1088">
            <v>1</v>
          </cell>
          <cell r="H1088">
            <v>1186.6210000000001</v>
          </cell>
          <cell r="I1088">
            <v>1186</v>
          </cell>
          <cell r="L1088">
            <v>1186</v>
          </cell>
          <cell r="M1088">
            <v>2060</v>
          </cell>
        </row>
        <row r="1093">
          <cell r="G1093">
            <v>0</v>
          </cell>
          <cell r="I1093">
            <v>0</v>
          </cell>
          <cell r="K1093">
            <v>0</v>
          </cell>
          <cell r="L1093">
            <v>0</v>
          </cell>
        </row>
        <row r="1094">
          <cell r="G1094">
            <v>0</v>
          </cell>
          <cell r="I1094">
            <v>0</v>
          </cell>
          <cell r="K1094">
            <v>0</v>
          </cell>
          <cell r="L1094">
            <v>0</v>
          </cell>
        </row>
        <row r="1095">
          <cell r="A1095" t="str">
            <v>2061 합계</v>
          </cell>
          <cell r="B1095" t="str">
            <v>합     계</v>
          </cell>
          <cell r="G1095">
            <v>0</v>
          </cell>
          <cell r="I1095">
            <v>2854</v>
          </cell>
          <cell r="K1095">
            <v>0</v>
          </cell>
          <cell r="L1095">
            <v>2854</v>
          </cell>
        </row>
        <row r="1096">
          <cell r="A1096">
            <v>2062</v>
          </cell>
          <cell r="B1096">
            <v>2062</v>
          </cell>
          <cell r="C1096" t="str">
            <v>광케이블 가공포설</v>
          </cell>
          <cell r="F1096" t="str">
            <v>규  격 :</v>
          </cell>
          <cell r="G1096" t="str">
            <v>인력8자포설,국내</v>
          </cell>
          <cell r="I1096" t="str">
            <v xml:space="preserve">근거 : </v>
          </cell>
          <cell r="J1096" t="str">
            <v>통신 3-1-1-1 품 적용</v>
          </cell>
          <cell r="L1096" t="str">
            <v>단위 :</v>
          </cell>
          <cell r="M1096" t="str">
            <v>m</v>
          </cell>
        </row>
        <row r="1097">
          <cell r="B1097" t="str">
            <v>공          종</v>
          </cell>
          <cell r="C1097" t="str">
            <v>규       격</v>
          </cell>
          <cell r="D1097" t="str">
            <v>단위</v>
          </cell>
          <cell r="E1097" t="str">
            <v>수량</v>
          </cell>
          <cell r="F1097" t="str">
            <v>재  료  비</v>
          </cell>
          <cell r="H1097" t="str">
            <v>노  무  비</v>
          </cell>
          <cell r="J1097" t="str">
            <v>경    비</v>
          </cell>
          <cell r="L1097" t="str">
            <v>계</v>
          </cell>
          <cell r="M1097" t="str">
            <v>비 고</v>
          </cell>
        </row>
        <row r="1098">
          <cell r="F1098" t="str">
            <v>단 가</v>
          </cell>
          <cell r="G1098" t="str">
            <v>금 액</v>
          </cell>
          <cell r="H1098" t="str">
            <v>단 가</v>
          </cell>
          <cell r="I1098" t="str">
            <v>금 액</v>
          </cell>
          <cell r="J1098" t="str">
            <v>단 가</v>
          </cell>
          <cell r="K1098" t="str">
            <v>금 액</v>
          </cell>
        </row>
        <row r="1099">
          <cell r="B1099" t="str">
            <v>광케이블설치사</v>
          </cell>
          <cell r="D1099" t="str">
            <v>인</v>
          </cell>
          <cell r="E1099">
            <v>0.01</v>
          </cell>
          <cell r="G1099">
            <v>0</v>
          </cell>
          <cell r="H1099">
            <v>181474</v>
          </cell>
          <cell r="I1099">
            <v>1814</v>
          </cell>
          <cell r="K1099">
            <v>0</v>
          </cell>
          <cell r="L1099">
            <v>1814</v>
          </cell>
        </row>
        <row r="1100">
          <cell r="B1100" t="str">
            <v>보통인부</v>
          </cell>
          <cell r="D1100" t="str">
            <v>인</v>
          </cell>
          <cell r="E1100">
            <v>2.52E-2</v>
          </cell>
          <cell r="G1100">
            <v>0</v>
          </cell>
          <cell r="H1100">
            <v>138290</v>
          </cell>
          <cell r="I1100">
            <v>3484</v>
          </cell>
          <cell r="K1100">
            <v>0</v>
          </cell>
          <cell r="L1100">
            <v>3484</v>
          </cell>
        </row>
        <row r="1104">
          <cell r="G1104">
            <v>0</v>
          </cell>
          <cell r="I1104">
            <v>0</v>
          </cell>
          <cell r="K1104">
            <v>0</v>
          </cell>
          <cell r="L1104">
            <v>0</v>
          </cell>
        </row>
        <row r="1105">
          <cell r="G1105">
            <v>0</v>
          </cell>
          <cell r="I1105">
            <v>0</v>
          </cell>
          <cell r="K1105">
            <v>0</v>
          </cell>
          <cell r="L1105">
            <v>0</v>
          </cell>
        </row>
        <row r="1106">
          <cell r="G1106">
            <v>0</v>
          </cell>
          <cell r="I1106">
            <v>0</v>
          </cell>
          <cell r="K1106">
            <v>0</v>
          </cell>
          <cell r="L1106">
            <v>0</v>
          </cell>
        </row>
        <row r="1107">
          <cell r="G1107">
            <v>0</v>
          </cell>
          <cell r="I1107">
            <v>0</v>
          </cell>
          <cell r="K1107">
            <v>0</v>
          </cell>
          <cell r="L1107">
            <v>0</v>
          </cell>
        </row>
        <row r="1108">
          <cell r="A1108" t="str">
            <v>2062 합계</v>
          </cell>
          <cell r="B1108" t="str">
            <v>합     계</v>
          </cell>
          <cell r="G1108">
            <v>0</v>
          </cell>
          <cell r="I1108">
            <v>5298</v>
          </cell>
          <cell r="K1108">
            <v>0</v>
          </cell>
          <cell r="L1108">
            <v>5298</v>
          </cell>
        </row>
        <row r="1109">
          <cell r="A1109">
            <v>2063</v>
          </cell>
          <cell r="B1109">
            <v>2063</v>
          </cell>
          <cell r="C1109" t="str">
            <v>접속함체 및 분배함 설치</v>
          </cell>
          <cell r="F1109" t="str">
            <v>규  격 :</v>
          </cell>
          <cell r="I1109" t="str">
            <v xml:space="preserve">근거 : </v>
          </cell>
          <cell r="J1109" t="str">
            <v>통신 3-1-1-1 다 품 적용</v>
          </cell>
          <cell r="L1109" t="str">
            <v>단위 :</v>
          </cell>
          <cell r="M1109" t="str">
            <v>개소당</v>
          </cell>
        </row>
        <row r="1110">
          <cell r="B1110" t="str">
            <v>공          종</v>
          </cell>
          <cell r="C1110" t="str">
            <v>규       격</v>
          </cell>
          <cell r="D1110" t="str">
            <v>단위</v>
          </cell>
          <cell r="E1110" t="str">
            <v>수량</v>
          </cell>
          <cell r="F1110" t="str">
            <v>재  료  비</v>
          </cell>
          <cell r="H1110" t="str">
            <v>노  무  비</v>
          </cell>
          <cell r="J1110" t="str">
            <v>경    비</v>
          </cell>
          <cell r="L1110" t="str">
            <v>계</v>
          </cell>
          <cell r="M1110" t="str">
            <v>비 고</v>
          </cell>
        </row>
        <row r="1111">
          <cell r="F1111" t="str">
            <v>단 가</v>
          </cell>
          <cell r="G1111" t="str">
            <v>금 액</v>
          </cell>
          <cell r="H1111" t="str">
            <v>단 가</v>
          </cell>
          <cell r="I1111" t="str">
            <v>금 액</v>
          </cell>
          <cell r="J1111" t="str">
            <v>단 가</v>
          </cell>
          <cell r="K1111" t="str">
            <v>금 액</v>
          </cell>
        </row>
        <row r="1112">
          <cell r="B1112" t="str">
            <v>광저장함(OFS)</v>
          </cell>
          <cell r="C1112" t="str">
            <v>자재비</v>
          </cell>
          <cell r="D1112" t="str">
            <v>ea</v>
          </cell>
          <cell r="E1112">
            <v>1</v>
          </cell>
          <cell r="F1112">
            <v>174074</v>
          </cell>
          <cell r="G1112">
            <v>174074</v>
          </cell>
          <cell r="L1112">
            <v>174074</v>
          </cell>
        </row>
        <row r="1113">
          <cell r="B1113" t="str">
            <v>통신설비공</v>
          </cell>
          <cell r="D1113" t="str">
            <v>인</v>
          </cell>
          <cell r="E1113">
            <v>0.09</v>
          </cell>
          <cell r="G1113">
            <v>0</v>
          </cell>
          <cell r="H1113">
            <v>125590</v>
          </cell>
          <cell r="I1113">
            <v>11303</v>
          </cell>
          <cell r="K1113">
            <v>0</v>
          </cell>
          <cell r="L1113">
            <v>11303</v>
          </cell>
        </row>
        <row r="1114">
          <cell r="B1114" t="str">
            <v>보통인부</v>
          </cell>
          <cell r="D1114" t="str">
            <v>인</v>
          </cell>
          <cell r="E1114">
            <v>0.09</v>
          </cell>
          <cell r="G1114">
            <v>0</v>
          </cell>
          <cell r="H1114">
            <v>138290</v>
          </cell>
          <cell r="I1114">
            <v>12446</v>
          </cell>
          <cell r="K1114">
            <v>0</v>
          </cell>
          <cell r="L1114">
            <v>12446</v>
          </cell>
        </row>
        <row r="1117">
          <cell r="G1117">
            <v>0</v>
          </cell>
          <cell r="I1117">
            <v>0</v>
          </cell>
          <cell r="K1117">
            <v>0</v>
          </cell>
          <cell r="L1117">
            <v>0</v>
          </cell>
        </row>
        <row r="1118">
          <cell r="G1118">
            <v>0</v>
          </cell>
          <cell r="I1118">
            <v>0</v>
          </cell>
          <cell r="K1118">
            <v>0</v>
          </cell>
          <cell r="L1118">
            <v>0</v>
          </cell>
        </row>
        <row r="1119">
          <cell r="G1119">
            <v>0</v>
          </cell>
          <cell r="I1119">
            <v>0</v>
          </cell>
          <cell r="K1119">
            <v>0</v>
          </cell>
          <cell r="L1119">
            <v>0</v>
          </cell>
        </row>
        <row r="1120">
          <cell r="G1120">
            <v>0</v>
          </cell>
          <cell r="I1120">
            <v>0</v>
          </cell>
          <cell r="K1120">
            <v>0</v>
          </cell>
          <cell r="L1120">
            <v>0</v>
          </cell>
        </row>
        <row r="1121">
          <cell r="A1121" t="str">
            <v>2063 합계</v>
          </cell>
          <cell r="B1121" t="str">
            <v>합     계</v>
          </cell>
          <cell r="G1121">
            <v>174074</v>
          </cell>
          <cell r="I1121">
            <v>23749</v>
          </cell>
          <cell r="K1121">
            <v>0</v>
          </cell>
          <cell r="L1121">
            <v>197823</v>
          </cell>
        </row>
        <row r="1122">
          <cell r="A1122">
            <v>2064</v>
          </cell>
          <cell r="B1122">
            <v>2064</v>
          </cell>
          <cell r="C1122" t="str">
            <v>광케이블 접속</v>
          </cell>
          <cell r="F1122" t="str">
            <v>규  격 :</v>
          </cell>
          <cell r="G1122" t="str">
            <v>보통접속 13~71코아 이하(센터+현장)</v>
          </cell>
          <cell r="I1122" t="str">
            <v xml:space="preserve">근거 : </v>
          </cell>
          <cell r="J1122" t="str">
            <v>통신 3-1-1-1 나 품 적용</v>
          </cell>
          <cell r="L1122" t="str">
            <v>단위 :</v>
          </cell>
          <cell r="M1122" t="str">
            <v>코아당</v>
          </cell>
        </row>
        <row r="1123">
          <cell r="B1123" t="str">
            <v>공          종</v>
          </cell>
          <cell r="C1123" t="str">
            <v>규       격</v>
          </cell>
          <cell r="D1123" t="str">
            <v>단위</v>
          </cell>
          <cell r="E1123" t="str">
            <v>수량</v>
          </cell>
          <cell r="F1123" t="str">
            <v>재  료  비</v>
          </cell>
          <cell r="H1123" t="str">
            <v>노  무  비</v>
          </cell>
          <cell r="J1123" t="str">
            <v>경    비</v>
          </cell>
          <cell r="L1123" t="str">
            <v>계</v>
          </cell>
          <cell r="M1123" t="str">
            <v>비 고</v>
          </cell>
        </row>
        <row r="1124">
          <cell r="F1124" t="str">
            <v>단 가</v>
          </cell>
          <cell r="G1124" t="str">
            <v>금 액</v>
          </cell>
          <cell r="H1124" t="str">
            <v>단 가</v>
          </cell>
          <cell r="I1124" t="str">
            <v>금 액</v>
          </cell>
          <cell r="J1124" t="str">
            <v>단 가</v>
          </cell>
          <cell r="K1124" t="str">
            <v>금 액</v>
          </cell>
        </row>
        <row r="1125">
          <cell r="B1125" t="str">
            <v>광케이블설치사</v>
          </cell>
          <cell r="D1125" t="str">
            <v>인</v>
          </cell>
          <cell r="E1125">
            <v>0.11</v>
          </cell>
          <cell r="G1125">
            <v>0</v>
          </cell>
          <cell r="H1125">
            <v>181474</v>
          </cell>
          <cell r="I1125">
            <v>19962</v>
          </cell>
          <cell r="K1125">
            <v>0</v>
          </cell>
          <cell r="L1125">
            <v>19962</v>
          </cell>
        </row>
        <row r="1126">
          <cell r="B1126" t="str">
            <v>특별인부</v>
          </cell>
          <cell r="D1126" t="str">
            <v>인</v>
          </cell>
          <cell r="E1126">
            <v>0.11</v>
          </cell>
          <cell r="G1126">
            <v>0</v>
          </cell>
          <cell r="H1126">
            <v>166063</v>
          </cell>
          <cell r="I1126">
            <v>18266</v>
          </cell>
          <cell r="K1126">
            <v>0</v>
          </cell>
          <cell r="L1126">
            <v>18266</v>
          </cell>
        </row>
        <row r="1128">
          <cell r="G1128">
            <v>0</v>
          </cell>
          <cell r="I1128">
            <v>0</v>
          </cell>
          <cell r="K1128">
            <v>0</v>
          </cell>
          <cell r="L1128">
            <v>0</v>
          </cell>
        </row>
        <row r="1129">
          <cell r="G1129">
            <v>0</v>
          </cell>
          <cell r="I1129">
            <v>0</v>
          </cell>
          <cell r="K1129">
            <v>0</v>
          </cell>
          <cell r="L1129">
            <v>0</v>
          </cell>
        </row>
        <row r="1130">
          <cell r="G1130">
            <v>0</v>
          </cell>
          <cell r="I1130">
            <v>0</v>
          </cell>
          <cell r="K1130">
            <v>0</v>
          </cell>
          <cell r="L1130">
            <v>0</v>
          </cell>
        </row>
        <row r="1131">
          <cell r="G1131">
            <v>0</v>
          </cell>
          <cell r="I1131">
            <v>0</v>
          </cell>
          <cell r="K1131">
            <v>0</v>
          </cell>
          <cell r="L1131">
            <v>0</v>
          </cell>
        </row>
        <row r="1132">
          <cell r="G1132">
            <v>0</v>
          </cell>
          <cell r="I1132">
            <v>0</v>
          </cell>
          <cell r="K1132">
            <v>0</v>
          </cell>
          <cell r="L1132">
            <v>0</v>
          </cell>
        </row>
        <row r="1133">
          <cell r="G1133">
            <v>0</v>
          </cell>
          <cell r="I1133">
            <v>0</v>
          </cell>
          <cell r="K1133">
            <v>0</v>
          </cell>
          <cell r="L1133">
            <v>0</v>
          </cell>
        </row>
        <row r="1134">
          <cell r="A1134" t="str">
            <v>2064 합계</v>
          </cell>
          <cell r="B1134" t="str">
            <v>합     계</v>
          </cell>
          <cell r="G1134">
            <v>0</v>
          </cell>
          <cell r="I1134">
            <v>38228</v>
          </cell>
          <cell r="K1134">
            <v>0</v>
          </cell>
          <cell r="L1134">
            <v>38228</v>
          </cell>
        </row>
        <row r="1135">
          <cell r="A1135">
            <v>2065</v>
          </cell>
          <cell r="B1135">
            <v>2065</v>
          </cell>
          <cell r="C1135" t="str">
            <v>광케이블 외피접속</v>
          </cell>
          <cell r="F1135" t="str">
            <v>규  격 :</v>
          </cell>
          <cell r="I1135" t="str">
            <v xml:space="preserve">근거 : </v>
          </cell>
          <cell r="J1135" t="str">
            <v>통신 3-1-1-1 나 품 적용</v>
          </cell>
          <cell r="L1135" t="str">
            <v>단위 :</v>
          </cell>
          <cell r="M1135" t="str">
            <v>개소당</v>
          </cell>
        </row>
        <row r="1136">
          <cell r="B1136" t="str">
            <v>공          종</v>
          </cell>
          <cell r="C1136" t="str">
            <v>규       격</v>
          </cell>
          <cell r="D1136" t="str">
            <v>단위</v>
          </cell>
          <cell r="E1136" t="str">
            <v>수량</v>
          </cell>
          <cell r="F1136" t="str">
            <v>재  료  비</v>
          </cell>
          <cell r="H1136" t="str">
            <v>노  무  비</v>
          </cell>
          <cell r="J1136" t="str">
            <v>경    비</v>
          </cell>
          <cell r="L1136" t="str">
            <v>계</v>
          </cell>
          <cell r="M1136" t="str">
            <v>비 고</v>
          </cell>
        </row>
        <row r="1137">
          <cell r="F1137" t="str">
            <v>단 가</v>
          </cell>
          <cell r="G1137" t="str">
            <v>금 액</v>
          </cell>
          <cell r="H1137" t="str">
            <v>단 가</v>
          </cell>
          <cell r="I1137" t="str">
            <v>금 액</v>
          </cell>
          <cell r="J1137" t="str">
            <v>단 가</v>
          </cell>
          <cell r="K1137" t="str">
            <v>금 액</v>
          </cell>
        </row>
        <row r="1138">
          <cell r="B1138" t="str">
            <v>광케이블설치사</v>
          </cell>
          <cell r="D1138" t="str">
            <v>인</v>
          </cell>
          <cell r="E1138">
            <v>0.67</v>
          </cell>
          <cell r="G1138">
            <v>0</v>
          </cell>
          <cell r="H1138">
            <v>181474</v>
          </cell>
          <cell r="I1138">
            <v>121587</v>
          </cell>
          <cell r="K1138">
            <v>0</v>
          </cell>
          <cell r="L1138">
            <v>121587</v>
          </cell>
        </row>
        <row r="1139">
          <cell r="B1139" t="str">
            <v>특별인부</v>
          </cell>
          <cell r="D1139" t="str">
            <v>인</v>
          </cell>
          <cell r="E1139">
            <v>0.31</v>
          </cell>
          <cell r="G1139">
            <v>0</v>
          </cell>
          <cell r="H1139">
            <v>166063</v>
          </cell>
          <cell r="I1139">
            <v>51479</v>
          </cell>
          <cell r="K1139">
            <v>0</v>
          </cell>
          <cell r="L1139">
            <v>51479</v>
          </cell>
        </row>
        <row r="1141">
          <cell r="G1141">
            <v>0</v>
          </cell>
          <cell r="I1141">
            <v>0</v>
          </cell>
          <cell r="K1141">
            <v>0</v>
          </cell>
          <cell r="L1141">
            <v>0</v>
          </cell>
        </row>
        <row r="1142">
          <cell r="G1142">
            <v>0</v>
          </cell>
          <cell r="I1142">
            <v>0</v>
          </cell>
          <cell r="K1142">
            <v>0</v>
          </cell>
          <cell r="L1142">
            <v>0</v>
          </cell>
        </row>
        <row r="1143">
          <cell r="G1143">
            <v>0</v>
          </cell>
          <cell r="I1143">
            <v>0</v>
          </cell>
          <cell r="K1143">
            <v>0</v>
          </cell>
          <cell r="L1143">
            <v>0</v>
          </cell>
        </row>
        <row r="1144">
          <cell r="G1144">
            <v>0</v>
          </cell>
          <cell r="I1144">
            <v>0</v>
          </cell>
          <cell r="K1144">
            <v>0</v>
          </cell>
          <cell r="L1144">
            <v>0</v>
          </cell>
        </row>
        <row r="1145">
          <cell r="G1145">
            <v>0</v>
          </cell>
          <cell r="I1145">
            <v>0</v>
          </cell>
          <cell r="K1145">
            <v>0</v>
          </cell>
          <cell r="L1145">
            <v>0</v>
          </cell>
        </row>
        <row r="1146">
          <cell r="G1146">
            <v>0</v>
          </cell>
          <cell r="I1146">
            <v>0</v>
          </cell>
          <cell r="K1146">
            <v>0</v>
          </cell>
          <cell r="L1146">
            <v>0</v>
          </cell>
        </row>
        <row r="1147">
          <cell r="A1147" t="str">
            <v>2065 합계</v>
          </cell>
          <cell r="B1147" t="str">
            <v>합     계</v>
          </cell>
          <cell r="G1147">
            <v>0</v>
          </cell>
          <cell r="I1147">
            <v>173066</v>
          </cell>
          <cell r="K1147">
            <v>0</v>
          </cell>
          <cell r="L1147">
            <v>173066</v>
          </cell>
        </row>
        <row r="1148">
          <cell r="A1148">
            <v>2066</v>
          </cell>
          <cell r="B1148">
            <v>2066</v>
          </cell>
          <cell r="C1148" t="str">
            <v>광케이블 국내성단</v>
          </cell>
          <cell r="F1148" t="str">
            <v>규  격 :</v>
          </cell>
          <cell r="G1148" t="str">
            <v>보통접속 13~71코아 이하</v>
          </cell>
          <cell r="I1148" t="str">
            <v xml:space="preserve">근거 : </v>
          </cell>
          <cell r="J1148" t="str">
            <v>통신 3-1-1-1 다 품 적용</v>
          </cell>
          <cell r="L1148" t="str">
            <v>단위 :</v>
          </cell>
          <cell r="M1148" t="str">
            <v>코아당</v>
          </cell>
        </row>
        <row r="1149">
          <cell r="B1149" t="str">
            <v>공          종</v>
          </cell>
          <cell r="C1149" t="str">
            <v>규       격</v>
          </cell>
          <cell r="D1149" t="str">
            <v>단위</v>
          </cell>
          <cell r="E1149" t="str">
            <v>수량</v>
          </cell>
          <cell r="F1149" t="str">
            <v>재  료  비</v>
          </cell>
          <cell r="H1149" t="str">
            <v>노  무  비</v>
          </cell>
          <cell r="J1149" t="str">
            <v>경    비</v>
          </cell>
          <cell r="L1149" t="str">
            <v>계</v>
          </cell>
          <cell r="M1149" t="str">
            <v>비 고</v>
          </cell>
        </row>
        <row r="1150">
          <cell r="F1150" t="str">
            <v>단 가</v>
          </cell>
          <cell r="G1150" t="str">
            <v>금 액</v>
          </cell>
          <cell r="H1150" t="str">
            <v>단 가</v>
          </cell>
          <cell r="I1150" t="str">
            <v>금 액</v>
          </cell>
          <cell r="J1150" t="str">
            <v>단 가</v>
          </cell>
          <cell r="K1150" t="str">
            <v>금 액</v>
          </cell>
        </row>
        <row r="1151">
          <cell r="B1151" t="str">
            <v>광케이블설치사</v>
          </cell>
          <cell r="C1151" t="str">
            <v>코아당</v>
          </cell>
          <cell r="D1151" t="str">
            <v>인</v>
          </cell>
          <cell r="E1151">
            <v>0.12</v>
          </cell>
          <cell r="G1151">
            <v>0</v>
          </cell>
          <cell r="H1151">
            <v>181474</v>
          </cell>
          <cell r="I1151">
            <v>21776</v>
          </cell>
          <cell r="K1151">
            <v>0</v>
          </cell>
          <cell r="L1151">
            <v>21776</v>
          </cell>
        </row>
        <row r="1152">
          <cell r="B1152" t="str">
            <v>특별인부</v>
          </cell>
          <cell r="C1152" t="str">
            <v>코아당</v>
          </cell>
          <cell r="D1152" t="str">
            <v>인</v>
          </cell>
          <cell r="E1152">
            <v>0.09</v>
          </cell>
          <cell r="G1152">
            <v>0</v>
          </cell>
          <cell r="H1152">
            <v>166063</v>
          </cell>
          <cell r="I1152">
            <v>14945</v>
          </cell>
          <cell r="K1152">
            <v>0</v>
          </cell>
          <cell r="L1152">
            <v>14945</v>
          </cell>
        </row>
        <row r="1153">
          <cell r="G1153">
            <v>0</v>
          </cell>
          <cell r="I1153">
            <v>0</v>
          </cell>
          <cell r="K1153">
            <v>0</v>
          </cell>
          <cell r="L1153">
            <v>0</v>
          </cell>
        </row>
        <row r="1154">
          <cell r="G1154">
            <v>0</v>
          </cell>
          <cell r="I1154">
            <v>0</v>
          </cell>
          <cell r="K1154">
            <v>0</v>
          </cell>
          <cell r="L1154">
            <v>0</v>
          </cell>
        </row>
        <row r="1155">
          <cell r="G1155">
            <v>0</v>
          </cell>
          <cell r="I1155">
            <v>0</v>
          </cell>
          <cell r="K1155">
            <v>0</v>
          </cell>
          <cell r="L1155">
            <v>0</v>
          </cell>
        </row>
        <row r="1156">
          <cell r="G1156">
            <v>0</v>
          </cell>
          <cell r="I1156">
            <v>0</v>
          </cell>
          <cell r="K1156">
            <v>0</v>
          </cell>
          <cell r="L1156">
            <v>0</v>
          </cell>
        </row>
        <row r="1157">
          <cell r="G1157">
            <v>0</v>
          </cell>
          <cell r="I1157">
            <v>0</v>
          </cell>
          <cell r="K1157">
            <v>0</v>
          </cell>
          <cell r="L1157">
            <v>0</v>
          </cell>
        </row>
        <row r="1158">
          <cell r="G1158">
            <v>0</v>
          </cell>
          <cell r="I1158">
            <v>0</v>
          </cell>
          <cell r="K1158">
            <v>0</v>
          </cell>
          <cell r="L1158">
            <v>0</v>
          </cell>
        </row>
        <row r="1159">
          <cell r="G1159">
            <v>0</v>
          </cell>
          <cell r="I1159">
            <v>0</v>
          </cell>
          <cell r="K1159">
            <v>0</v>
          </cell>
          <cell r="L1159">
            <v>0</v>
          </cell>
        </row>
        <row r="1160">
          <cell r="A1160" t="str">
            <v>2066 합계</v>
          </cell>
          <cell r="B1160" t="str">
            <v>합     계</v>
          </cell>
          <cell r="G1160">
            <v>0</v>
          </cell>
          <cell r="I1160">
            <v>36721</v>
          </cell>
          <cell r="K1160">
            <v>0</v>
          </cell>
          <cell r="L1160">
            <v>36721</v>
          </cell>
        </row>
        <row r="1161">
          <cell r="A1161">
            <v>2067</v>
          </cell>
          <cell r="B1161">
            <v>2067</v>
          </cell>
          <cell r="C1161" t="str">
            <v>광케이블 최종시험</v>
          </cell>
          <cell r="F1161" t="str">
            <v>규  격 :</v>
          </cell>
          <cell r="G1161" t="str">
            <v>최종시험(양단간)</v>
          </cell>
          <cell r="I1161" t="str">
            <v xml:space="preserve">근거 : </v>
          </cell>
          <cell r="J1161" t="str">
            <v>통신 3-1-1-1 나-5 품 적용</v>
          </cell>
          <cell r="L1161" t="str">
            <v>단위 :</v>
          </cell>
          <cell r="M1161" t="str">
            <v>코아당</v>
          </cell>
        </row>
        <row r="1162">
          <cell r="B1162" t="str">
            <v>공          종</v>
          </cell>
          <cell r="C1162" t="str">
            <v>규       격</v>
          </cell>
          <cell r="D1162" t="str">
            <v>단위</v>
          </cell>
          <cell r="E1162" t="str">
            <v>수량</v>
          </cell>
          <cell r="F1162" t="str">
            <v>재  료  비</v>
          </cell>
          <cell r="H1162" t="str">
            <v>노  무  비</v>
          </cell>
          <cell r="J1162" t="str">
            <v>경    비</v>
          </cell>
          <cell r="L1162" t="str">
            <v>계</v>
          </cell>
          <cell r="M1162" t="str">
            <v>비 고</v>
          </cell>
        </row>
        <row r="1163">
          <cell r="F1163" t="str">
            <v>단 가</v>
          </cell>
          <cell r="G1163" t="str">
            <v>금 액</v>
          </cell>
          <cell r="H1163" t="str">
            <v>단 가</v>
          </cell>
          <cell r="I1163" t="str">
            <v>금 액</v>
          </cell>
          <cell r="J1163" t="str">
            <v>단 가</v>
          </cell>
          <cell r="K1163" t="str">
            <v>금 액</v>
          </cell>
        </row>
        <row r="1164">
          <cell r="B1164" t="str">
            <v>광케이블설치사</v>
          </cell>
          <cell r="D1164" t="str">
            <v>인</v>
          </cell>
          <cell r="E1164">
            <v>0.25</v>
          </cell>
          <cell r="G1164">
            <v>0</v>
          </cell>
          <cell r="H1164">
            <v>181474</v>
          </cell>
          <cell r="I1164">
            <v>45368</v>
          </cell>
          <cell r="K1164">
            <v>0</v>
          </cell>
          <cell r="L1164">
            <v>45368</v>
          </cell>
        </row>
        <row r="1165">
          <cell r="B1165" t="str">
            <v>특별인부</v>
          </cell>
          <cell r="D1165" t="str">
            <v>인</v>
          </cell>
          <cell r="E1165">
            <v>0.2</v>
          </cell>
          <cell r="G1165">
            <v>0</v>
          </cell>
          <cell r="H1165">
            <v>166063</v>
          </cell>
          <cell r="I1165">
            <v>33212</v>
          </cell>
          <cell r="K1165">
            <v>0</v>
          </cell>
          <cell r="L1165">
            <v>33212</v>
          </cell>
        </row>
        <row r="1168">
          <cell r="G1168">
            <v>0</v>
          </cell>
          <cell r="I1168">
            <v>0</v>
          </cell>
          <cell r="K1168">
            <v>0</v>
          </cell>
          <cell r="L1168">
            <v>0</v>
          </cell>
        </row>
        <row r="1169">
          <cell r="G1169">
            <v>0</v>
          </cell>
          <cell r="I1169">
            <v>0</v>
          </cell>
          <cell r="K1169">
            <v>0</v>
          </cell>
          <cell r="L1169">
            <v>0</v>
          </cell>
        </row>
        <row r="1170">
          <cell r="G1170">
            <v>0</v>
          </cell>
          <cell r="I1170">
            <v>0</v>
          </cell>
          <cell r="K1170">
            <v>0</v>
          </cell>
          <cell r="L1170">
            <v>0</v>
          </cell>
        </row>
        <row r="1171">
          <cell r="G1171">
            <v>0</v>
          </cell>
          <cell r="I1171">
            <v>0</v>
          </cell>
          <cell r="K1171">
            <v>0</v>
          </cell>
          <cell r="L1171">
            <v>0</v>
          </cell>
        </row>
        <row r="1172">
          <cell r="G1172">
            <v>0</v>
          </cell>
          <cell r="I1172">
            <v>0</v>
          </cell>
          <cell r="K1172">
            <v>0</v>
          </cell>
          <cell r="L1172">
            <v>0</v>
          </cell>
        </row>
        <row r="1173">
          <cell r="A1173" t="str">
            <v>2067 합계</v>
          </cell>
          <cell r="B1173" t="str">
            <v>합     계</v>
          </cell>
          <cell r="G1173">
            <v>0</v>
          </cell>
          <cell r="I1173">
            <v>78580</v>
          </cell>
          <cell r="K1173">
            <v>0</v>
          </cell>
          <cell r="L1173">
            <v>78580</v>
          </cell>
        </row>
        <row r="1174">
          <cell r="A1174">
            <v>2068</v>
          </cell>
          <cell r="B1174">
            <v>2068</v>
          </cell>
          <cell r="C1174" t="str">
            <v>광케이블 바인딩</v>
          </cell>
          <cell r="F1174" t="str">
            <v>규  격 :</v>
          </cell>
          <cell r="I1174" t="str">
            <v xml:space="preserve">근거 : </v>
          </cell>
          <cell r="J1174" t="str">
            <v>통신 3-1-11-1 품 적용</v>
          </cell>
          <cell r="L1174" t="str">
            <v>단위 :</v>
          </cell>
          <cell r="M1174" t="str">
            <v>m</v>
          </cell>
        </row>
        <row r="1175">
          <cell r="B1175" t="str">
            <v>공          종</v>
          </cell>
          <cell r="C1175" t="str">
            <v>규       격</v>
          </cell>
          <cell r="D1175" t="str">
            <v>단위</v>
          </cell>
          <cell r="E1175" t="str">
            <v>수량</v>
          </cell>
          <cell r="F1175" t="str">
            <v>재  료  비</v>
          </cell>
          <cell r="H1175" t="str">
            <v>노  무  비</v>
          </cell>
          <cell r="J1175" t="str">
            <v>경    비</v>
          </cell>
          <cell r="L1175" t="str">
            <v>계</v>
          </cell>
          <cell r="M1175" t="str">
            <v>비 고</v>
          </cell>
        </row>
        <row r="1176">
          <cell r="F1176" t="str">
            <v>단 가</v>
          </cell>
          <cell r="G1176" t="str">
            <v>금 액</v>
          </cell>
          <cell r="H1176" t="str">
            <v>단 가</v>
          </cell>
          <cell r="I1176" t="str">
            <v>금 액</v>
          </cell>
          <cell r="J1176" t="str">
            <v>단 가</v>
          </cell>
          <cell r="K1176" t="str">
            <v>금 액</v>
          </cell>
        </row>
        <row r="1177">
          <cell r="B1177" t="str">
            <v>통신케이블공</v>
          </cell>
          <cell r="D1177" t="str">
            <v>인</v>
          </cell>
          <cell r="E1177">
            <v>4.2000000000000006E-3</v>
          </cell>
          <cell r="G1177">
            <v>0</v>
          </cell>
          <cell r="H1177">
            <v>172119</v>
          </cell>
          <cell r="I1177">
            <v>722</v>
          </cell>
          <cell r="K1177">
            <v>0</v>
          </cell>
          <cell r="L1177">
            <v>722</v>
          </cell>
        </row>
        <row r="1178">
          <cell r="B1178" t="str">
            <v>보통인부</v>
          </cell>
          <cell r="D1178" t="str">
            <v>인</v>
          </cell>
          <cell r="E1178">
            <v>4.7000000000000002E-3</v>
          </cell>
          <cell r="G1178">
            <v>0</v>
          </cell>
          <cell r="H1178">
            <v>138290</v>
          </cell>
          <cell r="I1178">
            <v>649</v>
          </cell>
          <cell r="K1178">
            <v>0</v>
          </cell>
          <cell r="L1178">
            <v>649</v>
          </cell>
        </row>
        <row r="1179">
          <cell r="G1179">
            <v>0</v>
          </cell>
          <cell r="I1179">
            <v>0</v>
          </cell>
          <cell r="K1179">
            <v>0</v>
          </cell>
          <cell r="L1179">
            <v>0</v>
          </cell>
        </row>
        <row r="1180">
          <cell r="G1180">
            <v>0</v>
          </cell>
          <cell r="I1180">
            <v>0</v>
          </cell>
          <cell r="K1180">
            <v>0</v>
          </cell>
          <cell r="L1180">
            <v>0</v>
          </cell>
        </row>
        <row r="1181">
          <cell r="G1181">
            <v>0</v>
          </cell>
          <cell r="I1181">
            <v>0</v>
          </cell>
          <cell r="K1181">
            <v>0</v>
          </cell>
          <cell r="L1181">
            <v>0</v>
          </cell>
        </row>
        <row r="1182">
          <cell r="G1182">
            <v>0</v>
          </cell>
          <cell r="I1182">
            <v>0</v>
          </cell>
          <cell r="K1182">
            <v>0</v>
          </cell>
          <cell r="L1182">
            <v>0</v>
          </cell>
        </row>
        <row r="1183">
          <cell r="G1183">
            <v>0</v>
          </cell>
          <cell r="I1183">
            <v>0</v>
          </cell>
          <cell r="K1183">
            <v>0</v>
          </cell>
          <cell r="L1183">
            <v>0</v>
          </cell>
        </row>
        <row r="1184">
          <cell r="G1184">
            <v>0</v>
          </cell>
          <cell r="I1184">
            <v>0</v>
          </cell>
          <cell r="K1184">
            <v>0</v>
          </cell>
          <cell r="L1184">
            <v>0</v>
          </cell>
        </row>
        <row r="1185">
          <cell r="G1185">
            <v>0</v>
          </cell>
          <cell r="I1185">
            <v>0</v>
          </cell>
          <cell r="K1185">
            <v>0</v>
          </cell>
          <cell r="L1185">
            <v>0</v>
          </cell>
        </row>
        <row r="1186">
          <cell r="A1186" t="str">
            <v>2068 합계</v>
          </cell>
          <cell r="B1186" t="str">
            <v>합     계</v>
          </cell>
          <cell r="G1186">
            <v>0</v>
          </cell>
          <cell r="I1186">
            <v>1371</v>
          </cell>
          <cell r="K1186">
            <v>0</v>
          </cell>
          <cell r="L1186">
            <v>1371</v>
          </cell>
        </row>
      </sheetData>
      <sheetData sheetId="12" refreshError="1"/>
      <sheetData sheetId="13" refreshError="1"/>
      <sheetData sheetId="14" refreshError="1"/>
      <sheetData sheetId="15" refreshError="1"/>
      <sheetData sheetId="16" refreshError="1"/>
      <sheetData sheetId="17" refreshError="1"/>
      <sheetData sheetId="18">
        <row r="5">
          <cell r="C5" t="str">
            <v>작업반장</v>
          </cell>
          <cell r="D5">
            <v>175081</v>
          </cell>
        </row>
        <row r="6">
          <cell r="C6" t="str">
            <v>보통인부</v>
          </cell>
          <cell r="D6">
            <v>138290</v>
          </cell>
        </row>
        <row r="7">
          <cell r="C7" t="str">
            <v>특별인부</v>
          </cell>
          <cell r="D7">
            <v>166063</v>
          </cell>
        </row>
        <row r="8">
          <cell r="C8" t="str">
            <v>조력공</v>
          </cell>
          <cell r="D8">
            <v>140722</v>
          </cell>
        </row>
        <row r="9">
          <cell r="C9" t="str">
            <v>제도사</v>
          </cell>
          <cell r="D9">
            <v>171952</v>
          </cell>
        </row>
        <row r="10">
          <cell r="C10" t="str">
            <v>비계공</v>
          </cell>
          <cell r="D10">
            <v>234297</v>
          </cell>
        </row>
        <row r="11">
          <cell r="C11" t="str">
            <v>형틀목공</v>
          </cell>
          <cell r="D11">
            <v>215964</v>
          </cell>
        </row>
        <row r="12">
          <cell r="C12" t="str">
            <v>철근공</v>
          </cell>
          <cell r="D12">
            <v>219392</v>
          </cell>
        </row>
        <row r="13">
          <cell r="C13" t="str">
            <v>철공</v>
          </cell>
          <cell r="D13">
            <v>192968</v>
          </cell>
        </row>
        <row r="14">
          <cell r="C14" t="str">
            <v>철판공</v>
          </cell>
          <cell r="D14">
            <v>183489</v>
          </cell>
        </row>
        <row r="15">
          <cell r="C15" t="str">
            <v>철골공</v>
          </cell>
          <cell r="D15">
            <v>203456</v>
          </cell>
        </row>
        <row r="16">
          <cell r="C16" t="str">
            <v>용접공</v>
          </cell>
          <cell r="D16">
            <v>223094</v>
          </cell>
        </row>
        <row r="17">
          <cell r="C17" t="str">
            <v>콘크리트공</v>
          </cell>
          <cell r="D17">
            <v>216409</v>
          </cell>
        </row>
        <row r="18">
          <cell r="C18" t="str">
            <v>보링공</v>
          </cell>
          <cell r="D18">
            <v>174955</v>
          </cell>
        </row>
        <row r="19">
          <cell r="C19" t="str">
            <v>착암공</v>
          </cell>
          <cell r="D19">
            <v>156731</v>
          </cell>
        </row>
        <row r="20">
          <cell r="C20" t="str">
            <v>화약취급공</v>
          </cell>
          <cell r="D20">
            <v>184533</v>
          </cell>
        </row>
        <row r="21">
          <cell r="C21" t="str">
            <v>할석공</v>
          </cell>
          <cell r="D21">
            <v>182443</v>
          </cell>
        </row>
        <row r="22">
          <cell r="C22" t="str">
            <v>포설공</v>
          </cell>
          <cell r="D22">
            <v>158482</v>
          </cell>
        </row>
        <row r="23">
          <cell r="C23" t="str">
            <v>포장공</v>
          </cell>
          <cell r="D23">
            <v>194484</v>
          </cell>
        </row>
        <row r="24">
          <cell r="C24" t="str">
            <v>잠수부</v>
          </cell>
          <cell r="D24">
            <v>255749</v>
          </cell>
        </row>
        <row r="25">
          <cell r="C25" t="str">
            <v>조적공</v>
          </cell>
          <cell r="D25">
            <v>209720</v>
          </cell>
        </row>
        <row r="26">
          <cell r="C26" t="str">
            <v>견출공</v>
          </cell>
          <cell r="D26">
            <v>199140</v>
          </cell>
        </row>
        <row r="27">
          <cell r="C27" t="str">
            <v>건축목공</v>
          </cell>
          <cell r="D27">
            <v>210176</v>
          </cell>
        </row>
        <row r="28">
          <cell r="C28" t="str">
            <v>창호공</v>
          </cell>
          <cell r="D28">
            <v>199185</v>
          </cell>
        </row>
        <row r="29">
          <cell r="C29" t="str">
            <v>유리공</v>
          </cell>
          <cell r="D29">
            <v>193212</v>
          </cell>
        </row>
        <row r="30">
          <cell r="C30" t="str">
            <v>방수공</v>
          </cell>
          <cell r="D30">
            <v>158594</v>
          </cell>
        </row>
        <row r="31">
          <cell r="C31" t="str">
            <v>미장공</v>
          </cell>
          <cell r="D31">
            <v>216528</v>
          </cell>
        </row>
        <row r="32">
          <cell r="C32" t="str">
            <v>타일공</v>
          </cell>
          <cell r="D32">
            <v>210086</v>
          </cell>
        </row>
        <row r="33">
          <cell r="C33" t="str">
            <v>도장공</v>
          </cell>
          <cell r="D33">
            <v>198613</v>
          </cell>
        </row>
        <row r="34">
          <cell r="C34" t="str">
            <v>내장공</v>
          </cell>
          <cell r="D34">
            <v>203246</v>
          </cell>
        </row>
        <row r="35">
          <cell r="C35" t="str">
            <v>도배공</v>
          </cell>
          <cell r="D35">
            <v>80414</v>
          </cell>
        </row>
        <row r="36">
          <cell r="C36" t="str">
            <v>연마공</v>
          </cell>
          <cell r="D36">
            <v>88551</v>
          </cell>
        </row>
        <row r="37">
          <cell r="C37" t="str">
            <v>석공</v>
          </cell>
          <cell r="D37">
            <v>106512</v>
          </cell>
        </row>
        <row r="38">
          <cell r="C38" t="str">
            <v>줄눈공</v>
          </cell>
          <cell r="D38">
            <v>83415</v>
          </cell>
        </row>
        <row r="39">
          <cell r="C39" t="str">
            <v>판넬조립공</v>
          </cell>
          <cell r="D39">
            <v>99232</v>
          </cell>
        </row>
        <row r="40">
          <cell r="C40" t="str">
            <v>지붕잇기공</v>
          </cell>
          <cell r="D40">
            <v>105110</v>
          </cell>
        </row>
        <row r="41">
          <cell r="C41" t="str">
            <v>벌목부</v>
          </cell>
          <cell r="D41">
            <v>90524</v>
          </cell>
        </row>
        <row r="42">
          <cell r="C42" t="str">
            <v>조경공</v>
          </cell>
          <cell r="D42">
            <v>87905</v>
          </cell>
        </row>
        <row r="43">
          <cell r="C43" t="str">
            <v>배관공</v>
          </cell>
          <cell r="D43">
            <v>92988</v>
          </cell>
        </row>
        <row r="44">
          <cell r="C44" t="str">
            <v>배관공(수도)</v>
          </cell>
          <cell r="D44">
            <v>120692</v>
          </cell>
        </row>
        <row r="45">
          <cell r="C45" t="str">
            <v>보일러공</v>
          </cell>
          <cell r="D45">
            <v>86950</v>
          </cell>
        </row>
        <row r="46">
          <cell r="C46" t="str">
            <v>위생공</v>
          </cell>
          <cell r="D46">
            <v>83210</v>
          </cell>
        </row>
        <row r="47">
          <cell r="C47" t="str">
            <v>덕트공</v>
          </cell>
          <cell r="D47">
            <v>87190</v>
          </cell>
        </row>
        <row r="48">
          <cell r="C48" t="str">
            <v>보온공</v>
          </cell>
          <cell r="D48">
            <v>86307</v>
          </cell>
        </row>
        <row r="49">
          <cell r="C49" t="str">
            <v>인력운반공</v>
          </cell>
          <cell r="D49" t="str">
            <v>-</v>
          </cell>
        </row>
        <row r="50">
          <cell r="C50" t="str">
            <v>궤도공</v>
          </cell>
          <cell r="D50">
            <v>99412</v>
          </cell>
        </row>
        <row r="51">
          <cell r="C51" t="str">
            <v>건설기계조장</v>
          </cell>
          <cell r="D51">
            <v>98314</v>
          </cell>
        </row>
        <row r="52">
          <cell r="C52" t="str">
            <v>건설기계운전사</v>
          </cell>
          <cell r="D52">
            <v>100237</v>
          </cell>
        </row>
        <row r="53">
          <cell r="C53" t="str">
            <v>화물차운전사</v>
          </cell>
          <cell r="D53">
            <v>85888</v>
          </cell>
        </row>
        <row r="54">
          <cell r="C54" t="str">
            <v>일반기계운전사</v>
          </cell>
          <cell r="D54">
            <v>74998</v>
          </cell>
        </row>
        <row r="55">
          <cell r="C55" t="str">
            <v>기계설비공</v>
          </cell>
          <cell r="D55">
            <v>91570</v>
          </cell>
        </row>
        <row r="56">
          <cell r="C56" t="str">
            <v>준설선선장</v>
          </cell>
          <cell r="D56">
            <v>112106</v>
          </cell>
        </row>
        <row r="57">
          <cell r="C57" t="str">
            <v>준설선기관사</v>
          </cell>
          <cell r="D57">
            <v>90916</v>
          </cell>
        </row>
        <row r="58">
          <cell r="C58" t="str">
            <v>준설선운전사</v>
          </cell>
          <cell r="D58">
            <v>92858</v>
          </cell>
        </row>
        <row r="59">
          <cell r="C59" t="str">
            <v>선원</v>
          </cell>
          <cell r="D59">
            <v>79138</v>
          </cell>
        </row>
        <row r="60">
          <cell r="C60" t="str">
            <v>플랜트배관공</v>
          </cell>
          <cell r="D60">
            <v>148074</v>
          </cell>
        </row>
        <row r="61">
          <cell r="C61" t="str">
            <v>플랜트제관공</v>
          </cell>
          <cell r="D61">
            <v>126004</v>
          </cell>
        </row>
        <row r="62">
          <cell r="C62" t="str">
            <v>플랜트용접공</v>
          </cell>
          <cell r="D62">
            <v>159756</v>
          </cell>
        </row>
        <row r="63">
          <cell r="C63" t="str">
            <v>플랜트특수용접공</v>
          </cell>
          <cell r="D63">
            <v>180511</v>
          </cell>
        </row>
        <row r="64">
          <cell r="C64" t="str">
            <v>플랜트기계설치공</v>
          </cell>
          <cell r="D64">
            <v>135389</v>
          </cell>
        </row>
        <row r="65">
          <cell r="C65" t="str">
            <v>플랜트특별인부</v>
          </cell>
          <cell r="D65">
            <v>88321</v>
          </cell>
        </row>
        <row r="66">
          <cell r="C66" t="str">
            <v>플랜트케이블전공</v>
          </cell>
          <cell r="D66">
            <v>136505</v>
          </cell>
        </row>
        <row r="67">
          <cell r="C67" t="str">
            <v>플랜트계장공</v>
          </cell>
          <cell r="D67">
            <v>134801</v>
          </cell>
        </row>
        <row r="68">
          <cell r="C68" t="str">
            <v>플랜트덕트공</v>
          </cell>
          <cell r="D68">
            <v>113986</v>
          </cell>
        </row>
        <row r="69">
          <cell r="C69" t="str">
            <v>플랜트보온공</v>
          </cell>
          <cell r="D69">
            <v>138345</v>
          </cell>
        </row>
        <row r="70">
          <cell r="C70" t="str">
            <v>제철축로공</v>
          </cell>
          <cell r="D70">
            <v>234667</v>
          </cell>
        </row>
        <row r="71">
          <cell r="C71" t="str">
            <v>비파괴시험공</v>
          </cell>
          <cell r="D71">
            <v>156533</v>
          </cell>
        </row>
        <row r="72">
          <cell r="C72" t="str">
            <v>특급품질관리원</v>
          </cell>
          <cell r="D72">
            <v>102456</v>
          </cell>
        </row>
        <row r="73">
          <cell r="C73" t="str">
            <v>고급품질관리원</v>
          </cell>
          <cell r="D73">
            <v>97258</v>
          </cell>
        </row>
        <row r="74">
          <cell r="C74" t="str">
            <v>중급품질관리원</v>
          </cell>
          <cell r="D74">
            <v>87691</v>
          </cell>
        </row>
        <row r="75">
          <cell r="C75" t="str">
            <v>초급품질관리원</v>
          </cell>
          <cell r="D75">
            <v>83471</v>
          </cell>
        </row>
        <row r="76">
          <cell r="C76" t="str">
            <v>지적기사</v>
          </cell>
          <cell r="D76">
            <v>185892</v>
          </cell>
        </row>
        <row r="77">
          <cell r="C77" t="str">
            <v>지적산업기사</v>
          </cell>
          <cell r="D77">
            <v>152002</v>
          </cell>
        </row>
        <row r="78">
          <cell r="C78" t="str">
            <v>지적기능사</v>
          </cell>
          <cell r="D78">
            <v>117740</v>
          </cell>
        </row>
        <row r="79">
          <cell r="C79" t="str">
            <v>내선전공</v>
          </cell>
          <cell r="D79">
            <v>113858</v>
          </cell>
        </row>
        <row r="80">
          <cell r="C80" t="str">
            <v>특고압케이블전공</v>
          </cell>
          <cell r="D80">
            <v>207924</v>
          </cell>
        </row>
        <row r="81">
          <cell r="C81" t="str">
            <v>고압케이블전공</v>
          </cell>
          <cell r="D81">
            <v>166370</v>
          </cell>
        </row>
        <row r="82">
          <cell r="C82" t="str">
            <v>저압케이블전공</v>
          </cell>
          <cell r="D82">
            <v>136290</v>
          </cell>
        </row>
        <row r="83">
          <cell r="C83" t="str">
            <v>송전전공</v>
          </cell>
          <cell r="D83">
            <v>322635</v>
          </cell>
        </row>
        <row r="84">
          <cell r="C84" t="str">
            <v>송전활선전공</v>
          </cell>
          <cell r="D84">
            <v>351951</v>
          </cell>
        </row>
        <row r="85">
          <cell r="C85" t="str">
            <v>배전전공</v>
          </cell>
          <cell r="D85">
            <v>200344</v>
          </cell>
        </row>
        <row r="86">
          <cell r="C86" t="str">
            <v>배전활선전공</v>
          </cell>
          <cell r="D86">
            <v>327793</v>
          </cell>
        </row>
        <row r="87">
          <cell r="C87" t="str">
            <v>플랜트전공</v>
          </cell>
          <cell r="D87">
            <v>129208</v>
          </cell>
        </row>
        <row r="88">
          <cell r="C88" t="str">
            <v>계장공</v>
          </cell>
          <cell r="D88">
            <v>132564</v>
          </cell>
        </row>
        <row r="89">
          <cell r="C89" t="str">
            <v>철도신호공</v>
          </cell>
          <cell r="D89">
            <v>146262</v>
          </cell>
        </row>
        <row r="90">
          <cell r="C90" t="str">
            <v>통신내선공</v>
          </cell>
          <cell r="D90">
            <v>112141</v>
          </cell>
        </row>
        <row r="91">
          <cell r="C91" t="str">
            <v>통신설비공</v>
          </cell>
          <cell r="D91">
            <v>125590</v>
          </cell>
        </row>
        <row r="92">
          <cell r="C92" t="str">
            <v>통신외선공</v>
          </cell>
          <cell r="D92">
            <v>159344</v>
          </cell>
        </row>
        <row r="93">
          <cell r="C93" t="str">
            <v>통신케이블공</v>
          </cell>
          <cell r="D93">
            <v>172119</v>
          </cell>
        </row>
        <row r="94">
          <cell r="C94" t="str">
            <v>무선안테나공</v>
          </cell>
          <cell r="D94">
            <v>134812</v>
          </cell>
        </row>
        <row r="95">
          <cell r="C95" t="str">
            <v>석면해체공</v>
          </cell>
          <cell r="D95">
            <v>95386</v>
          </cell>
        </row>
        <row r="96">
          <cell r="C96" t="str">
            <v>광케이블설치사</v>
          </cell>
          <cell r="D96">
            <v>181474</v>
          </cell>
        </row>
        <row r="97">
          <cell r="C97" t="str">
            <v>H/W시험사</v>
          </cell>
          <cell r="D97">
            <v>173041</v>
          </cell>
        </row>
        <row r="98">
          <cell r="C98" t="str">
            <v>S/W시험사</v>
          </cell>
          <cell r="D98">
            <v>176440</v>
          </cell>
        </row>
        <row r="99">
          <cell r="C99" t="str">
            <v>도편수</v>
          </cell>
          <cell r="D99">
            <v>170360</v>
          </cell>
        </row>
        <row r="100">
          <cell r="C100" t="str">
            <v>드잡이공</v>
          </cell>
          <cell r="D100">
            <v>151579</v>
          </cell>
        </row>
        <row r="101">
          <cell r="C101" t="str">
            <v>한식목공</v>
          </cell>
          <cell r="D101">
            <v>127988</v>
          </cell>
        </row>
        <row r="102">
          <cell r="C102" t="str">
            <v>한식목공조공</v>
          </cell>
          <cell r="D102">
            <v>96248</v>
          </cell>
        </row>
        <row r="103">
          <cell r="C103" t="str">
            <v>한식석공</v>
          </cell>
          <cell r="D103">
            <v>144386</v>
          </cell>
        </row>
        <row r="104">
          <cell r="C104" t="str">
            <v>한식미장공</v>
          </cell>
          <cell r="D104">
            <v>121091</v>
          </cell>
        </row>
        <row r="105">
          <cell r="C105" t="str">
            <v>한식와공</v>
          </cell>
          <cell r="D105">
            <v>160314</v>
          </cell>
        </row>
        <row r="106">
          <cell r="C106" t="str">
            <v>한식와공조공</v>
          </cell>
          <cell r="D106">
            <v>126649</v>
          </cell>
        </row>
        <row r="107">
          <cell r="C107" t="str">
            <v>목조각공</v>
          </cell>
          <cell r="D107" t="str">
            <v>-</v>
          </cell>
        </row>
        <row r="108">
          <cell r="C108" t="str">
            <v>석조각공</v>
          </cell>
          <cell r="D108">
            <v>156098</v>
          </cell>
        </row>
        <row r="109">
          <cell r="C109" t="str">
            <v>특수화공</v>
          </cell>
          <cell r="D109">
            <v>172059</v>
          </cell>
        </row>
        <row r="110">
          <cell r="C110" t="str">
            <v>화공</v>
          </cell>
          <cell r="D110" t="str">
            <v>-</v>
          </cell>
        </row>
        <row r="111">
          <cell r="C111" t="str">
            <v>원자력플랜트전공</v>
          </cell>
          <cell r="D111">
            <v>145896</v>
          </cell>
        </row>
        <row r="112">
          <cell r="C112" t="str">
            <v>원자력용접공</v>
          </cell>
          <cell r="D112">
            <v>145953</v>
          </cell>
        </row>
        <row r="113">
          <cell r="C113" t="str">
            <v>원자력기계설치공</v>
          </cell>
          <cell r="D113">
            <v>148960</v>
          </cell>
        </row>
        <row r="114">
          <cell r="C114" t="str">
            <v>원자력품질관리사</v>
          </cell>
          <cell r="D114">
            <v>167167</v>
          </cell>
        </row>
        <row r="115">
          <cell r="C115" t="str">
            <v>통신관련기사</v>
          </cell>
          <cell r="D115">
            <v>140036</v>
          </cell>
        </row>
        <row r="116">
          <cell r="C116" t="str">
            <v>통신관련산업기사</v>
          </cell>
          <cell r="D116">
            <v>130718</v>
          </cell>
        </row>
        <row r="117">
          <cell r="C117" t="str">
            <v>통신관련기능사</v>
          </cell>
          <cell r="D117">
            <v>119248</v>
          </cell>
        </row>
        <row r="118">
          <cell r="C118" t="str">
            <v>전기공사기사</v>
          </cell>
          <cell r="D118">
            <v>124668</v>
          </cell>
        </row>
        <row r="119">
          <cell r="C119" t="str">
            <v>전기공사산업기사</v>
          </cell>
          <cell r="D119">
            <v>108837</v>
          </cell>
        </row>
        <row r="120">
          <cell r="C120" t="str">
            <v>변전전공</v>
          </cell>
          <cell r="D120">
            <v>146732</v>
          </cell>
        </row>
        <row r="121">
          <cell r="C121" t="str">
            <v>코킹공</v>
          </cell>
          <cell r="D121">
            <v>96365</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일위대가표"/>
      <sheetName val="실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C1" t="str">
            <v>단   가   산   출   서</v>
          </cell>
        </row>
        <row r="2">
          <cell r="C2" t="str">
            <v>공사(용역)종류</v>
          </cell>
          <cell r="D2" t="str">
            <v>규      격</v>
          </cell>
          <cell r="E2" t="str">
            <v>단위</v>
          </cell>
          <cell r="F2" t="str">
            <v>수 량</v>
          </cell>
          <cell r="G2" t="str">
            <v>재   료   비</v>
          </cell>
          <cell r="I2" t="str">
            <v>노   무   비</v>
          </cell>
          <cell r="K2" t="str">
            <v>경       비</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M27">
            <v>36234</v>
          </cell>
          <cell r="N27">
            <v>36234</v>
          </cell>
        </row>
        <row r="28">
          <cell r="C28" t="str">
            <v>잡재료비</v>
          </cell>
          <cell r="D28" t="str">
            <v>배관배선의 2%</v>
          </cell>
          <cell r="E28" t="str">
            <v>식</v>
          </cell>
          <cell r="F28">
            <v>1</v>
          </cell>
          <cell r="G28">
            <v>136716</v>
          </cell>
          <cell r="H28">
            <v>136716</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J42">
            <v>0</v>
          </cell>
          <cell r="K42">
            <v>40922</v>
          </cell>
          <cell r="L42">
            <v>4092</v>
          </cell>
          <cell r="M42">
            <v>40922</v>
          </cell>
          <cell r="N42">
            <v>4092</v>
          </cell>
          <cell r="O42">
            <v>0</v>
          </cell>
        </row>
        <row r="49">
          <cell r="A49" t="str">
            <v>49S</v>
          </cell>
          <cell r="C49" t="str">
            <v>합     계</v>
          </cell>
          <cell r="H49">
            <v>15403934</v>
          </cell>
          <cell r="J49">
            <v>32666450</v>
          </cell>
          <cell r="L49">
            <v>978375</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O52" t="str">
            <v>전 3-59</v>
          </cell>
        </row>
        <row r="53">
          <cell r="A53">
            <v>0</v>
          </cell>
          <cell r="B53">
            <v>13</v>
          </cell>
          <cell r="C53">
            <v>0</v>
          </cell>
          <cell r="D53">
            <v>0</v>
          </cell>
          <cell r="E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O58">
            <v>0</v>
          </cell>
        </row>
        <row r="59">
          <cell r="A59">
            <v>0</v>
          </cell>
          <cell r="B59">
            <v>58</v>
          </cell>
          <cell r="C59" t="str">
            <v>다) 공 구 손 료</v>
          </cell>
          <cell r="D59" t="str">
            <v>플랜트전공</v>
          </cell>
          <cell r="E59" t="str">
            <v>인</v>
          </cell>
          <cell r="F59">
            <v>0.2</v>
          </cell>
          <cell r="G59">
            <v>0</v>
          </cell>
          <cell r="H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E65">
            <v>0</v>
          </cell>
        </row>
        <row r="66">
          <cell r="B66">
            <v>0</v>
          </cell>
          <cell r="E66">
            <v>0</v>
          </cell>
        </row>
        <row r="67">
          <cell r="B67">
            <v>0</v>
          </cell>
          <cell r="E67">
            <v>0</v>
          </cell>
        </row>
        <row r="72">
          <cell r="A72" t="str">
            <v>50S</v>
          </cell>
          <cell r="C72" t="str">
            <v>합     계</v>
          </cell>
          <cell r="H72">
            <v>0</v>
          </cell>
          <cell r="J72">
            <v>945273</v>
          </cell>
          <cell r="L72">
            <v>28181</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O75">
            <v>0</v>
          </cell>
        </row>
        <row r="76">
          <cell r="A76">
            <v>0</v>
          </cell>
          <cell r="B76">
            <v>0</v>
          </cell>
          <cell r="C76">
            <v>0</v>
          </cell>
          <cell r="E76">
            <v>0</v>
          </cell>
          <cell r="N76">
            <v>0</v>
          </cell>
          <cell r="O76">
            <v>0</v>
          </cell>
        </row>
        <row r="77">
          <cell r="A77">
            <v>0</v>
          </cell>
          <cell r="B77">
            <v>0</v>
          </cell>
          <cell r="C77">
            <v>0</v>
          </cell>
          <cell r="E77">
            <v>0</v>
          </cell>
          <cell r="N77">
            <v>0</v>
          </cell>
          <cell r="O77">
            <v>0</v>
          </cell>
        </row>
        <row r="78">
          <cell r="A78">
            <v>0</v>
          </cell>
          <cell r="B78">
            <v>0</v>
          </cell>
          <cell r="C78">
            <v>0</v>
          </cell>
          <cell r="E78">
            <v>0</v>
          </cell>
          <cell r="N78">
            <v>0</v>
          </cell>
          <cell r="O78">
            <v>0</v>
          </cell>
        </row>
        <row r="79">
          <cell r="A79">
            <v>0</v>
          </cell>
          <cell r="B79">
            <v>58</v>
          </cell>
          <cell r="C79" t="str">
            <v>나) 노 무 비</v>
          </cell>
          <cell r="D79" t="str">
            <v>플랜트전공</v>
          </cell>
          <cell r="E79" t="str">
            <v>인</v>
          </cell>
          <cell r="F79">
            <v>6.3</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N82">
            <v>0</v>
          </cell>
          <cell r="O82">
            <v>0</v>
          </cell>
        </row>
        <row r="83">
          <cell r="A83">
            <v>0</v>
          </cell>
          <cell r="B83">
            <v>58</v>
          </cell>
          <cell r="C83" t="str">
            <v>다) 공 구 손 료</v>
          </cell>
          <cell r="D83" t="str">
            <v>플랜트전공</v>
          </cell>
          <cell r="E83" t="str">
            <v>인</v>
          </cell>
          <cell r="F83">
            <v>0.18</v>
          </cell>
          <cell r="K83">
            <v>59669</v>
          </cell>
          <cell r="L83">
            <v>10740</v>
          </cell>
          <cell r="M83">
            <v>59669</v>
          </cell>
          <cell r="N83">
            <v>10740</v>
          </cell>
          <cell r="O83">
            <v>0</v>
          </cell>
        </row>
        <row r="84">
          <cell r="A84">
            <v>0</v>
          </cell>
          <cell r="B84">
            <v>13</v>
          </cell>
          <cell r="C84">
            <v>0</v>
          </cell>
          <cell r="D84" t="str">
            <v>비  계  공</v>
          </cell>
          <cell r="E84" t="str">
            <v>인</v>
          </cell>
          <cell r="F84">
            <v>0.13</v>
          </cell>
          <cell r="K84">
            <v>75140</v>
          </cell>
          <cell r="L84">
            <v>9768</v>
          </cell>
          <cell r="M84">
            <v>75140</v>
          </cell>
          <cell r="N84">
            <v>9768</v>
          </cell>
          <cell r="O84">
            <v>0</v>
          </cell>
        </row>
        <row r="85">
          <cell r="B85">
            <v>74</v>
          </cell>
          <cell r="C85">
            <v>0</v>
          </cell>
          <cell r="D85" t="str">
            <v>보 통 인 부</v>
          </cell>
          <cell r="E85" t="str">
            <v>인</v>
          </cell>
          <cell r="F85">
            <v>0.13</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E88">
            <v>0</v>
          </cell>
        </row>
        <row r="89">
          <cell r="B89">
            <v>0</v>
          </cell>
          <cell r="E89">
            <v>0</v>
          </cell>
        </row>
        <row r="90">
          <cell r="B90">
            <v>0</v>
          </cell>
          <cell r="E90">
            <v>0</v>
          </cell>
        </row>
        <row r="95">
          <cell r="A95" t="str">
            <v>51S</v>
          </cell>
          <cell r="C95" t="str">
            <v>합     계</v>
          </cell>
          <cell r="H95">
            <v>0</v>
          </cell>
          <cell r="J95">
            <v>886586</v>
          </cell>
          <cell r="L95">
            <v>25827</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O98">
            <v>0</v>
          </cell>
        </row>
        <row r="99">
          <cell r="A99">
            <v>0</v>
          </cell>
          <cell r="B99">
            <v>1001</v>
          </cell>
          <cell r="C99">
            <v>0</v>
          </cell>
          <cell r="D99">
            <v>0</v>
          </cell>
          <cell r="E99">
            <v>0</v>
          </cell>
          <cell r="F99">
            <v>0</v>
          </cell>
          <cell r="N99">
            <v>0</v>
          </cell>
          <cell r="O99">
            <v>0</v>
          </cell>
        </row>
        <row r="100">
          <cell r="A100">
            <v>0</v>
          </cell>
          <cell r="B100">
            <v>58</v>
          </cell>
          <cell r="C100">
            <v>0</v>
          </cell>
          <cell r="D100">
            <v>0</v>
          </cell>
          <cell r="E100">
            <v>0</v>
          </cell>
          <cell r="F100">
            <v>0</v>
          </cell>
          <cell r="N100">
            <v>0</v>
          </cell>
        </row>
        <row r="101">
          <cell r="A101">
            <v>0</v>
          </cell>
          <cell r="B101">
            <v>13</v>
          </cell>
          <cell r="C101">
            <v>0</v>
          </cell>
          <cell r="D101">
            <v>0</v>
          </cell>
          <cell r="E101">
            <v>0</v>
          </cell>
          <cell r="F101">
            <v>0</v>
          </cell>
          <cell r="N101">
            <v>0</v>
          </cell>
          <cell r="O101">
            <v>0</v>
          </cell>
        </row>
        <row r="102">
          <cell r="A102">
            <v>0</v>
          </cell>
          <cell r="B102">
            <v>58</v>
          </cell>
          <cell r="C102" t="str">
            <v>나) 노 무 비</v>
          </cell>
          <cell r="D102" t="str">
            <v>플랜트전공</v>
          </cell>
          <cell r="E102" t="str">
            <v>인</v>
          </cell>
          <cell r="F102">
            <v>6.3</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N105">
            <v>0</v>
          </cell>
          <cell r="O105">
            <v>0</v>
          </cell>
        </row>
        <row r="106">
          <cell r="A106">
            <v>0</v>
          </cell>
          <cell r="B106">
            <v>58</v>
          </cell>
          <cell r="C106" t="str">
            <v>다) 공 구 손 료</v>
          </cell>
          <cell r="D106" t="str">
            <v>플랜트전공</v>
          </cell>
          <cell r="E106" t="str">
            <v>인</v>
          </cell>
          <cell r="F106">
            <v>0.18</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K107">
            <v>75140</v>
          </cell>
          <cell r="L107">
            <v>9768</v>
          </cell>
          <cell r="M107">
            <v>75140</v>
          </cell>
          <cell r="N107">
            <v>9768</v>
          </cell>
          <cell r="O107">
            <v>0</v>
          </cell>
        </row>
        <row r="108">
          <cell r="B108">
            <v>74</v>
          </cell>
          <cell r="C108">
            <v>0</v>
          </cell>
          <cell r="D108" t="str">
            <v>보 통 인 부</v>
          </cell>
          <cell r="E108" t="str">
            <v>인</v>
          </cell>
          <cell r="F108">
            <v>0.13</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E111">
            <v>0</v>
          </cell>
        </row>
        <row r="112">
          <cell r="B112">
            <v>0</v>
          </cell>
          <cell r="E112">
            <v>0</v>
          </cell>
        </row>
        <row r="113">
          <cell r="B113">
            <v>0</v>
          </cell>
          <cell r="E113">
            <v>0</v>
          </cell>
        </row>
        <row r="118">
          <cell r="A118" t="str">
            <v>52S</v>
          </cell>
          <cell r="C118" t="str">
            <v>합     계</v>
          </cell>
          <cell r="H118">
            <v>0</v>
          </cell>
          <cell r="J118">
            <v>886586</v>
          </cell>
          <cell r="L118">
            <v>25827</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H121" t="str">
            <v>관  급</v>
          </cell>
          <cell r="I121">
            <v>0</v>
          </cell>
          <cell r="J121">
            <v>0</v>
          </cell>
          <cell r="K121">
            <v>0</v>
          </cell>
          <cell r="L121">
            <v>0</v>
          </cell>
          <cell r="M121">
            <v>0</v>
          </cell>
        </row>
        <row r="122">
          <cell r="A122">
            <v>0</v>
          </cell>
          <cell r="B122">
            <v>0</v>
          </cell>
          <cell r="O122">
            <v>0</v>
          </cell>
        </row>
        <row r="123">
          <cell r="A123">
            <v>0</v>
          </cell>
          <cell r="B123">
            <v>1002</v>
          </cell>
        </row>
        <row r="124">
          <cell r="A124">
            <v>0</v>
          </cell>
          <cell r="B124">
            <v>0</v>
          </cell>
          <cell r="O124">
            <v>0</v>
          </cell>
        </row>
        <row r="125">
          <cell r="A125">
            <v>0</v>
          </cell>
          <cell r="B125">
            <v>58</v>
          </cell>
          <cell r="C125" t="str">
            <v>나) 노 무 비</v>
          </cell>
          <cell r="D125" t="str">
            <v>플랜트전공</v>
          </cell>
          <cell r="E125" t="str">
            <v>인</v>
          </cell>
          <cell r="F125">
            <v>6.3</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N128">
            <v>0</v>
          </cell>
          <cell r="O128">
            <v>0</v>
          </cell>
        </row>
        <row r="129">
          <cell r="A129">
            <v>0</v>
          </cell>
          <cell r="B129">
            <v>58</v>
          </cell>
          <cell r="C129" t="str">
            <v>다) 공 구 손 료</v>
          </cell>
          <cell r="D129" t="str">
            <v>플랜트전공</v>
          </cell>
          <cell r="E129" t="str">
            <v>인</v>
          </cell>
          <cell r="F129">
            <v>0.18</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K130">
            <v>75140</v>
          </cell>
          <cell r="L130">
            <v>9768</v>
          </cell>
          <cell r="M130">
            <v>75140</v>
          </cell>
          <cell r="N130">
            <v>9768</v>
          </cell>
          <cell r="O130">
            <v>0</v>
          </cell>
        </row>
        <row r="131">
          <cell r="B131">
            <v>74</v>
          </cell>
          <cell r="C131">
            <v>0</v>
          </cell>
          <cell r="D131" t="str">
            <v>보 통 인 부</v>
          </cell>
          <cell r="E131" t="str">
            <v>인</v>
          </cell>
          <cell r="F131">
            <v>0.13</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E134">
            <v>0</v>
          </cell>
        </row>
        <row r="135">
          <cell r="B135">
            <v>0</v>
          </cell>
          <cell r="E135">
            <v>0</v>
          </cell>
        </row>
        <row r="136">
          <cell r="B136">
            <v>0</v>
          </cell>
          <cell r="E136">
            <v>0</v>
          </cell>
        </row>
        <row r="141">
          <cell r="A141" t="str">
            <v>53S</v>
          </cell>
          <cell r="C141" t="str">
            <v>합     계</v>
          </cell>
          <cell r="H141">
            <v>0</v>
          </cell>
          <cell r="J141">
            <v>886586</v>
          </cell>
          <cell r="L141">
            <v>25827</v>
          </cell>
          <cell r="N141">
            <v>912413</v>
          </cell>
        </row>
        <row r="142">
          <cell r="A142">
            <v>54</v>
          </cell>
          <cell r="B142">
            <v>0</v>
          </cell>
          <cell r="C142" t="str">
            <v>54. 배전반 신설</v>
          </cell>
          <cell r="D142" t="str">
            <v xml:space="preserve"> VCB 7.2KV 400A</v>
          </cell>
          <cell r="E142" t="str">
            <v>조</v>
          </cell>
          <cell r="F142">
            <v>1</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H144" t="str">
            <v>관  급</v>
          </cell>
          <cell r="I144">
            <v>0</v>
          </cell>
          <cell r="J144">
            <v>0</v>
          </cell>
          <cell r="K144">
            <v>0</v>
          </cell>
          <cell r="L144">
            <v>0</v>
          </cell>
          <cell r="M144">
            <v>0</v>
          </cell>
        </row>
        <row r="145">
          <cell r="A145">
            <v>0</v>
          </cell>
          <cell r="B145">
            <v>0</v>
          </cell>
          <cell r="O145">
            <v>0</v>
          </cell>
        </row>
        <row r="146">
          <cell r="A146">
            <v>0</v>
          </cell>
          <cell r="B146">
            <v>0</v>
          </cell>
        </row>
        <row r="147">
          <cell r="A147">
            <v>0</v>
          </cell>
          <cell r="B147">
            <v>1002</v>
          </cell>
          <cell r="O147">
            <v>0</v>
          </cell>
        </row>
        <row r="148">
          <cell r="A148">
            <v>0</v>
          </cell>
          <cell r="B148">
            <v>58</v>
          </cell>
          <cell r="C148" t="str">
            <v>나) 노 무 비</v>
          </cell>
          <cell r="D148" t="str">
            <v>플랜트전공</v>
          </cell>
          <cell r="E148" t="str">
            <v>인</v>
          </cell>
          <cell r="F148">
            <v>4.3</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N151">
            <v>0</v>
          </cell>
          <cell r="O151">
            <v>0</v>
          </cell>
        </row>
        <row r="152">
          <cell r="A152">
            <v>0</v>
          </cell>
          <cell r="B152">
            <v>58</v>
          </cell>
          <cell r="C152" t="str">
            <v>다) 공 구 손 료</v>
          </cell>
          <cell r="D152" t="str">
            <v>플랜트전공</v>
          </cell>
          <cell r="E152" t="str">
            <v>인</v>
          </cell>
          <cell r="F152">
            <v>0.12</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K153">
            <v>75140</v>
          </cell>
          <cell r="L153">
            <v>6011</v>
          </cell>
          <cell r="M153">
            <v>75140</v>
          </cell>
          <cell r="N153">
            <v>6011</v>
          </cell>
          <cell r="O153">
            <v>0</v>
          </cell>
        </row>
        <row r="154">
          <cell r="B154">
            <v>74</v>
          </cell>
          <cell r="C154">
            <v>0</v>
          </cell>
          <cell r="D154" t="str">
            <v>보 통 인 부</v>
          </cell>
          <cell r="E154" t="str">
            <v>인</v>
          </cell>
          <cell r="F154">
            <v>0.08</v>
          </cell>
          <cell r="K154">
            <v>40922</v>
          </cell>
          <cell r="L154">
            <v>3273</v>
          </cell>
          <cell r="M154">
            <v>40922</v>
          </cell>
          <cell r="N154">
            <v>3273</v>
          </cell>
        </row>
        <row r="158">
          <cell r="B158">
            <v>0</v>
          </cell>
          <cell r="E158">
            <v>0</v>
          </cell>
        </row>
        <row r="159">
          <cell r="B159">
            <v>0</v>
          </cell>
          <cell r="E159">
            <v>0</v>
          </cell>
        </row>
        <row r="164">
          <cell r="A164" t="str">
            <v>54S</v>
          </cell>
          <cell r="C164" t="str">
            <v>합     계</v>
          </cell>
          <cell r="H164">
            <v>0</v>
          </cell>
          <cell r="J164">
            <v>593155</v>
          </cell>
          <cell r="L164">
            <v>16444</v>
          </cell>
          <cell r="N164">
            <v>609599</v>
          </cell>
        </row>
        <row r="165">
          <cell r="A165">
            <v>55</v>
          </cell>
          <cell r="B165" t="str">
            <v>55. 배전반 신설</v>
          </cell>
          <cell r="C165" t="str">
            <v>55. 배전반 신설</v>
          </cell>
          <cell r="D165" t="str">
            <v xml:space="preserve"> DS,VCB 7.2KV 400A(2단)</v>
          </cell>
          <cell r="E165" t="str">
            <v>조</v>
          </cell>
          <cell r="F165">
            <v>1</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H167" t="str">
            <v>관  급</v>
          </cell>
          <cell r="I167">
            <v>0</v>
          </cell>
          <cell r="J167">
            <v>0</v>
          </cell>
          <cell r="K167">
            <v>0</v>
          </cell>
          <cell r="L167">
            <v>0</v>
          </cell>
          <cell r="M167">
            <v>0</v>
          </cell>
        </row>
        <row r="168">
          <cell r="A168">
            <v>0</v>
          </cell>
          <cell r="B168">
            <v>0</v>
          </cell>
          <cell r="O168">
            <v>0</v>
          </cell>
        </row>
        <row r="169">
          <cell r="B169" t="str">
            <v>53. 배전반 신설</v>
          </cell>
        </row>
        <row r="170">
          <cell r="A170">
            <v>0</v>
          </cell>
          <cell r="B170">
            <v>0</v>
          </cell>
          <cell r="O170">
            <v>0</v>
          </cell>
        </row>
        <row r="171">
          <cell r="A171">
            <v>0</v>
          </cell>
          <cell r="B171">
            <v>58</v>
          </cell>
          <cell r="C171" t="str">
            <v>나) 노 무 비</v>
          </cell>
          <cell r="D171" t="str">
            <v>플랜트전공</v>
          </cell>
          <cell r="E171" t="str">
            <v>인</v>
          </cell>
          <cell r="F171">
            <v>4.3</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N174">
            <v>0</v>
          </cell>
          <cell r="O174">
            <v>0</v>
          </cell>
        </row>
        <row r="175">
          <cell r="A175">
            <v>0</v>
          </cell>
          <cell r="B175">
            <v>58</v>
          </cell>
          <cell r="C175" t="str">
            <v>다) 공 구 손 료</v>
          </cell>
          <cell r="D175" t="str">
            <v>플랜트전공</v>
          </cell>
          <cell r="E175" t="str">
            <v>인</v>
          </cell>
          <cell r="F175">
            <v>0.12</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K176">
            <v>75140</v>
          </cell>
          <cell r="L176">
            <v>6011</v>
          </cell>
          <cell r="M176">
            <v>75140</v>
          </cell>
          <cell r="N176">
            <v>6011</v>
          </cell>
          <cell r="O176">
            <v>0</v>
          </cell>
        </row>
        <row r="177">
          <cell r="B177">
            <v>74</v>
          </cell>
          <cell r="C177">
            <v>0</v>
          </cell>
          <cell r="D177" t="str">
            <v>보 통 인 부</v>
          </cell>
          <cell r="E177" t="str">
            <v>인</v>
          </cell>
          <cell r="F177">
            <v>0.08</v>
          </cell>
          <cell r="K177">
            <v>40922</v>
          </cell>
          <cell r="L177">
            <v>3273</v>
          </cell>
          <cell r="M177">
            <v>40922</v>
          </cell>
          <cell r="N177">
            <v>3273</v>
          </cell>
        </row>
        <row r="181">
          <cell r="B181">
            <v>0</v>
          </cell>
          <cell r="E181">
            <v>0</v>
          </cell>
        </row>
        <row r="182">
          <cell r="B182">
            <v>0</v>
          </cell>
          <cell r="E182">
            <v>0</v>
          </cell>
        </row>
        <row r="187">
          <cell r="A187" t="str">
            <v>55S</v>
          </cell>
          <cell r="C187" t="str">
            <v>합     계</v>
          </cell>
          <cell r="H187">
            <v>0</v>
          </cell>
          <cell r="J187">
            <v>593155</v>
          </cell>
          <cell r="L187">
            <v>16444</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J199">
            <v>0</v>
          </cell>
          <cell r="K199">
            <v>40922</v>
          </cell>
          <cell r="L199">
            <v>3273</v>
          </cell>
          <cell r="M199">
            <v>40922</v>
          </cell>
          <cell r="N199">
            <v>3273</v>
          </cell>
          <cell r="O199">
            <v>0</v>
          </cell>
        </row>
        <row r="210">
          <cell r="A210" t="str">
            <v>56S</v>
          </cell>
          <cell r="C210" t="str">
            <v>합     계</v>
          </cell>
          <cell r="H210">
            <v>0</v>
          </cell>
          <cell r="J210">
            <v>593155</v>
          </cell>
          <cell r="L210">
            <v>16444</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J222">
            <v>0</v>
          </cell>
          <cell r="K222">
            <v>40922</v>
          </cell>
          <cell r="L222">
            <v>2864</v>
          </cell>
          <cell r="M222">
            <v>40922</v>
          </cell>
          <cell r="N222">
            <v>2864</v>
          </cell>
          <cell r="O222">
            <v>0</v>
          </cell>
        </row>
        <row r="233">
          <cell r="A233" t="str">
            <v>57S</v>
          </cell>
          <cell r="C233" t="str">
            <v>합     계</v>
          </cell>
          <cell r="H233">
            <v>0</v>
          </cell>
          <cell r="J233">
            <v>510930</v>
          </cell>
          <cell r="L233">
            <v>14686</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J245">
            <v>0</v>
          </cell>
          <cell r="K245">
            <v>40922</v>
          </cell>
          <cell r="L245">
            <v>4092</v>
          </cell>
          <cell r="M245">
            <v>40922</v>
          </cell>
          <cell r="N245">
            <v>4092</v>
          </cell>
          <cell r="O245">
            <v>0</v>
          </cell>
        </row>
        <row r="256">
          <cell r="A256" t="str">
            <v>58S</v>
          </cell>
          <cell r="C256" t="str">
            <v>합     계</v>
          </cell>
          <cell r="H256">
            <v>0</v>
          </cell>
          <cell r="J256">
            <v>740035</v>
          </cell>
          <cell r="L256">
            <v>21153</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J268">
            <v>0</v>
          </cell>
          <cell r="K268">
            <v>40922</v>
          </cell>
          <cell r="L268">
            <v>2864</v>
          </cell>
          <cell r="M268">
            <v>40922</v>
          </cell>
          <cell r="N268">
            <v>2864</v>
          </cell>
          <cell r="O268">
            <v>0</v>
          </cell>
        </row>
        <row r="279">
          <cell r="A279" t="str">
            <v>59S</v>
          </cell>
          <cell r="C279" t="str">
            <v>합     계</v>
          </cell>
          <cell r="H279">
            <v>0</v>
          </cell>
          <cell r="J279">
            <v>534470</v>
          </cell>
          <cell r="L279">
            <v>14686</v>
          </cell>
          <cell r="N279">
            <v>549156</v>
          </cell>
        </row>
        <row r="280">
          <cell r="A280">
            <v>60</v>
          </cell>
          <cell r="B280" t="e">
            <v>#REF!</v>
          </cell>
          <cell r="C280" t="str">
            <v>60. 배전반 신설</v>
          </cell>
          <cell r="D280" t="str">
            <v>6.6kV3상 30kVA</v>
          </cell>
          <cell r="E280" t="str">
            <v>조</v>
          </cell>
          <cell r="F280">
            <v>1</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J291">
            <v>0</v>
          </cell>
          <cell r="K291">
            <v>40922</v>
          </cell>
          <cell r="L291">
            <v>2864</v>
          </cell>
          <cell r="M291">
            <v>40922</v>
          </cell>
          <cell r="N291">
            <v>2864</v>
          </cell>
          <cell r="O291">
            <v>0</v>
          </cell>
        </row>
        <row r="302">
          <cell r="A302" t="str">
            <v>60S</v>
          </cell>
          <cell r="C302" t="str">
            <v>합     계</v>
          </cell>
          <cell r="H302">
            <v>0</v>
          </cell>
          <cell r="J302">
            <v>534470</v>
          </cell>
          <cell r="L302">
            <v>14686</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J314">
            <v>0</v>
          </cell>
          <cell r="K314">
            <v>40922</v>
          </cell>
          <cell r="L314">
            <v>6547</v>
          </cell>
          <cell r="M314">
            <v>40922</v>
          </cell>
          <cell r="N314">
            <v>6547</v>
          </cell>
          <cell r="O314">
            <v>0</v>
          </cell>
        </row>
        <row r="325">
          <cell r="A325" t="str">
            <v>61S</v>
          </cell>
          <cell r="C325" t="str">
            <v>합     계</v>
          </cell>
          <cell r="H325">
            <v>0</v>
          </cell>
          <cell r="J325">
            <v>1103759</v>
          </cell>
          <cell r="L325">
            <v>32292</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J337">
            <v>0</v>
          </cell>
          <cell r="K337">
            <v>40922</v>
          </cell>
          <cell r="L337">
            <v>4092</v>
          </cell>
          <cell r="M337">
            <v>40922</v>
          </cell>
          <cell r="N337">
            <v>4092</v>
          </cell>
          <cell r="O337">
            <v>0</v>
          </cell>
        </row>
        <row r="348">
          <cell r="A348" t="str">
            <v>62S</v>
          </cell>
          <cell r="C348" t="str">
            <v>합     계</v>
          </cell>
          <cell r="H348">
            <v>0</v>
          </cell>
          <cell r="J348">
            <v>698921</v>
          </cell>
          <cell r="L348">
            <v>20556</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K360">
            <v>40922</v>
          </cell>
          <cell r="L360">
            <v>4501</v>
          </cell>
          <cell r="M360">
            <v>40922</v>
          </cell>
          <cell r="N360">
            <v>4501</v>
          </cell>
          <cell r="O360">
            <v>0</v>
          </cell>
        </row>
        <row r="361">
          <cell r="I361">
            <v>0</v>
          </cell>
          <cell r="J361">
            <v>0</v>
          </cell>
          <cell r="M361">
            <v>0</v>
          </cell>
          <cell r="N361">
            <v>0</v>
          </cell>
        </row>
        <row r="362">
          <cell r="I362">
            <v>0</v>
          </cell>
          <cell r="J362">
            <v>0</v>
          </cell>
          <cell r="N362">
            <v>0</v>
          </cell>
        </row>
        <row r="363">
          <cell r="N363">
            <v>0</v>
          </cell>
        </row>
        <row r="371">
          <cell r="A371" t="str">
            <v>63S</v>
          </cell>
          <cell r="C371" t="str">
            <v>합     계</v>
          </cell>
          <cell r="H371">
            <v>0</v>
          </cell>
          <cell r="J371">
            <v>781148</v>
          </cell>
          <cell r="L371">
            <v>22909</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H374" t="str">
            <v>관  급</v>
          </cell>
          <cell r="I374">
            <v>0</v>
          </cell>
          <cell r="J374">
            <v>0</v>
          </cell>
          <cell r="K374">
            <v>0</v>
          </cell>
          <cell r="L374">
            <v>0</v>
          </cell>
          <cell r="M374">
            <v>0</v>
          </cell>
        </row>
        <row r="375">
          <cell r="C375">
            <v>0</v>
          </cell>
          <cell r="D375">
            <v>0</v>
          </cell>
          <cell r="E375">
            <v>0</v>
          </cell>
          <cell r="F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J383">
            <v>0</v>
          </cell>
          <cell r="K383">
            <v>40922</v>
          </cell>
          <cell r="L383">
            <v>4501</v>
          </cell>
          <cell r="M383">
            <v>40922</v>
          </cell>
          <cell r="N383">
            <v>4501</v>
          </cell>
          <cell r="O383">
            <v>0</v>
          </cell>
        </row>
        <row r="394">
          <cell r="A394" t="str">
            <v>64S</v>
          </cell>
          <cell r="C394" t="str">
            <v>합     계</v>
          </cell>
          <cell r="H394">
            <v>0</v>
          </cell>
          <cell r="J394">
            <v>781148</v>
          </cell>
          <cell r="L394">
            <v>22909</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J406">
            <v>0</v>
          </cell>
          <cell r="K406">
            <v>40922</v>
          </cell>
          <cell r="L406">
            <v>4092</v>
          </cell>
          <cell r="M406">
            <v>40922</v>
          </cell>
          <cell r="N406">
            <v>4092</v>
          </cell>
          <cell r="O406">
            <v>0</v>
          </cell>
        </row>
        <row r="407">
          <cell r="B407">
            <v>0</v>
          </cell>
          <cell r="C407">
            <v>0</v>
          </cell>
          <cell r="D407">
            <v>0</v>
          </cell>
        </row>
        <row r="417">
          <cell r="A417" t="str">
            <v>65S</v>
          </cell>
          <cell r="C417" t="str">
            <v>합     계</v>
          </cell>
          <cell r="H417">
            <v>0</v>
          </cell>
          <cell r="J417">
            <v>740035</v>
          </cell>
          <cell r="L417">
            <v>21153</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J429">
            <v>0</v>
          </cell>
          <cell r="K429">
            <v>40922</v>
          </cell>
          <cell r="L429">
            <v>5729</v>
          </cell>
          <cell r="M429">
            <v>40922</v>
          </cell>
          <cell r="N429">
            <v>5729</v>
          </cell>
          <cell r="O429">
            <v>0</v>
          </cell>
        </row>
        <row r="440">
          <cell r="A440" t="str">
            <v>66S</v>
          </cell>
          <cell r="C440" t="str">
            <v>합     계</v>
          </cell>
          <cell r="H440">
            <v>0</v>
          </cell>
          <cell r="J440">
            <v>969140</v>
          </cell>
          <cell r="L440">
            <v>28778</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J452">
            <v>0</v>
          </cell>
          <cell r="K452">
            <v>40922</v>
          </cell>
          <cell r="L452">
            <v>4092</v>
          </cell>
          <cell r="M452">
            <v>40922</v>
          </cell>
          <cell r="N452">
            <v>4092</v>
          </cell>
          <cell r="O452">
            <v>0</v>
          </cell>
        </row>
        <row r="463">
          <cell r="A463" t="str">
            <v>67S</v>
          </cell>
          <cell r="C463" t="str">
            <v>합     계</v>
          </cell>
          <cell r="H463">
            <v>0</v>
          </cell>
          <cell r="J463">
            <v>740035</v>
          </cell>
          <cell r="L463">
            <v>21153</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J475">
            <v>0</v>
          </cell>
          <cell r="K475">
            <v>40922</v>
          </cell>
          <cell r="L475">
            <v>5729</v>
          </cell>
          <cell r="M475">
            <v>40922</v>
          </cell>
          <cell r="N475">
            <v>5729</v>
          </cell>
          <cell r="O475">
            <v>0</v>
          </cell>
        </row>
        <row r="486">
          <cell r="A486" t="str">
            <v>68S</v>
          </cell>
          <cell r="C486" t="str">
            <v>합     계</v>
          </cell>
          <cell r="H486">
            <v>0</v>
          </cell>
          <cell r="J486">
            <v>969140</v>
          </cell>
          <cell r="L486">
            <v>28778</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J498">
            <v>0</v>
          </cell>
          <cell r="K498">
            <v>40922</v>
          </cell>
          <cell r="L498">
            <v>7775</v>
          </cell>
          <cell r="M498">
            <v>40922</v>
          </cell>
          <cell r="N498">
            <v>7775</v>
          </cell>
          <cell r="O498">
            <v>0</v>
          </cell>
        </row>
        <row r="509">
          <cell r="A509" t="str">
            <v>69S</v>
          </cell>
          <cell r="C509" t="str">
            <v>합     계</v>
          </cell>
          <cell r="H509">
            <v>0</v>
          </cell>
          <cell r="J509">
            <v>1285783</v>
          </cell>
          <cell r="L509">
            <v>38161</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J521">
            <v>0</v>
          </cell>
          <cell r="K521">
            <v>40922</v>
          </cell>
          <cell r="L521">
            <v>2864</v>
          </cell>
          <cell r="M521">
            <v>40922</v>
          </cell>
          <cell r="N521">
            <v>2864</v>
          </cell>
          <cell r="O521">
            <v>0</v>
          </cell>
        </row>
        <row r="532">
          <cell r="A532" t="str">
            <v>70S</v>
          </cell>
          <cell r="C532" t="str">
            <v>합     계</v>
          </cell>
          <cell r="H532">
            <v>0</v>
          </cell>
          <cell r="J532">
            <v>440210</v>
          </cell>
          <cell r="L532">
            <v>12432</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J544">
            <v>0</v>
          </cell>
          <cell r="K544">
            <v>40922</v>
          </cell>
          <cell r="L544">
            <v>2864</v>
          </cell>
          <cell r="M544">
            <v>40922</v>
          </cell>
          <cell r="N544">
            <v>2864</v>
          </cell>
          <cell r="O544">
            <v>0</v>
          </cell>
        </row>
        <row r="555">
          <cell r="A555" t="str">
            <v>71S</v>
          </cell>
          <cell r="C555" t="str">
            <v>합     계</v>
          </cell>
          <cell r="H555">
            <v>0</v>
          </cell>
          <cell r="J555">
            <v>440210</v>
          </cell>
          <cell r="L555">
            <v>12432</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J567">
            <v>0</v>
          </cell>
          <cell r="K567">
            <v>40922</v>
          </cell>
          <cell r="L567">
            <v>2864</v>
          </cell>
          <cell r="M567">
            <v>40922</v>
          </cell>
          <cell r="N567">
            <v>2864</v>
          </cell>
          <cell r="O567">
            <v>0</v>
          </cell>
        </row>
        <row r="578">
          <cell r="A578" t="str">
            <v>72S</v>
          </cell>
          <cell r="C578" t="str">
            <v>합     계</v>
          </cell>
          <cell r="H578">
            <v>0</v>
          </cell>
          <cell r="J578">
            <v>440210</v>
          </cell>
          <cell r="L578">
            <v>2864</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J590">
            <v>0</v>
          </cell>
          <cell r="K590">
            <v>40922</v>
          </cell>
          <cell r="L590">
            <v>2864</v>
          </cell>
          <cell r="M590">
            <v>40922</v>
          </cell>
          <cell r="N590">
            <v>2864</v>
          </cell>
          <cell r="O590">
            <v>0</v>
          </cell>
        </row>
        <row r="601">
          <cell r="A601" t="str">
            <v>73S</v>
          </cell>
          <cell r="C601" t="str">
            <v>합     계</v>
          </cell>
          <cell r="H601">
            <v>0</v>
          </cell>
          <cell r="J601">
            <v>440210</v>
          </cell>
          <cell r="L601">
            <v>2864</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J613">
            <v>0</v>
          </cell>
          <cell r="K613">
            <v>40922</v>
          </cell>
          <cell r="L613">
            <v>818</v>
          </cell>
          <cell r="M613">
            <v>40922</v>
          </cell>
          <cell r="N613">
            <v>818</v>
          </cell>
          <cell r="O613">
            <v>0</v>
          </cell>
        </row>
        <row r="624">
          <cell r="A624" t="str">
            <v>74S</v>
          </cell>
          <cell r="C624" t="str">
            <v>합     계</v>
          </cell>
          <cell r="H624">
            <v>0</v>
          </cell>
          <cell r="J624">
            <v>155068</v>
          </cell>
          <cell r="L624">
            <v>4110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J636">
            <v>0</v>
          </cell>
          <cell r="K636">
            <v>40922</v>
          </cell>
          <cell r="L636">
            <v>818</v>
          </cell>
          <cell r="M636">
            <v>40922</v>
          </cell>
          <cell r="N636">
            <v>818</v>
          </cell>
          <cell r="O636">
            <v>0</v>
          </cell>
        </row>
        <row r="647">
          <cell r="A647" t="str">
            <v>75S</v>
          </cell>
          <cell r="C647" t="str">
            <v>합     계</v>
          </cell>
          <cell r="H647">
            <v>0</v>
          </cell>
          <cell r="J647">
            <v>106638</v>
          </cell>
          <cell r="L647">
            <v>2320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J659">
            <v>0</v>
          </cell>
          <cell r="K659">
            <v>40922</v>
          </cell>
          <cell r="L659">
            <v>818</v>
          </cell>
          <cell r="M659">
            <v>40922</v>
          </cell>
          <cell r="N659">
            <v>818</v>
          </cell>
          <cell r="O659">
            <v>0</v>
          </cell>
        </row>
        <row r="670">
          <cell r="A670" t="str">
            <v>76S</v>
          </cell>
          <cell r="C670" t="str">
            <v>합     계</v>
          </cell>
          <cell r="H670">
            <v>0</v>
          </cell>
          <cell r="J670">
            <v>132061</v>
          </cell>
          <cell r="L670">
            <v>3359</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J682">
            <v>0</v>
          </cell>
          <cell r="K682">
            <v>40922</v>
          </cell>
          <cell r="L682">
            <v>818</v>
          </cell>
          <cell r="M682">
            <v>40922</v>
          </cell>
          <cell r="N682">
            <v>818</v>
          </cell>
          <cell r="O682">
            <v>0</v>
          </cell>
        </row>
        <row r="693">
          <cell r="A693" t="str">
            <v>77S</v>
          </cell>
          <cell r="C693" t="str">
            <v>합     계</v>
          </cell>
          <cell r="H693">
            <v>0</v>
          </cell>
          <cell r="J693">
            <v>167401</v>
          </cell>
          <cell r="L693">
            <v>4110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J704">
            <v>0</v>
          </cell>
          <cell r="K704">
            <v>55970</v>
          </cell>
          <cell r="L704">
            <v>2238</v>
          </cell>
          <cell r="M704">
            <v>55970</v>
          </cell>
          <cell r="N704">
            <v>2238</v>
          </cell>
          <cell r="O704">
            <v>0</v>
          </cell>
        </row>
        <row r="716">
          <cell r="A716" t="str">
            <v>83S</v>
          </cell>
          <cell r="C716" t="str">
            <v>합     계</v>
          </cell>
          <cell r="H716">
            <v>0</v>
          </cell>
          <cell r="J716">
            <v>319315</v>
          </cell>
          <cell r="L716">
            <v>8514</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000000"/>
      <sheetName val="원가(보고서)"/>
      <sheetName val="목차"/>
      <sheetName val="간지 (2)"/>
      <sheetName val="간지"/>
      <sheetName val="조달수수료"/>
      <sheetName val="지급자재비"/>
      <sheetName val="외주가공비"/>
      <sheetName val="감리집계"/>
      <sheetName val="감리산출기초"/>
      <sheetName val="원가"/>
      <sheetName val="원가산출근거"/>
      <sheetName val="총괄표"/>
      <sheetName val="48단가"/>
      <sheetName val="49단가"/>
      <sheetName val="48산출"/>
      <sheetName val="49산출"/>
      <sheetName val="자재단가"/>
      <sheetName val="노임단가"/>
      <sheetName val="공량집계및공사일수"/>
      <sheetName val="수량조서(설계서)"/>
      <sheetName val="일위대가표-1(설계서)"/>
      <sheetName val="일위대가표-2(설계서)"/>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C1" t="str">
            <v>단   가   산   출   서</v>
          </cell>
        </row>
        <row r="2">
          <cell r="C2" t="str">
            <v>공 사 종 류</v>
          </cell>
          <cell r="D2" t="str">
            <v>규      격</v>
          </cell>
          <cell r="E2" t="str">
            <v>단위</v>
          </cell>
          <cell r="F2" t="str">
            <v>수 량</v>
          </cell>
          <cell r="G2" t="str">
            <v>재   료   비</v>
          </cell>
          <cell r="I2" t="str">
            <v>노   무   비</v>
          </cell>
          <cell r="K2" t="str">
            <v>공  구  손  료</v>
          </cell>
          <cell r="M2" t="str">
            <v>계</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A4">
            <v>1</v>
          </cell>
          <cell r="B4" t="str">
            <v xml:space="preserve">1. 지중케이블 신설 </v>
          </cell>
          <cell r="C4" t="str">
            <v xml:space="preserve">1. 지중케이블 신설 </v>
          </cell>
          <cell r="D4" t="str">
            <v>각 종</v>
          </cell>
          <cell r="E4" t="str">
            <v>식</v>
          </cell>
          <cell r="F4">
            <v>1</v>
          </cell>
          <cell r="G4">
            <v>0</v>
          </cell>
          <cell r="H4">
            <v>0</v>
          </cell>
          <cell r="I4">
            <v>0</v>
          </cell>
          <cell r="J4">
            <v>0</v>
          </cell>
          <cell r="K4">
            <v>0</v>
          </cell>
          <cell r="L4">
            <v>0</v>
          </cell>
          <cell r="M4">
            <v>0</v>
          </cell>
          <cell r="N4">
            <v>0</v>
          </cell>
          <cell r="O4">
            <v>1</v>
          </cell>
        </row>
        <row r="5">
          <cell r="A5">
            <v>0</v>
          </cell>
          <cell r="B5" t="e">
            <v>#N/A</v>
          </cell>
          <cell r="C5" t="str">
            <v>가) 재 료 비</v>
          </cell>
          <cell r="D5">
            <v>0</v>
          </cell>
          <cell r="E5">
            <v>0</v>
          </cell>
          <cell r="F5">
            <v>0</v>
          </cell>
          <cell r="G5">
            <v>0</v>
          </cell>
          <cell r="H5">
            <v>0</v>
          </cell>
          <cell r="I5">
            <v>0</v>
          </cell>
          <cell r="J5">
            <v>0</v>
          </cell>
          <cell r="K5">
            <v>0</v>
          </cell>
          <cell r="L5">
            <v>0</v>
          </cell>
          <cell r="M5">
            <v>0</v>
          </cell>
          <cell r="N5">
            <v>0</v>
          </cell>
          <cell r="O5">
            <v>0</v>
          </cell>
        </row>
        <row r="6">
          <cell r="A6">
            <v>0</v>
          </cell>
          <cell r="B6">
            <v>272</v>
          </cell>
          <cell r="C6" t="str">
            <v>전력케이블</v>
          </cell>
          <cell r="D6" t="str">
            <v xml:space="preserve"> 6/10kV CV 70㎟/1C</v>
          </cell>
          <cell r="E6" t="str">
            <v>m</v>
          </cell>
          <cell r="F6">
            <v>173689</v>
          </cell>
          <cell r="G6">
            <v>6262</v>
          </cell>
          <cell r="H6">
            <v>1087640518</v>
          </cell>
          <cell r="I6">
            <v>0</v>
          </cell>
          <cell r="J6">
            <v>0</v>
          </cell>
          <cell r="K6">
            <v>0</v>
          </cell>
          <cell r="L6">
            <v>0</v>
          </cell>
          <cell r="M6">
            <v>6262</v>
          </cell>
          <cell r="N6">
            <v>1087640518</v>
          </cell>
        </row>
        <row r="7">
          <cell r="A7">
            <v>0</v>
          </cell>
          <cell r="B7" t="str">
            <v>FCV16-4</v>
          </cell>
          <cell r="C7" t="str">
            <v xml:space="preserve"> 트레이용 난연 전력케이블</v>
          </cell>
          <cell r="D7" t="str">
            <v xml:space="preserve"> 0.6/1kV F-CV 16㎟/4C</v>
          </cell>
          <cell r="E7" t="str">
            <v>m</v>
          </cell>
          <cell r="F7">
            <v>231</v>
          </cell>
          <cell r="G7">
            <v>7332</v>
          </cell>
          <cell r="H7">
            <v>1693692</v>
          </cell>
          <cell r="I7">
            <v>0</v>
          </cell>
          <cell r="J7">
            <v>0</v>
          </cell>
          <cell r="K7">
            <v>0</v>
          </cell>
          <cell r="L7">
            <v>0</v>
          </cell>
          <cell r="M7">
            <v>7332</v>
          </cell>
          <cell r="N7">
            <v>1693692</v>
          </cell>
        </row>
        <row r="8">
          <cell r="A8">
            <v>0</v>
          </cell>
          <cell r="B8">
            <v>262</v>
          </cell>
          <cell r="C8" t="str">
            <v xml:space="preserve"> 접속장비</v>
          </cell>
          <cell r="D8" t="str">
            <v xml:space="preserve"> 6.9kV 60㎟/1C(직선) </v>
          </cell>
          <cell r="E8" t="str">
            <v>개</v>
          </cell>
          <cell r="F8">
            <v>69</v>
          </cell>
          <cell r="G8">
            <v>72500</v>
          </cell>
          <cell r="H8">
            <v>5002500</v>
          </cell>
          <cell r="I8">
            <v>0</v>
          </cell>
          <cell r="J8">
            <v>0</v>
          </cell>
          <cell r="K8">
            <v>0</v>
          </cell>
          <cell r="L8">
            <v>0</v>
          </cell>
          <cell r="M8">
            <v>72500</v>
          </cell>
          <cell r="N8">
            <v>5002500</v>
          </cell>
        </row>
        <row r="9">
          <cell r="A9">
            <v>0</v>
          </cell>
          <cell r="B9">
            <v>267</v>
          </cell>
          <cell r="C9" t="str">
            <v xml:space="preserve"> 접속장비</v>
          </cell>
          <cell r="D9" t="str">
            <v xml:space="preserve"> 6.9kV 60㎟/1C(단말)</v>
          </cell>
          <cell r="E9" t="str">
            <v>조</v>
          </cell>
          <cell r="F9">
            <v>260</v>
          </cell>
          <cell r="G9">
            <v>181100</v>
          </cell>
          <cell r="H9">
            <v>47086000</v>
          </cell>
          <cell r="I9">
            <v>0</v>
          </cell>
          <cell r="J9">
            <v>0</v>
          </cell>
          <cell r="K9">
            <v>0</v>
          </cell>
          <cell r="L9">
            <v>0</v>
          </cell>
          <cell r="M9">
            <v>181100</v>
          </cell>
          <cell r="N9">
            <v>47086000</v>
          </cell>
        </row>
        <row r="10">
          <cell r="A10">
            <v>0</v>
          </cell>
          <cell r="B10">
            <v>462</v>
          </cell>
          <cell r="C10" t="str">
            <v xml:space="preserve"> 압착터미널</v>
          </cell>
          <cell r="D10" t="str">
            <v xml:space="preserve"> 14㎟</v>
          </cell>
          <cell r="E10" t="str">
            <v>개</v>
          </cell>
          <cell r="F10">
            <v>72</v>
          </cell>
          <cell r="G10">
            <v>68</v>
          </cell>
          <cell r="H10">
            <v>4896</v>
          </cell>
          <cell r="I10">
            <v>0</v>
          </cell>
          <cell r="J10">
            <v>0</v>
          </cell>
          <cell r="K10">
            <v>0</v>
          </cell>
          <cell r="L10">
            <v>0</v>
          </cell>
          <cell r="M10">
            <v>68</v>
          </cell>
          <cell r="N10">
            <v>4896</v>
          </cell>
        </row>
        <row r="11">
          <cell r="A11">
            <v>0</v>
          </cell>
          <cell r="B11">
            <v>299</v>
          </cell>
          <cell r="C11" t="str">
            <v xml:space="preserve"> 접속자명찰</v>
          </cell>
          <cell r="D11">
            <v>0</v>
          </cell>
          <cell r="E11" t="str">
            <v>개</v>
          </cell>
          <cell r="F11">
            <v>183</v>
          </cell>
          <cell r="G11">
            <v>1800</v>
          </cell>
          <cell r="H11">
            <v>329400</v>
          </cell>
          <cell r="I11">
            <v>0</v>
          </cell>
          <cell r="J11">
            <v>0</v>
          </cell>
          <cell r="K11">
            <v>0</v>
          </cell>
          <cell r="L11">
            <v>0</v>
          </cell>
          <cell r="M11">
            <v>1800</v>
          </cell>
          <cell r="N11">
            <v>329400</v>
          </cell>
        </row>
        <row r="12">
          <cell r="A12">
            <v>0</v>
          </cell>
          <cell r="B12" t="e">
            <v>#N/A</v>
          </cell>
          <cell r="C12">
            <v>0</v>
          </cell>
          <cell r="D12">
            <v>0</v>
          </cell>
          <cell r="E12">
            <v>0</v>
          </cell>
          <cell r="F12">
            <v>0</v>
          </cell>
          <cell r="G12">
            <v>0</v>
          </cell>
          <cell r="H12">
            <v>0</v>
          </cell>
          <cell r="I12">
            <v>0</v>
          </cell>
          <cell r="J12">
            <v>0</v>
          </cell>
          <cell r="K12">
            <v>0</v>
          </cell>
          <cell r="L12">
            <v>0</v>
          </cell>
          <cell r="M12">
            <v>0</v>
          </cell>
          <cell r="N12">
            <v>0</v>
          </cell>
        </row>
        <row r="13">
          <cell r="A13">
            <v>0</v>
          </cell>
          <cell r="B13" t="e">
            <v>#N/A</v>
          </cell>
          <cell r="C13">
            <v>0</v>
          </cell>
          <cell r="D13">
            <v>0</v>
          </cell>
          <cell r="E13">
            <v>0</v>
          </cell>
          <cell r="F13">
            <v>0</v>
          </cell>
          <cell r="G13">
            <v>0</v>
          </cell>
          <cell r="H13">
            <v>0</v>
          </cell>
          <cell r="I13">
            <v>0</v>
          </cell>
          <cell r="J13">
            <v>0</v>
          </cell>
          <cell r="K13">
            <v>0</v>
          </cell>
          <cell r="L13">
            <v>0</v>
          </cell>
          <cell r="M13">
            <v>0</v>
          </cell>
          <cell r="N13">
            <v>0</v>
          </cell>
        </row>
        <row r="14">
          <cell r="A14">
            <v>0</v>
          </cell>
          <cell r="B14" t="e">
            <v>#N/A</v>
          </cell>
          <cell r="C14">
            <v>0</v>
          </cell>
          <cell r="D14">
            <v>0</v>
          </cell>
          <cell r="E14">
            <v>0</v>
          </cell>
          <cell r="F14">
            <v>0</v>
          </cell>
          <cell r="G14">
            <v>0</v>
          </cell>
          <cell r="H14">
            <v>0</v>
          </cell>
          <cell r="M14">
            <v>0</v>
          </cell>
          <cell r="N14">
            <v>0</v>
          </cell>
        </row>
        <row r="15">
          <cell r="A15">
            <v>0</v>
          </cell>
          <cell r="B15" t="e">
            <v>#N/A</v>
          </cell>
          <cell r="C15">
            <v>0</v>
          </cell>
          <cell r="D15">
            <v>0</v>
          </cell>
          <cell r="E15">
            <v>0</v>
          </cell>
          <cell r="F15">
            <v>0</v>
          </cell>
          <cell r="G15">
            <v>0</v>
          </cell>
          <cell r="H15">
            <v>0</v>
          </cell>
          <cell r="M15">
            <v>0</v>
          </cell>
          <cell r="N15">
            <v>0</v>
          </cell>
        </row>
        <row r="16">
          <cell r="A16">
            <v>0</v>
          </cell>
          <cell r="B16">
            <v>61</v>
          </cell>
          <cell r="C16" t="str">
            <v>나) 노 무 비</v>
          </cell>
          <cell r="D16" t="str">
            <v>고압케이블전공</v>
          </cell>
          <cell r="E16" t="str">
            <v>인</v>
          </cell>
          <cell r="F16">
            <v>2528.6799999999998</v>
          </cell>
          <cell r="G16">
            <v>0</v>
          </cell>
          <cell r="H16">
            <v>0</v>
          </cell>
          <cell r="I16">
            <v>115876</v>
          </cell>
          <cell r="J16">
            <v>293013323</v>
          </cell>
          <cell r="K16">
            <v>0</v>
          </cell>
          <cell r="L16">
            <v>0</v>
          </cell>
          <cell r="M16">
            <v>115876</v>
          </cell>
          <cell r="N16">
            <v>293013323</v>
          </cell>
        </row>
        <row r="17">
          <cell r="A17">
            <v>0</v>
          </cell>
          <cell r="B17">
            <v>62</v>
          </cell>
          <cell r="C17">
            <v>0</v>
          </cell>
          <cell r="D17" t="str">
            <v>저압케이블전공</v>
          </cell>
          <cell r="E17" t="str">
            <v>인</v>
          </cell>
          <cell r="F17">
            <v>9.48</v>
          </cell>
          <cell r="G17">
            <v>0</v>
          </cell>
          <cell r="H17">
            <v>0</v>
          </cell>
          <cell r="I17">
            <v>89719</v>
          </cell>
          <cell r="J17">
            <v>850536</v>
          </cell>
          <cell r="K17">
            <v>0</v>
          </cell>
          <cell r="L17">
            <v>0</v>
          </cell>
          <cell r="M17">
            <v>89719</v>
          </cell>
          <cell r="N17">
            <v>850536</v>
          </cell>
        </row>
        <row r="18">
          <cell r="A18">
            <v>0</v>
          </cell>
          <cell r="B18">
            <v>74</v>
          </cell>
          <cell r="C18">
            <v>0</v>
          </cell>
          <cell r="D18" t="str">
            <v>보 통 인 부</v>
          </cell>
          <cell r="E18" t="str">
            <v>인</v>
          </cell>
          <cell r="F18">
            <v>1869.91</v>
          </cell>
          <cell r="G18">
            <v>0</v>
          </cell>
          <cell r="H18">
            <v>0</v>
          </cell>
          <cell r="I18">
            <v>52565</v>
          </cell>
          <cell r="J18">
            <v>98291819</v>
          </cell>
          <cell r="K18">
            <v>0</v>
          </cell>
          <cell r="L18">
            <v>0</v>
          </cell>
          <cell r="M18">
            <v>52565</v>
          </cell>
          <cell r="N18">
            <v>98291819</v>
          </cell>
        </row>
        <row r="22">
          <cell r="A22">
            <v>0</v>
          </cell>
          <cell r="B22">
            <v>61</v>
          </cell>
          <cell r="C22" t="str">
            <v>다) 공 구 손 료</v>
          </cell>
          <cell r="D22" t="str">
            <v>고압케이블전공</v>
          </cell>
          <cell r="E22" t="str">
            <v>인</v>
          </cell>
          <cell r="F22">
            <v>65.959999999999994</v>
          </cell>
          <cell r="G22">
            <v>0</v>
          </cell>
          <cell r="H22">
            <v>0</v>
          </cell>
          <cell r="J22">
            <v>0</v>
          </cell>
          <cell r="K22">
            <v>115876</v>
          </cell>
          <cell r="L22">
            <v>7643180</v>
          </cell>
          <cell r="M22">
            <v>115876</v>
          </cell>
          <cell r="N22">
            <v>7643180</v>
          </cell>
        </row>
        <row r="23">
          <cell r="A23">
            <v>0</v>
          </cell>
          <cell r="B23">
            <v>62</v>
          </cell>
          <cell r="C23">
            <v>0</v>
          </cell>
          <cell r="D23" t="str">
            <v>저압케이블전공</v>
          </cell>
          <cell r="E23" t="str">
            <v>인</v>
          </cell>
          <cell r="F23">
            <v>0.24</v>
          </cell>
          <cell r="G23">
            <v>0</v>
          </cell>
          <cell r="H23">
            <v>0</v>
          </cell>
          <cell r="J23">
            <v>0</v>
          </cell>
          <cell r="K23">
            <v>89719</v>
          </cell>
          <cell r="L23">
            <v>21532</v>
          </cell>
          <cell r="M23">
            <v>89719</v>
          </cell>
          <cell r="N23">
            <v>21532</v>
          </cell>
        </row>
        <row r="24">
          <cell r="A24">
            <v>0</v>
          </cell>
          <cell r="B24">
            <v>74</v>
          </cell>
          <cell r="C24">
            <v>0</v>
          </cell>
          <cell r="D24" t="str">
            <v>보 통 인 부</v>
          </cell>
          <cell r="E24" t="str">
            <v>인</v>
          </cell>
          <cell r="F24">
            <v>48.78</v>
          </cell>
          <cell r="G24">
            <v>0</v>
          </cell>
          <cell r="H24">
            <v>0</v>
          </cell>
          <cell r="J24">
            <v>0</v>
          </cell>
          <cell r="K24">
            <v>52565</v>
          </cell>
          <cell r="L24">
            <v>2564120</v>
          </cell>
          <cell r="M24">
            <v>52565</v>
          </cell>
          <cell r="N24">
            <v>2564120</v>
          </cell>
        </row>
        <row r="27">
          <cell r="A27" t="str">
            <v>1S</v>
          </cell>
          <cell r="C27" t="str">
            <v>합     계</v>
          </cell>
          <cell r="H27">
            <v>1141757006</v>
          </cell>
          <cell r="J27">
            <v>392155678</v>
          </cell>
          <cell r="L27">
            <v>10228832</v>
          </cell>
          <cell r="N27">
            <v>1544141516</v>
          </cell>
        </row>
        <row r="28">
          <cell r="A28">
            <v>2</v>
          </cell>
          <cell r="B28" t="str">
            <v>2. 케이블 신설 (터널)</v>
          </cell>
          <cell r="C28" t="str">
            <v>2. 케이블 신설 (터널)</v>
          </cell>
          <cell r="D28" t="str">
            <v>각 종</v>
          </cell>
          <cell r="E28" t="str">
            <v>식</v>
          </cell>
          <cell r="F28">
            <v>1</v>
          </cell>
          <cell r="G28">
            <v>0</v>
          </cell>
          <cell r="H28">
            <v>0</v>
          </cell>
          <cell r="I28">
            <v>0</v>
          </cell>
          <cell r="J28">
            <v>0</v>
          </cell>
          <cell r="K28">
            <v>0</v>
          </cell>
          <cell r="L28">
            <v>0</v>
          </cell>
          <cell r="M28">
            <v>0</v>
          </cell>
          <cell r="N28">
            <v>0</v>
          </cell>
          <cell r="O28">
            <v>1</v>
          </cell>
        </row>
        <row r="29">
          <cell r="A29">
            <v>0</v>
          </cell>
          <cell r="B29" t="e">
            <v>#N/A</v>
          </cell>
          <cell r="C29" t="str">
            <v>가) 재 료 비</v>
          </cell>
          <cell r="D29">
            <v>0</v>
          </cell>
          <cell r="E29">
            <v>0</v>
          </cell>
          <cell r="F29">
            <v>0</v>
          </cell>
          <cell r="G29">
            <v>0</v>
          </cell>
          <cell r="H29">
            <v>0</v>
          </cell>
          <cell r="I29">
            <v>0</v>
          </cell>
          <cell r="J29">
            <v>0</v>
          </cell>
          <cell r="K29">
            <v>0</v>
          </cell>
          <cell r="L29">
            <v>0</v>
          </cell>
          <cell r="M29">
            <v>0</v>
          </cell>
          <cell r="N29">
            <v>0</v>
          </cell>
          <cell r="O29">
            <v>0</v>
          </cell>
        </row>
        <row r="30">
          <cell r="A30">
            <v>0</v>
          </cell>
          <cell r="B30">
            <v>270</v>
          </cell>
          <cell r="C30" t="str">
            <v xml:space="preserve"> 트레이용 난연 전력케이블</v>
          </cell>
          <cell r="D30" t="str">
            <v xml:space="preserve"> 6/10kV F-CV 70㎟/1C</v>
          </cell>
          <cell r="E30" t="str">
            <v>m</v>
          </cell>
          <cell r="F30">
            <v>121297</v>
          </cell>
          <cell r="G30">
            <v>6875</v>
          </cell>
          <cell r="H30">
            <v>833916875</v>
          </cell>
          <cell r="M30">
            <v>6875</v>
          </cell>
          <cell r="N30">
            <v>833916875</v>
          </cell>
          <cell r="O30">
            <v>0</v>
          </cell>
        </row>
        <row r="31">
          <cell r="A31">
            <v>0</v>
          </cell>
          <cell r="B31">
            <v>262</v>
          </cell>
          <cell r="C31" t="str">
            <v xml:space="preserve"> 접속장비</v>
          </cell>
          <cell r="D31" t="str">
            <v xml:space="preserve"> 6.9kV 60㎟/1C(직선) </v>
          </cell>
          <cell r="E31" t="str">
            <v>개</v>
          </cell>
          <cell r="F31">
            <v>255</v>
          </cell>
          <cell r="G31">
            <v>72500</v>
          </cell>
          <cell r="H31">
            <v>18487500</v>
          </cell>
          <cell r="M31">
            <v>72500</v>
          </cell>
          <cell r="N31">
            <v>18487500</v>
          </cell>
          <cell r="O31">
            <v>0</v>
          </cell>
        </row>
        <row r="32">
          <cell r="A32">
            <v>0</v>
          </cell>
          <cell r="B32">
            <v>267</v>
          </cell>
          <cell r="C32" t="str">
            <v xml:space="preserve"> 접속장비</v>
          </cell>
          <cell r="D32" t="str">
            <v xml:space="preserve"> 6.9kV 60㎟/1C(단말)</v>
          </cell>
          <cell r="E32" t="str">
            <v>조</v>
          </cell>
          <cell r="F32">
            <v>34</v>
          </cell>
          <cell r="G32">
            <v>181100</v>
          </cell>
          <cell r="H32">
            <v>6157400</v>
          </cell>
          <cell r="M32">
            <v>181100</v>
          </cell>
          <cell r="N32">
            <v>6157400</v>
          </cell>
          <cell r="O32">
            <v>0</v>
          </cell>
        </row>
        <row r="33">
          <cell r="A33">
            <v>0</v>
          </cell>
          <cell r="B33">
            <v>299</v>
          </cell>
          <cell r="C33" t="str">
            <v xml:space="preserve"> 접속자명찰</v>
          </cell>
          <cell r="D33">
            <v>0</v>
          </cell>
          <cell r="E33" t="str">
            <v>개</v>
          </cell>
          <cell r="F33">
            <v>105</v>
          </cell>
          <cell r="G33">
            <v>1800</v>
          </cell>
          <cell r="H33">
            <v>189000</v>
          </cell>
          <cell r="M33">
            <v>1800</v>
          </cell>
          <cell r="N33">
            <v>189000</v>
          </cell>
          <cell r="O33">
            <v>0</v>
          </cell>
        </row>
        <row r="34">
          <cell r="A34">
            <v>0</v>
          </cell>
          <cell r="B34">
            <v>222</v>
          </cell>
          <cell r="C34" t="str">
            <v xml:space="preserve"> 접지용전선</v>
          </cell>
          <cell r="D34" t="str">
            <v xml:space="preserve"> 0.6/1kV F-GV 95㎟</v>
          </cell>
          <cell r="E34" t="str">
            <v>m</v>
          </cell>
          <cell r="F34">
            <v>45294.9</v>
          </cell>
          <cell r="G34">
            <v>5496</v>
          </cell>
          <cell r="H34">
            <v>248940770</v>
          </cell>
          <cell r="M34">
            <v>5496</v>
          </cell>
          <cell r="N34">
            <v>248940770</v>
          </cell>
          <cell r="O34">
            <v>0</v>
          </cell>
        </row>
        <row r="35">
          <cell r="A35">
            <v>0</v>
          </cell>
          <cell r="B35" t="e">
            <v>#N/A</v>
          </cell>
          <cell r="C35">
            <v>0</v>
          </cell>
          <cell r="D35">
            <v>0</v>
          </cell>
          <cell r="E35">
            <v>0</v>
          </cell>
          <cell r="F35">
            <v>0</v>
          </cell>
          <cell r="G35">
            <v>0</v>
          </cell>
          <cell r="H35">
            <v>0</v>
          </cell>
          <cell r="M35">
            <v>0</v>
          </cell>
          <cell r="N35">
            <v>0</v>
          </cell>
          <cell r="O35">
            <v>0</v>
          </cell>
        </row>
        <row r="36">
          <cell r="A36">
            <v>0</v>
          </cell>
          <cell r="B36" t="e">
            <v>#N/A</v>
          </cell>
          <cell r="C36">
            <v>0</v>
          </cell>
          <cell r="D36">
            <v>0</v>
          </cell>
          <cell r="E36">
            <v>0</v>
          </cell>
          <cell r="F36">
            <v>0</v>
          </cell>
          <cell r="G36">
            <v>0</v>
          </cell>
          <cell r="H36">
            <v>0</v>
          </cell>
          <cell r="M36">
            <v>0</v>
          </cell>
          <cell r="N36">
            <v>0</v>
          </cell>
          <cell r="O36">
            <v>0</v>
          </cell>
        </row>
        <row r="37">
          <cell r="A37">
            <v>0</v>
          </cell>
          <cell r="B37" t="e">
            <v>#N/A</v>
          </cell>
          <cell r="C37">
            <v>0</v>
          </cell>
          <cell r="D37">
            <v>0</v>
          </cell>
          <cell r="E37">
            <v>0</v>
          </cell>
          <cell r="F37">
            <v>0</v>
          </cell>
          <cell r="G37">
            <v>0</v>
          </cell>
          <cell r="H37">
            <v>0</v>
          </cell>
          <cell r="M37">
            <v>0</v>
          </cell>
          <cell r="N37">
            <v>0</v>
          </cell>
          <cell r="O37">
            <v>0</v>
          </cell>
        </row>
        <row r="38">
          <cell r="A38">
            <v>0</v>
          </cell>
          <cell r="B38">
            <v>61</v>
          </cell>
          <cell r="C38" t="str">
            <v>나) 노 무 비</v>
          </cell>
          <cell r="D38" t="str">
            <v>고압케이블전공</v>
          </cell>
          <cell r="E38" t="str">
            <v>인</v>
          </cell>
          <cell r="F38">
            <v>1732.16</v>
          </cell>
          <cell r="G38">
            <v>0</v>
          </cell>
          <cell r="H38">
            <v>0</v>
          </cell>
          <cell r="I38">
            <v>115876</v>
          </cell>
          <cell r="J38">
            <v>200715772</v>
          </cell>
          <cell r="K38">
            <v>0</v>
          </cell>
          <cell r="L38">
            <v>0</v>
          </cell>
          <cell r="M38">
            <v>115876</v>
          </cell>
          <cell r="N38">
            <v>200715772</v>
          </cell>
          <cell r="O38">
            <v>0</v>
          </cell>
        </row>
        <row r="39">
          <cell r="A39">
            <v>0</v>
          </cell>
          <cell r="B39">
            <v>74</v>
          </cell>
          <cell r="C39">
            <v>0</v>
          </cell>
          <cell r="D39" t="str">
            <v>보 통 인 부</v>
          </cell>
          <cell r="E39" t="str">
            <v>인</v>
          </cell>
          <cell r="F39">
            <v>1473.6</v>
          </cell>
          <cell r="G39">
            <v>0</v>
          </cell>
          <cell r="H39">
            <v>0</v>
          </cell>
          <cell r="I39">
            <v>52565</v>
          </cell>
          <cell r="J39">
            <v>77459784</v>
          </cell>
          <cell r="K39">
            <v>0</v>
          </cell>
          <cell r="L39">
            <v>0</v>
          </cell>
          <cell r="M39">
            <v>52565</v>
          </cell>
          <cell r="N39">
            <v>77459784</v>
          </cell>
          <cell r="O39">
            <v>0</v>
          </cell>
        </row>
        <row r="40">
          <cell r="A40">
            <v>0</v>
          </cell>
          <cell r="B40">
            <v>56</v>
          </cell>
          <cell r="C40">
            <v>0</v>
          </cell>
          <cell r="D40" t="str">
            <v>배 전 전 공</v>
          </cell>
          <cell r="E40" t="str">
            <v>인</v>
          </cell>
          <cell r="F40">
            <v>1121.58</v>
          </cell>
          <cell r="G40">
            <v>0</v>
          </cell>
          <cell r="H40">
            <v>0</v>
          </cell>
          <cell r="I40">
            <v>173271</v>
          </cell>
          <cell r="J40">
            <v>194337288</v>
          </cell>
          <cell r="K40">
            <v>0</v>
          </cell>
          <cell r="L40">
            <v>0</v>
          </cell>
          <cell r="M40">
            <v>173271</v>
          </cell>
          <cell r="N40">
            <v>194337288</v>
          </cell>
          <cell r="O40">
            <v>0</v>
          </cell>
        </row>
        <row r="43">
          <cell r="A43">
            <v>0</v>
          </cell>
          <cell r="B43" t="e">
            <v>#N/A</v>
          </cell>
          <cell r="C43">
            <v>0</v>
          </cell>
          <cell r="D43">
            <v>0</v>
          </cell>
          <cell r="E43">
            <v>0</v>
          </cell>
          <cell r="F43">
            <v>0</v>
          </cell>
          <cell r="G43">
            <v>0</v>
          </cell>
          <cell r="H43">
            <v>0</v>
          </cell>
          <cell r="M43">
            <v>0</v>
          </cell>
          <cell r="N43">
            <v>0</v>
          </cell>
          <cell r="O43">
            <v>0</v>
          </cell>
        </row>
        <row r="44">
          <cell r="A44">
            <v>0</v>
          </cell>
          <cell r="B44">
            <v>61</v>
          </cell>
          <cell r="C44" t="str">
            <v>다) 공 구 손 료</v>
          </cell>
          <cell r="D44" t="str">
            <v>고압케이블전공</v>
          </cell>
          <cell r="E44" t="str">
            <v>인</v>
          </cell>
          <cell r="F44">
            <v>39.97</v>
          </cell>
          <cell r="G44">
            <v>0</v>
          </cell>
          <cell r="H44">
            <v>0</v>
          </cell>
          <cell r="J44">
            <v>0</v>
          </cell>
          <cell r="K44">
            <v>115876</v>
          </cell>
          <cell r="L44">
            <v>4631563</v>
          </cell>
          <cell r="M44">
            <v>115876</v>
          </cell>
          <cell r="N44">
            <v>4631563</v>
          </cell>
          <cell r="O44">
            <v>0</v>
          </cell>
        </row>
        <row r="45">
          <cell r="A45">
            <v>0</v>
          </cell>
          <cell r="B45">
            <v>74</v>
          </cell>
          <cell r="C45">
            <v>0</v>
          </cell>
          <cell r="D45" t="str">
            <v>보 통 인 부</v>
          </cell>
          <cell r="E45" t="str">
            <v>인</v>
          </cell>
          <cell r="F45">
            <v>34</v>
          </cell>
          <cell r="G45">
            <v>0</v>
          </cell>
          <cell r="H45">
            <v>0</v>
          </cell>
          <cell r="J45">
            <v>0</v>
          </cell>
          <cell r="K45">
            <v>52565</v>
          </cell>
          <cell r="L45">
            <v>1787210</v>
          </cell>
          <cell r="M45">
            <v>52565</v>
          </cell>
          <cell r="N45">
            <v>1787210</v>
          </cell>
          <cell r="O45">
            <v>0</v>
          </cell>
        </row>
        <row r="46">
          <cell r="A46">
            <v>0</v>
          </cell>
          <cell r="B46">
            <v>56</v>
          </cell>
          <cell r="C46">
            <v>0</v>
          </cell>
          <cell r="D46" t="str">
            <v>배 전 전 공</v>
          </cell>
          <cell r="E46" t="str">
            <v>인</v>
          </cell>
          <cell r="F46">
            <v>25.88</v>
          </cell>
          <cell r="G46">
            <v>0</v>
          </cell>
          <cell r="K46">
            <v>173271</v>
          </cell>
          <cell r="L46">
            <v>4484253</v>
          </cell>
          <cell r="M46">
            <v>173271</v>
          </cell>
          <cell r="N46">
            <v>4484253</v>
          </cell>
          <cell r="O46">
            <v>0</v>
          </cell>
        </row>
        <row r="51">
          <cell r="A51" t="str">
            <v>2S</v>
          </cell>
          <cell r="C51" t="str">
            <v>합     계</v>
          </cell>
          <cell r="H51">
            <v>1107691545</v>
          </cell>
          <cell r="J51">
            <v>472512844</v>
          </cell>
          <cell r="L51">
            <v>10903026</v>
          </cell>
          <cell r="N51">
            <v>1591107415</v>
          </cell>
        </row>
        <row r="52">
          <cell r="A52">
            <v>3</v>
          </cell>
          <cell r="B52" t="str">
            <v xml:space="preserve">3. 케이블 신설 (교량) </v>
          </cell>
          <cell r="C52" t="str">
            <v xml:space="preserve">3. 케이블 신설 (교량) </v>
          </cell>
          <cell r="D52" t="str">
            <v>각 종</v>
          </cell>
          <cell r="E52" t="str">
            <v>식</v>
          </cell>
          <cell r="F52">
            <v>1</v>
          </cell>
          <cell r="G52">
            <v>0</v>
          </cell>
          <cell r="H52">
            <v>0</v>
          </cell>
          <cell r="I52">
            <v>0</v>
          </cell>
          <cell r="J52">
            <v>0</v>
          </cell>
          <cell r="K52">
            <v>0</v>
          </cell>
          <cell r="L52">
            <v>0</v>
          </cell>
          <cell r="M52">
            <v>0</v>
          </cell>
          <cell r="N52">
            <v>0</v>
          </cell>
          <cell r="O52">
            <v>1</v>
          </cell>
        </row>
        <row r="53">
          <cell r="A53">
            <v>0</v>
          </cell>
          <cell r="B53" t="e">
            <v>#N/A</v>
          </cell>
          <cell r="C53" t="str">
            <v>가) 재 료 비</v>
          </cell>
          <cell r="D53">
            <v>0</v>
          </cell>
          <cell r="E53">
            <v>0</v>
          </cell>
          <cell r="F53">
            <v>0</v>
          </cell>
          <cell r="G53">
            <v>0</v>
          </cell>
          <cell r="H53">
            <v>0</v>
          </cell>
          <cell r="I53">
            <v>0</v>
          </cell>
          <cell r="J53">
            <v>0</v>
          </cell>
          <cell r="K53">
            <v>0</v>
          </cell>
          <cell r="L53">
            <v>0</v>
          </cell>
          <cell r="M53">
            <v>0</v>
          </cell>
          <cell r="N53">
            <v>0</v>
          </cell>
          <cell r="O53">
            <v>0</v>
          </cell>
        </row>
        <row r="54">
          <cell r="A54">
            <v>0</v>
          </cell>
          <cell r="B54">
            <v>272</v>
          </cell>
          <cell r="C54" t="str">
            <v>전력케이블</v>
          </cell>
          <cell r="D54" t="str">
            <v xml:space="preserve"> 6/10kV CV 70㎟/1C</v>
          </cell>
          <cell r="E54" t="str">
            <v>m</v>
          </cell>
          <cell r="F54">
            <v>39397</v>
          </cell>
          <cell r="G54">
            <v>6262</v>
          </cell>
          <cell r="H54">
            <v>246704014</v>
          </cell>
          <cell r="M54">
            <v>6262</v>
          </cell>
          <cell r="N54">
            <v>246704014</v>
          </cell>
          <cell r="O54">
            <v>0</v>
          </cell>
        </row>
        <row r="55">
          <cell r="A55">
            <v>0</v>
          </cell>
          <cell r="B55">
            <v>262</v>
          </cell>
          <cell r="C55" t="str">
            <v xml:space="preserve"> 접속장비</v>
          </cell>
          <cell r="D55" t="str">
            <v xml:space="preserve"> 6.9kV 60㎟/1C(직선) </v>
          </cell>
          <cell r="E55" t="str">
            <v>개</v>
          </cell>
          <cell r="F55">
            <v>81</v>
          </cell>
          <cell r="G55">
            <v>72500</v>
          </cell>
          <cell r="H55">
            <v>5872500</v>
          </cell>
          <cell r="M55">
            <v>72500</v>
          </cell>
          <cell r="N55">
            <v>5872500</v>
          </cell>
          <cell r="O55">
            <v>0</v>
          </cell>
        </row>
        <row r="56">
          <cell r="A56">
            <v>0</v>
          </cell>
          <cell r="B56">
            <v>299</v>
          </cell>
          <cell r="C56" t="str">
            <v xml:space="preserve"> 접속자명찰</v>
          </cell>
          <cell r="D56">
            <v>0</v>
          </cell>
          <cell r="E56" t="str">
            <v>개</v>
          </cell>
          <cell r="F56">
            <v>27</v>
          </cell>
          <cell r="G56">
            <v>1800</v>
          </cell>
          <cell r="H56">
            <v>48600</v>
          </cell>
          <cell r="M56">
            <v>1800</v>
          </cell>
          <cell r="N56">
            <v>48600</v>
          </cell>
          <cell r="O56">
            <v>0</v>
          </cell>
        </row>
        <row r="57">
          <cell r="A57">
            <v>0</v>
          </cell>
          <cell r="B57">
            <v>222</v>
          </cell>
          <cell r="C57" t="str">
            <v xml:space="preserve"> 접지용전선</v>
          </cell>
          <cell r="D57" t="str">
            <v xml:space="preserve"> 0.6/1kV F-GV 95㎟</v>
          </cell>
          <cell r="E57" t="str">
            <v>m</v>
          </cell>
          <cell r="F57">
            <v>22403.85</v>
          </cell>
          <cell r="G57">
            <v>5496</v>
          </cell>
          <cell r="H57">
            <v>123131559</v>
          </cell>
          <cell r="M57">
            <v>5496</v>
          </cell>
          <cell r="N57">
            <v>123131559</v>
          </cell>
          <cell r="O57">
            <v>0</v>
          </cell>
        </row>
        <row r="58">
          <cell r="A58">
            <v>0</v>
          </cell>
          <cell r="B58" t="e">
            <v>#N/A</v>
          </cell>
          <cell r="C58">
            <v>0</v>
          </cell>
          <cell r="D58">
            <v>0</v>
          </cell>
          <cell r="E58">
            <v>0</v>
          </cell>
          <cell r="F58">
            <v>0</v>
          </cell>
          <cell r="G58">
            <v>0</v>
          </cell>
          <cell r="H58">
            <v>0</v>
          </cell>
          <cell r="M58">
            <v>0</v>
          </cell>
          <cell r="N58">
            <v>0</v>
          </cell>
          <cell r="O58">
            <v>0</v>
          </cell>
        </row>
        <row r="60">
          <cell r="A60">
            <v>0</v>
          </cell>
          <cell r="B60" t="e">
            <v>#N/A</v>
          </cell>
          <cell r="C60">
            <v>0</v>
          </cell>
          <cell r="D60">
            <v>0</v>
          </cell>
          <cell r="E60">
            <v>0</v>
          </cell>
          <cell r="F60">
            <v>0</v>
          </cell>
          <cell r="G60">
            <v>0</v>
          </cell>
          <cell r="H60">
            <v>0</v>
          </cell>
          <cell r="M60">
            <v>0</v>
          </cell>
          <cell r="N60">
            <v>0</v>
          </cell>
          <cell r="O60">
            <v>0</v>
          </cell>
        </row>
        <row r="61">
          <cell r="A61">
            <v>0</v>
          </cell>
          <cell r="B61">
            <v>0</v>
          </cell>
          <cell r="C61">
            <v>0</v>
          </cell>
          <cell r="D61">
            <v>0</v>
          </cell>
          <cell r="E61">
            <v>0</v>
          </cell>
          <cell r="F61">
            <v>0</v>
          </cell>
          <cell r="G61">
            <v>0</v>
          </cell>
          <cell r="H61">
            <v>0</v>
          </cell>
          <cell r="M61">
            <v>0</v>
          </cell>
          <cell r="N61">
            <v>0</v>
          </cell>
          <cell r="O61">
            <v>0</v>
          </cell>
        </row>
        <row r="62">
          <cell r="A62">
            <v>0</v>
          </cell>
          <cell r="B62">
            <v>61</v>
          </cell>
          <cell r="C62" t="str">
            <v>나) 노 무 비</v>
          </cell>
          <cell r="D62" t="str">
            <v>고압케이블전공</v>
          </cell>
          <cell r="E62" t="str">
            <v>인</v>
          </cell>
          <cell r="F62">
            <v>531.48</v>
          </cell>
          <cell r="G62">
            <v>0</v>
          </cell>
          <cell r="H62">
            <v>0</v>
          </cell>
          <cell r="I62">
            <v>115876</v>
          </cell>
          <cell r="J62">
            <v>61585776</v>
          </cell>
          <cell r="K62">
            <v>0</v>
          </cell>
          <cell r="L62">
            <v>0</v>
          </cell>
          <cell r="M62">
            <v>115876</v>
          </cell>
          <cell r="N62">
            <v>61585776</v>
          </cell>
          <cell r="O62">
            <v>0</v>
          </cell>
        </row>
        <row r="63">
          <cell r="A63">
            <v>0</v>
          </cell>
          <cell r="B63">
            <v>74</v>
          </cell>
          <cell r="C63">
            <v>0</v>
          </cell>
          <cell r="D63" t="str">
            <v>보 통 인 부</v>
          </cell>
          <cell r="E63" t="str">
            <v>인</v>
          </cell>
          <cell r="F63">
            <v>478.56</v>
          </cell>
          <cell r="G63">
            <v>0</v>
          </cell>
          <cell r="H63">
            <v>0</v>
          </cell>
          <cell r="I63">
            <v>52565</v>
          </cell>
          <cell r="J63">
            <v>25155506</v>
          </cell>
          <cell r="K63">
            <v>0</v>
          </cell>
          <cell r="L63">
            <v>0</v>
          </cell>
          <cell r="M63">
            <v>52565</v>
          </cell>
          <cell r="N63">
            <v>25155506</v>
          </cell>
          <cell r="O63">
            <v>0</v>
          </cell>
        </row>
        <row r="64">
          <cell r="A64">
            <v>0</v>
          </cell>
          <cell r="B64">
            <v>56</v>
          </cell>
          <cell r="C64">
            <v>0</v>
          </cell>
          <cell r="D64" t="str">
            <v>배 전 전 공</v>
          </cell>
          <cell r="E64" t="str">
            <v>인</v>
          </cell>
          <cell r="F64">
            <v>554.76</v>
          </cell>
          <cell r="G64">
            <v>0</v>
          </cell>
          <cell r="H64">
            <v>0</v>
          </cell>
          <cell r="I64">
            <v>173271</v>
          </cell>
          <cell r="J64">
            <v>96123819</v>
          </cell>
          <cell r="K64">
            <v>0</v>
          </cell>
          <cell r="L64">
            <v>0</v>
          </cell>
          <cell r="M64">
            <v>173271</v>
          </cell>
          <cell r="N64">
            <v>96123819</v>
          </cell>
          <cell r="O64">
            <v>0</v>
          </cell>
        </row>
        <row r="65">
          <cell r="A65">
            <v>0</v>
          </cell>
          <cell r="B65" t="e">
            <v>#N/A</v>
          </cell>
          <cell r="C65">
            <v>0</v>
          </cell>
          <cell r="D65">
            <v>0</v>
          </cell>
          <cell r="E65">
            <v>0</v>
          </cell>
          <cell r="F65">
            <v>0</v>
          </cell>
          <cell r="G65">
            <v>0</v>
          </cell>
          <cell r="H65">
            <v>0</v>
          </cell>
          <cell r="I65">
            <v>0</v>
          </cell>
          <cell r="J65">
            <v>0</v>
          </cell>
          <cell r="K65">
            <v>0</v>
          </cell>
          <cell r="L65">
            <v>0</v>
          </cell>
          <cell r="M65">
            <v>0</v>
          </cell>
          <cell r="N65">
            <v>0</v>
          </cell>
          <cell r="O65">
            <v>0</v>
          </cell>
        </row>
        <row r="66">
          <cell r="A66">
            <v>0</v>
          </cell>
          <cell r="B66">
            <v>61</v>
          </cell>
          <cell r="C66" t="str">
            <v>다) 공 구 손 료</v>
          </cell>
          <cell r="D66" t="str">
            <v>고압케이블전공</v>
          </cell>
          <cell r="E66" t="str">
            <v>인</v>
          </cell>
          <cell r="F66">
            <v>12.26</v>
          </cell>
          <cell r="G66">
            <v>0</v>
          </cell>
          <cell r="H66">
            <v>0</v>
          </cell>
          <cell r="J66">
            <v>0</v>
          </cell>
          <cell r="K66">
            <v>115876</v>
          </cell>
          <cell r="L66">
            <v>1420639</v>
          </cell>
          <cell r="M66">
            <v>115876</v>
          </cell>
          <cell r="N66">
            <v>1420639</v>
          </cell>
          <cell r="O66">
            <v>0</v>
          </cell>
        </row>
        <row r="67">
          <cell r="A67">
            <v>0</v>
          </cell>
          <cell r="B67">
            <v>74</v>
          </cell>
          <cell r="C67">
            <v>0</v>
          </cell>
          <cell r="D67" t="str">
            <v>보 통 인 부</v>
          </cell>
          <cell r="E67" t="str">
            <v>인</v>
          </cell>
          <cell r="F67">
            <v>11.04</v>
          </cell>
          <cell r="G67">
            <v>0</v>
          </cell>
          <cell r="H67">
            <v>0</v>
          </cell>
          <cell r="J67">
            <v>0</v>
          </cell>
          <cell r="K67">
            <v>52565</v>
          </cell>
          <cell r="L67">
            <v>580317</v>
          </cell>
          <cell r="M67">
            <v>52565</v>
          </cell>
          <cell r="N67">
            <v>580317</v>
          </cell>
          <cell r="O67">
            <v>0</v>
          </cell>
        </row>
        <row r="68">
          <cell r="A68">
            <v>0</v>
          </cell>
          <cell r="B68">
            <v>56</v>
          </cell>
          <cell r="C68">
            <v>0</v>
          </cell>
          <cell r="D68" t="str">
            <v>배 전 전 공</v>
          </cell>
          <cell r="E68" t="str">
            <v>인</v>
          </cell>
          <cell r="F68">
            <v>12.8</v>
          </cell>
          <cell r="G68">
            <v>0</v>
          </cell>
          <cell r="H68">
            <v>0</v>
          </cell>
          <cell r="J68">
            <v>0</v>
          </cell>
          <cell r="K68">
            <v>173271</v>
          </cell>
          <cell r="L68">
            <v>2217868</v>
          </cell>
          <cell r="M68">
            <v>173271</v>
          </cell>
          <cell r="N68">
            <v>2217868</v>
          </cell>
          <cell r="O68">
            <v>0</v>
          </cell>
        </row>
        <row r="69">
          <cell r="A69">
            <v>0</v>
          </cell>
          <cell r="B69" t="e">
            <v>#N/A</v>
          </cell>
          <cell r="C69">
            <v>0</v>
          </cell>
          <cell r="D69">
            <v>0</v>
          </cell>
          <cell r="E69">
            <v>0</v>
          </cell>
          <cell r="F69">
            <v>0</v>
          </cell>
          <cell r="G69">
            <v>0</v>
          </cell>
          <cell r="H69">
            <v>0</v>
          </cell>
          <cell r="M69">
            <v>0</v>
          </cell>
          <cell r="N69">
            <v>0</v>
          </cell>
          <cell r="O69">
            <v>0</v>
          </cell>
        </row>
        <row r="70">
          <cell r="A70">
            <v>0</v>
          </cell>
          <cell r="B70">
            <v>0</v>
          </cell>
          <cell r="C70">
            <v>0</v>
          </cell>
          <cell r="D70">
            <v>0</v>
          </cell>
          <cell r="E70">
            <v>0</v>
          </cell>
          <cell r="F70">
            <v>0</v>
          </cell>
          <cell r="G70">
            <v>0</v>
          </cell>
          <cell r="H70">
            <v>0</v>
          </cell>
          <cell r="M70">
            <v>0</v>
          </cell>
          <cell r="N70">
            <v>0</v>
          </cell>
          <cell r="O70">
            <v>0</v>
          </cell>
        </row>
        <row r="71">
          <cell r="A71">
            <v>0</v>
          </cell>
          <cell r="B71">
            <v>0</v>
          </cell>
          <cell r="C71">
            <v>0</v>
          </cell>
          <cell r="D71">
            <v>0</v>
          </cell>
          <cell r="E71">
            <v>0</v>
          </cell>
          <cell r="F71">
            <v>0</v>
          </cell>
          <cell r="G71">
            <v>0</v>
          </cell>
          <cell r="H71">
            <v>0</v>
          </cell>
          <cell r="M71">
            <v>0</v>
          </cell>
          <cell r="N71">
            <v>0</v>
          </cell>
          <cell r="O71">
            <v>0</v>
          </cell>
        </row>
        <row r="72">
          <cell r="A72">
            <v>0</v>
          </cell>
          <cell r="B72">
            <v>0</v>
          </cell>
          <cell r="C72">
            <v>0</v>
          </cell>
          <cell r="D72">
            <v>0</v>
          </cell>
          <cell r="E72">
            <v>0</v>
          </cell>
          <cell r="F72">
            <v>0</v>
          </cell>
          <cell r="G72">
            <v>0</v>
          </cell>
          <cell r="H72">
            <v>0</v>
          </cell>
          <cell r="M72">
            <v>0</v>
          </cell>
          <cell r="N72">
            <v>0</v>
          </cell>
          <cell r="O72">
            <v>0</v>
          </cell>
        </row>
        <row r="73">
          <cell r="G73">
            <v>0</v>
          </cell>
          <cell r="H73">
            <v>0</v>
          </cell>
          <cell r="M73">
            <v>0</v>
          </cell>
          <cell r="N73">
            <v>0</v>
          </cell>
        </row>
        <row r="75">
          <cell r="A75" t="str">
            <v>3S</v>
          </cell>
          <cell r="C75" t="str">
            <v>합     계</v>
          </cell>
          <cell r="H75">
            <v>375756673</v>
          </cell>
          <cell r="J75">
            <v>182865101</v>
          </cell>
          <cell r="L75">
            <v>4218824</v>
          </cell>
          <cell r="N75">
            <v>562840598</v>
          </cell>
        </row>
        <row r="76">
          <cell r="A76">
            <v>4</v>
          </cell>
          <cell r="B76" t="str">
            <v>4. 관로 신설</v>
          </cell>
          <cell r="C76" t="str">
            <v>4. 관로 신설</v>
          </cell>
          <cell r="D76" t="str">
            <v>각 종 (일반구간)</v>
          </cell>
          <cell r="E76" t="str">
            <v>식</v>
          </cell>
          <cell r="F76">
            <v>1</v>
          </cell>
          <cell r="G76">
            <v>0</v>
          </cell>
          <cell r="H76">
            <v>0</v>
          </cell>
          <cell r="I76">
            <v>0</v>
          </cell>
          <cell r="J76">
            <v>0</v>
          </cell>
          <cell r="K76">
            <v>0</v>
          </cell>
          <cell r="L76">
            <v>0</v>
          </cell>
          <cell r="M76">
            <v>0</v>
          </cell>
          <cell r="N76">
            <v>0</v>
          </cell>
          <cell r="O76">
            <v>1</v>
          </cell>
        </row>
        <row r="77">
          <cell r="A77">
            <v>0</v>
          </cell>
          <cell r="B77" t="e">
            <v>#N/A</v>
          </cell>
          <cell r="C77" t="str">
            <v>가) 재 료 비</v>
          </cell>
          <cell r="D77">
            <v>0</v>
          </cell>
          <cell r="E77">
            <v>0</v>
          </cell>
          <cell r="F77">
            <v>0</v>
          </cell>
          <cell r="G77">
            <v>0</v>
          </cell>
          <cell r="H77">
            <v>0</v>
          </cell>
          <cell r="I77">
            <v>0</v>
          </cell>
          <cell r="J77">
            <v>0</v>
          </cell>
          <cell r="K77">
            <v>0</v>
          </cell>
          <cell r="L77">
            <v>0</v>
          </cell>
          <cell r="M77">
            <v>0</v>
          </cell>
          <cell r="N77">
            <v>0</v>
          </cell>
          <cell r="O77">
            <v>0</v>
          </cell>
        </row>
        <row r="78">
          <cell r="A78">
            <v>0</v>
          </cell>
          <cell r="B78" t="str">
            <v>ELP80</v>
          </cell>
          <cell r="C78" t="str">
            <v>ELP전선관</v>
          </cell>
          <cell r="D78" t="str">
            <v>ELP Φ80</v>
          </cell>
          <cell r="E78" t="str">
            <v>m</v>
          </cell>
          <cell r="F78">
            <v>507</v>
          </cell>
          <cell r="G78">
            <v>1190</v>
          </cell>
          <cell r="H78">
            <v>603330</v>
          </cell>
          <cell r="I78">
            <v>0</v>
          </cell>
          <cell r="J78">
            <v>0</v>
          </cell>
          <cell r="K78">
            <v>0</v>
          </cell>
          <cell r="L78">
            <v>0</v>
          </cell>
          <cell r="M78">
            <v>1190</v>
          </cell>
          <cell r="N78">
            <v>603330</v>
          </cell>
          <cell r="O78">
            <v>0</v>
          </cell>
        </row>
        <row r="79">
          <cell r="A79">
            <v>0</v>
          </cell>
          <cell r="B79" t="str">
            <v>ELP100</v>
          </cell>
          <cell r="C79" t="str">
            <v>ELP전선관</v>
          </cell>
          <cell r="D79" t="str">
            <v>ELP Φ100</v>
          </cell>
          <cell r="E79" t="str">
            <v>m</v>
          </cell>
          <cell r="F79">
            <v>39775</v>
          </cell>
          <cell r="G79">
            <v>1790</v>
          </cell>
          <cell r="H79">
            <v>71197250</v>
          </cell>
          <cell r="I79">
            <v>0</v>
          </cell>
          <cell r="J79">
            <v>0</v>
          </cell>
          <cell r="K79">
            <v>0</v>
          </cell>
          <cell r="L79">
            <v>0</v>
          </cell>
          <cell r="M79">
            <v>1790</v>
          </cell>
          <cell r="N79">
            <v>71197250</v>
          </cell>
          <cell r="O79">
            <v>0</v>
          </cell>
        </row>
        <row r="80">
          <cell r="A80">
            <v>0</v>
          </cell>
          <cell r="B80" t="str">
            <v>PVC36</v>
          </cell>
          <cell r="C80" t="str">
            <v>HI-PVC전선관</v>
          </cell>
          <cell r="D80" t="str">
            <v xml:space="preserve"> HI 36C</v>
          </cell>
          <cell r="E80" t="str">
            <v>개</v>
          </cell>
          <cell r="F80">
            <v>5524</v>
          </cell>
          <cell r="G80">
            <v>947</v>
          </cell>
          <cell r="H80">
            <v>5231228</v>
          </cell>
          <cell r="I80">
            <v>0</v>
          </cell>
          <cell r="J80">
            <v>0</v>
          </cell>
          <cell r="K80">
            <v>0</v>
          </cell>
          <cell r="L80">
            <v>0</v>
          </cell>
          <cell r="M80">
            <v>947</v>
          </cell>
          <cell r="N80">
            <v>5231228</v>
          </cell>
          <cell r="O80">
            <v>0</v>
          </cell>
        </row>
        <row r="81">
          <cell r="A81">
            <v>0</v>
          </cell>
          <cell r="B81" t="str">
            <v>B50</v>
          </cell>
          <cell r="C81" t="str">
            <v xml:space="preserve"> 백관</v>
          </cell>
          <cell r="D81" t="str">
            <v xml:space="preserve">  50mm</v>
          </cell>
          <cell r="E81" t="str">
            <v>m</v>
          </cell>
          <cell r="F81">
            <v>5262</v>
          </cell>
          <cell r="G81">
            <v>5535</v>
          </cell>
          <cell r="H81">
            <v>29125170</v>
          </cell>
          <cell r="I81">
            <v>0</v>
          </cell>
          <cell r="J81">
            <v>0</v>
          </cell>
          <cell r="K81">
            <v>0</v>
          </cell>
          <cell r="L81">
            <v>0</v>
          </cell>
          <cell r="M81">
            <v>5535</v>
          </cell>
          <cell r="N81">
            <v>29125170</v>
          </cell>
          <cell r="O81">
            <v>0</v>
          </cell>
        </row>
        <row r="82">
          <cell r="A82">
            <v>0</v>
          </cell>
          <cell r="B82" t="str">
            <v>B100</v>
          </cell>
          <cell r="C82" t="str">
            <v xml:space="preserve"> 백관</v>
          </cell>
          <cell r="D82" t="str">
            <v xml:space="preserve">  100mm</v>
          </cell>
          <cell r="E82" t="str">
            <v>m</v>
          </cell>
          <cell r="F82">
            <v>358</v>
          </cell>
          <cell r="G82">
            <v>13181</v>
          </cell>
          <cell r="H82">
            <v>4718798</v>
          </cell>
          <cell r="I82">
            <v>0</v>
          </cell>
          <cell r="J82">
            <v>0</v>
          </cell>
          <cell r="K82">
            <v>0</v>
          </cell>
          <cell r="L82">
            <v>0</v>
          </cell>
          <cell r="M82">
            <v>13181</v>
          </cell>
          <cell r="N82">
            <v>4718798</v>
          </cell>
          <cell r="O82">
            <v>0</v>
          </cell>
        </row>
        <row r="83">
          <cell r="A83">
            <v>0</v>
          </cell>
          <cell r="B83" t="str">
            <v>B125</v>
          </cell>
          <cell r="C83" t="str">
            <v xml:space="preserve"> 백관</v>
          </cell>
          <cell r="D83" t="str">
            <v xml:space="preserve">  125mm</v>
          </cell>
          <cell r="E83" t="str">
            <v>m</v>
          </cell>
          <cell r="F83">
            <v>603</v>
          </cell>
          <cell r="G83">
            <v>17458</v>
          </cell>
          <cell r="H83">
            <v>10527174</v>
          </cell>
          <cell r="I83">
            <v>0</v>
          </cell>
          <cell r="J83">
            <v>0</v>
          </cell>
          <cell r="K83">
            <v>0</v>
          </cell>
          <cell r="L83">
            <v>0</v>
          </cell>
          <cell r="M83">
            <v>17458</v>
          </cell>
          <cell r="N83">
            <v>10527174</v>
          </cell>
          <cell r="O83">
            <v>0</v>
          </cell>
        </row>
        <row r="84">
          <cell r="A84">
            <v>0</v>
          </cell>
          <cell r="B84" t="str">
            <v>ST36</v>
          </cell>
          <cell r="C84" t="str">
            <v xml:space="preserve"> 강제전선관</v>
          </cell>
          <cell r="D84" t="str">
            <v xml:space="preserve"> 아연도 36C</v>
          </cell>
          <cell r="E84" t="str">
            <v>m</v>
          </cell>
          <cell r="F84">
            <v>1464</v>
          </cell>
          <cell r="G84">
            <v>3156</v>
          </cell>
          <cell r="H84">
            <v>4620384</v>
          </cell>
          <cell r="I84">
            <v>0</v>
          </cell>
          <cell r="J84">
            <v>0</v>
          </cell>
          <cell r="K84">
            <v>0</v>
          </cell>
          <cell r="L84">
            <v>0</v>
          </cell>
          <cell r="M84">
            <v>3156</v>
          </cell>
          <cell r="N84">
            <v>4620384</v>
          </cell>
          <cell r="O84">
            <v>0</v>
          </cell>
        </row>
        <row r="85">
          <cell r="A85">
            <v>0</v>
          </cell>
          <cell r="B85" t="str">
            <v>ST104</v>
          </cell>
          <cell r="C85" t="str">
            <v xml:space="preserve"> 강제전선관</v>
          </cell>
          <cell r="D85" t="str">
            <v xml:space="preserve"> 아연도 104C</v>
          </cell>
          <cell r="E85" t="str">
            <v>m</v>
          </cell>
          <cell r="F85">
            <v>1612</v>
          </cell>
          <cell r="G85">
            <v>11788</v>
          </cell>
          <cell r="H85">
            <v>19002256</v>
          </cell>
          <cell r="I85">
            <v>0</v>
          </cell>
          <cell r="J85">
            <v>0</v>
          </cell>
          <cell r="K85">
            <v>0</v>
          </cell>
          <cell r="L85">
            <v>0</v>
          </cell>
          <cell r="M85">
            <v>11788</v>
          </cell>
          <cell r="N85">
            <v>19002256</v>
          </cell>
          <cell r="O85">
            <v>0</v>
          </cell>
        </row>
        <row r="86">
          <cell r="A86">
            <v>0</v>
          </cell>
          <cell r="B86">
            <v>358</v>
          </cell>
          <cell r="C86" t="str">
            <v xml:space="preserve"> 케이블위험표시기</v>
          </cell>
          <cell r="D86">
            <v>0</v>
          </cell>
          <cell r="E86" t="str">
            <v>개</v>
          </cell>
          <cell r="F86">
            <v>190</v>
          </cell>
          <cell r="G86">
            <v>5500</v>
          </cell>
          <cell r="H86">
            <v>1045000</v>
          </cell>
          <cell r="I86">
            <v>0</v>
          </cell>
          <cell r="J86">
            <v>0</v>
          </cell>
          <cell r="K86">
            <v>0</v>
          </cell>
          <cell r="L86">
            <v>0</v>
          </cell>
          <cell r="M86">
            <v>5500</v>
          </cell>
          <cell r="N86">
            <v>1045000</v>
          </cell>
          <cell r="O86">
            <v>0</v>
          </cell>
        </row>
        <row r="87">
          <cell r="A87">
            <v>0</v>
          </cell>
          <cell r="B87">
            <v>362</v>
          </cell>
          <cell r="C87" t="str">
            <v xml:space="preserve"> 전자식표지기</v>
          </cell>
          <cell r="D87" t="str">
            <v>소형(전력케이블용)</v>
          </cell>
          <cell r="E87" t="str">
            <v>개</v>
          </cell>
          <cell r="F87">
            <v>2927</v>
          </cell>
          <cell r="G87">
            <v>35000</v>
          </cell>
          <cell r="H87">
            <v>102445000</v>
          </cell>
          <cell r="I87">
            <v>0</v>
          </cell>
          <cell r="J87">
            <v>0</v>
          </cell>
          <cell r="K87">
            <v>0</v>
          </cell>
          <cell r="L87">
            <v>0</v>
          </cell>
          <cell r="M87">
            <v>35000</v>
          </cell>
          <cell r="N87">
            <v>102445000</v>
          </cell>
          <cell r="O87">
            <v>0</v>
          </cell>
        </row>
        <row r="88">
          <cell r="A88">
            <v>0</v>
          </cell>
          <cell r="B88">
            <v>361</v>
          </cell>
          <cell r="C88" t="str">
            <v xml:space="preserve"> 전자식탐지기</v>
          </cell>
          <cell r="D88" t="str">
            <v xml:space="preserve"> 전력케이블용</v>
          </cell>
          <cell r="E88" t="str">
            <v>개</v>
          </cell>
          <cell r="F88">
            <v>3</v>
          </cell>
          <cell r="G88">
            <v>5850000</v>
          </cell>
          <cell r="H88">
            <v>17550000</v>
          </cell>
          <cell r="I88">
            <v>0</v>
          </cell>
          <cell r="J88">
            <v>0</v>
          </cell>
          <cell r="K88">
            <v>0</v>
          </cell>
          <cell r="L88">
            <v>0</v>
          </cell>
          <cell r="M88">
            <v>5850000</v>
          </cell>
          <cell r="N88">
            <v>17550000</v>
          </cell>
          <cell r="O88">
            <v>0</v>
          </cell>
        </row>
        <row r="89">
          <cell r="A89">
            <v>0</v>
          </cell>
          <cell r="B89">
            <v>360</v>
          </cell>
          <cell r="C89" t="str">
            <v xml:space="preserve"> 케이블표지시트</v>
          </cell>
          <cell r="D89" t="str">
            <v xml:space="preserve"> 0.23x300</v>
          </cell>
          <cell r="E89" t="str">
            <v>m</v>
          </cell>
          <cell r="F89">
            <v>28745</v>
          </cell>
          <cell r="G89">
            <v>250</v>
          </cell>
          <cell r="H89">
            <v>7186250</v>
          </cell>
          <cell r="I89">
            <v>0</v>
          </cell>
          <cell r="J89">
            <v>0</v>
          </cell>
          <cell r="K89">
            <v>0</v>
          </cell>
          <cell r="L89">
            <v>0</v>
          </cell>
          <cell r="M89">
            <v>250</v>
          </cell>
          <cell r="N89">
            <v>7186250</v>
          </cell>
          <cell r="O89">
            <v>0</v>
          </cell>
        </row>
        <row r="90">
          <cell r="A90">
            <v>0</v>
          </cell>
          <cell r="B90" t="str">
            <v>YY00</v>
          </cell>
          <cell r="C90" t="str">
            <v xml:space="preserve">압입공법 </v>
          </cell>
          <cell r="D90" t="str">
            <v>1공(기계경비)</v>
          </cell>
          <cell r="E90" t="str">
            <v>m</v>
          </cell>
          <cell r="F90">
            <v>128</v>
          </cell>
          <cell r="H90">
            <v>0</v>
          </cell>
          <cell r="I90">
            <v>0</v>
          </cell>
          <cell r="J90">
            <v>0</v>
          </cell>
          <cell r="K90">
            <v>0</v>
          </cell>
          <cell r="L90">
            <v>0</v>
          </cell>
          <cell r="M90">
            <v>0</v>
          </cell>
          <cell r="N90">
            <v>0</v>
          </cell>
          <cell r="O90">
            <v>0</v>
          </cell>
        </row>
        <row r="91">
          <cell r="A91">
            <v>0</v>
          </cell>
          <cell r="B91">
            <v>370</v>
          </cell>
          <cell r="C91" t="str">
            <v xml:space="preserve"> 터파기</v>
          </cell>
          <cell r="D91" t="str">
            <v xml:space="preserve"> 인력(0~1m)</v>
          </cell>
          <cell r="E91" t="str">
            <v>㎥</v>
          </cell>
          <cell r="F91">
            <v>10909.65</v>
          </cell>
          <cell r="G91">
            <v>0</v>
          </cell>
          <cell r="H91">
            <v>0</v>
          </cell>
          <cell r="I91">
            <v>0</v>
          </cell>
          <cell r="J91">
            <v>0</v>
          </cell>
          <cell r="K91">
            <v>0</v>
          </cell>
          <cell r="L91">
            <v>0</v>
          </cell>
          <cell r="M91">
            <v>0</v>
          </cell>
          <cell r="N91">
            <v>0</v>
          </cell>
          <cell r="O91">
            <v>0</v>
          </cell>
        </row>
        <row r="92">
          <cell r="A92">
            <v>0</v>
          </cell>
          <cell r="B92">
            <v>516</v>
          </cell>
          <cell r="C92" t="str">
            <v xml:space="preserve"> 되메우기</v>
          </cell>
          <cell r="D92" t="str">
            <v xml:space="preserve"> 인력</v>
          </cell>
          <cell r="E92" t="str">
            <v>㎥</v>
          </cell>
          <cell r="F92">
            <v>10830.75</v>
          </cell>
          <cell r="G92">
            <v>0</v>
          </cell>
          <cell r="H92">
            <v>0</v>
          </cell>
          <cell r="I92">
            <v>0</v>
          </cell>
          <cell r="J92">
            <v>0</v>
          </cell>
          <cell r="K92">
            <v>0</v>
          </cell>
          <cell r="L92">
            <v>0</v>
          </cell>
          <cell r="M92">
            <v>0</v>
          </cell>
          <cell r="N92">
            <v>0</v>
          </cell>
          <cell r="O92">
            <v>0</v>
          </cell>
        </row>
        <row r="93">
          <cell r="A93">
            <v>0</v>
          </cell>
          <cell r="B93">
            <v>374</v>
          </cell>
          <cell r="C93" t="str">
            <v xml:space="preserve"> 다지기</v>
          </cell>
          <cell r="D93" t="str">
            <v>인력</v>
          </cell>
          <cell r="E93" t="str">
            <v>㎥</v>
          </cell>
          <cell r="F93">
            <v>10830.75</v>
          </cell>
          <cell r="G93">
            <v>0</v>
          </cell>
          <cell r="H93">
            <v>0</v>
          </cell>
          <cell r="I93">
            <v>0</v>
          </cell>
          <cell r="J93">
            <v>0</v>
          </cell>
          <cell r="K93">
            <v>0</v>
          </cell>
          <cell r="L93">
            <v>0</v>
          </cell>
          <cell r="M93">
            <v>0</v>
          </cell>
          <cell r="N93">
            <v>0</v>
          </cell>
          <cell r="O93">
            <v>0</v>
          </cell>
        </row>
        <row r="94">
          <cell r="A94">
            <v>0</v>
          </cell>
          <cell r="B94" t="str">
            <v>con1</v>
          </cell>
          <cell r="C94" t="str">
            <v xml:space="preserve"> 콘크리트깨기</v>
          </cell>
          <cell r="D94">
            <v>0</v>
          </cell>
          <cell r="E94" t="str">
            <v>㎥</v>
          </cell>
          <cell r="F94">
            <v>118.35</v>
          </cell>
          <cell r="G94">
            <v>0</v>
          </cell>
          <cell r="H94">
            <v>0</v>
          </cell>
          <cell r="I94">
            <v>0</v>
          </cell>
          <cell r="J94">
            <v>0</v>
          </cell>
          <cell r="K94">
            <v>0</v>
          </cell>
          <cell r="L94">
            <v>0</v>
          </cell>
          <cell r="M94">
            <v>0</v>
          </cell>
          <cell r="N94">
            <v>0</v>
          </cell>
          <cell r="O94">
            <v>0</v>
          </cell>
        </row>
        <row r="95">
          <cell r="A95">
            <v>0</v>
          </cell>
          <cell r="B95">
            <v>1500</v>
          </cell>
          <cell r="C95" t="str">
            <v xml:space="preserve"> 콘크리트치기</v>
          </cell>
          <cell r="D95" t="str">
            <v xml:space="preserve"> 1:2:4</v>
          </cell>
          <cell r="E95" t="str">
            <v>㎥</v>
          </cell>
          <cell r="F95">
            <v>118.35</v>
          </cell>
          <cell r="G95">
            <v>0</v>
          </cell>
          <cell r="H95">
            <v>0</v>
          </cell>
          <cell r="I95">
            <v>0</v>
          </cell>
          <cell r="J95">
            <v>0</v>
          </cell>
          <cell r="K95">
            <v>0</v>
          </cell>
          <cell r="L95">
            <v>0</v>
          </cell>
          <cell r="M95">
            <v>0</v>
          </cell>
          <cell r="N95">
            <v>0</v>
          </cell>
          <cell r="O95">
            <v>0</v>
          </cell>
        </row>
        <row r="96">
          <cell r="A96">
            <v>0</v>
          </cell>
          <cell r="B96">
            <v>377</v>
          </cell>
          <cell r="C96" t="str">
            <v xml:space="preserve"> 시멘트</v>
          </cell>
          <cell r="D96" t="str">
            <v xml:space="preserve"> 포틀랜드 40kg</v>
          </cell>
          <cell r="E96" t="str">
            <v>포</v>
          </cell>
          <cell r="F96">
            <v>946.8</v>
          </cell>
          <cell r="G96">
            <v>4000</v>
          </cell>
          <cell r="H96">
            <v>3787200</v>
          </cell>
          <cell r="I96">
            <v>0</v>
          </cell>
          <cell r="J96">
            <v>0</v>
          </cell>
          <cell r="K96">
            <v>0</v>
          </cell>
          <cell r="L96">
            <v>0</v>
          </cell>
          <cell r="M96">
            <v>4000</v>
          </cell>
          <cell r="N96">
            <v>3787200</v>
          </cell>
          <cell r="O96">
            <v>0</v>
          </cell>
        </row>
        <row r="97">
          <cell r="A97">
            <v>0</v>
          </cell>
          <cell r="B97">
            <v>380</v>
          </cell>
          <cell r="C97" t="str">
            <v xml:space="preserve"> 모래</v>
          </cell>
          <cell r="D97" t="str">
            <v xml:space="preserve"> 세사</v>
          </cell>
          <cell r="E97" t="str">
            <v>㎥</v>
          </cell>
          <cell r="F97">
            <v>132.15</v>
          </cell>
          <cell r="G97">
            <v>19000</v>
          </cell>
          <cell r="H97">
            <v>2510850</v>
          </cell>
          <cell r="I97">
            <v>0</v>
          </cell>
          <cell r="J97">
            <v>0</v>
          </cell>
          <cell r="K97">
            <v>0</v>
          </cell>
          <cell r="L97">
            <v>0</v>
          </cell>
          <cell r="M97">
            <v>19000</v>
          </cell>
          <cell r="N97">
            <v>2510850</v>
          </cell>
          <cell r="O97">
            <v>0</v>
          </cell>
        </row>
        <row r="98">
          <cell r="A98">
            <v>0</v>
          </cell>
          <cell r="B98">
            <v>376</v>
          </cell>
          <cell r="C98" t="str">
            <v xml:space="preserve"> 자갈</v>
          </cell>
          <cell r="D98" t="str">
            <v xml:space="preserve"> 25mm이하</v>
          </cell>
          <cell r="E98" t="str">
            <v>㎥</v>
          </cell>
          <cell r="F98">
            <v>106.51</v>
          </cell>
          <cell r="G98">
            <v>16000</v>
          </cell>
          <cell r="H98">
            <v>1704160</v>
          </cell>
          <cell r="I98">
            <v>0</v>
          </cell>
          <cell r="J98">
            <v>0</v>
          </cell>
          <cell r="K98">
            <v>0</v>
          </cell>
          <cell r="L98">
            <v>0</v>
          </cell>
          <cell r="M98">
            <v>16000</v>
          </cell>
          <cell r="N98">
            <v>1704160</v>
          </cell>
          <cell r="O98">
            <v>0</v>
          </cell>
        </row>
        <row r="99">
          <cell r="A99">
            <v>0</v>
          </cell>
          <cell r="B99">
            <v>375</v>
          </cell>
          <cell r="C99" t="str">
            <v xml:space="preserve"> 잔토처리</v>
          </cell>
          <cell r="D99" t="str">
            <v xml:space="preserve"> 현장내,인력</v>
          </cell>
          <cell r="E99" t="str">
            <v>㎥</v>
          </cell>
          <cell r="F99">
            <v>78.900000000000006</v>
          </cell>
          <cell r="G99">
            <v>0</v>
          </cell>
          <cell r="H99">
            <v>0</v>
          </cell>
          <cell r="I99">
            <v>0</v>
          </cell>
          <cell r="J99">
            <v>0</v>
          </cell>
          <cell r="K99">
            <v>0</v>
          </cell>
          <cell r="L99">
            <v>0</v>
          </cell>
          <cell r="M99">
            <v>0</v>
          </cell>
          <cell r="N99">
            <v>0</v>
          </cell>
          <cell r="O99">
            <v>0</v>
          </cell>
        </row>
        <row r="100">
          <cell r="A100">
            <v>0</v>
          </cell>
          <cell r="B100" t="str">
            <v>KM01</v>
          </cell>
          <cell r="C100" t="str">
            <v>맨홀관통구멍파기</v>
          </cell>
          <cell r="D100" t="str">
            <v>벽두께 25cm</v>
          </cell>
          <cell r="E100" t="str">
            <v>개소</v>
          </cell>
          <cell r="F100">
            <v>828</v>
          </cell>
          <cell r="G100">
            <v>0</v>
          </cell>
          <cell r="H100">
            <v>0</v>
          </cell>
          <cell r="I100">
            <v>0</v>
          </cell>
          <cell r="J100">
            <v>0</v>
          </cell>
          <cell r="K100">
            <v>0</v>
          </cell>
          <cell r="L100">
            <v>0</v>
          </cell>
          <cell r="M100">
            <v>0</v>
          </cell>
          <cell r="N100">
            <v>0</v>
          </cell>
          <cell r="O100">
            <v>0</v>
          </cell>
        </row>
        <row r="101">
          <cell r="A101">
            <v>0</v>
          </cell>
          <cell r="B101" t="str">
            <v>KM02</v>
          </cell>
          <cell r="C101" t="str">
            <v>관로구 도통시험</v>
          </cell>
          <cell r="D101" t="str">
            <v>150mm 이하</v>
          </cell>
          <cell r="E101" t="str">
            <v>m</v>
          </cell>
          <cell r="F101">
            <v>38617</v>
          </cell>
          <cell r="G101">
            <v>0</v>
          </cell>
          <cell r="H101">
            <v>0</v>
          </cell>
          <cell r="I101">
            <v>0</v>
          </cell>
          <cell r="J101">
            <v>0</v>
          </cell>
          <cell r="K101">
            <v>0</v>
          </cell>
          <cell r="L101">
            <v>0</v>
          </cell>
          <cell r="M101">
            <v>0</v>
          </cell>
          <cell r="N101">
            <v>0</v>
          </cell>
          <cell r="O101">
            <v>0</v>
          </cell>
        </row>
        <row r="105">
          <cell r="A105">
            <v>0</v>
          </cell>
          <cell r="B105">
            <v>61</v>
          </cell>
          <cell r="C105" t="str">
            <v>나) 노 무 비</v>
          </cell>
          <cell r="D105" t="str">
            <v>고압케이블전공</v>
          </cell>
          <cell r="E105" t="str">
            <v>인</v>
          </cell>
          <cell r="F105">
            <v>387.07</v>
          </cell>
          <cell r="G105">
            <v>0</v>
          </cell>
          <cell r="H105">
            <v>0</v>
          </cell>
          <cell r="I105">
            <v>115876</v>
          </cell>
          <cell r="J105">
            <v>44852123</v>
          </cell>
          <cell r="K105">
            <v>0</v>
          </cell>
          <cell r="L105">
            <v>0</v>
          </cell>
          <cell r="M105">
            <v>115876</v>
          </cell>
          <cell r="N105">
            <v>44852123</v>
          </cell>
          <cell r="O105">
            <v>0</v>
          </cell>
        </row>
        <row r="106">
          <cell r="A106">
            <v>0</v>
          </cell>
          <cell r="B106">
            <v>56</v>
          </cell>
          <cell r="C106">
            <v>0</v>
          </cell>
          <cell r="D106" t="str">
            <v>배 전 전 공</v>
          </cell>
          <cell r="E106" t="str">
            <v>인</v>
          </cell>
          <cell r="F106">
            <v>8632.9599999999991</v>
          </cell>
          <cell r="G106">
            <v>0</v>
          </cell>
          <cell r="H106">
            <v>0</v>
          </cell>
          <cell r="I106">
            <v>173271</v>
          </cell>
          <cell r="J106">
            <v>1495841612</v>
          </cell>
          <cell r="K106">
            <v>0</v>
          </cell>
          <cell r="L106">
            <v>0</v>
          </cell>
          <cell r="M106">
            <v>173271</v>
          </cell>
          <cell r="N106">
            <v>1495841612</v>
          </cell>
          <cell r="O106">
            <v>0</v>
          </cell>
        </row>
        <row r="107">
          <cell r="A107">
            <v>0</v>
          </cell>
          <cell r="B107">
            <v>73</v>
          </cell>
          <cell r="C107">
            <v>0</v>
          </cell>
          <cell r="D107" t="str">
            <v>특 별 인 부</v>
          </cell>
          <cell r="E107" t="str">
            <v>인</v>
          </cell>
          <cell r="F107">
            <v>260.27</v>
          </cell>
          <cell r="G107">
            <v>0</v>
          </cell>
          <cell r="H107">
            <v>0</v>
          </cell>
          <cell r="I107">
            <v>66586</v>
          </cell>
          <cell r="J107">
            <v>17330338</v>
          </cell>
          <cell r="K107">
            <v>0</v>
          </cell>
          <cell r="L107">
            <v>0</v>
          </cell>
          <cell r="M107">
            <v>66586</v>
          </cell>
          <cell r="N107">
            <v>17330338</v>
          </cell>
          <cell r="O107">
            <v>0</v>
          </cell>
        </row>
        <row r="108">
          <cell r="A108">
            <v>0</v>
          </cell>
          <cell r="B108">
            <v>74</v>
          </cell>
          <cell r="C108">
            <v>0</v>
          </cell>
          <cell r="D108" t="str">
            <v>보 통 인 부</v>
          </cell>
          <cell r="E108" t="str">
            <v>인</v>
          </cell>
          <cell r="F108">
            <v>8030.79</v>
          </cell>
          <cell r="G108">
            <v>0</v>
          </cell>
          <cell r="H108">
            <v>0</v>
          </cell>
          <cell r="I108">
            <v>52565</v>
          </cell>
          <cell r="J108">
            <v>422138476</v>
          </cell>
          <cell r="K108">
            <v>0</v>
          </cell>
          <cell r="L108">
            <v>0</v>
          </cell>
          <cell r="M108">
            <v>52565</v>
          </cell>
          <cell r="N108">
            <v>422138476</v>
          </cell>
          <cell r="O108">
            <v>0</v>
          </cell>
        </row>
        <row r="109">
          <cell r="A109">
            <v>0</v>
          </cell>
          <cell r="B109">
            <v>23</v>
          </cell>
          <cell r="C109">
            <v>0</v>
          </cell>
          <cell r="D109" t="str">
            <v>콘크리트공</v>
          </cell>
          <cell r="E109" t="str">
            <v>인</v>
          </cell>
          <cell r="F109">
            <v>115.67</v>
          </cell>
          <cell r="G109">
            <v>0</v>
          </cell>
          <cell r="H109">
            <v>0</v>
          </cell>
          <cell r="I109">
            <v>90529</v>
          </cell>
          <cell r="J109">
            <v>10471489</v>
          </cell>
          <cell r="K109">
            <v>0</v>
          </cell>
          <cell r="L109">
            <v>0</v>
          </cell>
          <cell r="M109">
            <v>90529</v>
          </cell>
          <cell r="N109">
            <v>10471489</v>
          </cell>
          <cell r="O109">
            <v>0</v>
          </cell>
        </row>
        <row r="110">
          <cell r="A110">
            <v>0</v>
          </cell>
          <cell r="B110">
            <v>0</v>
          </cell>
          <cell r="C110">
            <v>0</v>
          </cell>
          <cell r="D110">
            <v>0</v>
          </cell>
          <cell r="E110">
            <v>0</v>
          </cell>
          <cell r="F110">
            <v>0</v>
          </cell>
          <cell r="G110">
            <v>0</v>
          </cell>
          <cell r="H110">
            <v>0</v>
          </cell>
          <cell r="I110">
            <v>0</v>
          </cell>
          <cell r="J110">
            <v>0</v>
          </cell>
          <cell r="K110">
            <v>0</v>
          </cell>
          <cell r="L110">
            <v>0</v>
          </cell>
          <cell r="M110">
            <v>0</v>
          </cell>
          <cell r="N110">
            <v>0</v>
          </cell>
          <cell r="O110">
            <v>0</v>
          </cell>
        </row>
        <row r="111">
          <cell r="A111">
            <v>0</v>
          </cell>
          <cell r="B111">
            <v>0</v>
          </cell>
          <cell r="C111">
            <v>0</v>
          </cell>
          <cell r="D111">
            <v>0</v>
          </cell>
          <cell r="E111">
            <v>0</v>
          </cell>
          <cell r="F111">
            <v>0</v>
          </cell>
          <cell r="G111">
            <v>0</v>
          </cell>
          <cell r="H111">
            <v>0</v>
          </cell>
          <cell r="I111">
            <v>0</v>
          </cell>
          <cell r="J111">
            <v>0</v>
          </cell>
          <cell r="K111">
            <v>0</v>
          </cell>
          <cell r="L111">
            <v>0</v>
          </cell>
          <cell r="M111">
            <v>0</v>
          </cell>
          <cell r="N111">
            <v>0</v>
          </cell>
          <cell r="O111">
            <v>0</v>
          </cell>
        </row>
        <row r="112">
          <cell r="A112">
            <v>0</v>
          </cell>
          <cell r="B112">
            <v>61</v>
          </cell>
          <cell r="C112" t="str">
            <v>다) 공 구 손 료</v>
          </cell>
          <cell r="D112" t="str">
            <v>고압케이블전공</v>
          </cell>
          <cell r="E112" t="str">
            <v>인</v>
          </cell>
          <cell r="F112">
            <v>10.09</v>
          </cell>
          <cell r="G112">
            <v>0</v>
          </cell>
          <cell r="H112">
            <v>0</v>
          </cell>
          <cell r="J112">
            <v>0</v>
          </cell>
          <cell r="K112">
            <v>115876</v>
          </cell>
          <cell r="L112">
            <v>1169188</v>
          </cell>
          <cell r="M112">
            <v>115876</v>
          </cell>
          <cell r="N112">
            <v>1169188</v>
          </cell>
          <cell r="O112">
            <v>0</v>
          </cell>
        </row>
        <row r="113">
          <cell r="A113">
            <v>0</v>
          </cell>
          <cell r="B113">
            <v>56</v>
          </cell>
          <cell r="C113">
            <v>0</v>
          </cell>
          <cell r="D113" t="str">
            <v>배 전 전 공</v>
          </cell>
          <cell r="E113" t="str">
            <v>인</v>
          </cell>
          <cell r="F113">
            <v>225.2</v>
          </cell>
          <cell r="G113">
            <v>0</v>
          </cell>
          <cell r="H113">
            <v>0</v>
          </cell>
          <cell r="J113">
            <v>0</v>
          </cell>
          <cell r="K113">
            <v>173271</v>
          </cell>
          <cell r="L113">
            <v>39020629</v>
          </cell>
          <cell r="M113">
            <v>173271</v>
          </cell>
          <cell r="N113">
            <v>39020629</v>
          </cell>
          <cell r="O113">
            <v>0</v>
          </cell>
        </row>
        <row r="114">
          <cell r="A114">
            <v>0</v>
          </cell>
          <cell r="B114">
            <v>73</v>
          </cell>
          <cell r="C114">
            <v>0</v>
          </cell>
          <cell r="D114" t="str">
            <v>특 별 인 부</v>
          </cell>
          <cell r="E114" t="str">
            <v>인</v>
          </cell>
          <cell r="F114">
            <v>6.78</v>
          </cell>
          <cell r="G114">
            <v>0</v>
          </cell>
          <cell r="H114">
            <v>0</v>
          </cell>
          <cell r="J114">
            <v>0</v>
          </cell>
          <cell r="K114">
            <v>66586</v>
          </cell>
          <cell r="L114">
            <v>451453</v>
          </cell>
          <cell r="M114">
            <v>66586</v>
          </cell>
          <cell r="N114">
            <v>451453</v>
          </cell>
          <cell r="O114">
            <v>0</v>
          </cell>
        </row>
        <row r="115">
          <cell r="A115">
            <v>0</v>
          </cell>
          <cell r="B115">
            <v>74</v>
          </cell>
          <cell r="C115">
            <v>0</v>
          </cell>
          <cell r="D115" t="str">
            <v>보 통 인 부</v>
          </cell>
          <cell r="E115" t="str">
            <v>인</v>
          </cell>
          <cell r="F115">
            <v>209.49</v>
          </cell>
          <cell r="G115">
            <v>0</v>
          </cell>
          <cell r="H115">
            <v>0</v>
          </cell>
          <cell r="J115">
            <v>0</v>
          </cell>
          <cell r="K115">
            <v>52565</v>
          </cell>
          <cell r="L115">
            <v>11011841</v>
          </cell>
          <cell r="M115">
            <v>52565</v>
          </cell>
          <cell r="N115">
            <v>11011841</v>
          </cell>
          <cell r="O115">
            <v>0</v>
          </cell>
        </row>
        <row r="116">
          <cell r="A116">
            <v>0</v>
          </cell>
          <cell r="B116">
            <v>23</v>
          </cell>
          <cell r="C116">
            <v>0</v>
          </cell>
          <cell r="D116" t="str">
            <v>콘크리트공</v>
          </cell>
          <cell r="E116" t="str">
            <v>인</v>
          </cell>
          <cell r="F116">
            <v>3.01</v>
          </cell>
          <cell r="G116">
            <v>0</v>
          </cell>
          <cell r="H116">
            <v>0</v>
          </cell>
          <cell r="J116">
            <v>0</v>
          </cell>
          <cell r="K116">
            <v>90529</v>
          </cell>
          <cell r="L116">
            <v>272492</v>
          </cell>
          <cell r="M116">
            <v>90529</v>
          </cell>
          <cell r="N116">
            <v>272492</v>
          </cell>
          <cell r="O116">
            <v>0</v>
          </cell>
        </row>
        <row r="118">
          <cell r="A118">
            <v>0</v>
          </cell>
          <cell r="B118">
            <v>0</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4S</v>
          </cell>
          <cell r="C119" t="str">
            <v>합     계</v>
          </cell>
          <cell r="H119">
            <v>281254050</v>
          </cell>
          <cell r="J119">
            <v>1990634038</v>
          </cell>
          <cell r="L119">
            <v>51925603</v>
          </cell>
          <cell r="N119">
            <v>2323813691</v>
          </cell>
        </row>
        <row r="121">
          <cell r="C121" t="str">
            <v xml:space="preserve">  라) 기 계 경 비</v>
          </cell>
        </row>
        <row r="122">
          <cell r="A122">
            <v>0</v>
          </cell>
          <cell r="B122" t="str">
            <v>YY00</v>
          </cell>
          <cell r="C122" t="str">
            <v xml:space="preserve">압입공법 </v>
          </cell>
          <cell r="D122" t="str">
            <v>1공(기계경비)</v>
          </cell>
          <cell r="E122" t="str">
            <v>m</v>
          </cell>
          <cell r="F122">
            <v>128</v>
          </cell>
          <cell r="G122">
            <v>190000</v>
          </cell>
          <cell r="H122">
            <v>24320000</v>
          </cell>
          <cell r="I122">
            <v>0</v>
          </cell>
          <cell r="J122">
            <v>0</v>
          </cell>
          <cell r="K122">
            <v>0</v>
          </cell>
          <cell r="L122">
            <v>0</v>
          </cell>
          <cell r="M122">
            <v>190000</v>
          </cell>
          <cell r="N122">
            <v>24320000</v>
          </cell>
          <cell r="O122">
            <v>0</v>
          </cell>
        </row>
        <row r="124">
          <cell r="A124">
            <v>5</v>
          </cell>
          <cell r="B124" t="str">
            <v>5. 관로 신설 (터널)</v>
          </cell>
          <cell r="C124" t="str">
            <v>5. 관로 신설 (터널)</v>
          </cell>
          <cell r="D124" t="str">
            <v>각 종 (터널구간)</v>
          </cell>
          <cell r="E124" t="str">
            <v>식</v>
          </cell>
          <cell r="F124">
            <v>1</v>
          </cell>
          <cell r="G124">
            <v>0</v>
          </cell>
          <cell r="H124">
            <v>0</v>
          </cell>
          <cell r="I124">
            <v>0</v>
          </cell>
          <cell r="J124">
            <v>0</v>
          </cell>
          <cell r="K124">
            <v>0</v>
          </cell>
          <cell r="L124">
            <v>0</v>
          </cell>
          <cell r="M124">
            <v>0</v>
          </cell>
          <cell r="N124">
            <v>0</v>
          </cell>
          <cell r="O124">
            <v>1</v>
          </cell>
        </row>
        <row r="125">
          <cell r="A125">
            <v>0</v>
          </cell>
          <cell r="B125" t="e">
            <v>#N/A</v>
          </cell>
          <cell r="C125" t="str">
            <v>가) 재 료 비</v>
          </cell>
          <cell r="D125">
            <v>0</v>
          </cell>
          <cell r="E125">
            <v>0</v>
          </cell>
          <cell r="F125">
            <v>0</v>
          </cell>
          <cell r="G125">
            <v>0</v>
          </cell>
          <cell r="H125">
            <v>0</v>
          </cell>
          <cell r="I125">
            <v>0</v>
          </cell>
          <cell r="J125">
            <v>0</v>
          </cell>
          <cell r="K125">
            <v>0</v>
          </cell>
          <cell r="L125">
            <v>0</v>
          </cell>
          <cell r="M125">
            <v>0</v>
          </cell>
          <cell r="N125">
            <v>0</v>
          </cell>
          <cell r="O125">
            <v>0</v>
          </cell>
        </row>
        <row r="126">
          <cell r="A126">
            <v>0</v>
          </cell>
          <cell r="B126" t="str">
            <v>PVC36</v>
          </cell>
          <cell r="C126" t="str">
            <v>HI-PVC전선관</v>
          </cell>
          <cell r="D126" t="str">
            <v xml:space="preserve"> HI 36C</v>
          </cell>
          <cell r="E126" t="str">
            <v>개</v>
          </cell>
          <cell r="F126">
            <v>369</v>
          </cell>
          <cell r="G126">
            <v>947</v>
          </cell>
          <cell r="H126">
            <v>349443</v>
          </cell>
          <cell r="I126">
            <v>0</v>
          </cell>
          <cell r="J126">
            <v>0</v>
          </cell>
          <cell r="K126">
            <v>0</v>
          </cell>
          <cell r="L126">
            <v>0</v>
          </cell>
          <cell r="M126">
            <v>947</v>
          </cell>
          <cell r="N126">
            <v>349443</v>
          </cell>
          <cell r="O126">
            <v>0</v>
          </cell>
        </row>
        <row r="127">
          <cell r="A127">
            <v>0</v>
          </cell>
          <cell r="B127" t="str">
            <v>B50</v>
          </cell>
          <cell r="C127" t="str">
            <v xml:space="preserve"> 백관</v>
          </cell>
          <cell r="D127" t="str">
            <v xml:space="preserve">  50mm</v>
          </cell>
          <cell r="E127" t="str">
            <v>m</v>
          </cell>
          <cell r="F127">
            <v>369</v>
          </cell>
          <cell r="G127">
            <v>5535</v>
          </cell>
          <cell r="H127">
            <v>2042415</v>
          </cell>
          <cell r="I127">
            <v>0</v>
          </cell>
          <cell r="J127">
            <v>0</v>
          </cell>
          <cell r="K127">
            <v>0</v>
          </cell>
          <cell r="L127">
            <v>0</v>
          </cell>
          <cell r="M127">
            <v>5535</v>
          </cell>
          <cell r="N127">
            <v>2042415</v>
          </cell>
          <cell r="O127">
            <v>0</v>
          </cell>
        </row>
        <row r="128">
          <cell r="A128">
            <v>0</v>
          </cell>
          <cell r="B128">
            <v>466</v>
          </cell>
          <cell r="C128" t="str">
            <v xml:space="preserve"> CABLE TRAY</v>
          </cell>
          <cell r="D128" t="str">
            <v xml:space="preserve"> W:200xH:100 (STEEL)</v>
          </cell>
          <cell r="E128" t="str">
            <v>M</v>
          </cell>
          <cell r="F128">
            <v>17483</v>
          </cell>
          <cell r="G128">
            <v>10320</v>
          </cell>
          <cell r="H128">
            <v>180424560</v>
          </cell>
          <cell r="I128">
            <v>0</v>
          </cell>
          <cell r="J128">
            <v>0</v>
          </cell>
          <cell r="K128">
            <v>0</v>
          </cell>
          <cell r="L128">
            <v>0</v>
          </cell>
          <cell r="M128">
            <v>10320</v>
          </cell>
          <cell r="N128">
            <v>180424560</v>
          </cell>
          <cell r="O128">
            <v>0</v>
          </cell>
        </row>
        <row r="129">
          <cell r="A129">
            <v>0</v>
          </cell>
          <cell r="B129">
            <v>467</v>
          </cell>
          <cell r="C129" t="str">
            <v xml:space="preserve"> TRAY 지지대</v>
          </cell>
          <cell r="D129" t="str">
            <v xml:space="preserve"> L:210</v>
          </cell>
          <cell r="E129" t="str">
            <v>개소</v>
          </cell>
          <cell r="F129">
            <v>11655</v>
          </cell>
          <cell r="G129">
            <v>7780</v>
          </cell>
          <cell r="H129">
            <v>90675900</v>
          </cell>
          <cell r="I129">
            <v>0</v>
          </cell>
          <cell r="J129">
            <v>0</v>
          </cell>
          <cell r="K129">
            <v>0</v>
          </cell>
          <cell r="L129">
            <v>0</v>
          </cell>
          <cell r="M129">
            <v>7780</v>
          </cell>
          <cell r="N129">
            <v>90675900</v>
          </cell>
          <cell r="O129">
            <v>0</v>
          </cell>
        </row>
        <row r="130">
          <cell r="A130">
            <v>0</v>
          </cell>
          <cell r="B130">
            <v>468</v>
          </cell>
          <cell r="C130" t="str">
            <v xml:space="preserve"> JOINT CONNECTOR</v>
          </cell>
          <cell r="D130" t="str">
            <v xml:space="preserve"> H:100</v>
          </cell>
          <cell r="E130" t="str">
            <v>개</v>
          </cell>
          <cell r="F130">
            <v>11655</v>
          </cell>
          <cell r="G130">
            <v>1100</v>
          </cell>
          <cell r="H130">
            <v>12820500</v>
          </cell>
          <cell r="I130">
            <v>0</v>
          </cell>
          <cell r="J130">
            <v>0</v>
          </cell>
          <cell r="K130">
            <v>0</v>
          </cell>
          <cell r="L130">
            <v>0</v>
          </cell>
          <cell r="M130">
            <v>1100</v>
          </cell>
          <cell r="N130">
            <v>12820500</v>
          </cell>
          <cell r="O130">
            <v>0</v>
          </cell>
        </row>
        <row r="131">
          <cell r="A131">
            <v>0</v>
          </cell>
          <cell r="B131">
            <v>469</v>
          </cell>
          <cell r="C131" t="str">
            <v xml:space="preserve"> H/D CLAMP</v>
          </cell>
          <cell r="D131" t="str">
            <v>3/8"</v>
          </cell>
          <cell r="E131" t="str">
            <v>개</v>
          </cell>
          <cell r="F131">
            <v>23310</v>
          </cell>
          <cell r="G131">
            <v>300</v>
          </cell>
          <cell r="H131">
            <v>6993000</v>
          </cell>
          <cell r="I131">
            <v>0</v>
          </cell>
          <cell r="J131">
            <v>0</v>
          </cell>
          <cell r="K131">
            <v>0</v>
          </cell>
          <cell r="L131">
            <v>0</v>
          </cell>
          <cell r="M131">
            <v>300</v>
          </cell>
          <cell r="N131">
            <v>6993000</v>
          </cell>
          <cell r="O131">
            <v>0</v>
          </cell>
        </row>
        <row r="132">
          <cell r="A132">
            <v>0</v>
          </cell>
          <cell r="B132">
            <v>470</v>
          </cell>
          <cell r="C132" t="str">
            <v xml:space="preserve"> G/B JUMPER</v>
          </cell>
          <cell r="D132" t="str">
            <v xml:space="preserve"> 38㎟</v>
          </cell>
          <cell r="E132" t="str">
            <v>개</v>
          </cell>
          <cell r="F132">
            <v>11655</v>
          </cell>
          <cell r="G132">
            <v>1950</v>
          </cell>
          <cell r="H132">
            <v>22727250</v>
          </cell>
          <cell r="I132">
            <v>0</v>
          </cell>
          <cell r="J132">
            <v>0</v>
          </cell>
          <cell r="K132">
            <v>0</v>
          </cell>
          <cell r="L132">
            <v>0</v>
          </cell>
          <cell r="M132">
            <v>1950</v>
          </cell>
          <cell r="N132">
            <v>22727250</v>
          </cell>
          <cell r="O132">
            <v>0</v>
          </cell>
        </row>
        <row r="133">
          <cell r="A133">
            <v>0</v>
          </cell>
          <cell r="B133">
            <v>471</v>
          </cell>
          <cell r="C133" t="str">
            <v xml:space="preserve"> SHANK B/N</v>
          </cell>
          <cell r="D133" t="str">
            <v xml:space="preserve"> 3/8"</v>
          </cell>
          <cell r="E133" t="str">
            <v>개</v>
          </cell>
          <cell r="F133">
            <v>93240</v>
          </cell>
          <cell r="G133">
            <v>100</v>
          </cell>
          <cell r="H133">
            <v>9324000</v>
          </cell>
          <cell r="I133">
            <v>0</v>
          </cell>
          <cell r="J133">
            <v>0</v>
          </cell>
          <cell r="K133">
            <v>0</v>
          </cell>
          <cell r="L133">
            <v>0</v>
          </cell>
          <cell r="M133">
            <v>100</v>
          </cell>
          <cell r="N133">
            <v>9324000</v>
          </cell>
          <cell r="O133">
            <v>0</v>
          </cell>
        </row>
        <row r="134">
          <cell r="A134">
            <v>0</v>
          </cell>
          <cell r="B134">
            <v>424</v>
          </cell>
          <cell r="C134" t="str">
            <v xml:space="preserve"> 셋트앵커(1/2")</v>
          </cell>
          <cell r="D134" t="str">
            <v xml:space="preserve"> M12 L100</v>
          </cell>
          <cell r="E134" t="str">
            <v>개</v>
          </cell>
          <cell r="F134">
            <v>23310</v>
          </cell>
          <cell r="G134">
            <v>830</v>
          </cell>
          <cell r="H134">
            <v>19347300</v>
          </cell>
          <cell r="I134">
            <v>0</v>
          </cell>
          <cell r="J134">
            <v>0</v>
          </cell>
          <cell r="K134">
            <v>0</v>
          </cell>
          <cell r="L134">
            <v>0</v>
          </cell>
          <cell r="M134">
            <v>830</v>
          </cell>
          <cell r="N134">
            <v>19347300</v>
          </cell>
          <cell r="O134">
            <v>0</v>
          </cell>
        </row>
        <row r="135">
          <cell r="A135">
            <v>0</v>
          </cell>
          <cell r="B135">
            <v>0</v>
          </cell>
          <cell r="C135">
            <v>0</v>
          </cell>
          <cell r="D135">
            <v>0</v>
          </cell>
          <cell r="E135">
            <v>0</v>
          </cell>
          <cell r="F135">
            <v>0</v>
          </cell>
          <cell r="G135">
            <v>0</v>
          </cell>
          <cell r="H135">
            <v>0</v>
          </cell>
          <cell r="I135">
            <v>0</v>
          </cell>
          <cell r="J135">
            <v>0</v>
          </cell>
          <cell r="K135">
            <v>0</v>
          </cell>
          <cell r="L135">
            <v>0</v>
          </cell>
          <cell r="M135">
            <v>0</v>
          </cell>
          <cell r="N135">
            <v>0</v>
          </cell>
          <cell r="O135">
            <v>0</v>
          </cell>
        </row>
        <row r="136">
          <cell r="A136">
            <v>0</v>
          </cell>
          <cell r="B136">
            <v>0</v>
          </cell>
          <cell r="C136">
            <v>0</v>
          </cell>
          <cell r="D136">
            <v>0</v>
          </cell>
          <cell r="E136">
            <v>0</v>
          </cell>
          <cell r="F136">
            <v>0</v>
          </cell>
          <cell r="G136">
            <v>0</v>
          </cell>
          <cell r="H136">
            <v>0</v>
          </cell>
          <cell r="I136">
            <v>0</v>
          </cell>
          <cell r="J136">
            <v>0</v>
          </cell>
          <cell r="K136">
            <v>0</v>
          </cell>
          <cell r="L136">
            <v>0</v>
          </cell>
          <cell r="M136">
            <v>0</v>
          </cell>
          <cell r="N136">
            <v>0</v>
          </cell>
          <cell r="O136">
            <v>0</v>
          </cell>
        </row>
        <row r="137">
          <cell r="A137">
            <v>0</v>
          </cell>
          <cell r="B137">
            <v>56</v>
          </cell>
          <cell r="C137" t="str">
            <v>나) 노 무 비</v>
          </cell>
          <cell r="D137" t="str">
            <v>배 전 전 공</v>
          </cell>
          <cell r="E137" t="str">
            <v>인</v>
          </cell>
          <cell r="F137">
            <v>56.78</v>
          </cell>
          <cell r="G137">
            <v>0</v>
          </cell>
          <cell r="H137">
            <v>0</v>
          </cell>
          <cell r="I137">
            <v>173271</v>
          </cell>
          <cell r="J137">
            <v>9838327</v>
          </cell>
          <cell r="K137">
            <v>0</v>
          </cell>
          <cell r="L137">
            <v>0</v>
          </cell>
          <cell r="M137">
            <v>173271</v>
          </cell>
          <cell r="N137">
            <v>9838327</v>
          </cell>
          <cell r="O137">
            <v>0</v>
          </cell>
        </row>
        <row r="138">
          <cell r="A138">
            <v>0</v>
          </cell>
          <cell r="B138">
            <v>59</v>
          </cell>
          <cell r="C138">
            <v>0</v>
          </cell>
          <cell r="D138" t="str">
            <v>내 선 전 공</v>
          </cell>
          <cell r="E138" t="str">
            <v>인</v>
          </cell>
          <cell r="F138">
            <v>7581.69</v>
          </cell>
          <cell r="G138">
            <v>0</v>
          </cell>
          <cell r="H138">
            <v>0</v>
          </cell>
          <cell r="I138">
            <v>81127</v>
          </cell>
          <cell r="J138">
            <v>615079764</v>
          </cell>
          <cell r="K138">
            <v>0</v>
          </cell>
          <cell r="L138">
            <v>0</v>
          </cell>
          <cell r="M138">
            <v>81127</v>
          </cell>
          <cell r="N138">
            <v>615079764</v>
          </cell>
          <cell r="O138">
            <v>0</v>
          </cell>
        </row>
        <row r="139">
          <cell r="A139">
            <v>0</v>
          </cell>
          <cell r="B139">
            <v>0</v>
          </cell>
          <cell r="C139">
            <v>0</v>
          </cell>
          <cell r="D139">
            <v>0</v>
          </cell>
          <cell r="E139">
            <v>0</v>
          </cell>
          <cell r="F139">
            <v>0</v>
          </cell>
          <cell r="G139">
            <v>0</v>
          </cell>
          <cell r="H139">
            <v>0</v>
          </cell>
          <cell r="I139">
            <v>0</v>
          </cell>
          <cell r="J139">
            <v>0</v>
          </cell>
          <cell r="K139">
            <v>0</v>
          </cell>
          <cell r="L139">
            <v>0</v>
          </cell>
          <cell r="M139">
            <v>0</v>
          </cell>
          <cell r="N139">
            <v>0</v>
          </cell>
          <cell r="O139">
            <v>0</v>
          </cell>
        </row>
        <row r="140">
          <cell r="A140">
            <v>0</v>
          </cell>
          <cell r="B140">
            <v>0</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v>0</v>
          </cell>
          <cell r="B141">
            <v>0</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v>0</v>
          </cell>
          <cell r="B142">
            <v>0</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v>0</v>
          </cell>
          <cell r="B143">
            <v>56</v>
          </cell>
          <cell r="C143" t="str">
            <v>다) 공 구 손 료</v>
          </cell>
          <cell r="D143" t="str">
            <v>배 전 전 공</v>
          </cell>
          <cell r="E143" t="str">
            <v>인</v>
          </cell>
          <cell r="F143">
            <v>1.31</v>
          </cell>
          <cell r="G143">
            <v>0</v>
          </cell>
          <cell r="H143">
            <v>0</v>
          </cell>
          <cell r="J143">
            <v>0</v>
          </cell>
          <cell r="K143">
            <v>173271</v>
          </cell>
          <cell r="L143">
            <v>226985</v>
          </cell>
          <cell r="M143">
            <v>173271</v>
          </cell>
          <cell r="N143">
            <v>226985</v>
          </cell>
          <cell r="O143">
            <v>0</v>
          </cell>
        </row>
        <row r="144">
          <cell r="A144">
            <v>0</v>
          </cell>
          <cell r="B144">
            <v>59</v>
          </cell>
          <cell r="C144">
            <v>0</v>
          </cell>
          <cell r="D144" t="str">
            <v>내 선 전 공</v>
          </cell>
          <cell r="E144" t="str">
            <v>인</v>
          </cell>
          <cell r="F144">
            <v>174.96</v>
          </cell>
          <cell r="G144">
            <v>0</v>
          </cell>
          <cell r="H144">
            <v>0</v>
          </cell>
          <cell r="J144">
            <v>0</v>
          </cell>
          <cell r="K144">
            <v>81127</v>
          </cell>
          <cell r="L144">
            <v>14193979</v>
          </cell>
          <cell r="M144">
            <v>81127</v>
          </cell>
          <cell r="N144">
            <v>14193979</v>
          </cell>
          <cell r="O144">
            <v>0</v>
          </cell>
        </row>
        <row r="147">
          <cell r="A147" t="str">
            <v>5S</v>
          </cell>
          <cell r="C147" t="str">
            <v>합     계</v>
          </cell>
          <cell r="H147">
            <v>344704368</v>
          </cell>
          <cell r="J147">
            <v>624918091</v>
          </cell>
          <cell r="L147">
            <v>14420964</v>
          </cell>
          <cell r="N147">
            <v>984043423</v>
          </cell>
        </row>
        <row r="148">
          <cell r="A148">
            <v>6</v>
          </cell>
          <cell r="B148" t="str">
            <v>6. 관로 신설 (교량)</v>
          </cell>
          <cell r="C148" t="str">
            <v>6. 관로 신설 (교량)</v>
          </cell>
          <cell r="D148" t="str">
            <v>각 종 (교량구간)</v>
          </cell>
          <cell r="E148" t="str">
            <v>식</v>
          </cell>
          <cell r="F148">
            <v>1</v>
          </cell>
          <cell r="G148">
            <v>0</v>
          </cell>
          <cell r="H148">
            <v>0</v>
          </cell>
          <cell r="I148">
            <v>0</v>
          </cell>
          <cell r="J148">
            <v>0</v>
          </cell>
          <cell r="K148">
            <v>0</v>
          </cell>
          <cell r="L148">
            <v>0</v>
          </cell>
          <cell r="M148">
            <v>0</v>
          </cell>
          <cell r="N148">
            <v>0</v>
          </cell>
          <cell r="O148">
            <v>1</v>
          </cell>
        </row>
        <row r="149">
          <cell r="A149">
            <v>0</v>
          </cell>
          <cell r="B149" t="e">
            <v>#N/A</v>
          </cell>
          <cell r="C149" t="str">
            <v>가) 재 료 비</v>
          </cell>
          <cell r="D149">
            <v>0</v>
          </cell>
          <cell r="E149">
            <v>0</v>
          </cell>
          <cell r="F149">
            <v>0</v>
          </cell>
          <cell r="G149">
            <v>0</v>
          </cell>
          <cell r="H149">
            <v>0</v>
          </cell>
          <cell r="I149">
            <v>0</v>
          </cell>
          <cell r="J149">
            <v>0</v>
          </cell>
          <cell r="K149">
            <v>0</v>
          </cell>
          <cell r="L149">
            <v>0</v>
          </cell>
          <cell r="M149">
            <v>0</v>
          </cell>
          <cell r="N149">
            <v>0</v>
          </cell>
          <cell r="O149">
            <v>0</v>
          </cell>
        </row>
        <row r="150">
          <cell r="A150">
            <v>0</v>
          </cell>
          <cell r="B150" t="str">
            <v>PVC36</v>
          </cell>
          <cell r="C150" t="str">
            <v>HI-PVC전선관</v>
          </cell>
          <cell r="D150" t="str">
            <v xml:space="preserve"> HI 36C</v>
          </cell>
          <cell r="E150" t="str">
            <v>개</v>
          </cell>
          <cell r="F150">
            <v>180</v>
          </cell>
          <cell r="G150">
            <v>947</v>
          </cell>
          <cell r="H150">
            <v>170460</v>
          </cell>
          <cell r="I150">
            <v>0</v>
          </cell>
          <cell r="J150">
            <v>0</v>
          </cell>
          <cell r="K150">
            <v>0</v>
          </cell>
          <cell r="L150">
            <v>0</v>
          </cell>
          <cell r="M150">
            <v>947</v>
          </cell>
          <cell r="N150">
            <v>170460</v>
          </cell>
          <cell r="O150">
            <v>0</v>
          </cell>
        </row>
        <row r="151">
          <cell r="A151">
            <v>0</v>
          </cell>
          <cell r="B151" t="str">
            <v>B50</v>
          </cell>
          <cell r="C151" t="str">
            <v xml:space="preserve"> 백관</v>
          </cell>
          <cell r="D151" t="str">
            <v xml:space="preserve">  50mm</v>
          </cell>
          <cell r="E151" t="str">
            <v>m</v>
          </cell>
          <cell r="F151">
            <v>180</v>
          </cell>
          <cell r="G151">
            <v>5535</v>
          </cell>
          <cell r="H151">
            <v>996300</v>
          </cell>
          <cell r="I151">
            <v>0</v>
          </cell>
          <cell r="J151">
            <v>0</v>
          </cell>
          <cell r="K151">
            <v>0</v>
          </cell>
          <cell r="L151">
            <v>0</v>
          </cell>
          <cell r="M151">
            <v>5535</v>
          </cell>
          <cell r="N151">
            <v>996300</v>
          </cell>
          <cell r="O151">
            <v>0</v>
          </cell>
        </row>
        <row r="152">
          <cell r="A152">
            <v>0</v>
          </cell>
          <cell r="B152" t="str">
            <v>ST36</v>
          </cell>
          <cell r="C152" t="str">
            <v xml:space="preserve"> 강제전선관</v>
          </cell>
          <cell r="D152" t="str">
            <v xml:space="preserve"> 아연도 36C</v>
          </cell>
          <cell r="E152" t="str">
            <v>m</v>
          </cell>
          <cell r="F152">
            <v>9808</v>
          </cell>
          <cell r="G152">
            <v>3156</v>
          </cell>
          <cell r="H152">
            <v>30954048</v>
          </cell>
          <cell r="I152">
            <v>0</v>
          </cell>
          <cell r="J152">
            <v>0</v>
          </cell>
          <cell r="K152">
            <v>0</v>
          </cell>
          <cell r="L152">
            <v>0</v>
          </cell>
          <cell r="M152">
            <v>3156</v>
          </cell>
          <cell r="N152">
            <v>30954048</v>
          </cell>
          <cell r="O152">
            <v>0</v>
          </cell>
        </row>
        <row r="153">
          <cell r="A153">
            <v>0</v>
          </cell>
          <cell r="B153" t="str">
            <v>ST104</v>
          </cell>
          <cell r="C153" t="str">
            <v xml:space="preserve"> 강제전선관</v>
          </cell>
          <cell r="D153" t="str">
            <v xml:space="preserve"> 아연도 104C</v>
          </cell>
          <cell r="E153" t="str">
            <v>m</v>
          </cell>
          <cell r="F153">
            <v>17670</v>
          </cell>
          <cell r="G153">
            <v>11788</v>
          </cell>
          <cell r="H153">
            <v>208293960</v>
          </cell>
          <cell r="I153">
            <v>0</v>
          </cell>
          <cell r="J153">
            <v>0</v>
          </cell>
          <cell r="K153">
            <v>0</v>
          </cell>
          <cell r="L153">
            <v>0</v>
          </cell>
          <cell r="M153">
            <v>11788</v>
          </cell>
          <cell r="N153">
            <v>208293960</v>
          </cell>
          <cell r="O153">
            <v>0</v>
          </cell>
        </row>
        <row r="154">
          <cell r="A154">
            <v>0</v>
          </cell>
          <cell r="B154">
            <v>0</v>
          </cell>
          <cell r="C154">
            <v>0</v>
          </cell>
          <cell r="D154">
            <v>0</v>
          </cell>
          <cell r="E154">
            <v>0</v>
          </cell>
          <cell r="F154">
            <v>0</v>
          </cell>
          <cell r="G154">
            <v>0</v>
          </cell>
          <cell r="H154">
            <v>0</v>
          </cell>
          <cell r="I154">
            <v>0</v>
          </cell>
          <cell r="J154">
            <v>0</v>
          </cell>
          <cell r="K154">
            <v>0</v>
          </cell>
          <cell r="L154">
            <v>0</v>
          </cell>
          <cell r="M154">
            <v>0</v>
          </cell>
          <cell r="N154">
            <v>0</v>
          </cell>
          <cell r="O154">
            <v>0</v>
          </cell>
        </row>
        <row r="155">
          <cell r="A155">
            <v>0</v>
          </cell>
          <cell r="B155">
            <v>0</v>
          </cell>
          <cell r="C155">
            <v>0</v>
          </cell>
          <cell r="D155">
            <v>0</v>
          </cell>
          <cell r="E155">
            <v>0</v>
          </cell>
          <cell r="F155">
            <v>0</v>
          </cell>
          <cell r="G155">
            <v>0</v>
          </cell>
          <cell r="H155">
            <v>0</v>
          </cell>
          <cell r="I155">
            <v>0</v>
          </cell>
          <cell r="J155">
            <v>0</v>
          </cell>
          <cell r="K155">
            <v>0</v>
          </cell>
          <cell r="L155">
            <v>0</v>
          </cell>
          <cell r="M155">
            <v>0</v>
          </cell>
          <cell r="N155">
            <v>0</v>
          </cell>
          <cell r="O155">
            <v>0</v>
          </cell>
        </row>
        <row r="156">
          <cell r="A156">
            <v>0</v>
          </cell>
          <cell r="B156">
            <v>0</v>
          </cell>
          <cell r="C156">
            <v>0</v>
          </cell>
          <cell r="D156">
            <v>0</v>
          </cell>
          <cell r="E156">
            <v>0</v>
          </cell>
          <cell r="F156">
            <v>0</v>
          </cell>
          <cell r="G156">
            <v>0</v>
          </cell>
          <cell r="H156">
            <v>0</v>
          </cell>
          <cell r="I156">
            <v>0</v>
          </cell>
          <cell r="J156">
            <v>0</v>
          </cell>
          <cell r="K156">
            <v>0</v>
          </cell>
          <cell r="L156">
            <v>0</v>
          </cell>
          <cell r="M156">
            <v>0</v>
          </cell>
          <cell r="N156">
            <v>0</v>
          </cell>
          <cell r="O156">
            <v>0</v>
          </cell>
        </row>
        <row r="157">
          <cell r="A157">
            <v>0</v>
          </cell>
          <cell r="B157">
            <v>0</v>
          </cell>
          <cell r="C157">
            <v>0</v>
          </cell>
          <cell r="D157">
            <v>0</v>
          </cell>
          <cell r="E157">
            <v>0</v>
          </cell>
          <cell r="F157">
            <v>0</v>
          </cell>
          <cell r="G157">
            <v>0</v>
          </cell>
          <cell r="H157">
            <v>0</v>
          </cell>
          <cell r="I157">
            <v>0</v>
          </cell>
          <cell r="J157">
            <v>0</v>
          </cell>
          <cell r="K157">
            <v>0</v>
          </cell>
          <cell r="L157">
            <v>0</v>
          </cell>
          <cell r="M157">
            <v>0</v>
          </cell>
          <cell r="N157">
            <v>0</v>
          </cell>
          <cell r="O157">
            <v>0</v>
          </cell>
        </row>
        <row r="158">
          <cell r="A158">
            <v>0</v>
          </cell>
          <cell r="B158">
            <v>0</v>
          </cell>
          <cell r="C158">
            <v>0</v>
          </cell>
          <cell r="D158">
            <v>0</v>
          </cell>
          <cell r="E158">
            <v>0</v>
          </cell>
          <cell r="F158">
            <v>0</v>
          </cell>
          <cell r="G158">
            <v>0</v>
          </cell>
          <cell r="H158">
            <v>0</v>
          </cell>
          <cell r="I158">
            <v>0</v>
          </cell>
          <cell r="J158">
            <v>0</v>
          </cell>
          <cell r="K158">
            <v>0</v>
          </cell>
          <cell r="L158">
            <v>0</v>
          </cell>
          <cell r="M158">
            <v>0</v>
          </cell>
          <cell r="N158">
            <v>0</v>
          </cell>
          <cell r="O158">
            <v>0</v>
          </cell>
        </row>
        <row r="159">
          <cell r="A159">
            <v>0</v>
          </cell>
          <cell r="B159">
            <v>0</v>
          </cell>
          <cell r="C159">
            <v>0</v>
          </cell>
          <cell r="D159">
            <v>0</v>
          </cell>
          <cell r="E159">
            <v>0</v>
          </cell>
          <cell r="F159">
            <v>0</v>
          </cell>
          <cell r="G159">
            <v>0</v>
          </cell>
          <cell r="H159">
            <v>0</v>
          </cell>
          <cell r="I159">
            <v>0</v>
          </cell>
          <cell r="J159">
            <v>0</v>
          </cell>
          <cell r="K159">
            <v>0</v>
          </cell>
          <cell r="L159">
            <v>0</v>
          </cell>
          <cell r="M159">
            <v>0</v>
          </cell>
          <cell r="N159">
            <v>0</v>
          </cell>
          <cell r="O159">
            <v>0</v>
          </cell>
        </row>
        <row r="160">
          <cell r="A160">
            <v>0</v>
          </cell>
          <cell r="B160">
            <v>56</v>
          </cell>
          <cell r="C160" t="str">
            <v>나) 노 무 비</v>
          </cell>
          <cell r="D160" t="str">
            <v>배 전 전 공</v>
          </cell>
          <cell r="E160" t="str">
            <v>인</v>
          </cell>
          <cell r="F160">
            <v>4725.53</v>
          </cell>
          <cell r="G160">
            <v>0</v>
          </cell>
          <cell r="H160">
            <v>0</v>
          </cell>
          <cell r="I160">
            <v>173271</v>
          </cell>
          <cell r="J160">
            <v>818797308</v>
          </cell>
          <cell r="K160">
            <v>0</v>
          </cell>
          <cell r="L160">
            <v>0</v>
          </cell>
          <cell r="M160">
            <v>173271</v>
          </cell>
          <cell r="N160">
            <v>818797308</v>
          </cell>
          <cell r="O160">
            <v>0</v>
          </cell>
        </row>
        <row r="162">
          <cell r="A162">
            <v>0</v>
          </cell>
          <cell r="B162">
            <v>0</v>
          </cell>
          <cell r="C162">
            <v>0</v>
          </cell>
          <cell r="D162">
            <v>0</v>
          </cell>
          <cell r="E162">
            <v>0</v>
          </cell>
          <cell r="F162">
            <v>0</v>
          </cell>
          <cell r="G162">
            <v>0</v>
          </cell>
          <cell r="H162">
            <v>0</v>
          </cell>
          <cell r="I162">
            <v>0</v>
          </cell>
          <cell r="J162">
            <v>0</v>
          </cell>
          <cell r="K162">
            <v>0</v>
          </cell>
          <cell r="L162">
            <v>0</v>
          </cell>
          <cell r="M162">
            <v>0</v>
          </cell>
          <cell r="N162">
            <v>0</v>
          </cell>
          <cell r="O162">
            <v>0</v>
          </cell>
        </row>
        <row r="163">
          <cell r="A163">
            <v>0</v>
          </cell>
          <cell r="B163">
            <v>0</v>
          </cell>
          <cell r="C163">
            <v>0</v>
          </cell>
          <cell r="D163">
            <v>0</v>
          </cell>
          <cell r="E163">
            <v>0</v>
          </cell>
          <cell r="F163">
            <v>0</v>
          </cell>
          <cell r="G163">
            <v>0</v>
          </cell>
          <cell r="H163">
            <v>0</v>
          </cell>
          <cell r="I163">
            <v>0</v>
          </cell>
          <cell r="J163">
            <v>0</v>
          </cell>
          <cell r="K163">
            <v>0</v>
          </cell>
          <cell r="L163">
            <v>0</v>
          </cell>
          <cell r="M163">
            <v>0</v>
          </cell>
          <cell r="N163">
            <v>0</v>
          </cell>
          <cell r="O163">
            <v>0</v>
          </cell>
        </row>
        <row r="164">
          <cell r="A164">
            <v>0</v>
          </cell>
          <cell r="B164">
            <v>0</v>
          </cell>
          <cell r="C164">
            <v>0</v>
          </cell>
          <cell r="D164">
            <v>0</v>
          </cell>
          <cell r="E164">
            <v>0</v>
          </cell>
          <cell r="F164">
            <v>0</v>
          </cell>
          <cell r="G164">
            <v>0</v>
          </cell>
          <cell r="H164">
            <v>0</v>
          </cell>
          <cell r="I164">
            <v>0</v>
          </cell>
          <cell r="J164">
            <v>0</v>
          </cell>
          <cell r="K164">
            <v>0</v>
          </cell>
          <cell r="L164">
            <v>0</v>
          </cell>
          <cell r="M164">
            <v>0</v>
          </cell>
          <cell r="N164">
            <v>0</v>
          </cell>
          <cell r="O164">
            <v>0</v>
          </cell>
        </row>
        <row r="165">
          <cell r="A165">
            <v>0</v>
          </cell>
          <cell r="B165">
            <v>0</v>
          </cell>
          <cell r="C165">
            <v>0</v>
          </cell>
          <cell r="D165">
            <v>0</v>
          </cell>
          <cell r="E165">
            <v>0</v>
          </cell>
          <cell r="F165">
            <v>0</v>
          </cell>
          <cell r="G165">
            <v>0</v>
          </cell>
          <cell r="H165">
            <v>0</v>
          </cell>
          <cell r="I165">
            <v>0</v>
          </cell>
          <cell r="J165">
            <v>0</v>
          </cell>
          <cell r="K165">
            <v>0</v>
          </cell>
          <cell r="L165">
            <v>0</v>
          </cell>
          <cell r="M165">
            <v>0</v>
          </cell>
          <cell r="N165">
            <v>0</v>
          </cell>
          <cell r="O165">
            <v>0</v>
          </cell>
        </row>
        <row r="166">
          <cell r="A166">
            <v>0</v>
          </cell>
          <cell r="B166">
            <v>56</v>
          </cell>
          <cell r="C166" t="str">
            <v>다) 공 구 손 료</v>
          </cell>
          <cell r="D166" t="str">
            <v>배 전 전 공</v>
          </cell>
          <cell r="E166" t="str">
            <v>인</v>
          </cell>
          <cell r="F166">
            <v>109.05</v>
          </cell>
          <cell r="G166">
            <v>0</v>
          </cell>
          <cell r="H166">
            <v>0</v>
          </cell>
          <cell r="J166">
            <v>0</v>
          </cell>
          <cell r="K166">
            <v>173271</v>
          </cell>
          <cell r="L166">
            <v>18895202</v>
          </cell>
          <cell r="M166">
            <v>173271</v>
          </cell>
          <cell r="N166">
            <v>18895202</v>
          </cell>
          <cell r="O166">
            <v>0</v>
          </cell>
        </row>
        <row r="169">
          <cell r="A169">
            <v>0</v>
          </cell>
          <cell r="B169">
            <v>0</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6S</v>
          </cell>
          <cell r="C171" t="str">
            <v>합     계</v>
          </cell>
          <cell r="H171">
            <v>240414768</v>
          </cell>
          <cell r="J171">
            <v>818797308</v>
          </cell>
          <cell r="L171">
            <v>18895202</v>
          </cell>
          <cell r="N171">
            <v>1078107278</v>
          </cell>
        </row>
        <row r="172">
          <cell r="A172">
            <v>7</v>
          </cell>
          <cell r="B172" t="str">
            <v>7. 맨홀 신설</v>
          </cell>
          <cell r="C172" t="str">
            <v>7. 맨홀 신설</v>
          </cell>
          <cell r="D172" t="str">
            <v>"A"TYPE</v>
          </cell>
          <cell r="E172" t="str">
            <v>개소</v>
          </cell>
          <cell r="F172">
            <v>1</v>
          </cell>
          <cell r="G172">
            <v>0</v>
          </cell>
          <cell r="H172">
            <v>0</v>
          </cell>
          <cell r="J172">
            <v>0</v>
          </cell>
          <cell r="K172">
            <v>0</v>
          </cell>
          <cell r="L172">
            <v>0</v>
          </cell>
          <cell r="M172">
            <v>0</v>
          </cell>
          <cell r="N172">
            <v>0</v>
          </cell>
          <cell r="O172">
            <v>7</v>
          </cell>
        </row>
        <row r="173">
          <cell r="A173">
            <v>0</v>
          </cell>
          <cell r="B173" t="e">
            <v>#N/A</v>
          </cell>
          <cell r="C173" t="str">
            <v>가) 재 료 비</v>
          </cell>
          <cell r="D173">
            <v>0</v>
          </cell>
          <cell r="E173">
            <v>0</v>
          </cell>
          <cell r="F173">
            <v>0</v>
          </cell>
          <cell r="G173">
            <v>0</v>
          </cell>
          <cell r="H173">
            <v>0</v>
          </cell>
          <cell r="J173">
            <v>0</v>
          </cell>
          <cell r="K173">
            <v>0</v>
          </cell>
          <cell r="L173">
            <v>0</v>
          </cell>
          <cell r="M173">
            <v>0</v>
          </cell>
          <cell r="N173">
            <v>0</v>
          </cell>
          <cell r="O173">
            <v>0</v>
          </cell>
        </row>
        <row r="174">
          <cell r="A174">
            <v>0</v>
          </cell>
          <cell r="B174">
            <v>285</v>
          </cell>
          <cell r="C174" t="str">
            <v xml:space="preserve"> "A"TYPE 맨홀</v>
          </cell>
          <cell r="D174" t="str">
            <v xml:space="preserve"> 1400x1200x1200</v>
          </cell>
          <cell r="E174" t="str">
            <v>개소</v>
          </cell>
          <cell r="F174">
            <v>1</v>
          </cell>
          <cell r="G174">
            <v>346000</v>
          </cell>
          <cell r="H174">
            <v>346000</v>
          </cell>
          <cell r="J174">
            <v>0</v>
          </cell>
          <cell r="K174">
            <v>0</v>
          </cell>
          <cell r="L174">
            <v>0</v>
          </cell>
          <cell r="M174">
            <v>346000</v>
          </cell>
          <cell r="N174">
            <v>346000</v>
          </cell>
          <cell r="O174">
            <v>0</v>
          </cell>
        </row>
        <row r="175">
          <cell r="A175">
            <v>0</v>
          </cell>
          <cell r="B175">
            <v>288</v>
          </cell>
          <cell r="C175" t="str">
            <v xml:space="preserve"> 맨홀 뚜껑</v>
          </cell>
          <cell r="D175" t="str">
            <v>1120x620 KS</v>
          </cell>
          <cell r="E175" t="str">
            <v>조</v>
          </cell>
          <cell r="F175">
            <v>1</v>
          </cell>
          <cell r="G175">
            <v>255000</v>
          </cell>
          <cell r="H175">
            <v>255000</v>
          </cell>
          <cell r="J175">
            <v>0</v>
          </cell>
          <cell r="K175">
            <v>0</v>
          </cell>
          <cell r="L175">
            <v>0</v>
          </cell>
          <cell r="M175">
            <v>255000</v>
          </cell>
          <cell r="N175">
            <v>255000</v>
          </cell>
          <cell r="O175">
            <v>0</v>
          </cell>
        </row>
        <row r="176">
          <cell r="A176">
            <v>0</v>
          </cell>
          <cell r="B176">
            <v>318</v>
          </cell>
          <cell r="C176" t="str">
            <v xml:space="preserve"> 관로구방수장치</v>
          </cell>
          <cell r="D176" t="str">
            <v xml:space="preserve"> Φ50이하</v>
          </cell>
          <cell r="E176" t="str">
            <v>조</v>
          </cell>
          <cell r="F176">
            <v>2</v>
          </cell>
          <cell r="G176">
            <v>6760</v>
          </cell>
          <cell r="H176">
            <v>13520</v>
          </cell>
          <cell r="J176">
            <v>0</v>
          </cell>
          <cell r="K176">
            <v>0</v>
          </cell>
          <cell r="L176">
            <v>0</v>
          </cell>
          <cell r="M176">
            <v>6760</v>
          </cell>
          <cell r="N176">
            <v>13520</v>
          </cell>
          <cell r="O176">
            <v>0</v>
          </cell>
        </row>
        <row r="177">
          <cell r="A177">
            <v>0</v>
          </cell>
          <cell r="B177">
            <v>316</v>
          </cell>
          <cell r="C177" t="str">
            <v xml:space="preserve"> 관로구방수장치</v>
          </cell>
          <cell r="D177" t="str">
            <v xml:space="preserve"> Φ100이하</v>
          </cell>
          <cell r="E177" t="str">
            <v>조</v>
          </cell>
          <cell r="F177">
            <v>4</v>
          </cell>
          <cell r="G177">
            <v>10760</v>
          </cell>
          <cell r="H177">
            <v>43040</v>
          </cell>
          <cell r="J177">
            <v>0</v>
          </cell>
          <cell r="K177">
            <v>0</v>
          </cell>
          <cell r="L177">
            <v>0</v>
          </cell>
          <cell r="M177">
            <v>10760</v>
          </cell>
          <cell r="N177">
            <v>43040</v>
          </cell>
          <cell r="O177">
            <v>0</v>
          </cell>
        </row>
        <row r="178">
          <cell r="A178">
            <v>0</v>
          </cell>
          <cell r="B178">
            <v>370</v>
          </cell>
          <cell r="C178" t="str">
            <v xml:space="preserve"> 터파기</v>
          </cell>
          <cell r="D178" t="str">
            <v xml:space="preserve"> 인력(0~1m)</v>
          </cell>
          <cell r="E178" t="str">
            <v>㎥</v>
          </cell>
          <cell r="F178">
            <v>5.4</v>
          </cell>
          <cell r="G178">
            <v>0</v>
          </cell>
          <cell r="H178">
            <v>0</v>
          </cell>
          <cell r="J178">
            <v>0</v>
          </cell>
          <cell r="K178">
            <v>0</v>
          </cell>
          <cell r="L178">
            <v>0</v>
          </cell>
          <cell r="M178">
            <v>0</v>
          </cell>
          <cell r="N178">
            <v>0</v>
          </cell>
          <cell r="O178">
            <v>0</v>
          </cell>
        </row>
        <row r="179">
          <cell r="A179">
            <v>0</v>
          </cell>
          <cell r="B179">
            <v>372</v>
          </cell>
          <cell r="C179" t="str">
            <v xml:space="preserve"> 터파기</v>
          </cell>
          <cell r="D179" t="str">
            <v xml:space="preserve"> 인력(1~2m)</v>
          </cell>
          <cell r="E179" t="str">
            <v>㎥</v>
          </cell>
          <cell r="F179">
            <v>1.03</v>
          </cell>
          <cell r="G179">
            <v>0</v>
          </cell>
          <cell r="H179">
            <v>0</v>
          </cell>
          <cell r="J179">
            <v>0</v>
          </cell>
          <cell r="K179">
            <v>0</v>
          </cell>
          <cell r="L179">
            <v>0</v>
          </cell>
          <cell r="M179">
            <v>0</v>
          </cell>
          <cell r="N179">
            <v>0</v>
          </cell>
          <cell r="O179">
            <v>0</v>
          </cell>
        </row>
        <row r="180">
          <cell r="A180">
            <v>0</v>
          </cell>
          <cell r="B180">
            <v>516</v>
          </cell>
          <cell r="C180" t="str">
            <v xml:space="preserve"> 되메우기</v>
          </cell>
          <cell r="D180" t="str">
            <v xml:space="preserve"> 인력</v>
          </cell>
          <cell r="E180" t="str">
            <v>㎥</v>
          </cell>
          <cell r="F180">
            <v>4.76</v>
          </cell>
          <cell r="G180">
            <v>0</v>
          </cell>
          <cell r="H180">
            <v>0</v>
          </cell>
          <cell r="J180">
            <v>0</v>
          </cell>
          <cell r="K180">
            <v>0</v>
          </cell>
          <cell r="L180">
            <v>0</v>
          </cell>
          <cell r="M180">
            <v>0</v>
          </cell>
          <cell r="N180">
            <v>0</v>
          </cell>
          <cell r="O180">
            <v>0</v>
          </cell>
        </row>
        <row r="181">
          <cell r="A181">
            <v>0</v>
          </cell>
          <cell r="B181">
            <v>375</v>
          </cell>
          <cell r="C181" t="str">
            <v xml:space="preserve"> 잔토처리</v>
          </cell>
          <cell r="D181" t="str">
            <v xml:space="preserve"> 현장내,인력</v>
          </cell>
          <cell r="E181" t="str">
            <v>㎥</v>
          </cell>
          <cell r="F181">
            <v>2.56</v>
          </cell>
          <cell r="G181">
            <v>0</v>
          </cell>
          <cell r="H181">
            <v>0</v>
          </cell>
          <cell r="J181">
            <v>0</v>
          </cell>
          <cell r="K181">
            <v>0</v>
          </cell>
          <cell r="L181">
            <v>0</v>
          </cell>
          <cell r="M181">
            <v>0</v>
          </cell>
          <cell r="N181">
            <v>0</v>
          </cell>
          <cell r="O181">
            <v>0</v>
          </cell>
        </row>
        <row r="182">
          <cell r="A182">
            <v>0</v>
          </cell>
          <cell r="B182">
            <v>379</v>
          </cell>
          <cell r="C182" t="str">
            <v xml:space="preserve"> 막돌</v>
          </cell>
          <cell r="D182" t="str">
            <v xml:space="preserve"> 250mm이하</v>
          </cell>
          <cell r="E182" t="str">
            <v>㎥</v>
          </cell>
          <cell r="F182">
            <v>0.72</v>
          </cell>
          <cell r="G182">
            <v>12000</v>
          </cell>
          <cell r="H182">
            <v>8640</v>
          </cell>
          <cell r="J182">
            <v>0</v>
          </cell>
          <cell r="K182">
            <v>0</v>
          </cell>
          <cell r="L182">
            <v>0</v>
          </cell>
          <cell r="M182">
            <v>12000</v>
          </cell>
          <cell r="N182">
            <v>8640</v>
          </cell>
          <cell r="O182">
            <v>0</v>
          </cell>
        </row>
        <row r="183">
          <cell r="A183">
            <v>0</v>
          </cell>
          <cell r="B183">
            <v>374</v>
          </cell>
          <cell r="C183" t="str">
            <v xml:space="preserve"> 다지기</v>
          </cell>
          <cell r="D183" t="str">
            <v>인력</v>
          </cell>
          <cell r="E183" t="str">
            <v>㎥</v>
          </cell>
          <cell r="F183">
            <v>4.76</v>
          </cell>
          <cell r="G183">
            <v>0</v>
          </cell>
          <cell r="H183">
            <v>0</v>
          </cell>
          <cell r="J183">
            <v>0</v>
          </cell>
          <cell r="K183">
            <v>0</v>
          </cell>
          <cell r="L183">
            <v>0</v>
          </cell>
          <cell r="M183">
            <v>0</v>
          </cell>
          <cell r="N183">
            <v>0</v>
          </cell>
          <cell r="O183">
            <v>0</v>
          </cell>
        </row>
        <row r="184">
          <cell r="A184">
            <v>0</v>
          </cell>
          <cell r="B184">
            <v>0</v>
          </cell>
          <cell r="C184">
            <v>0</v>
          </cell>
          <cell r="D184">
            <v>0</v>
          </cell>
          <cell r="E184">
            <v>0</v>
          </cell>
          <cell r="F184">
            <v>0</v>
          </cell>
          <cell r="G184">
            <v>0</v>
          </cell>
          <cell r="H184">
            <v>0</v>
          </cell>
          <cell r="J184">
            <v>0</v>
          </cell>
          <cell r="K184">
            <v>0</v>
          </cell>
          <cell r="L184">
            <v>0</v>
          </cell>
          <cell r="M184">
            <v>0</v>
          </cell>
          <cell r="N184">
            <v>0</v>
          </cell>
          <cell r="O184">
            <v>0</v>
          </cell>
        </row>
        <row r="185">
          <cell r="A185">
            <v>0</v>
          </cell>
          <cell r="B185">
            <v>21</v>
          </cell>
          <cell r="C185" t="str">
            <v>나) 노 무 비</v>
          </cell>
          <cell r="D185" t="str">
            <v>줄  눈  공</v>
          </cell>
          <cell r="E185" t="str">
            <v>인</v>
          </cell>
          <cell r="F185">
            <v>0.04</v>
          </cell>
          <cell r="G185">
            <v>0</v>
          </cell>
          <cell r="H185">
            <v>0</v>
          </cell>
          <cell r="I185">
            <v>77812</v>
          </cell>
          <cell r="J185">
            <v>3112</v>
          </cell>
          <cell r="K185">
            <v>0</v>
          </cell>
          <cell r="L185">
            <v>0</v>
          </cell>
          <cell r="M185">
            <v>77812</v>
          </cell>
          <cell r="N185">
            <v>3112</v>
          </cell>
          <cell r="O185">
            <v>0</v>
          </cell>
        </row>
        <row r="186">
          <cell r="A186">
            <v>0</v>
          </cell>
          <cell r="B186">
            <v>73</v>
          </cell>
          <cell r="C186">
            <v>0</v>
          </cell>
          <cell r="D186" t="str">
            <v>특 별 인 부</v>
          </cell>
          <cell r="E186" t="str">
            <v>인</v>
          </cell>
          <cell r="F186">
            <v>0.1</v>
          </cell>
          <cell r="G186">
            <v>0</v>
          </cell>
          <cell r="H186">
            <v>0</v>
          </cell>
          <cell r="I186">
            <v>66586</v>
          </cell>
          <cell r="J186">
            <v>6658</v>
          </cell>
          <cell r="K186">
            <v>0</v>
          </cell>
          <cell r="L186">
            <v>0</v>
          </cell>
          <cell r="M186">
            <v>66586</v>
          </cell>
          <cell r="N186">
            <v>6658</v>
          </cell>
          <cell r="O186">
            <v>0</v>
          </cell>
        </row>
        <row r="187">
          <cell r="A187">
            <v>0</v>
          </cell>
          <cell r="B187">
            <v>61</v>
          </cell>
          <cell r="C187">
            <v>0</v>
          </cell>
          <cell r="D187" t="str">
            <v>고압케이블전공</v>
          </cell>
          <cell r="E187" t="str">
            <v>인</v>
          </cell>
          <cell r="F187">
            <v>1.45</v>
          </cell>
          <cell r="G187">
            <v>0</v>
          </cell>
          <cell r="H187">
            <v>0</v>
          </cell>
          <cell r="I187">
            <v>115876</v>
          </cell>
          <cell r="J187">
            <v>168020</v>
          </cell>
          <cell r="K187">
            <v>0</v>
          </cell>
          <cell r="L187">
            <v>0</v>
          </cell>
          <cell r="M187">
            <v>115876</v>
          </cell>
          <cell r="N187">
            <v>168020</v>
          </cell>
          <cell r="O187">
            <v>0</v>
          </cell>
        </row>
        <row r="188">
          <cell r="A188">
            <v>0</v>
          </cell>
          <cell r="B188">
            <v>74</v>
          </cell>
          <cell r="C188">
            <v>0</v>
          </cell>
          <cell r="D188" t="str">
            <v>보 통 인 부</v>
          </cell>
          <cell r="E188" t="str">
            <v>인</v>
          </cell>
          <cell r="F188">
            <v>6.36</v>
          </cell>
          <cell r="G188">
            <v>0</v>
          </cell>
          <cell r="H188">
            <v>0</v>
          </cell>
          <cell r="I188">
            <v>52565</v>
          </cell>
          <cell r="J188">
            <v>334313</v>
          </cell>
          <cell r="K188">
            <v>0</v>
          </cell>
          <cell r="L188">
            <v>0</v>
          </cell>
          <cell r="M188">
            <v>52565</v>
          </cell>
          <cell r="N188">
            <v>334313</v>
          </cell>
          <cell r="O188">
            <v>0</v>
          </cell>
        </row>
        <row r="189">
          <cell r="A189">
            <v>0</v>
          </cell>
          <cell r="B189">
            <v>0</v>
          </cell>
          <cell r="C189">
            <v>0</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21</v>
          </cell>
          <cell r="C190" t="str">
            <v>다) 공 구 손 료</v>
          </cell>
          <cell r="D190" t="str">
            <v>줄  눈  공</v>
          </cell>
          <cell r="E190" t="str">
            <v>인</v>
          </cell>
          <cell r="F190">
            <v>0</v>
          </cell>
          <cell r="G190">
            <v>0</v>
          </cell>
          <cell r="H190">
            <v>0</v>
          </cell>
          <cell r="J190">
            <v>0</v>
          </cell>
          <cell r="K190">
            <v>77812</v>
          </cell>
          <cell r="L190">
            <v>0</v>
          </cell>
          <cell r="M190">
            <v>0</v>
          </cell>
          <cell r="N190">
            <v>0</v>
          </cell>
          <cell r="O190">
            <v>0</v>
          </cell>
        </row>
        <row r="191">
          <cell r="A191">
            <v>0</v>
          </cell>
          <cell r="B191">
            <v>73</v>
          </cell>
          <cell r="C191">
            <v>0</v>
          </cell>
          <cell r="D191" t="str">
            <v>특 별 인 부</v>
          </cell>
          <cell r="E191" t="str">
            <v>인</v>
          </cell>
          <cell r="F191">
            <v>0</v>
          </cell>
          <cell r="G191">
            <v>0</v>
          </cell>
          <cell r="H191">
            <v>0</v>
          </cell>
          <cell r="J191">
            <v>0</v>
          </cell>
          <cell r="K191">
            <v>66586</v>
          </cell>
          <cell r="L191">
            <v>0</v>
          </cell>
          <cell r="M191">
            <v>0</v>
          </cell>
          <cell r="N191">
            <v>0</v>
          </cell>
          <cell r="O191">
            <v>0</v>
          </cell>
        </row>
        <row r="192">
          <cell r="A192">
            <v>0</v>
          </cell>
          <cell r="B192">
            <v>61</v>
          </cell>
          <cell r="C192">
            <v>0</v>
          </cell>
          <cell r="D192" t="str">
            <v>고압케이블전공</v>
          </cell>
          <cell r="E192" t="str">
            <v>인</v>
          </cell>
          <cell r="F192">
            <v>0.03</v>
          </cell>
          <cell r="G192">
            <v>0</v>
          </cell>
          <cell r="H192">
            <v>0</v>
          </cell>
          <cell r="J192">
            <v>0</v>
          </cell>
          <cell r="K192">
            <v>115876</v>
          </cell>
          <cell r="L192">
            <v>3476</v>
          </cell>
          <cell r="M192">
            <v>115876</v>
          </cell>
          <cell r="N192">
            <v>3476</v>
          </cell>
          <cell r="O192">
            <v>0</v>
          </cell>
        </row>
        <row r="193">
          <cell r="A193">
            <v>0</v>
          </cell>
          <cell r="B193">
            <v>74</v>
          </cell>
          <cell r="C193">
            <v>0</v>
          </cell>
          <cell r="D193" t="str">
            <v>보 통 인 부</v>
          </cell>
          <cell r="E193" t="str">
            <v>인</v>
          </cell>
          <cell r="F193">
            <v>0.06</v>
          </cell>
          <cell r="G193">
            <v>0</v>
          </cell>
          <cell r="H193">
            <v>0</v>
          </cell>
          <cell r="J193">
            <v>0</v>
          </cell>
          <cell r="K193">
            <v>52565</v>
          </cell>
          <cell r="L193">
            <v>3153</v>
          </cell>
          <cell r="M193">
            <v>52565</v>
          </cell>
          <cell r="N193">
            <v>3153</v>
          </cell>
          <cell r="O193">
            <v>0</v>
          </cell>
        </row>
        <row r="194">
          <cell r="A194">
            <v>0</v>
          </cell>
          <cell r="B194">
            <v>0</v>
          </cell>
          <cell r="C194">
            <v>0</v>
          </cell>
          <cell r="D194">
            <v>0</v>
          </cell>
          <cell r="E194">
            <v>0</v>
          </cell>
          <cell r="F194">
            <v>0</v>
          </cell>
          <cell r="G194">
            <v>0</v>
          </cell>
          <cell r="H194">
            <v>0</v>
          </cell>
          <cell r="J194">
            <v>0</v>
          </cell>
          <cell r="K194">
            <v>0</v>
          </cell>
          <cell r="L194">
            <v>0</v>
          </cell>
          <cell r="M194">
            <v>0</v>
          </cell>
          <cell r="N194">
            <v>0</v>
          </cell>
          <cell r="O194">
            <v>0</v>
          </cell>
        </row>
        <row r="195">
          <cell r="A195" t="str">
            <v>7S</v>
          </cell>
          <cell r="C195" t="str">
            <v>합     계</v>
          </cell>
          <cell r="H195">
            <v>666200</v>
          </cell>
          <cell r="J195">
            <v>512103</v>
          </cell>
          <cell r="L195">
            <v>6629</v>
          </cell>
          <cell r="N195">
            <v>1184932</v>
          </cell>
        </row>
        <row r="196">
          <cell r="A196">
            <v>8</v>
          </cell>
          <cell r="B196" t="str">
            <v>8. 맨홀 신설</v>
          </cell>
          <cell r="C196" t="str">
            <v>8. 맨홀 신설</v>
          </cell>
          <cell r="D196" t="str">
            <v>"B"TYPE</v>
          </cell>
          <cell r="E196" t="str">
            <v>개소</v>
          </cell>
          <cell r="F196">
            <v>1</v>
          </cell>
          <cell r="G196">
            <v>0</v>
          </cell>
          <cell r="H196">
            <v>0</v>
          </cell>
          <cell r="I196">
            <v>0</v>
          </cell>
          <cell r="J196">
            <v>0</v>
          </cell>
          <cell r="K196">
            <v>0</v>
          </cell>
          <cell r="L196">
            <v>0</v>
          </cell>
          <cell r="M196">
            <v>0</v>
          </cell>
          <cell r="N196">
            <v>0</v>
          </cell>
          <cell r="O196">
            <v>57</v>
          </cell>
        </row>
        <row r="197">
          <cell r="A197">
            <v>0</v>
          </cell>
          <cell r="B197" t="e">
            <v>#N/A</v>
          </cell>
          <cell r="C197" t="str">
            <v>가) 재 료 비</v>
          </cell>
          <cell r="D197">
            <v>0</v>
          </cell>
          <cell r="E197">
            <v>0</v>
          </cell>
          <cell r="F197">
            <v>0</v>
          </cell>
          <cell r="G197">
            <v>0</v>
          </cell>
          <cell r="H197">
            <v>0</v>
          </cell>
          <cell r="I197">
            <v>0</v>
          </cell>
          <cell r="J197">
            <v>0</v>
          </cell>
          <cell r="K197">
            <v>0</v>
          </cell>
          <cell r="L197">
            <v>0</v>
          </cell>
          <cell r="M197">
            <v>0</v>
          </cell>
          <cell r="N197">
            <v>0</v>
          </cell>
          <cell r="O197">
            <v>0</v>
          </cell>
        </row>
        <row r="198">
          <cell r="A198">
            <v>0</v>
          </cell>
          <cell r="B198">
            <v>286</v>
          </cell>
          <cell r="C198" t="str">
            <v xml:space="preserve"> "B"TYPE 맨홀</v>
          </cell>
          <cell r="D198" t="str">
            <v xml:space="preserve"> 1400x1200x1800</v>
          </cell>
          <cell r="E198" t="str">
            <v>개소</v>
          </cell>
          <cell r="F198">
            <v>1</v>
          </cell>
          <cell r="G198">
            <v>450000</v>
          </cell>
          <cell r="H198">
            <v>450000</v>
          </cell>
          <cell r="I198">
            <v>0</v>
          </cell>
          <cell r="J198">
            <v>0</v>
          </cell>
          <cell r="K198">
            <v>0</v>
          </cell>
          <cell r="L198">
            <v>0</v>
          </cell>
          <cell r="M198">
            <v>450000</v>
          </cell>
          <cell r="N198">
            <v>450000</v>
          </cell>
          <cell r="O198">
            <v>0</v>
          </cell>
        </row>
        <row r="199">
          <cell r="A199">
            <v>0</v>
          </cell>
          <cell r="B199">
            <v>288</v>
          </cell>
          <cell r="C199" t="str">
            <v xml:space="preserve"> 맨홀 뚜껑</v>
          </cell>
          <cell r="D199" t="str">
            <v>1120x620 KS</v>
          </cell>
          <cell r="E199" t="str">
            <v>조</v>
          </cell>
          <cell r="F199">
            <v>1</v>
          </cell>
          <cell r="G199">
            <v>255000</v>
          </cell>
          <cell r="H199">
            <v>255000</v>
          </cell>
          <cell r="I199">
            <v>0</v>
          </cell>
          <cell r="J199">
            <v>0</v>
          </cell>
          <cell r="K199">
            <v>0</v>
          </cell>
          <cell r="L199">
            <v>0</v>
          </cell>
          <cell r="M199">
            <v>255000</v>
          </cell>
          <cell r="N199">
            <v>255000</v>
          </cell>
          <cell r="O199">
            <v>0</v>
          </cell>
        </row>
        <row r="200">
          <cell r="A200">
            <v>0</v>
          </cell>
          <cell r="B200">
            <v>318</v>
          </cell>
          <cell r="C200" t="str">
            <v xml:space="preserve"> 관로구방수장치</v>
          </cell>
          <cell r="D200" t="str">
            <v xml:space="preserve"> Φ50이하</v>
          </cell>
          <cell r="E200" t="str">
            <v>조</v>
          </cell>
          <cell r="F200">
            <v>2</v>
          </cell>
          <cell r="G200">
            <v>6760</v>
          </cell>
          <cell r="H200">
            <v>13520</v>
          </cell>
          <cell r="I200">
            <v>0</v>
          </cell>
          <cell r="J200">
            <v>0</v>
          </cell>
          <cell r="K200">
            <v>0</v>
          </cell>
          <cell r="L200">
            <v>0</v>
          </cell>
          <cell r="M200">
            <v>6760</v>
          </cell>
          <cell r="N200">
            <v>13520</v>
          </cell>
          <cell r="O200">
            <v>0</v>
          </cell>
        </row>
        <row r="201">
          <cell r="A201">
            <v>0</v>
          </cell>
          <cell r="B201">
            <v>316</v>
          </cell>
          <cell r="C201" t="str">
            <v xml:space="preserve"> 관로구방수장치</v>
          </cell>
          <cell r="D201" t="str">
            <v xml:space="preserve"> Φ100이하</v>
          </cell>
          <cell r="E201" t="str">
            <v>조</v>
          </cell>
          <cell r="F201">
            <v>4</v>
          </cell>
          <cell r="G201">
            <v>10760</v>
          </cell>
          <cell r="H201">
            <v>43040</v>
          </cell>
          <cell r="I201">
            <v>0</v>
          </cell>
          <cell r="J201">
            <v>0</v>
          </cell>
          <cell r="K201">
            <v>0</v>
          </cell>
          <cell r="L201">
            <v>0</v>
          </cell>
          <cell r="M201">
            <v>10760</v>
          </cell>
          <cell r="N201">
            <v>43040</v>
          </cell>
          <cell r="O201">
            <v>0</v>
          </cell>
        </row>
        <row r="202">
          <cell r="A202">
            <v>0</v>
          </cell>
          <cell r="B202">
            <v>370</v>
          </cell>
          <cell r="C202" t="str">
            <v xml:space="preserve"> 터파기</v>
          </cell>
          <cell r="D202" t="str">
            <v xml:space="preserve"> 인력(0~1m)</v>
          </cell>
          <cell r="E202" t="str">
            <v>㎥</v>
          </cell>
          <cell r="F202">
            <v>8.5</v>
          </cell>
          <cell r="G202">
            <v>0</v>
          </cell>
          <cell r="H202">
            <v>0</v>
          </cell>
          <cell r="I202">
            <v>0</v>
          </cell>
          <cell r="J202">
            <v>0</v>
          </cell>
          <cell r="K202">
            <v>0</v>
          </cell>
          <cell r="L202">
            <v>0</v>
          </cell>
          <cell r="M202">
            <v>0</v>
          </cell>
          <cell r="N202">
            <v>0</v>
          </cell>
          <cell r="O202">
            <v>0</v>
          </cell>
        </row>
        <row r="203">
          <cell r="A203">
            <v>0</v>
          </cell>
          <cell r="B203">
            <v>372</v>
          </cell>
          <cell r="C203" t="str">
            <v xml:space="preserve"> 터파기</v>
          </cell>
          <cell r="D203" t="str">
            <v xml:space="preserve"> 인력(1~2m)</v>
          </cell>
          <cell r="E203" t="str">
            <v>㎥</v>
          </cell>
          <cell r="F203">
            <v>4.45</v>
          </cell>
          <cell r="G203">
            <v>0</v>
          </cell>
          <cell r="H203">
            <v>0</v>
          </cell>
          <cell r="I203">
            <v>0</v>
          </cell>
          <cell r="J203">
            <v>0</v>
          </cell>
          <cell r="K203">
            <v>0</v>
          </cell>
          <cell r="L203">
            <v>0</v>
          </cell>
          <cell r="M203">
            <v>0</v>
          </cell>
          <cell r="N203">
            <v>0</v>
          </cell>
          <cell r="O203">
            <v>0</v>
          </cell>
        </row>
        <row r="204">
          <cell r="A204">
            <v>0</v>
          </cell>
          <cell r="B204">
            <v>516</v>
          </cell>
          <cell r="C204" t="str">
            <v xml:space="preserve"> 되메우기</v>
          </cell>
          <cell r="D204" t="str">
            <v xml:space="preserve"> 인력</v>
          </cell>
          <cell r="E204" t="str">
            <v>㎥</v>
          </cell>
          <cell r="F204">
            <v>9.3800000000000008</v>
          </cell>
          <cell r="G204">
            <v>0</v>
          </cell>
          <cell r="H204">
            <v>0</v>
          </cell>
          <cell r="I204">
            <v>0</v>
          </cell>
          <cell r="J204">
            <v>0</v>
          </cell>
          <cell r="K204">
            <v>0</v>
          </cell>
          <cell r="L204">
            <v>0</v>
          </cell>
          <cell r="M204">
            <v>0</v>
          </cell>
          <cell r="N204">
            <v>0</v>
          </cell>
          <cell r="O204">
            <v>0</v>
          </cell>
        </row>
        <row r="205">
          <cell r="A205">
            <v>0</v>
          </cell>
          <cell r="B205">
            <v>375</v>
          </cell>
          <cell r="C205" t="str">
            <v xml:space="preserve"> 잔토처리</v>
          </cell>
          <cell r="D205" t="str">
            <v xml:space="preserve"> 현장내,인력</v>
          </cell>
          <cell r="E205" t="str">
            <v>㎥</v>
          </cell>
          <cell r="F205">
            <v>3.57</v>
          </cell>
          <cell r="G205">
            <v>0</v>
          </cell>
          <cell r="H205">
            <v>0</v>
          </cell>
          <cell r="I205">
            <v>0</v>
          </cell>
          <cell r="J205">
            <v>0</v>
          </cell>
          <cell r="K205">
            <v>0</v>
          </cell>
          <cell r="L205">
            <v>0</v>
          </cell>
          <cell r="M205">
            <v>0</v>
          </cell>
          <cell r="N205">
            <v>0</v>
          </cell>
          <cell r="O205">
            <v>0</v>
          </cell>
        </row>
        <row r="206">
          <cell r="A206">
            <v>0</v>
          </cell>
          <cell r="B206">
            <v>379</v>
          </cell>
          <cell r="C206" t="str">
            <v xml:space="preserve"> 막돌</v>
          </cell>
          <cell r="D206" t="str">
            <v xml:space="preserve"> 250mm이하</v>
          </cell>
          <cell r="E206" t="str">
            <v>㎥</v>
          </cell>
          <cell r="F206">
            <v>0.72</v>
          </cell>
          <cell r="G206">
            <v>12000</v>
          </cell>
          <cell r="H206">
            <v>8640</v>
          </cell>
          <cell r="I206">
            <v>0</v>
          </cell>
          <cell r="J206">
            <v>0</v>
          </cell>
          <cell r="K206">
            <v>0</v>
          </cell>
          <cell r="L206">
            <v>0</v>
          </cell>
          <cell r="M206">
            <v>12000</v>
          </cell>
          <cell r="N206">
            <v>8640</v>
          </cell>
          <cell r="O206">
            <v>0</v>
          </cell>
        </row>
        <row r="207">
          <cell r="A207">
            <v>0</v>
          </cell>
          <cell r="B207">
            <v>374</v>
          </cell>
          <cell r="C207" t="str">
            <v xml:space="preserve"> 다지기</v>
          </cell>
          <cell r="D207" t="str">
            <v>인력</v>
          </cell>
          <cell r="E207" t="str">
            <v>㎥</v>
          </cell>
          <cell r="F207">
            <v>9.3800000000000008</v>
          </cell>
          <cell r="G207">
            <v>0</v>
          </cell>
          <cell r="H207">
            <v>0</v>
          </cell>
          <cell r="I207">
            <v>0</v>
          </cell>
          <cell r="J207">
            <v>0</v>
          </cell>
          <cell r="K207">
            <v>0</v>
          </cell>
          <cell r="L207">
            <v>0</v>
          </cell>
          <cell r="M207">
            <v>0</v>
          </cell>
          <cell r="N207">
            <v>0</v>
          </cell>
          <cell r="O207">
            <v>0</v>
          </cell>
        </row>
        <row r="208">
          <cell r="A208">
            <v>0</v>
          </cell>
          <cell r="B208">
            <v>0</v>
          </cell>
          <cell r="C208">
            <v>0</v>
          </cell>
          <cell r="D208">
            <v>0</v>
          </cell>
          <cell r="E208">
            <v>0</v>
          </cell>
          <cell r="F208">
            <v>0</v>
          </cell>
          <cell r="G208">
            <v>0</v>
          </cell>
          <cell r="H208">
            <v>0</v>
          </cell>
          <cell r="I208">
            <v>0</v>
          </cell>
          <cell r="J208">
            <v>0</v>
          </cell>
          <cell r="K208">
            <v>0</v>
          </cell>
          <cell r="L208">
            <v>0</v>
          </cell>
          <cell r="M208">
            <v>0</v>
          </cell>
          <cell r="N208">
            <v>0</v>
          </cell>
          <cell r="O208">
            <v>0</v>
          </cell>
        </row>
        <row r="209">
          <cell r="A209">
            <v>0</v>
          </cell>
          <cell r="B209">
            <v>21</v>
          </cell>
          <cell r="C209" t="str">
            <v>나) 노 무 비</v>
          </cell>
          <cell r="D209" t="str">
            <v>줄  눈  공</v>
          </cell>
          <cell r="E209" t="str">
            <v>인</v>
          </cell>
          <cell r="F209">
            <v>0.04</v>
          </cell>
          <cell r="G209">
            <v>0</v>
          </cell>
          <cell r="H209">
            <v>0</v>
          </cell>
          <cell r="I209">
            <v>77812</v>
          </cell>
          <cell r="J209">
            <v>3112</v>
          </cell>
          <cell r="K209">
            <v>0</v>
          </cell>
          <cell r="L209">
            <v>0</v>
          </cell>
          <cell r="M209">
            <v>77812</v>
          </cell>
          <cell r="N209">
            <v>3112</v>
          </cell>
          <cell r="O209">
            <v>0</v>
          </cell>
        </row>
        <row r="210">
          <cell r="A210">
            <v>0</v>
          </cell>
          <cell r="B210">
            <v>73</v>
          </cell>
          <cell r="C210">
            <v>0</v>
          </cell>
          <cell r="D210" t="str">
            <v>특 별 인 부</v>
          </cell>
          <cell r="E210" t="str">
            <v>인</v>
          </cell>
          <cell r="F210">
            <v>0.1</v>
          </cell>
          <cell r="G210">
            <v>0</v>
          </cell>
          <cell r="H210">
            <v>0</v>
          </cell>
          <cell r="I210">
            <v>66586</v>
          </cell>
          <cell r="J210">
            <v>6658</v>
          </cell>
          <cell r="K210">
            <v>0</v>
          </cell>
          <cell r="L210">
            <v>0</v>
          </cell>
          <cell r="M210">
            <v>66586</v>
          </cell>
          <cell r="N210">
            <v>6658</v>
          </cell>
          <cell r="O210">
            <v>0</v>
          </cell>
        </row>
        <row r="211">
          <cell r="A211">
            <v>0</v>
          </cell>
          <cell r="B211">
            <v>61</v>
          </cell>
          <cell r="C211">
            <v>0</v>
          </cell>
          <cell r="D211" t="str">
            <v>고압케이블전공</v>
          </cell>
          <cell r="E211" t="str">
            <v>인</v>
          </cell>
          <cell r="F211">
            <v>1.45</v>
          </cell>
          <cell r="G211">
            <v>0</v>
          </cell>
          <cell r="H211">
            <v>0</v>
          </cell>
          <cell r="I211">
            <v>115876</v>
          </cell>
          <cell r="J211">
            <v>168020</v>
          </cell>
          <cell r="K211">
            <v>0</v>
          </cell>
          <cell r="L211">
            <v>0</v>
          </cell>
          <cell r="M211">
            <v>115876</v>
          </cell>
          <cell r="N211">
            <v>168020</v>
          </cell>
          <cell r="O211">
            <v>0</v>
          </cell>
        </row>
        <row r="212">
          <cell r="A212">
            <v>0</v>
          </cell>
          <cell r="B212">
            <v>74</v>
          </cell>
          <cell r="C212">
            <v>0</v>
          </cell>
          <cell r="D212" t="str">
            <v>보 통 인 부</v>
          </cell>
          <cell r="E212" t="str">
            <v>인</v>
          </cell>
          <cell r="F212">
            <v>10</v>
          </cell>
          <cell r="G212">
            <v>0</v>
          </cell>
          <cell r="H212">
            <v>0</v>
          </cell>
          <cell r="I212">
            <v>52565</v>
          </cell>
          <cell r="J212">
            <v>525650</v>
          </cell>
          <cell r="K212">
            <v>0</v>
          </cell>
          <cell r="L212">
            <v>0</v>
          </cell>
          <cell r="M212">
            <v>52565</v>
          </cell>
          <cell r="N212">
            <v>525650</v>
          </cell>
          <cell r="O212">
            <v>0</v>
          </cell>
        </row>
        <row r="213">
          <cell r="A213">
            <v>0</v>
          </cell>
          <cell r="B213">
            <v>0</v>
          </cell>
          <cell r="C213">
            <v>0</v>
          </cell>
          <cell r="D213">
            <v>0</v>
          </cell>
          <cell r="E213">
            <v>0</v>
          </cell>
          <cell r="F213">
            <v>0</v>
          </cell>
          <cell r="G213">
            <v>0</v>
          </cell>
          <cell r="H213">
            <v>0</v>
          </cell>
          <cell r="I213">
            <v>0</v>
          </cell>
          <cell r="J213">
            <v>0</v>
          </cell>
          <cell r="K213">
            <v>0</v>
          </cell>
          <cell r="L213">
            <v>0</v>
          </cell>
          <cell r="M213">
            <v>0</v>
          </cell>
          <cell r="N213">
            <v>0</v>
          </cell>
          <cell r="O213">
            <v>0</v>
          </cell>
        </row>
        <row r="214">
          <cell r="A214">
            <v>0</v>
          </cell>
          <cell r="B214">
            <v>21</v>
          </cell>
          <cell r="C214" t="str">
            <v>다) 공 구 손 료</v>
          </cell>
          <cell r="D214" t="str">
            <v>줄  눈  공</v>
          </cell>
          <cell r="E214" t="str">
            <v>인</v>
          </cell>
          <cell r="F214">
            <v>0</v>
          </cell>
          <cell r="G214">
            <v>0</v>
          </cell>
          <cell r="H214">
            <v>0</v>
          </cell>
          <cell r="J214">
            <v>0</v>
          </cell>
          <cell r="K214">
            <v>77812</v>
          </cell>
          <cell r="L214">
            <v>0</v>
          </cell>
          <cell r="M214">
            <v>0</v>
          </cell>
          <cell r="N214">
            <v>0</v>
          </cell>
          <cell r="O214">
            <v>0</v>
          </cell>
        </row>
        <row r="215">
          <cell r="A215">
            <v>0</v>
          </cell>
          <cell r="B215">
            <v>73</v>
          </cell>
          <cell r="C215">
            <v>0</v>
          </cell>
          <cell r="D215" t="str">
            <v>특 별 인 부</v>
          </cell>
          <cell r="E215" t="str">
            <v>인</v>
          </cell>
          <cell r="F215">
            <v>0</v>
          </cell>
          <cell r="G215">
            <v>0</v>
          </cell>
          <cell r="H215">
            <v>0</v>
          </cell>
          <cell r="J215">
            <v>0</v>
          </cell>
          <cell r="K215">
            <v>66586</v>
          </cell>
          <cell r="L215">
            <v>0</v>
          </cell>
          <cell r="M215">
            <v>0</v>
          </cell>
          <cell r="N215">
            <v>0</v>
          </cell>
          <cell r="O215">
            <v>0</v>
          </cell>
        </row>
        <row r="216">
          <cell r="A216">
            <v>0</v>
          </cell>
          <cell r="B216">
            <v>61</v>
          </cell>
          <cell r="C216">
            <v>0</v>
          </cell>
          <cell r="D216" t="str">
            <v>고압케이블전공</v>
          </cell>
          <cell r="E216" t="str">
            <v>인</v>
          </cell>
          <cell r="F216">
            <v>0.03</v>
          </cell>
          <cell r="G216">
            <v>0</v>
          </cell>
          <cell r="H216">
            <v>0</v>
          </cell>
          <cell r="J216">
            <v>0</v>
          </cell>
          <cell r="K216">
            <v>115876</v>
          </cell>
          <cell r="L216">
            <v>3476</v>
          </cell>
          <cell r="M216">
            <v>115876</v>
          </cell>
          <cell r="N216">
            <v>3476</v>
          </cell>
          <cell r="O216">
            <v>0</v>
          </cell>
        </row>
        <row r="217">
          <cell r="A217">
            <v>0</v>
          </cell>
          <cell r="B217">
            <v>74</v>
          </cell>
          <cell r="C217">
            <v>0</v>
          </cell>
          <cell r="D217" t="str">
            <v>보 통 인 부</v>
          </cell>
          <cell r="E217" t="str">
            <v>인</v>
          </cell>
          <cell r="F217">
            <v>0.06</v>
          </cell>
          <cell r="G217">
            <v>0</v>
          </cell>
          <cell r="H217">
            <v>0</v>
          </cell>
          <cell r="J217">
            <v>0</v>
          </cell>
          <cell r="K217">
            <v>52565</v>
          </cell>
          <cell r="L217">
            <v>3153</v>
          </cell>
          <cell r="M217">
            <v>52565</v>
          </cell>
          <cell r="N217">
            <v>3153</v>
          </cell>
          <cell r="O217">
            <v>0</v>
          </cell>
        </row>
        <row r="218">
          <cell r="A218">
            <v>0</v>
          </cell>
          <cell r="B218">
            <v>0</v>
          </cell>
          <cell r="C218">
            <v>0</v>
          </cell>
          <cell r="D218">
            <v>0</v>
          </cell>
          <cell r="E218">
            <v>0</v>
          </cell>
          <cell r="F218">
            <v>0</v>
          </cell>
          <cell r="G218">
            <v>0</v>
          </cell>
          <cell r="H218">
            <v>0</v>
          </cell>
          <cell r="J218">
            <v>0</v>
          </cell>
          <cell r="K218">
            <v>0</v>
          </cell>
          <cell r="L218">
            <v>0</v>
          </cell>
          <cell r="M218">
            <v>0</v>
          </cell>
          <cell r="N218">
            <v>0</v>
          </cell>
          <cell r="O218">
            <v>0</v>
          </cell>
        </row>
        <row r="219">
          <cell r="A219" t="str">
            <v>8S</v>
          </cell>
          <cell r="C219" t="str">
            <v>합     계</v>
          </cell>
          <cell r="H219">
            <v>770200</v>
          </cell>
          <cell r="J219">
            <v>703440</v>
          </cell>
          <cell r="L219">
            <v>6629</v>
          </cell>
          <cell r="N219">
            <v>1480269</v>
          </cell>
        </row>
        <row r="220">
          <cell r="A220">
            <v>9</v>
          </cell>
          <cell r="B220" t="str">
            <v>9. 맨홀 신설</v>
          </cell>
          <cell r="C220" t="str">
            <v>9. 맨홀 신설</v>
          </cell>
          <cell r="D220" t="str">
            <v>"C"TYPE</v>
          </cell>
          <cell r="E220" t="str">
            <v>개소</v>
          </cell>
          <cell r="F220">
            <v>1</v>
          </cell>
          <cell r="G220">
            <v>0</v>
          </cell>
          <cell r="H220">
            <v>0</v>
          </cell>
          <cell r="I220">
            <v>0</v>
          </cell>
          <cell r="J220">
            <v>0</v>
          </cell>
          <cell r="K220">
            <v>0</v>
          </cell>
          <cell r="L220">
            <v>0</v>
          </cell>
          <cell r="M220">
            <v>0</v>
          </cell>
          <cell r="N220">
            <v>0</v>
          </cell>
          <cell r="O220">
            <v>9</v>
          </cell>
        </row>
        <row r="221">
          <cell r="A221">
            <v>0</v>
          </cell>
          <cell r="B221" t="e">
            <v>#N/A</v>
          </cell>
          <cell r="C221" t="str">
            <v>가) 재 료 비</v>
          </cell>
          <cell r="D221">
            <v>0</v>
          </cell>
          <cell r="E221">
            <v>0</v>
          </cell>
          <cell r="F221">
            <v>0</v>
          </cell>
          <cell r="G221">
            <v>0</v>
          </cell>
          <cell r="H221">
            <v>0</v>
          </cell>
          <cell r="I221">
            <v>0</v>
          </cell>
          <cell r="J221">
            <v>0</v>
          </cell>
          <cell r="K221">
            <v>0</v>
          </cell>
          <cell r="L221">
            <v>0</v>
          </cell>
          <cell r="M221">
            <v>0</v>
          </cell>
          <cell r="N221">
            <v>0</v>
          </cell>
          <cell r="O221">
            <v>0</v>
          </cell>
        </row>
        <row r="222">
          <cell r="A222">
            <v>0</v>
          </cell>
          <cell r="B222">
            <v>287</v>
          </cell>
          <cell r="C222" t="str">
            <v xml:space="preserve"> "C"TYPE 맨홀</v>
          </cell>
          <cell r="D222" t="str">
            <v xml:space="preserve"> 2000x1700x2000</v>
          </cell>
          <cell r="E222" t="str">
            <v>개소</v>
          </cell>
          <cell r="F222">
            <v>1</v>
          </cell>
          <cell r="G222">
            <v>720000</v>
          </cell>
          <cell r="H222">
            <v>720000</v>
          </cell>
          <cell r="I222">
            <v>0</v>
          </cell>
          <cell r="J222">
            <v>0</v>
          </cell>
          <cell r="K222">
            <v>0</v>
          </cell>
          <cell r="L222">
            <v>0</v>
          </cell>
          <cell r="M222">
            <v>720000</v>
          </cell>
          <cell r="N222">
            <v>720000</v>
          </cell>
          <cell r="O222">
            <v>0</v>
          </cell>
        </row>
        <row r="223">
          <cell r="A223">
            <v>0</v>
          </cell>
          <cell r="B223">
            <v>288</v>
          </cell>
          <cell r="C223" t="str">
            <v xml:space="preserve"> 맨홀 뚜껑</v>
          </cell>
          <cell r="D223" t="str">
            <v>1120x620 KS</v>
          </cell>
          <cell r="E223" t="str">
            <v>조</v>
          </cell>
          <cell r="F223">
            <v>1</v>
          </cell>
          <cell r="G223">
            <v>255000</v>
          </cell>
          <cell r="H223">
            <v>255000</v>
          </cell>
          <cell r="I223">
            <v>0</v>
          </cell>
          <cell r="J223">
            <v>0</v>
          </cell>
          <cell r="K223">
            <v>0</v>
          </cell>
          <cell r="L223">
            <v>0</v>
          </cell>
          <cell r="M223">
            <v>255000</v>
          </cell>
          <cell r="N223">
            <v>255000</v>
          </cell>
          <cell r="O223">
            <v>0</v>
          </cell>
        </row>
        <row r="224">
          <cell r="A224">
            <v>0</v>
          </cell>
          <cell r="B224">
            <v>318</v>
          </cell>
          <cell r="C224" t="str">
            <v xml:space="preserve"> 관로구방수장치</v>
          </cell>
          <cell r="D224" t="str">
            <v xml:space="preserve"> Φ50이하</v>
          </cell>
          <cell r="E224" t="str">
            <v>조</v>
          </cell>
          <cell r="F224">
            <v>3</v>
          </cell>
          <cell r="G224">
            <v>6760</v>
          </cell>
          <cell r="H224">
            <v>20280</v>
          </cell>
          <cell r="I224">
            <v>0</v>
          </cell>
          <cell r="J224">
            <v>0</v>
          </cell>
          <cell r="K224">
            <v>0</v>
          </cell>
          <cell r="L224">
            <v>0</v>
          </cell>
          <cell r="M224">
            <v>6760</v>
          </cell>
          <cell r="N224">
            <v>20280</v>
          </cell>
          <cell r="O224">
            <v>0</v>
          </cell>
        </row>
        <row r="225">
          <cell r="A225">
            <v>0</v>
          </cell>
          <cell r="B225">
            <v>316</v>
          </cell>
          <cell r="C225" t="str">
            <v xml:space="preserve"> 관로구방수장치</v>
          </cell>
          <cell r="D225" t="str">
            <v xml:space="preserve"> Φ100이하</v>
          </cell>
          <cell r="E225" t="str">
            <v>조</v>
          </cell>
          <cell r="F225">
            <v>8</v>
          </cell>
          <cell r="G225">
            <v>10760</v>
          </cell>
          <cell r="H225">
            <v>86080</v>
          </cell>
          <cell r="I225">
            <v>0</v>
          </cell>
          <cell r="J225">
            <v>0</v>
          </cell>
          <cell r="K225">
            <v>0</v>
          </cell>
          <cell r="L225">
            <v>0</v>
          </cell>
          <cell r="M225">
            <v>10760</v>
          </cell>
          <cell r="N225">
            <v>86080</v>
          </cell>
          <cell r="O225">
            <v>0</v>
          </cell>
        </row>
        <row r="226">
          <cell r="A226">
            <v>0</v>
          </cell>
          <cell r="B226">
            <v>370</v>
          </cell>
          <cell r="C226" t="str">
            <v xml:space="preserve"> 터파기</v>
          </cell>
          <cell r="D226" t="str">
            <v xml:space="preserve"> 인력(0~1m)</v>
          </cell>
          <cell r="E226" t="str">
            <v>㎥</v>
          </cell>
          <cell r="F226">
            <v>13.05</v>
          </cell>
          <cell r="G226">
            <v>0</v>
          </cell>
          <cell r="H226">
            <v>0</v>
          </cell>
          <cell r="I226">
            <v>0</v>
          </cell>
          <cell r="J226">
            <v>0</v>
          </cell>
          <cell r="K226">
            <v>0</v>
          </cell>
          <cell r="L226">
            <v>0</v>
          </cell>
          <cell r="M226">
            <v>0</v>
          </cell>
          <cell r="N226">
            <v>0</v>
          </cell>
          <cell r="O226">
            <v>0</v>
          </cell>
        </row>
        <row r="227">
          <cell r="A227">
            <v>0</v>
          </cell>
          <cell r="B227">
            <v>372</v>
          </cell>
          <cell r="C227" t="str">
            <v xml:space="preserve"> 터파기</v>
          </cell>
          <cell r="D227" t="str">
            <v xml:space="preserve"> 인력(1~2m)</v>
          </cell>
          <cell r="E227" t="str">
            <v>㎥</v>
          </cell>
          <cell r="F227">
            <v>8.9600000000000009</v>
          </cell>
          <cell r="G227">
            <v>0</v>
          </cell>
          <cell r="H227">
            <v>0</v>
          </cell>
          <cell r="I227">
            <v>0</v>
          </cell>
          <cell r="J227">
            <v>0</v>
          </cell>
          <cell r="K227">
            <v>0</v>
          </cell>
          <cell r="L227">
            <v>0</v>
          </cell>
          <cell r="M227">
            <v>0</v>
          </cell>
          <cell r="N227">
            <v>0</v>
          </cell>
          <cell r="O227">
            <v>0</v>
          </cell>
        </row>
        <row r="228">
          <cell r="A228">
            <v>0</v>
          </cell>
          <cell r="B228">
            <v>516</v>
          </cell>
          <cell r="C228" t="str">
            <v xml:space="preserve"> 되메우기</v>
          </cell>
          <cell r="D228" t="str">
            <v xml:space="preserve"> 인력</v>
          </cell>
          <cell r="E228" t="str">
            <v>㎥</v>
          </cell>
          <cell r="F228">
            <v>14.36</v>
          </cell>
          <cell r="G228">
            <v>0</v>
          </cell>
          <cell r="H228">
            <v>0</v>
          </cell>
          <cell r="I228">
            <v>0</v>
          </cell>
          <cell r="J228">
            <v>0</v>
          </cell>
          <cell r="K228">
            <v>0</v>
          </cell>
          <cell r="L228">
            <v>0</v>
          </cell>
          <cell r="M228">
            <v>0</v>
          </cell>
          <cell r="N228">
            <v>0</v>
          </cell>
          <cell r="O228">
            <v>0</v>
          </cell>
        </row>
        <row r="229">
          <cell r="A229">
            <v>0</v>
          </cell>
          <cell r="B229">
            <v>375</v>
          </cell>
          <cell r="C229" t="str">
            <v xml:space="preserve"> 잔토처리</v>
          </cell>
          <cell r="D229" t="str">
            <v xml:space="preserve"> 현장내,인력</v>
          </cell>
          <cell r="E229" t="str">
            <v>㎥</v>
          </cell>
          <cell r="F229">
            <v>7.65</v>
          </cell>
          <cell r="G229">
            <v>0</v>
          </cell>
          <cell r="H229">
            <v>0</v>
          </cell>
          <cell r="I229">
            <v>0</v>
          </cell>
          <cell r="J229">
            <v>0</v>
          </cell>
          <cell r="K229">
            <v>0</v>
          </cell>
          <cell r="L229">
            <v>0</v>
          </cell>
          <cell r="M229">
            <v>0</v>
          </cell>
          <cell r="N229">
            <v>0</v>
          </cell>
          <cell r="O229">
            <v>0</v>
          </cell>
        </row>
        <row r="230">
          <cell r="A230">
            <v>0</v>
          </cell>
          <cell r="B230">
            <v>379</v>
          </cell>
          <cell r="C230" t="str">
            <v xml:space="preserve"> 막돌</v>
          </cell>
          <cell r="D230" t="str">
            <v xml:space="preserve"> 250mm이하</v>
          </cell>
          <cell r="E230" t="str">
            <v>㎥</v>
          </cell>
          <cell r="F230">
            <v>1.19</v>
          </cell>
          <cell r="G230">
            <v>12000</v>
          </cell>
          <cell r="H230">
            <v>14280</v>
          </cell>
          <cell r="I230">
            <v>0</v>
          </cell>
          <cell r="J230">
            <v>0</v>
          </cell>
          <cell r="K230">
            <v>0</v>
          </cell>
          <cell r="L230">
            <v>0</v>
          </cell>
          <cell r="M230">
            <v>12000</v>
          </cell>
          <cell r="N230">
            <v>14280</v>
          </cell>
          <cell r="O230">
            <v>0</v>
          </cell>
        </row>
        <row r="231">
          <cell r="A231">
            <v>0</v>
          </cell>
          <cell r="B231">
            <v>374</v>
          </cell>
          <cell r="C231" t="str">
            <v xml:space="preserve"> 다지기</v>
          </cell>
          <cell r="D231" t="str">
            <v>인력</v>
          </cell>
          <cell r="E231" t="str">
            <v>㎥</v>
          </cell>
          <cell r="F231">
            <v>14.36</v>
          </cell>
          <cell r="G231">
            <v>0</v>
          </cell>
          <cell r="H231">
            <v>0</v>
          </cell>
          <cell r="I231">
            <v>0</v>
          </cell>
          <cell r="J231">
            <v>0</v>
          </cell>
          <cell r="K231">
            <v>0</v>
          </cell>
          <cell r="L231">
            <v>0</v>
          </cell>
          <cell r="M231">
            <v>0</v>
          </cell>
          <cell r="N231">
            <v>0</v>
          </cell>
          <cell r="O231">
            <v>0</v>
          </cell>
        </row>
        <row r="232">
          <cell r="A232">
            <v>0</v>
          </cell>
          <cell r="B232">
            <v>0</v>
          </cell>
          <cell r="C232">
            <v>0</v>
          </cell>
          <cell r="D232">
            <v>0</v>
          </cell>
          <cell r="E232">
            <v>0</v>
          </cell>
          <cell r="F232">
            <v>0</v>
          </cell>
          <cell r="G232">
            <v>0</v>
          </cell>
          <cell r="H232">
            <v>0</v>
          </cell>
          <cell r="I232">
            <v>0</v>
          </cell>
          <cell r="J232">
            <v>0</v>
          </cell>
          <cell r="K232">
            <v>0</v>
          </cell>
          <cell r="L232">
            <v>0</v>
          </cell>
          <cell r="M232">
            <v>0</v>
          </cell>
          <cell r="N232">
            <v>0</v>
          </cell>
          <cell r="O232">
            <v>0</v>
          </cell>
        </row>
        <row r="233">
          <cell r="A233">
            <v>0</v>
          </cell>
          <cell r="B233">
            <v>21</v>
          </cell>
          <cell r="C233" t="str">
            <v>나) 노 무 비</v>
          </cell>
          <cell r="D233" t="str">
            <v>줄  눈  공</v>
          </cell>
          <cell r="E233" t="str">
            <v>인</v>
          </cell>
          <cell r="F233">
            <v>0.04</v>
          </cell>
          <cell r="G233">
            <v>0</v>
          </cell>
          <cell r="H233">
            <v>0</v>
          </cell>
          <cell r="I233">
            <v>77812</v>
          </cell>
          <cell r="J233">
            <v>3112</v>
          </cell>
          <cell r="K233">
            <v>0</v>
          </cell>
          <cell r="L233">
            <v>0</v>
          </cell>
          <cell r="M233">
            <v>77812</v>
          </cell>
          <cell r="N233">
            <v>3112</v>
          </cell>
          <cell r="O233">
            <v>0</v>
          </cell>
        </row>
        <row r="234">
          <cell r="A234">
            <v>0</v>
          </cell>
          <cell r="B234">
            <v>73</v>
          </cell>
          <cell r="C234">
            <v>0</v>
          </cell>
          <cell r="D234" t="str">
            <v>특 별 인 부</v>
          </cell>
          <cell r="E234" t="str">
            <v>인</v>
          </cell>
          <cell r="F234">
            <v>0.1</v>
          </cell>
          <cell r="G234">
            <v>0</v>
          </cell>
          <cell r="H234">
            <v>0</v>
          </cell>
          <cell r="I234">
            <v>66586</v>
          </cell>
          <cell r="J234">
            <v>6658</v>
          </cell>
          <cell r="K234">
            <v>0</v>
          </cell>
          <cell r="L234">
            <v>0</v>
          </cell>
          <cell r="M234">
            <v>66586</v>
          </cell>
          <cell r="N234">
            <v>6658</v>
          </cell>
          <cell r="O234">
            <v>0</v>
          </cell>
        </row>
        <row r="235">
          <cell r="A235">
            <v>0</v>
          </cell>
          <cell r="B235">
            <v>61</v>
          </cell>
          <cell r="C235">
            <v>0</v>
          </cell>
          <cell r="D235" t="str">
            <v>고압케이블전공</v>
          </cell>
          <cell r="E235" t="str">
            <v>인</v>
          </cell>
          <cell r="F235">
            <v>2.21</v>
          </cell>
          <cell r="G235">
            <v>0</v>
          </cell>
          <cell r="H235">
            <v>0</v>
          </cell>
          <cell r="I235">
            <v>115876</v>
          </cell>
          <cell r="J235">
            <v>256085</v>
          </cell>
          <cell r="K235">
            <v>0</v>
          </cell>
          <cell r="L235">
            <v>0</v>
          </cell>
          <cell r="M235">
            <v>115876</v>
          </cell>
          <cell r="N235">
            <v>256085</v>
          </cell>
          <cell r="O235">
            <v>0</v>
          </cell>
        </row>
        <row r="236">
          <cell r="A236">
            <v>0</v>
          </cell>
          <cell r="B236">
            <v>74</v>
          </cell>
          <cell r="C236">
            <v>0</v>
          </cell>
          <cell r="D236" t="str">
            <v>보 통 인 부</v>
          </cell>
          <cell r="E236" t="str">
            <v>인</v>
          </cell>
          <cell r="F236">
            <v>16.329999999999998</v>
          </cell>
          <cell r="G236">
            <v>0</v>
          </cell>
          <cell r="H236">
            <v>0</v>
          </cell>
          <cell r="I236">
            <v>52565</v>
          </cell>
          <cell r="J236">
            <v>858386</v>
          </cell>
          <cell r="K236">
            <v>0</v>
          </cell>
          <cell r="L236">
            <v>0</v>
          </cell>
          <cell r="M236">
            <v>52565</v>
          </cell>
          <cell r="N236">
            <v>858386</v>
          </cell>
          <cell r="O236">
            <v>0</v>
          </cell>
        </row>
        <row r="237">
          <cell r="A237">
            <v>0</v>
          </cell>
          <cell r="B237">
            <v>0</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v>21</v>
          </cell>
          <cell r="C238" t="str">
            <v>다) 공 구 손 료</v>
          </cell>
          <cell r="D238" t="str">
            <v>줄  눈  공</v>
          </cell>
          <cell r="E238" t="str">
            <v>인</v>
          </cell>
          <cell r="F238">
            <v>0</v>
          </cell>
          <cell r="G238">
            <v>0</v>
          </cell>
          <cell r="H238">
            <v>0</v>
          </cell>
          <cell r="J238">
            <v>0</v>
          </cell>
          <cell r="K238">
            <v>77812</v>
          </cell>
          <cell r="L238">
            <v>0</v>
          </cell>
          <cell r="M238">
            <v>0</v>
          </cell>
          <cell r="N238">
            <v>0</v>
          </cell>
          <cell r="O238">
            <v>0</v>
          </cell>
        </row>
        <row r="239">
          <cell r="A239">
            <v>0</v>
          </cell>
          <cell r="B239">
            <v>73</v>
          </cell>
          <cell r="C239">
            <v>0</v>
          </cell>
          <cell r="D239" t="str">
            <v>특 별 인 부</v>
          </cell>
          <cell r="E239" t="str">
            <v>인</v>
          </cell>
          <cell r="F239">
            <v>0</v>
          </cell>
          <cell r="G239">
            <v>0</v>
          </cell>
          <cell r="H239">
            <v>0</v>
          </cell>
          <cell r="J239">
            <v>0</v>
          </cell>
          <cell r="K239">
            <v>66586</v>
          </cell>
          <cell r="L239">
            <v>0</v>
          </cell>
          <cell r="M239">
            <v>0</v>
          </cell>
          <cell r="N239">
            <v>0</v>
          </cell>
          <cell r="O239">
            <v>0</v>
          </cell>
        </row>
        <row r="240">
          <cell r="A240">
            <v>0</v>
          </cell>
          <cell r="B240">
            <v>61</v>
          </cell>
          <cell r="C240">
            <v>0</v>
          </cell>
          <cell r="D240" t="str">
            <v>고압케이블전공</v>
          </cell>
          <cell r="E240" t="str">
            <v>인</v>
          </cell>
          <cell r="F240">
            <v>0.05</v>
          </cell>
          <cell r="G240">
            <v>0</v>
          </cell>
          <cell r="H240">
            <v>0</v>
          </cell>
          <cell r="J240">
            <v>0</v>
          </cell>
          <cell r="K240">
            <v>115876</v>
          </cell>
          <cell r="L240">
            <v>5793</v>
          </cell>
          <cell r="M240">
            <v>115876</v>
          </cell>
          <cell r="N240">
            <v>5793</v>
          </cell>
          <cell r="O240">
            <v>0</v>
          </cell>
        </row>
        <row r="241">
          <cell r="A241">
            <v>0</v>
          </cell>
          <cell r="B241">
            <v>74</v>
          </cell>
          <cell r="C241">
            <v>0</v>
          </cell>
          <cell r="D241" t="str">
            <v>보 통 인 부</v>
          </cell>
          <cell r="E241" t="str">
            <v>인</v>
          </cell>
          <cell r="F241">
            <v>0.09</v>
          </cell>
          <cell r="G241">
            <v>0</v>
          </cell>
          <cell r="H241">
            <v>0</v>
          </cell>
          <cell r="J241">
            <v>0</v>
          </cell>
          <cell r="K241">
            <v>52565</v>
          </cell>
          <cell r="L241">
            <v>4730</v>
          </cell>
          <cell r="M241">
            <v>52565</v>
          </cell>
          <cell r="N241">
            <v>4730</v>
          </cell>
          <cell r="O241">
            <v>0</v>
          </cell>
        </row>
        <row r="242">
          <cell r="A242">
            <v>0</v>
          </cell>
          <cell r="B242">
            <v>0</v>
          </cell>
          <cell r="C242">
            <v>0</v>
          </cell>
          <cell r="D242">
            <v>0</v>
          </cell>
          <cell r="E242">
            <v>0</v>
          </cell>
          <cell r="F242">
            <v>0</v>
          </cell>
          <cell r="G242">
            <v>0</v>
          </cell>
          <cell r="H242">
            <v>0</v>
          </cell>
          <cell r="J242">
            <v>0</v>
          </cell>
          <cell r="K242">
            <v>0</v>
          </cell>
          <cell r="L242">
            <v>0</v>
          </cell>
          <cell r="M242">
            <v>0</v>
          </cell>
          <cell r="N242">
            <v>0</v>
          </cell>
          <cell r="O242">
            <v>0</v>
          </cell>
        </row>
        <row r="243">
          <cell r="A243" t="str">
            <v>9S</v>
          </cell>
          <cell r="C243" t="str">
            <v>합     계</v>
          </cell>
          <cell r="H243">
            <v>1095640</v>
          </cell>
          <cell r="J243">
            <v>1124241</v>
          </cell>
          <cell r="L243">
            <v>10523</v>
          </cell>
          <cell r="N243">
            <v>2230404</v>
          </cell>
        </row>
        <row r="244">
          <cell r="A244">
            <v>10</v>
          </cell>
          <cell r="B244" t="str">
            <v>10.케이블접속함 신설</v>
          </cell>
          <cell r="C244" t="str">
            <v>10.케이블접속함 신설</v>
          </cell>
          <cell r="D244" t="str">
            <v xml:space="preserve"> SUS 1200x1400x600</v>
          </cell>
          <cell r="E244" t="str">
            <v>개</v>
          </cell>
          <cell r="F244">
            <v>1</v>
          </cell>
          <cell r="G244">
            <v>0</v>
          </cell>
          <cell r="H244">
            <v>0</v>
          </cell>
          <cell r="I244">
            <v>0</v>
          </cell>
          <cell r="J244">
            <v>0</v>
          </cell>
          <cell r="K244">
            <v>0</v>
          </cell>
          <cell r="L244">
            <v>0</v>
          </cell>
          <cell r="M244">
            <v>0</v>
          </cell>
          <cell r="N244">
            <v>0</v>
          </cell>
          <cell r="O244">
            <v>81</v>
          </cell>
        </row>
        <row r="245">
          <cell r="A245">
            <v>0</v>
          </cell>
          <cell r="B245" t="e">
            <v>#N/A</v>
          </cell>
          <cell r="C245" t="str">
            <v>가) 재 료 비</v>
          </cell>
          <cell r="D245">
            <v>0</v>
          </cell>
          <cell r="E245">
            <v>0</v>
          </cell>
          <cell r="F245">
            <v>0</v>
          </cell>
          <cell r="G245">
            <v>0</v>
          </cell>
          <cell r="H245">
            <v>0</v>
          </cell>
          <cell r="I245">
            <v>0</v>
          </cell>
          <cell r="J245">
            <v>0</v>
          </cell>
          <cell r="K245">
            <v>0</v>
          </cell>
          <cell r="L245">
            <v>0</v>
          </cell>
          <cell r="M245">
            <v>0</v>
          </cell>
          <cell r="N245">
            <v>0</v>
          </cell>
          <cell r="O245">
            <v>0</v>
          </cell>
        </row>
        <row r="246">
          <cell r="A246">
            <v>0</v>
          </cell>
          <cell r="B246">
            <v>289</v>
          </cell>
          <cell r="C246" t="str">
            <v xml:space="preserve"> 케이블접속함</v>
          </cell>
          <cell r="D246" t="str">
            <v xml:space="preserve"> SUS 1200x1400x600</v>
          </cell>
          <cell r="E246" t="str">
            <v>개</v>
          </cell>
          <cell r="F246">
            <v>1</v>
          </cell>
          <cell r="G246">
            <v>2645575</v>
          </cell>
          <cell r="H246">
            <v>2645575</v>
          </cell>
          <cell r="I246">
            <v>0</v>
          </cell>
          <cell r="J246">
            <v>0</v>
          </cell>
          <cell r="K246">
            <v>0</v>
          </cell>
          <cell r="L246">
            <v>0</v>
          </cell>
          <cell r="M246">
            <v>2645575</v>
          </cell>
          <cell r="N246">
            <v>2645575</v>
          </cell>
          <cell r="O246">
            <v>0</v>
          </cell>
        </row>
        <row r="247">
          <cell r="A247">
            <v>0</v>
          </cell>
          <cell r="B247">
            <v>286</v>
          </cell>
          <cell r="C247" t="str">
            <v xml:space="preserve"> "B"TYPE 맨홀</v>
          </cell>
          <cell r="D247" t="str">
            <v xml:space="preserve"> 1400x1200x1800</v>
          </cell>
          <cell r="E247" t="str">
            <v>개소</v>
          </cell>
          <cell r="F247">
            <v>1</v>
          </cell>
          <cell r="G247">
            <v>450000</v>
          </cell>
          <cell r="H247">
            <v>450000</v>
          </cell>
          <cell r="I247">
            <v>0</v>
          </cell>
          <cell r="J247">
            <v>0</v>
          </cell>
          <cell r="K247">
            <v>0</v>
          </cell>
          <cell r="L247">
            <v>0</v>
          </cell>
          <cell r="M247">
            <v>450000</v>
          </cell>
          <cell r="N247">
            <v>450000</v>
          </cell>
          <cell r="O247">
            <v>0</v>
          </cell>
        </row>
        <row r="248">
          <cell r="A248">
            <v>0</v>
          </cell>
          <cell r="B248">
            <v>288</v>
          </cell>
          <cell r="C248" t="str">
            <v xml:space="preserve"> 맨홀 뚜껑</v>
          </cell>
          <cell r="D248" t="str">
            <v>1120x620 KS</v>
          </cell>
          <cell r="E248" t="str">
            <v>조</v>
          </cell>
          <cell r="F248">
            <v>1</v>
          </cell>
          <cell r="G248">
            <v>255000</v>
          </cell>
          <cell r="H248">
            <v>255000</v>
          </cell>
          <cell r="I248">
            <v>0</v>
          </cell>
          <cell r="J248">
            <v>0</v>
          </cell>
          <cell r="K248">
            <v>0</v>
          </cell>
          <cell r="L248">
            <v>0</v>
          </cell>
          <cell r="M248">
            <v>255000</v>
          </cell>
          <cell r="N248">
            <v>255000</v>
          </cell>
          <cell r="O248">
            <v>0</v>
          </cell>
        </row>
        <row r="249">
          <cell r="A249">
            <v>0</v>
          </cell>
          <cell r="B249">
            <v>318</v>
          </cell>
          <cell r="C249" t="str">
            <v xml:space="preserve"> 관로구방수장치</v>
          </cell>
          <cell r="D249" t="str">
            <v xml:space="preserve"> Φ50이하</v>
          </cell>
          <cell r="E249" t="str">
            <v>조</v>
          </cell>
          <cell r="F249">
            <v>2</v>
          </cell>
          <cell r="G249">
            <v>6760</v>
          </cell>
          <cell r="H249">
            <v>13520</v>
          </cell>
          <cell r="I249">
            <v>0</v>
          </cell>
          <cell r="J249">
            <v>0</v>
          </cell>
          <cell r="K249">
            <v>0</v>
          </cell>
          <cell r="L249">
            <v>0</v>
          </cell>
          <cell r="M249">
            <v>6760</v>
          </cell>
          <cell r="N249">
            <v>13520</v>
          </cell>
          <cell r="O249">
            <v>0</v>
          </cell>
        </row>
        <row r="250">
          <cell r="A250">
            <v>0</v>
          </cell>
          <cell r="B250">
            <v>317</v>
          </cell>
          <cell r="C250" t="str">
            <v xml:space="preserve"> 관로구방수장치</v>
          </cell>
          <cell r="D250" t="str">
            <v xml:space="preserve"> Φ150이하</v>
          </cell>
          <cell r="E250" t="str">
            <v>조</v>
          </cell>
          <cell r="F250">
            <v>4</v>
          </cell>
          <cell r="G250">
            <v>23400</v>
          </cell>
          <cell r="H250">
            <v>93600</v>
          </cell>
          <cell r="I250">
            <v>0</v>
          </cell>
          <cell r="J250">
            <v>0</v>
          </cell>
          <cell r="K250">
            <v>0</v>
          </cell>
          <cell r="L250">
            <v>0</v>
          </cell>
          <cell r="M250">
            <v>23400</v>
          </cell>
          <cell r="N250">
            <v>93600</v>
          </cell>
          <cell r="O250">
            <v>0</v>
          </cell>
        </row>
        <row r="251">
          <cell r="A251">
            <v>0</v>
          </cell>
          <cell r="B251">
            <v>312</v>
          </cell>
          <cell r="C251" t="str">
            <v xml:space="preserve"> 앵커볼트(7/8")</v>
          </cell>
          <cell r="D251" t="str">
            <v xml:space="preserve"> M22 L280</v>
          </cell>
          <cell r="E251" t="str">
            <v>개</v>
          </cell>
          <cell r="F251">
            <v>4</v>
          </cell>
          <cell r="G251">
            <v>3320</v>
          </cell>
          <cell r="H251">
            <v>13280</v>
          </cell>
          <cell r="I251">
            <v>0</v>
          </cell>
          <cell r="J251">
            <v>0</v>
          </cell>
          <cell r="K251">
            <v>0</v>
          </cell>
          <cell r="L251">
            <v>0</v>
          </cell>
          <cell r="M251">
            <v>3320</v>
          </cell>
          <cell r="N251">
            <v>13280</v>
          </cell>
          <cell r="O251">
            <v>0</v>
          </cell>
        </row>
        <row r="252">
          <cell r="A252">
            <v>0</v>
          </cell>
          <cell r="B252">
            <v>438</v>
          </cell>
          <cell r="C252" t="str">
            <v xml:space="preserve"> ㄱ-형강</v>
          </cell>
          <cell r="D252" t="str">
            <v xml:space="preserve"> 50x50x6t</v>
          </cell>
          <cell r="E252" t="str">
            <v>kg</v>
          </cell>
          <cell r="F252">
            <v>19</v>
          </cell>
          <cell r="G252">
            <v>647</v>
          </cell>
          <cell r="H252">
            <v>12293</v>
          </cell>
          <cell r="I252">
            <v>0</v>
          </cell>
          <cell r="J252">
            <v>0</v>
          </cell>
          <cell r="K252">
            <v>0</v>
          </cell>
          <cell r="L252">
            <v>0</v>
          </cell>
          <cell r="M252">
            <v>647</v>
          </cell>
          <cell r="N252">
            <v>12293</v>
          </cell>
          <cell r="O252">
            <v>0</v>
          </cell>
        </row>
        <row r="253">
          <cell r="A253">
            <v>0</v>
          </cell>
          <cell r="B253">
            <v>222</v>
          </cell>
          <cell r="C253" t="str">
            <v xml:space="preserve"> 접지용전선</v>
          </cell>
          <cell r="D253" t="str">
            <v xml:space="preserve"> 0.6/1kV F-GV 95㎟</v>
          </cell>
          <cell r="E253" t="str">
            <v>m</v>
          </cell>
          <cell r="F253">
            <v>3</v>
          </cell>
          <cell r="G253">
            <v>5496</v>
          </cell>
          <cell r="H253">
            <v>16488</v>
          </cell>
          <cell r="I253">
            <v>0</v>
          </cell>
          <cell r="J253">
            <v>0</v>
          </cell>
          <cell r="K253">
            <v>0</v>
          </cell>
          <cell r="L253">
            <v>0</v>
          </cell>
          <cell r="M253">
            <v>5496</v>
          </cell>
          <cell r="N253">
            <v>16488</v>
          </cell>
          <cell r="O253">
            <v>0</v>
          </cell>
        </row>
        <row r="254">
          <cell r="A254">
            <v>0</v>
          </cell>
          <cell r="B254">
            <v>295</v>
          </cell>
          <cell r="C254" t="str">
            <v xml:space="preserve"> "C"TYPE 접지크램프</v>
          </cell>
          <cell r="D254" t="str">
            <v xml:space="preserve"> 100㎟x60(38)㎟</v>
          </cell>
          <cell r="E254" t="str">
            <v>개</v>
          </cell>
          <cell r="F254">
            <v>2</v>
          </cell>
          <cell r="G254">
            <v>1500</v>
          </cell>
          <cell r="H254">
            <v>3000</v>
          </cell>
          <cell r="I254">
            <v>0</v>
          </cell>
          <cell r="J254">
            <v>0</v>
          </cell>
          <cell r="K254">
            <v>0</v>
          </cell>
          <cell r="L254">
            <v>0</v>
          </cell>
          <cell r="M254">
            <v>1500</v>
          </cell>
          <cell r="N254">
            <v>3000</v>
          </cell>
          <cell r="O254">
            <v>0</v>
          </cell>
        </row>
        <row r="255">
          <cell r="A255">
            <v>0</v>
          </cell>
          <cell r="B255">
            <v>370</v>
          </cell>
          <cell r="C255" t="str">
            <v xml:space="preserve"> 터파기</v>
          </cell>
          <cell r="D255" t="str">
            <v xml:space="preserve"> 인력(0~1m)</v>
          </cell>
          <cell r="E255" t="str">
            <v>㎥</v>
          </cell>
          <cell r="F255">
            <v>1.9</v>
          </cell>
          <cell r="G255">
            <v>0</v>
          </cell>
          <cell r="H255">
            <v>0</v>
          </cell>
          <cell r="I255">
            <v>0</v>
          </cell>
          <cell r="J255">
            <v>0</v>
          </cell>
          <cell r="K255">
            <v>0</v>
          </cell>
          <cell r="L255">
            <v>0</v>
          </cell>
          <cell r="M255">
            <v>0</v>
          </cell>
          <cell r="N255">
            <v>0</v>
          </cell>
          <cell r="O255">
            <v>0</v>
          </cell>
        </row>
        <row r="256">
          <cell r="A256">
            <v>0</v>
          </cell>
          <cell r="B256">
            <v>516</v>
          </cell>
          <cell r="C256" t="str">
            <v xml:space="preserve"> 되메우기</v>
          </cell>
          <cell r="D256" t="str">
            <v xml:space="preserve"> 인력</v>
          </cell>
          <cell r="E256" t="str">
            <v>㎥</v>
          </cell>
          <cell r="F256">
            <v>0.92</v>
          </cell>
          <cell r="G256">
            <v>0</v>
          </cell>
          <cell r="H256">
            <v>0</v>
          </cell>
          <cell r="I256">
            <v>0</v>
          </cell>
          <cell r="J256">
            <v>0</v>
          </cell>
          <cell r="K256">
            <v>0</v>
          </cell>
          <cell r="L256">
            <v>0</v>
          </cell>
          <cell r="M256">
            <v>0</v>
          </cell>
          <cell r="N256">
            <v>0</v>
          </cell>
          <cell r="O256">
            <v>0</v>
          </cell>
        </row>
        <row r="257">
          <cell r="A257">
            <v>0</v>
          </cell>
          <cell r="B257">
            <v>375</v>
          </cell>
          <cell r="C257" t="str">
            <v xml:space="preserve"> 잔토처리</v>
          </cell>
          <cell r="D257" t="str">
            <v xml:space="preserve"> 현장내,인력</v>
          </cell>
          <cell r="E257" t="str">
            <v>㎥</v>
          </cell>
          <cell r="F257">
            <v>0.98</v>
          </cell>
          <cell r="G257">
            <v>0</v>
          </cell>
          <cell r="H257">
            <v>0</v>
          </cell>
          <cell r="I257">
            <v>0</v>
          </cell>
          <cell r="J257">
            <v>0</v>
          </cell>
          <cell r="K257">
            <v>0</v>
          </cell>
          <cell r="L257">
            <v>0</v>
          </cell>
          <cell r="M257">
            <v>0</v>
          </cell>
          <cell r="N257">
            <v>0</v>
          </cell>
          <cell r="O257">
            <v>0</v>
          </cell>
        </row>
        <row r="258">
          <cell r="A258">
            <v>0</v>
          </cell>
          <cell r="B258">
            <v>379</v>
          </cell>
          <cell r="C258" t="str">
            <v xml:space="preserve"> 막돌</v>
          </cell>
          <cell r="D258" t="str">
            <v xml:space="preserve"> 250mm이하</v>
          </cell>
          <cell r="E258" t="str">
            <v>㎥</v>
          </cell>
          <cell r="F258">
            <v>0.62</v>
          </cell>
          <cell r="G258">
            <v>12000</v>
          </cell>
          <cell r="H258">
            <v>7440</v>
          </cell>
          <cell r="I258">
            <v>0</v>
          </cell>
          <cell r="J258">
            <v>0</v>
          </cell>
          <cell r="K258">
            <v>0</v>
          </cell>
          <cell r="L258">
            <v>0</v>
          </cell>
          <cell r="M258">
            <v>12000</v>
          </cell>
          <cell r="N258">
            <v>7440</v>
          </cell>
          <cell r="O258">
            <v>0</v>
          </cell>
        </row>
        <row r="259">
          <cell r="A259">
            <v>0</v>
          </cell>
          <cell r="B259">
            <v>374</v>
          </cell>
          <cell r="C259" t="str">
            <v xml:space="preserve"> 다지기</v>
          </cell>
          <cell r="D259" t="str">
            <v>인력</v>
          </cell>
          <cell r="E259" t="str">
            <v>㎥</v>
          </cell>
          <cell r="F259">
            <v>0.92</v>
          </cell>
          <cell r="G259">
            <v>0</v>
          </cell>
          <cell r="H259">
            <v>0</v>
          </cell>
          <cell r="I259">
            <v>0</v>
          </cell>
          <cell r="J259">
            <v>0</v>
          </cell>
          <cell r="K259">
            <v>0</v>
          </cell>
          <cell r="L259">
            <v>0</v>
          </cell>
          <cell r="M259">
            <v>0</v>
          </cell>
          <cell r="N259">
            <v>0</v>
          </cell>
          <cell r="O259">
            <v>0</v>
          </cell>
        </row>
        <row r="260">
          <cell r="A260">
            <v>0</v>
          </cell>
          <cell r="B260">
            <v>366</v>
          </cell>
          <cell r="C260" t="str">
            <v xml:space="preserve"> 콘크리트치기</v>
          </cell>
          <cell r="D260" t="str">
            <v xml:space="preserve"> 1:3:6</v>
          </cell>
          <cell r="E260" t="str">
            <v>㎥</v>
          </cell>
          <cell r="F260">
            <v>0.72</v>
          </cell>
          <cell r="G260">
            <v>0</v>
          </cell>
          <cell r="H260">
            <v>0</v>
          </cell>
          <cell r="I260">
            <v>0</v>
          </cell>
          <cell r="J260">
            <v>0</v>
          </cell>
          <cell r="K260">
            <v>0</v>
          </cell>
          <cell r="L260">
            <v>0</v>
          </cell>
          <cell r="M260">
            <v>0</v>
          </cell>
          <cell r="N260">
            <v>0</v>
          </cell>
          <cell r="O260">
            <v>0</v>
          </cell>
        </row>
        <row r="261">
          <cell r="A261">
            <v>0</v>
          </cell>
          <cell r="B261">
            <v>377</v>
          </cell>
          <cell r="C261" t="str">
            <v xml:space="preserve"> 시멘트</v>
          </cell>
          <cell r="D261" t="str">
            <v xml:space="preserve"> 포틀랜드 40kg</v>
          </cell>
          <cell r="E261" t="str">
            <v>포</v>
          </cell>
          <cell r="F261">
            <v>5.96</v>
          </cell>
          <cell r="G261">
            <v>4000</v>
          </cell>
          <cell r="H261">
            <v>23840</v>
          </cell>
          <cell r="I261">
            <v>0</v>
          </cell>
          <cell r="J261">
            <v>0</v>
          </cell>
          <cell r="K261">
            <v>0</v>
          </cell>
          <cell r="L261">
            <v>0</v>
          </cell>
          <cell r="M261">
            <v>4000</v>
          </cell>
          <cell r="N261">
            <v>23840</v>
          </cell>
          <cell r="O261">
            <v>0</v>
          </cell>
        </row>
        <row r="262">
          <cell r="A262">
            <v>0</v>
          </cell>
          <cell r="B262">
            <v>380</v>
          </cell>
          <cell r="C262" t="str">
            <v xml:space="preserve"> 모래</v>
          </cell>
          <cell r="D262" t="str">
            <v xml:space="preserve"> 세사</v>
          </cell>
          <cell r="E262" t="str">
            <v>㎥</v>
          </cell>
          <cell r="F262">
            <v>0.34</v>
          </cell>
          <cell r="G262">
            <v>19000</v>
          </cell>
          <cell r="H262">
            <v>6460</v>
          </cell>
          <cell r="I262">
            <v>0</v>
          </cell>
          <cell r="J262">
            <v>0</v>
          </cell>
          <cell r="K262">
            <v>0</v>
          </cell>
          <cell r="L262">
            <v>0</v>
          </cell>
          <cell r="M262">
            <v>19000</v>
          </cell>
          <cell r="N262">
            <v>6460</v>
          </cell>
          <cell r="O262">
            <v>0</v>
          </cell>
        </row>
        <row r="263">
          <cell r="A263">
            <v>0</v>
          </cell>
          <cell r="B263">
            <v>376</v>
          </cell>
          <cell r="C263" t="str">
            <v xml:space="preserve"> 자갈</v>
          </cell>
          <cell r="D263" t="str">
            <v xml:space="preserve"> 25mm이하</v>
          </cell>
          <cell r="E263" t="str">
            <v>㎥</v>
          </cell>
          <cell r="F263">
            <v>0.64</v>
          </cell>
          <cell r="G263">
            <v>16000</v>
          </cell>
          <cell r="H263">
            <v>10240</v>
          </cell>
          <cell r="I263">
            <v>0</v>
          </cell>
          <cell r="J263">
            <v>0</v>
          </cell>
          <cell r="K263">
            <v>0</v>
          </cell>
          <cell r="L263">
            <v>0</v>
          </cell>
          <cell r="M263">
            <v>16000</v>
          </cell>
          <cell r="N263">
            <v>10240</v>
          </cell>
          <cell r="O263">
            <v>0</v>
          </cell>
        </row>
        <row r="264">
          <cell r="A264">
            <v>0</v>
          </cell>
          <cell r="B264">
            <v>378</v>
          </cell>
          <cell r="C264" t="str">
            <v xml:space="preserve"> 거푸집</v>
          </cell>
          <cell r="D264" t="str">
            <v xml:space="preserve"> 합판 4회</v>
          </cell>
          <cell r="E264" t="str">
            <v>㎡</v>
          </cell>
          <cell r="F264">
            <v>2.3199999999999998</v>
          </cell>
          <cell r="G264">
            <v>5616</v>
          </cell>
          <cell r="H264">
            <v>13029</v>
          </cell>
          <cell r="I264">
            <v>0</v>
          </cell>
          <cell r="J264">
            <v>0</v>
          </cell>
          <cell r="K264">
            <v>0</v>
          </cell>
          <cell r="L264">
            <v>0</v>
          </cell>
          <cell r="M264">
            <v>5616</v>
          </cell>
          <cell r="N264">
            <v>13029</v>
          </cell>
          <cell r="O264">
            <v>0</v>
          </cell>
        </row>
        <row r="265">
          <cell r="A265">
            <v>0</v>
          </cell>
          <cell r="B265">
            <v>436</v>
          </cell>
          <cell r="C265" t="str">
            <v>WIRE MESH</v>
          </cell>
          <cell r="D265" t="str">
            <v xml:space="preserve"> #8x100x100</v>
          </cell>
          <cell r="E265" t="str">
            <v>㎡</v>
          </cell>
          <cell r="F265">
            <v>1.8</v>
          </cell>
          <cell r="G265">
            <v>1700</v>
          </cell>
          <cell r="H265">
            <v>3060</v>
          </cell>
          <cell r="I265">
            <v>0</v>
          </cell>
          <cell r="J265">
            <v>0</v>
          </cell>
          <cell r="K265">
            <v>0</v>
          </cell>
          <cell r="L265">
            <v>0</v>
          </cell>
          <cell r="M265">
            <v>1700</v>
          </cell>
          <cell r="N265">
            <v>3060</v>
          </cell>
          <cell r="O265">
            <v>0</v>
          </cell>
        </row>
        <row r="266">
          <cell r="A266">
            <v>0</v>
          </cell>
          <cell r="B266" t="str">
            <v>a001</v>
          </cell>
          <cell r="C266" t="str">
            <v>벽돌</v>
          </cell>
          <cell r="D266" t="str">
            <v>190x90x57</v>
          </cell>
          <cell r="E266" t="str">
            <v>매</v>
          </cell>
          <cell r="F266">
            <v>62.81</v>
          </cell>
          <cell r="G266">
            <v>46</v>
          </cell>
          <cell r="H266">
            <v>2889</v>
          </cell>
          <cell r="I266">
            <v>0</v>
          </cell>
          <cell r="J266">
            <v>0</v>
          </cell>
          <cell r="K266">
            <v>0</v>
          </cell>
          <cell r="L266">
            <v>0</v>
          </cell>
          <cell r="M266">
            <v>46</v>
          </cell>
          <cell r="N266">
            <v>2889</v>
          </cell>
          <cell r="O266">
            <v>0</v>
          </cell>
        </row>
        <row r="267">
          <cell r="A267">
            <v>0</v>
          </cell>
          <cell r="B267" t="str">
            <v>a002</v>
          </cell>
          <cell r="C267" t="str">
            <v>모르터</v>
          </cell>
          <cell r="D267">
            <v>0</v>
          </cell>
          <cell r="E267" t="str">
            <v>㎥</v>
          </cell>
          <cell r="F267">
            <v>0.01</v>
          </cell>
          <cell r="G267">
            <v>48180</v>
          </cell>
          <cell r="H267">
            <v>481</v>
          </cell>
          <cell r="I267">
            <v>0</v>
          </cell>
          <cell r="J267">
            <v>0</v>
          </cell>
          <cell r="K267">
            <v>0</v>
          </cell>
          <cell r="L267">
            <v>0</v>
          </cell>
          <cell r="M267">
            <v>48180</v>
          </cell>
          <cell r="N267">
            <v>481</v>
          </cell>
          <cell r="O267">
            <v>0</v>
          </cell>
        </row>
        <row r="268">
          <cell r="A268">
            <v>0</v>
          </cell>
          <cell r="B268">
            <v>61</v>
          </cell>
          <cell r="C268" t="str">
            <v>나) 노 무 비</v>
          </cell>
          <cell r="D268" t="str">
            <v>고압케이블전공</v>
          </cell>
          <cell r="E268" t="str">
            <v>인</v>
          </cell>
          <cell r="F268">
            <v>1.45</v>
          </cell>
          <cell r="G268">
            <v>0</v>
          </cell>
          <cell r="H268">
            <v>0</v>
          </cell>
          <cell r="I268">
            <v>115876</v>
          </cell>
          <cell r="J268">
            <v>168020</v>
          </cell>
          <cell r="K268">
            <v>0</v>
          </cell>
          <cell r="L268">
            <v>0</v>
          </cell>
          <cell r="M268">
            <v>115876</v>
          </cell>
          <cell r="N268">
            <v>168020</v>
          </cell>
          <cell r="O268">
            <v>0</v>
          </cell>
        </row>
        <row r="269">
          <cell r="A269">
            <v>0</v>
          </cell>
          <cell r="B269">
            <v>56</v>
          </cell>
          <cell r="C269">
            <v>0</v>
          </cell>
          <cell r="D269" t="str">
            <v>배 전 전 공</v>
          </cell>
          <cell r="E269" t="str">
            <v>인</v>
          </cell>
          <cell r="F269">
            <v>0.06</v>
          </cell>
          <cell r="G269">
            <v>0</v>
          </cell>
          <cell r="H269">
            <v>0</v>
          </cell>
          <cell r="I269">
            <v>173271</v>
          </cell>
          <cell r="J269">
            <v>10396</v>
          </cell>
          <cell r="K269">
            <v>0</v>
          </cell>
          <cell r="L269">
            <v>0</v>
          </cell>
          <cell r="M269">
            <v>173271</v>
          </cell>
          <cell r="N269">
            <v>10396</v>
          </cell>
          <cell r="O269">
            <v>0</v>
          </cell>
        </row>
        <row r="270">
          <cell r="A270">
            <v>0</v>
          </cell>
          <cell r="B270">
            <v>21</v>
          </cell>
          <cell r="C270">
            <v>0</v>
          </cell>
          <cell r="D270" t="str">
            <v>줄  눈  공</v>
          </cell>
          <cell r="E270" t="str">
            <v>인</v>
          </cell>
          <cell r="F270">
            <v>0.04</v>
          </cell>
          <cell r="G270">
            <v>0</v>
          </cell>
          <cell r="H270">
            <v>0</v>
          </cell>
          <cell r="I270">
            <v>77812</v>
          </cell>
          <cell r="J270">
            <v>3112</v>
          </cell>
          <cell r="K270">
            <v>0</v>
          </cell>
          <cell r="L270">
            <v>0</v>
          </cell>
          <cell r="M270">
            <v>77812</v>
          </cell>
          <cell r="N270">
            <v>3112</v>
          </cell>
          <cell r="O270">
            <v>0</v>
          </cell>
        </row>
        <row r="271">
          <cell r="A271">
            <v>0</v>
          </cell>
          <cell r="B271">
            <v>59</v>
          </cell>
          <cell r="C271">
            <v>0</v>
          </cell>
          <cell r="D271" t="str">
            <v>내 선 전 공</v>
          </cell>
          <cell r="E271" t="str">
            <v>인</v>
          </cell>
          <cell r="F271">
            <v>6.45</v>
          </cell>
          <cell r="G271">
            <v>0</v>
          </cell>
          <cell r="H271">
            <v>0</v>
          </cell>
          <cell r="I271">
            <v>81127</v>
          </cell>
          <cell r="J271">
            <v>523269</v>
          </cell>
          <cell r="K271">
            <v>0</v>
          </cell>
          <cell r="L271">
            <v>0</v>
          </cell>
          <cell r="M271">
            <v>81127</v>
          </cell>
          <cell r="N271">
            <v>523269</v>
          </cell>
          <cell r="O271">
            <v>0</v>
          </cell>
        </row>
        <row r="272">
          <cell r="A272">
            <v>0</v>
          </cell>
          <cell r="B272">
            <v>73</v>
          </cell>
          <cell r="C272">
            <v>0</v>
          </cell>
          <cell r="D272" t="str">
            <v>특 별 인 부</v>
          </cell>
          <cell r="E272" t="str">
            <v>인</v>
          </cell>
          <cell r="F272">
            <v>0.1</v>
          </cell>
          <cell r="G272">
            <v>0</v>
          </cell>
          <cell r="H272">
            <v>0</v>
          </cell>
          <cell r="I272">
            <v>66586</v>
          </cell>
          <cell r="J272">
            <v>6658</v>
          </cell>
          <cell r="K272">
            <v>0</v>
          </cell>
          <cell r="L272">
            <v>0</v>
          </cell>
          <cell r="M272">
            <v>66586</v>
          </cell>
          <cell r="N272">
            <v>6658</v>
          </cell>
          <cell r="O272">
            <v>0</v>
          </cell>
        </row>
        <row r="273">
          <cell r="A273">
            <v>0</v>
          </cell>
          <cell r="B273">
            <v>74</v>
          </cell>
          <cell r="C273">
            <v>0</v>
          </cell>
          <cell r="D273" t="str">
            <v>보 통 인 부</v>
          </cell>
          <cell r="E273" t="str">
            <v>인</v>
          </cell>
          <cell r="F273">
            <v>5.33</v>
          </cell>
          <cell r="G273">
            <v>0</v>
          </cell>
          <cell r="H273">
            <v>0</v>
          </cell>
          <cell r="I273">
            <v>52565</v>
          </cell>
          <cell r="J273">
            <v>280171</v>
          </cell>
          <cell r="K273">
            <v>0</v>
          </cell>
          <cell r="L273">
            <v>0</v>
          </cell>
          <cell r="M273">
            <v>52565</v>
          </cell>
          <cell r="N273">
            <v>280171</v>
          </cell>
          <cell r="O273">
            <v>0</v>
          </cell>
        </row>
        <row r="274">
          <cell r="A274">
            <v>0</v>
          </cell>
          <cell r="B274">
            <v>15</v>
          </cell>
          <cell r="C274">
            <v>0</v>
          </cell>
          <cell r="D274" t="str">
            <v>조  적  공</v>
          </cell>
          <cell r="E274" t="str">
            <v>인</v>
          </cell>
          <cell r="F274">
            <v>0.12</v>
          </cell>
          <cell r="G274">
            <v>0</v>
          </cell>
          <cell r="H274">
            <v>0</v>
          </cell>
          <cell r="I274">
            <v>85568</v>
          </cell>
          <cell r="J274">
            <v>10268</v>
          </cell>
          <cell r="K274">
            <v>0</v>
          </cell>
          <cell r="L274">
            <v>0</v>
          </cell>
          <cell r="M274">
            <v>85568</v>
          </cell>
          <cell r="N274">
            <v>10268</v>
          </cell>
          <cell r="O274">
            <v>0</v>
          </cell>
        </row>
        <row r="275">
          <cell r="A275">
            <v>0</v>
          </cell>
          <cell r="B275" t="e">
            <v>#N/A</v>
          </cell>
          <cell r="C275">
            <v>0</v>
          </cell>
          <cell r="D275">
            <v>0</v>
          </cell>
          <cell r="E275">
            <v>0</v>
          </cell>
          <cell r="F275">
            <v>0</v>
          </cell>
          <cell r="G275">
            <v>0</v>
          </cell>
          <cell r="H275">
            <v>0</v>
          </cell>
          <cell r="I275">
            <v>0</v>
          </cell>
          <cell r="J275">
            <v>0</v>
          </cell>
          <cell r="K275">
            <v>0</v>
          </cell>
          <cell r="L275">
            <v>0</v>
          </cell>
          <cell r="M275">
            <v>0</v>
          </cell>
          <cell r="N275">
            <v>0</v>
          </cell>
          <cell r="O275">
            <v>0</v>
          </cell>
        </row>
        <row r="276">
          <cell r="A276">
            <v>0</v>
          </cell>
          <cell r="B276">
            <v>61</v>
          </cell>
          <cell r="C276" t="str">
            <v>다) 공 구 손 료</v>
          </cell>
          <cell r="D276" t="str">
            <v>고압케이블전공</v>
          </cell>
          <cell r="E276" t="str">
            <v>인</v>
          </cell>
          <cell r="F276">
            <v>0.03</v>
          </cell>
          <cell r="G276">
            <v>0</v>
          </cell>
          <cell r="H276">
            <v>0</v>
          </cell>
          <cell r="J276">
            <v>0</v>
          </cell>
          <cell r="K276">
            <v>115876</v>
          </cell>
          <cell r="L276">
            <v>3476</v>
          </cell>
          <cell r="M276">
            <v>115876</v>
          </cell>
          <cell r="N276">
            <v>3476</v>
          </cell>
          <cell r="O276">
            <v>0</v>
          </cell>
        </row>
        <row r="277">
          <cell r="A277">
            <v>0</v>
          </cell>
          <cell r="B277">
            <v>56</v>
          </cell>
          <cell r="C277">
            <v>0</v>
          </cell>
          <cell r="D277" t="str">
            <v>배 전 전 공</v>
          </cell>
          <cell r="E277" t="str">
            <v>인</v>
          </cell>
          <cell r="F277">
            <v>0</v>
          </cell>
          <cell r="G277">
            <v>0</v>
          </cell>
          <cell r="H277">
            <v>0</v>
          </cell>
          <cell r="J277">
            <v>0</v>
          </cell>
          <cell r="K277">
            <v>173271</v>
          </cell>
          <cell r="L277">
            <v>0</v>
          </cell>
          <cell r="M277">
            <v>0</v>
          </cell>
          <cell r="N277">
            <v>0</v>
          </cell>
          <cell r="O277">
            <v>0</v>
          </cell>
        </row>
        <row r="278">
          <cell r="A278">
            <v>0</v>
          </cell>
          <cell r="B278">
            <v>21</v>
          </cell>
          <cell r="C278">
            <v>0</v>
          </cell>
          <cell r="D278" t="str">
            <v>줄  눈  공</v>
          </cell>
          <cell r="E278" t="str">
            <v>인</v>
          </cell>
          <cell r="F278">
            <v>0</v>
          </cell>
          <cell r="G278">
            <v>0</v>
          </cell>
          <cell r="H278">
            <v>0</v>
          </cell>
          <cell r="J278">
            <v>0</v>
          </cell>
          <cell r="K278">
            <v>77812</v>
          </cell>
          <cell r="L278">
            <v>0</v>
          </cell>
          <cell r="M278">
            <v>0</v>
          </cell>
          <cell r="N278">
            <v>0</v>
          </cell>
          <cell r="O278">
            <v>0</v>
          </cell>
        </row>
        <row r="279">
          <cell r="A279">
            <v>0</v>
          </cell>
          <cell r="B279">
            <v>59</v>
          </cell>
          <cell r="C279">
            <v>0</v>
          </cell>
          <cell r="D279" t="str">
            <v>내 선 전 공</v>
          </cell>
          <cell r="E279" t="str">
            <v>인</v>
          </cell>
          <cell r="F279">
            <v>0.16</v>
          </cell>
          <cell r="G279">
            <v>0</v>
          </cell>
          <cell r="H279">
            <v>0</v>
          </cell>
          <cell r="J279">
            <v>0</v>
          </cell>
          <cell r="K279">
            <v>81127</v>
          </cell>
          <cell r="L279">
            <v>12980</v>
          </cell>
          <cell r="M279">
            <v>81127</v>
          </cell>
          <cell r="N279">
            <v>12980</v>
          </cell>
          <cell r="O279">
            <v>0</v>
          </cell>
        </row>
        <row r="280">
          <cell r="A280">
            <v>0</v>
          </cell>
          <cell r="B280">
            <v>73</v>
          </cell>
          <cell r="C280">
            <v>0</v>
          </cell>
          <cell r="D280" t="str">
            <v>특 별 인 부</v>
          </cell>
          <cell r="E280" t="str">
            <v>인</v>
          </cell>
          <cell r="F280">
            <v>0</v>
          </cell>
          <cell r="G280">
            <v>0</v>
          </cell>
          <cell r="H280">
            <v>0</v>
          </cell>
          <cell r="J280">
            <v>0</v>
          </cell>
          <cell r="K280">
            <v>66586</v>
          </cell>
          <cell r="L280">
            <v>0</v>
          </cell>
          <cell r="M280">
            <v>0</v>
          </cell>
          <cell r="N280">
            <v>0</v>
          </cell>
          <cell r="O280">
            <v>0</v>
          </cell>
        </row>
        <row r="281">
          <cell r="A281">
            <v>0</v>
          </cell>
          <cell r="B281">
            <v>74</v>
          </cell>
          <cell r="C281">
            <v>0</v>
          </cell>
          <cell r="D281" t="str">
            <v>보 통 인 부</v>
          </cell>
          <cell r="E281" t="str">
            <v>인</v>
          </cell>
          <cell r="F281">
            <v>0.14000000000000001</v>
          </cell>
          <cell r="G281">
            <v>0</v>
          </cell>
          <cell r="H281">
            <v>0</v>
          </cell>
          <cell r="J281">
            <v>0</v>
          </cell>
          <cell r="K281">
            <v>52565</v>
          </cell>
          <cell r="L281">
            <v>7359</v>
          </cell>
          <cell r="M281">
            <v>52565</v>
          </cell>
          <cell r="N281">
            <v>7359</v>
          </cell>
          <cell r="O281">
            <v>0</v>
          </cell>
        </row>
        <row r="282">
          <cell r="A282">
            <v>0</v>
          </cell>
          <cell r="B282">
            <v>15</v>
          </cell>
          <cell r="C282">
            <v>0</v>
          </cell>
          <cell r="D282" t="str">
            <v>조  적  공</v>
          </cell>
          <cell r="E282" t="str">
            <v>인</v>
          </cell>
          <cell r="F282">
            <v>0</v>
          </cell>
          <cell r="G282">
            <v>0</v>
          </cell>
          <cell r="H282">
            <v>0</v>
          </cell>
          <cell r="J282">
            <v>0</v>
          </cell>
          <cell r="K282">
            <v>85568</v>
          </cell>
          <cell r="L282">
            <v>0</v>
          </cell>
          <cell r="M282">
            <v>0</v>
          </cell>
          <cell r="N282">
            <v>0</v>
          </cell>
          <cell r="O282">
            <v>0</v>
          </cell>
        </row>
        <row r="291">
          <cell r="A291" t="str">
            <v>10S</v>
          </cell>
          <cell r="C291" t="str">
            <v>합     계</v>
          </cell>
          <cell r="H291">
            <v>3570195</v>
          </cell>
          <cell r="J291">
            <v>1001894</v>
          </cell>
          <cell r="L291">
            <v>23815</v>
          </cell>
          <cell r="N291">
            <v>4595904</v>
          </cell>
        </row>
        <row r="292">
          <cell r="A292">
            <v>11</v>
          </cell>
          <cell r="B292" t="str">
            <v>11. 역간구분개폐기반 신설</v>
          </cell>
          <cell r="C292" t="str">
            <v>11. 역간구분개폐기반 신설</v>
          </cell>
          <cell r="D292" t="str">
            <v xml:space="preserve"> SUS 1300x1600x1300</v>
          </cell>
          <cell r="E292" t="str">
            <v>대</v>
          </cell>
          <cell r="F292">
            <v>1</v>
          </cell>
          <cell r="G292">
            <v>0</v>
          </cell>
          <cell r="H292">
            <v>0</v>
          </cell>
          <cell r="I292">
            <v>0</v>
          </cell>
          <cell r="J292">
            <v>0</v>
          </cell>
          <cell r="K292">
            <v>0</v>
          </cell>
          <cell r="L292">
            <v>0</v>
          </cell>
          <cell r="M292">
            <v>0</v>
          </cell>
          <cell r="N292">
            <v>0</v>
          </cell>
          <cell r="O292">
            <v>5</v>
          </cell>
        </row>
        <row r="293">
          <cell r="A293">
            <v>0</v>
          </cell>
          <cell r="B293" t="e">
            <v>#N/A</v>
          </cell>
          <cell r="C293" t="str">
            <v>가) 재 료 비</v>
          </cell>
          <cell r="D293">
            <v>0</v>
          </cell>
          <cell r="E293">
            <v>0</v>
          </cell>
          <cell r="F293">
            <v>0</v>
          </cell>
          <cell r="G293">
            <v>0</v>
          </cell>
          <cell r="H293">
            <v>0</v>
          </cell>
          <cell r="I293">
            <v>0</v>
          </cell>
          <cell r="J293">
            <v>0</v>
          </cell>
          <cell r="K293">
            <v>0</v>
          </cell>
          <cell r="L293">
            <v>0</v>
          </cell>
          <cell r="M293">
            <v>0</v>
          </cell>
          <cell r="N293">
            <v>0</v>
          </cell>
          <cell r="O293">
            <v>0</v>
          </cell>
        </row>
        <row r="294">
          <cell r="A294">
            <v>0</v>
          </cell>
          <cell r="B294">
            <v>570</v>
          </cell>
          <cell r="C294" t="str">
            <v>역간구분개폐기반</v>
          </cell>
          <cell r="D294" t="str">
            <v xml:space="preserve"> SUS 1300x1600x1300</v>
          </cell>
          <cell r="E294" t="str">
            <v>대</v>
          </cell>
          <cell r="F294">
            <v>1</v>
          </cell>
          <cell r="G294">
            <v>6292495</v>
          </cell>
          <cell r="H294">
            <v>6292495</v>
          </cell>
          <cell r="I294">
            <v>0</v>
          </cell>
          <cell r="J294">
            <v>0</v>
          </cell>
          <cell r="K294">
            <v>0</v>
          </cell>
          <cell r="L294">
            <v>0</v>
          </cell>
          <cell r="M294">
            <v>6292495</v>
          </cell>
          <cell r="N294">
            <v>6292495</v>
          </cell>
          <cell r="O294">
            <v>0</v>
          </cell>
        </row>
        <row r="295">
          <cell r="A295">
            <v>0</v>
          </cell>
          <cell r="B295">
            <v>312</v>
          </cell>
          <cell r="C295" t="str">
            <v xml:space="preserve"> 앵커볼트(7/8")</v>
          </cell>
          <cell r="D295" t="str">
            <v xml:space="preserve"> M22 L280</v>
          </cell>
          <cell r="E295" t="str">
            <v>개</v>
          </cell>
          <cell r="F295">
            <v>4</v>
          </cell>
          <cell r="G295">
            <v>3320</v>
          </cell>
          <cell r="H295">
            <v>13280</v>
          </cell>
          <cell r="I295">
            <v>0</v>
          </cell>
          <cell r="J295">
            <v>0</v>
          </cell>
          <cell r="K295">
            <v>0</v>
          </cell>
          <cell r="L295">
            <v>0</v>
          </cell>
          <cell r="M295">
            <v>3320</v>
          </cell>
          <cell r="N295">
            <v>13280</v>
          </cell>
          <cell r="O295">
            <v>0</v>
          </cell>
        </row>
        <row r="296">
          <cell r="A296">
            <v>0</v>
          </cell>
          <cell r="B296">
            <v>370</v>
          </cell>
          <cell r="C296" t="str">
            <v xml:space="preserve"> 터파기</v>
          </cell>
          <cell r="D296" t="str">
            <v xml:space="preserve"> 인력(0~1m)</v>
          </cell>
          <cell r="E296" t="str">
            <v>㎥</v>
          </cell>
          <cell r="F296">
            <v>3.36</v>
          </cell>
          <cell r="G296">
            <v>0</v>
          </cell>
          <cell r="H296">
            <v>0</v>
          </cell>
          <cell r="I296">
            <v>0</v>
          </cell>
          <cell r="J296">
            <v>0</v>
          </cell>
          <cell r="K296">
            <v>0</v>
          </cell>
          <cell r="L296">
            <v>0</v>
          </cell>
          <cell r="M296">
            <v>0</v>
          </cell>
          <cell r="N296">
            <v>0</v>
          </cell>
          <cell r="O296">
            <v>0</v>
          </cell>
        </row>
        <row r="297">
          <cell r="A297">
            <v>0</v>
          </cell>
          <cell r="B297">
            <v>516</v>
          </cell>
          <cell r="C297" t="str">
            <v xml:space="preserve"> 되메우기</v>
          </cell>
          <cell r="D297" t="str">
            <v xml:space="preserve"> 인력</v>
          </cell>
          <cell r="E297" t="str">
            <v>㎥</v>
          </cell>
          <cell r="F297">
            <v>1.25</v>
          </cell>
          <cell r="G297">
            <v>0</v>
          </cell>
          <cell r="H297">
            <v>0</v>
          </cell>
          <cell r="I297">
            <v>0</v>
          </cell>
          <cell r="J297">
            <v>0</v>
          </cell>
          <cell r="K297">
            <v>0</v>
          </cell>
          <cell r="L297">
            <v>0</v>
          </cell>
          <cell r="M297">
            <v>0</v>
          </cell>
          <cell r="N297">
            <v>0</v>
          </cell>
          <cell r="O297">
            <v>0</v>
          </cell>
        </row>
        <row r="298">
          <cell r="A298">
            <v>0</v>
          </cell>
          <cell r="B298">
            <v>375</v>
          </cell>
          <cell r="C298" t="str">
            <v xml:space="preserve"> 잔토처리</v>
          </cell>
          <cell r="D298" t="str">
            <v xml:space="preserve"> 현장내,인력</v>
          </cell>
          <cell r="E298" t="str">
            <v>㎥</v>
          </cell>
          <cell r="F298">
            <v>2.1</v>
          </cell>
          <cell r="G298">
            <v>0</v>
          </cell>
          <cell r="H298">
            <v>0</v>
          </cell>
          <cell r="I298">
            <v>0</v>
          </cell>
          <cell r="J298">
            <v>0</v>
          </cell>
          <cell r="K298">
            <v>0</v>
          </cell>
          <cell r="L298">
            <v>0</v>
          </cell>
          <cell r="M298">
            <v>0</v>
          </cell>
          <cell r="N298">
            <v>0</v>
          </cell>
          <cell r="O298">
            <v>0</v>
          </cell>
        </row>
        <row r="299">
          <cell r="A299">
            <v>0</v>
          </cell>
          <cell r="B299">
            <v>379</v>
          </cell>
          <cell r="C299" t="str">
            <v xml:space="preserve"> 막돌</v>
          </cell>
          <cell r="D299" t="str">
            <v xml:space="preserve"> 250mm이하</v>
          </cell>
          <cell r="E299" t="str">
            <v>㎥</v>
          </cell>
          <cell r="F299">
            <v>1.24</v>
          </cell>
          <cell r="G299">
            <v>12000</v>
          </cell>
          <cell r="H299">
            <v>14880</v>
          </cell>
          <cell r="I299">
            <v>0</v>
          </cell>
          <cell r="J299">
            <v>0</v>
          </cell>
          <cell r="K299">
            <v>0</v>
          </cell>
          <cell r="L299">
            <v>0</v>
          </cell>
          <cell r="M299">
            <v>12000</v>
          </cell>
          <cell r="N299">
            <v>14880</v>
          </cell>
          <cell r="O299">
            <v>0</v>
          </cell>
        </row>
        <row r="300">
          <cell r="A300">
            <v>0</v>
          </cell>
          <cell r="B300">
            <v>374</v>
          </cell>
          <cell r="C300" t="str">
            <v xml:space="preserve"> 다지기</v>
          </cell>
          <cell r="D300" t="str">
            <v>인력</v>
          </cell>
          <cell r="E300" t="str">
            <v>㎥</v>
          </cell>
          <cell r="F300">
            <v>1.25</v>
          </cell>
          <cell r="G300">
            <v>0</v>
          </cell>
          <cell r="H300">
            <v>0</v>
          </cell>
          <cell r="I300">
            <v>0</v>
          </cell>
          <cell r="J300">
            <v>0</v>
          </cell>
          <cell r="K300">
            <v>0</v>
          </cell>
          <cell r="L300">
            <v>0</v>
          </cell>
          <cell r="M300">
            <v>0</v>
          </cell>
          <cell r="N300">
            <v>0</v>
          </cell>
          <cell r="O300">
            <v>0</v>
          </cell>
        </row>
        <row r="301">
          <cell r="A301">
            <v>0</v>
          </cell>
          <cell r="B301">
            <v>366</v>
          </cell>
          <cell r="C301" t="str">
            <v xml:space="preserve"> 콘크리트치기</v>
          </cell>
          <cell r="D301" t="str">
            <v xml:space="preserve"> 1:3:6</v>
          </cell>
          <cell r="E301" t="str">
            <v>㎥</v>
          </cell>
          <cell r="F301">
            <v>1.72</v>
          </cell>
          <cell r="G301">
            <v>0</v>
          </cell>
          <cell r="H301">
            <v>0</v>
          </cell>
          <cell r="I301">
            <v>0</v>
          </cell>
          <cell r="J301">
            <v>0</v>
          </cell>
          <cell r="K301">
            <v>0</v>
          </cell>
          <cell r="L301">
            <v>0</v>
          </cell>
          <cell r="M301">
            <v>0</v>
          </cell>
          <cell r="N301">
            <v>0</v>
          </cell>
          <cell r="O301">
            <v>0</v>
          </cell>
        </row>
        <row r="302">
          <cell r="A302">
            <v>0</v>
          </cell>
          <cell r="B302">
            <v>377</v>
          </cell>
          <cell r="C302" t="str">
            <v xml:space="preserve"> 시멘트</v>
          </cell>
          <cell r="D302" t="str">
            <v xml:space="preserve"> 포틀랜드 40kg</v>
          </cell>
          <cell r="E302" t="str">
            <v>포</v>
          </cell>
          <cell r="F302">
            <v>13.82</v>
          </cell>
          <cell r="G302">
            <v>4000</v>
          </cell>
          <cell r="H302">
            <v>55280</v>
          </cell>
          <cell r="I302">
            <v>0</v>
          </cell>
          <cell r="J302">
            <v>0</v>
          </cell>
          <cell r="K302">
            <v>0</v>
          </cell>
          <cell r="L302">
            <v>0</v>
          </cell>
          <cell r="M302">
            <v>4000</v>
          </cell>
          <cell r="N302">
            <v>55280</v>
          </cell>
          <cell r="O302">
            <v>0</v>
          </cell>
        </row>
        <row r="303">
          <cell r="A303">
            <v>0</v>
          </cell>
          <cell r="B303">
            <v>380</v>
          </cell>
          <cell r="C303" t="str">
            <v xml:space="preserve"> 모래</v>
          </cell>
          <cell r="D303" t="str">
            <v xml:space="preserve"> 세사</v>
          </cell>
          <cell r="E303" t="str">
            <v>㎥</v>
          </cell>
          <cell r="F303">
            <v>0.77</v>
          </cell>
          <cell r="G303">
            <v>19000</v>
          </cell>
          <cell r="H303">
            <v>14630</v>
          </cell>
          <cell r="I303">
            <v>0</v>
          </cell>
          <cell r="J303">
            <v>0</v>
          </cell>
          <cell r="K303">
            <v>0</v>
          </cell>
          <cell r="L303">
            <v>0</v>
          </cell>
          <cell r="M303">
            <v>19000</v>
          </cell>
          <cell r="N303">
            <v>14630</v>
          </cell>
          <cell r="O303">
            <v>0</v>
          </cell>
        </row>
        <row r="304">
          <cell r="A304">
            <v>0</v>
          </cell>
          <cell r="B304">
            <v>376</v>
          </cell>
          <cell r="C304" t="str">
            <v xml:space="preserve"> 자갈</v>
          </cell>
          <cell r="D304" t="str">
            <v xml:space="preserve"> 25mm이하</v>
          </cell>
          <cell r="E304" t="str">
            <v>㎥</v>
          </cell>
          <cell r="F304">
            <v>1.55</v>
          </cell>
          <cell r="G304">
            <v>16000</v>
          </cell>
          <cell r="H304">
            <v>24800</v>
          </cell>
          <cell r="I304">
            <v>0</v>
          </cell>
          <cell r="J304">
            <v>0</v>
          </cell>
          <cell r="K304">
            <v>0</v>
          </cell>
          <cell r="L304">
            <v>0</v>
          </cell>
          <cell r="M304">
            <v>16000</v>
          </cell>
          <cell r="N304">
            <v>24800</v>
          </cell>
          <cell r="O304">
            <v>0</v>
          </cell>
        </row>
        <row r="305">
          <cell r="A305">
            <v>0</v>
          </cell>
          <cell r="B305">
            <v>378</v>
          </cell>
          <cell r="C305" t="str">
            <v xml:space="preserve"> 거푸집</v>
          </cell>
          <cell r="D305" t="str">
            <v xml:space="preserve"> 합판 4회</v>
          </cell>
          <cell r="E305" t="str">
            <v>㎡</v>
          </cell>
          <cell r="F305">
            <v>3.44</v>
          </cell>
          <cell r="G305">
            <v>5616</v>
          </cell>
          <cell r="H305">
            <v>19319</v>
          </cell>
          <cell r="I305">
            <v>0</v>
          </cell>
          <cell r="J305">
            <v>0</v>
          </cell>
          <cell r="K305">
            <v>0</v>
          </cell>
          <cell r="L305">
            <v>0</v>
          </cell>
          <cell r="M305">
            <v>5616</v>
          </cell>
          <cell r="N305">
            <v>19319</v>
          </cell>
          <cell r="O305">
            <v>0</v>
          </cell>
        </row>
        <row r="306">
          <cell r="A306">
            <v>0</v>
          </cell>
          <cell r="B306">
            <v>436</v>
          </cell>
          <cell r="C306" t="str">
            <v>WIRE MESH</v>
          </cell>
          <cell r="D306" t="str">
            <v xml:space="preserve"> #8x100x100</v>
          </cell>
          <cell r="E306" t="str">
            <v>㎡</v>
          </cell>
          <cell r="F306">
            <v>4.32</v>
          </cell>
          <cell r="G306">
            <v>1700</v>
          </cell>
          <cell r="H306">
            <v>7344</v>
          </cell>
          <cell r="I306">
            <v>0</v>
          </cell>
          <cell r="J306">
            <v>0</v>
          </cell>
          <cell r="K306">
            <v>0</v>
          </cell>
          <cell r="L306">
            <v>0</v>
          </cell>
          <cell r="M306">
            <v>1700</v>
          </cell>
          <cell r="N306">
            <v>7344</v>
          </cell>
          <cell r="O306">
            <v>0</v>
          </cell>
        </row>
        <row r="307">
          <cell r="A307">
            <v>0</v>
          </cell>
          <cell r="B307" t="e">
            <v>#N/A</v>
          </cell>
          <cell r="C307">
            <v>0</v>
          </cell>
          <cell r="D307">
            <v>0</v>
          </cell>
          <cell r="E307">
            <v>0</v>
          </cell>
          <cell r="F307">
            <v>0</v>
          </cell>
          <cell r="G307">
            <v>0</v>
          </cell>
          <cell r="H307">
            <v>0</v>
          </cell>
          <cell r="I307">
            <v>0</v>
          </cell>
          <cell r="J307">
            <v>0</v>
          </cell>
          <cell r="K307">
            <v>0</v>
          </cell>
          <cell r="L307">
            <v>0</v>
          </cell>
          <cell r="M307">
            <v>0</v>
          </cell>
          <cell r="N307">
            <v>0</v>
          </cell>
          <cell r="O307">
            <v>0</v>
          </cell>
        </row>
        <row r="308">
          <cell r="A308">
            <v>0</v>
          </cell>
          <cell r="B308" t="e">
            <v>#N/A</v>
          </cell>
          <cell r="C308">
            <v>0</v>
          </cell>
          <cell r="D308">
            <v>0</v>
          </cell>
          <cell r="E308">
            <v>0</v>
          </cell>
          <cell r="F308">
            <v>0</v>
          </cell>
          <cell r="G308">
            <v>0</v>
          </cell>
          <cell r="H308">
            <v>0</v>
          </cell>
          <cell r="I308">
            <v>0</v>
          </cell>
          <cell r="J308">
            <v>0</v>
          </cell>
          <cell r="K308">
            <v>0</v>
          </cell>
          <cell r="L308">
            <v>0</v>
          </cell>
          <cell r="M308">
            <v>0</v>
          </cell>
          <cell r="N308">
            <v>0</v>
          </cell>
          <cell r="O308">
            <v>0</v>
          </cell>
        </row>
        <row r="309">
          <cell r="A309">
            <v>0</v>
          </cell>
          <cell r="B309" t="e">
            <v>#N/A</v>
          </cell>
          <cell r="C309">
            <v>0</v>
          </cell>
          <cell r="D309">
            <v>0</v>
          </cell>
          <cell r="E309">
            <v>0</v>
          </cell>
          <cell r="F309">
            <v>0</v>
          </cell>
          <cell r="G309">
            <v>0</v>
          </cell>
          <cell r="H309">
            <v>0</v>
          </cell>
          <cell r="I309">
            <v>0</v>
          </cell>
          <cell r="J309">
            <v>0</v>
          </cell>
          <cell r="K309">
            <v>0</v>
          </cell>
          <cell r="L309">
            <v>0</v>
          </cell>
          <cell r="M309">
            <v>0</v>
          </cell>
          <cell r="N309">
            <v>0</v>
          </cell>
          <cell r="O309">
            <v>0</v>
          </cell>
        </row>
        <row r="310">
          <cell r="A310">
            <v>0</v>
          </cell>
          <cell r="B310" t="e">
            <v>#N/A</v>
          </cell>
          <cell r="C310">
            <v>0</v>
          </cell>
          <cell r="D310">
            <v>0</v>
          </cell>
          <cell r="E310">
            <v>0</v>
          </cell>
          <cell r="F310">
            <v>0</v>
          </cell>
          <cell r="G310">
            <v>0</v>
          </cell>
          <cell r="H310">
            <v>0</v>
          </cell>
          <cell r="I310">
            <v>0</v>
          </cell>
          <cell r="J310">
            <v>0</v>
          </cell>
          <cell r="K310">
            <v>0</v>
          </cell>
          <cell r="L310">
            <v>0</v>
          </cell>
          <cell r="M310">
            <v>0</v>
          </cell>
          <cell r="N310">
            <v>0</v>
          </cell>
          <cell r="O310">
            <v>0</v>
          </cell>
        </row>
        <row r="315">
          <cell r="A315">
            <v>0</v>
          </cell>
          <cell r="B315" t="e">
            <v>#N/A</v>
          </cell>
          <cell r="C315">
            <v>0</v>
          </cell>
          <cell r="D315">
            <v>0</v>
          </cell>
          <cell r="E315">
            <v>0</v>
          </cell>
          <cell r="F315">
            <v>0</v>
          </cell>
          <cell r="G315">
            <v>0</v>
          </cell>
          <cell r="H315">
            <v>0</v>
          </cell>
          <cell r="I315">
            <v>0</v>
          </cell>
          <cell r="J315">
            <v>0</v>
          </cell>
          <cell r="K315">
            <v>0</v>
          </cell>
          <cell r="L315">
            <v>0</v>
          </cell>
          <cell r="M315">
            <v>0</v>
          </cell>
          <cell r="N315">
            <v>0</v>
          </cell>
          <cell r="O315">
            <v>0</v>
          </cell>
        </row>
        <row r="316">
          <cell r="A316">
            <v>0</v>
          </cell>
          <cell r="B316">
            <v>59</v>
          </cell>
          <cell r="C316" t="str">
            <v>나) 노 무 비</v>
          </cell>
          <cell r="D316" t="str">
            <v>내 선 전 공</v>
          </cell>
          <cell r="E316" t="str">
            <v>인</v>
          </cell>
          <cell r="F316">
            <v>1.05</v>
          </cell>
          <cell r="G316">
            <v>0</v>
          </cell>
          <cell r="H316">
            <v>0</v>
          </cell>
          <cell r="I316">
            <v>81127</v>
          </cell>
          <cell r="J316">
            <v>85183</v>
          </cell>
          <cell r="K316">
            <v>0</v>
          </cell>
          <cell r="L316">
            <v>0</v>
          </cell>
          <cell r="M316">
            <v>81127</v>
          </cell>
          <cell r="N316">
            <v>85183</v>
          </cell>
          <cell r="O316">
            <v>0</v>
          </cell>
        </row>
        <row r="317">
          <cell r="A317">
            <v>0</v>
          </cell>
          <cell r="B317">
            <v>58</v>
          </cell>
          <cell r="C317">
            <v>0</v>
          </cell>
          <cell r="D317" t="str">
            <v>플랜트전공</v>
          </cell>
          <cell r="E317" t="str">
            <v>인</v>
          </cell>
          <cell r="F317">
            <v>6.67</v>
          </cell>
          <cell r="G317">
            <v>0</v>
          </cell>
          <cell r="H317">
            <v>0</v>
          </cell>
          <cell r="I317">
            <v>82619</v>
          </cell>
          <cell r="J317">
            <v>551068</v>
          </cell>
          <cell r="K317">
            <v>0</v>
          </cell>
          <cell r="L317">
            <v>0</v>
          </cell>
          <cell r="M317">
            <v>82619</v>
          </cell>
          <cell r="N317">
            <v>551068</v>
          </cell>
          <cell r="O317">
            <v>0</v>
          </cell>
        </row>
        <row r="318">
          <cell r="A318">
            <v>0</v>
          </cell>
          <cell r="B318">
            <v>13</v>
          </cell>
          <cell r="C318">
            <v>0</v>
          </cell>
          <cell r="D318" t="str">
            <v>비  계  공</v>
          </cell>
          <cell r="E318" t="str">
            <v>인</v>
          </cell>
          <cell r="F318">
            <v>4.71</v>
          </cell>
          <cell r="G318">
            <v>0</v>
          </cell>
          <cell r="H318">
            <v>0</v>
          </cell>
          <cell r="I318">
            <v>95541</v>
          </cell>
          <cell r="J318">
            <v>449998</v>
          </cell>
          <cell r="K318">
            <v>0</v>
          </cell>
          <cell r="L318">
            <v>0</v>
          </cell>
          <cell r="M318">
            <v>95541</v>
          </cell>
          <cell r="N318">
            <v>449998</v>
          </cell>
          <cell r="O318">
            <v>0</v>
          </cell>
        </row>
        <row r="319">
          <cell r="A319">
            <v>0</v>
          </cell>
          <cell r="B319">
            <v>23</v>
          </cell>
          <cell r="C319">
            <v>0</v>
          </cell>
          <cell r="D319" t="str">
            <v>콘크리트공</v>
          </cell>
          <cell r="E319" t="str">
            <v>인</v>
          </cell>
          <cell r="F319">
            <v>1.67</v>
          </cell>
          <cell r="G319">
            <v>0</v>
          </cell>
          <cell r="H319">
            <v>0</v>
          </cell>
          <cell r="I319">
            <v>90529</v>
          </cell>
          <cell r="J319">
            <v>151183</v>
          </cell>
          <cell r="K319">
            <v>0</v>
          </cell>
          <cell r="L319">
            <v>0</v>
          </cell>
          <cell r="M319">
            <v>90529</v>
          </cell>
          <cell r="N319">
            <v>151183</v>
          </cell>
          <cell r="O319">
            <v>0</v>
          </cell>
        </row>
        <row r="320">
          <cell r="A320">
            <v>0</v>
          </cell>
          <cell r="B320">
            <v>3</v>
          </cell>
          <cell r="C320">
            <v>0</v>
          </cell>
          <cell r="D320" t="str">
            <v>형 틀 목 공</v>
          </cell>
          <cell r="E320" t="str">
            <v>인</v>
          </cell>
          <cell r="F320">
            <v>1.57</v>
          </cell>
          <cell r="G320">
            <v>0</v>
          </cell>
          <cell r="H320">
            <v>0</v>
          </cell>
          <cell r="I320">
            <v>92709</v>
          </cell>
          <cell r="J320">
            <v>145553</v>
          </cell>
          <cell r="K320">
            <v>0</v>
          </cell>
          <cell r="L320">
            <v>0</v>
          </cell>
          <cell r="M320">
            <v>92709</v>
          </cell>
          <cell r="N320">
            <v>145553</v>
          </cell>
          <cell r="O320">
            <v>0</v>
          </cell>
        </row>
        <row r="321">
          <cell r="A321">
            <v>0</v>
          </cell>
          <cell r="B321">
            <v>74</v>
          </cell>
          <cell r="C321">
            <v>0</v>
          </cell>
          <cell r="D321" t="str">
            <v>보 통 인 부</v>
          </cell>
          <cell r="E321" t="str">
            <v>인</v>
          </cell>
          <cell r="F321">
            <v>10.36</v>
          </cell>
          <cell r="G321">
            <v>0</v>
          </cell>
          <cell r="H321">
            <v>0</v>
          </cell>
          <cell r="I321">
            <v>52565</v>
          </cell>
          <cell r="J321">
            <v>544573</v>
          </cell>
          <cell r="K321">
            <v>0</v>
          </cell>
          <cell r="L321">
            <v>0</v>
          </cell>
          <cell r="M321">
            <v>52565</v>
          </cell>
          <cell r="N321">
            <v>544573</v>
          </cell>
          <cell r="O321">
            <v>0</v>
          </cell>
        </row>
        <row r="322">
          <cell r="A322">
            <v>0</v>
          </cell>
          <cell r="B322" t="e">
            <v>#N/A</v>
          </cell>
          <cell r="C322">
            <v>0</v>
          </cell>
          <cell r="D322">
            <v>0</v>
          </cell>
          <cell r="E322">
            <v>0</v>
          </cell>
          <cell r="F322">
            <v>0</v>
          </cell>
          <cell r="G322">
            <v>0</v>
          </cell>
          <cell r="H322">
            <v>0</v>
          </cell>
          <cell r="I322">
            <v>0</v>
          </cell>
          <cell r="J322">
            <v>0</v>
          </cell>
          <cell r="K322">
            <v>0</v>
          </cell>
          <cell r="L322">
            <v>0</v>
          </cell>
          <cell r="M322">
            <v>0</v>
          </cell>
          <cell r="N322">
            <v>0</v>
          </cell>
          <cell r="O322">
            <v>0</v>
          </cell>
        </row>
        <row r="323">
          <cell r="A323">
            <v>0</v>
          </cell>
          <cell r="B323" t="e">
            <v>#N/A</v>
          </cell>
          <cell r="C323">
            <v>0</v>
          </cell>
          <cell r="D323">
            <v>0</v>
          </cell>
          <cell r="E323">
            <v>0</v>
          </cell>
          <cell r="F323">
            <v>0</v>
          </cell>
          <cell r="G323">
            <v>0</v>
          </cell>
          <cell r="H323">
            <v>0</v>
          </cell>
          <cell r="I323">
            <v>0</v>
          </cell>
          <cell r="J323">
            <v>0</v>
          </cell>
          <cell r="K323">
            <v>0</v>
          </cell>
          <cell r="L323">
            <v>0</v>
          </cell>
          <cell r="M323">
            <v>0</v>
          </cell>
          <cell r="N323">
            <v>0</v>
          </cell>
          <cell r="O323">
            <v>0</v>
          </cell>
        </row>
        <row r="324">
          <cell r="A324">
            <v>0</v>
          </cell>
          <cell r="B324">
            <v>59</v>
          </cell>
          <cell r="C324" t="str">
            <v>다) 공 구 손 료</v>
          </cell>
          <cell r="D324" t="str">
            <v>내 선 전 공</v>
          </cell>
          <cell r="E324" t="str">
            <v>인</v>
          </cell>
          <cell r="F324">
            <v>0.02</v>
          </cell>
          <cell r="G324">
            <v>0</v>
          </cell>
          <cell r="H324">
            <v>0</v>
          </cell>
          <cell r="J324">
            <v>0</v>
          </cell>
          <cell r="K324">
            <v>81127</v>
          </cell>
          <cell r="L324">
            <v>1622</v>
          </cell>
          <cell r="M324">
            <v>81127</v>
          </cell>
          <cell r="N324">
            <v>1622</v>
          </cell>
          <cell r="O324">
            <v>0</v>
          </cell>
        </row>
        <row r="325">
          <cell r="A325">
            <v>0</v>
          </cell>
          <cell r="B325">
            <v>58</v>
          </cell>
          <cell r="C325">
            <v>0</v>
          </cell>
          <cell r="D325" t="str">
            <v>플랜트전공</v>
          </cell>
          <cell r="E325" t="str">
            <v>인</v>
          </cell>
          <cell r="F325">
            <v>0.17</v>
          </cell>
          <cell r="G325">
            <v>0</v>
          </cell>
          <cell r="H325">
            <v>0</v>
          </cell>
          <cell r="J325">
            <v>0</v>
          </cell>
          <cell r="K325">
            <v>82619</v>
          </cell>
          <cell r="L325">
            <v>14045</v>
          </cell>
          <cell r="M325">
            <v>82619</v>
          </cell>
          <cell r="N325">
            <v>14045</v>
          </cell>
          <cell r="O325">
            <v>0</v>
          </cell>
        </row>
        <row r="326">
          <cell r="A326">
            <v>0</v>
          </cell>
          <cell r="B326">
            <v>13</v>
          </cell>
          <cell r="C326">
            <v>0</v>
          </cell>
          <cell r="D326" t="str">
            <v>비  계  공</v>
          </cell>
          <cell r="E326" t="str">
            <v>인</v>
          </cell>
          <cell r="F326">
            <v>0.12</v>
          </cell>
          <cell r="G326">
            <v>0</v>
          </cell>
          <cell r="H326">
            <v>0</v>
          </cell>
          <cell r="J326">
            <v>0</v>
          </cell>
          <cell r="K326">
            <v>95541</v>
          </cell>
          <cell r="L326">
            <v>11464</v>
          </cell>
          <cell r="M326">
            <v>95541</v>
          </cell>
          <cell r="N326">
            <v>11464</v>
          </cell>
          <cell r="O326">
            <v>0</v>
          </cell>
        </row>
        <row r="327">
          <cell r="A327">
            <v>0</v>
          </cell>
          <cell r="B327">
            <v>23</v>
          </cell>
          <cell r="C327">
            <v>0</v>
          </cell>
          <cell r="D327" t="str">
            <v>콘크리트공</v>
          </cell>
          <cell r="E327" t="str">
            <v>인</v>
          </cell>
          <cell r="F327">
            <v>0.04</v>
          </cell>
          <cell r="G327">
            <v>0</v>
          </cell>
          <cell r="H327">
            <v>0</v>
          </cell>
          <cell r="J327">
            <v>0</v>
          </cell>
          <cell r="K327">
            <v>90529</v>
          </cell>
          <cell r="L327">
            <v>3621</v>
          </cell>
          <cell r="M327">
            <v>90529</v>
          </cell>
          <cell r="N327">
            <v>3621</v>
          </cell>
          <cell r="O327">
            <v>0</v>
          </cell>
        </row>
        <row r="328">
          <cell r="A328">
            <v>0</v>
          </cell>
          <cell r="B328">
            <v>3</v>
          </cell>
          <cell r="C328">
            <v>0</v>
          </cell>
          <cell r="D328" t="str">
            <v>형 틀 목 공</v>
          </cell>
          <cell r="E328" t="str">
            <v>인</v>
          </cell>
          <cell r="F328">
            <v>0.04</v>
          </cell>
          <cell r="G328">
            <v>0</v>
          </cell>
          <cell r="H328">
            <v>0</v>
          </cell>
          <cell r="J328">
            <v>0</v>
          </cell>
          <cell r="K328">
            <v>92709</v>
          </cell>
          <cell r="L328">
            <v>3708</v>
          </cell>
          <cell r="M328">
            <v>92709</v>
          </cell>
          <cell r="N328">
            <v>3708</v>
          </cell>
          <cell r="O328">
            <v>0</v>
          </cell>
        </row>
        <row r="329">
          <cell r="A329">
            <v>0</v>
          </cell>
          <cell r="B329">
            <v>74</v>
          </cell>
          <cell r="C329">
            <v>0</v>
          </cell>
          <cell r="D329" t="str">
            <v>보 통 인 부</v>
          </cell>
          <cell r="E329" t="str">
            <v>인</v>
          </cell>
          <cell r="F329">
            <v>0.22</v>
          </cell>
          <cell r="G329">
            <v>0</v>
          </cell>
          <cell r="H329">
            <v>0</v>
          </cell>
          <cell r="J329">
            <v>0</v>
          </cell>
          <cell r="K329">
            <v>52565</v>
          </cell>
          <cell r="L329">
            <v>11564</v>
          </cell>
          <cell r="M329">
            <v>52565</v>
          </cell>
          <cell r="N329">
            <v>11564</v>
          </cell>
          <cell r="O329">
            <v>0</v>
          </cell>
        </row>
        <row r="330">
          <cell r="A330">
            <v>0</v>
          </cell>
          <cell r="B330">
            <v>0</v>
          </cell>
          <cell r="C330">
            <v>0</v>
          </cell>
          <cell r="D330">
            <v>0</v>
          </cell>
          <cell r="E330">
            <v>0</v>
          </cell>
          <cell r="F330">
            <v>0</v>
          </cell>
          <cell r="G330">
            <v>0</v>
          </cell>
          <cell r="H330">
            <v>0</v>
          </cell>
          <cell r="I330">
            <v>0</v>
          </cell>
          <cell r="J330">
            <v>0</v>
          </cell>
          <cell r="K330">
            <v>0</v>
          </cell>
          <cell r="L330">
            <v>0</v>
          </cell>
          <cell r="M330">
            <v>0</v>
          </cell>
          <cell r="N330">
            <v>0</v>
          </cell>
          <cell r="O330">
            <v>0</v>
          </cell>
        </row>
        <row r="335">
          <cell r="A335">
            <v>0</v>
          </cell>
          <cell r="B335">
            <v>0</v>
          </cell>
          <cell r="C335">
            <v>0</v>
          </cell>
          <cell r="D335">
            <v>0</v>
          </cell>
          <cell r="E335">
            <v>0</v>
          </cell>
          <cell r="F335">
            <v>0</v>
          </cell>
          <cell r="G335">
            <v>0</v>
          </cell>
          <cell r="H335">
            <v>0</v>
          </cell>
          <cell r="I335">
            <v>0</v>
          </cell>
          <cell r="J335">
            <v>0</v>
          </cell>
          <cell r="K335">
            <v>0</v>
          </cell>
          <cell r="L335">
            <v>0</v>
          </cell>
          <cell r="M335">
            <v>0</v>
          </cell>
          <cell r="N335">
            <v>0</v>
          </cell>
          <cell r="O335">
            <v>0</v>
          </cell>
        </row>
        <row r="336">
          <cell r="A336">
            <v>0</v>
          </cell>
          <cell r="B336">
            <v>0</v>
          </cell>
          <cell r="C336">
            <v>0</v>
          </cell>
          <cell r="D336">
            <v>0</v>
          </cell>
          <cell r="E336">
            <v>0</v>
          </cell>
          <cell r="F336">
            <v>0</v>
          </cell>
          <cell r="G336">
            <v>0</v>
          </cell>
          <cell r="H336">
            <v>0</v>
          </cell>
          <cell r="I336">
            <v>0</v>
          </cell>
          <cell r="J336">
            <v>0</v>
          </cell>
          <cell r="K336">
            <v>0</v>
          </cell>
          <cell r="L336">
            <v>0</v>
          </cell>
          <cell r="M336">
            <v>0</v>
          </cell>
          <cell r="N336">
            <v>0</v>
          </cell>
          <cell r="O336">
            <v>0</v>
          </cell>
        </row>
        <row r="337">
          <cell r="A337">
            <v>0</v>
          </cell>
          <cell r="B337">
            <v>0</v>
          </cell>
          <cell r="C337">
            <v>0</v>
          </cell>
          <cell r="D337">
            <v>0</v>
          </cell>
          <cell r="E337">
            <v>0</v>
          </cell>
          <cell r="F337">
            <v>0</v>
          </cell>
          <cell r="G337">
            <v>0</v>
          </cell>
          <cell r="H337">
            <v>0</v>
          </cell>
          <cell r="I337">
            <v>0</v>
          </cell>
          <cell r="J337">
            <v>0</v>
          </cell>
          <cell r="K337">
            <v>0</v>
          </cell>
          <cell r="L337">
            <v>0</v>
          </cell>
          <cell r="M337">
            <v>0</v>
          </cell>
          <cell r="N337">
            <v>0</v>
          </cell>
          <cell r="O337">
            <v>0</v>
          </cell>
        </row>
        <row r="338">
          <cell r="A338">
            <v>0</v>
          </cell>
          <cell r="B338">
            <v>0</v>
          </cell>
          <cell r="C338">
            <v>0</v>
          </cell>
          <cell r="D338">
            <v>0</v>
          </cell>
          <cell r="E338">
            <v>0</v>
          </cell>
          <cell r="F338">
            <v>0</v>
          </cell>
          <cell r="G338">
            <v>0</v>
          </cell>
          <cell r="H338">
            <v>0</v>
          </cell>
          <cell r="I338">
            <v>0</v>
          </cell>
          <cell r="J338">
            <v>0</v>
          </cell>
          <cell r="K338">
            <v>0</v>
          </cell>
          <cell r="L338">
            <v>0</v>
          </cell>
          <cell r="M338">
            <v>0</v>
          </cell>
          <cell r="N338">
            <v>0</v>
          </cell>
          <cell r="O338">
            <v>0</v>
          </cell>
        </row>
        <row r="339">
          <cell r="A339" t="str">
            <v>11S</v>
          </cell>
          <cell r="C339" t="str">
            <v>합     계</v>
          </cell>
          <cell r="H339">
            <v>6442028</v>
          </cell>
          <cell r="J339">
            <v>1927558</v>
          </cell>
          <cell r="L339">
            <v>46024</v>
          </cell>
          <cell r="N339">
            <v>8415610</v>
          </cell>
        </row>
        <row r="340">
          <cell r="A340">
            <v>12</v>
          </cell>
          <cell r="B340" t="str">
            <v>12. 터널용변압기반 신설</v>
          </cell>
          <cell r="C340" t="str">
            <v>12. 터널용변압기반 신설</v>
          </cell>
          <cell r="D340" t="str">
            <v xml:space="preserve"> 서도~금지간 터널외부설치시
 6.6kV 3상 10kVA x 1</v>
          </cell>
          <cell r="E340" t="str">
            <v>대</v>
          </cell>
          <cell r="F340">
            <v>1</v>
          </cell>
          <cell r="G340">
            <v>0</v>
          </cell>
          <cell r="H340">
            <v>0</v>
          </cell>
          <cell r="I340">
            <v>0</v>
          </cell>
          <cell r="J340">
            <v>0</v>
          </cell>
          <cell r="K340">
            <v>0</v>
          </cell>
          <cell r="L340">
            <v>0</v>
          </cell>
          <cell r="M340">
            <v>0</v>
          </cell>
          <cell r="N340">
            <v>0</v>
          </cell>
          <cell r="O340">
            <v>11</v>
          </cell>
        </row>
        <row r="341">
          <cell r="A341">
            <v>0</v>
          </cell>
          <cell r="B341" t="e">
            <v>#N/A</v>
          </cell>
          <cell r="C341" t="str">
            <v>가) 재 료 비</v>
          </cell>
          <cell r="D341">
            <v>0</v>
          </cell>
          <cell r="E341">
            <v>0</v>
          </cell>
          <cell r="F341">
            <v>0</v>
          </cell>
          <cell r="G341">
            <v>0</v>
          </cell>
          <cell r="H341">
            <v>0</v>
          </cell>
          <cell r="I341">
            <v>0</v>
          </cell>
          <cell r="J341">
            <v>0</v>
          </cell>
          <cell r="K341">
            <v>0</v>
          </cell>
          <cell r="L341">
            <v>0</v>
          </cell>
          <cell r="M341">
            <v>0</v>
          </cell>
          <cell r="N341">
            <v>0</v>
          </cell>
          <cell r="O341">
            <v>0</v>
          </cell>
        </row>
        <row r="342">
          <cell r="A342">
            <v>0</v>
          </cell>
          <cell r="B342" t="str">
            <v>TR10</v>
          </cell>
          <cell r="C342" t="str">
            <v xml:space="preserve"> 고압변압기반</v>
          </cell>
          <cell r="D342" t="str">
            <v xml:space="preserve"> 서도~금지간 터널외부설치시
 6.6kV 3상 10kVA x 1</v>
          </cell>
          <cell r="E342" t="str">
            <v>대</v>
          </cell>
          <cell r="F342">
            <v>1</v>
          </cell>
          <cell r="G342">
            <v>22848000</v>
          </cell>
          <cell r="H342">
            <v>22848000</v>
          </cell>
          <cell r="I342">
            <v>0</v>
          </cell>
          <cell r="J342">
            <v>0</v>
          </cell>
          <cell r="K342">
            <v>0</v>
          </cell>
          <cell r="L342">
            <v>0</v>
          </cell>
          <cell r="M342">
            <v>22848000</v>
          </cell>
          <cell r="N342">
            <v>22848000</v>
          </cell>
          <cell r="O342">
            <v>0</v>
          </cell>
        </row>
        <row r="343">
          <cell r="A343">
            <v>0</v>
          </cell>
          <cell r="B343">
            <v>312</v>
          </cell>
          <cell r="C343" t="str">
            <v xml:space="preserve"> 앵커볼트(7/8")</v>
          </cell>
          <cell r="D343" t="str">
            <v xml:space="preserve"> M22 L280</v>
          </cell>
          <cell r="E343" t="str">
            <v>개</v>
          </cell>
          <cell r="F343">
            <v>4</v>
          </cell>
          <cell r="G343">
            <v>3320</v>
          </cell>
          <cell r="H343">
            <v>13280</v>
          </cell>
          <cell r="I343">
            <v>0</v>
          </cell>
          <cell r="J343">
            <v>0</v>
          </cell>
          <cell r="K343">
            <v>0</v>
          </cell>
          <cell r="L343">
            <v>0</v>
          </cell>
          <cell r="M343">
            <v>3320</v>
          </cell>
          <cell r="N343">
            <v>13280</v>
          </cell>
          <cell r="O343">
            <v>0</v>
          </cell>
        </row>
        <row r="344">
          <cell r="A344">
            <v>0</v>
          </cell>
          <cell r="B344" t="str">
            <v>PVC104</v>
          </cell>
          <cell r="C344" t="str">
            <v>HI-PVC전선관</v>
          </cell>
          <cell r="D344" t="str">
            <v xml:space="preserve"> HI 104C</v>
          </cell>
          <cell r="E344" t="str">
            <v>개</v>
          </cell>
          <cell r="F344">
            <v>8</v>
          </cell>
          <cell r="G344">
            <v>4045</v>
          </cell>
          <cell r="H344">
            <v>32360</v>
          </cell>
          <cell r="I344">
            <v>0</v>
          </cell>
          <cell r="J344">
            <v>0</v>
          </cell>
          <cell r="K344">
            <v>0</v>
          </cell>
          <cell r="L344">
            <v>0</v>
          </cell>
          <cell r="M344">
            <v>4045</v>
          </cell>
          <cell r="N344">
            <v>32360</v>
          </cell>
          <cell r="O344">
            <v>0</v>
          </cell>
        </row>
        <row r="345">
          <cell r="A345">
            <v>0</v>
          </cell>
          <cell r="B345">
            <v>434</v>
          </cell>
          <cell r="C345" t="str">
            <v xml:space="preserve"> 전선관콘넥타</v>
          </cell>
          <cell r="D345" t="str">
            <v xml:space="preserve"> HI-PVC 104C</v>
          </cell>
          <cell r="E345" t="str">
            <v>개</v>
          </cell>
          <cell r="F345">
            <v>4</v>
          </cell>
          <cell r="G345">
            <v>2170</v>
          </cell>
          <cell r="H345">
            <v>8680</v>
          </cell>
          <cell r="I345">
            <v>0</v>
          </cell>
          <cell r="J345">
            <v>0</v>
          </cell>
          <cell r="K345">
            <v>0</v>
          </cell>
          <cell r="L345">
            <v>0</v>
          </cell>
          <cell r="M345">
            <v>2170</v>
          </cell>
          <cell r="N345">
            <v>8680</v>
          </cell>
          <cell r="O345">
            <v>0</v>
          </cell>
        </row>
        <row r="346">
          <cell r="A346">
            <v>0</v>
          </cell>
          <cell r="B346">
            <v>222</v>
          </cell>
          <cell r="C346" t="str">
            <v xml:space="preserve"> 접지용전선</v>
          </cell>
          <cell r="D346" t="str">
            <v xml:space="preserve"> 0.6/1kV F-GV 95㎟</v>
          </cell>
          <cell r="E346" t="str">
            <v>m</v>
          </cell>
          <cell r="F346">
            <v>3</v>
          </cell>
          <cell r="G346">
            <v>5496</v>
          </cell>
          <cell r="H346">
            <v>16488</v>
          </cell>
          <cell r="I346">
            <v>0</v>
          </cell>
          <cell r="J346">
            <v>0</v>
          </cell>
          <cell r="K346">
            <v>0</v>
          </cell>
          <cell r="L346">
            <v>0</v>
          </cell>
          <cell r="M346">
            <v>5496</v>
          </cell>
          <cell r="N346">
            <v>16488</v>
          </cell>
          <cell r="O346">
            <v>0</v>
          </cell>
        </row>
        <row r="347">
          <cell r="A347">
            <v>0</v>
          </cell>
          <cell r="B347">
            <v>295</v>
          </cell>
          <cell r="C347" t="str">
            <v xml:space="preserve"> "C"TYPE 접지크램프</v>
          </cell>
          <cell r="D347" t="str">
            <v xml:space="preserve"> 100㎟x60(38)㎟</v>
          </cell>
          <cell r="E347" t="str">
            <v>개</v>
          </cell>
          <cell r="F347">
            <v>2</v>
          </cell>
          <cell r="G347">
            <v>1500</v>
          </cell>
          <cell r="H347">
            <v>3000</v>
          </cell>
          <cell r="I347">
            <v>0</v>
          </cell>
          <cell r="J347">
            <v>0</v>
          </cell>
          <cell r="K347">
            <v>0</v>
          </cell>
          <cell r="L347">
            <v>0</v>
          </cell>
          <cell r="M347">
            <v>1500</v>
          </cell>
          <cell r="N347">
            <v>3000</v>
          </cell>
          <cell r="O347">
            <v>0</v>
          </cell>
        </row>
        <row r="348">
          <cell r="A348">
            <v>0</v>
          </cell>
          <cell r="B348">
            <v>370</v>
          </cell>
          <cell r="C348" t="str">
            <v xml:space="preserve"> 터파기</v>
          </cell>
          <cell r="D348" t="str">
            <v xml:space="preserve"> 인력(0~1m)</v>
          </cell>
          <cell r="E348" t="str">
            <v>㎥</v>
          </cell>
          <cell r="F348">
            <v>5.08</v>
          </cell>
          <cell r="G348">
            <v>0</v>
          </cell>
          <cell r="H348">
            <v>0</v>
          </cell>
          <cell r="I348">
            <v>0</v>
          </cell>
          <cell r="J348">
            <v>0</v>
          </cell>
          <cell r="K348">
            <v>0</v>
          </cell>
          <cell r="L348">
            <v>0</v>
          </cell>
          <cell r="M348">
            <v>0</v>
          </cell>
          <cell r="N348">
            <v>0</v>
          </cell>
          <cell r="O348">
            <v>0</v>
          </cell>
        </row>
        <row r="349">
          <cell r="A349">
            <v>0</v>
          </cell>
          <cell r="B349">
            <v>516</v>
          </cell>
          <cell r="C349" t="str">
            <v xml:space="preserve"> 되메우기</v>
          </cell>
          <cell r="D349" t="str">
            <v xml:space="preserve"> 인력</v>
          </cell>
          <cell r="E349" t="str">
            <v>㎥</v>
          </cell>
          <cell r="F349">
            <v>1.56</v>
          </cell>
          <cell r="G349">
            <v>0</v>
          </cell>
          <cell r="H349">
            <v>0</v>
          </cell>
          <cell r="I349">
            <v>0</v>
          </cell>
          <cell r="J349">
            <v>0</v>
          </cell>
          <cell r="K349">
            <v>0</v>
          </cell>
          <cell r="L349">
            <v>0</v>
          </cell>
          <cell r="M349">
            <v>0</v>
          </cell>
          <cell r="N349">
            <v>0</v>
          </cell>
          <cell r="O349">
            <v>0</v>
          </cell>
        </row>
        <row r="350">
          <cell r="A350">
            <v>0</v>
          </cell>
          <cell r="B350">
            <v>375</v>
          </cell>
          <cell r="C350" t="str">
            <v xml:space="preserve"> 잔토처리</v>
          </cell>
          <cell r="D350" t="str">
            <v xml:space="preserve"> 현장내,인력</v>
          </cell>
          <cell r="E350" t="str">
            <v>㎥</v>
          </cell>
          <cell r="F350">
            <v>3.51</v>
          </cell>
          <cell r="G350">
            <v>0</v>
          </cell>
          <cell r="H350">
            <v>0</v>
          </cell>
          <cell r="I350">
            <v>0</v>
          </cell>
          <cell r="J350">
            <v>0</v>
          </cell>
          <cell r="K350">
            <v>0</v>
          </cell>
          <cell r="L350">
            <v>0</v>
          </cell>
          <cell r="M350">
            <v>0</v>
          </cell>
          <cell r="N350">
            <v>0</v>
          </cell>
          <cell r="O350">
            <v>0</v>
          </cell>
        </row>
        <row r="351">
          <cell r="A351">
            <v>0</v>
          </cell>
          <cell r="B351">
            <v>379</v>
          </cell>
          <cell r="C351" t="str">
            <v xml:space="preserve"> 막돌</v>
          </cell>
          <cell r="D351" t="str">
            <v xml:space="preserve"> 250mm이하</v>
          </cell>
          <cell r="E351" t="str">
            <v>㎥</v>
          </cell>
          <cell r="F351">
            <v>1.99</v>
          </cell>
          <cell r="G351">
            <v>12000</v>
          </cell>
          <cell r="H351">
            <v>23880</v>
          </cell>
          <cell r="I351">
            <v>0</v>
          </cell>
          <cell r="J351">
            <v>0</v>
          </cell>
          <cell r="K351">
            <v>0</v>
          </cell>
          <cell r="L351">
            <v>0</v>
          </cell>
          <cell r="M351">
            <v>12000</v>
          </cell>
          <cell r="N351">
            <v>23880</v>
          </cell>
          <cell r="O351">
            <v>0</v>
          </cell>
        </row>
        <row r="352">
          <cell r="A352">
            <v>0</v>
          </cell>
          <cell r="B352">
            <v>374</v>
          </cell>
          <cell r="C352" t="str">
            <v xml:space="preserve"> 다지기</v>
          </cell>
          <cell r="D352" t="str">
            <v>인력</v>
          </cell>
          <cell r="E352" t="str">
            <v>㎥</v>
          </cell>
          <cell r="F352">
            <v>1.56</v>
          </cell>
          <cell r="G352">
            <v>0</v>
          </cell>
          <cell r="H352">
            <v>0</v>
          </cell>
          <cell r="I352">
            <v>0</v>
          </cell>
          <cell r="J352">
            <v>0</v>
          </cell>
          <cell r="K352">
            <v>0</v>
          </cell>
          <cell r="L352">
            <v>0</v>
          </cell>
          <cell r="M352">
            <v>0</v>
          </cell>
          <cell r="N352">
            <v>0</v>
          </cell>
          <cell r="O352">
            <v>0</v>
          </cell>
        </row>
        <row r="353">
          <cell r="A353">
            <v>0</v>
          </cell>
          <cell r="B353">
            <v>366</v>
          </cell>
          <cell r="C353" t="str">
            <v xml:space="preserve"> 콘크리트치기</v>
          </cell>
          <cell r="D353" t="str">
            <v xml:space="preserve"> 1:3:6</v>
          </cell>
          <cell r="E353" t="str">
            <v>㎥</v>
          </cell>
          <cell r="F353">
            <v>3.03</v>
          </cell>
          <cell r="G353">
            <v>0</v>
          </cell>
          <cell r="H353">
            <v>0</v>
          </cell>
          <cell r="I353">
            <v>0</v>
          </cell>
          <cell r="J353">
            <v>0</v>
          </cell>
          <cell r="K353">
            <v>0</v>
          </cell>
          <cell r="L353">
            <v>0</v>
          </cell>
          <cell r="M353">
            <v>0</v>
          </cell>
          <cell r="N353">
            <v>0</v>
          </cell>
          <cell r="O353">
            <v>0</v>
          </cell>
        </row>
        <row r="354">
          <cell r="A354">
            <v>0</v>
          </cell>
          <cell r="B354">
            <v>377</v>
          </cell>
          <cell r="C354" t="str">
            <v xml:space="preserve"> 시멘트</v>
          </cell>
          <cell r="D354" t="str">
            <v xml:space="preserve"> 포틀랜드 40kg</v>
          </cell>
          <cell r="E354" t="str">
            <v>포</v>
          </cell>
          <cell r="F354">
            <v>24.28</v>
          </cell>
          <cell r="G354">
            <v>4000</v>
          </cell>
          <cell r="H354">
            <v>97120</v>
          </cell>
          <cell r="I354">
            <v>0</v>
          </cell>
          <cell r="J354">
            <v>0</v>
          </cell>
          <cell r="K354">
            <v>0</v>
          </cell>
          <cell r="L354">
            <v>0</v>
          </cell>
          <cell r="M354">
            <v>4000</v>
          </cell>
          <cell r="N354">
            <v>97120</v>
          </cell>
          <cell r="O354">
            <v>0</v>
          </cell>
        </row>
        <row r="355">
          <cell r="A355">
            <v>0</v>
          </cell>
          <cell r="B355">
            <v>380</v>
          </cell>
          <cell r="C355" t="str">
            <v xml:space="preserve"> 모래</v>
          </cell>
          <cell r="D355" t="str">
            <v xml:space="preserve"> 세사</v>
          </cell>
          <cell r="E355" t="str">
            <v>㎥</v>
          </cell>
          <cell r="F355">
            <v>1.36</v>
          </cell>
          <cell r="G355">
            <v>19000</v>
          </cell>
          <cell r="H355">
            <v>25840</v>
          </cell>
          <cell r="I355">
            <v>0</v>
          </cell>
          <cell r="J355">
            <v>0</v>
          </cell>
          <cell r="K355">
            <v>0</v>
          </cell>
          <cell r="L355">
            <v>0</v>
          </cell>
          <cell r="M355">
            <v>19000</v>
          </cell>
          <cell r="N355">
            <v>25840</v>
          </cell>
          <cell r="O355">
            <v>0</v>
          </cell>
        </row>
        <row r="356">
          <cell r="A356">
            <v>0</v>
          </cell>
          <cell r="B356">
            <v>376</v>
          </cell>
          <cell r="C356" t="str">
            <v xml:space="preserve"> 자갈</v>
          </cell>
          <cell r="D356" t="str">
            <v xml:space="preserve"> 25mm이하</v>
          </cell>
          <cell r="E356" t="str">
            <v>㎥</v>
          </cell>
          <cell r="F356">
            <v>2.73</v>
          </cell>
          <cell r="G356">
            <v>16000</v>
          </cell>
          <cell r="H356">
            <v>43680</v>
          </cell>
          <cell r="I356">
            <v>0</v>
          </cell>
          <cell r="J356">
            <v>0</v>
          </cell>
          <cell r="K356">
            <v>0</v>
          </cell>
          <cell r="L356">
            <v>0</v>
          </cell>
          <cell r="M356">
            <v>16000</v>
          </cell>
          <cell r="N356">
            <v>43680</v>
          </cell>
          <cell r="O356">
            <v>0</v>
          </cell>
        </row>
        <row r="357">
          <cell r="A357">
            <v>0</v>
          </cell>
          <cell r="B357">
            <v>378</v>
          </cell>
          <cell r="C357" t="str">
            <v xml:space="preserve"> 거푸집</v>
          </cell>
          <cell r="D357" t="str">
            <v xml:space="preserve"> 합판 4회</v>
          </cell>
          <cell r="E357" t="str">
            <v>㎡</v>
          </cell>
          <cell r="F357">
            <v>4.4800000000000004</v>
          </cell>
          <cell r="G357">
            <v>5616</v>
          </cell>
          <cell r="H357">
            <v>25159</v>
          </cell>
          <cell r="I357">
            <v>0</v>
          </cell>
          <cell r="J357">
            <v>0</v>
          </cell>
          <cell r="K357">
            <v>0</v>
          </cell>
          <cell r="L357">
            <v>0</v>
          </cell>
          <cell r="M357">
            <v>5616</v>
          </cell>
          <cell r="N357">
            <v>25159</v>
          </cell>
          <cell r="O357">
            <v>0</v>
          </cell>
        </row>
        <row r="358">
          <cell r="A358">
            <v>0</v>
          </cell>
          <cell r="B358">
            <v>436</v>
          </cell>
          <cell r="C358" t="str">
            <v>WIRE MESH</v>
          </cell>
          <cell r="D358" t="str">
            <v xml:space="preserve"> #8x100x100</v>
          </cell>
          <cell r="E358" t="str">
            <v>㎡</v>
          </cell>
          <cell r="F358">
            <v>7.59</v>
          </cell>
          <cell r="G358">
            <v>1700</v>
          </cell>
          <cell r="H358">
            <v>12903</v>
          </cell>
          <cell r="I358">
            <v>0</v>
          </cell>
          <cell r="J358">
            <v>0</v>
          </cell>
          <cell r="K358">
            <v>0</v>
          </cell>
          <cell r="L358">
            <v>0</v>
          </cell>
          <cell r="M358">
            <v>1700</v>
          </cell>
          <cell r="N358">
            <v>12903</v>
          </cell>
          <cell r="O358">
            <v>0</v>
          </cell>
        </row>
        <row r="359">
          <cell r="A359">
            <v>0</v>
          </cell>
          <cell r="B359" t="e">
            <v>#N/A</v>
          </cell>
          <cell r="C359">
            <v>0</v>
          </cell>
          <cell r="D359">
            <v>0</v>
          </cell>
          <cell r="E359">
            <v>0</v>
          </cell>
          <cell r="F359">
            <v>0</v>
          </cell>
          <cell r="G359">
            <v>0</v>
          </cell>
          <cell r="H359">
            <v>0</v>
          </cell>
          <cell r="I359">
            <v>0</v>
          </cell>
          <cell r="J359">
            <v>0</v>
          </cell>
          <cell r="K359">
            <v>0</v>
          </cell>
          <cell r="L359">
            <v>0</v>
          </cell>
          <cell r="M359">
            <v>0</v>
          </cell>
          <cell r="N359">
            <v>0</v>
          </cell>
          <cell r="O359">
            <v>0</v>
          </cell>
        </row>
        <row r="360">
          <cell r="A360">
            <v>0</v>
          </cell>
          <cell r="B360" t="e">
            <v>#N/A</v>
          </cell>
          <cell r="C360">
            <v>0</v>
          </cell>
          <cell r="D360">
            <v>0</v>
          </cell>
          <cell r="E360">
            <v>0</v>
          </cell>
          <cell r="F360">
            <v>0</v>
          </cell>
          <cell r="G360">
            <v>0</v>
          </cell>
          <cell r="H360">
            <v>0</v>
          </cell>
          <cell r="I360">
            <v>0</v>
          </cell>
          <cell r="J360">
            <v>0</v>
          </cell>
          <cell r="K360">
            <v>0</v>
          </cell>
          <cell r="L360">
            <v>0</v>
          </cell>
          <cell r="M360">
            <v>0</v>
          </cell>
          <cell r="N360">
            <v>0</v>
          </cell>
          <cell r="O360">
            <v>0</v>
          </cell>
        </row>
        <row r="361">
          <cell r="A361">
            <v>0</v>
          </cell>
          <cell r="B361" t="e">
            <v>#N/A</v>
          </cell>
          <cell r="C361">
            <v>0</v>
          </cell>
          <cell r="D361">
            <v>0</v>
          </cell>
          <cell r="E361">
            <v>0</v>
          </cell>
          <cell r="F361">
            <v>0</v>
          </cell>
          <cell r="G361">
            <v>0</v>
          </cell>
          <cell r="H361">
            <v>0</v>
          </cell>
          <cell r="I361">
            <v>0</v>
          </cell>
          <cell r="J361">
            <v>0</v>
          </cell>
          <cell r="K361">
            <v>0</v>
          </cell>
          <cell r="L361">
            <v>0</v>
          </cell>
          <cell r="M361">
            <v>0</v>
          </cell>
          <cell r="N361">
            <v>0</v>
          </cell>
          <cell r="O361">
            <v>0</v>
          </cell>
        </row>
        <row r="362">
          <cell r="A362">
            <v>0</v>
          </cell>
          <cell r="B362" t="e">
            <v>#N/A</v>
          </cell>
          <cell r="C362">
            <v>0</v>
          </cell>
          <cell r="D362">
            <v>0</v>
          </cell>
          <cell r="E362">
            <v>0</v>
          </cell>
          <cell r="F362">
            <v>0</v>
          </cell>
          <cell r="G362">
            <v>0</v>
          </cell>
          <cell r="H362">
            <v>0</v>
          </cell>
          <cell r="I362">
            <v>0</v>
          </cell>
          <cell r="J362">
            <v>0</v>
          </cell>
          <cell r="K362">
            <v>0</v>
          </cell>
          <cell r="L362">
            <v>0</v>
          </cell>
          <cell r="M362">
            <v>0</v>
          </cell>
          <cell r="N362">
            <v>0</v>
          </cell>
          <cell r="O362">
            <v>0</v>
          </cell>
        </row>
        <row r="363">
          <cell r="A363">
            <v>0</v>
          </cell>
          <cell r="B363" t="e">
            <v>#N/A</v>
          </cell>
          <cell r="C363">
            <v>0</v>
          </cell>
          <cell r="D363">
            <v>0</v>
          </cell>
          <cell r="E363">
            <v>0</v>
          </cell>
          <cell r="F363">
            <v>0</v>
          </cell>
          <cell r="G363">
            <v>0</v>
          </cell>
          <cell r="H363">
            <v>0</v>
          </cell>
          <cell r="I363">
            <v>0</v>
          </cell>
          <cell r="J363">
            <v>0</v>
          </cell>
          <cell r="K363">
            <v>0</v>
          </cell>
          <cell r="L363">
            <v>0</v>
          </cell>
          <cell r="M363">
            <v>0</v>
          </cell>
          <cell r="N363">
            <v>0</v>
          </cell>
          <cell r="O363">
            <v>0</v>
          </cell>
        </row>
        <row r="364">
          <cell r="A364">
            <v>0</v>
          </cell>
          <cell r="B364">
            <v>59</v>
          </cell>
          <cell r="C364" t="str">
            <v>나) 노 무 비</v>
          </cell>
          <cell r="D364" t="str">
            <v>내 선 전 공</v>
          </cell>
          <cell r="E364" t="str">
            <v>인</v>
          </cell>
          <cell r="F364">
            <v>1.05</v>
          </cell>
          <cell r="G364">
            <v>0</v>
          </cell>
          <cell r="H364">
            <v>0</v>
          </cell>
          <cell r="I364">
            <v>81127</v>
          </cell>
          <cell r="J364">
            <v>85183</v>
          </cell>
          <cell r="K364">
            <v>0</v>
          </cell>
          <cell r="L364">
            <v>0</v>
          </cell>
          <cell r="M364">
            <v>81127</v>
          </cell>
          <cell r="N364">
            <v>85183</v>
          </cell>
          <cell r="O364">
            <v>0</v>
          </cell>
        </row>
        <row r="365">
          <cell r="A365">
            <v>0</v>
          </cell>
          <cell r="B365">
            <v>56</v>
          </cell>
          <cell r="C365">
            <v>0</v>
          </cell>
          <cell r="D365" t="str">
            <v>배 전 전 공</v>
          </cell>
          <cell r="E365" t="str">
            <v>인</v>
          </cell>
          <cell r="F365">
            <v>0.88</v>
          </cell>
          <cell r="G365">
            <v>0</v>
          </cell>
          <cell r="H365">
            <v>0</v>
          </cell>
          <cell r="I365">
            <v>173271</v>
          </cell>
          <cell r="J365">
            <v>152478</v>
          </cell>
          <cell r="K365">
            <v>0</v>
          </cell>
          <cell r="L365">
            <v>0</v>
          </cell>
          <cell r="M365">
            <v>173271</v>
          </cell>
          <cell r="N365">
            <v>152478</v>
          </cell>
          <cell r="O365">
            <v>0</v>
          </cell>
        </row>
        <row r="366">
          <cell r="A366">
            <v>0</v>
          </cell>
          <cell r="B366">
            <v>58</v>
          </cell>
          <cell r="C366">
            <v>0</v>
          </cell>
          <cell r="D366" t="str">
            <v>플랜트전공</v>
          </cell>
          <cell r="E366" t="str">
            <v>인</v>
          </cell>
          <cell r="F366">
            <v>7.13</v>
          </cell>
          <cell r="G366">
            <v>0</v>
          </cell>
          <cell r="H366">
            <v>0</v>
          </cell>
          <cell r="I366">
            <v>82619</v>
          </cell>
          <cell r="J366">
            <v>589073</v>
          </cell>
          <cell r="K366">
            <v>0</v>
          </cell>
          <cell r="L366">
            <v>0</v>
          </cell>
          <cell r="M366">
            <v>82619</v>
          </cell>
          <cell r="N366">
            <v>589073</v>
          </cell>
          <cell r="O366">
            <v>0</v>
          </cell>
        </row>
        <row r="367">
          <cell r="A367">
            <v>0</v>
          </cell>
          <cell r="B367">
            <v>13</v>
          </cell>
          <cell r="C367">
            <v>0</v>
          </cell>
          <cell r="D367" t="str">
            <v>비  계  공</v>
          </cell>
          <cell r="E367" t="str">
            <v>인</v>
          </cell>
          <cell r="F367">
            <v>5.0599999999999996</v>
          </cell>
          <cell r="G367">
            <v>0</v>
          </cell>
          <cell r="H367">
            <v>0</v>
          </cell>
          <cell r="I367">
            <v>95541</v>
          </cell>
          <cell r="J367">
            <v>483437</v>
          </cell>
          <cell r="K367">
            <v>0</v>
          </cell>
          <cell r="L367">
            <v>0</v>
          </cell>
          <cell r="M367">
            <v>95541</v>
          </cell>
          <cell r="N367">
            <v>483437</v>
          </cell>
          <cell r="O367">
            <v>0</v>
          </cell>
        </row>
        <row r="368">
          <cell r="A368">
            <v>0</v>
          </cell>
          <cell r="B368">
            <v>23</v>
          </cell>
          <cell r="C368">
            <v>0</v>
          </cell>
          <cell r="D368" t="str">
            <v>콘크리트공</v>
          </cell>
          <cell r="E368" t="str">
            <v>인</v>
          </cell>
          <cell r="F368">
            <v>2.96</v>
          </cell>
          <cell r="G368">
            <v>0</v>
          </cell>
          <cell r="H368">
            <v>0</v>
          </cell>
          <cell r="I368">
            <v>90529</v>
          </cell>
          <cell r="J368">
            <v>267965</v>
          </cell>
          <cell r="K368">
            <v>0</v>
          </cell>
          <cell r="L368">
            <v>0</v>
          </cell>
          <cell r="M368">
            <v>90529</v>
          </cell>
          <cell r="N368">
            <v>267965</v>
          </cell>
          <cell r="O368">
            <v>0</v>
          </cell>
        </row>
        <row r="369">
          <cell r="A369">
            <v>0</v>
          </cell>
          <cell r="B369">
            <v>3</v>
          </cell>
          <cell r="C369">
            <v>0</v>
          </cell>
          <cell r="D369" t="str">
            <v>형 틀 목 공</v>
          </cell>
          <cell r="E369" t="str">
            <v>인</v>
          </cell>
          <cell r="F369">
            <v>0.6</v>
          </cell>
          <cell r="G369">
            <v>0</v>
          </cell>
          <cell r="H369">
            <v>0</v>
          </cell>
          <cell r="I369">
            <v>92709</v>
          </cell>
          <cell r="J369">
            <v>55625</v>
          </cell>
          <cell r="K369">
            <v>0</v>
          </cell>
          <cell r="L369">
            <v>0</v>
          </cell>
          <cell r="M369">
            <v>92709</v>
          </cell>
          <cell r="N369">
            <v>55625</v>
          </cell>
          <cell r="O369">
            <v>0</v>
          </cell>
        </row>
        <row r="370">
          <cell r="A370">
            <v>0</v>
          </cell>
          <cell r="B370">
            <v>74</v>
          </cell>
          <cell r="C370">
            <v>0</v>
          </cell>
          <cell r="D370" t="str">
            <v>보 통 인 부</v>
          </cell>
          <cell r="E370" t="str">
            <v>인</v>
          </cell>
          <cell r="F370">
            <v>12.26</v>
          </cell>
          <cell r="G370">
            <v>0</v>
          </cell>
          <cell r="H370">
            <v>0</v>
          </cell>
          <cell r="I370">
            <v>52565</v>
          </cell>
          <cell r="J370">
            <v>644446</v>
          </cell>
          <cell r="K370">
            <v>0</v>
          </cell>
          <cell r="L370">
            <v>0</v>
          </cell>
          <cell r="M370">
            <v>52565</v>
          </cell>
          <cell r="N370">
            <v>644446</v>
          </cell>
          <cell r="O370">
            <v>0</v>
          </cell>
        </row>
        <row r="371">
          <cell r="A371">
            <v>0</v>
          </cell>
          <cell r="B371" t="e">
            <v>#N/A</v>
          </cell>
          <cell r="C371">
            <v>0</v>
          </cell>
          <cell r="D371">
            <v>0</v>
          </cell>
          <cell r="E371">
            <v>0</v>
          </cell>
          <cell r="F371">
            <v>0</v>
          </cell>
          <cell r="G371">
            <v>0</v>
          </cell>
          <cell r="H371">
            <v>0</v>
          </cell>
          <cell r="I371">
            <v>0</v>
          </cell>
          <cell r="J371">
            <v>0</v>
          </cell>
          <cell r="K371">
            <v>0</v>
          </cell>
          <cell r="L371">
            <v>0</v>
          </cell>
          <cell r="M371">
            <v>0</v>
          </cell>
          <cell r="N371">
            <v>0</v>
          </cell>
          <cell r="O371">
            <v>0</v>
          </cell>
        </row>
        <row r="372">
          <cell r="A372">
            <v>0</v>
          </cell>
          <cell r="B372" t="e">
            <v>#N/A</v>
          </cell>
          <cell r="C372">
            <v>0</v>
          </cell>
          <cell r="D372">
            <v>0</v>
          </cell>
          <cell r="E372">
            <v>0</v>
          </cell>
          <cell r="F372">
            <v>0</v>
          </cell>
          <cell r="G372">
            <v>0</v>
          </cell>
          <cell r="H372">
            <v>0</v>
          </cell>
          <cell r="I372">
            <v>0</v>
          </cell>
          <cell r="J372">
            <v>0</v>
          </cell>
          <cell r="K372">
            <v>0</v>
          </cell>
          <cell r="L372">
            <v>0</v>
          </cell>
          <cell r="M372">
            <v>0</v>
          </cell>
          <cell r="N372">
            <v>0</v>
          </cell>
          <cell r="O372">
            <v>0</v>
          </cell>
        </row>
        <row r="373">
          <cell r="A373">
            <v>0</v>
          </cell>
          <cell r="B373">
            <v>59</v>
          </cell>
          <cell r="C373" t="str">
            <v>다) 공 구 손 료</v>
          </cell>
          <cell r="D373" t="str">
            <v>내 선 전 공</v>
          </cell>
          <cell r="E373" t="str">
            <v>인</v>
          </cell>
          <cell r="F373">
            <v>0.02</v>
          </cell>
          <cell r="G373">
            <v>0</v>
          </cell>
          <cell r="H373">
            <v>0</v>
          </cell>
          <cell r="J373">
            <v>0</v>
          </cell>
          <cell r="K373">
            <v>81127</v>
          </cell>
          <cell r="L373">
            <v>1622</v>
          </cell>
          <cell r="M373">
            <v>81127</v>
          </cell>
          <cell r="N373">
            <v>1622</v>
          </cell>
          <cell r="O373">
            <v>0</v>
          </cell>
        </row>
        <row r="374">
          <cell r="A374">
            <v>0</v>
          </cell>
          <cell r="B374">
            <v>56</v>
          </cell>
          <cell r="C374">
            <v>0</v>
          </cell>
          <cell r="D374" t="str">
            <v>배 전 전 공</v>
          </cell>
          <cell r="E374" t="str">
            <v>인</v>
          </cell>
          <cell r="F374">
            <v>0.02</v>
          </cell>
          <cell r="G374">
            <v>0</v>
          </cell>
          <cell r="H374">
            <v>0</v>
          </cell>
          <cell r="J374">
            <v>0</v>
          </cell>
          <cell r="K374">
            <v>173271</v>
          </cell>
          <cell r="L374">
            <v>3465</v>
          </cell>
          <cell r="M374">
            <v>173271</v>
          </cell>
          <cell r="N374">
            <v>3465</v>
          </cell>
          <cell r="O374">
            <v>0</v>
          </cell>
        </row>
        <row r="375">
          <cell r="A375">
            <v>0</v>
          </cell>
          <cell r="B375">
            <v>58</v>
          </cell>
          <cell r="C375">
            <v>0</v>
          </cell>
          <cell r="D375" t="str">
            <v>플랜트전공</v>
          </cell>
          <cell r="E375" t="str">
            <v>인</v>
          </cell>
          <cell r="F375">
            <v>0.18</v>
          </cell>
          <cell r="G375">
            <v>0</v>
          </cell>
          <cell r="H375">
            <v>0</v>
          </cell>
          <cell r="J375">
            <v>0</v>
          </cell>
          <cell r="K375">
            <v>82619</v>
          </cell>
          <cell r="L375">
            <v>14871</v>
          </cell>
          <cell r="M375">
            <v>82619</v>
          </cell>
          <cell r="N375">
            <v>14871</v>
          </cell>
          <cell r="O375">
            <v>0</v>
          </cell>
        </row>
        <row r="376">
          <cell r="A376">
            <v>0</v>
          </cell>
          <cell r="B376">
            <v>13</v>
          </cell>
          <cell r="C376">
            <v>0</v>
          </cell>
          <cell r="D376" t="str">
            <v>비  계  공</v>
          </cell>
          <cell r="E376" t="str">
            <v>인</v>
          </cell>
          <cell r="F376">
            <v>0.13</v>
          </cell>
          <cell r="G376">
            <v>0</v>
          </cell>
          <cell r="H376">
            <v>0</v>
          </cell>
          <cell r="J376">
            <v>0</v>
          </cell>
          <cell r="K376">
            <v>95541</v>
          </cell>
          <cell r="L376">
            <v>12420</v>
          </cell>
          <cell r="M376">
            <v>95541</v>
          </cell>
          <cell r="N376">
            <v>12420</v>
          </cell>
          <cell r="O376">
            <v>0</v>
          </cell>
        </row>
        <row r="377">
          <cell r="A377">
            <v>0</v>
          </cell>
          <cell r="B377">
            <v>23</v>
          </cell>
          <cell r="C377">
            <v>0</v>
          </cell>
          <cell r="D377" t="str">
            <v>콘크리트공</v>
          </cell>
          <cell r="E377" t="str">
            <v>인</v>
          </cell>
          <cell r="F377">
            <v>7.0000000000000007E-2</v>
          </cell>
          <cell r="G377">
            <v>0</v>
          </cell>
          <cell r="H377">
            <v>0</v>
          </cell>
          <cell r="J377">
            <v>0</v>
          </cell>
          <cell r="K377">
            <v>90529</v>
          </cell>
          <cell r="L377">
            <v>6337</v>
          </cell>
          <cell r="M377">
            <v>90529</v>
          </cell>
          <cell r="N377">
            <v>6337</v>
          </cell>
          <cell r="O377">
            <v>0</v>
          </cell>
        </row>
        <row r="378">
          <cell r="A378">
            <v>0</v>
          </cell>
          <cell r="B378">
            <v>3</v>
          </cell>
          <cell r="C378">
            <v>0</v>
          </cell>
          <cell r="D378" t="str">
            <v>형 틀 목 공</v>
          </cell>
          <cell r="E378" t="str">
            <v>인</v>
          </cell>
          <cell r="F378">
            <v>0.01</v>
          </cell>
          <cell r="G378">
            <v>0</v>
          </cell>
          <cell r="H378">
            <v>0</v>
          </cell>
          <cell r="J378">
            <v>0</v>
          </cell>
          <cell r="K378">
            <v>92709</v>
          </cell>
          <cell r="L378">
            <v>927</v>
          </cell>
          <cell r="M378">
            <v>92709</v>
          </cell>
          <cell r="N378">
            <v>927</v>
          </cell>
          <cell r="O378">
            <v>0</v>
          </cell>
        </row>
        <row r="379">
          <cell r="A379">
            <v>0</v>
          </cell>
          <cell r="B379">
            <v>74</v>
          </cell>
          <cell r="C379">
            <v>0</v>
          </cell>
          <cell r="D379" t="str">
            <v>보 통 인 부</v>
          </cell>
          <cell r="E379" t="str">
            <v>인</v>
          </cell>
          <cell r="F379">
            <v>0.24</v>
          </cell>
          <cell r="G379">
            <v>0</v>
          </cell>
          <cell r="H379">
            <v>0</v>
          </cell>
          <cell r="J379">
            <v>0</v>
          </cell>
          <cell r="K379">
            <v>52565</v>
          </cell>
          <cell r="L379">
            <v>12615</v>
          </cell>
          <cell r="M379">
            <v>52565</v>
          </cell>
          <cell r="N379">
            <v>12615</v>
          </cell>
          <cell r="O379">
            <v>0</v>
          </cell>
        </row>
        <row r="387">
          <cell r="A387" t="str">
            <v>12S</v>
          </cell>
          <cell r="C387" t="str">
            <v>합     계</v>
          </cell>
          <cell r="H387">
            <v>23150390</v>
          </cell>
          <cell r="J387">
            <v>2278207</v>
          </cell>
          <cell r="L387">
            <v>52257</v>
          </cell>
          <cell r="N387">
            <v>25480854</v>
          </cell>
        </row>
        <row r="388">
          <cell r="A388">
            <v>13</v>
          </cell>
          <cell r="B388" t="str">
            <v>13. 터널용변압기반 신설</v>
          </cell>
          <cell r="C388" t="str">
            <v>13. 터널용변압기반 신설</v>
          </cell>
          <cell r="D388" t="str">
            <v xml:space="preserve"> 서도~금지간 터널내설치시
 6.6kV 3상 20kVA x 2</v>
          </cell>
          <cell r="E388" t="str">
            <v>대</v>
          </cell>
          <cell r="F388">
            <v>1</v>
          </cell>
          <cell r="G388">
            <v>0</v>
          </cell>
          <cell r="H388">
            <v>0</v>
          </cell>
          <cell r="J388">
            <v>0</v>
          </cell>
          <cell r="K388">
            <v>0</v>
          </cell>
          <cell r="L388">
            <v>0</v>
          </cell>
          <cell r="M388">
            <v>0</v>
          </cell>
          <cell r="N388">
            <v>0</v>
          </cell>
          <cell r="O388">
            <v>3</v>
          </cell>
        </row>
        <row r="389">
          <cell r="A389">
            <v>0</v>
          </cell>
          <cell r="B389" t="e">
            <v>#N/A</v>
          </cell>
          <cell r="C389" t="str">
            <v>가) 재 료 비</v>
          </cell>
          <cell r="D389">
            <v>0</v>
          </cell>
          <cell r="E389">
            <v>0</v>
          </cell>
          <cell r="F389">
            <v>0</v>
          </cell>
          <cell r="G389">
            <v>0</v>
          </cell>
          <cell r="H389">
            <v>0</v>
          </cell>
          <cell r="J389">
            <v>0</v>
          </cell>
          <cell r="K389">
            <v>0</v>
          </cell>
          <cell r="L389">
            <v>0</v>
          </cell>
          <cell r="M389">
            <v>0</v>
          </cell>
          <cell r="N389">
            <v>0</v>
          </cell>
          <cell r="O389">
            <v>0</v>
          </cell>
        </row>
        <row r="390">
          <cell r="A390">
            <v>0</v>
          </cell>
          <cell r="B390" t="str">
            <v>TR11</v>
          </cell>
          <cell r="C390" t="str">
            <v xml:space="preserve"> 고압변압기반</v>
          </cell>
          <cell r="D390" t="str">
            <v xml:space="preserve"> 서도~금지간 터널내설치시
 6.6kV 3상 20kVA x 2</v>
          </cell>
          <cell r="E390" t="str">
            <v>대</v>
          </cell>
          <cell r="F390">
            <v>1</v>
          </cell>
          <cell r="G390">
            <v>31079000</v>
          </cell>
          <cell r="H390">
            <v>31079000</v>
          </cell>
          <cell r="J390">
            <v>0</v>
          </cell>
          <cell r="K390">
            <v>0</v>
          </cell>
          <cell r="L390">
            <v>0</v>
          </cell>
          <cell r="M390">
            <v>31079000</v>
          </cell>
          <cell r="N390">
            <v>31079000</v>
          </cell>
          <cell r="O390">
            <v>0</v>
          </cell>
        </row>
        <row r="391">
          <cell r="A391">
            <v>0</v>
          </cell>
          <cell r="B391">
            <v>312</v>
          </cell>
          <cell r="C391" t="str">
            <v xml:space="preserve"> 앵커볼트(7/8")</v>
          </cell>
          <cell r="D391" t="str">
            <v xml:space="preserve"> M22 L280</v>
          </cell>
          <cell r="E391" t="str">
            <v>개</v>
          </cell>
          <cell r="F391">
            <v>4</v>
          </cell>
          <cell r="G391">
            <v>3320</v>
          </cell>
          <cell r="H391">
            <v>13280</v>
          </cell>
          <cell r="J391">
            <v>0</v>
          </cell>
          <cell r="K391">
            <v>0</v>
          </cell>
          <cell r="L391">
            <v>0</v>
          </cell>
          <cell r="M391">
            <v>3320</v>
          </cell>
          <cell r="N391">
            <v>13280</v>
          </cell>
          <cell r="O391">
            <v>0</v>
          </cell>
        </row>
        <row r="392">
          <cell r="A392">
            <v>0</v>
          </cell>
          <cell r="B392" t="str">
            <v>PVC104</v>
          </cell>
          <cell r="C392" t="str">
            <v>HI-PVC전선관</v>
          </cell>
          <cell r="D392" t="str">
            <v xml:space="preserve"> HI 104C</v>
          </cell>
          <cell r="E392" t="str">
            <v>개</v>
          </cell>
          <cell r="F392">
            <v>8</v>
          </cell>
          <cell r="G392">
            <v>4045</v>
          </cell>
          <cell r="H392">
            <v>32360</v>
          </cell>
          <cell r="J392">
            <v>0</v>
          </cell>
          <cell r="K392">
            <v>0</v>
          </cell>
          <cell r="L392">
            <v>0</v>
          </cell>
          <cell r="M392">
            <v>4045</v>
          </cell>
          <cell r="N392">
            <v>32360</v>
          </cell>
          <cell r="O392">
            <v>0</v>
          </cell>
        </row>
        <row r="393">
          <cell r="A393">
            <v>0</v>
          </cell>
          <cell r="B393">
            <v>434</v>
          </cell>
          <cell r="C393" t="str">
            <v xml:space="preserve"> 전선관콘넥타</v>
          </cell>
          <cell r="D393" t="str">
            <v xml:space="preserve"> HI-PVC 104C</v>
          </cell>
          <cell r="E393" t="str">
            <v>개</v>
          </cell>
          <cell r="F393">
            <v>4</v>
          </cell>
          <cell r="G393">
            <v>2170</v>
          </cell>
          <cell r="H393">
            <v>8680</v>
          </cell>
          <cell r="J393">
            <v>0</v>
          </cell>
          <cell r="K393">
            <v>0</v>
          </cell>
          <cell r="L393">
            <v>0</v>
          </cell>
          <cell r="M393">
            <v>2170</v>
          </cell>
          <cell r="N393">
            <v>8680</v>
          </cell>
          <cell r="O393">
            <v>0</v>
          </cell>
        </row>
        <row r="394">
          <cell r="A394">
            <v>0</v>
          </cell>
          <cell r="B394">
            <v>222</v>
          </cell>
          <cell r="C394" t="str">
            <v xml:space="preserve"> 접지용전선</v>
          </cell>
          <cell r="D394" t="str">
            <v xml:space="preserve"> 0.6/1kV F-GV 95㎟</v>
          </cell>
          <cell r="E394" t="str">
            <v>m</v>
          </cell>
          <cell r="F394">
            <v>3</v>
          </cell>
          <cell r="G394">
            <v>5496</v>
          </cell>
          <cell r="H394">
            <v>16488</v>
          </cell>
          <cell r="J394">
            <v>0</v>
          </cell>
          <cell r="K394">
            <v>0</v>
          </cell>
          <cell r="L394">
            <v>0</v>
          </cell>
          <cell r="M394">
            <v>5496</v>
          </cell>
          <cell r="N394">
            <v>16488</v>
          </cell>
          <cell r="O394">
            <v>0</v>
          </cell>
        </row>
        <row r="395">
          <cell r="A395">
            <v>0</v>
          </cell>
          <cell r="B395">
            <v>295</v>
          </cell>
          <cell r="C395" t="str">
            <v xml:space="preserve"> "C"TYPE 접지크램프</v>
          </cell>
          <cell r="D395" t="str">
            <v xml:space="preserve"> 100㎟x60(38)㎟</v>
          </cell>
          <cell r="E395" t="str">
            <v>개</v>
          </cell>
          <cell r="F395">
            <v>2</v>
          </cell>
          <cell r="G395">
            <v>1500</v>
          </cell>
          <cell r="H395">
            <v>3000</v>
          </cell>
          <cell r="J395">
            <v>0</v>
          </cell>
          <cell r="K395">
            <v>0</v>
          </cell>
          <cell r="L395">
            <v>0</v>
          </cell>
          <cell r="M395">
            <v>1500</v>
          </cell>
          <cell r="N395">
            <v>3000</v>
          </cell>
          <cell r="O395">
            <v>0</v>
          </cell>
        </row>
        <row r="396">
          <cell r="A396">
            <v>0</v>
          </cell>
          <cell r="B396" t="e">
            <v>#N/A</v>
          </cell>
          <cell r="C396">
            <v>0</v>
          </cell>
          <cell r="D396">
            <v>0</v>
          </cell>
          <cell r="E396">
            <v>0</v>
          </cell>
          <cell r="F396">
            <v>0</v>
          </cell>
          <cell r="G396">
            <v>0</v>
          </cell>
          <cell r="H396">
            <v>0</v>
          </cell>
          <cell r="J396">
            <v>0</v>
          </cell>
          <cell r="K396">
            <v>0</v>
          </cell>
          <cell r="L396">
            <v>0</v>
          </cell>
          <cell r="M396">
            <v>0</v>
          </cell>
          <cell r="N396">
            <v>0</v>
          </cell>
          <cell r="O396">
            <v>0</v>
          </cell>
        </row>
        <row r="397">
          <cell r="A397">
            <v>0</v>
          </cell>
          <cell r="B397" t="e">
            <v>#N/A</v>
          </cell>
          <cell r="C397">
            <v>0</v>
          </cell>
          <cell r="D397">
            <v>0</v>
          </cell>
          <cell r="E397">
            <v>0</v>
          </cell>
          <cell r="F397">
            <v>0</v>
          </cell>
          <cell r="G397">
            <v>0</v>
          </cell>
          <cell r="H397">
            <v>0</v>
          </cell>
          <cell r="J397">
            <v>0</v>
          </cell>
          <cell r="K397">
            <v>0</v>
          </cell>
          <cell r="L397">
            <v>0</v>
          </cell>
          <cell r="M397">
            <v>0</v>
          </cell>
          <cell r="N397">
            <v>0</v>
          </cell>
          <cell r="O397">
            <v>0</v>
          </cell>
        </row>
        <row r="398">
          <cell r="A398">
            <v>0</v>
          </cell>
          <cell r="B398" t="e">
            <v>#N/A</v>
          </cell>
          <cell r="C398">
            <v>0</v>
          </cell>
          <cell r="D398">
            <v>0</v>
          </cell>
          <cell r="E398">
            <v>0</v>
          </cell>
          <cell r="F398">
            <v>0</v>
          </cell>
          <cell r="G398">
            <v>0</v>
          </cell>
          <cell r="H398">
            <v>0</v>
          </cell>
          <cell r="J398">
            <v>0</v>
          </cell>
          <cell r="K398">
            <v>0</v>
          </cell>
          <cell r="L398">
            <v>0</v>
          </cell>
          <cell r="M398">
            <v>0</v>
          </cell>
          <cell r="N398">
            <v>0</v>
          </cell>
          <cell r="O398">
            <v>0</v>
          </cell>
        </row>
        <row r="399">
          <cell r="A399">
            <v>0</v>
          </cell>
          <cell r="B399">
            <v>59</v>
          </cell>
          <cell r="C399" t="str">
            <v>나) 노 무 비</v>
          </cell>
          <cell r="D399" t="str">
            <v>내 선 전 공</v>
          </cell>
          <cell r="E399" t="str">
            <v>인</v>
          </cell>
          <cell r="F399">
            <v>1.19</v>
          </cell>
          <cell r="G399">
            <v>0</v>
          </cell>
          <cell r="H399">
            <v>0</v>
          </cell>
          <cell r="I399">
            <v>81127</v>
          </cell>
          <cell r="J399">
            <v>96541</v>
          </cell>
          <cell r="K399">
            <v>0</v>
          </cell>
          <cell r="L399">
            <v>0</v>
          </cell>
          <cell r="M399">
            <v>81127</v>
          </cell>
          <cell r="N399">
            <v>96541</v>
          </cell>
          <cell r="O399">
            <v>0</v>
          </cell>
        </row>
        <row r="400">
          <cell r="A400">
            <v>0</v>
          </cell>
          <cell r="B400">
            <v>56</v>
          </cell>
          <cell r="C400">
            <v>0</v>
          </cell>
          <cell r="D400" t="str">
            <v>배 전 전 공</v>
          </cell>
          <cell r="E400" t="str">
            <v>인</v>
          </cell>
          <cell r="F400">
            <v>1</v>
          </cell>
          <cell r="G400">
            <v>0</v>
          </cell>
          <cell r="H400">
            <v>0</v>
          </cell>
          <cell r="I400">
            <v>173271</v>
          </cell>
          <cell r="J400">
            <v>173271</v>
          </cell>
          <cell r="K400">
            <v>0</v>
          </cell>
          <cell r="L400">
            <v>0</v>
          </cell>
          <cell r="M400">
            <v>173271</v>
          </cell>
          <cell r="N400">
            <v>173271</v>
          </cell>
          <cell r="O400">
            <v>0</v>
          </cell>
        </row>
        <row r="401">
          <cell r="A401">
            <v>0</v>
          </cell>
          <cell r="B401">
            <v>58</v>
          </cell>
          <cell r="C401">
            <v>0</v>
          </cell>
          <cell r="D401" t="str">
            <v>플랜트전공</v>
          </cell>
          <cell r="E401" t="str">
            <v>인</v>
          </cell>
          <cell r="F401">
            <v>8.06</v>
          </cell>
          <cell r="G401">
            <v>0</v>
          </cell>
          <cell r="H401">
            <v>0</v>
          </cell>
          <cell r="I401">
            <v>82619</v>
          </cell>
          <cell r="J401">
            <v>665909</v>
          </cell>
          <cell r="K401">
            <v>0</v>
          </cell>
          <cell r="L401">
            <v>0</v>
          </cell>
          <cell r="M401">
            <v>82619</v>
          </cell>
          <cell r="N401">
            <v>665909</v>
          </cell>
          <cell r="O401">
            <v>0</v>
          </cell>
        </row>
        <row r="402">
          <cell r="A402">
            <v>0</v>
          </cell>
          <cell r="B402">
            <v>13</v>
          </cell>
          <cell r="C402">
            <v>0</v>
          </cell>
          <cell r="D402" t="str">
            <v>비  계  공</v>
          </cell>
          <cell r="E402" t="str">
            <v>인</v>
          </cell>
          <cell r="F402">
            <v>5.72</v>
          </cell>
          <cell r="G402">
            <v>0</v>
          </cell>
          <cell r="H402">
            <v>0</v>
          </cell>
          <cell r="I402">
            <v>95541</v>
          </cell>
          <cell r="J402">
            <v>546494</v>
          </cell>
          <cell r="K402">
            <v>0</v>
          </cell>
          <cell r="L402">
            <v>0</v>
          </cell>
          <cell r="M402">
            <v>95541</v>
          </cell>
          <cell r="N402">
            <v>546494</v>
          </cell>
          <cell r="O402">
            <v>0</v>
          </cell>
        </row>
        <row r="403">
          <cell r="A403">
            <v>0</v>
          </cell>
          <cell r="B403">
            <v>74</v>
          </cell>
          <cell r="C403">
            <v>0</v>
          </cell>
          <cell r="D403" t="str">
            <v>보 통 인 부</v>
          </cell>
          <cell r="E403" t="str">
            <v>인</v>
          </cell>
          <cell r="F403">
            <v>5.72</v>
          </cell>
          <cell r="G403">
            <v>0</v>
          </cell>
          <cell r="H403">
            <v>0</v>
          </cell>
          <cell r="I403">
            <v>52565</v>
          </cell>
          <cell r="J403">
            <v>300671</v>
          </cell>
          <cell r="K403">
            <v>0</v>
          </cell>
          <cell r="L403">
            <v>0</v>
          </cell>
          <cell r="M403">
            <v>52565</v>
          </cell>
          <cell r="N403">
            <v>300671</v>
          </cell>
          <cell r="O403">
            <v>0</v>
          </cell>
        </row>
        <row r="404">
          <cell r="A404">
            <v>0</v>
          </cell>
          <cell r="B404" t="e">
            <v>#N/A</v>
          </cell>
          <cell r="C404">
            <v>0</v>
          </cell>
          <cell r="D404">
            <v>0</v>
          </cell>
          <cell r="E404">
            <v>0</v>
          </cell>
          <cell r="F404">
            <v>0</v>
          </cell>
          <cell r="G404">
            <v>0</v>
          </cell>
          <cell r="H404">
            <v>0</v>
          </cell>
          <cell r="I404">
            <v>0</v>
          </cell>
          <cell r="J404">
            <v>0</v>
          </cell>
          <cell r="K404">
            <v>0</v>
          </cell>
          <cell r="L404">
            <v>0</v>
          </cell>
          <cell r="M404">
            <v>0</v>
          </cell>
          <cell r="N404">
            <v>0</v>
          </cell>
          <cell r="O404">
            <v>0</v>
          </cell>
        </row>
        <row r="405">
          <cell r="A405">
            <v>0</v>
          </cell>
          <cell r="B405">
            <v>59</v>
          </cell>
          <cell r="C405" t="str">
            <v>다) 공 구 손 료</v>
          </cell>
          <cell r="D405" t="str">
            <v>내 선 전 공</v>
          </cell>
          <cell r="E405" t="str">
            <v>인</v>
          </cell>
          <cell r="F405">
            <v>0.02</v>
          </cell>
          <cell r="G405">
            <v>0</v>
          </cell>
          <cell r="H405">
            <v>0</v>
          </cell>
          <cell r="J405">
            <v>0</v>
          </cell>
          <cell r="K405">
            <v>81127</v>
          </cell>
          <cell r="L405">
            <v>1622</v>
          </cell>
          <cell r="M405">
            <v>81127</v>
          </cell>
          <cell r="N405">
            <v>1622</v>
          </cell>
          <cell r="O405">
            <v>0</v>
          </cell>
        </row>
        <row r="406">
          <cell r="A406">
            <v>0</v>
          </cell>
          <cell r="B406">
            <v>56</v>
          </cell>
          <cell r="C406">
            <v>0</v>
          </cell>
          <cell r="D406" t="str">
            <v>배 전 전 공</v>
          </cell>
          <cell r="E406" t="str">
            <v>인</v>
          </cell>
          <cell r="F406">
            <v>0.02</v>
          </cell>
          <cell r="G406">
            <v>0</v>
          </cell>
          <cell r="H406">
            <v>0</v>
          </cell>
          <cell r="J406">
            <v>0</v>
          </cell>
          <cell r="K406">
            <v>173271</v>
          </cell>
          <cell r="L406">
            <v>3465</v>
          </cell>
          <cell r="M406">
            <v>173271</v>
          </cell>
          <cell r="N406">
            <v>3465</v>
          </cell>
          <cell r="O406">
            <v>0</v>
          </cell>
        </row>
        <row r="407">
          <cell r="A407">
            <v>0</v>
          </cell>
          <cell r="B407">
            <v>58</v>
          </cell>
          <cell r="C407">
            <v>0</v>
          </cell>
          <cell r="D407" t="str">
            <v>플랜트전공</v>
          </cell>
          <cell r="E407" t="str">
            <v>인</v>
          </cell>
          <cell r="F407">
            <v>0.18</v>
          </cell>
          <cell r="G407">
            <v>0</v>
          </cell>
          <cell r="H407">
            <v>0</v>
          </cell>
          <cell r="J407">
            <v>0</v>
          </cell>
          <cell r="K407">
            <v>82619</v>
          </cell>
          <cell r="L407">
            <v>14871</v>
          </cell>
          <cell r="M407">
            <v>82619</v>
          </cell>
          <cell r="N407">
            <v>14871</v>
          </cell>
          <cell r="O407">
            <v>0</v>
          </cell>
        </row>
        <row r="408">
          <cell r="A408">
            <v>0</v>
          </cell>
          <cell r="B408">
            <v>13</v>
          </cell>
          <cell r="C408">
            <v>0</v>
          </cell>
          <cell r="D408" t="str">
            <v>비  계  공</v>
          </cell>
          <cell r="E408" t="str">
            <v>인</v>
          </cell>
          <cell r="F408">
            <v>0.13</v>
          </cell>
          <cell r="G408">
            <v>0</v>
          </cell>
          <cell r="H408">
            <v>0</v>
          </cell>
          <cell r="J408">
            <v>0</v>
          </cell>
          <cell r="K408">
            <v>95541</v>
          </cell>
          <cell r="L408">
            <v>12420</v>
          </cell>
          <cell r="M408">
            <v>95541</v>
          </cell>
          <cell r="N408">
            <v>12420</v>
          </cell>
          <cell r="O408">
            <v>0</v>
          </cell>
        </row>
        <row r="409">
          <cell r="A409">
            <v>0</v>
          </cell>
          <cell r="B409">
            <v>74</v>
          </cell>
          <cell r="C409">
            <v>0</v>
          </cell>
          <cell r="D409" t="str">
            <v>보 통 인 부</v>
          </cell>
          <cell r="E409" t="str">
            <v>인</v>
          </cell>
          <cell r="F409">
            <v>0.13</v>
          </cell>
          <cell r="G409">
            <v>0</v>
          </cell>
          <cell r="H409">
            <v>0</v>
          </cell>
          <cell r="J409">
            <v>0</v>
          </cell>
          <cell r="K409">
            <v>52565</v>
          </cell>
          <cell r="L409">
            <v>6833</v>
          </cell>
          <cell r="M409">
            <v>52565</v>
          </cell>
          <cell r="N409">
            <v>6833</v>
          </cell>
          <cell r="O409">
            <v>0</v>
          </cell>
        </row>
        <row r="411">
          <cell r="A411" t="str">
            <v>13S</v>
          </cell>
          <cell r="C411" t="str">
            <v>합     계</v>
          </cell>
          <cell r="H411">
            <v>31152808</v>
          </cell>
          <cell r="J411">
            <v>1782886</v>
          </cell>
          <cell r="L411">
            <v>39211</v>
          </cell>
          <cell r="N411">
            <v>32974905</v>
          </cell>
        </row>
        <row r="412">
          <cell r="A412">
            <v>14</v>
          </cell>
          <cell r="B412" t="str">
            <v>14. 터널용변압기반 신설</v>
          </cell>
          <cell r="C412" t="str">
            <v>14. 터널용변압기반 신설</v>
          </cell>
          <cell r="D412" t="str">
            <v xml:space="preserve"> 금지~순천간 터널외부설치시
 6.6kV 3상 20kVA x 2</v>
          </cell>
          <cell r="E412" t="str">
            <v>대</v>
          </cell>
          <cell r="F412">
            <v>1</v>
          </cell>
          <cell r="G412">
            <v>0</v>
          </cell>
          <cell r="H412">
            <v>0</v>
          </cell>
          <cell r="I412">
            <v>0</v>
          </cell>
          <cell r="J412">
            <v>0</v>
          </cell>
          <cell r="K412">
            <v>0</v>
          </cell>
          <cell r="L412">
            <v>0</v>
          </cell>
          <cell r="M412">
            <v>0</v>
          </cell>
          <cell r="N412">
            <v>0</v>
          </cell>
          <cell r="O412">
            <v>28</v>
          </cell>
        </row>
        <row r="413">
          <cell r="A413">
            <v>0</v>
          </cell>
          <cell r="B413" t="e">
            <v>#N/A</v>
          </cell>
          <cell r="C413" t="str">
            <v>가) 재 료 비</v>
          </cell>
          <cell r="D413">
            <v>0</v>
          </cell>
          <cell r="E413">
            <v>0</v>
          </cell>
          <cell r="F413">
            <v>0</v>
          </cell>
          <cell r="G413">
            <v>0</v>
          </cell>
          <cell r="H413">
            <v>0</v>
          </cell>
          <cell r="I413">
            <v>0</v>
          </cell>
          <cell r="J413">
            <v>0</v>
          </cell>
          <cell r="K413">
            <v>0</v>
          </cell>
          <cell r="L413">
            <v>0</v>
          </cell>
          <cell r="M413">
            <v>0</v>
          </cell>
          <cell r="N413">
            <v>0</v>
          </cell>
          <cell r="O413">
            <v>0</v>
          </cell>
        </row>
        <row r="414">
          <cell r="A414">
            <v>0</v>
          </cell>
          <cell r="B414" t="str">
            <v>TR20</v>
          </cell>
          <cell r="C414" t="str">
            <v xml:space="preserve"> 고압변압기반</v>
          </cell>
          <cell r="D414" t="str">
            <v xml:space="preserve"> 금지~순천간 터널외부설치시
 6.6kV 3상 20kVA x 2</v>
          </cell>
          <cell r="E414" t="str">
            <v>대</v>
          </cell>
          <cell r="F414">
            <v>1</v>
          </cell>
          <cell r="G414">
            <v>33323000</v>
          </cell>
          <cell r="H414">
            <v>33323000</v>
          </cell>
          <cell r="I414">
            <v>0</v>
          </cell>
          <cell r="J414">
            <v>0</v>
          </cell>
          <cell r="K414">
            <v>0</v>
          </cell>
          <cell r="L414">
            <v>0</v>
          </cell>
          <cell r="M414">
            <v>33323000</v>
          </cell>
          <cell r="N414">
            <v>33323000</v>
          </cell>
          <cell r="O414">
            <v>0</v>
          </cell>
        </row>
        <row r="415">
          <cell r="A415">
            <v>0</v>
          </cell>
          <cell r="B415">
            <v>312</v>
          </cell>
          <cell r="C415" t="str">
            <v xml:space="preserve"> 앵커볼트(7/8")</v>
          </cell>
          <cell r="D415" t="str">
            <v xml:space="preserve"> M22 L280</v>
          </cell>
          <cell r="E415" t="str">
            <v>개</v>
          </cell>
          <cell r="F415">
            <v>4</v>
          </cell>
          <cell r="G415">
            <v>3320</v>
          </cell>
          <cell r="H415">
            <v>13280</v>
          </cell>
          <cell r="I415">
            <v>0</v>
          </cell>
          <cell r="J415">
            <v>0</v>
          </cell>
          <cell r="K415">
            <v>0</v>
          </cell>
          <cell r="L415">
            <v>0</v>
          </cell>
          <cell r="M415">
            <v>3320</v>
          </cell>
          <cell r="N415">
            <v>13280</v>
          </cell>
          <cell r="O415">
            <v>0</v>
          </cell>
        </row>
        <row r="416">
          <cell r="A416">
            <v>0</v>
          </cell>
          <cell r="B416" t="str">
            <v>PVC104</v>
          </cell>
          <cell r="C416" t="str">
            <v>HI-PVC전선관</v>
          </cell>
          <cell r="D416" t="str">
            <v xml:space="preserve"> HI 104C</v>
          </cell>
          <cell r="E416" t="str">
            <v>개</v>
          </cell>
          <cell r="F416">
            <v>8</v>
          </cell>
          <cell r="G416">
            <v>4045</v>
          </cell>
          <cell r="H416">
            <v>32360</v>
          </cell>
          <cell r="I416">
            <v>0</v>
          </cell>
          <cell r="J416">
            <v>0</v>
          </cell>
          <cell r="K416">
            <v>0</v>
          </cell>
          <cell r="L416">
            <v>0</v>
          </cell>
          <cell r="M416">
            <v>4045</v>
          </cell>
          <cell r="N416">
            <v>32360</v>
          </cell>
          <cell r="O416">
            <v>0</v>
          </cell>
        </row>
        <row r="417">
          <cell r="A417">
            <v>0</v>
          </cell>
          <cell r="B417">
            <v>434</v>
          </cell>
          <cell r="C417" t="str">
            <v xml:space="preserve"> 전선관콘넥타</v>
          </cell>
          <cell r="D417" t="str">
            <v xml:space="preserve"> HI-PVC 104C</v>
          </cell>
          <cell r="E417" t="str">
            <v>개</v>
          </cell>
          <cell r="F417">
            <v>4</v>
          </cell>
          <cell r="G417">
            <v>2170</v>
          </cell>
          <cell r="H417">
            <v>8680</v>
          </cell>
          <cell r="I417">
            <v>0</v>
          </cell>
          <cell r="J417">
            <v>0</v>
          </cell>
          <cell r="K417">
            <v>0</v>
          </cell>
          <cell r="L417">
            <v>0</v>
          </cell>
          <cell r="M417">
            <v>2170</v>
          </cell>
          <cell r="N417">
            <v>8680</v>
          </cell>
          <cell r="O417">
            <v>0</v>
          </cell>
        </row>
        <row r="418">
          <cell r="A418">
            <v>0</v>
          </cell>
          <cell r="B418">
            <v>222</v>
          </cell>
          <cell r="C418" t="str">
            <v xml:space="preserve"> 접지용전선</v>
          </cell>
          <cell r="D418" t="str">
            <v xml:space="preserve"> 0.6/1kV F-GV 95㎟</v>
          </cell>
          <cell r="E418" t="str">
            <v>m</v>
          </cell>
          <cell r="F418">
            <v>3</v>
          </cell>
          <cell r="G418">
            <v>5496</v>
          </cell>
          <cell r="H418">
            <v>16488</v>
          </cell>
          <cell r="I418">
            <v>0</v>
          </cell>
          <cell r="J418">
            <v>0</v>
          </cell>
          <cell r="K418">
            <v>0</v>
          </cell>
          <cell r="L418">
            <v>0</v>
          </cell>
          <cell r="M418">
            <v>5496</v>
          </cell>
          <cell r="N418">
            <v>16488</v>
          </cell>
          <cell r="O418">
            <v>0</v>
          </cell>
        </row>
        <row r="419">
          <cell r="A419">
            <v>0</v>
          </cell>
          <cell r="B419">
            <v>295</v>
          </cell>
          <cell r="C419" t="str">
            <v xml:space="preserve"> "C"TYPE 접지크램프</v>
          </cell>
          <cell r="D419" t="str">
            <v xml:space="preserve"> 100㎟x60(38)㎟</v>
          </cell>
          <cell r="E419" t="str">
            <v>개</v>
          </cell>
          <cell r="F419">
            <v>2</v>
          </cell>
          <cell r="G419">
            <v>1500</v>
          </cell>
          <cell r="H419">
            <v>3000</v>
          </cell>
          <cell r="I419">
            <v>0</v>
          </cell>
          <cell r="J419">
            <v>0</v>
          </cell>
          <cell r="K419">
            <v>0</v>
          </cell>
          <cell r="L419">
            <v>0</v>
          </cell>
          <cell r="M419">
            <v>1500</v>
          </cell>
          <cell r="N419">
            <v>3000</v>
          </cell>
          <cell r="O419">
            <v>0</v>
          </cell>
        </row>
        <row r="420">
          <cell r="A420">
            <v>0</v>
          </cell>
          <cell r="B420">
            <v>370</v>
          </cell>
          <cell r="C420" t="str">
            <v xml:space="preserve"> 터파기</v>
          </cell>
          <cell r="D420" t="str">
            <v xml:space="preserve"> 인력(0~1m)</v>
          </cell>
          <cell r="E420" t="str">
            <v>㎥</v>
          </cell>
          <cell r="F420">
            <v>5.08</v>
          </cell>
          <cell r="G420">
            <v>0</v>
          </cell>
          <cell r="H420">
            <v>0</v>
          </cell>
          <cell r="I420">
            <v>0</v>
          </cell>
          <cell r="J420">
            <v>0</v>
          </cell>
          <cell r="K420">
            <v>0</v>
          </cell>
          <cell r="L420">
            <v>0</v>
          </cell>
          <cell r="M420">
            <v>0</v>
          </cell>
          <cell r="N420">
            <v>0</v>
          </cell>
          <cell r="O420">
            <v>0</v>
          </cell>
        </row>
        <row r="421">
          <cell r="A421">
            <v>0</v>
          </cell>
          <cell r="B421">
            <v>516</v>
          </cell>
          <cell r="C421" t="str">
            <v xml:space="preserve"> 되메우기</v>
          </cell>
          <cell r="D421" t="str">
            <v xml:space="preserve"> 인력</v>
          </cell>
          <cell r="E421" t="str">
            <v>㎥</v>
          </cell>
          <cell r="F421">
            <v>1.56</v>
          </cell>
          <cell r="G421">
            <v>0</v>
          </cell>
          <cell r="H421">
            <v>0</v>
          </cell>
          <cell r="I421">
            <v>0</v>
          </cell>
          <cell r="J421">
            <v>0</v>
          </cell>
          <cell r="K421">
            <v>0</v>
          </cell>
          <cell r="L421">
            <v>0</v>
          </cell>
          <cell r="M421">
            <v>0</v>
          </cell>
          <cell r="N421">
            <v>0</v>
          </cell>
          <cell r="O421">
            <v>0</v>
          </cell>
        </row>
        <row r="422">
          <cell r="A422">
            <v>0</v>
          </cell>
          <cell r="B422">
            <v>375</v>
          </cell>
          <cell r="C422" t="str">
            <v xml:space="preserve"> 잔토처리</v>
          </cell>
          <cell r="D422" t="str">
            <v xml:space="preserve"> 현장내,인력</v>
          </cell>
          <cell r="E422" t="str">
            <v>㎥</v>
          </cell>
          <cell r="F422">
            <v>3.51</v>
          </cell>
          <cell r="G422">
            <v>0</v>
          </cell>
          <cell r="H422">
            <v>0</v>
          </cell>
          <cell r="I422">
            <v>0</v>
          </cell>
          <cell r="J422">
            <v>0</v>
          </cell>
          <cell r="K422">
            <v>0</v>
          </cell>
          <cell r="L422">
            <v>0</v>
          </cell>
          <cell r="M422">
            <v>0</v>
          </cell>
          <cell r="N422">
            <v>0</v>
          </cell>
          <cell r="O422">
            <v>0</v>
          </cell>
        </row>
        <row r="423">
          <cell r="A423">
            <v>0</v>
          </cell>
          <cell r="B423">
            <v>379</v>
          </cell>
          <cell r="C423" t="str">
            <v xml:space="preserve"> 막돌</v>
          </cell>
          <cell r="D423" t="str">
            <v xml:space="preserve"> 250mm이하</v>
          </cell>
          <cell r="E423" t="str">
            <v>㎥</v>
          </cell>
          <cell r="F423">
            <v>1.99</v>
          </cell>
          <cell r="G423">
            <v>12000</v>
          </cell>
          <cell r="H423">
            <v>23880</v>
          </cell>
          <cell r="I423">
            <v>0</v>
          </cell>
          <cell r="J423">
            <v>0</v>
          </cell>
          <cell r="K423">
            <v>0</v>
          </cell>
          <cell r="L423">
            <v>0</v>
          </cell>
          <cell r="M423">
            <v>12000</v>
          </cell>
          <cell r="N423">
            <v>23880</v>
          </cell>
          <cell r="O423">
            <v>0</v>
          </cell>
        </row>
        <row r="424">
          <cell r="A424">
            <v>0</v>
          </cell>
          <cell r="B424">
            <v>374</v>
          </cell>
          <cell r="C424" t="str">
            <v xml:space="preserve"> 다지기</v>
          </cell>
          <cell r="D424" t="str">
            <v>인력</v>
          </cell>
          <cell r="E424" t="str">
            <v>㎥</v>
          </cell>
          <cell r="F424">
            <v>1.56</v>
          </cell>
          <cell r="G424">
            <v>0</v>
          </cell>
          <cell r="H424">
            <v>0</v>
          </cell>
          <cell r="I424">
            <v>0</v>
          </cell>
          <cell r="J424">
            <v>0</v>
          </cell>
          <cell r="K424">
            <v>0</v>
          </cell>
          <cell r="L424">
            <v>0</v>
          </cell>
          <cell r="M424">
            <v>0</v>
          </cell>
          <cell r="N424">
            <v>0</v>
          </cell>
          <cell r="O424">
            <v>0</v>
          </cell>
        </row>
        <row r="425">
          <cell r="A425">
            <v>0</v>
          </cell>
          <cell r="B425">
            <v>366</v>
          </cell>
          <cell r="C425" t="str">
            <v xml:space="preserve"> 콘크리트치기</v>
          </cell>
          <cell r="D425" t="str">
            <v xml:space="preserve"> 1:3:6</v>
          </cell>
          <cell r="E425" t="str">
            <v>㎥</v>
          </cell>
          <cell r="F425">
            <v>3.03</v>
          </cell>
          <cell r="G425">
            <v>0</v>
          </cell>
          <cell r="H425">
            <v>0</v>
          </cell>
          <cell r="I425">
            <v>0</v>
          </cell>
          <cell r="J425">
            <v>0</v>
          </cell>
          <cell r="K425">
            <v>0</v>
          </cell>
          <cell r="L425">
            <v>0</v>
          </cell>
          <cell r="M425">
            <v>0</v>
          </cell>
          <cell r="N425">
            <v>0</v>
          </cell>
          <cell r="O425">
            <v>0</v>
          </cell>
        </row>
        <row r="426">
          <cell r="A426">
            <v>0</v>
          </cell>
          <cell r="B426">
            <v>377</v>
          </cell>
          <cell r="C426" t="str">
            <v xml:space="preserve"> 시멘트</v>
          </cell>
          <cell r="D426" t="str">
            <v xml:space="preserve"> 포틀랜드 40kg</v>
          </cell>
          <cell r="E426" t="str">
            <v>포</v>
          </cell>
          <cell r="F426">
            <v>24.28</v>
          </cell>
          <cell r="G426">
            <v>4000</v>
          </cell>
          <cell r="H426">
            <v>97120</v>
          </cell>
          <cell r="I426">
            <v>0</v>
          </cell>
          <cell r="J426">
            <v>0</v>
          </cell>
          <cell r="K426">
            <v>0</v>
          </cell>
          <cell r="L426">
            <v>0</v>
          </cell>
          <cell r="M426">
            <v>4000</v>
          </cell>
          <cell r="N426">
            <v>97120</v>
          </cell>
          <cell r="O426">
            <v>0</v>
          </cell>
        </row>
        <row r="427">
          <cell r="A427">
            <v>0</v>
          </cell>
          <cell r="B427">
            <v>380</v>
          </cell>
          <cell r="C427" t="str">
            <v xml:space="preserve"> 모래</v>
          </cell>
          <cell r="D427" t="str">
            <v xml:space="preserve"> 세사</v>
          </cell>
          <cell r="E427" t="str">
            <v>㎥</v>
          </cell>
          <cell r="F427">
            <v>1.36</v>
          </cell>
          <cell r="G427">
            <v>19000</v>
          </cell>
          <cell r="H427">
            <v>25840</v>
          </cell>
          <cell r="I427">
            <v>0</v>
          </cell>
          <cell r="J427">
            <v>0</v>
          </cell>
          <cell r="K427">
            <v>0</v>
          </cell>
          <cell r="L427">
            <v>0</v>
          </cell>
          <cell r="M427">
            <v>19000</v>
          </cell>
          <cell r="N427">
            <v>25840</v>
          </cell>
          <cell r="O427">
            <v>0</v>
          </cell>
        </row>
        <row r="428">
          <cell r="A428">
            <v>0</v>
          </cell>
          <cell r="B428">
            <v>376</v>
          </cell>
          <cell r="C428" t="str">
            <v xml:space="preserve"> 자갈</v>
          </cell>
          <cell r="D428" t="str">
            <v xml:space="preserve"> 25mm이하</v>
          </cell>
          <cell r="E428" t="str">
            <v>㎥</v>
          </cell>
          <cell r="F428">
            <v>2.73</v>
          </cell>
          <cell r="G428">
            <v>16000</v>
          </cell>
          <cell r="H428">
            <v>43680</v>
          </cell>
          <cell r="I428">
            <v>0</v>
          </cell>
          <cell r="J428">
            <v>0</v>
          </cell>
          <cell r="K428">
            <v>0</v>
          </cell>
          <cell r="L428">
            <v>0</v>
          </cell>
          <cell r="M428">
            <v>16000</v>
          </cell>
          <cell r="N428">
            <v>43680</v>
          </cell>
          <cell r="O428">
            <v>0</v>
          </cell>
        </row>
        <row r="429">
          <cell r="A429">
            <v>0</v>
          </cell>
          <cell r="B429">
            <v>378</v>
          </cell>
          <cell r="C429" t="str">
            <v xml:space="preserve"> 거푸집</v>
          </cell>
          <cell r="D429" t="str">
            <v xml:space="preserve"> 합판 4회</v>
          </cell>
          <cell r="E429" t="str">
            <v>㎡</v>
          </cell>
          <cell r="F429">
            <v>4.4800000000000004</v>
          </cell>
          <cell r="G429">
            <v>5616</v>
          </cell>
          <cell r="H429">
            <v>25159</v>
          </cell>
          <cell r="I429">
            <v>0</v>
          </cell>
          <cell r="J429">
            <v>0</v>
          </cell>
          <cell r="K429">
            <v>0</v>
          </cell>
          <cell r="L429">
            <v>0</v>
          </cell>
          <cell r="M429">
            <v>5616</v>
          </cell>
          <cell r="N429">
            <v>25159</v>
          </cell>
          <cell r="O429">
            <v>0</v>
          </cell>
        </row>
        <row r="430">
          <cell r="A430">
            <v>0</v>
          </cell>
          <cell r="B430">
            <v>436</v>
          </cell>
          <cell r="C430" t="str">
            <v>WIRE MESH</v>
          </cell>
          <cell r="D430" t="str">
            <v xml:space="preserve"> #8x100x100</v>
          </cell>
          <cell r="E430" t="str">
            <v>㎡</v>
          </cell>
          <cell r="F430">
            <v>7.59</v>
          </cell>
          <cell r="G430">
            <v>1700</v>
          </cell>
          <cell r="H430">
            <v>12903</v>
          </cell>
          <cell r="I430">
            <v>0</v>
          </cell>
          <cell r="J430">
            <v>0</v>
          </cell>
          <cell r="K430">
            <v>0</v>
          </cell>
          <cell r="L430">
            <v>0</v>
          </cell>
          <cell r="M430">
            <v>1700</v>
          </cell>
          <cell r="N430">
            <v>12903</v>
          </cell>
          <cell r="O430">
            <v>0</v>
          </cell>
        </row>
        <row r="431">
          <cell r="A431">
            <v>0</v>
          </cell>
          <cell r="B431" t="e">
            <v>#N/A</v>
          </cell>
          <cell r="C431">
            <v>0</v>
          </cell>
          <cell r="D431">
            <v>0</v>
          </cell>
          <cell r="E431">
            <v>0</v>
          </cell>
          <cell r="F431">
            <v>0</v>
          </cell>
          <cell r="G431">
            <v>0</v>
          </cell>
          <cell r="H431">
            <v>0</v>
          </cell>
          <cell r="I431">
            <v>0</v>
          </cell>
          <cell r="J431">
            <v>0</v>
          </cell>
          <cell r="K431">
            <v>0</v>
          </cell>
          <cell r="L431">
            <v>0</v>
          </cell>
          <cell r="M431">
            <v>0</v>
          </cell>
          <cell r="N431">
            <v>0</v>
          </cell>
          <cell r="O431">
            <v>0</v>
          </cell>
        </row>
        <row r="432">
          <cell r="A432">
            <v>0</v>
          </cell>
          <cell r="B432" t="e">
            <v>#N/A</v>
          </cell>
          <cell r="C432">
            <v>0</v>
          </cell>
          <cell r="D432">
            <v>0</v>
          </cell>
          <cell r="E432">
            <v>0</v>
          </cell>
          <cell r="F432">
            <v>0</v>
          </cell>
          <cell r="G432">
            <v>0</v>
          </cell>
          <cell r="H432">
            <v>0</v>
          </cell>
          <cell r="I432">
            <v>0</v>
          </cell>
          <cell r="J432">
            <v>0</v>
          </cell>
          <cell r="K432">
            <v>0</v>
          </cell>
          <cell r="L432">
            <v>0</v>
          </cell>
          <cell r="M432">
            <v>0</v>
          </cell>
          <cell r="N432">
            <v>0</v>
          </cell>
          <cell r="O432">
            <v>0</v>
          </cell>
        </row>
        <row r="433">
          <cell r="A433">
            <v>0</v>
          </cell>
          <cell r="B433" t="e">
            <v>#N/A</v>
          </cell>
          <cell r="C433">
            <v>0</v>
          </cell>
          <cell r="D433">
            <v>0</v>
          </cell>
          <cell r="E433">
            <v>0</v>
          </cell>
          <cell r="F433">
            <v>0</v>
          </cell>
          <cell r="G433">
            <v>0</v>
          </cell>
          <cell r="H433">
            <v>0</v>
          </cell>
          <cell r="I433">
            <v>0</v>
          </cell>
          <cell r="J433">
            <v>0</v>
          </cell>
          <cell r="K433">
            <v>0</v>
          </cell>
          <cell r="L433">
            <v>0</v>
          </cell>
          <cell r="M433">
            <v>0</v>
          </cell>
          <cell r="N433">
            <v>0</v>
          </cell>
          <cell r="O433">
            <v>0</v>
          </cell>
        </row>
        <row r="434">
          <cell r="A434">
            <v>0</v>
          </cell>
          <cell r="B434" t="e">
            <v>#N/A</v>
          </cell>
          <cell r="C434">
            <v>0</v>
          </cell>
          <cell r="D434">
            <v>0</v>
          </cell>
          <cell r="E434">
            <v>0</v>
          </cell>
          <cell r="F434">
            <v>0</v>
          </cell>
          <cell r="G434">
            <v>0</v>
          </cell>
          <cell r="H434">
            <v>0</v>
          </cell>
          <cell r="I434">
            <v>0</v>
          </cell>
          <cell r="J434">
            <v>0</v>
          </cell>
          <cell r="K434">
            <v>0</v>
          </cell>
          <cell r="L434">
            <v>0</v>
          </cell>
          <cell r="M434">
            <v>0</v>
          </cell>
          <cell r="N434">
            <v>0</v>
          </cell>
          <cell r="O434">
            <v>0</v>
          </cell>
        </row>
        <row r="435">
          <cell r="A435">
            <v>0</v>
          </cell>
          <cell r="B435" t="e">
            <v>#N/A</v>
          </cell>
          <cell r="C435">
            <v>0</v>
          </cell>
          <cell r="D435">
            <v>0</v>
          </cell>
          <cell r="E435">
            <v>0</v>
          </cell>
          <cell r="F435">
            <v>0</v>
          </cell>
          <cell r="G435">
            <v>0</v>
          </cell>
          <cell r="H435">
            <v>0</v>
          </cell>
          <cell r="I435">
            <v>0</v>
          </cell>
          <cell r="J435">
            <v>0</v>
          </cell>
          <cell r="K435">
            <v>0</v>
          </cell>
          <cell r="L435">
            <v>0</v>
          </cell>
          <cell r="M435">
            <v>0</v>
          </cell>
          <cell r="N435">
            <v>0</v>
          </cell>
          <cell r="O435">
            <v>0</v>
          </cell>
        </row>
        <row r="436">
          <cell r="A436">
            <v>0</v>
          </cell>
          <cell r="B436">
            <v>59</v>
          </cell>
          <cell r="C436" t="str">
            <v>나) 노 무 비</v>
          </cell>
          <cell r="D436" t="str">
            <v>내 선 전 공</v>
          </cell>
          <cell r="E436" t="str">
            <v>인</v>
          </cell>
          <cell r="F436">
            <v>1.05</v>
          </cell>
          <cell r="G436">
            <v>0</v>
          </cell>
          <cell r="H436">
            <v>0</v>
          </cell>
          <cell r="I436">
            <v>81127</v>
          </cell>
          <cell r="J436">
            <v>85183</v>
          </cell>
          <cell r="K436">
            <v>0</v>
          </cell>
          <cell r="L436">
            <v>0</v>
          </cell>
          <cell r="M436">
            <v>81127</v>
          </cell>
          <cell r="N436">
            <v>85183</v>
          </cell>
          <cell r="O436">
            <v>0</v>
          </cell>
        </row>
        <row r="437">
          <cell r="A437">
            <v>0</v>
          </cell>
          <cell r="B437">
            <v>56</v>
          </cell>
          <cell r="C437">
            <v>0</v>
          </cell>
          <cell r="D437" t="str">
            <v>배 전 전 공</v>
          </cell>
          <cell r="E437" t="str">
            <v>인</v>
          </cell>
          <cell r="F437">
            <v>0.88</v>
          </cell>
          <cell r="G437">
            <v>0</v>
          </cell>
          <cell r="H437">
            <v>0</v>
          </cell>
          <cell r="I437">
            <v>173271</v>
          </cell>
          <cell r="J437">
            <v>152478</v>
          </cell>
          <cell r="K437">
            <v>0</v>
          </cell>
          <cell r="L437">
            <v>0</v>
          </cell>
          <cell r="M437">
            <v>173271</v>
          </cell>
          <cell r="N437">
            <v>152478</v>
          </cell>
          <cell r="O437">
            <v>0</v>
          </cell>
        </row>
        <row r="438">
          <cell r="A438">
            <v>0</v>
          </cell>
          <cell r="B438">
            <v>58</v>
          </cell>
          <cell r="C438">
            <v>0</v>
          </cell>
          <cell r="D438" t="str">
            <v>플랜트전공</v>
          </cell>
          <cell r="E438" t="str">
            <v>인</v>
          </cell>
          <cell r="F438">
            <v>7.13</v>
          </cell>
          <cell r="G438">
            <v>0</v>
          </cell>
          <cell r="H438">
            <v>0</v>
          </cell>
          <cell r="I438">
            <v>82619</v>
          </cell>
          <cell r="J438">
            <v>589073</v>
          </cell>
          <cell r="K438">
            <v>0</v>
          </cell>
          <cell r="L438">
            <v>0</v>
          </cell>
          <cell r="M438">
            <v>82619</v>
          </cell>
          <cell r="N438">
            <v>589073</v>
          </cell>
          <cell r="O438">
            <v>0</v>
          </cell>
        </row>
        <row r="439">
          <cell r="A439">
            <v>0</v>
          </cell>
          <cell r="B439">
            <v>13</v>
          </cell>
          <cell r="C439">
            <v>0</v>
          </cell>
          <cell r="D439" t="str">
            <v>비  계  공</v>
          </cell>
          <cell r="E439" t="str">
            <v>인</v>
          </cell>
          <cell r="F439">
            <v>5.0599999999999996</v>
          </cell>
          <cell r="G439">
            <v>0</v>
          </cell>
          <cell r="H439">
            <v>0</v>
          </cell>
          <cell r="I439">
            <v>95541</v>
          </cell>
          <cell r="J439">
            <v>483437</v>
          </cell>
          <cell r="K439">
            <v>0</v>
          </cell>
          <cell r="L439">
            <v>0</v>
          </cell>
          <cell r="M439">
            <v>95541</v>
          </cell>
          <cell r="N439">
            <v>483437</v>
          </cell>
          <cell r="O439">
            <v>0</v>
          </cell>
        </row>
        <row r="440">
          <cell r="A440">
            <v>0</v>
          </cell>
          <cell r="B440">
            <v>23</v>
          </cell>
          <cell r="C440">
            <v>0</v>
          </cell>
          <cell r="D440" t="str">
            <v>콘크리트공</v>
          </cell>
          <cell r="E440" t="str">
            <v>인</v>
          </cell>
          <cell r="F440">
            <v>2.96</v>
          </cell>
          <cell r="G440">
            <v>0</v>
          </cell>
          <cell r="H440">
            <v>0</v>
          </cell>
          <cell r="I440">
            <v>90529</v>
          </cell>
          <cell r="J440">
            <v>267965</v>
          </cell>
          <cell r="K440">
            <v>0</v>
          </cell>
          <cell r="L440">
            <v>0</v>
          </cell>
          <cell r="M440">
            <v>90529</v>
          </cell>
          <cell r="N440">
            <v>267965</v>
          </cell>
          <cell r="O440">
            <v>0</v>
          </cell>
        </row>
        <row r="441">
          <cell r="A441">
            <v>0</v>
          </cell>
          <cell r="B441">
            <v>3</v>
          </cell>
          <cell r="C441">
            <v>0</v>
          </cell>
          <cell r="D441" t="str">
            <v>형 틀 목 공</v>
          </cell>
          <cell r="E441" t="str">
            <v>인</v>
          </cell>
          <cell r="F441">
            <v>0.6</v>
          </cell>
          <cell r="G441">
            <v>0</v>
          </cell>
          <cell r="H441">
            <v>0</v>
          </cell>
          <cell r="I441">
            <v>92709</v>
          </cell>
          <cell r="J441">
            <v>55625</v>
          </cell>
          <cell r="K441">
            <v>0</v>
          </cell>
          <cell r="L441">
            <v>0</v>
          </cell>
          <cell r="M441">
            <v>92709</v>
          </cell>
          <cell r="N441">
            <v>55625</v>
          </cell>
          <cell r="O441">
            <v>0</v>
          </cell>
        </row>
        <row r="442">
          <cell r="A442">
            <v>0</v>
          </cell>
          <cell r="B442">
            <v>74</v>
          </cell>
          <cell r="C442">
            <v>0</v>
          </cell>
          <cell r="D442" t="str">
            <v>보 통 인 부</v>
          </cell>
          <cell r="E442" t="str">
            <v>인</v>
          </cell>
          <cell r="F442">
            <v>12.26</v>
          </cell>
          <cell r="G442">
            <v>0</v>
          </cell>
          <cell r="H442">
            <v>0</v>
          </cell>
          <cell r="I442">
            <v>52565</v>
          </cell>
          <cell r="J442">
            <v>644446</v>
          </cell>
          <cell r="K442">
            <v>0</v>
          </cell>
          <cell r="L442">
            <v>0</v>
          </cell>
          <cell r="M442">
            <v>52565</v>
          </cell>
          <cell r="N442">
            <v>644446</v>
          </cell>
          <cell r="O442">
            <v>0</v>
          </cell>
        </row>
        <row r="443">
          <cell r="A443">
            <v>0</v>
          </cell>
          <cell r="B443" t="e">
            <v>#N/A</v>
          </cell>
          <cell r="C443">
            <v>0</v>
          </cell>
          <cell r="D443">
            <v>0</v>
          </cell>
          <cell r="E443">
            <v>0</v>
          </cell>
          <cell r="F443">
            <v>0</v>
          </cell>
          <cell r="G443">
            <v>0</v>
          </cell>
          <cell r="H443">
            <v>0</v>
          </cell>
          <cell r="I443">
            <v>0</v>
          </cell>
          <cell r="J443">
            <v>0</v>
          </cell>
          <cell r="K443">
            <v>0</v>
          </cell>
          <cell r="L443">
            <v>0</v>
          </cell>
          <cell r="M443">
            <v>0</v>
          </cell>
          <cell r="N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v>59</v>
          </cell>
          <cell r="C445" t="str">
            <v>다) 공 구 손 료</v>
          </cell>
          <cell r="D445" t="str">
            <v>내 선 전 공</v>
          </cell>
          <cell r="E445" t="str">
            <v>인</v>
          </cell>
          <cell r="F445">
            <v>0.02</v>
          </cell>
          <cell r="G445">
            <v>0</v>
          </cell>
          <cell r="H445">
            <v>0</v>
          </cell>
          <cell r="J445">
            <v>0</v>
          </cell>
          <cell r="K445">
            <v>81127</v>
          </cell>
          <cell r="L445">
            <v>1622</v>
          </cell>
          <cell r="M445">
            <v>81127</v>
          </cell>
          <cell r="N445">
            <v>1622</v>
          </cell>
          <cell r="O445">
            <v>0</v>
          </cell>
        </row>
        <row r="446">
          <cell r="A446">
            <v>0</v>
          </cell>
          <cell r="B446">
            <v>56</v>
          </cell>
          <cell r="C446">
            <v>0</v>
          </cell>
          <cell r="D446" t="str">
            <v>배 전 전 공</v>
          </cell>
          <cell r="E446" t="str">
            <v>인</v>
          </cell>
          <cell r="F446">
            <v>0.02</v>
          </cell>
          <cell r="G446">
            <v>0</v>
          </cell>
          <cell r="H446">
            <v>0</v>
          </cell>
          <cell r="J446">
            <v>0</v>
          </cell>
          <cell r="K446">
            <v>173271</v>
          </cell>
          <cell r="L446">
            <v>3465</v>
          </cell>
          <cell r="M446">
            <v>173271</v>
          </cell>
          <cell r="N446">
            <v>3465</v>
          </cell>
          <cell r="O446">
            <v>0</v>
          </cell>
        </row>
        <row r="447">
          <cell r="A447">
            <v>0</v>
          </cell>
          <cell r="B447">
            <v>58</v>
          </cell>
          <cell r="C447">
            <v>0</v>
          </cell>
          <cell r="D447" t="str">
            <v>플랜트전공</v>
          </cell>
          <cell r="E447" t="str">
            <v>인</v>
          </cell>
          <cell r="F447">
            <v>0.18</v>
          </cell>
          <cell r="G447">
            <v>0</v>
          </cell>
          <cell r="H447">
            <v>0</v>
          </cell>
          <cell r="J447">
            <v>0</v>
          </cell>
          <cell r="K447">
            <v>82619</v>
          </cell>
          <cell r="L447">
            <v>14871</v>
          </cell>
          <cell r="M447">
            <v>82619</v>
          </cell>
          <cell r="N447">
            <v>14871</v>
          </cell>
          <cell r="O447">
            <v>0</v>
          </cell>
        </row>
        <row r="448">
          <cell r="A448">
            <v>0</v>
          </cell>
          <cell r="B448">
            <v>13</v>
          </cell>
          <cell r="C448">
            <v>0</v>
          </cell>
          <cell r="D448" t="str">
            <v>비  계  공</v>
          </cell>
          <cell r="E448" t="str">
            <v>인</v>
          </cell>
          <cell r="F448">
            <v>0.13</v>
          </cell>
          <cell r="G448">
            <v>0</v>
          </cell>
          <cell r="H448">
            <v>0</v>
          </cell>
          <cell r="J448">
            <v>0</v>
          </cell>
          <cell r="K448">
            <v>95541</v>
          </cell>
          <cell r="L448">
            <v>12420</v>
          </cell>
          <cell r="M448">
            <v>95541</v>
          </cell>
          <cell r="N448">
            <v>12420</v>
          </cell>
          <cell r="O448">
            <v>0</v>
          </cell>
        </row>
        <row r="449">
          <cell r="A449">
            <v>0</v>
          </cell>
          <cell r="B449">
            <v>23</v>
          </cell>
          <cell r="C449">
            <v>0</v>
          </cell>
          <cell r="D449" t="str">
            <v>콘크리트공</v>
          </cell>
          <cell r="E449" t="str">
            <v>인</v>
          </cell>
          <cell r="F449">
            <v>7.0000000000000007E-2</v>
          </cell>
          <cell r="G449">
            <v>0</v>
          </cell>
          <cell r="H449">
            <v>0</v>
          </cell>
          <cell r="J449">
            <v>0</v>
          </cell>
          <cell r="K449">
            <v>90529</v>
          </cell>
          <cell r="L449">
            <v>6337</v>
          </cell>
          <cell r="M449">
            <v>90529</v>
          </cell>
          <cell r="N449">
            <v>6337</v>
          </cell>
          <cell r="O449">
            <v>0</v>
          </cell>
        </row>
        <row r="450">
          <cell r="A450">
            <v>0</v>
          </cell>
          <cell r="B450">
            <v>3</v>
          </cell>
          <cell r="C450">
            <v>0</v>
          </cell>
          <cell r="D450" t="str">
            <v>형 틀 목 공</v>
          </cell>
          <cell r="E450" t="str">
            <v>인</v>
          </cell>
          <cell r="F450">
            <v>0.01</v>
          </cell>
          <cell r="G450">
            <v>0</v>
          </cell>
          <cell r="H450">
            <v>0</v>
          </cell>
          <cell r="J450">
            <v>0</v>
          </cell>
          <cell r="K450">
            <v>92709</v>
          </cell>
          <cell r="L450">
            <v>927</v>
          </cell>
          <cell r="M450">
            <v>92709</v>
          </cell>
          <cell r="N450">
            <v>927</v>
          </cell>
          <cell r="O450">
            <v>0</v>
          </cell>
        </row>
        <row r="451">
          <cell r="A451">
            <v>0</v>
          </cell>
          <cell r="B451">
            <v>74</v>
          </cell>
          <cell r="C451">
            <v>0</v>
          </cell>
          <cell r="D451" t="str">
            <v>보 통 인 부</v>
          </cell>
          <cell r="E451" t="str">
            <v>인</v>
          </cell>
          <cell r="F451">
            <v>0.24</v>
          </cell>
          <cell r="G451">
            <v>0</v>
          </cell>
          <cell r="H451">
            <v>0</v>
          </cell>
          <cell r="J451">
            <v>0</v>
          </cell>
          <cell r="K451">
            <v>52565</v>
          </cell>
          <cell r="L451">
            <v>12615</v>
          </cell>
          <cell r="M451">
            <v>52565</v>
          </cell>
          <cell r="N451">
            <v>12615</v>
          </cell>
          <cell r="O451">
            <v>0</v>
          </cell>
        </row>
        <row r="452">
          <cell r="A452">
            <v>0</v>
          </cell>
          <cell r="B452" t="e">
            <v>#N/A</v>
          </cell>
          <cell r="C452">
            <v>0</v>
          </cell>
          <cell r="D452">
            <v>0</v>
          </cell>
          <cell r="E452">
            <v>0</v>
          </cell>
          <cell r="F452">
            <v>0</v>
          </cell>
          <cell r="G452">
            <v>0</v>
          </cell>
          <cell r="H452">
            <v>0</v>
          </cell>
          <cell r="I452">
            <v>0</v>
          </cell>
          <cell r="J452">
            <v>0</v>
          </cell>
          <cell r="K452">
            <v>0</v>
          </cell>
          <cell r="L452">
            <v>0</v>
          </cell>
          <cell r="M452">
            <v>0</v>
          </cell>
          <cell r="N452">
            <v>0</v>
          </cell>
          <cell r="O452">
            <v>0</v>
          </cell>
        </row>
        <row r="453">
          <cell r="A453">
            <v>0</v>
          </cell>
          <cell r="B453" t="e">
            <v>#N/A</v>
          </cell>
          <cell r="C453">
            <v>0</v>
          </cell>
          <cell r="D453">
            <v>0</v>
          </cell>
          <cell r="E453">
            <v>0</v>
          </cell>
          <cell r="F453">
            <v>0</v>
          </cell>
          <cell r="G453">
            <v>0</v>
          </cell>
          <cell r="H453">
            <v>0</v>
          </cell>
          <cell r="I453">
            <v>0</v>
          </cell>
          <cell r="J453">
            <v>0</v>
          </cell>
          <cell r="K453">
            <v>0</v>
          </cell>
          <cell r="L453">
            <v>0</v>
          </cell>
          <cell r="M453">
            <v>0</v>
          </cell>
          <cell r="N453">
            <v>0</v>
          </cell>
          <cell r="O453">
            <v>0</v>
          </cell>
        </row>
        <row r="454">
          <cell r="A454">
            <v>0</v>
          </cell>
          <cell r="B454" t="e">
            <v>#N/A</v>
          </cell>
          <cell r="C454">
            <v>0</v>
          </cell>
          <cell r="D454">
            <v>0</v>
          </cell>
          <cell r="E454">
            <v>0</v>
          </cell>
          <cell r="F454">
            <v>0</v>
          </cell>
          <cell r="G454">
            <v>0</v>
          </cell>
          <cell r="H454">
            <v>0</v>
          </cell>
          <cell r="I454">
            <v>0</v>
          </cell>
          <cell r="J454">
            <v>0</v>
          </cell>
          <cell r="K454">
            <v>0</v>
          </cell>
          <cell r="L454">
            <v>0</v>
          </cell>
          <cell r="M454">
            <v>0</v>
          </cell>
          <cell r="N454">
            <v>0</v>
          </cell>
          <cell r="O454">
            <v>0</v>
          </cell>
        </row>
        <row r="455">
          <cell r="A455">
            <v>0</v>
          </cell>
          <cell r="B455" t="e">
            <v>#N/A</v>
          </cell>
          <cell r="C455">
            <v>0</v>
          </cell>
          <cell r="D455">
            <v>0</v>
          </cell>
          <cell r="E455">
            <v>0</v>
          </cell>
          <cell r="F455">
            <v>0</v>
          </cell>
          <cell r="G455">
            <v>0</v>
          </cell>
          <cell r="H455">
            <v>0</v>
          </cell>
          <cell r="I455">
            <v>0</v>
          </cell>
          <cell r="J455">
            <v>0</v>
          </cell>
          <cell r="K455">
            <v>0</v>
          </cell>
          <cell r="L455">
            <v>0</v>
          </cell>
          <cell r="M455">
            <v>0</v>
          </cell>
          <cell r="N455">
            <v>0</v>
          </cell>
          <cell r="O455">
            <v>0</v>
          </cell>
        </row>
        <row r="459">
          <cell r="A459" t="str">
            <v>14S</v>
          </cell>
          <cell r="C459" t="str">
            <v>합     계</v>
          </cell>
          <cell r="H459">
            <v>33625390</v>
          </cell>
          <cell r="J459">
            <v>2278207</v>
          </cell>
          <cell r="L459">
            <v>52257</v>
          </cell>
          <cell r="N459">
            <v>35955854</v>
          </cell>
        </row>
        <row r="460">
          <cell r="A460">
            <v>15</v>
          </cell>
          <cell r="B460" t="str">
            <v>15. 터널용변압기반 신설</v>
          </cell>
          <cell r="C460" t="str">
            <v>15. 터널용변압기반 신설</v>
          </cell>
          <cell r="D460" t="str">
            <v xml:space="preserve"> 금지~순천간 터널내설치시
 6.6kV 3상 20kVA x 2</v>
          </cell>
          <cell r="E460" t="str">
            <v>대</v>
          </cell>
          <cell r="F460">
            <v>1</v>
          </cell>
          <cell r="G460">
            <v>0</v>
          </cell>
          <cell r="H460">
            <v>0</v>
          </cell>
          <cell r="I460">
            <v>0</v>
          </cell>
          <cell r="J460">
            <v>0</v>
          </cell>
          <cell r="K460">
            <v>0</v>
          </cell>
          <cell r="L460">
            <v>0</v>
          </cell>
          <cell r="M460">
            <v>0</v>
          </cell>
          <cell r="N460">
            <v>0</v>
          </cell>
          <cell r="O460">
            <v>4</v>
          </cell>
        </row>
        <row r="461">
          <cell r="A461">
            <v>0</v>
          </cell>
          <cell r="B461" t="e">
            <v>#N/A</v>
          </cell>
          <cell r="C461" t="str">
            <v>가) 재 료 비</v>
          </cell>
          <cell r="D461">
            <v>0</v>
          </cell>
          <cell r="E461">
            <v>0</v>
          </cell>
          <cell r="F461">
            <v>0</v>
          </cell>
          <cell r="G461">
            <v>0</v>
          </cell>
          <cell r="H461">
            <v>0</v>
          </cell>
          <cell r="I461">
            <v>0</v>
          </cell>
          <cell r="J461">
            <v>0</v>
          </cell>
          <cell r="K461">
            <v>0</v>
          </cell>
          <cell r="L461">
            <v>0</v>
          </cell>
          <cell r="M461">
            <v>0</v>
          </cell>
          <cell r="N461">
            <v>0</v>
          </cell>
          <cell r="O461">
            <v>0</v>
          </cell>
        </row>
        <row r="462">
          <cell r="A462">
            <v>0</v>
          </cell>
          <cell r="B462" t="str">
            <v>TR21</v>
          </cell>
          <cell r="C462" t="str">
            <v xml:space="preserve"> 고압변압기반</v>
          </cell>
          <cell r="D462" t="str">
            <v xml:space="preserve"> 금지~순천간 터널내설치시
 6.6kV 3상 20kVA x 2</v>
          </cell>
          <cell r="E462" t="str">
            <v>대</v>
          </cell>
          <cell r="F462">
            <v>1</v>
          </cell>
          <cell r="G462">
            <v>31079000</v>
          </cell>
          <cell r="H462">
            <v>31079000</v>
          </cell>
          <cell r="I462">
            <v>0</v>
          </cell>
          <cell r="J462">
            <v>0</v>
          </cell>
          <cell r="K462">
            <v>0</v>
          </cell>
          <cell r="L462">
            <v>0</v>
          </cell>
          <cell r="M462">
            <v>31079000</v>
          </cell>
          <cell r="N462">
            <v>31079000</v>
          </cell>
          <cell r="O462">
            <v>0</v>
          </cell>
        </row>
        <row r="463">
          <cell r="A463">
            <v>0</v>
          </cell>
          <cell r="B463">
            <v>312</v>
          </cell>
          <cell r="C463" t="str">
            <v xml:space="preserve"> 앵커볼트(7/8")</v>
          </cell>
          <cell r="D463" t="str">
            <v xml:space="preserve"> M22 L280</v>
          </cell>
          <cell r="E463" t="str">
            <v>개</v>
          </cell>
          <cell r="F463">
            <v>4</v>
          </cell>
          <cell r="G463">
            <v>3320</v>
          </cell>
          <cell r="H463">
            <v>13280</v>
          </cell>
          <cell r="I463">
            <v>0</v>
          </cell>
          <cell r="J463">
            <v>0</v>
          </cell>
          <cell r="K463">
            <v>0</v>
          </cell>
          <cell r="L463">
            <v>0</v>
          </cell>
          <cell r="M463">
            <v>3320</v>
          </cell>
          <cell r="N463">
            <v>13280</v>
          </cell>
          <cell r="O463">
            <v>0</v>
          </cell>
        </row>
        <row r="464">
          <cell r="A464">
            <v>0</v>
          </cell>
          <cell r="B464" t="str">
            <v>PVC104</v>
          </cell>
          <cell r="C464" t="str">
            <v>HI-PVC전선관</v>
          </cell>
          <cell r="D464" t="str">
            <v xml:space="preserve"> HI 104C</v>
          </cell>
          <cell r="E464" t="str">
            <v>개</v>
          </cell>
          <cell r="F464">
            <v>8</v>
          </cell>
          <cell r="G464">
            <v>4045</v>
          </cell>
          <cell r="H464">
            <v>32360</v>
          </cell>
          <cell r="I464">
            <v>0</v>
          </cell>
          <cell r="J464">
            <v>0</v>
          </cell>
          <cell r="K464">
            <v>0</v>
          </cell>
          <cell r="L464">
            <v>0</v>
          </cell>
          <cell r="M464">
            <v>4045</v>
          </cell>
          <cell r="N464">
            <v>32360</v>
          </cell>
          <cell r="O464">
            <v>0</v>
          </cell>
        </row>
        <row r="465">
          <cell r="A465">
            <v>0</v>
          </cell>
          <cell r="B465">
            <v>434</v>
          </cell>
          <cell r="C465" t="str">
            <v xml:space="preserve"> 전선관콘넥타</v>
          </cell>
          <cell r="D465" t="str">
            <v xml:space="preserve"> HI-PVC 104C</v>
          </cell>
          <cell r="E465" t="str">
            <v>개</v>
          </cell>
          <cell r="F465">
            <v>4</v>
          </cell>
          <cell r="G465">
            <v>2170</v>
          </cell>
          <cell r="H465">
            <v>8680</v>
          </cell>
          <cell r="I465">
            <v>0</v>
          </cell>
          <cell r="J465">
            <v>0</v>
          </cell>
          <cell r="K465">
            <v>0</v>
          </cell>
          <cell r="L465">
            <v>0</v>
          </cell>
          <cell r="M465">
            <v>2170</v>
          </cell>
          <cell r="N465">
            <v>8680</v>
          </cell>
          <cell r="O465">
            <v>0</v>
          </cell>
        </row>
        <row r="466">
          <cell r="A466">
            <v>0</v>
          </cell>
          <cell r="B466">
            <v>222</v>
          </cell>
          <cell r="C466" t="str">
            <v xml:space="preserve"> 접지용전선</v>
          </cell>
          <cell r="D466" t="str">
            <v xml:space="preserve"> 0.6/1kV F-GV 95㎟</v>
          </cell>
          <cell r="E466" t="str">
            <v>m</v>
          </cell>
          <cell r="F466">
            <v>3</v>
          </cell>
          <cell r="G466">
            <v>5496</v>
          </cell>
          <cell r="H466">
            <v>16488</v>
          </cell>
          <cell r="I466">
            <v>0</v>
          </cell>
          <cell r="J466">
            <v>0</v>
          </cell>
          <cell r="K466">
            <v>0</v>
          </cell>
          <cell r="L466">
            <v>0</v>
          </cell>
          <cell r="M466">
            <v>5496</v>
          </cell>
          <cell r="N466">
            <v>16488</v>
          </cell>
          <cell r="O466">
            <v>0</v>
          </cell>
        </row>
        <row r="467">
          <cell r="A467">
            <v>0</v>
          </cell>
          <cell r="B467">
            <v>295</v>
          </cell>
          <cell r="C467" t="str">
            <v xml:space="preserve"> "C"TYPE 접지크램프</v>
          </cell>
          <cell r="D467" t="str">
            <v xml:space="preserve"> 100㎟x60(38)㎟</v>
          </cell>
          <cell r="E467" t="str">
            <v>개</v>
          </cell>
          <cell r="F467">
            <v>2</v>
          </cell>
          <cell r="G467">
            <v>1500</v>
          </cell>
          <cell r="H467">
            <v>3000</v>
          </cell>
          <cell r="I467">
            <v>0</v>
          </cell>
          <cell r="J467">
            <v>0</v>
          </cell>
          <cell r="K467">
            <v>0</v>
          </cell>
          <cell r="L467">
            <v>0</v>
          </cell>
          <cell r="M467">
            <v>1500</v>
          </cell>
          <cell r="N467">
            <v>3000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59</v>
          </cell>
          <cell r="C469" t="str">
            <v>나) 노 무 비</v>
          </cell>
          <cell r="D469" t="str">
            <v>내 선 전 공</v>
          </cell>
          <cell r="E469" t="str">
            <v>인</v>
          </cell>
          <cell r="F469">
            <v>1.19</v>
          </cell>
          <cell r="G469">
            <v>0</v>
          </cell>
          <cell r="H469">
            <v>0</v>
          </cell>
          <cell r="I469">
            <v>81127</v>
          </cell>
          <cell r="J469">
            <v>96541</v>
          </cell>
          <cell r="K469">
            <v>0</v>
          </cell>
          <cell r="L469">
            <v>0</v>
          </cell>
          <cell r="M469">
            <v>81127</v>
          </cell>
          <cell r="N469">
            <v>96541</v>
          </cell>
          <cell r="O469">
            <v>0</v>
          </cell>
        </row>
        <row r="470">
          <cell r="A470">
            <v>0</v>
          </cell>
          <cell r="B470">
            <v>56</v>
          </cell>
          <cell r="C470">
            <v>0</v>
          </cell>
          <cell r="D470" t="str">
            <v>배 전 전 공</v>
          </cell>
          <cell r="E470" t="str">
            <v>인</v>
          </cell>
          <cell r="F470">
            <v>1</v>
          </cell>
          <cell r="G470">
            <v>0</v>
          </cell>
          <cell r="H470">
            <v>0</v>
          </cell>
          <cell r="I470">
            <v>173271</v>
          </cell>
          <cell r="J470">
            <v>173271</v>
          </cell>
          <cell r="K470">
            <v>0</v>
          </cell>
          <cell r="L470">
            <v>0</v>
          </cell>
          <cell r="M470">
            <v>173271</v>
          </cell>
          <cell r="N470">
            <v>173271</v>
          </cell>
          <cell r="O470">
            <v>0</v>
          </cell>
        </row>
        <row r="471">
          <cell r="A471">
            <v>0</v>
          </cell>
          <cell r="B471">
            <v>58</v>
          </cell>
          <cell r="C471">
            <v>0</v>
          </cell>
          <cell r="D471" t="str">
            <v>플랜트전공</v>
          </cell>
          <cell r="E471" t="str">
            <v>인</v>
          </cell>
          <cell r="F471">
            <v>8.06</v>
          </cell>
          <cell r="G471">
            <v>0</v>
          </cell>
          <cell r="H471">
            <v>0</v>
          </cell>
          <cell r="I471">
            <v>82619</v>
          </cell>
          <cell r="J471">
            <v>665909</v>
          </cell>
          <cell r="K471">
            <v>0</v>
          </cell>
          <cell r="L471">
            <v>0</v>
          </cell>
          <cell r="M471">
            <v>82619</v>
          </cell>
          <cell r="N471">
            <v>665909</v>
          </cell>
          <cell r="O471">
            <v>0</v>
          </cell>
        </row>
        <row r="472">
          <cell r="A472">
            <v>0</v>
          </cell>
          <cell r="B472">
            <v>13</v>
          </cell>
          <cell r="C472">
            <v>0</v>
          </cell>
          <cell r="D472" t="str">
            <v>비  계  공</v>
          </cell>
          <cell r="E472" t="str">
            <v>인</v>
          </cell>
          <cell r="F472">
            <v>5.72</v>
          </cell>
          <cell r="G472">
            <v>0</v>
          </cell>
          <cell r="H472">
            <v>0</v>
          </cell>
          <cell r="I472">
            <v>95541</v>
          </cell>
          <cell r="J472">
            <v>546494</v>
          </cell>
          <cell r="K472">
            <v>0</v>
          </cell>
          <cell r="L472">
            <v>0</v>
          </cell>
          <cell r="M472">
            <v>95541</v>
          </cell>
          <cell r="N472">
            <v>546494</v>
          </cell>
          <cell r="O472">
            <v>0</v>
          </cell>
        </row>
        <row r="473">
          <cell r="A473">
            <v>0</v>
          </cell>
          <cell r="B473">
            <v>74</v>
          </cell>
          <cell r="C473">
            <v>0</v>
          </cell>
          <cell r="D473" t="str">
            <v>보 통 인 부</v>
          </cell>
          <cell r="E473" t="str">
            <v>인</v>
          </cell>
          <cell r="F473">
            <v>5.72</v>
          </cell>
          <cell r="G473">
            <v>0</v>
          </cell>
          <cell r="H473">
            <v>0</v>
          </cell>
          <cell r="I473">
            <v>52565</v>
          </cell>
          <cell r="J473">
            <v>300671</v>
          </cell>
          <cell r="K473">
            <v>0</v>
          </cell>
          <cell r="L473">
            <v>0</v>
          </cell>
          <cell r="M473">
            <v>52565</v>
          </cell>
          <cell r="N473">
            <v>300671</v>
          </cell>
          <cell r="O473">
            <v>0</v>
          </cell>
        </row>
        <row r="474">
          <cell r="A474">
            <v>0</v>
          </cell>
          <cell r="B474" t="e">
            <v>#N/A</v>
          </cell>
          <cell r="C474">
            <v>0</v>
          </cell>
          <cell r="D474">
            <v>0</v>
          </cell>
          <cell r="E474">
            <v>0</v>
          </cell>
          <cell r="F474">
            <v>0</v>
          </cell>
          <cell r="G474">
            <v>0</v>
          </cell>
          <cell r="H474">
            <v>0</v>
          </cell>
          <cell r="I474">
            <v>0</v>
          </cell>
          <cell r="J474">
            <v>0</v>
          </cell>
          <cell r="K474">
            <v>0</v>
          </cell>
          <cell r="L474">
            <v>0</v>
          </cell>
          <cell r="M474">
            <v>0</v>
          </cell>
          <cell r="N474">
            <v>0</v>
          </cell>
          <cell r="O474">
            <v>0</v>
          </cell>
        </row>
        <row r="475">
          <cell r="A475">
            <v>0</v>
          </cell>
          <cell r="B475">
            <v>59</v>
          </cell>
          <cell r="C475" t="str">
            <v>다) 공 구 손 료</v>
          </cell>
          <cell r="D475" t="str">
            <v>내 선 전 공</v>
          </cell>
          <cell r="E475" t="str">
            <v>인</v>
          </cell>
          <cell r="F475">
            <v>0.02</v>
          </cell>
          <cell r="G475">
            <v>0</v>
          </cell>
          <cell r="H475">
            <v>0</v>
          </cell>
          <cell r="J475">
            <v>0</v>
          </cell>
          <cell r="K475">
            <v>81127</v>
          </cell>
          <cell r="L475">
            <v>1622</v>
          </cell>
          <cell r="M475">
            <v>81127</v>
          </cell>
          <cell r="N475">
            <v>1622</v>
          </cell>
          <cell r="O475">
            <v>0</v>
          </cell>
        </row>
        <row r="476">
          <cell r="A476">
            <v>0</v>
          </cell>
          <cell r="B476">
            <v>56</v>
          </cell>
          <cell r="C476">
            <v>0</v>
          </cell>
          <cell r="D476" t="str">
            <v>배 전 전 공</v>
          </cell>
          <cell r="E476" t="str">
            <v>인</v>
          </cell>
          <cell r="F476">
            <v>0.02</v>
          </cell>
          <cell r="G476">
            <v>0</v>
          </cell>
          <cell r="H476">
            <v>0</v>
          </cell>
          <cell r="J476">
            <v>0</v>
          </cell>
          <cell r="K476">
            <v>173271</v>
          </cell>
          <cell r="L476">
            <v>3465</v>
          </cell>
          <cell r="M476">
            <v>173271</v>
          </cell>
          <cell r="N476">
            <v>3465</v>
          </cell>
          <cell r="O476">
            <v>0</v>
          </cell>
        </row>
        <row r="477">
          <cell r="A477">
            <v>0</v>
          </cell>
          <cell r="B477">
            <v>58</v>
          </cell>
          <cell r="C477">
            <v>0</v>
          </cell>
          <cell r="D477" t="str">
            <v>플랜트전공</v>
          </cell>
          <cell r="E477" t="str">
            <v>인</v>
          </cell>
          <cell r="F477">
            <v>0.18</v>
          </cell>
          <cell r="G477">
            <v>0</v>
          </cell>
          <cell r="H477">
            <v>0</v>
          </cell>
          <cell r="J477">
            <v>0</v>
          </cell>
          <cell r="K477">
            <v>82619</v>
          </cell>
          <cell r="L477">
            <v>14871</v>
          </cell>
          <cell r="M477">
            <v>82619</v>
          </cell>
          <cell r="N477">
            <v>14871</v>
          </cell>
          <cell r="O477">
            <v>0</v>
          </cell>
        </row>
        <row r="478">
          <cell r="A478">
            <v>0</v>
          </cell>
          <cell r="B478">
            <v>13</v>
          </cell>
          <cell r="C478">
            <v>0</v>
          </cell>
          <cell r="D478" t="str">
            <v>비  계  공</v>
          </cell>
          <cell r="E478" t="str">
            <v>인</v>
          </cell>
          <cell r="F478">
            <v>0.13</v>
          </cell>
          <cell r="G478">
            <v>0</v>
          </cell>
          <cell r="H478">
            <v>0</v>
          </cell>
          <cell r="J478">
            <v>0</v>
          </cell>
          <cell r="K478">
            <v>95541</v>
          </cell>
          <cell r="L478">
            <v>12420</v>
          </cell>
          <cell r="M478">
            <v>95541</v>
          </cell>
          <cell r="N478">
            <v>12420</v>
          </cell>
          <cell r="O478">
            <v>0</v>
          </cell>
        </row>
        <row r="479">
          <cell r="A479">
            <v>0</v>
          </cell>
          <cell r="B479">
            <v>74</v>
          </cell>
          <cell r="C479">
            <v>0</v>
          </cell>
          <cell r="D479" t="str">
            <v>보 통 인 부</v>
          </cell>
          <cell r="E479" t="str">
            <v>인</v>
          </cell>
          <cell r="F479">
            <v>0.13</v>
          </cell>
          <cell r="G479">
            <v>0</v>
          </cell>
          <cell r="H479">
            <v>0</v>
          </cell>
          <cell r="J479">
            <v>0</v>
          </cell>
          <cell r="K479">
            <v>52565</v>
          </cell>
          <cell r="L479">
            <v>6833</v>
          </cell>
          <cell r="M479">
            <v>52565</v>
          </cell>
          <cell r="N479">
            <v>6833</v>
          </cell>
          <cell r="O479">
            <v>0</v>
          </cell>
        </row>
        <row r="483">
          <cell r="A483" t="str">
            <v>15S</v>
          </cell>
          <cell r="C483" t="str">
            <v>합     계</v>
          </cell>
          <cell r="H483">
            <v>31152808</v>
          </cell>
          <cell r="J483">
            <v>1782886</v>
          </cell>
          <cell r="L483">
            <v>39211</v>
          </cell>
          <cell r="N483">
            <v>32974905</v>
          </cell>
        </row>
        <row r="484">
          <cell r="A484">
            <v>16</v>
          </cell>
          <cell r="B484" t="str">
            <v>16. 매설접지선 신설</v>
          </cell>
          <cell r="C484" t="str">
            <v>16. 매설접지선 신설</v>
          </cell>
          <cell r="D484" t="str">
            <v>각 종 (일반구간)</v>
          </cell>
          <cell r="E484" t="str">
            <v>식</v>
          </cell>
          <cell r="F484">
            <v>1</v>
          </cell>
          <cell r="G484">
            <v>0</v>
          </cell>
          <cell r="H484">
            <v>0</v>
          </cell>
          <cell r="I484">
            <v>0</v>
          </cell>
          <cell r="J484">
            <v>0</v>
          </cell>
          <cell r="K484">
            <v>0</v>
          </cell>
          <cell r="L484">
            <v>0</v>
          </cell>
          <cell r="M484">
            <v>0</v>
          </cell>
          <cell r="N484">
            <v>0</v>
          </cell>
          <cell r="O484">
            <v>1</v>
          </cell>
        </row>
        <row r="485">
          <cell r="A485">
            <v>0</v>
          </cell>
          <cell r="B485" t="e">
            <v>#N/A</v>
          </cell>
          <cell r="C485" t="str">
            <v>가) 재 료 비</v>
          </cell>
          <cell r="D485">
            <v>0</v>
          </cell>
          <cell r="E485">
            <v>0</v>
          </cell>
          <cell r="F485">
            <v>0</v>
          </cell>
          <cell r="G485">
            <v>0</v>
          </cell>
          <cell r="H485">
            <v>0</v>
          </cell>
          <cell r="I485">
            <v>0</v>
          </cell>
          <cell r="J485">
            <v>0</v>
          </cell>
          <cell r="K485">
            <v>0</v>
          </cell>
          <cell r="L485">
            <v>0</v>
          </cell>
          <cell r="M485">
            <v>0</v>
          </cell>
          <cell r="N485">
            <v>0</v>
          </cell>
          <cell r="O485">
            <v>0</v>
          </cell>
        </row>
        <row r="486">
          <cell r="A486">
            <v>0</v>
          </cell>
          <cell r="B486">
            <v>215</v>
          </cell>
          <cell r="C486" t="str">
            <v>연동연선</v>
          </cell>
          <cell r="D486" t="str">
            <v xml:space="preserve"> CU 50㎟</v>
          </cell>
          <cell r="E486" t="str">
            <v>m</v>
          </cell>
          <cell r="F486">
            <v>38226</v>
          </cell>
          <cell r="G486">
            <v>2373</v>
          </cell>
          <cell r="H486">
            <v>90710298</v>
          </cell>
          <cell r="I486">
            <v>0</v>
          </cell>
          <cell r="J486">
            <v>0</v>
          </cell>
          <cell r="K486">
            <v>0</v>
          </cell>
          <cell r="L486">
            <v>0</v>
          </cell>
          <cell r="M486">
            <v>2373</v>
          </cell>
          <cell r="N486">
            <v>90710298</v>
          </cell>
          <cell r="O486">
            <v>0</v>
          </cell>
        </row>
        <row r="487">
          <cell r="A487">
            <v>0</v>
          </cell>
          <cell r="B487">
            <v>222</v>
          </cell>
          <cell r="C487" t="str">
            <v xml:space="preserve"> 접지용전선</v>
          </cell>
          <cell r="D487" t="str">
            <v xml:space="preserve"> 0.6/1kV F-GV 95㎟</v>
          </cell>
          <cell r="E487" t="str">
            <v>m</v>
          </cell>
          <cell r="F487">
            <v>9286</v>
          </cell>
          <cell r="G487">
            <v>5496</v>
          </cell>
          <cell r="H487">
            <v>51035856</v>
          </cell>
          <cell r="I487">
            <v>0</v>
          </cell>
          <cell r="J487">
            <v>0</v>
          </cell>
          <cell r="K487">
            <v>0</v>
          </cell>
          <cell r="L487">
            <v>0</v>
          </cell>
          <cell r="M487">
            <v>5496</v>
          </cell>
          <cell r="N487">
            <v>51035856</v>
          </cell>
          <cell r="O487">
            <v>0</v>
          </cell>
        </row>
        <row r="488">
          <cell r="A488">
            <v>0</v>
          </cell>
          <cell r="B488">
            <v>0</v>
          </cell>
          <cell r="C488">
            <v>0</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v>0</v>
          </cell>
          <cell r="C489">
            <v>0</v>
          </cell>
          <cell r="D489">
            <v>0</v>
          </cell>
          <cell r="E489">
            <v>0</v>
          </cell>
          <cell r="F489">
            <v>0</v>
          </cell>
          <cell r="G489">
            <v>0</v>
          </cell>
          <cell r="H489">
            <v>0</v>
          </cell>
          <cell r="I489">
            <v>0</v>
          </cell>
          <cell r="J489">
            <v>0</v>
          </cell>
          <cell r="K489">
            <v>0</v>
          </cell>
          <cell r="L489">
            <v>0</v>
          </cell>
          <cell r="M489">
            <v>0</v>
          </cell>
          <cell r="N489">
            <v>0</v>
          </cell>
          <cell r="O489">
            <v>0</v>
          </cell>
        </row>
        <row r="490">
          <cell r="A490">
            <v>0</v>
          </cell>
          <cell r="B490">
            <v>0</v>
          </cell>
          <cell r="C490">
            <v>0</v>
          </cell>
          <cell r="D490">
            <v>0</v>
          </cell>
          <cell r="E490">
            <v>0</v>
          </cell>
          <cell r="F490">
            <v>0</v>
          </cell>
          <cell r="G490">
            <v>0</v>
          </cell>
          <cell r="H490">
            <v>0</v>
          </cell>
          <cell r="I490">
            <v>0</v>
          </cell>
          <cell r="J490">
            <v>0</v>
          </cell>
          <cell r="K490">
            <v>0</v>
          </cell>
          <cell r="L490">
            <v>0</v>
          </cell>
          <cell r="M490">
            <v>0</v>
          </cell>
          <cell r="N490">
            <v>0</v>
          </cell>
          <cell r="O490">
            <v>0</v>
          </cell>
        </row>
        <row r="491">
          <cell r="A491">
            <v>0</v>
          </cell>
          <cell r="B491">
            <v>0</v>
          </cell>
          <cell r="C491">
            <v>0</v>
          </cell>
          <cell r="D491">
            <v>0</v>
          </cell>
          <cell r="E491">
            <v>0</v>
          </cell>
          <cell r="F491">
            <v>0</v>
          </cell>
          <cell r="G491">
            <v>0</v>
          </cell>
          <cell r="H491">
            <v>0</v>
          </cell>
          <cell r="I491">
            <v>0</v>
          </cell>
          <cell r="J491">
            <v>0</v>
          </cell>
          <cell r="K491">
            <v>0</v>
          </cell>
          <cell r="L491">
            <v>0</v>
          </cell>
          <cell r="M491">
            <v>0</v>
          </cell>
          <cell r="N491">
            <v>0</v>
          </cell>
          <cell r="O491">
            <v>0</v>
          </cell>
        </row>
        <row r="492">
          <cell r="A492">
            <v>0</v>
          </cell>
          <cell r="B492" t="e">
            <v>#N/A</v>
          </cell>
          <cell r="C492">
            <v>0</v>
          </cell>
          <cell r="D492">
            <v>0</v>
          </cell>
          <cell r="E492">
            <v>0</v>
          </cell>
          <cell r="F492">
            <v>0</v>
          </cell>
          <cell r="G492">
            <v>0</v>
          </cell>
          <cell r="H492">
            <v>0</v>
          </cell>
          <cell r="I492">
            <v>0</v>
          </cell>
          <cell r="J492">
            <v>0</v>
          </cell>
          <cell r="K492">
            <v>0</v>
          </cell>
          <cell r="L492">
            <v>0</v>
          </cell>
          <cell r="M492">
            <v>0</v>
          </cell>
          <cell r="N492">
            <v>0</v>
          </cell>
          <cell r="O492">
            <v>0</v>
          </cell>
        </row>
        <row r="493">
          <cell r="A493">
            <v>0</v>
          </cell>
          <cell r="B493" t="e">
            <v>#N/A</v>
          </cell>
          <cell r="C493">
            <v>0</v>
          </cell>
          <cell r="D493">
            <v>0</v>
          </cell>
          <cell r="E493">
            <v>0</v>
          </cell>
          <cell r="F493">
            <v>0</v>
          </cell>
          <cell r="G493">
            <v>0</v>
          </cell>
          <cell r="H493">
            <v>0</v>
          </cell>
          <cell r="I493">
            <v>0</v>
          </cell>
          <cell r="J493">
            <v>0</v>
          </cell>
          <cell r="K493">
            <v>0</v>
          </cell>
          <cell r="L493">
            <v>0</v>
          </cell>
          <cell r="M493">
            <v>0</v>
          </cell>
          <cell r="N493">
            <v>0</v>
          </cell>
          <cell r="O493">
            <v>0</v>
          </cell>
        </row>
        <row r="494">
          <cell r="A494">
            <v>0</v>
          </cell>
          <cell r="B494" t="e">
            <v>#N/A</v>
          </cell>
          <cell r="C494">
            <v>0</v>
          </cell>
          <cell r="D494">
            <v>0</v>
          </cell>
          <cell r="E494">
            <v>0</v>
          </cell>
          <cell r="F494">
            <v>0</v>
          </cell>
          <cell r="G494">
            <v>0</v>
          </cell>
          <cell r="H494">
            <v>0</v>
          </cell>
          <cell r="I494">
            <v>0</v>
          </cell>
          <cell r="J494">
            <v>0</v>
          </cell>
          <cell r="K494">
            <v>0</v>
          </cell>
          <cell r="L494">
            <v>0</v>
          </cell>
          <cell r="M494">
            <v>0</v>
          </cell>
          <cell r="N494">
            <v>0</v>
          </cell>
          <cell r="O494">
            <v>0</v>
          </cell>
        </row>
        <row r="495">
          <cell r="A495">
            <v>0</v>
          </cell>
          <cell r="B495" t="e">
            <v>#N/A</v>
          </cell>
          <cell r="C495">
            <v>0</v>
          </cell>
          <cell r="D495">
            <v>0</v>
          </cell>
          <cell r="E495">
            <v>0</v>
          </cell>
          <cell r="F495">
            <v>0</v>
          </cell>
          <cell r="G495">
            <v>0</v>
          </cell>
          <cell r="H495">
            <v>0</v>
          </cell>
          <cell r="I495">
            <v>0</v>
          </cell>
          <cell r="J495">
            <v>0</v>
          </cell>
          <cell r="K495">
            <v>0</v>
          </cell>
          <cell r="L495">
            <v>0</v>
          </cell>
          <cell r="M495">
            <v>0</v>
          </cell>
          <cell r="N495">
            <v>0</v>
          </cell>
          <cell r="O495">
            <v>0</v>
          </cell>
        </row>
        <row r="496">
          <cell r="A496">
            <v>0</v>
          </cell>
          <cell r="B496" t="e">
            <v>#N/A</v>
          </cell>
          <cell r="C496">
            <v>0</v>
          </cell>
          <cell r="D496">
            <v>0</v>
          </cell>
          <cell r="E496">
            <v>0</v>
          </cell>
          <cell r="F496">
            <v>0</v>
          </cell>
          <cell r="G496">
            <v>0</v>
          </cell>
          <cell r="H496">
            <v>0</v>
          </cell>
          <cell r="I496">
            <v>0</v>
          </cell>
          <cell r="J496">
            <v>0</v>
          </cell>
          <cell r="K496">
            <v>0</v>
          </cell>
          <cell r="L496">
            <v>0</v>
          </cell>
          <cell r="M496">
            <v>0</v>
          </cell>
          <cell r="N496">
            <v>0</v>
          </cell>
          <cell r="O496">
            <v>0</v>
          </cell>
        </row>
        <row r="497">
          <cell r="A497">
            <v>0</v>
          </cell>
          <cell r="B497">
            <v>56</v>
          </cell>
          <cell r="C497" t="str">
            <v>나) 노 무 비</v>
          </cell>
          <cell r="D497" t="str">
            <v>배 전 전 공</v>
          </cell>
          <cell r="E497" t="str">
            <v>인</v>
          </cell>
          <cell r="F497">
            <v>831.41</v>
          </cell>
          <cell r="G497">
            <v>0</v>
          </cell>
          <cell r="H497">
            <v>0</v>
          </cell>
          <cell r="I497">
            <v>173271</v>
          </cell>
          <cell r="J497">
            <v>144059242</v>
          </cell>
          <cell r="K497">
            <v>0</v>
          </cell>
          <cell r="L497">
            <v>0</v>
          </cell>
          <cell r="M497">
            <v>173271</v>
          </cell>
          <cell r="N497">
            <v>144059242</v>
          </cell>
          <cell r="O497">
            <v>0</v>
          </cell>
        </row>
        <row r="498">
          <cell r="A498">
            <v>0</v>
          </cell>
          <cell r="B498" t="e">
            <v>#N/A</v>
          </cell>
          <cell r="C498">
            <v>0</v>
          </cell>
          <cell r="D498">
            <v>0</v>
          </cell>
          <cell r="E498">
            <v>0</v>
          </cell>
          <cell r="F498">
            <v>0</v>
          </cell>
          <cell r="G498">
            <v>0</v>
          </cell>
          <cell r="H498">
            <v>0</v>
          </cell>
          <cell r="I498">
            <v>0</v>
          </cell>
          <cell r="J498">
            <v>0</v>
          </cell>
          <cell r="K498">
            <v>0</v>
          </cell>
          <cell r="L498">
            <v>0</v>
          </cell>
          <cell r="M498">
            <v>0</v>
          </cell>
          <cell r="N498">
            <v>0</v>
          </cell>
          <cell r="O498">
            <v>0</v>
          </cell>
        </row>
        <row r="499">
          <cell r="A499">
            <v>0</v>
          </cell>
          <cell r="B499" t="e">
            <v>#N/A</v>
          </cell>
          <cell r="C499">
            <v>0</v>
          </cell>
          <cell r="D499">
            <v>0</v>
          </cell>
          <cell r="E499">
            <v>0</v>
          </cell>
          <cell r="F499">
            <v>0</v>
          </cell>
          <cell r="G499">
            <v>0</v>
          </cell>
          <cell r="H499">
            <v>0</v>
          </cell>
          <cell r="I499">
            <v>0</v>
          </cell>
          <cell r="J499">
            <v>0</v>
          </cell>
          <cell r="K499">
            <v>0</v>
          </cell>
          <cell r="L499">
            <v>0</v>
          </cell>
          <cell r="M499">
            <v>0</v>
          </cell>
          <cell r="N499">
            <v>0</v>
          </cell>
          <cell r="O499">
            <v>0</v>
          </cell>
        </row>
        <row r="500">
          <cell r="A500">
            <v>0</v>
          </cell>
          <cell r="B500" t="e">
            <v>#N/A</v>
          </cell>
          <cell r="C500">
            <v>0</v>
          </cell>
          <cell r="D500">
            <v>0</v>
          </cell>
          <cell r="E500">
            <v>0</v>
          </cell>
          <cell r="F500">
            <v>0</v>
          </cell>
          <cell r="G500">
            <v>0</v>
          </cell>
          <cell r="H500">
            <v>0</v>
          </cell>
          <cell r="I500">
            <v>0</v>
          </cell>
          <cell r="J500">
            <v>0</v>
          </cell>
          <cell r="K500">
            <v>0</v>
          </cell>
          <cell r="L500">
            <v>0</v>
          </cell>
          <cell r="M500">
            <v>0</v>
          </cell>
          <cell r="N500">
            <v>0</v>
          </cell>
          <cell r="O500">
            <v>0</v>
          </cell>
        </row>
        <row r="501">
          <cell r="A501">
            <v>0</v>
          </cell>
          <cell r="B501">
            <v>56</v>
          </cell>
          <cell r="C501" t="str">
            <v>다) 공 구 손 료</v>
          </cell>
          <cell r="D501" t="str">
            <v>배 전 전 공</v>
          </cell>
          <cell r="E501" t="str">
            <v>인</v>
          </cell>
          <cell r="F501">
            <v>21.68</v>
          </cell>
          <cell r="G501">
            <v>0</v>
          </cell>
          <cell r="H501">
            <v>0</v>
          </cell>
          <cell r="J501">
            <v>0</v>
          </cell>
          <cell r="K501">
            <v>173271</v>
          </cell>
          <cell r="L501">
            <v>3756515</v>
          </cell>
          <cell r="M501">
            <v>173271</v>
          </cell>
          <cell r="N501">
            <v>3756515</v>
          </cell>
          <cell r="O501">
            <v>0</v>
          </cell>
        </row>
        <row r="502">
          <cell r="A502">
            <v>0</v>
          </cell>
          <cell r="B502" t="e">
            <v>#N/A</v>
          </cell>
          <cell r="C502">
            <v>0</v>
          </cell>
          <cell r="D502">
            <v>0</v>
          </cell>
          <cell r="E502">
            <v>0</v>
          </cell>
          <cell r="F502">
            <v>0</v>
          </cell>
          <cell r="G502">
            <v>0</v>
          </cell>
          <cell r="H502">
            <v>0</v>
          </cell>
          <cell r="J502">
            <v>0</v>
          </cell>
          <cell r="K502">
            <v>0</v>
          </cell>
          <cell r="L502">
            <v>0</v>
          </cell>
          <cell r="M502">
            <v>0</v>
          </cell>
          <cell r="N502">
            <v>0</v>
          </cell>
          <cell r="O502">
            <v>0</v>
          </cell>
        </row>
        <row r="503">
          <cell r="A503">
            <v>0</v>
          </cell>
          <cell r="B503" t="e">
            <v>#N/A</v>
          </cell>
          <cell r="C503">
            <v>0</v>
          </cell>
          <cell r="D503">
            <v>0</v>
          </cell>
          <cell r="E503">
            <v>0</v>
          </cell>
          <cell r="F503">
            <v>0</v>
          </cell>
          <cell r="G503">
            <v>0</v>
          </cell>
          <cell r="H503">
            <v>0</v>
          </cell>
          <cell r="J503">
            <v>0</v>
          </cell>
          <cell r="K503">
            <v>0</v>
          </cell>
          <cell r="L503">
            <v>0</v>
          </cell>
          <cell r="M503">
            <v>0</v>
          </cell>
          <cell r="N503">
            <v>0</v>
          </cell>
          <cell r="O503">
            <v>0</v>
          </cell>
        </row>
        <row r="507">
          <cell r="A507" t="str">
            <v>16S</v>
          </cell>
          <cell r="C507" t="str">
            <v>합     계</v>
          </cell>
          <cell r="H507">
            <v>141746154</v>
          </cell>
          <cell r="J507">
            <v>144059242</v>
          </cell>
          <cell r="L507">
            <v>3756515</v>
          </cell>
          <cell r="N507">
            <v>289561911</v>
          </cell>
        </row>
        <row r="508">
          <cell r="A508">
            <v>17</v>
          </cell>
          <cell r="B508" t="str">
            <v>17. 접지단자함 접지선 접속</v>
          </cell>
          <cell r="C508" t="str">
            <v>17. 접지단자함 접지선 접속</v>
          </cell>
          <cell r="D508" t="str">
            <v>기존 매설접지선과 접속</v>
          </cell>
          <cell r="E508" t="str">
            <v>식</v>
          </cell>
          <cell r="F508">
            <v>1</v>
          </cell>
          <cell r="G508">
            <v>0</v>
          </cell>
          <cell r="H508">
            <v>0</v>
          </cell>
          <cell r="I508">
            <v>0</v>
          </cell>
          <cell r="J508">
            <v>0</v>
          </cell>
          <cell r="K508">
            <v>0</v>
          </cell>
          <cell r="L508">
            <v>0</v>
          </cell>
          <cell r="M508">
            <v>0</v>
          </cell>
          <cell r="N508">
            <v>0</v>
          </cell>
          <cell r="O508">
            <v>336</v>
          </cell>
        </row>
        <row r="509">
          <cell r="A509">
            <v>0</v>
          </cell>
          <cell r="B509" t="e">
            <v>#N/A</v>
          </cell>
          <cell r="C509" t="str">
            <v>가) 재 료 비</v>
          </cell>
          <cell r="D509">
            <v>0</v>
          </cell>
          <cell r="E509">
            <v>0</v>
          </cell>
          <cell r="F509">
            <v>0</v>
          </cell>
          <cell r="G509">
            <v>0</v>
          </cell>
          <cell r="H509">
            <v>0</v>
          </cell>
          <cell r="I509">
            <v>0</v>
          </cell>
          <cell r="J509">
            <v>0</v>
          </cell>
          <cell r="K509">
            <v>0</v>
          </cell>
          <cell r="L509">
            <v>0</v>
          </cell>
          <cell r="M509">
            <v>0</v>
          </cell>
          <cell r="N509">
            <v>0</v>
          </cell>
          <cell r="O509">
            <v>0</v>
          </cell>
        </row>
        <row r="510">
          <cell r="A510">
            <v>0</v>
          </cell>
          <cell r="B510" t="str">
            <v>PVC36</v>
          </cell>
          <cell r="C510" t="str">
            <v>HI-PVC전선관</v>
          </cell>
          <cell r="D510" t="str">
            <v xml:space="preserve"> HI 36C</v>
          </cell>
          <cell r="E510" t="str">
            <v>개</v>
          </cell>
          <cell r="F510">
            <v>5</v>
          </cell>
          <cell r="G510">
            <v>947</v>
          </cell>
          <cell r="H510">
            <v>4735</v>
          </cell>
          <cell r="I510">
            <v>0</v>
          </cell>
          <cell r="J510">
            <v>0</v>
          </cell>
          <cell r="K510">
            <v>0</v>
          </cell>
          <cell r="L510">
            <v>0</v>
          </cell>
          <cell r="M510">
            <v>947</v>
          </cell>
          <cell r="N510">
            <v>4735</v>
          </cell>
          <cell r="O510">
            <v>0</v>
          </cell>
        </row>
        <row r="511">
          <cell r="A511">
            <v>0</v>
          </cell>
          <cell r="B511">
            <v>222</v>
          </cell>
          <cell r="C511" t="str">
            <v xml:space="preserve"> 접지용전선</v>
          </cell>
          <cell r="D511" t="str">
            <v xml:space="preserve"> 0.6/1kV F-GV 95㎟</v>
          </cell>
          <cell r="E511" t="str">
            <v>m</v>
          </cell>
          <cell r="F511">
            <v>5</v>
          </cell>
          <cell r="G511">
            <v>5496</v>
          </cell>
          <cell r="H511">
            <v>27480</v>
          </cell>
          <cell r="I511">
            <v>0</v>
          </cell>
          <cell r="J511">
            <v>0</v>
          </cell>
          <cell r="K511">
            <v>0</v>
          </cell>
          <cell r="L511">
            <v>0</v>
          </cell>
          <cell r="M511">
            <v>5496</v>
          </cell>
          <cell r="N511">
            <v>27480</v>
          </cell>
          <cell r="O511">
            <v>0</v>
          </cell>
        </row>
        <row r="512">
          <cell r="A512">
            <v>0</v>
          </cell>
          <cell r="B512">
            <v>295</v>
          </cell>
          <cell r="C512" t="str">
            <v xml:space="preserve"> "C"TYPE 접지크램프</v>
          </cell>
          <cell r="D512" t="str">
            <v xml:space="preserve"> 100㎟x60(38)㎟</v>
          </cell>
          <cell r="E512" t="str">
            <v>개</v>
          </cell>
          <cell r="F512">
            <v>2</v>
          </cell>
          <cell r="G512">
            <v>1500</v>
          </cell>
          <cell r="H512">
            <v>3000</v>
          </cell>
          <cell r="I512">
            <v>0</v>
          </cell>
          <cell r="J512">
            <v>0</v>
          </cell>
          <cell r="K512">
            <v>0</v>
          </cell>
          <cell r="L512">
            <v>0</v>
          </cell>
          <cell r="M512">
            <v>1500</v>
          </cell>
          <cell r="N512">
            <v>3000</v>
          </cell>
          <cell r="O512">
            <v>0</v>
          </cell>
        </row>
        <row r="513">
          <cell r="A513">
            <v>0</v>
          </cell>
          <cell r="B513">
            <v>511</v>
          </cell>
          <cell r="C513" t="str">
            <v xml:space="preserve"> "U" CHANNEL</v>
          </cell>
          <cell r="D513" t="str">
            <v xml:space="preserve"> 41x41x2.6t</v>
          </cell>
          <cell r="E513" t="str">
            <v>m</v>
          </cell>
          <cell r="F513">
            <v>0.3</v>
          </cell>
          <cell r="G513">
            <v>3000</v>
          </cell>
          <cell r="H513">
            <v>900</v>
          </cell>
          <cell r="I513">
            <v>0</v>
          </cell>
          <cell r="J513">
            <v>0</v>
          </cell>
          <cell r="K513">
            <v>0</v>
          </cell>
          <cell r="L513">
            <v>0</v>
          </cell>
          <cell r="M513">
            <v>3000</v>
          </cell>
          <cell r="N513">
            <v>900</v>
          </cell>
          <cell r="O513">
            <v>0</v>
          </cell>
        </row>
        <row r="514">
          <cell r="A514">
            <v>0</v>
          </cell>
          <cell r="B514" t="str">
            <v>UBOLT1</v>
          </cell>
          <cell r="C514" t="str">
            <v>U볼트</v>
          </cell>
          <cell r="D514" t="str">
            <v>1/2" x 1.1D</v>
          </cell>
          <cell r="E514" t="str">
            <v>개</v>
          </cell>
          <cell r="F514">
            <v>1</v>
          </cell>
          <cell r="G514">
            <v>416</v>
          </cell>
          <cell r="H514">
            <v>416</v>
          </cell>
          <cell r="I514">
            <v>0</v>
          </cell>
          <cell r="J514">
            <v>0</v>
          </cell>
          <cell r="K514">
            <v>0</v>
          </cell>
          <cell r="L514">
            <v>0</v>
          </cell>
          <cell r="M514">
            <v>416</v>
          </cell>
          <cell r="N514">
            <v>416</v>
          </cell>
          <cell r="O514">
            <v>0</v>
          </cell>
        </row>
        <row r="515">
          <cell r="A515">
            <v>0</v>
          </cell>
          <cell r="B515" t="str">
            <v>PC36C</v>
          </cell>
          <cell r="C515" t="str">
            <v>파이프클램프</v>
          </cell>
          <cell r="D515" t="str">
            <v>클램프 36C</v>
          </cell>
          <cell r="E515" t="str">
            <v>개</v>
          </cell>
          <cell r="F515">
            <v>2</v>
          </cell>
          <cell r="G515">
            <v>152</v>
          </cell>
          <cell r="H515">
            <v>304</v>
          </cell>
          <cell r="I515">
            <v>0</v>
          </cell>
          <cell r="J515">
            <v>0</v>
          </cell>
          <cell r="K515">
            <v>0</v>
          </cell>
          <cell r="L515">
            <v>0</v>
          </cell>
          <cell r="M515">
            <v>152</v>
          </cell>
          <cell r="N515">
            <v>304</v>
          </cell>
          <cell r="O515">
            <v>0</v>
          </cell>
        </row>
        <row r="516">
          <cell r="A516">
            <v>0</v>
          </cell>
          <cell r="B516" t="e">
            <v>#N/A</v>
          </cell>
          <cell r="C516">
            <v>0</v>
          </cell>
          <cell r="D516">
            <v>0</v>
          </cell>
          <cell r="E516">
            <v>0</v>
          </cell>
          <cell r="F516">
            <v>0</v>
          </cell>
          <cell r="G516">
            <v>0</v>
          </cell>
          <cell r="H516">
            <v>0</v>
          </cell>
          <cell r="I516">
            <v>0</v>
          </cell>
          <cell r="J516">
            <v>0</v>
          </cell>
          <cell r="K516">
            <v>0</v>
          </cell>
          <cell r="L516">
            <v>0</v>
          </cell>
          <cell r="M516">
            <v>0</v>
          </cell>
          <cell r="N516">
            <v>0</v>
          </cell>
          <cell r="O516">
            <v>0</v>
          </cell>
        </row>
        <row r="517">
          <cell r="A517">
            <v>0</v>
          </cell>
          <cell r="B517" t="e">
            <v>#N/A</v>
          </cell>
          <cell r="C517">
            <v>0</v>
          </cell>
          <cell r="D517">
            <v>0</v>
          </cell>
          <cell r="E517">
            <v>0</v>
          </cell>
          <cell r="F517">
            <v>0</v>
          </cell>
          <cell r="G517">
            <v>0</v>
          </cell>
          <cell r="H517">
            <v>0</v>
          </cell>
          <cell r="I517">
            <v>0</v>
          </cell>
          <cell r="J517">
            <v>0</v>
          </cell>
          <cell r="K517">
            <v>0</v>
          </cell>
          <cell r="L517">
            <v>0</v>
          </cell>
          <cell r="M517">
            <v>0</v>
          </cell>
          <cell r="N517">
            <v>0</v>
          </cell>
          <cell r="O517">
            <v>0</v>
          </cell>
        </row>
        <row r="518">
          <cell r="A518">
            <v>0</v>
          </cell>
          <cell r="B518">
            <v>0</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0</v>
          </cell>
          <cell r="C519">
            <v>0</v>
          </cell>
          <cell r="D519">
            <v>0</v>
          </cell>
          <cell r="E519">
            <v>0</v>
          </cell>
          <cell r="F519">
            <v>0</v>
          </cell>
          <cell r="G519">
            <v>0</v>
          </cell>
          <cell r="H519">
            <v>0</v>
          </cell>
          <cell r="I519">
            <v>0</v>
          </cell>
          <cell r="J519">
            <v>0</v>
          </cell>
          <cell r="K519">
            <v>0</v>
          </cell>
          <cell r="L519">
            <v>0</v>
          </cell>
          <cell r="M519">
            <v>0</v>
          </cell>
          <cell r="N519">
            <v>0</v>
          </cell>
          <cell r="O519">
            <v>0</v>
          </cell>
        </row>
        <row r="520">
          <cell r="A520">
            <v>0</v>
          </cell>
          <cell r="B520">
            <v>0</v>
          </cell>
          <cell r="C520">
            <v>0</v>
          </cell>
          <cell r="D520">
            <v>0</v>
          </cell>
          <cell r="E520">
            <v>0</v>
          </cell>
          <cell r="F520">
            <v>0</v>
          </cell>
          <cell r="G520">
            <v>0</v>
          </cell>
          <cell r="H520">
            <v>0</v>
          </cell>
          <cell r="I520">
            <v>0</v>
          </cell>
          <cell r="J520">
            <v>0</v>
          </cell>
          <cell r="K520">
            <v>0</v>
          </cell>
          <cell r="L520">
            <v>0</v>
          </cell>
          <cell r="M520">
            <v>0</v>
          </cell>
          <cell r="N520">
            <v>0</v>
          </cell>
          <cell r="O520">
            <v>0</v>
          </cell>
        </row>
        <row r="521">
          <cell r="A521">
            <v>0</v>
          </cell>
          <cell r="B521">
            <v>0</v>
          </cell>
          <cell r="C521">
            <v>0</v>
          </cell>
          <cell r="D521">
            <v>0</v>
          </cell>
          <cell r="E521">
            <v>0</v>
          </cell>
          <cell r="F521">
            <v>0</v>
          </cell>
          <cell r="G521">
            <v>0</v>
          </cell>
          <cell r="H521">
            <v>0</v>
          </cell>
          <cell r="I521">
            <v>0</v>
          </cell>
          <cell r="J521">
            <v>0</v>
          </cell>
          <cell r="K521">
            <v>0</v>
          </cell>
          <cell r="L521">
            <v>0</v>
          </cell>
          <cell r="M521">
            <v>0</v>
          </cell>
          <cell r="N521">
            <v>0</v>
          </cell>
          <cell r="O521">
            <v>0</v>
          </cell>
        </row>
        <row r="522">
          <cell r="A522">
            <v>0</v>
          </cell>
          <cell r="B522">
            <v>0</v>
          </cell>
          <cell r="C522">
            <v>0</v>
          </cell>
          <cell r="D522">
            <v>0</v>
          </cell>
          <cell r="E522">
            <v>0</v>
          </cell>
          <cell r="F522">
            <v>0</v>
          </cell>
          <cell r="G522">
            <v>0</v>
          </cell>
          <cell r="H522">
            <v>0</v>
          </cell>
          <cell r="I522">
            <v>0</v>
          </cell>
          <cell r="J522">
            <v>0</v>
          </cell>
          <cell r="K522">
            <v>0</v>
          </cell>
          <cell r="L522">
            <v>0</v>
          </cell>
          <cell r="M522">
            <v>0</v>
          </cell>
          <cell r="N522">
            <v>0</v>
          </cell>
          <cell r="O522">
            <v>0</v>
          </cell>
        </row>
        <row r="523">
          <cell r="A523">
            <v>0</v>
          </cell>
          <cell r="B523">
            <v>59</v>
          </cell>
          <cell r="C523" t="str">
            <v>나) 노 무 비</v>
          </cell>
          <cell r="D523" t="str">
            <v>내 선 전 공</v>
          </cell>
          <cell r="E523" t="str">
            <v>인</v>
          </cell>
          <cell r="F523">
            <v>0.56999999999999995</v>
          </cell>
          <cell r="G523">
            <v>0</v>
          </cell>
          <cell r="H523">
            <v>0</v>
          </cell>
          <cell r="I523">
            <v>81127</v>
          </cell>
          <cell r="J523">
            <v>46242</v>
          </cell>
          <cell r="K523">
            <v>0</v>
          </cell>
          <cell r="L523">
            <v>0</v>
          </cell>
          <cell r="M523">
            <v>81127</v>
          </cell>
          <cell r="N523">
            <v>46242</v>
          </cell>
          <cell r="O523">
            <v>0</v>
          </cell>
        </row>
        <row r="524">
          <cell r="A524">
            <v>0</v>
          </cell>
          <cell r="B524">
            <v>56</v>
          </cell>
          <cell r="C524">
            <v>0</v>
          </cell>
          <cell r="D524" t="str">
            <v>배 전 전 공</v>
          </cell>
          <cell r="E524" t="str">
            <v>인</v>
          </cell>
          <cell r="F524">
            <v>0.17</v>
          </cell>
          <cell r="G524">
            <v>0</v>
          </cell>
          <cell r="H524">
            <v>0</v>
          </cell>
          <cell r="I524">
            <v>173271</v>
          </cell>
          <cell r="J524">
            <v>29456</v>
          </cell>
          <cell r="K524">
            <v>0</v>
          </cell>
          <cell r="L524">
            <v>0</v>
          </cell>
          <cell r="M524">
            <v>173271</v>
          </cell>
          <cell r="N524">
            <v>29456</v>
          </cell>
          <cell r="O524">
            <v>0</v>
          </cell>
        </row>
        <row r="525">
          <cell r="A525">
            <v>0</v>
          </cell>
          <cell r="B525" t="e">
            <v>#N/A</v>
          </cell>
          <cell r="C525">
            <v>0</v>
          </cell>
          <cell r="D525">
            <v>0</v>
          </cell>
          <cell r="E525">
            <v>0</v>
          </cell>
          <cell r="F525">
            <v>0</v>
          </cell>
          <cell r="G525">
            <v>0</v>
          </cell>
          <cell r="H525">
            <v>0</v>
          </cell>
          <cell r="I525">
            <v>0</v>
          </cell>
          <cell r="J525">
            <v>0</v>
          </cell>
          <cell r="K525">
            <v>0</v>
          </cell>
          <cell r="L525">
            <v>0</v>
          </cell>
          <cell r="M525">
            <v>0</v>
          </cell>
          <cell r="N525">
            <v>0</v>
          </cell>
          <cell r="O525">
            <v>0</v>
          </cell>
        </row>
        <row r="526">
          <cell r="A526">
            <v>0</v>
          </cell>
          <cell r="B526" t="e">
            <v>#N/A</v>
          </cell>
          <cell r="C526">
            <v>0</v>
          </cell>
          <cell r="D526">
            <v>0</v>
          </cell>
          <cell r="E526">
            <v>0</v>
          </cell>
          <cell r="F526">
            <v>0</v>
          </cell>
          <cell r="G526">
            <v>0</v>
          </cell>
          <cell r="H526">
            <v>0</v>
          </cell>
          <cell r="I526">
            <v>0</v>
          </cell>
          <cell r="J526">
            <v>0</v>
          </cell>
          <cell r="K526">
            <v>0</v>
          </cell>
          <cell r="L526">
            <v>0</v>
          </cell>
          <cell r="M526">
            <v>0</v>
          </cell>
          <cell r="N526">
            <v>0</v>
          </cell>
          <cell r="O526">
            <v>0</v>
          </cell>
        </row>
        <row r="527">
          <cell r="A527">
            <v>0</v>
          </cell>
          <cell r="B527">
            <v>59</v>
          </cell>
          <cell r="C527" t="str">
            <v>다) 공 구 손 료</v>
          </cell>
          <cell r="D527" t="str">
            <v>내 선 전 공</v>
          </cell>
          <cell r="E527" t="str">
            <v>인</v>
          </cell>
          <cell r="F527">
            <v>0.01</v>
          </cell>
          <cell r="G527">
            <v>0</v>
          </cell>
          <cell r="H527">
            <v>0</v>
          </cell>
          <cell r="J527">
            <v>0</v>
          </cell>
          <cell r="K527">
            <v>81127</v>
          </cell>
          <cell r="L527">
            <v>811</v>
          </cell>
          <cell r="M527">
            <v>81127</v>
          </cell>
          <cell r="N527">
            <v>811</v>
          </cell>
          <cell r="O527">
            <v>0</v>
          </cell>
        </row>
        <row r="528">
          <cell r="A528">
            <v>0</v>
          </cell>
          <cell r="B528">
            <v>56</v>
          </cell>
          <cell r="C528">
            <v>0</v>
          </cell>
          <cell r="D528" t="str">
            <v>배 전 전 공</v>
          </cell>
          <cell r="E528" t="str">
            <v>인</v>
          </cell>
          <cell r="F528">
            <v>0</v>
          </cell>
          <cell r="G528">
            <v>0</v>
          </cell>
          <cell r="H528">
            <v>0</v>
          </cell>
          <cell r="J528">
            <v>0</v>
          </cell>
          <cell r="K528">
            <v>173271</v>
          </cell>
          <cell r="L528">
            <v>0</v>
          </cell>
          <cell r="M528">
            <v>0</v>
          </cell>
          <cell r="N528">
            <v>0</v>
          </cell>
          <cell r="O528">
            <v>0</v>
          </cell>
        </row>
        <row r="529">
          <cell r="A529">
            <v>0</v>
          </cell>
          <cell r="B529">
            <v>0</v>
          </cell>
          <cell r="C529">
            <v>0</v>
          </cell>
          <cell r="D529">
            <v>0</v>
          </cell>
          <cell r="E529">
            <v>0</v>
          </cell>
          <cell r="F529">
            <v>0</v>
          </cell>
          <cell r="G529">
            <v>0</v>
          </cell>
          <cell r="H529">
            <v>0</v>
          </cell>
          <cell r="I529">
            <v>0</v>
          </cell>
          <cell r="J529">
            <v>0</v>
          </cell>
          <cell r="K529">
            <v>0</v>
          </cell>
          <cell r="L529">
            <v>0</v>
          </cell>
          <cell r="M529">
            <v>0</v>
          </cell>
          <cell r="N529">
            <v>0</v>
          </cell>
          <cell r="O529">
            <v>0</v>
          </cell>
        </row>
        <row r="530">
          <cell r="A530">
            <v>0</v>
          </cell>
          <cell r="B530">
            <v>0</v>
          </cell>
          <cell r="C530">
            <v>0</v>
          </cell>
          <cell r="D530">
            <v>0</v>
          </cell>
          <cell r="E530">
            <v>0</v>
          </cell>
          <cell r="F530">
            <v>0</v>
          </cell>
          <cell r="G530">
            <v>0</v>
          </cell>
          <cell r="H530">
            <v>0</v>
          </cell>
          <cell r="I530">
            <v>0</v>
          </cell>
          <cell r="J530">
            <v>0</v>
          </cell>
          <cell r="K530">
            <v>0</v>
          </cell>
          <cell r="L530">
            <v>0</v>
          </cell>
          <cell r="M530">
            <v>0</v>
          </cell>
          <cell r="N530">
            <v>0</v>
          </cell>
          <cell r="O530">
            <v>0</v>
          </cell>
        </row>
        <row r="531">
          <cell r="A531" t="str">
            <v>17S</v>
          </cell>
          <cell r="C531" t="str">
            <v>합     계</v>
          </cell>
          <cell r="H531">
            <v>36835</v>
          </cell>
          <cell r="J531">
            <v>75698</v>
          </cell>
          <cell r="L531">
            <v>811</v>
          </cell>
          <cell r="N531">
            <v>113344</v>
          </cell>
        </row>
        <row r="532">
          <cell r="A532">
            <v>18</v>
          </cell>
          <cell r="B532" t="str">
            <v>18. 배관,배선 신설</v>
          </cell>
          <cell r="C532" t="str">
            <v>18. 배관,배선 신설</v>
          </cell>
          <cell r="D532" t="str">
            <v>각  종(터널조명용)</v>
          </cell>
          <cell r="E532" t="str">
            <v>식</v>
          </cell>
          <cell r="F532">
            <v>1</v>
          </cell>
          <cell r="G532">
            <v>0</v>
          </cell>
          <cell r="H532">
            <v>0</v>
          </cell>
          <cell r="J532">
            <v>0</v>
          </cell>
          <cell r="K532">
            <v>0</v>
          </cell>
          <cell r="L532">
            <v>0</v>
          </cell>
          <cell r="M532">
            <v>0</v>
          </cell>
          <cell r="N532">
            <v>0</v>
          </cell>
          <cell r="O532">
            <v>1</v>
          </cell>
        </row>
        <row r="533">
          <cell r="A533">
            <v>0</v>
          </cell>
          <cell r="B533" t="e">
            <v>#N/A</v>
          </cell>
          <cell r="C533" t="str">
            <v>가) 재 료 비</v>
          </cell>
          <cell r="D533">
            <v>0</v>
          </cell>
          <cell r="E533">
            <v>0</v>
          </cell>
          <cell r="F533">
            <v>0</v>
          </cell>
          <cell r="G533">
            <v>0</v>
          </cell>
          <cell r="H533">
            <v>0</v>
          </cell>
          <cell r="J533">
            <v>0</v>
          </cell>
          <cell r="K533">
            <v>0</v>
          </cell>
          <cell r="L533">
            <v>0</v>
          </cell>
          <cell r="M533">
            <v>0</v>
          </cell>
          <cell r="N533">
            <v>0</v>
          </cell>
          <cell r="O533">
            <v>0</v>
          </cell>
        </row>
        <row r="534">
          <cell r="A534">
            <v>0</v>
          </cell>
          <cell r="B534" t="str">
            <v>ST28</v>
          </cell>
          <cell r="C534" t="str">
            <v xml:space="preserve"> 강제전선관</v>
          </cell>
          <cell r="D534" t="str">
            <v xml:space="preserve"> 아연도 28C</v>
          </cell>
          <cell r="E534" t="str">
            <v>m</v>
          </cell>
          <cell r="F534">
            <v>616</v>
          </cell>
          <cell r="G534">
            <v>2476</v>
          </cell>
          <cell r="H534">
            <v>1525216</v>
          </cell>
          <cell r="J534">
            <v>0</v>
          </cell>
          <cell r="K534">
            <v>0</v>
          </cell>
          <cell r="L534">
            <v>0</v>
          </cell>
          <cell r="M534">
            <v>2476</v>
          </cell>
          <cell r="N534">
            <v>1525216</v>
          </cell>
          <cell r="O534" t="str">
            <v>할증제외구간</v>
          </cell>
        </row>
        <row r="535">
          <cell r="A535">
            <v>0</v>
          </cell>
          <cell r="B535" t="str">
            <v>ST36</v>
          </cell>
          <cell r="C535" t="str">
            <v xml:space="preserve"> 강제전선관</v>
          </cell>
          <cell r="D535" t="str">
            <v xml:space="preserve"> 아연도 36C</v>
          </cell>
          <cell r="E535" t="str">
            <v>m</v>
          </cell>
          <cell r="F535">
            <v>231</v>
          </cell>
          <cell r="G535">
            <v>3156</v>
          </cell>
          <cell r="H535">
            <v>729036</v>
          </cell>
          <cell r="J535">
            <v>0</v>
          </cell>
          <cell r="K535">
            <v>0</v>
          </cell>
          <cell r="L535">
            <v>0</v>
          </cell>
          <cell r="M535">
            <v>3156</v>
          </cell>
          <cell r="N535">
            <v>729036</v>
          </cell>
          <cell r="O535" t="str">
            <v>할증제외구간</v>
          </cell>
        </row>
        <row r="536">
          <cell r="A536">
            <v>0</v>
          </cell>
          <cell r="B536" t="str">
            <v>ST36</v>
          </cell>
          <cell r="C536" t="str">
            <v xml:space="preserve"> 강제전선관</v>
          </cell>
          <cell r="D536" t="str">
            <v xml:space="preserve"> 아연도 36C</v>
          </cell>
          <cell r="E536" t="str">
            <v>m</v>
          </cell>
          <cell r="F536">
            <v>319</v>
          </cell>
          <cell r="G536">
            <v>3156</v>
          </cell>
          <cell r="H536">
            <v>1006764</v>
          </cell>
          <cell r="J536">
            <v>0</v>
          </cell>
          <cell r="K536">
            <v>0</v>
          </cell>
          <cell r="L536">
            <v>0</v>
          </cell>
          <cell r="M536">
            <v>3156</v>
          </cell>
          <cell r="N536">
            <v>1006764</v>
          </cell>
          <cell r="O536" t="str">
            <v>할증구간</v>
          </cell>
        </row>
        <row r="537">
          <cell r="A537">
            <v>0</v>
          </cell>
          <cell r="B537" t="str">
            <v>PVC16</v>
          </cell>
          <cell r="C537" t="str">
            <v>HI-PVC전선관</v>
          </cell>
          <cell r="D537" t="str">
            <v xml:space="preserve"> HI 16C</v>
          </cell>
          <cell r="E537" t="str">
            <v>개</v>
          </cell>
          <cell r="F537">
            <v>35</v>
          </cell>
          <cell r="G537">
            <v>271</v>
          </cell>
          <cell r="H537">
            <v>9485</v>
          </cell>
          <cell r="J537">
            <v>0</v>
          </cell>
          <cell r="K537">
            <v>0</v>
          </cell>
          <cell r="L537">
            <v>0</v>
          </cell>
          <cell r="M537">
            <v>271</v>
          </cell>
          <cell r="N537">
            <v>9485</v>
          </cell>
          <cell r="O537" t="str">
            <v>할증제외구간</v>
          </cell>
        </row>
        <row r="538">
          <cell r="A538">
            <v>0</v>
          </cell>
          <cell r="B538" t="str">
            <v>PVC16</v>
          </cell>
          <cell r="C538" t="str">
            <v>HI-PVC전선관</v>
          </cell>
          <cell r="D538" t="str">
            <v xml:space="preserve"> HI 16C</v>
          </cell>
          <cell r="E538" t="str">
            <v>개</v>
          </cell>
          <cell r="F538">
            <v>282</v>
          </cell>
          <cell r="G538">
            <v>271</v>
          </cell>
          <cell r="H538">
            <v>76422</v>
          </cell>
          <cell r="J538">
            <v>0</v>
          </cell>
          <cell r="K538">
            <v>0</v>
          </cell>
          <cell r="L538">
            <v>0</v>
          </cell>
          <cell r="M538">
            <v>271</v>
          </cell>
          <cell r="N538">
            <v>76422</v>
          </cell>
          <cell r="O538" t="str">
            <v>할증구간</v>
          </cell>
        </row>
        <row r="539">
          <cell r="A539">
            <v>0</v>
          </cell>
          <cell r="B539" t="str">
            <v>PVC22</v>
          </cell>
          <cell r="C539" t="str">
            <v>HI-PVC전선관</v>
          </cell>
          <cell r="D539" t="str">
            <v xml:space="preserve"> HI 22C</v>
          </cell>
          <cell r="E539" t="str">
            <v>개</v>
          </cell>
          <cell r="F539">
            <v>411</v>
          </cell>
          <cell r="G539">
            <v>315</v>
          </cell>
          <cell r="H539">
            <v>129465</v>
          </cell>
          <cell r="J539">
            <v>0</v>
          </cell>
          <cell r="K539">
            <v>0</v>
          </cell>
          <cell r="L539">
            <v>0</v>
          </cell>
          <cell r="M539">
            <v>315</v>
          </cell>
          <cell r="N539">
            <v>129465</v>
          </cell>
          <cell r="O539" t="str">
            <v>할증제외구간</v>
          </cell>
        </row>
        <row r="540">
          <cell r="A540">
            <v>0</v>
          </cell>
          <cell r="B540" t="str">
            <v>PVC22</v>
          </cell>
          <cell r="C540" t="str">
            <v>HI-PVC전선관</v>
          </cell>
          <cell r="D540" t="str">
            <v xml:space="preserve"> HI 22C</v>
          </cell>
          <cell r="E540" t="str">
            <v>개</v>
          </cell>
          <cell r="F540">
            <v>5740</v>
          </cell>
          <cell r="G540">
            <v>315</v>
          </cell>
          <cell r="H540">
            <v>1808100</v>
          </cell>
          <cell r="J540">
            <v>0</v>
          </cell>
          <cell r="K540">
            <v>0</v>
          </cell>
          <cell r="L540">
            <v>0</v>
          </cell>
          <cell r="M540">
            <v>315</v>
          </cell>
          <cell r="N540">
            <v>1808100</v>
          </cell>
          <cell r="O540" t="str">
            <v>할증구간</v>
          </cell>
        </row>
        <row r="541">
          <cell r="A541">
            <v>0</v>
          </cell>
          <cell r="B541" t="str">
            <v>PVC28</v>
          </cell>
          <cell r="C541" t="str">
            <v>HI-PVC전선관</v>
          </cell>
          <cell r="D541" t="str">
            <v xml:space="preserve"> HI 28C</v>
          </cell>
          <cell r="E541" t="str">
            <v>개</v>
          </cell>
          <cell r="F541">
            <v>180</v>
          </cell>
          <cell r="G541">
            <v>622</v>
          </cell>
          <cell r="H541">
            <v>111960</v>
          </cell>
          <cell r="J541">
            <v>0</v>
          </cell>
          <cell r="K541">
            <v>0</v>
          </cell>
          <cell r="L541">
            <v>0</v>
          </cell>
          <cell r="M541">
            <v>622</v>
          </cell>
          <cell r="N541">
            <v>111960</v>
          </cell>
          <cell r="O541" t="str">
            <v>할증제외구간</v>
          </cell>
        </row>
        <row r="542">
          <cell r="A542">
            <v>0</v>
          </cell>
          <cell r="B542" t="str">
            <v>PVC28</v>
          </cell>
          <cell r="C542" t="str">
            <v>HI-PVC전선관</v>
          </cell>
          <cell r="D542" t="str">
            <v xml:space="preserve"> HI 28C</v>
          </cell>
          <cell r="E542" t="str">
            <v>개</v>
          </cell>
          <cell r="F542">
            <v>308</v>
          </cell>
          <cell r="G542">
            <v>622</v>
          </cell>
          <cell r="H542">
            <v>191576</v>
          </cell>
          <cell r="J542">
            <v>0</v>
          </cell>
          <cell r="K542">
            <v>0</v>
          </cell>
          <cell r="L542">
            <v>0</v>
          </cell>
          <cell r="M542">
            <v>622</v>
          </cell>
          <cell r="N542">
            <v>191576</v>
          </cell>
          <cell r="O542" t="str">
            <v>할증구간</v>
          </cell>
        </row>
        <row r="543">
          <cell r="A543">
            <v>0</v>
          </cell>
          <cell r="B543" t="str">
            <v>PVC36</v>
          </cell>
          <cell r="C543" t="str">
            <v>HI-PVC전선관</v>
          </cell>
          <cell r="D543" t="str">
            <v xml:space="preserve"> HI 36C</v>
          </cell>
          <cell r="E543" t="str">
            <v>개</v>
          </cell>
          <cell r="F543">
            <v>52</v>
          </cell>
          <cell r="G543">
            <v>947</v>
          </cell>
          <cell r="H543">
            <v>49244</v>
          </cell>
          <cell r="J543">
            <v>0</v>
          </cell>
          <cell r="K543">
            <v>0</v>
          </cell>
          <cell r="L543">
            <v>0</v>
          </cell>
          <cell r="M543">
            <v>947</v>
          </cell>
          <cell r="N543">
            <v>49244</v>
          </cell>
          <cell r="O543" t="str">
            <v>할증제외구간</v>
          </cell>
        </row>
        <row r="544">
          <cell r="A544">
            <v>0</v>
          </cell>
          <cell r="B544" t="str">
            <v>PVC36</v>
          </cell>
          <cell r="C544" t="str">
            <v>HI-PVC전선관</v>
          </cell>
          <cell r="D544" t="str">
            <v xml:space="preserve"> HI 36C</v>
          </cell>
          <cell r="E544" t="str">
            <v>개</v>
          </cell>
          <cell r="F544">
            <v>136</v>
          </cell>
          <cell r="G544">
            <v>947</v>
          </cell>
          <cell r="H544">
            <v>128792</v>
          </cell>
          <cell r="J544">
            <v>0</v>
          </cell>
          <cell r="K544">
            <v>0</v>
          </cell>
          <cell r="L544">
            <v>0</v>
          </cell>
          <cell r="M544">
            <v>947</v>
          </cell>
          <cell r="N544">
            <v>128792</v>
          </cell>
          <cell r="O544" t="str">
            <v>할증구간</v>
          </cell>
        </row>
        <row r="545">
          <cell r="A545">
            <v>0</v>
          </cell>
          <cell r="B545" t="str">
            <v>FLEX16</v>
          </cell>
          <cell r="C545" t="str">
            <v xml:space="preserve"> 후렉시블전선관</v>
          </cell>
          <cell r="D545" t="str">
            <v xml:space="preserve"> 일반방수 16C</v>
          </cell>
          <cell r="E545" t="str">
            <v>m</v>
          </cell>
          <cell r="F545">
            <v>281</v>
          </cell>
          <cell r="G545">
            <v>740</v>
          </cell>
          <cell r="H545">
            <v>207940</v>
          </cell>
          <cell r="J545">
            <v>0</v>
          </cell>
          <cell r="K545">
            <v>0</v>
          </cell>
          <cell r="L545">
            <v>0</v>
          </cell>
          <cell r="M545">
            <v>740</v>
          </cell>
          <cell r="N545">
            <v>207940</v>
          </cell>
          <cell r="O545" t="str">
            <v>할증제외구간</v>
          </cell>
        </row>
        <row r="546">
          <cell r="A546">
            <v>0</v>
          </cell>
          <cell r="B546" t="str">
            <v>FLEX16</v>
          </cell>
          <cell r="C546" t="str">
            <v xml:space="preserve"> 후렉시블전선관</v>
          </cell>
          <cell r="D546" t="str">
            <v xml:space="preserve"> 일반방수 16C</v>
          </cell>
          <cell r="E546" t="str">
            <v>m</v>
          </cell>
          <cell r="F546">
            <v>3196</v>
          </cell>
          <cell r="G546">
            <v>740</v>
          </cell>
          <cell r="H546">
            <v>2365040</v>
          </cell>
          <cell r="J546">
            <v>0</v>
          </cell>
          <cell r="K546">
            <v>0</v>
          </cell>
          <cell r="L546">
            <v>0</v>
          </cell>
          <cell r="M546">
            <v>740</v>
          </cell>
          <cell r="N546">
            <v>2365040</v>
          </cell>
          <cell r="O546" t="str">
            <v>할증구간</v>
          </cell>
        </row>
        <row r="547">
          <cell r="A547">
            <v>0</v>
          </cell>
          <cell r="B547">
            <v>239</v>
          </cell>
          <cell r="C547" t="str">
            <v xml:space="preserve"> 후렉시블전선관</v>
          </cell>
          <cell r="D547" t="str">
            <v xml:space="preserve"> 일반방수 22C</v>
          </cell>
          <cell r="E547" t="str">
            <v>m</v>
          </cell>
          <cell r="F547">
            <v>68</v>
          </cell>
          <cell r="G547">
            <v>940</v>
          </cell>
          <cell r="H547">
            <v>63920</v>
          </cell>
          <cell r="J547">
            <v>0</v>
          </cell>
          <cell r="K547">
            <v>0</v>
          </cell>
          <cell r="L547">
            <v>0</v>
          </cell>
          <cell r="M547">
            <v>940</v>
          </cell>
          <cell r="N547">
            <v>63920</v>
          </cell>
          <cell r="O547" t="str">
            <v>할증제외구간</v>
          </cell>
        </row>
        <row r="548">
          <cell r="A548">
            <v>0</v>
          </cell>
          <cell r="B548">
            <v>239</v>
          </cell>
          <cell r="C548" t="str">
            <v xml:space="preserve"> 후렉시블전선관</v>
          </cell>
          <cell r="D548" t="str">
            <v xml:space="preserve"> 일반방수 22C</v>
          </cell>
          <cell r="E548" t="str">
            <v>m</v>
          </cell>
          <cell r="F548">
            <v>884</v>
          </cell>
          <cell r="G548">
            <v>940</v>
          </cell>
          <cell r="H548">
            <v>830960</v>
          </cell>
          <cell r="J548">
            <v>0</v>
          </cell>
          <cell r="K548">
            <v>0</v>
          </cell>
          <cell r="L548">
            <v>0</v>
          </cell>
          <cell r="M548">
            <v>940</v>
          </cell>
          <cell r="N548">
            <v>830960</v>
          </cell>
          <cell r="O548" t="str">
            <v>할증구간</v>
          </cell>
        </row>
        <row r="549">
          <cell r="A549">
            <v>0</v>
          </cell>
          <cell r="B549">
            <v>240</v>
          </cell>
          <cell r="C549" t="str">
            <v xml:space="preserve"> 후렉시블전선관</v>
          </cell>
          <cell r="D549" t="str">
            <v xml:space="preserve"> 일반방수 28C</v>
          </cell>
          <cell r="E549" t="str">
            <v>m</v>
          </cell>
          <cell r="F549">
            <v>90</v>
          </cell>
          <cell r="G549">
            <v>1470</v>
          </cell>
          <cell r="H549">
            <v>132300</v>
          </cell>
          <cell r="J549">
            <v>0</v>
          </cell>
          <cell r="K549">
            <v>0</v>
          </cell>
          <cell r="L549">
            <v>0</v>
          </cell>
          <cell r="M549">
            <v>1470</v>
          </cell>
          <cell r="N549">
            <v>132300</v>
          </cell>
          <cell r="O549" t="str">
            <v>할증제외구간</v>
          </cell>
        </row>
        <row r="550">
          <cell r="A550">
            <v>0</v>
          </cell>
          <cell r="B550">
            <v>240</v>
          </cell>
          <cell r="C550" t="str">
            <v xml:space="preserve"> 후렉시블전선관</v>
          </cell>
          <cell r="D550" t="str">
            <v xml:space="preserve"> 일반방수 28C</v>
          </cell>
          <cell r="E550" t="str">
            <v>m</v>
          </cell>
          <cell r="F550">
            <v>154</v>
          </cell>
          <cell r="G550">
            <v>1470</v>
          </cell>
          <cell r="H550">
            <v>226380</v>
          </cell>
          <cell r="J550">
            <v>0</v>
          </cell>
          <cell r="K550">
            <v>0</v>
          </cell>
          <cell r="L550">
            <v>0</v>
          </cell>
          <cell r="M550">
            <v>1470</v>
          </cell>
          <cell r="N550">
            <v>226380</v>
          </cell>
          <cell r="O550" t="str">
            <v>할증구간</v>
          </cell>
        </row>
        <row r="551">
          <cell r="A551">
            <v>0</v>
          </cell>
          <cell r="B551">
            <v>779</v>
          </cell>
          <cell r="C551" t="str">
            <v xml:space="preserve"> 후렉시블전선관</v>
          </cell>
          <cell r="D551" t="str">
            <v xml:space="preserve"> 일반방수 36C</v>
          </cell>
          <cell r="E551" t="str">
            <v>m</v>
          </cell>
          <cell r="F551">
            <v>26</v>
          </cell>
          <cell r="G551">
            <v>1770</v>
          </cell>
          <cell r="H551">
            <v>46020</v>
          </cell>
          <cell r="J551">
            <v>0</v>
          </cell>
          <cell r="K551">
            <v>0</v>
          </cell>
          <cell r="L551">
            <v>0</v>
          </cell>
          <cell r="M551">
            <v>1770</v>
          </cell>
          <cell r="N551">
            <v>46020</v>
          </cell>
          <cell r="O551" t="str">
            <v>할증제외구간</v>
          </cell>
        </row>
        <row r="552">
          <cell r="A552">
            <v>0</v>
          </cell>
          <cell r="B552">
            <v>779</v>
          </cell>
          <cell r="C552" t="str">
            <v xml:space="preserve"> 후렉시블전선관</v>
          </cell>
          <cell r="D552" t="str">
            <v xml:space="preserve"> 일반방수 36C</v>
          </cell>
          <cell r="E552" t="str">
            <v>m</v>
          </cell>
          <cell r="F552">
            <v>68</v>
          </cell>
          <cell r="G552">
            <v>1770</v>
          </cell>
          <cell r="H552">
            <v>120360</v>
          </cell>
          <cell r="J552">
            <v>0</v>
          </cell>
          <cell r="K552">
            <v>0</v>
          </cell>
          <cell r="L552">
            <v>0</v>
          </cell>
          <cell r="M552">
            <v>1770</v>
          </cell>
          <cell r="N552">
            <v>120360</v>
          </cell>
          <cell r="O552" t="str">
            <v>할증구간</v>
          </cell>
        </row>
        <row r="553">
          <cell r="A553">
            <v>0</v>
          </cell>
          <cell r="B553">
            <v>451</v>
          </cell>
          <cell r="C553" t="str">
            <v xml:space="preserve"> 트레이용 난연 전력케이블</v>
          </cell>
          <cell r="D553" t="str">
            <v xml:space="preserve"> 0.6/1kV F-CV 6㎟/1C</v>
          </cell>
          <cell r="E553" t="str">
            <v>m</v>
          </cell>
          <cell r="F553">
            <v>9777</v>
          </cell>
          <cell r="G553">
            <v>561</v>
          </cell>
          <cell r="H553">
            <v>5484897</v>
          </cell>
          <cell r="J553">
            <v>0</v>
          </cell>
          <cell r="K553">
            <v>0</v>
          </cell>
          <cell r="L553">
            <v>0</v>
          </cell>
          <cell r="M553">
            <v>561</v>
          </cell>
          <cell r="N553">
            <v>5484897</v>
          </cell>
          <cell r="O553" t="str">
            <v>할증제외구간</v>
          </cell>
        </row>
        <row r="554">
          <cell r="A554">
            <v>0</v>
          </cell>
          <cell r="B554">
            <v>451</v>
          </cell>
          <cell r="C554" t="str">
            <v xml:space="preserve"> 트레이용 난연 전력케이블</v>
          </cell>
          <cell r="D554" t="str">
            <v xml:space="preserve"> 0.6/1kV F-CV 6㎟/1C</v>
          </cell>
          <cell r="E554" t="str">
            <v>m</v>
          </cell>
          <cell r="F554">
            <v>160449</v>
          </cell>
          <cell r="G554">
            <v>561</v>
          </cell>
          <cell r="H554">
            <v>90011889</v>
          </cell>
          <cell r="J554">
            <v>0</v>
          </cell>
          <cell r="K554">
            <v>0</v>
          </cell>
          <cell r="L554">
            <v>0</v>
          </cell>
          <cell r="M554">
            <v>561</v>
          </cell>
          <cell r="N554">
            <v>90011889</v>
          </cell>
          <cell r="O554" t="str">
            <v>할증구간</v>
          </cell>
        </row>
        <row r="555">
          <cell r="A555">
            <v>0</v>
          </cell>
          <cell r="B555">
            <v>453</v>
          </cell>
          <cell r="C555" t="str">
            <v xml:space="preserve"> 트레이용 난연 전력케이블</v>
          </cell>
          <cell r="D555" t="str">
            <v xml:space="preserve"> 0.6/1kV F-CV 16㎟/1C</v>
          </cell>
          <cell r="E555" t="str">
            <v>m</v>
          </cell>
          <cell r="F555">
            <v>2923</v>
          </cell>
          <cell r="G555">
            <v>1115</v>
          </cell>
          <cell r="H555">
            <v>3259145</v>
          </cell>
          <cell r="J555">
            <v>0</v>
          </cell>
          <cell r="K555">
            <v>0</v>
          </cell>
          <cell r="L555">
            <v>0</v>
          </cell>
          <cell r="M555">
            <v>1115</v>
          </cell>
          <cell r="N555">
            <v>3259145</v>
          </cell>
          <cell r="O555" t="str">
            <v>할증제외구간</v>
          </cell>
        </row>
        <row r="556">
          <cell r="A556">
            <v>0</v>
          </cell>
          <cell r="B556">
            <v>453</v>
          </cell>
          <cell r="C556" t="str">
            <v xml:space="preserve"> 트레이용 난연 전력케이블</v>
          </cell>
          <cell r="D556" t="str">
            <v xml:space="preserve"> 0.6/1kV F-CV 16㎟/1C</v>
          </cell>
          <cell r="E556" t="str">
            <v>m</v>
          </cell>
          <cell r="F556">
            <v>35821</v>
          </cell>
          <cell r="G556">
            <v>1115</v>
          </cell>
          <cell r="H556">
            <v>39940415</v>
          </cell>
          <cell r="J556">
            <v>0</v>
          </cell>
          <cell r="K556">
            <v>0</v>
          </cell>
          <cell r="L556">
            <v>0</v>
          </cell>
          <cell r="M556">
            <v>1115</v>
          </cell>
          <cell r="N556">
            <v>39940415</v>
          </cell>
          <cell r="O556" t="str">
            <v>할증구간</v>
          </cell>
        </row>
        <row r="557">
          <cell r="A557">
            <v>0</v>
          </cell>
          <cell r="B557">
            <v>454</v>
          </cell>
          <cell r="C557" t="str">
            <v xml:space="preserve"> 트레이용 난연 전력케이블</v>
          </cell>
          <cell r="D557" t="str">
            <v xml:space="preserve"> 0.6/1kV F-CV 25㎟/1C</v>
          </cell>
          <cell r="E557" t="str">
            <v>m</v>
          </cell>
          <cell r="F557">
            <v>2419</v>
          </cell>
          <cell r="G557">
            <v>1724</v>
          </cell>
          <cell r="H557">
            <v>4170356</v>
          </cell>
          <cell r="J557">
            <v>0</v>
          </cell>
          <cell r="K557">
            <v>0</v>
          </cell>
          <cell r="L557">
            <v>0</v>
          </cell>
          <cell r="M557">
            <v>1724</v>
          </cell>
          <cell r="N557">
            <v>4170356</v>
          </cell>
          <cell r="O557" t="str">
            <v>할증제외구간</v>
          </cell>
        </row>
        <row r="558">
          <cell r="A558">
            <v>0</v>
          </cell>
          <cell r="B558">
            <v>454</v>
          </cell>
          <cell r="C558" t="str">
            <v xml:space="preserve"> 트레이용 난연 전력케이블</v>
          </cell>
          <cell r="D558" t="str">
            <v xml:space="preserve"> 0.6/1kV F-CV 25㎟/1C</v>
          </cell>
          <cell r="E558" t="str">
            <v>m</v>
          </cell>
          <cell r="F558">
            <v>27455</v>
          </cell>
          <cell r="G558">
            <v>1724</v>
          </cell>
          <cell r="H558">
            <v>47332420</v>
          </cell>
          <cell r="J558">
            <v>0</v>
          </cell>
          <cell r="K558">
            <v>0</v>
          </cell>
          <cell r="L558">
            <v>0</v>
          </cell>
          <cell r="M558">
            <v>1724</v>
          </cell>
          <cell r="N558">
            <v>47332420</v>
          </cell>
          <cell r="O558" t="str">
            <v>할증구간</v>
          </cell>
        </row>
        <row r="559">
          <cell r="A559">
            <v>0</v>
          </cell>
          <cell r="B559">
            <v>780</v>
          </cell>
          <cell r="C559" t="str">
            <v xml:space="preserve"> 트레이용 난연 전력케이블</v>
          </cell>
          <cell r="D559" t="str">
            <v xml:space="preserve"> 0.6/1kV F-CV 6㎟/2C</v>
          </cell>
          <cell r="E559" t="str">
            <v>m</v>
          </cell>
          <cell r="F559">
            <v>378</v>
          </cell>
          <cell r="G559">
            <v>1203</v>
          </cell>
          <cell r="H559">
            <v>454734</v>
          </cell>
          <cell r="J559">
            <v>0</v>
          </cell>
          <cell r="K559">
            <v>0</v>
          </cell>
          <cell r="L559">
            <v>0</v>
          </cell>
          <cell r="M559">
            <v>1203</v>
          </cell>
          <cell r="N559">
            <v>454734</v>
          </cell>
          <cell r="O559" t="str">
            <v>할증제외구간</v>
          </cell>
        </row>
        <row r="560">
          <cell r="A560">
            <v>0</v>
          </cell>
          <cell r="B560">
            <v>780</v>
          </cell>
          <cell r="C560" t="str">
            <v xml:space="preserve"> 트레이용 난연 전력케이블</v>
          </cell>
          <cell r="D560" t="str">
            <v xml:space="preserve"> 0.6/1kV F-CV 6㎟/2C</v>
          </cell>
          <cell r="E560" t="str">
            <v>m</v>
          </cell>
          <cell r="F560">
            <v>4459</v>
          </cell>
          <cell r="G560">
            <v>1203</v>
          </cell>
          <cell r="H560">
            <v>5364177</v>
          </cell>
          <cell r="J560">
            <v>0</v>
          </cell>
          <cell r="K560">
            <v>0</v>
          </cell>
          <cell r="L560">
            <v>0</v>
          </cell>
          <cell r="M560">
            <v>1203</v>
          </cell>
          <cell r="N560">
            <v>5364177</v>
          </cell>
          <cell r="O560" t="str">
            <v>할증구간</v>
          </cell>
        </row>
        <row r="561">
          <cell r="A561">
            <v>0</v>
          </cell>
          <cell r="B561">
            <v>781</v>
          </cell>
          <cell r="C561" t="str">
            <v xml:space="preserve"> 트레이용 난연 전력케이블</v>
          </cell>
          <cell r="D561" t="str">
            <v xml:space="preserve"> 0.6/1kV F-CV 6㎟/4C</v>
          </cell>
          <cell r="E561" t="str">
            <v>m</v>
          </cell>
          <cell r="F561">
            <v>189</v>
          </cell>
          <cell r="G561">
            <v>3919</v>
          </cell>
          <cell r="H561">
            <v>740691</v>
          </cell>
          <cell r="J561">
            <v>0</v>
          </cell>
          <cell r="K561">
            <v>0</v>
          </cell>
          <cell r="L561">
            <v>0</v>
          </cell>
          <cell r="M561">
            <v>3919</v>
          </cell>
          <cell r="N561">
            <v>740691</v>
          </cell>
          <cell r="O561" t="str">
            <v>할증제외구간</v>
          </cell>
        </row>
        <row r="562">
          <cell r="A562">
            <v>0</v>
          </cell>
          <cell r="B562">
            <v>781</v>
          </cell>
          <cell r="C562" t="str">
            <v xml:space="preserve"> 트레이용 난연 전력케이블</v>
          </cell>
          <cell r="D562" t="str">
            <v xml:space="preserve"> 0.6/1kV F-CV 6㎟/4C</v>
          </cell>
          <cell r="E562" t="str">
            <v>m</v>
          </cell>
          <cell r="F562">
            <v>2220</v>
          </cell>
          <cell r="G562">
            <v>3919</v>
          </cell>
          <cell r="H562">
            <v>8700180</v>
          </cell>
          <cell r="J562">
            <v>0</v>
          </cell>
          <cell r="K562">
            <v>0</v>
          </cell>
          <cell r="L562">
            <v>0</v>
          </cell>
          <cell r="M562">
            <v>3919</v>
          </cell>
          <cell r="N562">
            <v>8700180</v>
          </cell>
          <cell r="O562" t="str">
            <v>할증구간</v>
          </cell>
        </row>
        <row r="563">
          <cell r="A563">
            <v>0</v>
          </cell>
          <cell r="B563">
            <v>458</v>
          </cell>
          <cell r="C563" t="str">
            <v xml:space="preserve"> 트레이용 난연 제어케이블</v>
          </cell>
          <cell r="D563" t="str">
            <v xml:space="preserve"> 0.6/1kV F-CVV 4㎟/3C</v>
          </cell>
          <cell r="E563" t="str">
            <v>m</v>
          </cell>
          <cell r="F563">
            <v>1764</v>
          </cell>
          <cell r="G563">
            <v>1732</v>
          </cell>
          <cell r="H563">
            <v>3055248</v>
          </cell>
          <cell r="J563">
            <v>0</v>
          </cell>
          <cell r="K563">
            <v>0</v>
          </cell>
          <cell r="L563">
            <v>0</v>
          </cell>
          <cell r="M563">
            <v>1732</v>
          </cell>
          <cell r="N563">
            <v>3055248</v>
          </cell>
          <cell r="O563" t="str">
            <v>할증제외구간</v>
          </cell>
        </row>
        <row r="564">
          <cell r="A564">
            <v>0</v>
          </cell>
          <cell r="B564">
            <v>458</v>
          </cell>
          <cell r="C564" t="str">
            <v xml:space="preserve"> 트레이용 난연 제어케이블</v>
          </cell>
          <cell r="D564" t="str">
            <v xml:space="preserve"> 0.6/1kV F-CVV 4㎟/3C</v>
          </cell>
          <cell r="E564" t="str">
            <v>m</v>
          </cell>
          <cell r="F564">
            <v>29795</v>
          </cell>
          <cell r="G564">
            <v>1732</v>
          </cell>
          <cell r="H564">
            <v>51604940</v>
          </cell>
          <cell r="J564">
            <v>0</v>
          </cell>
          <cell r="K564">
            <v>0</v>
          </cell>
          <cell r="L564">
            <v>0</v>
          </cell>
          <cell r="M564">
            <v>1732</v>
          </cell>
          <cell r="N564">
            <v>51604940</v>
          </cell>
          <cell r="O564" t="str">
            <v>할증구간</v>
          </cell>
        </row>
        <row r="565">
          <cell r="A565">
            <v>0</v>
          </cell>
          <cell r="B565">
            <v>782</v>
          </cell>
          <cell r="C565" t="str">
            <v xml:space="preserve"> 접지용전선</v>
          </cell>
          <cell r="D565" t="str">
            <v>0.6/1kV F-GV 2.5㎟</v>
          </cell>
          <cell r="E565" t="str">
            <v>m</v>
          </cell>
          <cell r="F565">
            <v>873</v>
          </cell>
          <cell r="G565">
            <v>238</v>
          </cell>
          <cell r="H565">
            <v>207774</v>
          </cell>
          <cell r="J565">
            <v>0</v>
          </cell>
          <cell r="K565">
            <v>0</v>
          </cell>
          <cell r="L565">
            <v>0</v>
          </cell>
          <cell r="M565">
            <v>238</v>
          </cell>
          <cell r="N565">
            <v>207774</v>
          </cell>
          <cell r="O565" t="str">
            <v>할증제외구간</v>
          </cell>
        </row>
        <row r="566">
          <cell r="A566">
            <v>0</v>
          </cell>
          <cell r="B566">
            <v>782</v>
          </cell>
          <cell r="C566" t="str">
            <v xml:space="preserve"> 접지용전선</v>
          </cell>
          <cell r="D566" t="str">
            <v>0.6/1kV F-GV 2.5㎟</v>
          </cell>
          <cell r="E566" t="str">
            <v>m</v>
          </cell>
          <cell r="F566">
            <v>14049</v>
          </cell>
          <cell r="G566">
            <v>238</v>
          </cell>
          <cell r="H566">
            <v>3343662</v>
          </cell>
          <cell r="J566">
            <v>0</v>
          </cell>
          <cell r="K566">
            <v>0</v>
          </cell>
          <cell r="L566">
            <v>0</v>
          </cell>
          <cell r="M566">
            <v>238</v>
          </cell>
          <cell r="N566">
            <v>3343662</v>
          </cell>
          <cell r="O566" t="str">
            <v>할증구간</v>
          </cell>
        </row>
        <row r="567">
          <cell r="A567">
            <v>0</v>
          </cell>
          <cell r="B567">
            <v>218</v>
          </cell>
          <cell r="C567" t="str">
            <v xml:space="preserve"> 접지용전선</v>
          </cell>
          <cell r="D567" t="str">
            <v xml:space="preserve"> 0.6/1kV F-GV 6㎟</v>
          </cell>
          <cell r="E567" t="str">
            <v>m</v>
          </cell>
          <cell r="F567">
            <v>1999</v>
          </cell>
          <cell r="G567">
            <v>441</v>
          </cell>
          <cell r="H567">
            <v>881559</v>
          </cell>
          <cell r="J567">
            <v>0</v>
          </cell>
          <cell r="K567">
            <v>0</v>
          </cell>
          <cell r="L567">
            <v>0</v>
          </cell>
          <cell r="M567">
            <v>441</v>
          </cell>
          <cell r="N567">
            <v>881559</v>
          </cell>
          <cell r="O567" t="str">
            <v>할증제외구간</v>
          </cell>
        </row>
        <row r="568">
          <cell r="A568">
            <v>0</v>
          </cell>
          <cell r="B568">
            <v>218</v>
          </cell>
          <cell r="C568" t="str">
            <v xml:space="preserve"> 접지용전선</v>
          </cell>
          <cell r="D568" t="str">
            <v xml:space="preserve"> 0.6/1kV F-GV 6㎟</v>
          </cell>
          <cell r="E568" t="str">
            <v>m</v>
          </cell>
          <cell r="F568">
            <v>31422</v>
          </cell>
          <cell r="G568">
            <v>441</v>
          </cell>
          <cell r="H568">
            <v>13857102</v>
          </cell>
          <cell r="J568">
            <v>0</v>
          </cell>
          <cell r="K568">
            <v>0</v>
          </cell>
          <cell r="L568">
            <v>0</v>
          </cell>
          <cell r="M568">
            <v>441</v>
          </cell>
          <cell r="N568">
            <v>13857102</v>
          </cell>
          <cell r="O568" t="str">
            <v>할증구간</v>
          </cell>
        </row>
        <row r="569">
          <cell r="A569">
            <v>0</v>
          </cell>
          <cell r="B569">
            <v>462</v>
          </cell>
          <cell r="C569" t="str">
            <v xml:space="preserve"> 압착터미널</v>
          </cell>
          <cell r="D569" t="str">
            <v xml:space="preserve"> 14㎟</v>
          </cell>
          <cell r="E569" t="str">
            <v>개</v>
          </cell>
          <cell r="F569">
            <v>280</v>
          </cell>
          <cell r="G569">
            <v>68</v>
          </cell>
          <cell r="H569">
            <v>19040</v>
          </cell>
          <cell r="J569">
            <v>0</v>
          </cell>
          <cell r="K569">
            <v>0</v>
          </cell>
          <cell r="L569">
            <v>0</v>
          </cell>
          <cell r="M569">
            <v>68</v>
          </cell>
          <cell r="N569">
            <v>19040</v>
          </cell>
          <cell r="O569" t="str">
            <v>할증제외구간</v>
          </cell>
        </row>
        <row r="570">
          <cell r="A570">
            <v>0</v>
          </cell>
          <cell r="B570">
            <v>462</v>
          </cell>
          <cell r="C570" t="str">
            <v xml:space="preserve"> 압착터미널</v>
          </cell>
          <cell r="D570" t="str">
            <v xml:space="preserve"> 14㎟</v>
          </cell>
          <cell r="E570" t="str">
            <v>개</v>
          </cell>
          <cell r="F570">
            <v>232</v>
          </cell>
          <cell r="G570">
            <v>68</v>
          </cell>
          <cell r="H570">
            <v>15776</v>
          </cell>
          <cell r="J570">
            <v>0</v>
          </cell>
          <cell r="K570">
            <v>0</v>
          </cell>
          <cell r="L570">
            <v>0</v>
          </cell>
          <cell r="M570">
            <v>68</v>
          </cell>
          <cell r="N570">
            <v>15776</v>
          </cell>
          <cell r="O570" t="str">
            <v>할증구간</v>
          </cell>
        </row>
        <row r="571">
          <cell r="A571">
            <v>0</v>
          </cell>
          <cell r="B571">
            <v>463</v>
          </cell>
          <cell r="C571" t="str">
            <v xml:space="preserve"> 압착터미널</v>
          </cell>
          <cell r="D571" t="str">
            <v xml:space="preserve"> 22㎟</v>
          </cell>
          <cell r="E571" t="str">
            <v>개</v>
          </cell>
          <cell r="F571">
            <v>136</v>
          </cell>
          <cell r="G571">
            <v>88</v>
          </cell>
          <cell r="H571">
            <v>11968</v>
          </cell>
          <cell r="J571">
            <v>0</v>
          </cell>
          <cell r="K571">
            <v>0</v>
          </cell>
          <cell r="L571">
            <v>0</v>
          </cell>
          <cell r="M571">
            <v>88</v>
          </cell>
          <cell r="N571">
            <v>11968</v>
          </cell>
          <cell r="O571" t="str">
            <v>할증제외구간</v>
          </cell>
        </row>
        <row r="572">
          <cell r="A572">
            <v>0</v>
          </cell>
          <cell r="B572">
            <v>463</v>
          </cell>
          <cell r="C572" t="str">
            <v xml:space="preserve"> 압착터미널</v>
          </cell>
          <cell r="D572" t="str">
            <v xml:space="preserve"> 22㎟</v>
          </cell>
          <cell r="E572" t="str">
            <v>개</v>
          </cell>
          <cell r="F572">
            <v>296</v>
          </cell>
          <cell r="G572">
            <v>88</v>
          </cell>
          <cell r="H572">
            <v>26048</v>
          </cell>
          <cell r="J572">
            <v>0</v>
          </cell>
          <cell r="K572">
            <v>0</v>
          </cell>
          <cell r="L572">
            <v>0</v>
          </cell>
          <cell r="M572">
            <v>88</v>
          </cell>
          <cell r="N572">
            <v>26048</v>
          </cell>
          <cell r="O572" t="str">
            <v>할증구간</v>
          </cell>
        </row>
        <row r="573">
          <cell r="A573">
            <v>0</v>
          </cell>
          <cell r="B573">
            <v>783</v>
          </cell>
          <cell r="C573" t="str">
            <v>칼브럭(쐐기)</v>
          </cell>
          <cell r="D573" t="str">
            <v>Φ9</v>
          </cell>
          <cell r="E573" t="str">
            <v>개</v>
          </cell>
          <cell r="F573">
            <v>724</v>
          </cell>
          <cell r="G573">
            <v>0</v>
          </cell>
          <cell r="H573">
            <v>0</v>
          </cell>
          <cell r="J573">
            <v>0</v>
          </cell>
          <cell r="K573">
            <v>0</v>
          </cell>
          <cell r="L573">
            <v>0</v>
          </cell>
          <cell r="M573">
            <v>0</v>
          </cell>
          <cell r="N573">
            <v>0</v>
          </cell>
          <cell r="O573" t="str">
            <v>할증제외구간</v>
          </cell>
        </row>
        <row r="574">
          <cell r="A574">
            <v>0</v>
          </cell>
          <cell r="B574">
            <v>783</v>
          </cell>
          <cell r="C574" t="str">
            <v>칼브럭(쐐기)</v>
          </cell>
          <cell r="D574" t="str">
            <v>Φ9</v>
          </cell>
          <cell r="E574" t="str">
            <v>개</v>
          </cell>
          <cell r="F574">
            <v>7932</v>
          </cell>
          <cell r="G574">
            <v>0</v>
          </cell>
          <cell r="H574">
            <v>0</v>
          </cell>
          <cell r="J574">
            <v>0</v>
          </cell>
          <cell r="K574">
            <v>0</v>
          </cell>
          <cell r="L574">
            <v>0</v>
          </cell>
          <cell r="M574">
            <v>0</v>
          </cell>
          <cell r="N574">
            <v>0</v>
          </cell>
          <cell r="O574" t="str">
            <v>할증구간</v>
          </cell>
        </row>
        <row r="575">
          <cell r="A575">
            <v>0</v>
          </cell>
          <cell r="B575">
            <v>542</v>
          </cell>
          <cell r="C575" t="str">
            <v xml:space="preserve"> PULL BOX</v>
          </cell>
          <cell r="D575" t="str">
            <v xml:space="preserve"> 600x600x200(SUS)</v>
          </cell>
          <cell r="E575" t="str">
            <v>개</v>
          </cell>
          <cell r="F575">
            <v>2</v>
          </cell>
          <cell r="G575">
            <v>39600</v>
          </cell>
          <cell r="H575">
            <v>79200</v>
          </cell>
          <cell r="J575">
            <v>0</v>
          </cell>
          <cell r="K575">
            <v>0</v>
          </cell>
          <cell r="L575">
            <v>0</v>
          </cell>
          <cell r="M575">
            <v>39600</v>
          </cell>
          <cell r="N575">
            <v>79200</v>
          </cell>
          <cell r="O575" t="str">
            <v>할증제외구간</v>
          </cell>
        </row>
        <row r="576">
          <cell r="A576">
            <v>0</v>
          </cell>
          <cell r="B576">
            <v>542</v>
          </cell>
          <cell r="C576" t="str">
            <v xml:space="preserve"> PULL BOX</v>
          </cell>
          <cell r="D576" t="str">
            <v xml:space="preserve"> 600x600x200(SUS)</v>
          </cell>
          <cell r="E576" t="str">
            <v>개</v>
          </cell>
          <cell r="F576">
            <v>106</v>
          </cell>
          <cell r="G576">
            <v>39600</v>
          </cell>
          <cell r="H576">
            <v>4197600</v>
          </cell>
          <cell r="J576">
            <v>0</v>
          </cell>
          <cell r="K576">
            <v>0</v>
          </cell>
          <cell r="L576">
            <v>0</v>
          </cell>
          <cell r="M576">
            <v>39600</v>
          </cell>
          <cell r="N576">
            <v>4197600</v>
          </cell>
          <cell r="O576" t="str">
            <v>할증구간</v>
          </cell>
        </row>
        <row r="577">
          <cell r="A577">
            <v>0</v>
          </cell>
          <cell r="B577" t="str">
            <v>NM28</v>
          </cell>
          <cell r="C577" t="str">
            <v xml:space="preserve"> 노말밴드</v>
          </cell>
          <cell r="D577" t="str">
            <v xml:space="preserve"> ST 28C</v>
          </cell>
          <cell r="E577" t="str">
            <v>개</v>
          </cell>
          <cell r="F577">
            <v>68</v>
          </cell>
          <cell r="G577">
            <v>1940</v>
          </cell>
          <cell r="H577">
            <v>131920</v>
          </cell>
          <cell r="J577">
            <v>0</v>
          </cell>
          <cell r="K577">
            <v>0</v>
          </cell>
          <cell r="L577">
            <v>0</v>
          </cell>
          <cell r="M577">
            <v>1940</v>
          </cell>
          <cell r="N577">
            <v>131920</v>
          </cell>
          <cell r="O577">
            <v>0</v>
          </cell>
        </row>
        <row r="578">
          <cell r="A578">
            <v>0</v>
          </cell>
          <cell r="B578" t="str">
            <v>NM36</v>
          </cell>
          <cell r="C578" t="str">
            <v xml:space="preserve"> 노말밴드</v>
          </cell>
          <cell r="D578" t="str">
            <v xml:space="preserve"> ST 36C</v>
          </cell>
          <cell r="E578" t="str">
            <v>개</v>
          </cell>
          <cell r="F578">
            <v>40</v>
          </cell>
          <cell r="G578">
            <v>2590</v>
          </cell>
          <cell r="H578">
            <v>103600</v>
          </cell>
          <cell r="J578">
            <v>0</v>
          </cell>
          <cell r="K578">
            <v>0</v>
          </cell>
          <cell r="L578">
            <v>0</v>
          </cell>
          <cell r="M578">
            <v>2590</v>
          </cell>
          <cell r="N578">
            <v>103600</v>
          </cell>
          <cell r="O578">
            <v>0</v>
          </cell>
        </row>
        <row r="579">
          <cell r="A579">
            <v>0</v>
          </cell>
          <cell r="B579" t="e">
            <v>#N/A</v>
          </cell>
          <cell r="C579">
            <v>0</v>
          </cell>
          <cell r="D579">
            <v>0</v>
          </cell>
          <cell r="E579">
            <v>0</v>
          </cell>
          <cell r="F579">
            <v>0</v>
          </cell>
          <cell r="G579">
            <v>0</v>
          </cell>
          <cell r="H579">
            <v>0</v>
          </cell>
          <cell r="J579">
            <v>0</v>
          </cell>
          <cell r="K579">
            <v>0</v>
          </cell>
          <cell r="L579">
            <v>0</v>
          </cell>
          <cell r="M579">
            <v>0</v>
          </cell>
          <cell r="N579">
            <v>0</v>
          </cell>
          <cell r="O579">
            <v>0</v>
          </cell>
        </row>
        <row r="580">
          <cell r="A580">
            <v>0</v>
          </cell>
          <cell r="B580">
            <v>59</v>
          </cell>
          <cell r="C580" t="str">
            <v>나) 노 무 비</v>
          </cell>
          <cell r="D580" t="str">
            <v>내 선 전 공</v>
          </cell>
          <cell r="E580" t="str">
            <v>인</v>
          </cell>
          <cell r="F580">
            <v>1632.36</v>
          </cell>
          <cell r="G580">
            <v>0</v>
          </cell>
          <cell r="H580">
            <v>0</v>
          </cell>
          <cell r="I580">
            <v>81127</v>
          </cell>
          <cell r="J580">
            <v>132428469</v>
          </cell>
          <cell r="K580">
            <v>0</v>
          </cell>
          <cell r="L580">
            <v>0</v>
          </cell>
          <cell r="M580">
            <v>81127</v>
          </cell>
          <cell r="N580">
            <v>132428469</v>
          </cell>
          <cell r="O580">
            <v>0</v>
          </cell>
        </row>
        <row r="581">
          <cell r="A581">
            <v>0</v>
          </cell>
          <cell r="B581">
            <v>62</v>
          </cell>
          <cell r="C581">
            <v>0</v>
          </cell>
          <cell r="D581" t="str">
            <v>저압케이블전공</v>
          </cell>
          <cell r="E581" t="str">
            <v>인</v>
          </cell>
          <cell r="F581">
            <v>5188.3999999999996</v>
          </cell>
          <cell r="G581">
            <v>0</v>
          </cell>
          <cell r="H581">
            <v>0</v>
          </cell>
          <cell r="I581">
            <v>89719</v>
          </cell>
          <cell r="J581">
            <v>465498059</v>
          </cell>
          <cell r="K581">
            <v>0</v>
          </cell>
          <cell r="L581">
            <v>0</v>
          </cell>
          <cell r="M581">
            <v>89719</v>
          </cell>
          <cell r="N581">
            <v>465498059</v>
          </cell>
          <cell r="O581">
            <v>0</v>
          </cell>
        </row>
        <row r="582">
          <cell r="A582">
            <v>0</v>
          </cell>
          <cell r="B582">
            <v>0</v>
          </cell>
          <cell r="C582">
            <v>0</v>
          </cell>
          <cell r="D582">
            <v>0</v>
          </cell>
          <cell r="E582">
            <v>0</v>
          </cell>
          <cell r="F582">
            <v>0</v>
          </cell>
          <cell r="G582">
            <v>0</v>
          </cell>
          <cell r="H582">
            <v>0</v>
          </cell>
          <cell r="I582">
            <v>0</v>
          </cell>
          <cell r="J582">
            <v>0</v>
          </cell>
          <cell r="K582">
            <v>0</v>
          </cell>
          <cell r="L582">
            <v>0</v>
          </cell>
          <cell r="M582">
            <v>0</v>
          </cell>
          <cell r="N582">
            <v>0</v>
          </cell>
        </row>
        <row r="583">
          <cell r="A583">
            <v>0</v>
          </cell>
          <cell r="B583">
            <v>0</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0</v>
          </cell>
          <cell r="C584">
            <v>0</v>
          </cell>
          <cell r="D584">
            <v>0</v>
          </cell>
          <cell r="E584">
            <v>0</v>
          </cell>
          <cell r="F584">
            <v>0</v>
          </cell>
          <cell r="G584">
            <v>0</v>
          </cell>
          <cell r="H584">
            <v>0</v>
          </cell>
          <cell r="I584">
            <v>0</v>
          </cell>
          <cell r="J584">
            <v>0</v>
          </cell>
          <cell r="K584">
            <v>0</v>
          </cell>
          <cell r="L584">
            <v>0</v>
          </cell>
          <cell r="M584">
            <v>0</v>
          </cell>
          <cell r="N584">
            <v>0</v>
          </cell>
        </row>
        <row r="585">
          <cell r="A585">
            <v>0</v>
          </cell>
          <cell r="B585">
            <v>59</v>
          </cell>
          <cell r="C585" t="str">
            <v>다) 공 구 손 료</v>
          </cell>
          <cell r="D585" t="str">
            <v>내 선 전 공</v>
          </cell>
          <cell r="E585" t="str">
            <v>인</v>
          </cell>
          <cell r="F585">
            <v>43.47</v>
          </cell>
          <cell r="G585">
            <v>0</v>
          </cell>
          <cell r="H585">
            <v>0</v>
          </cell>
          <cell r="J585">
            <v>0</v>
          </cell>
          <cell r="K585">
            <v>81127</v>
          </cell>
          <cell r="L585">
            <v>3526590</v>
          </cell>
          <cell r="M585">
            <v>81127</v>
          </cell>
          <cell r="N585">
            <v>3526590</v>
          </cell>
          <cell r="O585">
            <v>0</v>
          </cell>
        </row>
        <row r="586">
          <cell r="A586">
            <v>0</v>
          </cell>
          <cell r="B586">
            <v>62</v>
          </cell>
          <cell r="C586">
            <v>0</v>
          </cell>
          <cell r="D586" t="str">
            <v>저압케이블전공</v>
          </cell>
          <cell r="E586" t="str">
            <v>인</v>
          </cell>
          <cell r="F586">
            <v>136.62</v>
          </cell>
          <cell r="G586">
            <v>0</v>
          </cell>
          <cell r="H586">
            <v>0</v>
          </cell>
          <cell r="J586">
            <v>0</v>
          </cell>
          <cell r="K586">
            <v>89719</v>
          </cell>
          <cell r="L586">
            <v>12257409</v>
          </cell>
          <cell r="M586">
            <v>89719</v>
          </cell>
          <cell r="N586">
            <v>12257409</v>
          </cell>
        </row>
        <row r="587">
          <cell r="A587">
            <v>0</v>
          </cell>
          <cell r="B587">
            <v>0</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0</v>
          </cell>
          <cell r="C588">
            <v>0</v>
          </cell>
          <cell r="D588">
            <v>0</v>
          </cell>
          <cell r="E588">
            <v>0</v>
          </cell>
          <cell r="F588">
            <v>0</v>
          </cell>
          <cell r="G588">
            <v>0</v>
          </cell>
          <cell r="H588">
            <v>0</v>
          </cell>
          <cell r="I588">
            <v>0</v>
          </cell>
          <cell r="J588">
            <v>0</v>
          </cell>
          <cell r="K588">
            <v>0</v>
          </cell>
          <cell r="L588">
            <v>0</v>
          </cell>
          <cell r="M588">
            <v>0</v>
          </cell>
          <cell r="N588">
            <v>0</v>
          </cell>
        </row>
        <row r="589">
          <cell r="A589">
            <v>0</v>
          </cell>
          <cell r="B589">
            <v>0</v>
          </cell>
          <cell r="C589">
            <v>0</v>
          </cell>
          <cell r="D589">
            <v>0</v>
          </cell>
          <cell r="E589">
            <v>0</v>
          </cell>
          <cell r="F589">
            <v>0</v>
          </cell>
          <cell r="G589">
            <v>0</v>
          </cell>
          <cell r="H589">
            <v>0</v>
          </cell>
          <cell r="I589">
            <v>0</v>
          </cell>
          <cell r="J589">
            <v>0</v>
          </cell>
          <cell r="K589">
            <v>0</v>
          </cell>
          <cell r="L589">
            <v>0</v>
          </cell>
          <cell r="M589">
            <v>0</v>
          </cell>
          <cell r="N589">
            <v>0</v>
          </cell>
          <cell r="O589">
            <v>0</v>
          </cell>
        </row>
        <row r="603">
          <cell r="A603" t="str">
            <v>18S</v>
          </cell>
          <cell r="C603" t="str">
            <v>합     계</v>
          </cell>
          <cell r="H603">
            <v>292753321</v>
          </cell>
          <cell r="J603">
            <v>597926528</v>
          </cell>
          <cell r="L603">
            <v>15783999</v>
          </cell>
          <cell r="N603">
            <v>906463848</v>
          </cell>
        </row>
        <row r="604">
          <cell r="A604">
            <v>19</v>
          </cell>
          <cell r="B604" t="str">
            <v>19. 배관,배선 신설</v>
          </cell>
          <cell r="C604" t="str">
            <v>19. 배관,배선 신설</v>
          </cell>
          <cell r="D604" t="str">
            <v>각  종(피난유도등용)</v>
          </cell>
          <cell r="E604" t="str">
            <v>식</v>
          </cell>
          <cell r="F604">
            <v>1</v>
          </cell>
          <cell r="G604">
            <v>0</v>
          </cell>
          <cell r="H604">
            <v>0</v>
          </cell>
          <cell r="I604">
            <v>0</v>
          </cell>
          <cell r="J604">
            <v>0</v>
          </cell>
          <cell r="K604">
            <v>0</v>
          </cell>
          <cell r="L604">
            <v>0</v>
          </cell>
          <cell r="M604">
            <v>0</v>
          </cell>
          <cell r="N604">
            <v>0</v>
          </cell>
          <cell r="O604">
            <v>1</v>
          </cell>
        </row>
        <row r="605">
          <cell r="A605">
            <v>0</v>
          </cell>
          <cell r="B605" t="e">
            <v>#N/A</v>
          </cell>
          <cell r="C605" t="str">
            <v>가) 재 료 비</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str">
            <v>PVC22</v>
          </cell>
          <cell r="C606" t="str">
            <v>HI-PVC전선관</v>
          </cell>
          <cell r="D606" t="str">
            <v xml:space="preserve"> HI 22C</v>
          </cell>
          <cell r="E606" t="str">
            <v>개</v>
          </cell>
          <cell r="F606">
            <v>250</v>
          </cell>
          <cell r="G606">
            <v>315</v>
          </cell>
          <cell r="H606">
            <v>78750</v>
          </cell>
          <cell r="I606">
            <v>0</v>
          </cell>
          <cell r="J606">
            <v>0</v>
          </cell>
          <cell r="K606">
            <v>0</v>
          </cell>
          <cell r="L606">
            <v>0</v>
          </cell>
          <cell r="M606">
            <v>315</v>
          </cell>
          <cell r="N606">
            <v>78750</v>
          </cell>
        </row>
        <row r="607">
          <cell r="A607">
            <v>0</v>
          </cell>
          <cell r="B607">
            <v>239</v>
          </cell>
          <cell r="C607" t="str">
            <v xml:space="preserve"> 후렉시블전선관</v>
          </cell>
          <cell r="D607" t="str">
            <v xml:space="preserve"> 일반방수 22C</v>
          </cell>
          <cell r="E607" t="str">
            <v>m</v>
          </cell>
          <cell r="F607">
            <v>125</v>
          </cell>
          <cell r="G607">
            <v>940</v>
          </cell>
          <cell r="H607">
            <v>117500</v>
          </cell>
          <cell r="I607">
            <v>0</v>
          </cell>
          <cell r="J607">
            <v>0</v>
          </cell>
          <cell r="K607">
            <v>0</v>
          </cell>
          <cell r="L607">
            <v>0</v>
          </cell>
          <cell r="M607">
            <v>940</v>
          </cell>
          <cell r="N607">
            <v>117500</v>
          </cell>
        </row>
        <row r="608">
          <cell r="A608">
            <v>0</v>
          </cell>
          <cell r="B608" t="str">
            <v>FR8-6/3C</v>
          </cell>
          <cell r="C608" t="str">
            <v xml:space="preserve"> 트레이용 난연 전력케이블</v>
          </cell>
          <cell r="D608" t="str">
            <v xml:space="preserve"> 0.6/1kV FR-8 6㎟/3C</v>
          </cell>
          <cell r="E608" t="str">
            <v>m</v>
          </cell>
          <cell r="F608">
            <v>105</v>
          </cell>
          <cell r="G608">
            <v>2868</v>
          </cell>
          <cell r="H608">
            <v>301140</v>
          </cell>
          <cell r="I608">
            <v>0</v>
          </cell>
          <cell r="J608">
            <v>0</v>
          </cell>
          <cell r="K608">
            <v>0</v>
          </cell>
          <cell r="L608">
            <v>0</v>
          </cell>
          <cell r="M608">
            <v>2868</v>
          </cell>
          <cell r="N608">
            <v>301140</v>
          </cell>
        </row>
        <row r="609">
          <cell r="A609">
            <v>0</v>
          </cell>
          <cell r="B609" t="str">
            <v>FR8-6/3C</v>
          </cell>
          <cell r="C609" t="str">
            <v xml:space="preserve"> 트레이용 난연 전력케이블</v>
          </cell>
          <cell r="D609" t="str">
            <v xml:space="preserve"> 0.6/1kV FR-8 6㎟/3C</v>
          </cell>
          <cell r="E609" t="str">
            <v>m</v>
          </cell>
          <cell r="F609">
            <v>8233</v>
          </cell>
          <cell r="G609">
            <v>2868</v>
          </cell>
          <cell r="H609">
            <v>23612244</v>
          </cell>
          <cell r="I609">
            <v>0</v>
          </cell>
          <cell r="J609">
            <v>0</v>
          </cell>
          <cell r="K609">
            <v>0</v>
          </cell>
          <cell r="L609">
            <v>0</v>
          </cell>
          <cell r="M609">
            <v>2868</v>
          </cell>
          <cell r="N609">
            <v>23612244</v>
          </cell>
        </row>
        <row r="610">
          <cell r="A610">
            <v>0</v>
          </cell>
          <cell r="B610">
            <v>782</v>
          </cell>
          <cell r="C610" t="str">
            <v xml:space="preserve"> 접지용전선</v>
          </cell>
          <cell r="D610" t="str">
            <v>0.6/1kV F-GV 2.5㎟</v>
          </cell>
          <cell r="E610" t="str">
            <v>m</v>
          </cell>
          <cell r="F610">
            <v>330</v>
          </cell>
          <cell r="G610">
            <v>238</v>
          </cell>
          <cell r="H610">
            <v>78540</v>
          </cell>
          <cell r="I610">
            <v>0</v>
          </cell>
          <cell r="J610">
            <v>0</v>
          </cell>
          <cell r="K610">
            <v>0</v>
          </cell>
          <cell r="L610">
            <v>0</v>
          </cell>
          <cell r="M610">
            <v>238</v>
          </cell>
          <cell r="N610">
            <v>78540</v>
          </cell>
        </row>
        <row r="611">
          <cell r="A611">
            <v>0</v>
          </cell>
          <cell r="B611" t="str">
            <v>EX-T1</v>
          </cell>
          <cell r="C611" t="str">
            <v>피난유도등</v>
          </cell>
          <cell r="D611" t="str">
            <v>터널용(32W/2)</v>
          </cell>
          <cell r="E611" t="str">
            <v>등</v>
          </cell>
          <cell r="F611">
            <v>114</v>
          </cell>
          <cell r="G611">
            <v>210000</v>
          </cell>
          <cell r="H611">
            <v>23940000</v>
          </cell>
          <cell r="I611">
            <v>0</v>
          </cell>
          <cell r="J611">
            <v>0</v>
          </cell>
          <cell r="K611">
            <v>0</v>
          </cell>
          <cell r="L611">
            <v>0</v>
          </cell>
          <cell r="M611">
            <v>210000</v>
          </cell>
          <cell r="N611">
            <v>23940000</v>
          </cell>
        </row>
        <row r="612">
          <cell r="A612">
            <v>0</v>
          </cell>
          <cell r="B612">
            <v>521</v>
          </cell>
          <cell r="C612" t="str">
            <v xml:space="preserve"> 셋트앵커(3/8")</v>
          </cell>
          <cell r="D612" t="str">
            <v xml:space="preserve"> M10 L70</v>
          </cell>
          <cell r="E612" t="str">
            <v>개</v>
          </cell>
          <cell r="F612">
            <v>456</v>
          </cell>
          <cell r="G612">
            <v>320</v>
          </cell>
          <cell r="H612">
            <v>145920</v>
          </cell>
          <cell r="I612">
            <v>0</v>
          </cell>
          <cell r="J612">
            <v>0</v>
          </cell>
          <cell r="K612">
            <v>0</v>
          </cell>
          <cell r="L612">
            <v>0</v>
          </cell>
          <cell r="M612">
            <v>320</v>
          </cell>
          <cell r="N612">
            <v>145920</v>
          </cell>
        </row>
        <row r="613">
          <cell r="A613">
            <v>0</v>
          </cell>
          <cell r="B613">
            <v>0</v>
          </cell>
          <cell r="C613">
            <v>0</v>
          </cell>
          <cell r="D613">
            <v>0</v>
          </cell>
          <cell r="E613">
            <v>0</v>
          </cell>
          <cell r="F613">
            <v>0</v>
          </cell>
          <cell r="G613">
            <v>0</v>
          </cell>
          <cell r="H613">
            <v>0</v>
          </cell>
          <cell r="I613">
            <v>0</v>
          </cell>
          <cell r="J613">
            <v>0</v>
          </cell>
          <cell r="K613">
            <v>0</v>
          </cell>
          <cell r="L613">
            <v>0</v>
          </cell>
          <cell r="M613">
            <v>0</v>
          </cell>
          <cell r="N613">
            <v>0</v>
          </cell>
        </row>
        <row r="614">
          <cell r="A614">
            <v>0</v>
          </cell>
          <cell r="B614">
            <v>59</v>
          </cell>
          <cell r="C614" t="str">
            <v>나) 노 무 비</v>
          </cell>
          <cell r="D614" t="str">
            <v>내 선 전 공</v>
          </cell>
          <cell r="E614" t="str">
            <v>인</v>
          </cell>
          <cell r="F614">
            <v>65.569999999999993</v>
          </cell>
          <cell r="G614">
            <v>0</v>
          </cell>
          <cell r="H614">
            <v>0</v>
          </cell>
          <cell r="I614">
            <v>81127</v>
          </cell>
          <cell r="J614">
            <v>5319497</v>
          </cell>
          <cell r="K614">
            <v>0</v>
          </cell>
          <cell r="L614">
            <v>0</v>
          </cell>
          <cell r="M614">
            <v>81127</v>
          </cell>
          <cell r="N614">
            <v>5319497</v>
          </cell>
        </row>
        <row r="615">
          <cell r="A615">
            <v>0</v>
          </cell>
          <cell r="B615">
            <v>62</v>
          </cell>
          <cell r="C615">
            <v>0</v>
          </cell>
          <cell r="D615" t="str">
            <v>저압케이블전공</v>
          </cell>
          <cell r="E615" t="str">
            <v>인</v>
          </cell>
          <cell r="F615">
            <v>237.03</v>
          </cell>
          <cell r="G615">
            <v>0</v>
          </cell>
          <cell r="H615">
            <v>0</v>
          </cell>
          <cell r="I615">
            <v>89719</v>
          </cell>
          <cell r="J615">
            <v>21266094</v>
          </cell>
          <cell r="K615">
            <v>0</v>
          </cell>
          <cell r="L615">
            <v>0</v>
          </cell>
          <cell r="M615">
            <v>89719</v>
          </cell>
          <cell r="N615">
            <v>21266094</v>
          </cell>
        </row>
        <row r="616">
          <cell r="A616">
            <v>0</v>
          </cell>
          <cell r="B616">
            <v>0</v>
          </cell>
          <cell r="C616">
            <v>0</v>
          </cell>
          <cell r="D616">
            <v>0</v>
          </cell>
          <cell r="E616">
            <v>0</v>
          </cell>
          <cell r="F616">
            <v>0</v>
          </cell>
          <cell r="G616">
            <v>0</v>
          </cell>
          <cell r="H616">
            <v>0</v>
          </cell>
          <cell r="I616">
            <v>0</v>
          </cell>
          <cell r="J616">
            <v>0</v>
          </cell>
          <cell r="K616">
            <v>0</v>
          </cell>
          <cell r="L616">
            <v>0</v>
          </cell>
          <cell r="M616">
            <v>0</v>
          </cell>
          <cell r="N616">
            <v>0</v>
          </cell>
        </row>
        <row r="618">
          <cell r="A618">
            <v>0</v>
          </cell>
          <cell r="B618">
            <v>0</v>
          </cell>
          <cell r="C618">
            <v>0</v>
          </cell>
          <cell r="D618">
            <v>0</v>
          </cell>
          <cell r="E618">
            <v>0</v>
          </cell>
          <cell r="F618">
            <v>0</v>
          </cell>
          <cell r="G618">
            <v>0</v>
          </cell>
          <cell r="H618">
            <v>0</v>
          </cell>
          <cell r="I618">
            <v>0</v>
          </cell>
          <cell r="J618">
            <v>0</v>
          </cell>
          <cell r="K618">
            <v>0</v>
          </cell>
          <cell r="L618">
            <v>0</v>
          </cell>
          <cell r="M618">
            <v>0</v>
          </cell>
          <cell r="N618">
            <v>0</v>
          </cell>
        </row>
        <row r="619">
          <cell r="A619">
            <v>0</v>
          </cell>
          <cell r="B619">
            <v>59</v>
          </cell>
          <cell r="C619" t="str">
            <v>다) 공 구 손 료</v>
          </cell>
          <cell r="D619" t="str">
            <v>내 선 전 공</v>
          </cell>
          <cell r="E619" t="str">
            <v>인</v>
          </cell>
          <cell r="F619">
            <v>1.71</v>
          </cell>
          <cell r="G619">
            <v>0</v>
          </cell>
          <cell r="H619">
            <v>0</v>
          </cell>
          <cell r="J619">
            <v>0</v>
          </cell>
          <cell r="K619">
            <v>81127</v>
          </cell>
          <cell r="L619">
            <v>138727</v>
          </cell>
          <cell r="M619">
            <v>81127</v>
          </cell>
          <cell r="N619">
            <v>138727</v>
          </cell>
        </row>
        <row r="620">
          <cell r="A620">
            <v>0</v>
          </cell>
          <cell r="B620">
            <v>62</v>
          </cell>
          <cell r="C620">
            <v>0</v>
          </cell>
          <cell r="D620" t="str">
            <v>저압케이블전공</v>
          </cell>
          <cell r="E620" t="str">
            <v>인</v>
          </cell>
          <cell r="F620">
            <v>6.19</v>
          </cell>
          <cell r="G620">
            <v>0</v>
          </cell>
          <cell r="H620">
            <v>0</v>
          </cell>
          <cell r="J620">
            <v>0</v>
          </cell>
          <cell r="K620">
            <v>89719</v>
          </cell>
          <cell r="L620">
            <v>555360</v>
          </cell>
          <cell r="M620">
            <v>89719</v>
          </cell>
          <cell r="N620">
            <v>555360</v>
          </cell>
        </row>
        <row r="627">
          <cell r="A627" t="str">
            <v>19S</v>
          </cell>
          <cell r="C627" t="str">
            <v>합     계</v>
          </cell>
          <cell r="H627">
            <v>48274094</v>
          </cell>
          <cell r="J627">
            <v>26585591</v>
          </cell>
          <cell r="L627">
            <v>694087</v>
          </cell>
          <cell r="N627">
            <v>75553772</v>
          </cell>
        </row>
        <row r="628">
          <cell r="A628">
            <v>20</v>
          </cell>
          <cell r="B628" t="str">
            <v>20. CABLE TRAY 신설</v>
          </cell>
          <cell r="C628" t="str">
            <v>20. CABLE TRAY 신설</v>
          </cell>
          <cell r="D628" t="str">
            <v xml:space="preserve"> W:200(할증제외구간)</v>
          </cell>
          <cell r="E628" t="str">
            <v>식</v>
          </cell>
          <cell r="F628">
            <v>1</v>
          </cell>
          <cell r="G628">
            <v>0</v>
          </cell>
          <cell r="H628">
            <v>0</v>
          </cell>
          <cell r="J628">
            <v>0</v>
          </cell>
          <cell r="K628">
            <v>0</v>
          </cell>
          <cell r="L628">
            <v>0</v>
          </cell>
          <cell r="M628">
            <v>0</v>
          </cell>
          <cell r="N628">
            <v>0</v>
          </cell>
          <cell r="O628">
            <v>1</v>
          </cell>
        </row>
        <row r="629">
          <cell r="A629">
            <v>0</v>
          </cell>
          <cell r="B629" t="e">
            <v>#N/A</v>
          </cell>
          <cell r="C629" t="str">
            <v>가) 재 료 비</v>
          </cell>
          <cell r="D629">
            <v>0</v>
          </cell>
          <cell r="E629">
            <v>0</v>
          </cell>
          <cell r="F629">
            <v>0</v>
          </cell>
          <cell r="G629">
            <v>0</v>
          </cell>
          <cell r="H629">
            <v>0</v>
          </cell>
          <cell r="J629">
            <v>0</v>
          </cell>
          <cell r="K629">
            <v>0</v>
          </cell>
          <cell r="L629">
            <v>0</v>
          </cell>
          <cell r="M629">
            <v>0</v>
          </cell>
          <cell r="N629">
            <v>0</v>
          </cell>
          <cell r="O629">
            <v>0</v>
          </cell>
        </row>
        <row r="630">
          <cell r="A630">
            <v>0</v>
          </cell>
          <cell r="B630">
            <v>466</v>
          </cell>
          <cell r="C630" t="str">
            <v xml:space="preserve"> CABLE TRAY</v>
          </cell>
          <cell r="D630" t="str">
            <v xml:space="preserve"> W:200xH:100 (STEEL)</v>
          </cell>
          <cell r="E630" t="str">
            <v>M</v>
          </cell>
          <cell r="F630">
            <v>1500</v>
          </cell>
          <cell r="G630">
            <v>10320</v>
          </cell>
          <cell r="H630">
            <v>15480000</v>
          </cell>
          <cell r="J630">
            <v>0</v>
          </cell>
          <cell r="K630">
            <v>0</v>
          </cell>
          <cell r="L630">
            <v>0</v>
          </cell>
          <cell r="M630">
            <v>10320</v>
          </cell>
          <cell r="N630">
            <v>15480000</v>
          </cell>
          <cell r="O630">
            <v>0</v>
          </cell>
        </row>
        <row r="631">
          <cell r="A631">
            <v>0</v>
          </cell>
          <cell r="B631">
            <v>467</v>
          </cell>
          <cell r="C631" t="str">
            <v xml:space="preserve"> TRAY 지지대</v>
          </cell>
          <cell r="D631" t="str">
            <v xml:space="preserve"> L:210</v>
          </cell>
          <cell r="E631" t="str">
            <v>개소</v>
          </cell>
          <cell r="F631">
            <v>1000</v>
          </cell>
          <cell r="G631">
            <v>7780</v>
          </cell>
          <cell r="H631">
            <v>7780000</v>
          </cell>
          <cell r="J631">
            <v>0</v>
          </cell>
          <cell r="K631">
            <v>0</v>
          </cell>
          <cell r="L631">
            <v>0</v>
          </cell>
          <cell r="M631">
            <v>7780</v>
          </cell>
          <cell r="N631">
            <v>7780000</v>
          </cell>
          <cell r="O631">
            <v>0</v>
          </cell>
        </row>
        <row r="632">
          <cell r="A632">
            <v>0</v>
          </cell>
          <cell r="B632">
            <v>468</v>
          </cell>
          <cell r="C632" t="str">
            <v xml:space="preserve"> JOINT CONNECTOR</v>
          </cell>
          <cell r="D632" t="str">
            <v xml:space="preserve"> H:100</v>
          </cell>
          <cell r="E632" t="str">
            <v>개</v>
          </cell>
          <cell r="F632">
            <v>1000</v>
          </cell>
          <cell r="G632">
            <v>1100</v>
          </cell>
          <cell r="H632">
            <v>1100000</v>
          </cell>
          <cell r="J632">
            <v>0</v>
          </cell>
          <cell r="K632">
            <v>0</v>
          </cell>
          <cell r="L632">
            <v>0</v>
          </cell>
          <cell r="M632">
            <v>1100</v>
          </cell>
          <cell r="N632">
            <v>1100000</v>
          </cell>
          <cell r="O632">
            <v>0</v>
          </cell>
        </row>
        <row r="633">
          <cell r="A633">
            <v>0</v>
          </cell>
          <cell r="B633">
            <v>469</v>
          </cell>
          <cell r="C633" t="str">
            <v xml:space="preserve"> H/D CLAMP</v>
          </cell>
          <cell r="D633" t="str">
            <v>3/8"</v>
          </cell>
          <cell r="E633" t="str">
            <v>개</v>
          </cell>
          <cell r="F633">
            <v>2000</v>
          </cell>
          <cell r="G633">
            <v>300</v>
          </cell>
          <cell r="H633">
            <v>600000</v>
          </cell>
          <cell r="J633">
            <v>0</v>
          </cell>
          <cell r="K633">
            <v>0</v>
          </cell>
          <cell r="L633">
            <v>0</v>
          </cell>
          <cell r="M633">
            <v>300</v>
          </cell>
          <cell r="N633">
            <v>600000</v>
          </cell>
          <cell r="O633">
            <v>0</v>
          </cell>
        </row>
        <row r="634">
          <cell r="A634">
            <v>0</v>
          </cell>
          <cell r="B634">
            <v>470</v>
          </cell>
          <cell r="C634" t="str">
            <v xml:space="preserve"> G/B JUMPER</v>
          </cell>
          <cell r="D634" t="str">
            <v xml:space="preserve"> 38㎟</v>
          </cell>
          <cell r="E634" t="str">
            <v>개</v>
          </cell>
          <cell r="F634">
            <v>1000</v>
          </cell>
          <cell r="G634">
            <v>1950</v>
          </cell>
          <cell r="H634">
            <v>1950000</v>
          </cell>
          <cell r="J634">
            <v>0</v>
          </cell>
          <cell r="K634">
            <v>0</v>
          </cell>
          <cell r="L634">
            <v>0</v>
          </cell>
          <cell r="M634">
            <v>1950</v>
          </cell>
          <cell r="N634">
            <v>1950000</v>
          </cell>
          <cell r="O634">
            <v>0</v>
          </cell>
        </row>
        <row r="635">
          <cell r="A635">
            <v>0</v>
          </cell>
          <cell r="B635">
            <v>471</v>
          </cell>
          <cell r="C635" t="str">
            <v xml:space="preserve"> SHANK B/N</v>
          </cell>
          <cell r="D635" t="str">
            <v xml:space="preserve"> 3/8"</v>
          </cell>
          <cell r="E635" t="str">
            <v>개</v>
          </cell>
          <cell r="F635">
            <v>8000</v>
          </cell>
          <cell r="G635">
            <v>100</v>
          </cell>
          <cell r="H635">
            <v>800000</v>
          </cell>
          <cell r="J635">
            <v>0</v>
          </cell>
          <cell r="K635">
            <v>0</v>
          </cell>
          <cell r="L635">
            <v>0</v>
          </cell>
          <cell r="M635">
            <v>100</v>
          </cell>
          <cell r="N635">
            <v>800000</v>
          </cell>
          <cell r="O635">
            <v>0</v>
          </cell>
        </row>
        <row r="636">
          <cell r="A636">
            <v>0</v>
          </cell>
          <cell r="B636">
            <v>424</v>
          </cell>
          <cell r="C636" t="str">
            <v xml:space="preserve"> 셋트앵커(1/2")</v>
          </cell>
          <cell r="D636" t="str">
            <v xml:space="preserve"> M12 L100</v>
          </cell>
          <cell r="E636" t="str">
            <v>개</v>
          </cell>
          <cell r="F636">
            <v>2000</v>
          </cell>
          <cell r="G636">
            <v>830</v>
          </cell>
          <cell r="H636">
            <v>1660000</v>
          </cell>
          <cell r="J636">
            <v>0</v>
          </cell>
          <cell r="K636">
            <v>0</v>
          </cell>
          <cell r="L636">
            <v>0</v>
          </cell>
          <cell r="M636">
            <v>830</v>
          </cell>
          <cell r="N636">
            <v>1660000</v>
          </cell>
          <cell r="O636">
            <v>0</v>
          </cell>
        </row>
        <row r="637">
          <cell r="A637">
            <v>0</v>
          </cell>
          <cell r="B637" t="e">
            <v>#N/A</v>
          </cell>
          <cell r="C637">
            <v>0</v>
          </cell>
          <cell r="D637">
            <v>0</v>
          </cell>
          <cell r="E637">
            <v>0</v>
          </cell>
          <cell r="F637">
            <v>0</v>
          </cell>
          <cell r="G637">
            <v>0</v>
          </cell>
          <cell r="H637">
            <v>0</v>
          </cell>
          <cell r="J637">
            <v>0</v>
          </cell>
          <cell r="K637">
            <v>0</v>
          </cell>
          <cell r="L637">
            <v>0</v>
          </cell>
          <cell r="M637">
            <v>0</v>
          </cell>
          <cell r="N637">
            <v>0</v>
          </cell>
          <cell r="O637">
            <v>0</v>
          </cell>
        </row>
        <row r="638">
          <cell r="A638">
            <v>0</v>
          </cell>
          <cell r="B638" t="e">
            <v>#N/A</v>
          </cell>
          <cell r="C638">
            <v>0</v>
          </cell>
          <cell r="D638">
            <v>0</v>
          </cell>
          <cell r="E638">
            <v>0</v>
          </cell>
          <cell r="F638">
            <v>0</v>
          </cell>
          <cell r="G638">
            <v>0</v>
          </cell>
          <cell r="H638">
            <v>0</v>
          </cell>
          <cell r="J638">
            <v>0</v>
          </cell>
          <cell r="K638">
            <v>0</v>
          </cell>
          <cell r="L638">
            <v>0</v>
          </cell>
          <cell r="M638">
            <v>0</v>
          </cell>
          <cell r="N638">
            <v>0</v>
          </cell>
          <cell r="O638">
            <v>0</v>
          </cell>
        </row>
        <row r="639">
          <cell r="A639">
            <v>0</v>
          </cell>
          <cell r="B639" t="e">
            <v>#N/A</v>
          </cell>
          <cell r="C639">
            <v>0</v>
          </cell>
          <cell r="D639">
            <v>0</v>
          </cell>
          <cell r="E639">
            <v>0</v>
          </cell>
          <cell r="F639">
            <v>0</v>
          </cell>
          <cell r="G639">
            <v>0</v>
          </cell>
          <cell r="H639">
            <v>0</v>
          </cell>
          <cell r="J639">
            <v>0</v>
          </cell>
          <cell r="K639">
            <v>0</v>
          </cell>
          <cell r="L639">
            <v>0</v>
          </cell>
          <cell r="M639">
            <v>0</v>
          </cell>
          <cell r="N639">
            <v>0</v>
          </cell>
          <cell r="O639">
            <v>0</v>
          </cell>
        </row>
        <row r="640">
          <cell r="A640">
            <v>0</v>
          </cell>
          <cell r="B640" t="e">
            <v>#N/A</v>
          </cell>
          <cell r="C640">
            <v>0</v>
          </cell>
          <cell r="D640">
            <v>0</v>
          </cell>
          <cell r="E640">
            <v>0</v>
          </cell>
          <cell r="F640">
            <v>0</v>
          </cell>
          <cell r="G640">
            <v>0</v>
          </cell>
          <cell r="H640">
            <v>0</v>
          </cell>
          <cell r="J640">
            <v>0</v>
          </cell>
          <cell r="K640">
            <v>0</v>
          </cell>
          <cell r="L640">
            <v>0</v>
          </cell>
          <cell r="M640">
            <v>0</v>
          </cell>
          <cell r="N640">
            <v>0</v>
          </cell>
          <cell r="O640">
            <v>0</v>
          </cell>
        </row>
        <row r="641">
          <cell r="A641">
            <v>0</v>
          </cell>
          <cell r="B641">
            <v>59</v>
          </cell>
          <cell r="C641" t="str">
            <v>나) 노 무 비</v>
          </cell>
          <cell r="D641" t="str">
            <v>내 선 전 공</v>
          </cell>
          <cell r="E641" t="str">
            <v>인</v>
          </cell>
          <cell r="F641">
            <v>497.5</v>
          </cell>
          <cell r="G641">
            <v>0</v>
          </cell>
          <cell r="H641">
            <v>0</v>
          </cell>
          <cell r="I641">
            <v>81127</v>
          </cell>
          <cell r="J641">
            <v>40360682</v>
          </cell>
          <cell r="K641">
            <v>0</v>
          </cell>
          <cell r="L641">
            <v>0</v>
          </cell>
          <cell r="M641">
            <v>81127</v>
          </cell>
          <cell r="N641">
            <v>40360682</v>
          </cell>
          <cell r="O641">
            <v>0</v>
          </cell>
        </row>
        <row r="642">
          <cell r="A642">
            <v>0</v>
          </cell>
          <cell r="B642" t="e">
            <v>#N/A</v>
          </cell>
          <cell r="C642">
            <v>0</v>
          </cell>
          <cell r="D642">
            <v>0</v>
          </cell>
          <cell r="E642">
            <v>0</v>
          </cell>
          <cell r="F642">
            <v>0</v>
          </cell>
          <cell r="G642">
            <v>0</v>
          </cell>
          <cell r="H642">
            <v>0</v>
          </cell>
          <cell r="I642">
            <v>0</v>
          </cell>
          <cell r="J642">
            <v>0</v>
          </cell>
          <cell r="K642">
            <v>0</v>
          </cell>
          <cell r="L642">
            <v>0</v>
          </cell>
          <cell r="M642">
            <v>0</v>
          </cell>
          <cell r="N642">
            <v>0</v>
          </cell>
          <cell r="O642">
            <v>0</v>
          </cell>
        </row>
        <row r="643">
          <cell r="A643">
            <v>0</v>
          </cell>
          <cell r="B643" t="e">
            <v>#N/A</v>
          </cell>
          <cell r="C643">
            <v>0</v>
          </cell>
          <cell r="D643">
            <v>0</v>
          </cell>
          <cell r="E643">
            <v>0</v>
          </cell>
          <cell r="F643">
            <v>0</v>
          </cell>
          <cell r="G643">
            <v>0</v>
          </cell>
          <cell r="H643">
            <v>0</v>
          </cell>
          <cell r="I643">
            <v>0</v>
          </cell>
          <cell r="J643">
            <v>0</v>
          </cell>
          <cell r="K643">
            <v>0</v>
          </cell>
          <cell r="L643">
            <v>0</v>
          </cell>
          <cell r="M643">
            <v>0</v>
          </cell>
          <cell r="N643">
            <v>0</v>
          </cell>
          <cell r="O643">
            <v>0</v>
          </cell>
        </row>
        <row r="644">
          <cell r="A644">
            <v>0</v>
          </cell>
          <cell r="B644" t="e">
            <v>#N/A</v>
          </cell>
          <cell r="C644">
            <v>0</v>
          </cell>
          <cell r="D644">
            <v>0</v>
          </cell>
          <cell r="E644">
            <v>0</v>
          </cell>
          <cell r="F644">
            <v>0</v>
          </cell>
          <cell r="G644">
            <v>0</v>
          </cell>
          <cell r="H644">
            <v>0</v>
          </cell>
          <cell r="I644">
            <v>0</v>
          </cell>
          <cell r="J644">
            <v>0</v>
          </cell>
          <cell r="K644">
            <v>0</v>
          </cell>
          <cell r="L644">
            <v>0</v>
          </cell>
          <cell r="M644">
            <v>0</v>
          </cell>
          <cell r="N644">
            <v>0</v>
          </cell>
          <cell r="O644">
            <v>0</v>
          </cell>
        </row>
        <row r="645">
          <cell r="A645">
            <v>0</v>
          </cell>
          <cell r="B645" t="e">
            <v>#N/A</v>
          </cell>
          <cell r="C645">
            <v>0</v>
          </cell>
          <cell r="D645">
            <v>0</v>
          </cell>
          <cell r="E645">
            <v>0</v>
          </cell>
          <cell r="F645">
            <v>0</v>
          </cell>
          <cell r="G645">
            <v>0</v>
          </cell>
          <cell r="H645">
            <v>0</v>
          </cell>
          <cell r="I645">
            <v>0</v>
          </cell>
          <cell r="J645">
            <v>0</v>
          </cell>
          <cell r="K645">
            <v>0</v>
          </cell>
          <cell r="L645">
            <v>0</v>
          </cell>
          <cell r="M645">
            <v>0</v>
          </cell>
          <cell r="N645">
            <v>0</v>
          </cell>
          <cell r="O645">
            <v>0</v>
          </cell>
        </row>
        <row r="646">
          <cell r="A646">
            <v>0</v>
          </cell>
          <cell r="B646">
            <v>59</v>
          </cell>
          <cell r="C646" t="str">
            <v>다) 공 구 손 료</v>
          </cell>
          <cell r="D646" t="str">
            <v>내 선 전 공</v>
          </cell>
          <cell r="E646" t="str">
            <v>인</v>
          </cell>
          <cell r="F646">
            <v>14.92</v>
          </cell>
          <cell r="G646">
            <v>0</v>
          </cell>
          <cell r="H646">
            <v>0</v>
          </cell>
          <cell r="J646">
            <v>0</v>
          </cell>
          <cell r="K646">
            <v>81127</v>
          </cell>
          <cell r="L646">
            <v>1210414</v>
          </cell>
          <cell r="M646">
            <v>81127</v>
          </cell>
          <cell r="N646">
            <v>1210414</v>
          </cell>
          <cell r="O646">
            <v>0</v>
          </cell>
        </row>
        <row r="647">
          <cell r="A647">
            <v>0</v>
          </cell>
          <cell r="B647" t="e">
            <v>#N/A</v>
          </cell>
          <cell r="C647">
            <v>0</v>
          </cell>
          <cell r="D647">
            <v>0</v>
          </cell>
          <cell r="E647">
            <v>0</v>
          </cell>
          <cell r="F647">
            <v>0</v>
          </cell>
          <cell r="G647">
            <v>0</v>
          </cell>
          <cell r="H647">
            <v>0</v>
          </cell>
          <cell r="J647">
            <v>0</v>
          </cell>
          <cell r="K647">
            <v>0</v>
          </cell>
          <cell r="L647">
            <v>0</v>
          </cell>
          <cell r="M647">
            <v>0</v>
          </cell>
          <cell r="N647">
            <v>0</v>
          </cell>
          <cell r="O647">
            <v>0</v>
          </cell>
        </row>
        <row r="648">
          <cell r="A648">
            <v>0</v>
          </cell>
          <cell r="B648" t="e">
            <v>#N/A</v>
          </cell>
          <cell r="C648">
            <v>0</v>
          </cell>
          <cell r="D648">
            <v>0</v>
          </cell>
          <cell r="E648">
            <v>0</v>
          </cell>
          <cell r="F648">
            <v>0</v>
          </cell>
          <cell r="G648">
            <v>0</v>
          </cell>
          <cell r="H648">
            <v>0</v>
          </cell>
          <cell r="J648">
            <v>0</v>
          </cell>
          <cell r="K648">
            <v>0</v>
          </cell>
          <cell r="L648">
            <v>0</v>
          </cell>
          <cell r="M648">
            <v>0</v>
          </cell>
          <cell r="N648">
            <v>0</v>
          </cell>
          <cell r="O648">
            <v>0</v>
          </cell>
        </row>
        <row r="649">
          <cell r="A649">
            <v>0</v>
          </cell>
          <cell r="B649" t="e">
            <v>#N/A</v>
          </cell>
          <cell r="C649">
            <v>0</v>
          </cell>
          <cell r="D649">
            <v>0</v>
          </cell>
          <cell r="E649">
            <v>0</v>
          </cell>
          <cell r="F649">
            <v>0</v>
          </cell>
          <cell r="G649">
            <v>0</v>
          </cell>
          <cell r="H649">
            <v>0</v>
          </cell>
          <cell r="J649">
            <v>0</v>
          </cell>
          <cell r="K649">
            <v>0</v>
          </cell>
          <cell r="L649">
            <v>0</v>
          </cell>
          <cell r="M649">
            <v>0</v>
          </cell>
          <cell r="N649">
            <v>0</v>
          </cell>
          <cell r="O649">
            <v>0</v>
          </cell>
        </row>
        <row r="650">
          <cell r="A650">
            <v>0</v>
          </cell>
          <cell r="B650" t="e">
            <v>#N/A</v>
          </cell>
          <cell r="C650">
            <v>0</v>
          </cell>
          <cell r="D650">
            <v>0</v>
          </cell>
          <cell r="E650">
            <v>0</v>
          </cell>
          <cell r="F650">
            <v>0</v>
          </cell>
          <cell r="G650">
            <v>0</v>
          </cell>
          <cell r="H650">
            <v>0</v>
          </cell>
          <cell r="J650">
            <v>0</v>
          </cell>
          <cell r="K650">
            <v>0</v>
          </cell>
          <cell r="L650">
            <v>0</v>
          </cell>
          <cell r="M650">
            <v>0</v>
          </cell>
          <cell r="N650">
            <v>0</v>
          </cell>
          <cell r="O650">
            <v>0</v>
          </cell>
        </row>
        <row r="651">
          <cell r="A651" t="str">
            <v>20S</v>
          </cell>
          <cell r="C651" t="str">
            <v>합     계</v>
          </cell>
          <cell r="H651">
            <v>29370000</v>
          </cell>
          <cell r="J651">
            <v>40360682</v>
          </cell>
          <cell r="L651">
            <v>1210414</v>
          </cell>
          <cell r="N651">
            <v>70941096</v>
          </cell>
        </row>
        <row r="652">
          <cell r="A652">
            <v>21</v>
          </cell>
          <cell r="B652" t="str">
            <v>21. CABLE TRAY 신설</v>
          </cell>
          <cell r="C652" t="str">
            <v>21. CABLE TRAY 신설</v>
          </cell>
          <cell r="D652" t="str">
            <v xml:space="preserve"> W:200(할증구간)</v>
          </cell>
          <cell r="E652" t="str">
            <v>식</v>
          </cell>
          <cell r="F652">
            <v>1</v>
          </cell>
          <cell r="G652">
            <v>0</v>
          </cell>
          <cell r="H652">
            <v>0</v>
          </cell>
          <cell r="J652">
            <v>0</v>
          </cell>
          <cell r="K652">
            <v>0</v>
          </cell>
          <cell r="L652">
            <v>0</v>
          </cell>
          <cell r="M652">
            <v>0</v>
          </cell>
          <cell r="N652">
            <v>0</v>
          </cell>
          <cell r="O652">
            <v>1</v>
          </cell>
        </row>
        <row r="653">
          <cell r="A653">
            <v>0</v>
          </cell>
          <cell r="B653" t="e">
            <v>#N/A</v>
          </cell>
          <cell r="C653" t="str">
            <v>가) 재 료 비</v>
          </cell>
          <cell r="D653">
            <v>0</v>
          </cell>
          <cell r="E653">
            <v>0</v>
          </cell>
          <cell r="F653">
            <v>0</v>
          </cell>
          <cell r="G653">
            <v>0</v>
          </cell>
          <cell r="H653">
            <v>0</v>
          </cell>
          <cell r="J653">
            <v>0</v>
          </cell>
          <cell r="K653">
            <v>0</v>
          </cell>
          <cell r="L653">
            <v>0</v>
          </cell>
          <cell r="M653">
            <v>0</v>
          </cell>
          <cell r="N653">
            <v>0</v>
          </cell>
          <cell r="O653">
            <v>0</v>
          </cell>
        </row>
        <row r="654">
          <cell r="A654">
            <v>0</v>
          </cell>
          <cell r="B654">
            <v>466</v>
          </cell>
          <cell r="C654" t="str">
            <v xml:space="preserve"> CABLE TRAY</v>
          </cell>
          <cell r="D654" t="str">
            <v xml:space="preserve"> W:200xH:100 (STEEL)</v>
          </cell>
          <cell r="E654" t="str">
            <v>M</v>
          </cell>
          <cell r="F654">
            <v>27884</v>
          </cell>
          <cell r="G654">
            <v>10320</v>
          </cell>
          <cell r="H654">
            <v>287762880</v>
          </cell>
          <cell r="J654">
            <v>0</v>
          </cell>
          <cell r="K654">
            <v>0</v>
          </cell>
          <cell r="L654">
            <v>0</v>
          </cell>
          <cell r="M654">
            <v>10320</v>
          </cell>
          <cell r="N654">
            <v>287762880</v>
          </cell>
          <cell r="O654">
            <v>0</v>
          </cell>
        </row>
        <row r="655">
          <cell r="A655">
            <v>0</v>
          </cell>
          <cell r="B655">
            <v>467</v>
          </cell>
          <cell r="C655" t="str">
            <v xml:space="preserve"> TRAY 지지대</v>
          </cell>
          <cell r="D655" t="str">
            <v xml:space="preserve"> L:210</v>
          </cell>
          <cell r="E655" t="str">
            <v>개소</v>
          </cell>
          <cell r="F655">
            <v>18589</v>
          </cell>
          <cell r="G655">
            <v>7780</v>
          </cell>
          <cell r="H655">
            <v>144622420</v>
          </cell>
          <cell r="J655">
            <v>0</v>
          </cell>
          <cell r="K655">
            <v>0</v>
          </cell>
          <cell r="L655">
            <v>0</v>
          </cell>
          <cell r="M655">
            <v>7780</v>
          </cell>
          <cell r="N655">
            <v>144622420</v>
          </cell>
          <cell r="O655">
            <v>0</v>
          </cell>
        </row>
        <row r="656">
          <cell r="A656">
            <v>0</v>
          </cell>
          <cell r="B656">
            <v>468</v>
          </cell>
          <cell r="C656" t="str">
            <v xml:space="preserve"> JOINT CONNECTOR</v>
          </cell>
          <cell r="D656" t="str">
            <v xml:space="preserve"> H:100</v>
          </cell>
          <cell r="E656" t="str">
            <v>개</v>
          </cell>
          <cell r="F656">
            <v>18589</v>
          </cell>
          <cell r="G656">
            <v>1100</v>
          </cell>
          <cell r="H656">
            <v>20447900</v>
          </cell>
          <cell r="J656">
            <v>0</v>
          </cell>
          <cell r="K656">
            <v>0</v>
          </cell>
          <cell r="L656">
            <v>0</v>
          </cell>
          <cell r="M656">
            <v>1100</v>
          </cell>
          <cell r="N656">
            <v>20447900</v>
          </cell>
          <cell r="O656">
            <v>0</v>
          </cell>
        </row>
        <row r="657">
          <cell r="A657">
            <v>0</v>
          </cell>
          <cell r="B657">
            <v>469</v>
          </cell>
          <cell r="C657" t="str">
            <v xml:space="preserve"> H/D CLAMP</v>
          </cell>
          <cell r="D657" t="str">
            <v>3/8"</v>
          </cell>
          <cell r="E657" t="str">
            <v>개</v>
          </cell>
          <cell r="F657">
            <v>37178</v>
          </cell>
          <cell r="G657">
            <v>300</v>
          </cell>
          <cell r="H657">
            <v>11153400</v>
          </cell>
          <cell r="J657">
            <v>0</v>
          </cell>
          <cell r="K657">
            <v>0</v>
          </cell>
          <cell r="L657">
            <v>0</v>
          </cell>
          <cell r="M657">
            <v>300</v>
          </cell>
          <cell r="N657">
            <v>11153400</v>
          </cell>
          <cell r="O657">
            <v>0</v>
          </cell>
        </row>
        <row r="658">
          <cell r="A658">
            <v>0</v>
          </cell>
          <cell r="B658">
            <v>470</v>
          </cell>
          <cell r="C658" t="str">
            <v xml:space="preserve"> G/B JUMPER</v>
          </cell>
          <cell r="D658" t="str">
            <v xml:space="preserve"> 38㎟</v>
          </cell>
          <cell r="E658" t="str">
            <v>개</v>
          </cell>
          <cell r="F658">
            <v>18589</v>
          </cell>
          <cell r="G658">
            <v>1950</v>
          </cell>
          <cell r="H658">
            <v>36248550</v>
          </cell>
          <cell r="J658">
            <v>0</v>
          </cell>
          <cell r="K658">
            <v>0</v>
          </cell>
          <cell r="L658">
            <v>0</v>
          </cell>
          <cell r="M658">
            <v>1950</v>
          </cell>
          <cell r="N658">
            <v>36248550</v>
          </cell>
          <cell r="O658">
            <v>0</v>
          </cell>
        </row>
        <row r="659">
          <cell r="A659">
            <v>0</v>
          </cell>
          <cell r="B659">
            <v>471</v>
          </cell>
          <cell r="C659" t="str">
            <v xml:space="preserve"> SHANK B/N</v>
          </cell>
          <cell r="D659" t="str">
            <v xml:space="preserve"> 3/8"</v>
          </cell>
          <cell r="E659" t="str">
            <v>개</v>
          </cell>
          <cell r="F659">
            <v>148712</v>
          </cell>
          <cell r="G659">
            <v>100</v>
          </cell>
          <cell r="H659">
            <v>14871200</v>
          </cell>
          <cell r="J659">
            <v>0</v>
          </cell>
          <cell r="K659">
            <v>0</v>
          </cell>
          <cell r="L659">
            <v>0</v>
          </cell>
          <cell r="M659">
            <v>100</v>
          </cell>
          <cell r="N659">
            <v>14871200</v>
          </cell>
          <cell r="O659">
            <v>0</v>
          </cell>
        </row>
        <row r="660">
          <cell r="A660">
            <v>0</v>
          </cell>
          <cell r="B660">
            <v>424</v>
          </cell>
          <cell r="C660" t="str">
            <v xml:space="preserve"> 셋트앵커(1/2")</v>
          </cell>
          <cell r="D660" t="str">
            <v xml:space="preserve"> M12 L100</v>
          </cell>
          <cell r="E660" t="str">
            <v>개</v>
          </cell>
          <cell r="F660">
            <v>37178</v>
          </cell>
          <cell r="G660">
            <v>830</v>
          </cell>
          <cell r="H660">
            <v>30857740</v>
          </cell>
          <cell r="J660">
            <v>0</v>
          </cell>
          <cell r="K660">
            <v>0</v>
          </cell>
          <cell r="L660">
            <v>0</v>
          </cell>
          <cell r="M660">
            <v>830</v>
          </cell>
          <cell r="N660">
            <v>30857740</v>
          </cell>
          <cell r="O660">
            <v>0</v>
          </cell>
        </row>
        <row r="661">
          <cell r="A661">
            <v>0</v>
          </cell>
          <cell r="B661" t="e">
            <v>#N/A</v>
          </cell>
          <cell r="C661">
            <v>0</v>
          </cell>
          <cell r="D661">
            <v>0</v>
          </cell>
          <cell r="E661">
            <v>0</v>
          </cell>
          <cell r="F661">
            <v>0</v>
          </cell>
          <cell r="G661">
            <v>0</v>
          </cell>
          <cell r="H661">
            <v>0</v>
          </cell>
          <cell r="J661">
            <v>0</v>
          </cell>
          <cell r="K661">
            <v>0</v>
          </cell>
          <cell r="L661">
            <v>0</v>
          </cell>
          <cell r="M661">
            <v>0</v>
          </cell>
          <cell r="N661">
            <v>0</v>
          </cell>
          <cell r="O661">
            <v>0</v>
          </cell>
        </row>
        <row r="662">
          <cell r="A662">
            <v>0</v>
          </cell>
          <cell r="B662" t="e">
            <v>#N/A</v>
          </cell>
          <cell r="C662">
            <v>0</v>
          </cell>
          <cell r="D662">
            <v>0</v>
          </cell>
          <cell r="E662">
            <v>0</v>
          </cell>
          <cell r="F662">
            <v>0</v>
          </cell>
          <cell r="G662">
            <v>0</v>
          </cell>
          <cell r="H662">
            <v>0</v>
          </cell>
          <cell r="J662">
            <v>0</v>
          </cell>
          <cell r="K662">
            <v>0</v>
          </cell>
          <cell r="L662">
            <v>0</v>
          </cell>
          <cell r="M662">
            <v>0</v>
          </cell>
          <cell r="N662">
            <v>0</v>
          </cell>
          <cell r="O662">
            <v>0</v>
          </cell>
        </row>
        <row r="663">
          <cell r="A663">
            <v>0</v>
          </cell>
          <cell r="B663" t="e">
            <v>#N/A</v>
          </cell>
          <cell r="C663">
            <v>0</v>
          </cell>
          <cell r="D663">
            <v>0</v>
          </cell>
          <cell r="E663">
            <v>0</v>
          </cell>
          <cell r="F663">
            <v>0</v>
          </cell>
          <cell r="G663">
            <v>0</v>
          </cell>
          <cell r="H663">
            <v>0</v>
          </cell>
          <cell r="J663">
            <v>0</v>
          </cell>
          <cell r="K663">
            <v>0</v>
          </cell>
          <cell r="L663">
            <v>0</v>
          </cell>
          <cell r="M663">
            <v>0</v>
          </cell>
          <cell r="N663">
            <v>0</v>
          </cell>
          <cell r="O663">
            <v>0</v>
          </cell>
        </row>
        <row r="664">
          <cell r="A664">
            <v>0</v>
          </cell>
          <cell r="B664" t="e">
            <v>#N/A</v>
          </cell>
          <cell r="C664">
            <v>0</v>
          </cell>
          <cell r="D664">
            <v>0</v>
          </cell>
          <cell r="E664">
            <v>0</v>
          </cell>
          <cell r="F664">
            <v>0</v>
          </cell>
          <cell r="G664">
            <v>0</v>
          </cell>
          <cell r="H664">
            <v>0</v>
          </cell>
          <cell r="J664">
            <v>0</v>
          </cell>
          <cell r="K664">
            <v>0</v>
          </cell>
          <cell r="L664">
            <v>0</v>
          </cell>
          <cell r="M664">
            <v>0</v>
          </cell>
          <cell r="N664">
            <v>0</v>
          </cell>
          <cell r="O664">
            <v>0</v>
          </cell>
        </row>
        <row r="665">
          <cell r="A665">
            <v>0</v>
          </cell>
          <cell r="B665">
            <v>59</v>
          </cell>
          <cell r="C665" t="str">
            <v>나) 노 무 비</v>
          </cell>
          <cell r="D665" t="str">
            <v>내 선 전 공</v>
          </cell>
          <cell r="E665" t="str">
            <v>인</v>
          </cell>
          <cell r="F665">
            <v>10635.35</v>
          </cell>
          <cell r="G665">
            <v>0</v>
          </cell>
          <cell r="H665">
            <v>0</v>
          </cell>
          <cell r="I665">
            <v>81127</v>
          </cell>
          <cell r="J665">
            <v>862814039</v>
          </cell>
          <cell r="K665">
            <v>0</v>
          </cell>
          <cell r="L665">
            <v>0</v>
          </cell>
          <cell r="M665">
            <v>81127</v>
          </cell>
          <cell r="N665">
            <v>862814039</v>
          </cell>
          <cell r="O665">
            <v>0</v>
          </cell>
        </row>
        <row r="666">
          <cell r="A666">
            <v>0</v>
          </cell>
          <cell r="B666" t="e">
            <v>#N/A</v>
          </cell>
          <cell r="C666">
            <v>0</v>
          </cell>
          <cell r="D666">
            <v>0</v>
          </cell>
          <cell r="E666">
            <v>0</v>
          </cell>
          <cell r="F666">
            <v>0</v>
          </cell>
          <cell r="G666">
            <v>0</v>
          </cell>
          <cell r="H666">
            <v>0</v>
          </cell>
          <cell r="I666">
            <v>0</v>
          </cell>
          <cell r="J666">
            <v>0</v>
          </cell>
          <cell r="K666">
            <v>0</v>
          </cell>
          <cell r="L666">
            <v>0</v>
          </cell>
          <cell r="M666">
            <v>0</v>
          </cell>
          <cell r="N666">
            <v>0</v>
          </cell>
          <cell r="O666">
            <v>0</v>
          </cell>
        </row>
        <row r="667">
          <cell r="A667">
            <v>0</v>
          </cell>
          <cell r="B667" t="e">
            <v>#N/A</v>
          </cell>
          <cell r="C667">
            <v>0</v>
          </cell>
          <cell r="D667">
            <v>0</v>
          </cell>
          <cell r="E667">
            <v>0</v>
          </cell>
          <cell r="F667">
            <v>0</v>
          </cell>
          <cell r="G667">
            <v>0</v>
          </cell>
          <cell r="H667">
            <v>0</v>
          </cell>
          <cell r="I667">
            <v>0</v>
          </cell>
          <cell r="J667">
            <v>0</v>
          </cell>
          <cell r="K667">
            <v>0</v>
          </cell>
          <cell r="L667">
            <v>0</v>
          </cell>
          <cell r="M667">
            <v>0</v>
          </cell>
          <cell r="N667">
            <v>0</v>
          </cell>
          <cell r="O667">
            <v>0</v>
          </cell>
        </row>
        <row r="668">
          <cell r="A668">
            <v>0</v>
          </cell>
          <cell r="B668" t="e">
            <v>#N/A</v>
          </cell>
          <cell r="C668">
            <v>0</v>
          </cell>
          <cell r="D668">
            <v>0</v>
          </cell>
          <cell r="E668">
            <v>0</v>
          </cell>
          <cell r="F668">
            <v>0</v>
          </cell>
          <cell r="G668">
            <v>0</v>
          </cell>
          <cell r="H668">
            <v>0</v>
          </cell>
          <cell r="I668">
            <v>0</v>
          </cell>
          <cell r="J668">
            <v>0</v>
          </cell>
          <cell r="K668">
            <v>0</v>
          </cell>
          <cell r="L668">
            <v>0</v>
          </cell>
          <cell r="M668">
            <v>0</v>
          </cell>
          <cell r="N668">
            <v>0</v>
          </cell>
          <cell r="O668">
            <v>0</v>
          </cell>
        </row>
        <row r="669">
          <cell r="A669">
            <v>0</v>
          </cell>
          <cell r="B669" t="e">
            <v>#N/A</v>
          </cell>
          <cell r="C669">
            <v>0</v>
          </cell>
          <cell r="D669">
            <v>0</v>
          </cell>
          <cell r="E669">
            <v>0</v>
          </cell>
          <cell r="F669">
            <v>0</v>
          </cell>
          <cell r="G669">
            <v>0</v>
          </cell>
          <cell r="H669">
            <v>0</v>
          </cell>
          <cell r="I669">
            <v>0</v>
          </cell>
          <cell r="J669">
            <v>0</v>
          </cell>
          <cell r="K669">
            <v>0</v>
          </cell>
          <cell r="L669">
            <v>0</v>
          </cell>
          <cell r="M669">
            <v>0</v>
          </cell>
          <cell r="N669">
            <v>0</v>
          </cell>
          <cell r="O669">
            <v>0</v>
          </cell>
        </row>
        <row r="670">
          <cell r="A670">
            <v>0</v>
          </cell>
          <cell r="B670">
            <v>59</v>
          </cell>
          <cell r="C670" t="str">
            <v>다) 공 구 손 료</v>
          </cell>
          <cell r="D670" t="str">
            <v>내 선 전 공</v>
          </cell>
          <cell r="E670" t="str">
            <v>인</v>
          </cell>
          <cell r="F670">
            <v>277.44</v>
          </cell>
          <cell r="G670">
            <v>0</v>
          </cell>
          <cell r="H670">
            <v>0</v>
          </cell>
          <cell r="J670">
            <v>0</v>
          </cell>
          <cell r="K670">
            <v>81127</v>
          </cell>
          <cell r="L670">
            <v>22507874</v>
          </cell>
          <cell r="M670">
            <v>81127</v>
          </cell>
          <cell r="N670">
            <v>22507874</v>
          </cell>
          <cell r="O670">
            <v>0</v>
          </cell>
        </row>
        <row r="671">
          <cell r="A671">
            <v>0</v>
          </cell>
          <cell r="B671" t="e">
            <v>#N/A</v>
          </cell>
          <cell r="C671">
            <v>0</v>
          </cell>
          <cell r="D671">
            <v>0</v>
          </cell>
          <cell r="E671">
            <v>0</v>
          </cell>
          <cell r="F671">
            <v>0</v>
          </cell>
          <cell r="G671">
            <v>0</v>
          </cell>
          <cell r="H671">
            <v>0</v>
          </cell>
          <cell r="J671">
            <v>0</v>
          </cell>
          <cell r="K671">
            <v>0</v>
          </cell>
          <cell r="L671">
            <v>0</v>
          </cell>
          <cell r="M671">
            <v>0</v>
          </cell>
          <cell r="N671">
            <v>0</v>
          </cell>
          <cell r="O671">
            <v>0</v>
          </cell>
        </row>
        <row r="672">
          <cell r="A672">
            <v>0</v>
          </cell>
          <cell r="B672" t="e">
            <v>#N/A</v>
          </cell>
          <cell r="C672">
            <v>0</v>
          </cell>
          <cell r="D672">
            <v>0</v>
          </cell>
          <cell r="E672">
            <v>0</v>
          </cell>
          <cell r="F672">
            <v>0</v>
          </cell>
          <cell r="G672">
            <v>0</v>
          </cell>
          <cell r="H672">
            <v>0</v>
          </cell>
          <cell r="J672">
            <v>0</v>
          </cell>
          <cell r="K672">
            <v>0</v>
          </cell>
          <cell r="L672">
            <v>0</v>
          </cell>
          <cell r="M672">
            <v>0</v>
          </cell>
          <cell r="N672">
            <v>0</v>
          </cell>
          <cell r="O672">
            <v>0</v>
          </cell>
        </row>
        <row r="673">
          <cell r="A673">
            <v>0</v>
          </cell>
          <cell r="B673" t="e">
            <v>#N/A</v>
          </cell>
          <cell r="C673">
            <v>0</v>
          </cell>
          <cell r="D673">
            <v>0</v>
          </cell>
          <cell r="E673">
            <v>0</v>
          </cell>
          <cell r="F673">
            <v>0</v>
          </cell>
          <cell r="G673">
            <v>0</v>
          </cell>
          <cell r="H673">
            <v>0</v>
          </cell>
          <cell r="J673">
            <v>0</v>
          </cell>
          <cell r="K673">
            <v>0</v>
          </cell>
          <cell r="L673">
            <v>0</v>
          </cell>
          <cell r="M673">
            <v>0</v>
          </cell>
          <cell r="N673">
            <v>0</v>
          </cell>
          <cell r="O673">
            <v>0</v>
          </cell>
        </row>
        <row r="674">
          <cell r="A674">
            <v>0</v>
          </cell>
          <cell r="B674" t="e">
            <v>#N/A</v>
          </cell>
          <cell r="C674">
            <v>0</v>
          </cell>
          <cell r="D674">
            <v>0</v>
          </cell>
          <cell r="E674">
            <v>0</v>
          </cell>
          <cell r="F674">
            <v>0</v>
          </cell>
          <cell r="G674">
            <v>0</v>
          </cell>
          <cell r="H674">
            <v>0</v>
          </cell>
          <cell r="J674">
            <v>0</v>
          </cell>
          <cell r="K674">
            <v>0</v>
          </cell>
          <cell r="L674">
            <v>0</v>
          </cell>
          <cell r="M674">
            <v>0</v>
          </cell>
          <cell r="N674">
            <v>0</v>
          </cell>
          <cell r="O674">
            <v>0</v>
          </cell>
        </row>
        <row r="675">
          <cell r="A675" t="str">
            <v>21S</v>
          </cell>
          <cell r="C675" t="str">
            <v>합     계</v>
          </cell>
          <cell r="H675">
            <v>545964090</v>
          </cell>
          <cell r="J675">
            <v>862814039</v>
          </cell>
          <cell r="L675">
            <v>22507874</v>
          </cell>
          <cell r="N675">
            <v>1431286003</v>
          </cell>
        </row>
        <row r="676">
          <cell r="A676">
            <v>22</v>
          </cell>
          <cell r="B676" t="str">
            <v>22. 등기구 신설</v>
          </cell>
          <cell r="C676" t="str">
            <v>22. 등기구 신설</v>
          </cell>
          <cell r="D676" t="str">
            <v xml:space="preserve"> FL 1/32W(터널용)-할증제외구간</v>
          </cell>
          <cell r="E676" t="str">
            <v>등</v>
          </cell>
          <cell r="F676">
            <v>1</v>
          </cell>
          <cell r="G676">
            <v>0</v>
          </cell>
          <cell r="H676">
            <v>0</v>
          </cell>
          <cell r="J676">
            <v>0</v>
          </cell>
          <cell r="K676">
            <v>0</v>
          </cell>
          <cell r="L676">
            <v>0</v>
          </cell>
          <cell r="M676">
            <v>0</v>
          </cell>
          <cell r="N676">
            <v>0</v>
          </cell>
          <cell r="O676">
            <v>180</v>
          </cell>
        </row>
        <row r="677">
          <cell r="A677">
            <v>0</v>
          </cell>
          <cell r="B677" t="e">
            <v>#N/A</v>
          </cell>
          <cell r="C677" t="str">
            <v>가) 재 료 비</v>
          </cell>
          <cell r="D677">
            <v>0</v>
          </cell>
          <cell r="E677">
            <v>0</v>
          </cell>
          <cell r="F677">
            <v>0</v>
          </cell>
          <cell r="G677">
            <v>0</v>
          </cell>
          <cell r="H677">
            <v>0</v>
          </cell>
          <cell r="J677">
            <v>0</v>
          </cell>
          <cell r="K677">
            <v>0</v>
          </cell>
          <cell r="L677">
            <v>0</v>
          </cell>
          <cell r="M677">
            <v>0</v>
          </cell>
          <cell r="N677">
            <v>0</v>
          </cell>
          <cell r="O677">
            <v>0</v>
          </cell>
        </row>
        <row r="678">
          <cell r="A678">
            <v>0</v>
          </cell>
          <cell r="B678" t="str">
            <v>LT2</v>
          </cell>
          <cell r="C678" t="str">
            <v>방진방습등</v>
          </cell>
          <cell r="D678" t="str">
            <v>FL 32W/1</v>
          </cell>
          <cell r="E678" t="str">
            <v>등</v>
          </cell>
          <cell r="F678">
            <v>1</v>
          </cell>
          <cell r="G678">
            <v>87000</v>
          </cell>
          <cell r="H678">
            <v>87000</v>
          </cell>
          <cell r="J678">
            <v>0</v>
          </cell>
          <cell r="K678">
            <v>0</v>
          </cell>
          <cell r="L678">
            <v>0</v>
          </cell>
          <cell r="M678">
            <v>87000</v>
          </cell>
          <cell r="N678">
            <v>87000</v>
          </cell>
          <cell r="O678">
            <v>0</v>
          </cell>
        </row>
        <row r="679">
          <cell r="A679">
            <v>0</v>
          </cell>
          <cell r="B679">
            <v>280</v>
          </cell>
          <cell r="C679" t="str">
            <v>고조도반사갓</v>
          </cell>
          <cell r="D679" t="str">
            <v>32W/1</v>
          </cell>
          <cell r="E679" t="str">
            <v>개</v>
          </cell>
          <cell r="F679">
            <v>1</v>
          </cell>
          <cell r="G679">
            <v>21000</v>
          </cell>
          <cell r="H679">
            <v>21000</v>
          </cell>
          <cell r="J679">
            <v>0</v>
          </cell>
          <cell r="K679">
            <v>0</v>
          </cell>
          <cell r="L679">
            <v>0</v>
          </cell>
          <cell r="M679">
            <v>21000</v>
          </cell>
          <cell r="N679">
            <v>21000</v>
          </cell>
          <cell r="O679">
            <v>0</v>
          </cell>
        </row>
        <row r="680">
          <cell r="A680">
            <v>0</v>
          </cell>
          <cell r="B680">
            <v>275</v>
          </cell>
          <cell r="C680" t="str">
            <v xml:space="preserve"> 형광램프</v>
          </cell>
          <cell r="D680" t="str">
            <v xml:space="preserve"> 32W 삼파장</v>
          </cell>
          <cell r="E680" t="str">
            <v>개</v>
          </cell>
          <cell r="F680">
            <v>1</v>
          </cell>
          <cell r="G680">
            <v>2950</v>
          </cell>
          <cell r="H680">
            <v>2950</v>
          </cell>
          <cell r="J680">
            <v>0</v>
          </cell>
          <cell r="K680">
            <v>0</v>
          </cell>
          <cell r="L680">
            <v>0</v>
          </cell>
          <cell r="M680">
            <v>2950</v>
          </cell>
          <cell r="N680">
            <v>2950</v>
          </cell>
          <cell r="O680">
            <v>0</v>
          </cell>
        </row>
        <row r="681">
          <cell r="A681">
            <v>0</v>
          </cell>
          <cell r="B681" t="str">
            <v>LT4</v>
          </cell>
          <cell r="C681" t="str">
            <v>등기구 브라켓</v>
          </cell>
          <cell r="D681" t="str">
            <v>SUS 2.0t</v>
          </cell>
          <cell r="E681" t="str">
            <v>개</v>
          </cell>
          <cell r="F681">
            <v>1</v>
          </cell>
          <cell r="G681">
            <v>5200</v>
          </cell>
          <cell r="H681">
            <v>5200</v>
          </cell>
          <cell r="J681">
            <v>0</v>
          </cell>
          <cell r="K681">
            <v>0</v>
          </cell>
          <cell r="L681">
            <v>0</v>
          </cell>
          <cell r="M681">
            <v>5200</v>
          </cell>
          <cell r="N681">
            <v>5200</v>
          </cell>
          <cell r="O681">
            <v>0</v>
          </cell>
        </row>
        <row r="682">
          <cell r="A682">
            <v>0</v>
          </cell>
          <cell r="B682">
            <v>279</v>
          </cell>
          <cell r="C682" t="str">
            <v>와이어콘넥터</v>
          </cell>
          <cell r="D682" t="str">
            <v>5.5㎟x2가닥</v>
          </cell>
          <cell r="E682" t="str">
            <v>개</v>
          </cell>
          <cell r="F682">
            <v>2</v>
          </cell>
          <cell r="G682">
            <v>146</v>
          </cell>
          <cell r="H682">
            <v>292</v>
          </cell>
          <cell r="J682">
            <v>0</v>
          </cell>
          <cell r="K682">
            <v>0</v>
          </cell>
          <cell r="L682">
            <v>0</v>
          </cell>
          <cell r="M682">
            <v>146</v>
          </cell>
          <cell r="N682">
            <v>292</v>
          </cell>
          <cell r="O682">
            <v>0</v>
          </cell>
        </row>
        <row r="683">
          <cell r="A683">
            <v>0</v>
          </cell>
          <cell r="B683">
            <v>542</v>
          </cell>
          <cell r="C683" t="str">
            <v xml:space="preserve"> PULL BOX</v>
          </cell>
          <cell r="D683" t="str">
            <v xml:space="preserve"> 600x600x200(SUS)</v>
          </cell>
          <cell r="E683" t="str">
            <v>개</v>
          </cell>
          <cell r="F683">
            <v>1</v>
          </cell>
          <cell r="G683">
            <v>39600</v>
          </cell>
          <cell r="H683">
            <v>39600</v>
          </cell>
          <cell r="J683">
            <v>0</v>
          </cell>
          <cell r="K683">
            <v>0</v>
          </cell>
          <cell r="L683">
            <v>0</v>
          </cell>
          <cell r="M683">
            <v>39600</v>
          </cell>
          <cell r="N683">
            <v>39600</v>
          </cell>
          <cell r="O683">
            <v>0</v>
          </cell>
        </row>
        <row r="684">
          <cell r="A684">
            <v>0</v>
          </cell>
          <cell r="B684">
            <v>521</v>
          </cell>
          <cell r="C684" t="str">
            <v xml:space="preserve"> 셋트앵커(3/8")</v>
          </cell>
          <cell r="D684" t="str">
            <v xml:space="preserve"> M10 L70</v>
          </cell>
          <cell r="E684" t="str">
            <v>개</v>
          </cell>
          <cell r="F684">
            <v>4</v>
          </cell>
          <cell r="G684">
            <v>320</v>
          </cell>
          <cell r="H684">
            <v>1280</v>
          </cell>
          <cell r="J684">
            <v>0</v>
          </cell>
          <cell r="K684">
            <v>0</v>
          </cell>
          <cell r="L684">
            <v>0</v>
          </cell>
          <cell r="M684">
            <v>320</v>
          </cell>
          <cell r="N684">
            <v>1280</v>
          </cell>
          <cell r="O684">
            <v>0</v>
          </cell>
        </row>
        <row r="685">
          <cell r="A685">
            <v>0</v>
          </cell>
          <cell r="B685" t="e">
            <v>#N/A</v>
          </cell>
          <cell r="C685">
            <v>0</v>
          </cell>
          <cell r="D685">
            <v>0</v>
          </cell>
          <cell r="E685">
            <v>0</v>
          </cell>
          <cell r="F685">
            <v>0</v>
          </cell>
          <cell r="G685">
            <v>0</v>
          </cell>
          <cell r="H685">
            <v>0</v>
          </cell>
          <cell r="J685">
            <v>0</v>
          </cell>
          <cell r="K685">
            <v>0</v>
          </cell>
          <cell r="L685">
            <v>0</v>
          </cell>
          <cell r="M685">
            <v>0</v>
          </cell>
          <cell r="N685">
            <v>0</v>
          </cell>
          <cell r="O685">
            <v>0</v>
          </cell>
        </row>
        <row r="686">
          <cell r="A686">
            <v>0</v>
          </cell>
          <cell r="B686" t="e">
            <v>#N/A</v>
          </cell>
          <cell r="C686">
            <v>0</v>
          </cell>
          <cell r="D686">
            <v>0</v>
          </cell>
          <cell r="E686">
            <v>0</v>
          </cell>
          <cell r="F686">
            <v>0</v>
          </cell>
          <cell r="G686">
            <v>0</v>
          </cell>
          <cell r="H686">
            <v>0</v>
          </cell>
          <cell r="J686">
            <v>0</v>
          </cell>
          <cell r="K686">
            <v>0</v>
          </cell>
          <cell r="L686">
            <v>0</v>
          </cell>
          <cell r="M686">
            <v>0</v>
          </cell>
          <cell r="N686">
            <v>0</v>
          </cell>
          <cell r="O686">
            <v>0</v>
          </cell>
        </row>
        <row r="687">
          <cell r="A687">
            <v>0</v>
          </cell>
          <cell r="B687">
            <v>59</v>
          </cell>
          <cell r="C687" t="str">
            <v>나) 노 무 비</v>
          </cell>
          <cell r="D687" t="str">
            <v>내 선 전 공</v>
          </cell>
          <cell r="E687" t="str">
            <v>인</v>
          </cell>
          <cell r="F687">
            <v>1.22</v>
          </cell>
          <cell r="G687">
            <v>0</v>
          </cell>
          <cell r="H687">
            <v>0</v>
          </cell>
          <cell r="I687">
            <v>81127</v>
          </cell>
          <cell r="J687">
            <v>98974</v>
          </cell>
          <cell r="K687">
            <v>0</v>
          </cell>
          <cell r="L687">
            <v>0</v>
          </cell>
          <cell r="M687">
            <v>81127</v>
          </cell>
          <cell r="N687">
            <v>98974</v>
          </cell>
          <cell r="O687">
            <v>0</v>
          </cell>
        </row>
        <row r="688">
          <cell r="A688">
            <v>0</v>
          </cell>
          <cell r="B688" t="e">
            <v>#N/A</v>
          </cell>
          <cell r="C688">
            <v>0</v>
          </cell>
          <cell r="D688">
            <v>0</v>
          </cell>
          <cell r="E688">
            <v>0</v>
          </cell>
          <cell r="F688">
            <v>0</v>
          </cell>
          <cell r="G688">
            <v>0</v>
          </cell>
          <cell r="H688">
            <v>0</v>
          </cell>
          <cell r="I688">
            <v>0</v>
          </cell>
          <cell r="J688">
            <v>0</v>
          </cell>
          <cell r="K688">
            <v>0</v>
          </cell>
          <cell r="L688">
            <v>0</v>
          </cell>
          <cell r="M688">
            <v>0</v>
          </cell>
          <cell r="N688">
            <v>0</v>
          </cell>
          <cell r="O688">
            <v>0</v>
          </cell>
        </row>
        <row r="689">
          <cell r="A689">
            <v>0</v>
          </cell>
          <cell r="B689">
            <v>59</v>
          </cell>
          <cell r="C689" t="str">
            <v>다) 공 구 손 료</v>
          </cell>
          <cell r="D689" t="str">
            <v>내 선 전 공</v>
          </cell>
          <cell r="E689" t="str">
            <v>인</v>
          </cell>
          <cell r="F689">
            <v>0.03</v>
          </cell>
          <cell r="G689">
            <v>0</v>
          </cell>
          <cell r="H689">
            <v>0</v>
          </cell>
          <cell r="J689">
            <v>0</v>
          </cell>
          <cell r="K689">
            <v>81127</v>
          </cell>
          <cell r="L689">
            <v>2433</v>
          </cell>
          <cell r="M689">
            <v>81127</v>
          </cell>
          <cell r="N689">
            <v>2433</v>
          </cell>
          <cell r="O689">
            <v>0</v>
          </cell>
        </row>
        <row r="690">
          <cell r="A690">
            <v>0</v>
          </cell>
          <cell r="B690" t="e">
            <v>#N/A</v>
          </cell>
          <cell r="C690">
            <v>0</v>
          </cell>
          <cell r="D690">
            <v>0</v>
          </cell>
          <cell r="E690">
            <v>0</v>
          </cell>
          <cell r="F690">
            <v>0</v>
          </cell>
          <cell r="G690">
            <v>0</v>
          </cell>
          <cell r="H690">
            <v>0</v>
          </cell>
          <cell r="J690">
            <v>0</v>
          </cell>
          <cell r="K690">
            <v>0</v>
          </cell>
          <cell r="L690">
            <v>0</v>
          </cell>
          <cell r="M690">
            <v>0</v>
          </cell>
          <cell r="N690">
            <v>0</v>
          </cell>
          <cell r="O690">
            <v>0</v>
          </cell>
        </row>
        <row r="691">
          <cell r="A691">
            <v>0</v>
          </cell>
          <cell r="B691" t="e">
            <v>#N/A</v>
          </cell>
          <cell r="C691">
            <v>0</v>
          </cell>
          <cell r="D691">
            <v>0</v>
          </cell>
          <cell r="E691">
            <v>0</v>
          </cell>
          <cell r="F691">
            <v>0</v>
          </cell>
          <cell r="G691">
            <v>0</v>
          </cell>
          <cell r="H691">
            <v>0</v>
          </cell>
          <cell r="J691">
            <v>0</v>
          </cell>
          <cell r="K691">
            <v>0</v>
          </cell>
          <cell r="L691">
            <v>0</v>
          </cell>
          <cell r="M691">
            <v>0</v>
          </cell>
          <cell r="N691">
            <v>0</v>
          </cell>
          <cell r="O691">
            <v>0</v>
          </cell>
        </row>
        <row r="692">
          <cell r="A692">
            <v>0</v>
          </cell>
          <cell r="B692" t="e">
            <v>#N/A</v>
          </cell>
          <cell r="C692">
            <v>0</v>
          </cell>
          <cell r="D692">
            <v>0</v>
          </cell>
          <cell r="E692">
            <v>0</v>
          </cell>
          <cell r="F692">
            <v>0</v>
          </cell>
          <cell r="G692">
            <v>0</v>
          </cell>
          <cell r="H692">
            <v>0</v>
          </cell>
          <cell r="J692">
            <v>0</v>
          </cell>
          <cell r="K692">
            <v>0</v>
          </cell>
          <cell r="L692">
            <v>0</v>
          </cell>
          <cell r="M692">
            <v>0</v>
          </cell>
          <cell r="N692">
            <v>0</v>
          </cell>
          <cell r="O692">
            <v>0</v>
          </cell>
        </row>
        <row r="693">
          <cell r="A693">
            <v>0</v>
          </cell>
          <cell r="B693" t="e">
            <v>#N/A</v>
          </cell>
          <cell r="C693">
            <v>0</v>
          </cell>
          <cell r="D693">
            <v>0</v>
          </cell>
          <cell r="E693">
            <v>0</v>
          </cell>
          <cell r="F693">
            <v>0</v>
          </cell>
          <cell r="G693">
            <v>0</v>
          </cell>
          <cell r="H693">
            <v>0</v>
          </cell>
          <cell r="J693">
            <v>0</v>
          </cell>
          <cell r="K693">
            <v>0</v>
          </cell>
          <cell r="L693">
            <v>0</v>
          </cell>
          <cell r="M693">
            <v>0</v>
          </cell>
          <cell r="N693">
            <v>0</v>
          </cell>
          <cell r="O693">
            <v>0</v>
          </cell>
        </row>
        <row r="694">
          <cell r="A694">
            <v>0</v>
          </cell>
          <cell r="B694" t="e">
            <v>#N/A</v>
          </cell>
          <cell r="C694">
            <v>0</v>
          </cell>
          <cell r="D694">
            <v>0</v>
          </cell>
          <cell r="E694">
            <v>0</v>
          </cell>
          <cell r="F694">
            <v>0</v>
          </cell>
          <cell r="G694">
            <v>0</v>
          </cell>
          <cell r="H694">
            <v>0</v>
          </cell>
          <cell r="J694">
            <v>0</v>
          </cell>
          <cell r="K694">
            <v>0</v>
          </cell>
          <cell r="L694">
            <v>0</v>
          </cell>
          <cell r="M694">
            <v>0</v>
          </cell>
          <cell r="N694">
            <v>0</v>
          </cell>
          <cell r="O694">
            <v>0</v>
          </cell>
        </row>
        <row r="695">
          <cell r="A695">
            <v>0</v>
          </cell>
          <cell r="B695" t="e">
            <v>#N/A</v>
          </cell>
          <cell r="C695">
            <v>0</v>
          </cell>
          <cell r="D695">
            <v>0</v>
          </cell>
          <cell r="E695">
            <v>0</v>
          </cell>
          <cell r="F695">
            <v>0</v>
          </cell>
          <cell r="G695">
            <v>0</v>
          </cell>
          <cell r="H695">
            <v>0</v>
          </cell>
          <cell r="J695">
            <v>0</v>
          </cell>
          <cell r="K695">
            <v>0</v>
          </cell>
          <cell r="L695">
            <v>0</v>
          </cell>
          <cell r="M695">
            <v>0</v>
          </cell>
          <cell r="N695">
            <v>0</v>
          </cell>
          <cell r="O695">
            <v>0</v>
          </cell>
        </row>
        <row r="696">
          <cell r="A696">
            <v>0</v>
          </cell>
          <cell r="B696" t="e">
            <v>#N/A</v>
          </cell>
          <cell r="C696">
            <v>0</v>
          </cell>
          <cell r="D696">
            <v>0</v>
          </cell>
          <cell r="E696">
            <v>0</v>
          </cell>
          <cell r="F696">
            <v>0</v>
          </cell>
          <cell r="G696">
            <v>0</v>
          </cell>
          <cell r="H696">
            <v>0</v>
          </cell>
          <cell r="J696">
            <v>0</v>
          </cell>
          <cell r="K696">
            <v>0</v>
          </cell>
          <cell r="L696">
            <v>0</v>
          </cell>
          <cell r="M696">
            <v>0</v>
          </cell>
          <cell r="N696">
            <v>0</v>
          </cell>
          <cell r="O696">
            <v>0</v>
          </cell>
        </row>
        <row r="697">
          <cell r="A697">
            <v>0</v>
          </cell>
          <cell r="B697" t="e">
            <v>#N/A</v>
          </cell>
          <cell r="C697">
            <v>0</v>
          </cell>
          <cell r="D697">
            <v>0</v>
          </cell>
          <cell r="E697">
            <v>0</v>
          </cell>
          <cell r="F697">
            <v>0</v>
          </cell>
          <cell r="G697">
            <v>0</v>
          </cell>
          <cell r="H697">
            <v>0</v>
          </cell>
          <cell r="J697">
            <v>0</v>
          </cell>
          <cell r="K697">
            <v>0</v>
          </cell>
          <cell r="L697">
            <v>0</v>
          </cell>
          <cell r="M697">
            <v>0</v>
          </cell>
          <cell r="N697">
            <v>0</v>
          </cell>
          <cell r="O697">
            <v>0</v>
          </cell>
        </row>
        <row r="698">
          <cell r="A698">
            <v>0</v>
          </cell>
          <cell r="B698" t="e">
            <v>#N/A</v>
          </cell>
          <cell r="C698">
            <v>0</v>
          </cell>
          <cell r="D698">
            <v>0</v>
          </cell>
          <cell r="E698">
            <v>0</v>
          </cell>
          <cell r="F698">
            <v>0</v>
          </cell>
          <cell r="G698">
            <v>0</v>
          </cell>
          <cell r="H698">
            <v>0</v>
          </cell>
          <cell r="J698">
            <v>0</v>
          </cell>
          <cell r="K698">
            <v>0</v>
          </cell>
          <cell r="L698">
            <v>0</v>
          </cell>
          <cell r="M698">
            <v>0</v>
          </cell>
          <cell r="N698">
            <v>0</v>
          </cell>
          <cell r="O698">
            <v>0</v>
          </cell>
        </row>
        <row r="699">
          <cell r="A699" t="str">
            <v>22S</v>
          </cell>
          <cell r="C699" t="str">
            <v>합     계</v>
          </cell>
          <cell r="H699">
            <v>157322</v>
          </cell>
          <cell r="J699">
            <v>98974</v>
          </cell>
          <cell r="L699">
            <v>2433</v>
          </cell>
          <cell r="N699">
            <v>258729</v>
          </cell>
        </row>
        <row r="700">
          <cell r="A700">
            <v>23</v>
          </cell>
          <cell r="B700" t="str">
            <v>23. 등기구 신설</v>
          </cell>
          <cell r="C700" t="str">
            <v>23. 등기구 신설</v>
          </cell>
          <cell r="D700" t="str">
            <v xml:space="preserve"> FL 1/32W(터널용)-할증구간</v>
          </cell>
          <cell r="E700" t="str">
            <v>등</v>
          </cell>
          <cell r="F700">
            <v>1</v>
          </cell>
          <cell r="G700">
            <v>0</v>
          </cell>
          <cell r="H700">
            <v>0</v>
          </cell>
          <cell r="J700">
            <v>0</v>
          </cell>
          <cell r="K700">
            <v>0</v>
          </cell>
          <cell r="L700">
            <v>0</v>
          </cell>
          <cell r="M700">
            <v>0</v>
          </cell>
          <cell r="N700">
            <v>0</v>
          </cell>
          <cell r="O700">
            <v>2260</v>
          </cell>
        </row>
        <row r="701">
          <cell r="A701">
            <v>0</v>
          </cell>
          <cell r="B701" t="e">
            <v>#N/A</v>
          </cell>
          <cell r="C701" t="str">
            <v>가) 재 료 비</v>
          </cell>
          <cell r="D701">
            <v>0</v>
          </cell>
          <cell r="E701">
            <v>0</v>
          </cell>
          <cell r="F701">
            <v>0</v>
          </cell>
          <cell r="G701">
            <v>0</v>
          </cell>
          <cell r="H701">
            <v>0</v>
          </cell>
          <cell r="J701">
            <v>0</v>
          </cell>
          <cell r="K701">
            <v>0</v>
          </cell>
          <cell r="L701">
            <v>0</v>
          </cell>
          <cell r="M701">
            <v>0</v>
          </cell>
          <cell r="N701">
            <v>0</v>
          </cell>
          <cell r="O701">
            <v>0</v>
          </cell>
        </row>
        <row r="702">
          <cell r="A702">
            <v>0</v>
          </cell>
          <cell r="B702" t="str">
            <v>LT2</v>
          </cell>
          <cell r="C702" t="str">
            <v>방진방습등</v>
          </cell>
          <cell r="D702" t="str">
            <v>FL 32W/1</v>
          </cell>
          <cell r="E702" t="str">
            <v>등</v>
          </cell>
          <cell r="F702">
            <v>1</v>
          </cell>
          <cell r="G702">
            <v>87000</v>
          </cell>
          <cell r="H702">
            <v>87000</v>
          </cell>
          <cell r="J702">
            <v>0</v>
          </cell>
          <cell r="K702">
            <v>0</v>
          </cell>
          <cell r="L702">
            <v>0</v>
          </cell>
          <cell r="M702">
            <v>87000</v>
          </cell>
          <cell r="N702">
            <v>87000</v>
          </cell>
          <cell r="O702">
            <v>0</v>
          </cell>
        </row>
        <row r="703">
          <cell r="A703">
            <v>0</v>
          </cell>
          <cell r="B703">
            <v>280</v>
          </cell>
          <cell r="C703" t="str">
            <v>고조도반사갓</v>
          </cell>
          <cell r="D703" t="str">
            <v>32W/1</v>
          </cell>
          <cell r="E703" t="str">
            <v>개</v>
          </cell>
          <cell r="F703">
            <v>1</v>
          </cell>
          <cell r="G703">
            <v>21000</v>
          </cell>
          <cell r="H703">
            <v>21000</v>
          </cell>
          <cell r="J703">
            <v>0</v>
          </cell>
          <cell r="K703">
            <v>0</v>
          </cell>
          <cell r="L703">
            <v>0</v>
          </cell>
          <cell r="M703">
            <v>21000</v>
          </cell>
          <cell r="N703">
            <v>21000</v>
          </cell>
          <cell r="O703">
            <v>0</v>
          </cell>
        </row>
        <row r="704">
          <cell r="A704">
            <v>0</v>
          </cell>
          <cell r="B704">
            <v>275</v>
          </cell>
          <cell r="C704" t="str">
            <v xml:space="preserve"> 형광램프</v>
          </cell>
          <cell r="D704" t="str">
            <v xml:space="preserve"> 32W 삼파장</v>
          </cell>
          <cell r="E704" t="str">
            <v>개</v>
          </cell>
          <cell r="F704">
            <v>1</v>
          </cell>
          <cell r="G704">
            <v>2950</v>
          </cell>
          <cell r="H704">
            <v>2950</v>
          </cell>
          <cell r="J704">
            <v>0</v>
          </cell>
          <cell r="K704">
            <v>0</v>
          </cell>
          <cell r="L704">
            <v>0</v>
          </cell>
          <cell r="M704">
            <v>2950</v>
          </cell>
          <cell r="N704">
            <v>2950</v>
          </cell>
          <cell r="O704">
            <v>0</v>
          </cell>
        </row>
        <row r="705">
          <cell r="A705">
            <v>0</v>
          </cell>
          <cell r="B705" t="str">
            <v>LT4</v>
          </cell>
          <cell r="C705" t="str">
            <v>등기구 브라켓</v>
          </cell>
          <cell r="D705" t="str">
            <v>SUS 2.0t</v>
          </cell>
          <cell r="E705" t="str">
            <v>개</v>
          </cell>
          <cell r="F705">
            <v>1</v>
          </cell>
          <cell r="G705">
            <v>5200</v>
          </cell>
          <cell r="H705">
            <v>5200</v>
          </cell>
          <cell r="J705">
            <v>0</v>
          </cell>
          <cell r="K705">
            <v>0</v>
          </cell>
          <cell r="L705">
            <v>0</v>
          </cell>
          <cell r="M705">
            <v>5200</v>
          </cell>
          <cell r="N705">
            <v>5200</v>
          </cell>
          <cell r="O705">
            <v>0</v>
          </cell>
        </row>
        <row r="706">
          <cell r="A706">
            <v>0</v>
          </cell>
          <cell r="B706">
            <v>279</v>
          </cell>
          <cell r="C706" t="str">
            <v>와이어콘넥터</v>
          </cell>
          <cell r="D706" t="str">
            <v>5.5㎟x2가닥</v>
          </cell>
          <cell r="E706" t="str">
            <v>개</v>
          </cell>
          <cell r="F706">
            <v>2</v>
          </cell>
          <cell r="G706">
            <v>146</v>
          </cell>
          <cell r="H706">
            <v>292</v>
          </cell>
          <cell r="J706">
            <v>0</v>
          </cell>
          <cell r="K706">
            <v>0</v>
          </cell>
          <cell r="L706">
            <v>0</v>
          </cell>
          <cell r="M706">
            <v>146</v>
          </cell>
          <cell r="N706">
            <v>292</v>
          </cell>
          <cell r="O706">
            <v>0</v>
          </cell>
        </row>
        <row r="707">
          <cell r="A707">
            <v>0</v>
          </cell>
          <cell r="B707">
            <v>542</v>
          </cell>
          <cell r="C707" t="str">
            <v xml:space="preserve"> PULL BOX</v>
          </cell>
          <cell r="D707" t="str">
            <v xml:space="preserve"> 600x600x200(SUS)</v>
          </cell>
          <cell r="E707" t="str">
            <v>개</v>
          </cell>
          <cell r="F707">
            <v>1</v>
          </cell>
          <cell r="G707">
            <v>39600</v>
          </cell>
          <cell r="H707">
            <v>39600</v>
          </cell>
          <cell r="J707">
            <v>0</v>
          </cell>
          <cell r="K707">
            <v>0</v>
          </cell>
          <cell r="L707">
            <v>0</v>
          </cell>
          <cell r="M707">
            <v>39600</v>
          </cell>
          <cell r="N707">
            <v>39600</v>
          </cell>
          <cell r="O707">
            <v>0</v>
          </cell>
        </row>
        <row r="708">
          <cell r="A708">
            <v>0</v>
          </cell>
          <cell r="B708">
            <v>521</v>
          </cell>
          <cell r="C708" t="str">
            <v xml:space="preserve"> 셋트앵커(3/8")</v>
          </cell>
          <cell r="D708" t="str">
            <v xml:space="preserve"> M10 L70</v>
          </cell>
          <cell r="E708" t="str">
            <v>개</v>
          </cell>
          <cell r="F708">
            <v>4</v>
          </cell>
          <cell r="G708">
            <v>320</v>
          </cell>
          <cell r="H708">
            <v>1280</v>
          </cell>
          <cell r="J708">
            <v>0</v>
          </cell>
          <cell r="K708">
            <v>0</v>
          </cell>
          <cell r="L708">
            <v>0</v>
          </cell>
          <cell r="M708">
            <v>320</v>
          </cell>
          <cell r="N708">
            <v>1280</v>
          </cell>
          <cell r="O708">
            <v>0</v>
          </cell>
        </row>
        <row r="709">
          <cell r="A709">
            <v>0</v>
          </cell>
          <cell r="B709" t="e">
            <v>#N/A</v>
          </cell>
          <cell r="C709">
            <v>0</v>
          </cell>
          <cell r="D709">
            <v>0</v>
          </cell>
          <cell r="E709">
            <v>0</v>
          </cell>
          <cell r="F709">
            <v>0</v>
          </cell>
          <cell r="G709">
            <v>0</v>
          </cell>
          <cell r="H709">
            <v>0</v>
          </cell>
          <cell r="J709">
            <v>0</v>
          </cell>
          <cell r="K709">
            <v>0</v>
          </cell>
          <cell r="L709">
            <v>0</v>
          </cell>
          <cell r="M709">
            <v>0</v>
          </cell>
          <cell r="N709">
            <v>0</v>
          </cell>
          <cell r="O709">
            <v>0</v>
          </cell>
        </row>
        <row r="710">
          <cell r="A710">
            <v>0</v>
          </cell>
          <cell r="B710" t="e">
            <v>#N/A</v>
          </cell>
          <cell r="C710">
            <v>0</v>
          </cell>
          <cell r="D710">
            <v>0</v>
          </cell>
          <cell r="E710">
            <v>0</v>
          </cell>
          <cell r="F710">
            <v>0</v>
          </cell>
          <cell r="G710">
            <v>0</v>
          </cell>
          <cell r="H710">
            <v>0</v>
          </cell>
          <cell r="J710">
            <v>0</v>
          </cell>
          <cell r="K710">
            <v>0</v>
          </cell>
          <cell r="L710">
            <v>0</v>
          </cell>
          <cell r="M710">
            <v>0</v>
          </cell>
          <cell r="N710">
            <v>0</v>
          </cell>
          <cell r="O710">
            <v>0</v>
          </cell>
        </row>
        <row r="711">
          <cell r="A711">
            <v>0</v>
          </cell>
          <cell r="B711">
            <v>59</v>
          </cell>
          <cell r="C711" t="str">
            <v>나) 노 무 비</v>
          </cell>
          <cell r="D711" t="str">
            <v>내 선 전 공</v>
          </cell>
          <cell r="E711" t="str">
            <v>인</v>
          </cell>
          <cell r="F711">
            <v>1.38</v>
          </cell>
          <cell r="G711">
            <v>0</v>
          </cell>
          <cell r="H711">
            <v>0</v>
          </cell>
          <cell r="I711">
            <v>81127</v>
          </cell>
          <cell r="J711">
            <v>111955</v>
          </cell>
          <cell r="K711">
            <v>0</v>
          </cell>
          <cell r="L711">
            <v>0</v>
          </cell>
          <cell r="M711">
            <v>81127</v>
          </cell>
          <cell r="N711">
            <v>111955</v>
          </cell>
          <cell r="O711">
            <v>0</v>
          </cell>
        </row>
        <row r="712">
          <cell r="A712">
            <v>0</v>
          </cell>
          <cell r="B712" t="e">
            <v>#N/A</v>
          </cell>
          <cell r="C712">
            <v>0</v>
          </cell>
          <cell r="D712">
            <v>0</v>
          </cell>
          <cell r="E712">
            <v>0</v>
          </cell>
          <cell r="F712">
            <v>0</v>
          </cell>
          <cell r="G712">
            <v>0</v>
          </cell>
          <cell r="H712">
            <v>0</v>
          </cell>
          <cell r="I712">
            <v>0</v>
          </cell>
          <cell r="J712">
            <v>0</v>
          </cell>
          <cell r="K712">
            <v>0</v>
          </cell>
          <cell r="L712">
            <v>0</v>
          </cell>
          <cell r="M712">
            <v>0</v>
          </cell>
          <cell r="N712">
            <v>0</v>
          </cell>
          <cell r="O712">
            <v>0</v>
          </cell>
        </row>
        <row r="713">
          <cell r="A713">
            <v>0</v>
          </cell>
          <cell r="B713">
            <v>59</v>
          </cell>
          <cell r="C713" t="str">
            <v>다) 공 구 손 료</v>
          </cell>
          <cell r="D713" t="str">
            <v>내 선 전 공</v>
          </cell>
          <cell r="E713" t="str">
            <v>인</v>
          </cell>
          <cell r="F713">
            <v>0.03</v>
          </cell>
          <cell r="G713">
            <v>0</v>
          </cell>
          <cell r="H713">
            <v>0</v>
          </cell>
          <cell r="J713">
            <v>0</v>
          </cell>
          <cell r="K713">
            <v>81127</v>
          </cell>
          <cell r="L713">
            <v>2433</v>
          </cell>
          <cell r="M713">
            <v>81127</v>
          </cell>
          <cell r="N713">
            <v>2433</v>
          </cell>
          <cell r="O713">
            <v>0</v>
          </cell>
        </row>
        <row r="714">
          <cell r="A714">
            <v>0</v>
          </cell>
          <cell r="B714" t="e">
            <v>#N/A</v>
          </cell>
          <cell r="C714">
            <v>0</v>
          </cell>
          <cell r="D714">
            <v>0</v>
          </cell>
          <cell r="E714">
            <v>0</v>
          </cell>
          <cell r="F714">
            <v>0</v>
          </cell>
          <cell r="G714">
            <v>0</v>
          </cell>
          <cell r="H714">
            <v>0</v>
          </cell>
          <cell r="J714">
            <v>0</v>
          </cell>
          <cell r="K714">
            <v>0</v>
          </cell>
          <cell r="L714">
            <v>0</v>
          </cell>
          <cell r="M714">
            <v>0</v>
          </cell>
          <cell r="N714">
            <v>0</v>
          </cell>
          <cell r="O714">
            <v>0</v>
          </cell>
        </row>
        <row r="715">
          <cell r="A715">
            <v>0</v>
          </cell>
          <cell r="B715" t="e">
            <v>#N/A</v>
          </cell>
          <cell r="C715">
            <v>0</v>
          </cell>
          <cell r="D715">
            <v>0</v>
          </cell>
          <cell r="E715">
            <v>0</v>
          </cell>
          <cell r="F715">
            <v>0</v>
          </cell>
          <cell r="G715">
            <v>0</v>
          </cell>
          <cell r="H715">
            <v>0</v>
          </cell>
          <cell r="J715">
            <v>0</v>
          </cell>
          <cell r="K715">
            <v>0</v>
          </cell>
          <cell r="L715">
            <v>0</v>
          </cell>
          <cell r="M715">
            <v>0</v>
          </cell>
          <cell r="N715">
            <v>0</v>
          </cell>
          <cell r="O715">
            <v>0</v>
          </cell>
        </row>
        <row r="716">
          <cell r="A716">
            <v>0</v>
          </cell>
          <cell r="B716" t="e">
            <v>#N/A</v>
          </cell>
          <cell r="C716">
            <v>0</v>
          </cell>
          <cell r="D716">
            <v>0</v>
          </cell>
          <cell r="E716">
            <v>0</v>
          </cell>
          <cell r="F716">
            <v>0</v>
          </cell>
          <cell r="G716">
            <v>0</v>
          </cell>
          <cell r="H716">
            <v>0</v>
          </cell>
          <cell r="J716">
            <v>0</v>
          </cell>
          <cell r="K716">
            <v>0</v>
          </cell>
          <cell r="L716">
            <v>0</v>
          </cell>
          <cell r="M716">
            <v>0</v>
          </cell>
          <cell r="N716">
            <v>0</v>
          </cell>
          <cell r="O716">
            <v>0</v>
          </cell>
        </row>
        <row r="717">
          <cell r="A717">
            <v>0</v>
          </cell>
          <cell r="B717" t="e">
            <v>#N/A</v>
          </cell>
          <cell r="C717">
            <v>0</v>
          </cell>
          <cell r="D717">
            <v>0</v>
          </cell>
          <cell r="E717">
            <v>0</v>
          </cell>
          <cell r="F717">
            <v>0</v>
          </cell>
          <cell r="G717">
            <v>0</v>
          </cell>
          <cell r="H717">
            <v>0</v>
          </cell>
          <cell r="J717">
            <v>0</v>
          </cell>
          <cell r="K717">
            <v>0</v>
          </cell>
          <cell r="L717">
            <v>0</v>
          </cell>
          <cell r="M717">
            <v>0</v>
          </cell>
          <cell r="N717">
            <v>0</v>
          </cell>
          <cell r="O717">
            <v>0</v>
          </cell>
        </row>
        <row r="718">
          <cell r="A718">
            <v>0</v>
          </cell>
          <cell r="B718" t="e">
            <v>#N/A</v>
          </cell>
          <cell r="C718">
            <v>0</v>
          </cell>
          <cell r="D718">
            <v>0</v>
          </cell>
          <cell r="E718">
            <v>0</v>
          </cell>
          <cell r="F718">
            <v>0</v>
          </cell>
          <cell r="G718">
            <v>0</v>
          </cell>
          <cell r="H718">
            <v>0</v>
          </cell>
          <cell r="J718">
            <v>0</v>
          </cell>
          <cell r="K718">
            <v>0</v>
          </cell>
          <cell r="L718">
            <v>0</v>
          </cell>
          <cell r="M718">
            <v>0</v>
          </cell>
          <cell r="N718">
            <v>0</v>
          </cell>
          <cell r="O718">
            <v>0</v>
          </cell>
        </row>
        <row r="719">
          <cell r="A719">
            <v>0</v>
          </cell>
          <cell r="B719" t="e">
            <v>#N/A</v>
          </cell>
          <cell r="C719">
            <v>0</v>
          </cell>
          <cell r="D719">
            <v>0</v>
          </cell>
          <cell r="E719">
            <v>0</v>
          </cell>
          <cell r="F719">
            <v>0</v>
          </cell>
          <cell r="G719">
            <v>0</v>
          </cell>
          <cell r="H719">
            <v>0</v>
          </cell>
          <cell r="J719">
            <v>0</v>
          </cell>
          <cell r="K719">
            <v>0</v>
          </cell>
          <cell r="L719">
            <v>0</v>
          </cell>
          <cell r="M719">
            <v>0</v>
          </cell>
          <cell r="N719">
            <v>0</v>
          </cell>
          <cell r="O719">
            <v>0</v>
          </cell>
        </row>
        <row r="720">
          <cell r="A720">
            <v>0</v>
          </cell>
          <cell r="B720" t="e">
            <v>#N/A</v>
          </cell>
          <cell r="C720">
            <v>0</v>
          </cell>
          <cell r="D720">
            <v>0</v>
          </cell>
          <cell r="E720">
            <v>0</v>
          </cell>
          <cell r="F720">
            <v>0</v>
          </cell>
          <cell r="G720">
            <v>0</v>
          </cell>
          <cell r="H720">
            <v>0</v>
          </cell>
          <cell r="J720">
            <v>0</v>
          </cell>
          <cell r="K720">
            <v>0</v>
          </cell>
          <cell r="L720">
            <v>0</v>
          </cell>
          <cell r="M720">
            <v>0</v>
          </cell>
          <cell r="N720">
            <v>0</v>
          </cell>
          <cell r="O720">
            <v>0</v>
          </cell>
        </row>
        <row r="721">
          <cell r="A721">
            <v>0</v>
          </cell>
          <cell r="B721" t="e">
            <v>#N/A</v>
          </cell>
          <cell r="C721">
            <v>0</v>
          </cell>
          <cell r="D721">
            <v>0</v>
          </cell>
          <cell r="E721">
            <v>0</v>
          </cell>
          <cell r="F721">
            <v>0</v>
          </cell>
          <cell r="G721">
            <v>0</v>
          </cell>
          <cell r="H721">
            <v>0</v>
          </cell>
          <cell r="J721">
            <v>0</v>
          </cell>
          <cell r="K721">
            <v>0</v>
          </cell>
          <cell r="L721">
            <v>0</v>
          </cell>
          <cell r="M721">
            <v>0</v>
          </cell>
          <cell r="N721">
            <v>0</v>
          </cell>
          <cell r="O721">
            <v>0</v>
          </cell>
        </row>
        <row r="722">
          <cell r="A722">
            <v>0</v>
          </cell>
          <cell r="B722" t="e">
            <v>#N/A</v>
          </cell>
          <cell r="C722">
            <v>0</v>
          </cell>
          <cell r="D722">
            <v>0</v>
          </cell>
          <cell r="E722">
            <v>0</v>
          </cell>
          <cell r="F722">
            <v>0</v>
          </cell>
          <cell r="G722">
            <v>0</v>
          </cell>
          <cell r="H722">
            <v>0</v>
          </cell>
          <cell r="J722">
            <v>0</v>
          </cell>
          <cell r="K722">
            <v>0</v>
          </cell>
          <cell r="L722">
            <v>0</v>
          </cell>
          <cell r="M722">
            <v>0</v>
          </cell>
          <cell r="N722">
            <v>0</v>
          </cell>
          <cell r="O722">
            <v>0</v>
          </cell>
        </row>
        <row r="723">
          <cell r="A723" t="str">
            <v>23S</v>
          </cell>
          <cell r="C723" t="str">
            <v>합     계</v>
          </cell>
          <cell r="H723">
            <v>157322</v>
          </cell>
          <cell r="J723">
            <v>111955</v>
          </cell>
          <cell r="L723">
            <v>2433</v>
          </cell>
          <cell r="N723">
            <v>271710</v>
          </cell>
        </row>
        <row r="724">
          <cell r="A724">
            <v>24</v>
          </cell>
          <cell r="B724" t="str">
            <v>24. 등기구(비상) 신설</v>
          </cell>
          <cell r="C724" t="str">
            <v>24. 등기구(비상) 신설</v>
          </cell>
          <cell r="D724" t="str">
            <v xml:space="preserve"> FL 1/32W(할증제외구간)</v>
          </cell>
          <cell r="E724" t="str">
            <v>등</v>
          </cell>
          <cell r="F724">
            <v>1</v>
          </cell>
          <cell r="G724">
            <v>0</v>
          </cell>
          <cell r="H724">
            <v>0</v>
          </cell>
          <cell r="J724">
            <v>0</v>
          </cell>
          <cell r="K724">
            <v>0</v>
          </cell>
          <cell r="L724">
            <v>0</v>
          </cell>
          <cell r="M724">
            <v>0</v>
          </cell>
          <cell r="N724">
            <v>0</v>
          </cell>
          <cell r="O724">
            <v>62</v>
          </cell>
        </row>
        <row r="725">
          <cell r="A725">
            <v>0</v>
          </cell>
          <cell r="B725" t="e">
            <v>#N/A</v>
          </cell>
          <cell r="C725" t="str">
            <v>가) 재 료 비</v>
          </cell>
          <cell r="D725">
            <v>0</v>
          </cell>
          <cell r="E725">
            <v>0</v>
          </cell>
          <cell r="F725">
            <v>0</v>
          </cell>
          <cell r="G725">
            <v>0</v>
          </cell>
          <cell r="H725">
            <v>0</v>
          </cell>
          <cell r="J725">
            <v>0</v>
          </cell>
          <cell r="K725">
            <v>0</v>
          </cell>
          <cell r="L725">
            <v>0</v>
          </cell>
          <cell r="M725">
            <v>0</v>
          </cell>
          <cell r="N725">
            <v>0</v>
          </cell>
          <cell r="O725">
            <v>0</v>
          </cell>
        </row>
        <row r="726">
          <cell r="A726">
            <v>0</v>
          </cell>
          <cell r="B726" t="str">
            <v>LT3</v>
          </cell>
          <cell r="C726" t="str">
            <v>방진방습등</v>
          </cell>
          <cell r="D726" t="str">
            <v>FL 32W/1(밧데리내장)</v>
          </cell>
          <cell r="E726" t="str">
            <v>등</v>
          </cell>
          <cell r="F726">
            <v>1</v>
          </cell>
          <cell r="G726">
            <v>241000</v>
          </cell>
          <cell r="H726">
            <v>241000</v>
          </cell>
          <cell r="J726">
            <v>0</v>
          </cell>
          <cell r="K726">
            <v>0</v>
          </cell>
          <cell r="L726">
            <v>0</v>
          </cell>
          <cell r="M726">
            <v>241000</v>
          </cell>
          <cell r="N726">
            <v>241000</v>
          </cell>
          <cell r="O726">
            <v>0</v>
          </cell>
        </row>
        <row r="727">
          <cell r="A727">
            <v>0</v>
          </cell>
          <cell r="B727">
            <v>280</v>
          </cell>
          <cell r="C727" t="str">
            <v>고조도반사갓</v>
          </cell>
          <cell r="D727" t="str">
            <v>32W/1</v>
          </cell>
          <cell r="E727" t="str">
            <v>개</v>
          </cell>
          <cell r="F727">
            <v>1</v>
          </cell>
          <cell r="G727">
            <v>21000</v>
          </cell>
          <cell r="H727">
            <v>21000</v>
          </cell>
          <cell r="J727">
            <v>0</v>
          </cell>
          <cell r="K727">
            <v>0</v>
          </cell>
          <cell r="L727">
            <v>0</v>
          </cell>
          <cell r="M727">
            <v>21000</v>
          </cell>
          <cell r="N727">
            <v>21000</v>
          </cell>
          <cell r="O727">
            <v>0</v>
          </cell>
        </row>
        <row r="728">
          <cell r="A728">
            <v>0</v>
          </cell>
          <cell r="B728">
            <v>275</v>
          </cell>
          <cell r="C728" t="str">
            <v xml:space="preserve"> 형광램프</v>
          </cell>
          <cell r="D728" t="str">
            <v xml:space="preserve"> 32W 삼파장</v>
          </cell>
          <cell r="E728" t="str">
            <v>개</v>
          </cell>
          <cell r="F728">
            <v>1</v>
          </cell>
          <cell r="G728">
            <v>2950</v>
          </cell>
          <cell r="H728">
            <v>2950</v>
          </cell>
          <cell r="J728">
            <v>0</v>
          </cell>
          <cell r="K728">
            <v>0</v>
          </cell>
          <cell r="L728">
            <v>0</v>
          </cell>
          <cell r="M728">
            <v>2950</v>
          </cell>
          <cell r="N728">
            <v>2950</v>
          </cell>
          <cell r="O728">
            <v>0</v>
          </cell>
        </row>
        <row r="729">
          <cell r="A729">
            <v>0</v>
          </cell>
          <cell r="B729" t="str">
            <v>LT4</v>
          </cell>
          <cell r="C729" t="str">
            <v>등기구 브라켓</v>
          </cell>
          <cell r="D729" t="str">
            <v>SUS 2.0t</v>
          </cell>
          <cell r="E729" t="str">
            <v>개</v>
          </cell>
          <cell r="F729">
            <v>1</v>
          </cell>
          <cell r="G729">
            <v>5200</v>
          </cell>
          <cell r="H729">
            <v>5200</v>
          </cell>
          <cell r="J729">
            <v>0</v>
          </cell>
          <cell r="K729">
            <v>0</v>
          </cell>
          <cell r="L729">
            <v>0</v>
          </cell>
          <cell r="M729">
            <v>5200</v>
          </cell>
          <cell r="N729">
            <v>5200</v>
          </cell>
          <cell r="O729">
            <v>0</v>
          </cell>
        </row>
        <row r="730">
          <cell r="A730">
            <v>0</v>
          </cell>
          <cell r="B730">
            <v>279</v>
          </cell>
          <cell r="C730" t="str">
            <v>와이어콘넥터</v>
          </cell>
          <cell r="D730" t="str">
            <v>5.5㎟x2가닥</v>
          </cell>
          <cell r="E730" t="str">
            <v>개</v>
          </cell>
          <cell r="F730">
            <v>2</v>
          </cell>
          <cell r="G730">
            <v>146</v>
          </cell>
          <cell r="H730">
            <v>292</v>
          </cell>
          <cell r="J730">
            <v>0</v>
          </cell>
          <cell r="K730">
            <v>0</v>
          </cell>
          <cell r="L730">
            <v>0</v>
          </cell>
          <cell r="M730">
            <v>146</v>
          </cell>
          <cell r="N730">
            <v>292</v>
          </cell>
          <cell r="O730">
            <v>0</v>
          </cell>
        </row>
        <row r="731">
          <cell r="A731">
            <v>0</v>
          </cell>
          <cell r="B731">
            <v>542</v>
          </cell>
          <cell r="C731" t="str">
            <v xml:space="preserve"> PULL BOX</v>
          </cell>
          <cell r="D731" t="str">
            <v xml:space="preserve"> 600x600x200(SUS)</v>
          </cell>
          <cell r="E731" t="str">
            <v>개</v>
          </cell>
          <cell r="F731">
            <v>1</v>
          </cell>
          <cell r="G731">
            <v>39600</v>
          </cell>
          <cell r="H731">
            <v>39600</v>
          </cell>
          <cell r="J731">
            <v>0</v>
          </cell>
          <cell r="K731">
            <v>0</v>
          </cell>
          <cell r="L731">
            <v>0</v>
          </cell>
          <cell r="M731">
            <v>39600</v>
          </cell>
          <cell r="N731">
            <v>39600</v>
          </cell>
          <cell r="O731">
            <v>0</v>
          </cell>
        </row>
        <row r="732">
          <cell r="A732">
            <v>0</v>
          </cell>
          <cell r="B732">
            <v>521</v>
          </cell>
          <cell r="C732" t="str">
            <v xml:space="preserve"> 셋트앵커(3/8")</v>
          </cell>
          <cell r="D732" t="str">
            <v xml:space="preserve"> M10 L70</v>
          </cell>
          <cell r="E732" t="str">
            <v>개</v>
          </cell>
          <cell r="F732">
            <v>4</v>
          </cell>
          <cell r="G732">
            <v>320</v>
          </cell>
          <cell r="H732">
            <v>1280</v>
          </cell>
          <cell r="J732">
            <v>0</v>
          </cell>
          <cell r="K732">
            <v>0</v>
          </cell>
          <cell r="L732">
            <v>0</v>
          </cell>
          <cell r="M732">
            <v>320</v>
          </cell>
          <cell r="N732">
            <v>1280</v>
          </cell>
          <cell r="O732">
            <v>0</v>
          </cell>
        </row>
        <row r="733">
          <cell r="A733">
            <v>0</v>
          </cell>
          <cell r="B733" t="e">
            <v>#N/A</v>
          </cell>
          <cell r="C733">
            <v>0</v>
          </cell>
          <cell r="D733">
            <v>0</v>
          </cell>
          <cell r="E733">
            <v>0</v>
          </cell>
          <cell r="F733">
            <v>0</v>
          </cell>
          <cell r="G733">
            <v>0</v>
          </cell>
          <cell r="H733">
            <v>0</v>
          </cell>
          <cell r="J733">
            <v>0</v>
          </cell>
          <cell r="K733">
            <v>0</v>
          </cell>
          <cell r="L733">
            <v>0</v>
          </cell>
          <cell r="M733">
            <v>0</v>
          </cell>
          <cell r="N733">
            <v>0</v>
          </cell>
          <cell r="O733">
            <v>0</v>
          </cell>
        </row>
        <row r="734">
          <cell r="A734">
            <v>0</v>
          </cell>
          <cell r="B734" t="e">
            <v>#N/A</v>
          </cell>
          <cell r="C734">
            <v>0</v>
          </cell>
          <cell r="D734">
            <v>0</v>
          </cell>
          <cell r="E734">
            <v>0</v>
          </cell>
          <cell r="F734">
            <v>0</v>
          </cell>
          <cell r="G734">
            <v>0</v>
          </cell>
          <cell r="H734">
            <v>0</v>
          </cell>
          <cell r="J734">
            <v>0</v>
          </cell>
          <cell r="K734">
            <v>0</v>
          </cell>
          <cell r="L734">
            <v>0</v>
          </cell>
          <cell r="M734">
            <v>0</v>
          </cell>
          <cell r="N734">
            <v>0</v>
          </cell>
          <cell r="O734">
            <v>0</v>
          </cell>
        </row>
        <row r="735">
          <cell r="A735">
            <v>0</v>
          </cell>
          <cell r="B735">
            <v>59</v>
          </cell>
          <cell r="C735" t="str">
            <v>나) 노 무 비</v>
          </cell>
          <cell r="D735" t="str">
            <v>내 선 전 공</v>
          </cell>
          <cell r="E735" t="str">
            <v>인</v>
          </cell>
          <cell r="F735">
            <v>1.22</v>
          </cell>
          <cell r="G735">
            <v>0</v>
          </cell>
          <cell r="H735">
            <v>0</v>
          </cell>
          <cell r="I735">
            <v>81127</v>
          </cell>
          <cell r="J735">
            <v>98974</v>
          </cell>
          <cell r="K735">
            <v>0</v>
          </cell>
          <cell r="L735">
            <v>0</v>
          </cell>
          <cell r="M735">
            <v>81127</v>
          </cell>
          <cell r="N735">
            <v>98974</v>
          </cell>
          <cell r="O735">
            <v>0</v>
          </cell>
        </row>
        <row r="736">
          <cell r="A736">
            <v>0</v>
          </cell>
          <cell r="B736" t="e">
            <v>#N/A</v>
          </cell>
          <cell r="C736">
            <v>0</v>
          </cell>
          <cell r="D736">
            <v>0</v>
          </cell>
          <cell r="E736">
            <v>0</v>
          </cell>
          <cell r="F736">
            <v>0</v>
          </cell>
          <cell r="G736">
            <v>0</v>
          </cell>
          <cell r="H736">
            <v>0</v>
          </cell>
          <cell r="I736">
            <v>0</v>
          </cell>
          <cell r="J736">
            <v>0</v>
          </cell>
          <cell r="K736">
            <v>0</v>
          </cell>
          <cell r="L736">
            <v>0</v>
          </cell>
          <cell r="M736">
            <v>0</v>
          </cell>
          <cell r="N736">
            <v>0</v>
          </cell>
          <cell r="O736">
            <v>0</v>
          </cell>
        </row>
        <row r="737">
          <cell r="A737">
            <v>0</v>
          </cell>
          <cell r="B737">
            <v>59</v>
          </cell>
          <cell r="C737" t="str">
            <v>다) 공 구 손 료</v>
          </cell>
          <cell r="D737" t="str">
            <v>내 선 전 공</v>
          </cell>
          <cell r="E737" t="str">
            <v>인</v>
          </cell>
          <cell r="F737">
            <v>0.03</v>
          </cell>
          <cell r="G737">
            <v>0</v>
          </cell>
          <cell r="H737">
            <v>0</v>
          </cell>
          <cell r="J737">
            <v>0</v>
          </cell>
          <cell r="K737">
            <v>81127</v>
          </cell>
          <cell r="L737">
            <v>2433</v>
          </cell>
          <cell r="M737">
            <v>81127</v>
          </cell>
          <cell r="N737">
            <v>2433</v>
          </cell>
          <cell r="O737">
            <v>0</v>
          </cell>
        </row>
        <row r="738">
          <cell r="A738">
            <v>0</v>
          </cell>
          <cell r="B738" t="e">
            <v>#N/A</v>
          </cell>
          <cell r="C738">
            <v>0</v>
          </cell>
          <cell r="D738">
            <v>0</v>
          </cell>
          <cell r="E738">
            <v>0</v>
          </cell>
          <cell r="F738">
            <v>0</v>
          </cell>
          <cell r="G738">
            <v>0</v>
          </cell>
          <cell r="H738">
            <v>0</v>
          </cell>
          <cell r="J738">
            <v>0</v>
          </cell>
          <cell r="K738">
            <v>0</v>
          </cell>
          <cell r="L738">
            <v>0</v>
          </cell>
          <cell r="M738">
            <v>0</v>
          </cell>
          <cell r="N738">
            <v>0</v>
          </cell>
          <cell r="O738">
            <v>0</v>
          </cell>
        </row>
        <row r="739">
          <cell r="A739">
            <v>0</v>
          </cell>
          <cell r="B739" t="e">
            <v>#N/A</v>
          </cell>
          <cell r="C739">
            <v>0</v>
          </cell>
          <cell r="D739">
            <v>0</v>
          </cell>
          <cell r="E739">
            <v>0</v>
          </cell>
          <cell r="F739">
            <v>0</v>
          </cell>
          <cell r="G739">
            <v>0</v>
          </cell>
          <cell r="H739">
            <v>0</v>
          </cell>
          <cell r="J739">
            <v>0</v>
          </cell>
          <cell r="K739">
            <v>0</v>
          </cell>
          <cell r="L739">
            <v>0</v>
          </cell>
          <cell r="M739">
            <v>0</v>
          </cell>
          <cell r="N739">
            <v>0</v>
          </cell>
          <cell r="O739">
            <v>0</v>
          </cell>
        </row>
        <row r="740">
          <cell r="A740">
            <v>0</v>
          </cell>
          <cell r="B740" t="e">
            <v>#N/A</v>
          </cell>
          <cell r="C740">
            <v>0</v>
          </cell>
          <cell r="D740">
            <v>0</v>
          </cell>
          <cell r="E740">
            <v>0</v>
          </cell>
          <cell r="F740">
            <v>0</v>
          </cell>
          <cell r="G740">
            <v>0</v>
          </cell>
          <cell r="H740">
            <v>0</v>
          </cell>
          <cell r="J740">
            <v>0</v>
          </cell>
          <cell r="K740">
            <v>0</v>
          </cell>
          <cell r="L740">
            <v>0</v>
          </cell>
          <cell r="M740">
            <v>0</v>
          </cell>
          <cell r="N740">
            <v>0</v>
          </cell>
          <cell r="O740">
            <v>0</v>
          </cell>
        </row>
        <row r="741">
          <cell r="A741">
            <v>0</v>
          </cell>
          <cell r="B741" t="e">
            <v>#N/A</v>
          </cell>
          <cell r="C741">
            <v>0</v>
          </cell>
          <cell r="D741">
            <v>0</v>
          </cell>
          <cell r="E741">
            <v>0</v>
          </cell>
          <cell r="F741">
            <v>0</v>
          </cell>
          <cell r="G741">
            <v>0</v>
          </cell>
          <cell r="H741">
            <v>0</v>
          </cell>
          <cell r="J741">
            <v>0</v>
          </cell>
          <cell r="K741">
            <v>0</v>
          </cell>
          <cell r="L741">
            <v>0</v>
          </cell>
          <cell r="M741">
            <v>0</v>
          </cell>
          <cell r="N741">
            <v>0</v>
          </cell>
          <cell r="O741">
            <v>0</v>
          </cell>
        </row>
        <row r="742">
          <cell r="A742">
            <v>0</v>
          </cell>
          <cell r="B742" t="e">
            <v>#N/A</v>
          </cell>
          <cell r="C742">
            <v>0</v>
          </cell>
          <cell r="D742">
            <v>0</v>
          </cell>
          <cell r="E742">
            <v>0</v>
          </cell>
          <cell r="F742">
            <v>0</v>
          </cell>
          <cell r="G742">
            <v>0</v>
          </cell>
          <cell r="H742">
            <v>0</v>
          </cell>
          <cell r="J742">
            <v>0</v>
          </cell>
          <cell r="K742">
            <v>0</v>
          </cell>
          <cell r="L742">
            <v>0</v>
          </cell>
          <cell r="M742">
            <v>0</v>
          </cell>
          <cell r="N742">
            <v>0</v>
          </cell>
          <cell r="O742">
            <v>0</v>
          </cell>
        </row>
        <row r="743">
          <cell r="A743">
            <v>0</v>
          </cell>
          <cell r="B743" t="e">
            <v>#N/A</v>
          </cell>
          <cell r="C743">
            <v>0</v>
          </cell>
          <cell r="D743">
            <v>0</v>
          </cell>
          <cell r="E743">
            <v>0</v>
          </cell>
          <cell r="F743">
            <v>0</v>
          </cell>
          <cell r="G743">
            <v>0</v>
          </cell>
          <cell r="H743">
            <v>0</v>
          </cell>
          <cell r="J743">
            <v>0</v>
          </cell>
          <cell r="K743">
            <v>0</v>
          </cell>
          <cell r="L743">
            <v>0</v>
          </cell>
          <cell r="M743">
            <v>0</v>
          </cell>
          <cell r="N743">
            <v>0</v>
          </cell>
          <cell r="O743">
            <v>0</v>
          </cell>
        </row>
        <row r="744">
          <cell r="A744">
            <v>0</v>
          </cell>
          <cell r="B744" t="e">
            <v>#N/A</v>
          </cell>
          <cell r="C744">
            <v>0</v>
          </cell>
          <cell r="D744">
            <v>0</v>
          </cell>
          <cell r="E744">
            <v>0</v>
          </cell>
          <cell r="F744">
            <v>0</v>
          </cell>
          <cell r="G744">
            <v>0</v>
          </cell>
          <cell r="H744">
            <v>0</v>
          </cell>
          <cell r="J744">
            <v>0</v>
          </cell>
          <cell r="K744">
            <v>0</v>
          </cell>
          <cell r="L744">
            <v>0</v>
          </cell>
          <cell r="M744">
            <v>0</v>
          </cell>
          <cell r="N744">
            <v>0</v>
          </cell>
          <cell r="O744">
            <v>0</v>
          </cell>
        </row>
        <row r="745">
          <cell r="A745">
            <v>0</v>
          </cell>
          <cell r="B745" t="e">
            <v>#N/A</v>
          </cell>
          <cell r="C745">
            <v>0</v>
          </cell>
          <cell r="D745">
            <v>0</v>
          </cell>
          <cell r="E745">
            <v>0</v>
          </cell>
          <cell r="F745">
            <v>0</v>
          </cell>
          <cell r="G745">
            <v>0</v>
          </cell>
          <cell r="H745">
            <v>0</v>
          </cell>
          <cell r="J745">
            <v>0</v>
          </cell>
          <cell r="K745">
            <v>0</v>
          </cell>
          <cell r="L745">
            <v>0</v>
          </cell>
          <cell r="M745">
            <v>0</v>
          </cell>
          <cell r="N745">
            <v>0</v>
          </cell>
          <cell r="O745">
            <v>0</v>
          </cell>
        </row>
        <row r="746">
          <cell r="A746">
            <v>0</v>
          </cell>
          <cell r="B746" t="e">
            <v>#N/A</v>
          </cell>
          <cell r="C746">
            <v>0</v>
          </cell>
          <cell r="D746">
            <v>0</v>
          </cell>
          <cell r="E746">
            <v>0</v>
          </cell>
          <cell r="F746">
            <v>0</v>
          </cell>
          <cell r="G746">
            <v>0</v>
          </cell>
          <cell r="H746">
            <v>0</v>
          </cell>
          <cell r="J746">
            <v>0</v>
          </cell>
          <cell r="K746">
            <v>0</v>
          </cell>
          <cell r="L746">
            <v>0</v>
          </cell>
          <cell r="M746">
            <v>0</v>
          </cell>
          <cell r="N746">
            <v>0</v>
          </cell>
          <cell r="O746">
            <v>0</v>
          </cell>
        </row>
        <row r="747">
          <cell r="A747" t="str">
            <v>24S</v>
          </cell>
          <cell r="C747" t="str">
            <v>합     계</v>
          </cell>
          <cell r="H747">
            <v>311322</v>
          </cell>
          <cell r="J747">
            <v>98974</v>
          </cell>
          <cell r="L747">
            <v>2433</v>
          </cell>
          <cell r="N747">
            <v>412729</v>
          </cell>
        </row>
        <row r="748">
          <cell r="A748">
            <v>25</v>
          </cell>
          <cell r="B748" t="str">
            <v>25. 등기구(비상) 신설</v>
          </cell>
          <cell r="C748" t="str">
            <v>25. 등기구(비상) 신설</v>
          </cell>
          <cell r="D748" t="str">
            <v xml:space="preserve"> FL 1/32W(할증구간)</v>
          </cell>
          <cell r="E748" t="str">
            <v>등</v>
          </cell>
          <cell r="F748">
            <v>1</v>
          </cell>
          <cell r="G748">
            <v>0</v>
          </cell>
          <cell r="H748">
            <v>0</v>
          </cell>
          <cell r="J748">
            <v>0</v>
          </cell>
          <cell r="K748">
            <v>0</v>
          </cell>
          <cell r="L748">
            <v>0</v>
          </cell>
          <cell r="M748">
            <v>0</v>
          </cell>
          <cell r="N748">
            <v>0</v>
          </cell>
          <cell r="O748">
            <v>808</v>
          </cell>
        </row>
        <row r="749">
          <cell r="A749">
            <v>0</v>
          </cell>
          <cell r="B749" t="e">
            <v>#N/A</v>
          </cell>
          <cell r="C749" t="str">
            <v>가) 재 료 비</v>
          </cell>
          <cell r="D749">
            <v>0</v>
          </cell>
          <cell r="E749">
            <v>0</v>
          </cell>
          <cell r="F749">
            <v>0</v>
          </cell>
          <cell r="G749">
            <v>0</v>
          </cell>
          <cell r="H749">
            <v>0</v>
          </cell>
          <cell r="J749">
            <v>0</v>
          </cell>
          <cell r="K749">
            <v>0</v>
          </cell>
          <cell r="L749">
            <v>0</v>
          </cell>
          <cell r="M749">
            <v>0</v>
          </cell>
          <cell r="N749">
            <v>0</v>
          </cell>
          <cell r="O749">
            <v>0</v>
          </cell>
        </row>
        <row r="750">
          <cell r="A750">
            <v>0</v>
          </cell>
          <cell r="B750" t="str">
            <v>LT3</v>
          </cell>
          <cell r="C750" t="str">
            <v>방진방습등</v>
          </cell>
          <cell r="D750" t="str">
            <v>FL 32W/1(밧데리내장)</v>
          </cell>
          <cell r="E750" t="str">
            <v>등</v>
          </cell>
          <cell r="F750">
            <v>1</v>
          </cell>
          <cell r="G750">
            <v>241000</v>
          </cell>
          <cell r="H750">
            <v>241000</v>
          </cell>
          <cell r="J750">
            <v>0</v>
          </cell>
          <cell r="K750">
            <v>0</v>
          </cell>
          <cell r="L750">
            <v>0</v>
          </cell>
          <cell r="M750">
            <v>241000</v>
          </cell>
          <cell r="N750">
            <v>241000</v>
          </cell>
          <cell r="O750">
            <v>0</v>
          </cell>
        </row>
        <row r="751">
          <cell r="A751">
            <v>0</v>
          </cell>
          <cell r="B751">
            <v>280</v>
          </cell>
          <cell r="C751" t="str">
            <v>고조도반사갓</v>
          </cell>
          <cell r="D751" t="str">
            <v>32W/1</v>
          </cell>
          <cell r="E751" t="str">
            <v>개</v>
          </cell>
          <cell r="F751">
            <v>1</v>
          </cell>
          <cell r="G751">
            <v>21000</v>
          </cell>
          <cell r="H751">
            <v>21000</v>
          </cell>
          <cell r="J751">
            <v>0</v>
          </cell>
          <cell r="K751">
            <v>0</v>
          </cell>
          <cell r="L751">
            <v>0</v>
          </cell>
          <cell r="M751">
            <v>21000</v>
          </cell>
          <cell r="N751">
            <v>21000</v>
          </cell>
          <cell r="O751">
            <v>0</v>
          </cell>
        </row>
        <row r="752">
          <cell r="A752">
            <v>0</v>
          </cell>
          <cell r="B752">
            <v>275</v>
          </cell>
          <cell r="C752" t="str">
            <v xml:space="preserve"> 형광램프</v>
          </cell>
          <cell r="D752" t="str">
            <v xml:space="preserve"> 32W 삼파장</v>
          </cell>
          <cell r="E752" t="str">
            <v>개</v>
          </cell>
          <cell r="F752">
            <v>1</v>
          </cell>
          <cell r="G752">
            <v>2950</v>
          </cell>
          <cell r="H752">
            <v>2950</v>
          </cell>
          <cell r="J752">
            <v>0</v>
          </cell>
          <cell r="K752">
            <v>0</v>
          </cell>
          <cell r="L752">
            <v>0</v>
          </cell>
          <cell r="M752">
            <v>2950</v>
          </cell>
          <cell r="N752">
            <v>2950</v>
          </cell>
          <cell r="O752">
            <v>0</v>
          </cell>
        </row>
        <row r="753">
          <cell r="A753">
            <v>0</v>
          </cell>
          <cell r="B753" t="str">
            <v>LT4</v>
          </cell>
          <cell r="C753" t="str">
            <v>등기구 브라켓</v>
          </cell>
          <cell r="D753" t="str">
            <v>SUS 2.0t</v>
          </cell>
          <cell r="E753" t="str">
            <v>개</v>
          </cell>
          <cell r="F753">
            <v>1</v>
          </cell>
          <cell r="G753">
            <v>5200</v>
          </cell>
          <cell r="H753">
            <v>5200</v>
          </cell>
          <cell r="J753">
            <v>0</v>
          </cell>
          <cell r="K753">
            <v>0</v>
          </cell>
          <cell r="L753">
            <v>0</v>
          </cell>
          <cell r="M753">
            <v>5200</v>
          </cell>
          <cell r="N753">
            <v>5200</v>
          </cell>
          <cell r="O753">
            <v>0</v>
          </cell>
        </row>
        <row r="754">
          <cell r="A754">
            <v>0</v>
          </cell>
          <cell r="B754">
            <v>279</v>
          </cell>
          <cell r="C754" t="str">
            <v>와이어콘넥터</v>
          </cell>
          <cell r="D754" t="str">
            <v>5.5㎟x2가닥</v>
          </cell>
          <cell r="E754" t="str">
            <v>개</v>
          </cell>
          <cell r="F754">
            <v>2</v>
          </cell>
          <cell r="G754">
            <v>146</v>
          </cell>
          <cell r="H754">
            <v>292</v>
          </cell>
          <cell r="J754">
            <v>0</v>
          </cell>
          <cell r="K754">
            <v>0</v>
          </cell>
          <cell r="L754">
            <v>0</v>
          </cell>
          <cell r="M754">
            <v>146</v>
          </cell>
          <cell r="N754">
            <v>292</v>
          </cell>
          <cell r="O754">
            <v>0</v>
          </cell>
        </row>
        <row r="755">
          <cell r="A755">
            <v>0</v>
          </cell>
          <cell r="B755">
            <v>542</v>
          </cell>
          <cell r="C755" t="str">
            <v xml:space="preserve"> PULL BOX</v>
          </cell>
          <cell r="D755" t="str">
            <v xml:space="preserve"> 600x600x200(SUS)</v>
          </cell>
          <cell r="E755" t="str">
            <v>개</v>
          </cell>
          <cell r="F755">
            <v>1</v>
          </cell>
          <cell r="G755">
            <v>39600</v>
          </cell>
          <cell r="H755">
            <v>39600</v>
          </cell>
          <cell r="J755">
            <v>0</v>
          </cell>
          <cell r="K755">
            <v>0</v>
          </cell>
          <cell r="L755">
            <v>0</v>
          </cell>
          <cell r="M755">
            <v>39600</v>
          </cell>
          <cell r="N755">
            <v>39600</v>
          </cell>
          <cell r="O755">
            <v>0</v>
          </cell>
        </row>
        <row r="756">
          <cell r="A756">
            <v>0</v>
          </cell>
          <cell r="B756">
            <v>521</v>
          </cell>
          <cell r="C756" t="str">
            <v xml:space="preserve"> 셋트앵커(3/8")</v>
          </cell>
          <cell r="D756" t="str">
            <v xml:space="preserve"> M10 L70</v>
          </cell>
          <cell r="E756" t="str">
            <v>개</v>
          </cell>
          <cell r="F756">
            <v>4</v>
          </cell>
          <cell r="G756">
            <v>320</v>
          </cell>
          <cell r="H756">
            <v>1280</v>
          </cell>
          <cell r="J756">
            <v>0</v>
          </cell>
          <cell r="K756">
            <v>0</v>
          </cell>
          <cell r="L756">
            <v>0</v>
          </cell>
          <cell r="M756">
            <v>320</v>
          </cell>
          <cell r="N756">
            <v>1280</v>
          </cell>
          <cell r="O756">
            <v>0</v>
          </cell>
        </row>
        <row r="757">
          <cell r="A757">
            <v>0</v>
          </cell>
          <cell r="B757" t="e">
            <v>#N/A</v>
          </cell>
          <cell r="C757">
            <v>0</v>
          </cell>
          <cell r="D757">
            <v>0</v>
          </cell>
          <cell r="E757">
            <v>0</v>
          </cell>
          <cell r="F757">
            <v>0</v>
          </cell>
          <cell r="G757">
            <v>0</v>
          </cell>
          <cell r="H757">
            <v>0</v>
          </cell>
          <cell r="J757">
            <v>0</v>
          </cell>
          <cell r="K757">
            <v>0</v>
          </cell>
          <cell r="L757">
            <v>0</v>
          </cell>
          <cell r="M757">
            <v>0</v>
          </cell>
          <cell r="N757">
            <v>0</v>
          </cell>
          <cell r="O757">
            <v>0</v>
          </cell>
        </row>
        <row r="758">
          <cell r="A758">
            <v>0</v>
          </cell>
          <cell r="B758" t="e">
            <v>#N/A</v>
          </cell>
          <cell r="C758">
            <v>0</v>
          </cell>
          <cell r="D758">
            <v>0</v>
          </cell>
          <cell r="E758">
            <v>0</v>
          </cell>
          <cell r="F758">
            <v>0</v>
          </cell>
          <cell r="G758">
            <v>0</v>
          </cell>
          <cell r="H758">
            <v>0</v>
          </cell>
          <cell r="J758">
            <v>0</v>
          </cell>
          <cell r="K758">
            <v>0</v>
          </cell>
          <cell r="L758">
            <v>0</v>
          </cell>
          <cell r="M758">
            <v>0</v>
          </cell>
          <cell r="N758">
            <v>0</v>
          </cell>
          <cell r="O758">
            <v>0</v>
          </cell>
        </row>
        <row r="759">
          <cell r="A759">
            <v>0</v>
          </cell>
          <cell r="B759">
            <v>59</v>
          </cell>
          <cell r="C759" t="str">
            <v>나) 노 무 비</v>
          </cell>
          <cell r="D759" t="str">
            <v>내 선 전 공</v>
          </cell>
          <cell r="E759" t="str">
            <v>인</v>
          </cell>
          <cell r="F759">
            <v>1.38</v>
          </cell>
          <cell r="G759">
            <v>0</v>
          </cell>
          <cell r="H759">
            <v>0</v>
          </cell>
          <cell r="I759">
            <v>81127</v>
          </cell>
          <cell r="J759">
            <v>111955</v>
          </cell>
          <cell r="K759">
            <v>0</v>
          </cell>
          <cell r="L759">
            <v>0</v>
          </cell>
          <cell r="M759">
            <v>81127</v>
          </cell>
          <cell r="N759">
            <v>111955</v>
          </cell>
          <cell r="O759">
            <v>0</v>
          </cell>
        </row>
        <row r="760">
          <cell r="A760">
            <v>0</v>
          </cell>
          <cell r="B760" t="e">
            <v>#N/A</v>
          </cell>
          <cell r="C760">
            <v>0</v>
          </cell>
          <cell r="D760">
            <v>0</v>
          </cell>
          <cell r="E760">
            <v>0</v>
          </cell>
          <cell r="F760">
            <v>0</v>
          </cell>
          <cell r="G760">
            <v>0</v>
          </cell>
          <cell r="H760">
            <v>0</v>
          </cell>
          <cell r="I760">
            <v>0</v>
          </cell>
          <cell r="J760">
            <v>0</v>
          </cell>
          <cell r="K760">
            <v>0</v>
          </cell>
          <cell r="L760">
            <v>0</v>
          </cell>
          <cell r="M760">
            <v>0</v>
          </cell>
          <cell r="N760">
            <v>0</v>
          </cell>
          <cell r="O760">
            <v>0</v>
          </cell>
        </row>
        <row r="761">
          <cell r="A761">
            <v>0</v>
          </cell>
          <cell r="B761">
            <v>59</v>
          </cell>
          <cell r="C761" t="str">
            <v>다) 공 구 손 료</v>
          </cell>
          <cell r="D761" t="str">
            <v>내 선 전 공</v>
          </cell>
          <cell r="E761" t="str">
            <v>인</v>
          </cell>
          <cell r="F761">
            <v>0.03</v>
          </cell>
          <cell r="G761">
            <v>0</v>
          </cell>
          <cell r="H761">
            <v>0</v>
          </cell>
          <cell r="J761">
            <v>0</v>
          </cell>
          <cell r="K761">
            <v>81127</v>
          </cell>
          <cell r="L761">
            <v>2433</v>
          </cell>
          <cell r="M761">
            <v>81127</v>
          </cell>
          <cell r="N761">
            <v>2433</v>
          </cell>
          <cell r="O761">
            <v>0</v>
          </cell>
        </row>
        <row r="762">
          <cell r="A762">
            <v>0</v>
          </cell>
          <cell r="B762" t="e">
            <v>#N/A</v>
          </cell>
          <cell r="C762">
            <v>0</v>
          </cell>
          <cell r="D762">
            <v>0</v>
          </cell>
          <cell r="E762">
            <v>0</v>
          </cell>
          <cell r="F762">
            <v>0</v>
          </cell>
          <cell r="G762">
            <v>0</v>
          </cell>
          <cell r="H762">
            <v>0</v>
          </cell>
          <cell r="J762">
            <v>0</v>
          </cell>
          <cell r="K762">
            <v>0</v>
          </cell>
          <cell r="L762">
            <v>0</v>
          </cell>
          <cell r="M762">
            <v>0</v>
          </cell>
          <cell r="N762">
            <v>0</v>
          </cell>
          <cell r="O762">
            <v>0</v>
          </cell>
        </row>
        <row r="763">
          <cell r="A763">
            <v>0</v>
          </cell>
          <cell r="B763" t="e">
            <v>#N/A</v>
          </cell>
          <cell r="C763">
            <v>0</v>
          </cell>
          <cell r="D763">
            <v>0</v>
          </cell>
          <cell r="E763">
            <v>0</v>
          </cell>
          <cell r="F763">
            <v>0</v>
          </cell>
          <cell r="G763">
            <v>0</v>
          </cell>
          <cell r="H763">
            <v>0</v>
          </cell>
          <cell r="J763">
            <v>0</v>
          </cell>
          <cell r="K763">
            <v>0</v>
          </cell>
          <cell r="L763">
            <v>0</v>
          </cell>
          <cell r="M763">
            <v>0</v>
          </cell>
          <cell r="N763">
            <v>0</v>
          </cell>
          <cell r="O763">
            <v>0</v>
          </cell>
        </row>
        <row r="764">
          <cell r="A764">
            <v>0</v>
          </cell>
          <cell r="B764" t="e">
            <v>#N/A</v>
          </cell>
          <cell r="C764">
            <v>0</v>
          </cell>
          <cell r="D764">
            <v>0</v>
          </cell>
          <cell r="E764">
            <v>0</v>
          </cell>
          <cell r="F764">
            <v>0</v>
          </cell>
          <cell r="G764">
            <v>0</v>
          </cell>
          <cell r="H764">
            <v>0</v>
          </cell>
          <cell r="J764">
            <v>0</v>
          </cell>
          <cell r="K764">
            <v>0</v>
          </cell>
          <cell r="L764">
            <v>0</v>
          </cell>
          <cell r="M764">
            <v>0</v>
          </cell>
          <cell r="N764">
            <v>0</v>
          </cell>
          <cell r="O764">
            <v>0</v>
          </cell>
        </row>
        <row r="765">
          <cell r="A765">
            <v>0</v>
          </cell>
          <cell r="B765" t="e">
            <v>#N/A</v>
          </cell>
          <cell r="C765">
            <v>0</v>
          </cell>
          <cell r="D765">
            <v>0</v>
          </cell>
          <cell r="E765">
            <v>0</v>
          </cell>
          <cell r="F765">
            <v>0</v>
          </cell>
          <cell r="G765">
            <v>0</v>
          </cell>
          <cell r="H765">
            <v>0</v>
          </cell>
          <cell r="J765">
            <v>0</v>
          </cell>
          <cell r="K765">
            <v>0</v>
          </cell>
          <cell r="L765">
            <v>0</v>
          </cell>
          <cell r="M765">
            <v>0</v>
          </cell>
          <cell r="N765">
            <v>0</v>
          </cell>
          <cell r="O765">
            <v>0</v>
          </cell>
        </row>
        <row r="766">
          <cell r="A766">
            <v>0</v>
          </cell>
          <cell r="B766" t="e">
            <v>#N/A</v>
          </cell>
          <cell r="C766">
            <v>0</v>
          </cell>
          <cell r="D766">
            <v>0</v>
          </cell>
          <cell r="E766">
            <v>0</v>
          </cell>
          <cell r="F766">
            <v>0</v>
          </cell>
          <cell r="G766">
            <v>0</v>
          </cell>
          <cell r="H766">
            <v>0</v>
          </cell>
          <cell r="J766">
            <v>0</v>
          </cell>
          <cell r="K766">
            <v>0</v>
          </cell>
          <cell r="L766">
            <v>0</v>
          </cell>
          <cell r="M766">
            <v>0</v>
          </cell>
          <cell r="N766">
            <v>0</v>
          </cell>
          <cell r="O766">
            <v>0</v>
          </cell>
        </row>
        <row r="767">
          <cell r="A767">
            <v>0</v>
          </cell>
          <cell r="B767" t="e">
            <v>#N/A</v>
          </cell>
          <cell r="C767">
            <v>0</v>
          </cell>
          <cell r="D767">
            <v>0</v>
          </cell>
          <cell r="E767">
            <v>0</v>
          </cell>
          <cell r="F767">
            <v>0</v>
          </cell>
          <cell r="G767">
            <v>0</v>
          </cell>
          <cell r="H767">
            <v>0</v>
          </cell>
          <cell r="J767">
            <v>0</v>
          </cell>
          <cell r="K767">
            <v>0</v>
          </cell>
          <cell r="L767">
            <v>0</v>
          </cell>
          <cell r="M767">
            <v>0</v>
          </cell>
          <cell r="N767">
            <v>0</v>
          </cell>
          <cell r="O767">
            <v>0</v>
          </cell>
        </row>
        <row r="768">
          <cell r="A768">
            <v>0</v>
          </cell>
          <cell r="B768" t="e">
            <v>#N/A</v>
          </cell>
          <cell r="C768">
            <v>0</v>
          </cell>
          <cell r="D768">
            <v>0</v>
          </cell>
          <cell r="E768">
            <v>0</v>
          </cell>
          <cell r="F768">
            <v>0</v>
          </cell>
          <cell r="G768">
            <v>0</v>
          </cell>
          <cell r="H768">
            <v>0</v>
          </cell>
          <cell r="J768">
            <v>0</v>
          </cell>
          <cell r="K768">
            <v>0</v>
          </cell>
          <cell r="L768">
            <v>0</v>
          </cell>
          <cell r="M768">
            <v>0</v>
          </cell>
          <cell r="N768">
            <v>0</v>
          </cell>
          <cell r="O768">
            <v>0</v>
          </cell>
        </row>
        <row r="769">
          <cell r="A769">
            <v>0</v>
          </cell>
          <cell r="B769" t="e">
            <v>#N/A</v>
          </cell>
          <cell r="C769">
            <v>0</v>
          </cell>
          <cell r="D769">
            <v>0</v>
          </cell>
          <cell r="E769">
            <v>0</v>
          </cell>
          <cell r="F769">
            <v>0</v>
          </cell>
          <cell r="G769">
            <v>0</v>
          </cell>
          <cell r="H769">
            <v>0</v>
          </cell>
          <cell r="J769">
            <v>0</v>
          </cell>
          <cell r="K769">
            <v>0</v>
          </cell>
          <cell r="L769">
            <v>0</v>
          </cell>
          <cell r="M769">
            <v>0</v>
          </cell>
          <cell r="N769">
            <v>0</v>
          </cell>
          <cell r="O769">
            <v>0</v>
          </cell>
        </row>
        <row r="770">
          <cell r="A770">
            <v>0</v>
          </cell>
          <cell r="B770" t="e">
            <v>#N/A</v>
          </cell>
          <cell r="C770">
            <v>0</v>
          </cell>
          <cell r="D770">
            <v>0</v>
          </cell>
          <cell r="E770">
            <v>0</v>
          </cell>
          <cell r="F770">
            <v>0</v>
          </cell>
          <cell r="G770">
            <v>0</v>
          </cell>
          <cell r="H770">
            <v>0</v>
          </cell>
          <cell r="J770">
            <v>0</v>
          </cell>
          <cell r="K770">
            <v>0</v>
          </cell>
          <cell r="L770">
            <v>0</v>
          </cell>
          <cell r="M770">
            <v>0</v>
          </cell>
          <cell r="N770">
            <v>0</v>
          </cell>
          <cell r="O770">
            <v>0</v>
          </cell>
        </row>
        <row r="771">
          <cell r="A771" t="str">
            <v>25S</v>
          </cell>
          <cell r="C771" t="str">
            <v>합     계</v>
          </cell>
          <cell r="H771">
            <v>311322</v>
          </cell>
          <cell r="J771">
            <v>111955</v>
          </cell>
          <cell r="L771">
            <v>2433</v>
          </cell>
          <cell r="N771">
            <v>425710</v>
          </cell>
        </row>
        <row r="772">
          <cell r="A772">
            <v>26</v>
          </cell>
          <cell r="B772" t="str">
            <v>26. 등기구 신설</v>
          </cell>
          <cell r="C772" t="str">
            <v>26. 등기구 신설</v>
          </cell>
          <cell r="D772" t="str">
            <v xml:space="preserve"> FL 2/32W(터널용)-할증구간</v>
          </cell>
          <cell r="E772" t="str">
            <v>개</v>
          </cell>
          <cell r="F772">
            <v>1</v>
          </cell>
          <cell r="G772">
            <v>0</v>
          </cell>
          <cell r="H772">
            <v>0</v>
          </cell>
          <cell r="J772">
            <v>0</v>
          </cell>
          <cell r="K772">
            <v>0</v>
          </cell>
          <cell r="L772">
            <v>0</v>
          </cell>
          <cell r="M772">
            <v>0</v>
          </cell>
          <cell r="N772">
            <v>0</v>
          </cell>
          <cell r="O772">
            <v>4</v>
          </cell>
        </row>
        <row r="773">
          <cell r="A773">
            <v>0</v>
          </cell>
          <cell r="B773" t="e">
            <v>#N/A</v>
          </cell>
          <cell r="C773" t="str">
            <v>가) 재 료 비</v>
          </cell>
          <cell r="D773">
            <v>0</v>
          </cell>
          <cell r="E773">
            <v>0</v>
          </cell>
          <cell r="F773">
            <v>0</v>
          </cell>
          <cell r="G773">
            <v>0</v>
          </cell>
          <cell r="H773">
            <v>0</v>
          </cell>
          <cell r="J773">
            <v>0</v>
          </cell>
          <cell r="K773">
            <v>0</v>
          </cell>
          <cell r="L773">
            <v>0</v>
          </cell>
          <cell r="M773">
            <v>0</v>
          </cell>
          <cell r="N773">
            <v>0</v>
          </cell>
          <cell r="O773">
            <v>0</v>
          </cell>
        </row>
        <row r="774">
          <cell r="A774">
            <v>0</v>
          </cell>
          <cell r="B774" t="str">
            <v>LT1</v>
          </cell>
          <cell r="C774" t="str">
            <v>방진방습등</v>
          </cell>
          <cell r="D774" t="str">
            <v>FL 32W/2</v>
          </cell>
          <cell r="E774" t="str">
            <v>등</v>
          </cell>
          <cell r="F774">
            <v>1</v>
          </cell>
          <cell r="G774">
            <v>126000</v>
          </cell>
          <cell r="H774">
            <v>126000</v>
          </cell>
          <cell r="J774">
            <v>0</v>
          </cell>
          <cell r="K774">
            <v>0</v>
          </cell>
          <cell r="L774">
            <v>0</v>
          </cell>
          <cell r="M774">
            <v>126000</v>
          </cell>
          <cell r="N774">
            <v>126000</v>
          </cell>
          <cell r="O774">
            <v>0</v>
          </cell>
        </row>
        <row r="775">
          <cell r="A775">
            <v>0</v>
          </cell>
          <cell r="B775">
            <v>281</v>
          </cell>
          <cell r="C775" t="str">
            <v>고조도반사갓</v>
          </cell>
          <cell r="D775" t="str">
            <v>32W/2</v>
          </cell>
          <cell r="E775" t="str">
            <v>개</v>
          </cell>
          <cell r="F775">
            <v>1</v>
          </cell>
          <cell r="G775">
            <v>21000</v>
          </cell>
          <cell r="H775">
            <v>21000</v>
          </cell>
          <cell r="J775">
            <v>0</v>
          </cell>
          <cell r="K775">
            <v>0</v>
          </cell>
          <cell r="L775">
            <v>0</v>
          </cell>
          <cell r="M775">
            <v>21000</v>
          </cell>
          <cell r="N775">
            <v>21000</v>
          </cell>
          <cell r="O775">
            <v>0</v>
          </cell>
        </row>
        <row r="776">
          <cell r="A776">
            <v>0</v>
          </cell>
          <cell r="B776">
            <v>275</v>
          </cell>
          <cell r="C776" t="str">
            <v xml:space="preserve"> 형광램프</v>
          </cell>
          <cell r="D776" t="str">
            <v xml:space="preserve"> 32W 삼파장</v>
          </cell>
          <cell r="E776" t="str">
            <v>개</v>
          </cell>
          <cell r="F776">
            <v>2</v>
          </cell>
          <cell r="G776">
            <v>2950</v>
          </cell>
          <cell r="H776">
            <v>5900</v>
          </cell>
          <cell r="J776">
            <v>0</v>
          </cell>
          <cell r="K776">
            <v>0</v>
          </cell>
          <cell r="L776">
            <v>0</v>
          </cell>
          <cell r="M776">
            <v>2950</v>
          </cell>
          <cell r="N776">
            <v>5900</v>
          </cell>
          <cell r="O776">
            <v>0</v>
          </cell>
        </row>
        <row r="777">
          <cell r="A777">
            <v>0</v>
          </cell>
          <cell r="B777">
            <v>279</v>
          </cell>
          <cell r="C777" t="str">
            <v>와이어콘넥터</v>
          </cell>
          <cell r="D777" t="str">
            <v>5.5㎟x2가닥</v>
          </cell>
          <cell r="E777" t="str">
            <v>개</v>
          </cell>
          <cell r="F777">
            <v>2</v>
          </cell>
          <cell r="G777">
            <v>146</v>
          </cell>
          <cell r="H777">
            <v>292</v>
          </cell>
          <cell r="J777">
            <v>0</v>
          </cell>
          <cell r="K777">
            <v>0</v>
          </cell>
          <cell r="L777">
            <v>0</v>
          </cell>
          <cell r="M777">
            <v>146</v>
          </cell>
          <cell r="N777">
            <v>292</v>
          </cell>
          <cell r="O777">
            <v>0</v>
          </cell>
        </row>
        <row r="778">
          <cell r="A778">
            <v>0</v>
          </cell>
          <cell r="B778">
            <v>542</v>
          </cell>
          <cell r="C778" t="str">
            <v xml:space="preserve"> PULL BOX</v>
          </cell>
          <cell r="D778" t="str">
            <v xml:space="preserve"> 600x600x200(SUS)</v>
          </cell>
          <cell r="E778" t="str">
            <v>개</v>
          </cell>
          <cell r="F778">
            <v>1</v>
          </cell>
          <cell r="G778">
            <v>39600</v>
          </cell>
          <cell r="H778">
            <v>39600</v>
          </cell>
          <cell r="J778">
            <v>0</v>
          </cell>
          <cell r="K778">
            <v>0</v>
          </cell>
          <cell r="L778">
            <v>0</v>
          </cell>
          <cell r="M778">
            <v>39600</v>
          </cell>
          <cell r="N778">
            <v>39600</v>
          </cell>
          <cell r="O778">
            <v>0</v>
          </cell>
        </row>
        <row r="779">
          <cell r="A779">
            <v>0</v>
          </cell>
          <cell r="B779">
            <v>521</v>
          </cell>
          <cell r="C779" t="str">
            <v xml:space="preserve"> 셋트앵커(3/8")</v>
          </cell>
          <cell r="D779" t="str">
            <v xml:space="preserve"> M10 L70</v>
          </cell>
          <cell r="E779" t="str">
            <v>개</v>
          </cell>
          <cell r="F779">
            <v>4</v>
          </cell>
          <cell r="G779">
            <v>320</v>
          </cell>
          <cell r="H779">
            <v>1280</v>
          </cell>
          <cell r="J779">
            <v>0</v>
          </cell>
          <cell r="K779">
            <v>0</v>
          </cell>
          <cell r="L779">
            <v>0</v>
          </cell>
          <cell r="M779">
            <v>320</v>
          </cell>
          <cell r="N779">
            <v>1280</v>
          </cell>
          <cell r="O779">
            <v>0</v>
          </cell>
        </row>
        <row r="780">
          <cell r="A780">
            <v>0</v>
          </cell>
          <cell r="B780" t="e">
            <v>#N/A</v>
          </cell>
          <cell r="C780">
            <v>0</v>
          </cell>
          <cell r="D780">
            <v>0</v>
          </cell>
          <cell r="E780">
            <v>0</v>
          </cell>
          <cell r="F780">
            <v>0</v>
          </cell>
          <cell r="G780">
            <v>0</v>
          </cell>
          <cell r="H780">
            <v>0</v>
          </cell>
          <cell r="J780">
            <v>0</v>
          </cell>
          <cell r="K780">
            <v>0</v>
          </cell>
          <cell r="L780">
            <v>0</v>
          </cell>
          <cell r="M780">
            <v>0</v>
          </cell>
          <cell r="N780">
            <v>0</v>
          </cell>
          <cell r="O780">
            <v>0</v>
          </cell>
        </row>
        <row r="781">
          <cell r="A781">
            <v>0</v>
          </cell>
          <cell r="B781" t="e">
            <v>#N/A</v>
          </cell>
          <cell r="C781">
            <v>0</v>
          </cell>
          <cell r="D781">
            <v>0</v>
          </cell>
          <cell r="E781">
            <v>0</v>
          </cell>
          <cell r="F781">
            <v>0</v>
          </cell>
          <cell r="G781">
            <v>0</v>
          </cell>
          <cell r="H781">
            <v>0</v>
          </cell>
          <cell r="J781">
            <v>0</v>
          </cell>
          <cell r="K781">
            <v>0</v>
          </cell>
          <cell r="L781">
            <v>0</v>
          </cell>
          <cell r="M781">
            <v>0</v>
          </cell>
          <cell r="N781">
            <v>0</v>
          </cell>
          <cell r="O781">
            <v>0</v>
          </cell>
        </row>
        <row r="782">
          <cell r="A782">
            <v>0</v>
          </cell>
          <cell r="B782" t="e">
            <v>#N/A</v>
          </cell>
          <cell r="C782">
            <v>0</v>
          </cell>
          <cell r="D782">
            <v>0</v>
          </cell>
          <cell r="E782">
            <v>0</v>
          </cell>
          <cell r="F782">
            <v>0</v>
          </cell>
          <cell r="G782">
            <v>0</v>
          </cell>
          <cell r="H782">
            <v>0</v>
          </cell>
          <cell r="J782">
            <v>0</v>
          </cell>
          <cell r="K782">
            <v>0</v>
          </cell>
          <cell r="L782">
            <v>0</v>
          </cell>
          <cell r="M782">
            <v>0</v>
          </cell>
          <cell r="N782">
            <v>0</v>
          </cell>
          <cell r="O782">
            <v>0</v>
          </cell>
        </row>
        <row r="783">
          <cell r="A783">
            <v>0</v>
          </cell>
          <cell r="B783" t="e">
            <v>#N/A</v>
          </cell>
          <cell r="C783">
            <v>0</v>
          </cell>
          <cell r="D783">
            <v>0</v>
          </cell>
          <cell r="E783">
            <v>0</v>
          </cell>
          <cell r="F783">
            <v>0</v>
          </cell>
          <cell r="G783">
            <v>0</v>
          </cell>
          <cell r="H783">
            <v>0</v>
          </cell>
          <cell r="J783">
            <v>0</v>
          </cell>
          <cell r="K783">
            <v>0</v>
          </cell>
          <cell r="L783">
            <v>0</v>
          </cell>
          <cell r="M783">
            <v>0</v>
          </cell>
          <cell r="N783">
            <v>0</v>
          </cell>
          <cell r="O783">
            <v>0</v>
          </cell>
        </row>
        <row r="784">
          <cell r="A784">
            <v>0</v>
          </cell>
          <cell r="B784" t="e">
            <v>#N/A</v>
          </cell>
          <cell r="C784">
            <v>0</v>
          </cell>
          <cell r="D784">
            <v>0</v>
          </cell>
          <cell r="E784">
            <v>0</v>
          </cell>
          <cell r="F784">
            <v>0</v>
          </cell>
          <cell r="G784">
            <v>0</v>
          </cell>
          <cell r="H784">
            <v>0</v>
          </cell>
          <cell r="J784">
            <v>0</v>
          </cell>
          <cell r="K784">
            <v>0</v>
          </cell>
          <cell r="L784">
            <v>0</v>
          </cell>
          <cell r="M784">
            <v>0</v>
          </cell>
          <cell r="N784">
            <v>0</v>
          </cell>
          <cell r="O784">
            <v>0</v>
          </cell>
        </row>
        <row r="785">
          <cell r="A785">
            <v>0</v>
          </cell>
          <cell r="B785" t="e">
            <v>#N/A</v>
          </cell>
          <cell r="C785">
            <v>0</v>
          </cell>
          <cell r="D785">
            <v>0</v>
          </cell>
          <cell r="E785">
            <v>0</v>
          </cell>
          <cell r="F785">
            <v>0</v>
          </cell>
          <cell r="G785">
            <v>0</v>
          </cell>
          <cell r="H785">
            <v>0</v>
          </cell>
          <cell r="J785">
            <v>0</v>
          </cell>
          <cell r="K785">
            <v>0</v>
          </cell>
          <cell r="L785">
            <v>0</v>
          </cell>
          <cell r="M785">
            <v>0</v>
          </cell>
          <cell r="N785">
            <v>0</v>
          </cell>
          <cell r="O785">
            <v>0</v>
          </cell>
        </row>
        <row r="786">
          <cell r="A786">
            <v>0</v>
          </cell>
          <cell r="B786" t="e">
            <v>#N/A</v>
          </cell>
          <cell r="C786">
            <v>0</v>
          </cell>
          <cell r="D786">
            <v>0</v>
          </cell>
          <cell r="E786">
            <v>0</v>
          </cell>
          <cell r="F786">
            <v>0</v>
          </cell>
          <cell r="G786">
            <v>0</v>
          </cell>
          <cell r="H786">
            <v>0</v>
          </cell>
          <cell r="J786">
            <v>0</v>
          </cell>
          <cell r="K786">
            <v>0</v>
          </cell>
          <cell r="L786">
            <v>0</v>
          </cell>
          <cell r="M786">
            <v>0</v>
          </cell>
          <cell r="N786">
            <v>0</v>
          </cell>
          <cell r="O786">
            <v>0</v>
          </cell>
        </row>
        <row r="787">
          <cell r="A787">
            <v>0</v>
          </cell>
          <cell r="B787" t="e">
            <v>#N/A</v>
          </cell>
          <cell r="C787">
            <v>0</v>
          </cell>
          <cell r="D787">
            <v>0</v>
          </cell>
          <cell r="E787">
            <v>0</v>
          </cell>
          <cell r="F787">
            <v>0</v>
          </cell>
          <cell r="G787">
            <v>0</v>
          </cell>
          <cell r="H787">
            <v>0</v>
          </cell>
          <cell r="J787">
            <v>0</v>
          </cell>
          <cell r="K787">
            <v>0</v>
          </cell>
          <cell r="L787">
            <v>0</v>
          </cell>
          <cell r="M787">
            <v>0</v>
          </cell>
          <cell r="N787">
            <v>0</v>
          </cell>
          <cell r="O787">
            <v>0</v>
          </cell>
        </row>
        <row r="788">
          <cell r="A788">
            <v>0</v>
          </cell>
          <cell r="B788">
            <v>59</v>
          </cell>
          <cell r="C788" t="str">
            <v>나) 노 무 비</v>
          </cell>
          <cell r="D788" t="str">
            <v>내 선 전 공</v>
          </cell>
          <cell r="E788" t="str">
            <v>인</v>
          </cell>
          <cell r="F788">
            <v>1.45</v>
          </cell>
          <cell r="G788">
            <v>0</v>
          </cell>
          <cell r="H788">
            <v>0</v>
          </cell>
          <cell r="I788">
            <v>81127</v>
          </cell>
          <cell r="J788">
            <v>117634</v>
          </cell>
          <cell r="K788">
            <v>0</v>
          </cell>
          <cell r="L788">
            <v>0</v>
          </cell>
          <cell r="M788">
            <v>81127</v>
          </cell>
          <cell r="N788">
            <v>117634</v>
          </cell>
          <cell r="O788">
            <v>0</v>
          </cell>
        </row>
        <row r="789">
          <cell r="A789">
            <v>0</v>
          </cell>
          <cell r="B789" t="e">
            <v>#N/A</v>
          </cell>
          <cell r="C789">
            <v>0</v>
          </cell>
          <cell r="D789">
            <v>0</v>
          </cell>
          <cell r="E789">
            <v>0</v>
          </cell>
          <cell r="F789">
            <v>0</v>
          </cell>
          <cell r="G789">
            <v>0</v>
          </cell>
          <cell r="H789">
            <v>0</v>
          </cell>
          <cell r="I789">
            <v>0</v>
          </cell>
          <cell r="J789">
            <v>0</v>
          </cell>
          <cell r="K789">
            <v>0</v>
          </cell>
          <cell r="L789">
            <v>0</v>
          </cell>
          <cell r="M789">
            <v>0</v>
          </cell>
          <cell r="N789">
            <v>0</v>
          </cell>
          <cell r="O789">
            <v>0</v>
          </cell>
        </row>
        <row r="790">
          <cell r="A790">
            <v>0</v>
          </cell>
          <cell r="B790">
            <v>59</v>
          </cell>
          <cell r="C790" t="str">
            <v>다) 공 구 손 료</v>
          </cell>
          <cell r="D790" t="str">
            <v>내 선 전 공</v>
          </cell>
          <cell r="E790" t="str">
            <v>인</v>
          </cell>
          <cell r="F790">
            <v>0.03</v>
          </cell>
          <cell r="G790">
            <v>0</v>
          </cell>
          <cell r="H790">
            <v>0</v>
          </cell>
          <cell r="J790">
            <v>0</v>
          </cell>
          <cell r="K790">
            <v>81127</v>
          </cell>
          <cell r="L790">
            <v>2433</v>
          </cell>
          <cell r="M790">
            <v>81127</v>
          </cell>
          <cell r="N790">
            <v>2433</v>
          </cell>
          <cell r="O790">
            <v>0</v>
          </cell>
        </row>
        <row r="791">
          <cell r="A791">
            <v>0</v>
          </cell>
          <cell r="B791" t="e">
            <v>#N/A</v>
          </cell>
          <cell r="C791">
            <v>0</v>
          </cell>
          <cell r="D791">
            <v>0</v>
          </cell>
          <cell r="E791">
            <v>0</v>
          </cell>
          <cell r="F791">
            <v>0</v>
          </cell>
          <cell r="G791">
            <v>0</v>
          </cell>
          <cell r="H791">
            <v>0</v>
          </cell>
          <cell r="J791">
            <v>0</v>
          </cell>
          <cell r="K791">
            <v>0</v>
          </cell>
          <cell r="L791">
            <v>0</v>
          </cell>
          <cell r="M791">
            <v>0</v>
          </cell>
          <cell r="N791">
            <v>0</v>
          </cell>
          <cell r="O791">
            <v>0</v>
          </cell>
        </row>
        <row r="792">
          <cell r="A792">
            <v>0</v>
          </cell>
          <cell r="B792" t="e">
            <v>#N/A</v>
          </cell>
          <cell r="C792">
            <v>0</v>
          </cell>
          <cell r="D792">
            <v>0</v>
          </cell>
          <cell r="E792">
            <v>0</v>
          </cell>
          <cell r="F792">
            <v>0</v>
          </cell>
          <cell r="G792">
            <v>0</v>
          </cell>
          <cell r="H792">
            <v>0</v>
          </cell>
          <cell r="J792">
            <v>0</v>
          </cell>
          <cell r="K792">
            <v>0</v>
          </cell>
          <cell r="L792">
            <v>0</v>
          </cell>
          <cell r="M792">
            <v>0</v>
          </cell>
          <cell r="N792">
            <v>0</v>
          </cell>
          <cell r="O792">
            <v>0</v>
          </cell>
        </row>
        <row r="793">
          <cell r="A793">
            <v>0</v>
          </cell>
          <cell r="B793" t="e">
            <v>#N/A</v>
          </cell>
          <cell r="C793">
            <v>0</v>
          </cell>
          <cell r="D793">
            <v>0</v>
          </cell>
          <cell r="E793">
            <v>0</v>
          </cell>
          <cell r="F793">
            <v>0</v>
          </cell>
          <cell r="G793">
            <v>0</v>
          </cell>
          <cell r="H793">
            <v>0</v>
          </cell>
          <cell r="J793">
            <v>0</v>
          </cell>
          <cell r="K793">
            <v>0</v>
          </cell>
          <cell r="L793">
            <v>0</v>
          </cell>
          <cell r="M793">
            <v>0</v>
          </cell>
          <cell r="N793">
            <v>0</v>
          </cell>
          <cell r="O793">
            <v>0</v>
          </cell>
        </row>
        <row r="794">
          <cell r="A794">
            <v>0</v>
          </cell>
          <cell r="B794" t="e">
            <v>#N/A</v>
          </cell>
          <cell r="C794">
            <v>0</v>
          </cell>
          <cell r="D794">
            <v>0</v>
          </cell>
          <cell r="E794">
            <v>0</v>
          </cell>
          <cell r="F794">
            <v>0</v>
          </cell>
          <cell r="G794">
            <v>0</v>
          </cell>
          <cell r="H794">
            <v>0</v>
          </cell>
          <cell r="J794">
            <v>0</v>
          </cell>
          <cell r="K794">
            <v>0</v>
          </cell>
          <cell r="L794">
            <v>0</v>
          </cell>
          <cell r="M794">
            <v>0</v>
          </cell>
          <cell r="N794">
            <v>0</v>
          </cell>
          <cell r="O794">
            <v>0</v>
          </cell>
        </row>
        <row r="795">
          <cell r="A795" t="str">
            <v>26S</v>
          </cell>
          <cell r="C795" t="str">
            <v>합     계</v>
          </cell>
          <cell r="H795">
            <v>194072</v>
          </cell>
          <cell r="J795">
            <v>117634</v>
          </cell>
          <cell r="L795">
            <v>2433</v>
          </cell>
          <cell r="N795">
            <v>314139</v>
          </cell>
        </row>
        <row r="796">
          <cell r="A796">
            <v>27</v>
          </cell>
          <cell r="B796" t="str">
            <v>27. CONTROL BOX 신설</v>
          </cell>
          <cell r="C796" t="str">
            <v>27. CONTROL BOX 신설</v>
          </cell>
          <cell r="D796" t="str">
            <v xml:space="preserve"> 450x550x150(터널용)-할증제외구간</v>
          </cell>
          <cell r="E796" t="str">
            <v>면</v>
          </cell>
          <cell r="F796">
            <v>1</v>
          </cell>
          <cell r="G796">
            <v>0</v>
          </cell>
          <cell r="H796">
            <v>0</v>
          </cell>
          <cell r="J796">
            <v>0</v>
          </cell>
          <cell r="K796">
            <v>0</v>
          </cell>
          <cell r="L796">
            <v>0</v>
          </cell>
          <cell r="M796">
            <v>0</v>
          </cell>
          <cell r="N796">
            <v>0</v>
          </cell>
          <cell r="O796">
            <v>44</v>
          </cell>
        </row>
        <row r="797">
          <cell r="A797">
            <v>0</v>
          </cell>
          <cell r="B797" t="e">
            <v>#N/A</v>
          </cell>
          <cell r="C797" t="str">
            <v>가) 재 료 비</v>
          </cell>
          <cell r="D797">
            <v>0</v>
          </cell>
          <cell r="E797">
            <v>0</v>
          </cell>
          <cell r="F797">
            <v>0</v>
          </cell>
          <cell r="G797">
            <v>0</v>
          </cell>
          <cell r="H797">
            <v>0</v>
          </cell>
          <cell r="J797">
            <v>0</v>
          </cell>
          <cell r="K797">
            <v>0</v>
          </cell>
          <cell r="L797">
            <v>0</v>
          </cell>
          <cell r="M797">
            <v>0</v>
          </cell>
          <cell r="N797">
            <v>0</v>
          </cell>
          <cell r="O797">
            <v>0</v>
          </cell>
        </row>
        <row r="798">
          <cell r="A798">
            <v>0</v>
          </cell>
          <cell r="B798">
            <v>244</v>
          </cell>
          <cell r="C798" t="str">
            <v>CONTROL BOX</v>
          </cell>
          <cell r="D798" t="str">
            <v>CB</v>
          </cell>
          <cell r="E798" t="str">
            <v>면</v>
          </cell>
          <cell r="F798">
            <v>1</v>
          </cell>
          <cell r="G798">
            <v>482860</v>
          </cell>
          <cell r="H798">
            <v>482860</v>
          </cell>
          <cell r="J798">
            <v>0</v>
          </cell>
          <cell r="K798">
            <v>0</v>
          </cell>
          <cell r="L798">
            <v>0</v>
          </cell>
          <cell r="M798">
            <v>482860</v>
          </cell>
          <cell r="N798">
            <v>482860</v>
          </cell>
          <cell r="O798">
            <v>0</v>
          </cell>
        </row>
        <row r="799">
          <cell r="A799">
            <v>0</v>
          </cell>
          <cell r="B799">
            <v>424</v>
          </cell>
          <cell r="C799" t="str">
            <v xml:space="preserve"> 셋트앵커(1/2")</v>
          </cell>
          <cell r="D799" t="str">
            <v xml:space="preserve"> M12 L100</v>
          </cell>
          <cell r="E799" t="str">
            <v>개</v>
          </cell>
          <cell r="F799">
            <v>4</v>
          </cell>
          <cell r="G799">
            <v>830</v>
          </cell>
          <cell r="H799">
            <v>3320</v>
          </cell>
          <cell r="J799">
            <v>0</v>
          </cell>
          <cell r="K799">
            <v>0</v>
          </cell>
          <cell r="L799">
            <v>0</v>
          </cell>
          <cell r="M799">
            <v>830</v>
          </cell>
          <cell r="N799">
            <v>3320</v>
          </cell>
          <cell r="O799">
            <v>0</v>
          </cell>
        </row>
        <row r="800">
          <cell r="A800">
            <v>0</v>
          </cell>
          <cell r="B800">
            <v>542</v>
          </cell>
          <cell r="C800" t="str">
            <v xml:space="preserve"> PULL BOX</v>
          </cell>
          <cell r="D800" t="str">
            <v xml:space="preserve"> 600x600x200(SUS)</v>
          </cell>
          <cell r="E800" t="str">
            <v>개</v>
          </cell>
          <cell r="F800">
            <v>1</v>
          </cell>
          <cell r="G800">
            <v>39600</v>
          </cell>
          <cell r="H800">
            <v>39600</v>
          </cell>
          <cell r="J800">
            <v>0</v>
          </cell>
          <cell r="K800">
            <v>0</v>
          </cell>
          <cell r="L800">
            <v>0</v>
          </cell>
          <cell r="M800">
            <v>39600</v>
          </cell>
          <cell r="N800">
            <v>39600</v>
          </cell>
          <cell r="O800">
            <v>0</v>
          </cell>
        </row>
        <row r="801">
          <cell r="A801">
            <v>0</v>
          </cell>
          <cell r="B801">
            <v>0</v>
          </cell>
          <cell r="C801">
            <v>0</v>
          </cell>
          <cell r="D801">
            <v>0</v>
          </cell>
          <cell r="E801">
            <v>0</v>
          </cell>
          <cell r="F801">
            <v>0</v>
          </cell>
          <cell r="G801">
            <v>0</v>
          </cell>
          <cell r="H801">
            <v>0</v>
          </cell>
          <cell r="J801">
            <v>0</v>
          </cell>
          <cell r="K801">
            <v>0</v>
          </cell>
          <cell r="L801">
            <v>0</v>
          </cell>
          <cell r="M801">
            <v>0</v>
          </cell>
          <cell r="N801">
            <v>0</v>
          </cell>
          <cell r="O801">
            <v>0</v>
          </cell>
        </row>
        <row r="802">
          <cell r="A802">
            <v>0</v>
          </cell>
          <cell r="B802">
            <v>0</v>
          </cell>
          <cell r="C802">
            <v>0</v>
          </cell>
          <cell r="D802">
            <v>0</v>
          </cell>
          <cell r="E802">
            <v>0</v>
          </cell>
          <cell r="F802">
            <v>0</v>
          </cell>
          <cell r="G802">
            <v>0</v>
          </cell>
          <cell r="H802">
            <v>0</v>
          </cell>
          <cell r="J802">
            <v>0</v>
          </cell>
          <cell r="K802">
            <v>0</v>
          </cell>
          <cell r="L802">
            <v>0</v>
          </cell>
          <cell r="M802">
            <v>0</v>
          </cell>
          <cell r="N802">
            <v>0</v>
          </cell>
          <cell r="O802">
            <v>0</v>
          </cell>
        </row>
        <row r="803">
          <cell r="A803">
            <v>0</v>
          </cell>
          <cell r="B803">
            <v>0</v>
          </cell>
          <cell r="C803">
            <v>0</v>
          </cell>
          <cell r="D803">
            <v>0</v>
          </cell>
          <cell r="E803">
            <v>0</v>
          </cell>
          <cell r="F803">
            <v>0</v>
          </cell>
          <cell r="G803">
            <v>0</v>
          </cell>
          <cell r="H803">
            <v>0</v>
          </cell>
          <cell r="J803">
            <v>0</v>
          </cell>
          <cell r="K803">
            <v>0</v>
          </cell>
          <cell r="L803">
            <v>0</v>
          </cell>
          <cell r="M803">
            <v>0</v>
          </cell>
          <cell r="N803">
            <v>0</v>
          </cell>
          <cell r="O803">
            <v>0</v>
          </cell>
        </row>
        <row r="804">
          <cell r="A804">
            <v>0</v>
          </cell>
          <cell r="B804">
            <v>0</v>
          </cell>
          <cell r="C804">
            <v>0</v>
          </cell>
          <cell r="D804">
            <v>0</v>
          </cell>
          <cell r="E804">
            <v>0</v>
          </cell>
          <cell r="F804">
            <v>0</v>
          </cell>
          <cell r="G804">
            <v>0</v>
          </cell>
          <cell r="H804">
            <v>0</v>
          </cell>
          <cell r="J804">
            <v>0</v>
          </cell>
          <cell r="K804">
            <v>0</v>
          </cell>
          <cell r="L804">
            <v>0</v>
          </cell>
          <cell r="M804">
            <v>0</v>
          </cell>
          <cell r="N804">
            <v>0</v>
          </cell>
          <cell r="O804">
            <v>0</v>
          </cell>
        </row>
        <row r="805">
          <cell r="A805">
            <v>0</v>
          </cell>
          <cell r="B805">
            <v>0</v>
          </cell>
          <cell r="C805">
            <v>0</v>
          </cell>
          <cell r="D805">
            <v>0</v>
          </cell>
          <cell r="E805">
            <v>0</v>
          </cell>
          <cell r="F805">
            <v>0</v>
          </cell>
          <cell r="G805">
            <v>0</v>
          </cell>
          <cell r="H805">
            <v>0</v>
          </cell>
          <cell r="J805">
            <v>0</v>
          </cell>
          <cell r="K805">
            <v>0</v>
          </cell>
          <cell r="L805">
            <v>0</v>
          </cell>
          <cell r="M805">
            <v>0</v>
          </cell>
          <cell r="N805">
            <v>0</v>
          </cell>
          <cell r="O805">
            <v>0</v>
          </cell>
        </row>
        <row r="806">
          <cell r="A806">
            <v>0</v>
          </cell>
          <cell r="B806">
            <v>59</v>
          </cell>
          <cell r="C806" t="str">
            <v>나) 노 무 비</v>
          </cell>
          <cell r="D806" t="str">
            <v>내 선 전 공</v>
          </cell>
          <cell r="E806" t="str">
            <v>인</v>
          </cell>
          <cell r="F806">
            <v>2.09</v>
          </cell>
          <cell r="G806">
            <v>0</v>
          </cell>
          <cell r="H806">
            <v>0</v>
          </cell>
          <cell r="I806">
            <v>81127</v>
          </cell>
          <cell r="J806">
            <v>169555</v>
          </cell>
          <cell r="K806">
            <v>0</v>
          </cell>
          <cell r="L806">
            <v>0</v>
          </cell>
          <cell r="M806">
            <v>81127</v>
          </cell>
          <cell r="N806">
            <v>169555</v>
          </cell>
          <cell r="O806">
            <v>0</v>
          </cell>
        </row>
        <row r="807">
          <cell r="A807">
            <v>0</v>
          </cell>
          <cell r="B807">
            <v>0</v>
          </cell>
          <cell r="C807">
            <v>0</v>
          </cell>
          <cell r="D807">
            <v>0</v>
          </cell>
          <cell r="E807">
            <v>0</v>
          </cell>
          <cell r="F807">
            <v>0</v>
          </cell>
          <cell r="G807">
            <v>0</v>
          </cell>
          <cell r="H807">
            <v>0</v>
          </cell>
          <cell r="I807">
            <v>0</v>
          </cell>
          <cell r="J807">
            <v>0</v>
          </cell>
          <cell r="K807">
            <v>0</v>
          </cell>
          <cell r="L807">
            <v>0</v>
          </cell>
          <cell r="M807">
            <v>0</v>
          </cell>
          <cell r="N807">
            <v>0</v>
          </cell>
          <cell r="O807">
            <v>0</v>
          </cell>
        </row>
        <row r="808">
          <cell r="A808">
            <v>0</v>
          </cell>
          <cell r="B808">
            <v>0</v>
          </cell>
          <cell r="C808">
            <v>0</v>
          </cell>
          <cell r="D808">
            <v>0</v>
          </cell>
          <cell r="E808">
            <v>0</v>
          </cell>
          <cell r="F808">
            <v>0</v>
          </cell>
          <cell r="G808">
            <v>0</v>
          </cell>
          <cell r="H808">
            <v>0</v>
          </cell>
          <cell r="I808">
            <v>0</v>
          </cell>
          <cell r="J808">
            <v>0</v>
          </cell>
          <cell r="K808">
            <v>0</v>
          </cell>
          <cell r="L808">
            <v>0</v>
          </cell>
          <cell r="M808">
            <v>0</v>
          </cell>
          <cell r="N808">
            <v>0</v>
          </cell>
          <cell r="O808">
            <v>0</v>
          </cell>
        </row>
        <row r="809">
          <cell r="A809">
            <v>0</v>
          </cell>
          <cell r="B809">
            <v>59</v>
          </cell>
          <cell r="C809" t="str">
            <v>다) 공 구 손 료</v>
          </cell>
          <cell r="D809" t="str">
            <v>내 선 전 공</v>
          </cell>
          <cell r="E809" t="str">
            <v>인</v>
          </cell>
          <cell r="F809">
            <v>0.06</v>
          </cell>
          <cell r="G809">
            <v>0</v>
          </cell>
          <cell r="H809">
            <v>0</v>
          </cell>
          <cell r="J809">
            <v>0</v>
          </cell>
          <cell r="K809">
            <v>81127</v>
          </cell>
          <cell r="L809">
            <v>4867</v>
          </cell>
          <cell r="M809">
            <v>81127</v>
          </cell>
          <cell r="N809">
            <v>4867</v>
          </cell>
          <cell r="O809">
            <v>0</v>
          </cell>
        </row>
        <row r="810">
          <cell r="A810">
            <v>0</v>
          </cell>
          <cell r="B810">
            <v>0</v>
          </cell>
          <cell r="C810">
            <v>0</v>
          </cell>
          <cell r="D810">
            <v>0</v>
          </cell>
          <cell r="E810">
            <v>0</v>
          </cell>
          <cell r="F810">
            <v>0</v>
          </cell>
          <cell r="G810">
            <v>0</v>
          </cell>
          <cell r="H810">
            <v>0</v>
          </cell>
          <cell r="J810">
            <v>0</v>
          </cell>
          <cell r="K810">
            <v>0</v>
          </cell>
          <cell r="L810">
            <v>0</v>
          </cell>
          <cell r="M810">
            <v>0</v>
          </cell>
          <cell r="N810">
            <v>0</v>
          </cell>
          <cell r="O810">
            <v>0</v>
          </cell>
        </row>
        <row r="811">
          <cell r="A811">
            <v>0</v>
          </cell>
          <cell r="B811">
            <v>0</v>
          </cell>
          <cell r="C811">
            <v>0</v>
          </cell>
          <cell r="D811">
            <v>0</v>
          </cell>
          <cell r="E811">
            <v>0</v>
          </cell>
          <cell r="F811">
            <v>0</v>
          </cell>
          <cell r="G811">
            <v>0</v>
          </cell>
          <cell r="H811">
            <v>0</v>
          </cell>
          <cell r="J811">
            <v>0</v>
          </cell>
          <cell r="K811">
            <v>0</v>
          </cell>
          <cell r="L811">
            <v>0</v>
          </cell>
          <cell r="M811">
            <v>0</v>
          </cell>
          <cell r="N811">
            <v>0</v>
          </cell>
          <cell r="O811">
            <v>0</v>
          </cell>
        </row>
        <row r="812">
          <cell r="A812">
            <v>0</v>
          </cell>
          <cell r="B812">
            <v>0</v>
          </cell>
          <cell r="C812">
            <v>0</v>
          </cell>
          <cell r="D812">
            <v>0</v>
          </cell>
          <cell r="E812">
            <v>0</v>
          </cell>
          <cell r="F812">
            <v>0</v>
          </cell>
          <cell r="G812">
            <v>0</v>
          </cell>
          <cell r="H812">
            <v>0</v>
          </cell>
          <cell r="J812">
            <v>0</v>
          </cell>
          <cell r="K812">
            <v>0</v>
          </cell>
          <cell r="L812">
            <v>0</v>
          </cell>
          <cell r="M812">
            <v>0</v>
          </cell>
          <cell r="N812">
            <v>0</v>
          </cell>
          <cell r="O812">
            <v>0</v>
          </cell>
        </row>
        <row r="813">
          <cell r="A813">
            <v>0</v>
          </cell>
          <cell r="B813">
            <v>0</v>
          </cell>
          <cell r="C813">
            <v>0</v>
          </cell>
          <cell r="D813">
            <v>0</v>
          </cell>
          <cell r="E813">
            <v>0</v>
          </cell>
          <cell r="F813">
            <v>0</v>
          </cell>
          <cell r="G813">
            <v>0</v>
          </cell>
          <cell r="H813">
            <v>0</v>
          </cell>
          <cell r="J813">
            <v>0</v>
          </cell>
          <cell r="K813">
            <v>0</v>
          </cell>
          <cell r="L813">
            <v>0</v>
          </cell>
          <cell r="M813">
            <v>0</v>
          </cell>
          <cell r="N813">
            <v>0</v>
          </cell>
          <cell r="O813">
            <v>0</v>
          </cell>
        </row>
        <row r="814">
          <cell r="A814">
            <v>0</v>
          </cell>
          <cell r="B814">
            <v>0</v>
          </cell>
          <cell r="C814">
            <v>0</v>
          </cell>
          <cell r="D814">
            <v>0</v>
          </cell>
          <cell r="E814">
            <v>0</v>
          </cell>
          <cell r="F814">
            <v>0</v>
          </cell>
          <cell r="G814">
            <v>0</v>
          </cell>
          <cell r="H814">
            <v>0</v>
          </cell>
          <cell r="J814">
            <v>0</v>
          </cell>
          <cell r="K814">
            <v>0</v>
          </cell>
          <cell r="L814">
            <v>0</v>
          </cell>
          <cell r="M814">
            <v>0</v>
          </cell>
          <cell r="N814">
            <v>0</v>
          </cell>
          <cell r="O814">
            <v>0</v>
          </cell>
        </row>
        <row r="815">
          <cell r="A815">
            <v>0</v>
          </cell>
          <cell r="B815">
            <v>0</v>
          </cell>
          <cell r="C815">
            <v>0</v>
          </cell>
          <cell r="D815">
            <v>0</v>
          </cell>
          <cell r="E815">
            <v>0</v>
          </cell>
          <cell r="F815">
            <v>0</v>
          </cell>
          <cell r="G815">
            <v>0</v>
          </cell>
          <cell r="H815">
            <v>0</v>
          </cell>
          <cell r="J815">
            <v>0</v>
          </cell>
          <cell r="K815">
            <v>0</v>
          </cell>
          <cell r="L815">
            <v>0</v>
          </cell>
          <cell r="M815">
            <v>0</v>
          </cell>
          <cell r="N815">
            <v>0</v>
          </cell>
          <cell r="O815">
            <v>0</v>
          </cell>
        </row>
        <row r="816">
          <cell r="A816">
            <v>0</v>
          </cell>
          <cell r="B816">
            <v>0</v>
          </cell>
          <cell r="C816">
            <v>0</v>
          </cell>
          <cell r="D816">
            <v>0</v>
          </cell>
          <cell r="E816">
            <v>0</v>
          </cell>
          <cell r="F816">
            <v>0</v>
          </cell>
          <cell r="G816">
            <v>0</v>
          </cell>
          <cell r="H816">
            <v>0</v>
          </cell>
          <cell r="J816">
            <v>0</v>
          </cell>
          <cell r="K816">
            <v>0</v>
          </cell>
          <cell r="L816">
            <v>0</v>
          </cell>
          <cell r="M816">
            <v>0</v>
          </cell>
          <cell r="N816">
            <v>0</v>
          </cell>
          <cell r="O816">
            <v>0</v>
          </cell>
        </row>
        <row r="819">
          <cell r="A819" t="str">
            <v>27S</v>
          </cell>
          <cell r="C819" t="str">
            <v>합     계</v>
          </cell>
          <cell r="H819">
            <v>525780</v>
          </cell>
          <cell r="J819">
            <v>169555</v>
          </cell>
          <cell r="L819">
            <v>4867</v>
          </cell>
          <cell r="N819">
            <v>700202</v>
          </cell>
        </row>
        <row r="820">
          <cell r="A820">
            <v>28</v>
          </cell>
          <cell r="B820" t="str">
            <v>28. CONTROL BOX 신설</v>
          </cell>
          <cell r="C820" t="str">
            <v>28. CONTROL BOX 신설</v>
          </cell>
          <cell r="D820" t="str">
            <v xml:space="preserve"> 450x550x150(터널용)-할증구간</v>
          </cell>
          <cell r="E820" t="str">
            <v>면</v>
          </cell>
          <cell r="F820">
            <v>1</v>
          </cell>
          <cell r="G820">
            <v>0</v>
          </cell>
          <cell r="H820">
            <v>0</v>
          </cell>
          <cell r="J820">
            <v>0</v>
          </cell>
          <cell r="K820">
            <v>0</v>
          </cell>
          <cell r="L820">
            <v>0</v>
          </cell>
          <cell r="M820">
            <v>0</v>
          </cell>
          <cell r="N820">
            <v>0</v>
          </cell>
          <cell r="O820">
            <v>82</v>
          </cell>
        </row>
        <row r="821">
          <cell r="A821">
            <v>0</v>
          </cell>
          <cell r="B821" t="e">
            <v>#N/A</v>
          </cell>
          <cell r="C821" t="str">
            <v>가) 재 료 비</v>
          </cell>
          <cell r="D821">
            <v>0</v>
          </cell>
          <cell r="E821">
            <v>0</v>
          </cell>
          <cell r="F821">
            <v>0</v>
          </cell>
          <cell r="G821">
            <v>0</v>
          </cell>
          <cell r="H821">
            <v>0</v>
          </cell>
          <cell r="J821">
            <v>0</v>
          </cell>
          <cell r="K821">
            <v>0</v>
          </cell>
          <cell r="L821">
            <v>0</v>
          </cell>
          <cell r="M821">
            <v>0</v>
          </cell>
          <cell r="N821">
            <v>0</v>
          </cell>
          <cell r="O821">
            <v>0</v>
          </cell>
        </row>
        <row r="822">
          <cell r="A822">
            <v>0</v>
          </cell>
          <cell r="B822">
            <v>244</v>
          </cell>
          <cell r="C822" t="str">
            <v>CONTROL BOX</v>
          </cell>
          <cell r="D822" t="str">
            <v>CB</v>
          </cell>
          <cell r="E822" t="str">
            <v>면</v>
          </cell>
          <cell r="F822">
            <v>1</v>
          </cell>
          <cell r="G822">
            <v>482860</v>
          </cell>
          <cell r="H822">
            <v>482860</v>
          </cell>
          <cell r="J822">
            <v>0</v>
          </cell>
          <cell r="K822">
            <v>0</v>
          </cell>
          <cell r="L822">
            <v>0</v>
          </cell>
          <cell r="M822">
            <v>482860</v>
          </cell>
          <cell r="N822">
            <v>482860</v>
          </cell>
          <cell r="O822">
            <v>0</v>
          </cell>
        </row>
        <row r="823">
          <cell r="A823">
            <v>0</v>
          </cell>
          <cell r="B823">
            <v>424</v>
          </cell>
          <cell r="C823" t="str">
            <v xml:space="preserve"> 셋트앵커(1/2")</v>
          </cell>
          <cell r="D823" t="str">
            <v xml:space="preserve"> M12 L100</v>
          </cell>
          <cell r="E823" t="str">
            <v>개</v>
          </cell>
          <cell r="F823">
            <v>4</v>
          </cell>
          <cell r="G823">
            <v>830</v>
          </cell>
          <cell r="H823">
            <v>3320</v>
          </cell>
          <cell r="J823">
            <v>0</v>
          </cell>
          <cell r="K823">
            <v>0</v>
          </cell>
          <cell r="L823">
            <v>0</v>
          </cell>
          <cell r="M823">
            <v>830</v>
          </cell>
          <cell r="N823">
            <v>3320</v>
          </cell>
          <cell r="O823">
            <v>0</v>
          </cell>
        </row>
        <row r="824">
          <cell r="A824">
            <v>0</v>
          </cell>
          <cell r="B824">
            <v>542</v>
          </cell>
          <cell r="C824" t="str">
            <v xml:space="preserve"> PULL BOX</v>
          </cell>
          <cell r="D824" t="str">
            <v xml:space="preserve"> 600x600x200(SUS)</v>
          </cell>
          <cell r="E824" t="str">
            <v>개</v>
          </cell>
          <cell r="F824">
            <v>1</v>
          </cell>
          <cell r="G824">
            <v>39600</v>
          </cell>
          <cell r="H824">
            <v>39600</v>
          </cell>
          <cell r="J824">
            <v>0</v>
          </cell>
          <cell r="K824">
            <v>0</v>
          </cell>
          <cell r="L824">
            <v>0</v>
          </cell>
          <cell r="M824">
            <v>39600</v>
          </cell>
          <cell r="N824">
            <v>39600</v>
          </cell>
          <cell r="O824">
            <v>0</v>
          </cell>
        </row>
        <row r="825">
          <cell r="A825">
            <v>0</v>
          </cell>
          <cell r="B825">
            <v>0</v>
          </cell>
          <cell r="C825">
            <v>0</v>
          </cell>
          <cell r="D825">
            <v>0</v>
          </cell>
          <cell r="E825">
            <v>0</v>
          </cell>
          <cell r="F825">
            <v>0</v>
          </cell>
          <cell r="G825">
            <v>0</v>
          </cell>
          <cell r="H825">
            <v>0</v>
          </cell>
          <cell r="J825">
            <v>0</v>
          </cell>
          <cell r="K825">
            <v>0</v>
          </cell>
          <cell r="L825">
            <v>0</v>
          </cell>
          <cell r="M825">
            <v>0</v>
          </cell>
          <cell r="N825">
            <v>0</v>
          </cell>
          <cell r="O825">
            <v>0</v>
          </cell>
        </row>
        <row r="826">
          <cell r="A826">
            <v>0</v>
          </cell>
          <cell r="B826">
            <v>0</v>
          </cell>
          <cell r="C826">
            <v>0</v>
          </cell>
          <cell r="D826">
            <v>0</v>
          </cell>
          <cell r="E826">
            <v>0</v>
          </cell>
          <cell r="F826">
            <v>0</v>
          </cell>
          <cell r="G826">
            <v>0</v>
          </cell>
          <cell r="H826">
            <v>0</v>
          </cell>
          <cell r="J826">
            <v>0</v>
          </cell>
          <cell r="K826">
            <v>0</v>
          </cell>
          <cell r="L826">
            <v>0</v>
          </cell>
          <cell r="M826">
            <v>0</v>
          </cell>
          <cell r="N826">
            <v>0</v>
          </cell>
          <cell r="O826">
            <v>0</v>
          </cell>
        </row>
        <row r="827">
          <cell r="A827">
            <v>0</v>
          </cell>
          <cell r="B827">
            <v>0</v>
          </cell>
          <cell r="C827">
            <v>0</v>
          </cell>
          <cell r="D827">
            <v>0</v>
          </cell>
          <cell r="E827">
            <v>0</v>
          </cell>
          <cell r="F827">
            <v>0</v>
          </cell>
          <cell r="G827">
            <v>0</v>
          </cell>
          <cell r="H827">
            <v>0</v>
          </cell>
          <cell r="J827">
            <v>0</v>
          </cell>
          <cell r="K827">
            <v>0</v>
          </cell>
          <cell r="L827">
            <v>0</v>
          </cell>
          <cell r="M827">
            <v>0</v>
          </cell>
          <cell r="N827">
            <v>0</v>
          </cell>
          <cell r="O827">
            <v>0</v>
          </cell>
        </row>
        <row r="828">
          <cell r="A828">
            <v>0</v>
          </cell>
          <cell r="B828">
            <v>0</v>
          </cell>
          <cell r="C828">
            <v>0</v>
          </cell>
          <cell r="D828">
            <v>0</v>
          </cell>
          <cell r="E828">
            <v>0</v>
          </cell>
          <cell r="F828">
            <v>0</v>
          </cell>
          <cell r="G828">
            <v>0</v>
          </cell>
          <cell r="H828">
            <v>0</v>
          </cell>
          <cell r="J828">
            <v>0</v>
          </cell>
          <cell r="K828">
            <v>0</v>
          </cell>
          <cell r="L828">
            <v>0</v>
          </cell>
          <cell r="M828">
            <v>0</v>
          </cell>
          <cell r="N828">
            <v>0</v>
          </cell>
          <cell r="O828">
            <v>0</v>
          </cell>
        </row>
        <row r="829">
          <cell r="A829">
            <v>0</v>
          </cell>
          <cell r="B829">
            <v>0</v>
          </cell>
          <cell r="C829">
            <v>0</v>
          </cell>
          <cell r="D829">
            <v>0</v>
          </cell>
          <cell r="E829">
            <v>0</v>
          </cell>
          <cell r="F829">
            <v>0</v>
          </cell>
          <cell r="G829">
            <v>0</v>
          </cell>
          <cell r="H829">
            <v>0</v>
          </cell>
          <cell r="J829">
            <v>0</v>
          </cell>
          <cell r="K829">
            <v>0</v>
          </cell>
          <cell r="L829">
            <v>0</v>
          </cell>
          <cell r="M829">
            <v>0</v>
          </cell>
          <cell r="N829">
            <v>0</v>
          </cell>
          <cell r="O829">
            <v>0</v>
          </cell>
        </row>
        <row r="830">
          <cell r="A830">
            <v>0</v>
          </cell>
          <cell r="B830">
            <v>59</v>
          </cell>
          <cell r="C830" t="str">
            <v>나) 노 무 비</v>
          </cell>
          <cell r="D830" t="str">
            <v>내 선 전 공</v>
          </cell>
          <cell r="E830" t="str">
            <v>인</v>
          </cell>
          <cell r="F830">
            <v>2.39</v>
          </cell>
          <cell r="G830">
            <v>0</v>
          </cell>
          <cell r="H830">
            <v>0</v>
          </cell>
          <cell r="I830">
            <v>81127</v>
          </cell>
          <cell r="J830">
            <v>193893</v>
          </cell>
          <cell r="K830">
            <v>0</v>
          </cell>
          <cell r="L830">
            <v>0</v>
          </cell>
          <cell r="M830">
            <v>81127</v>
          </cell>
          <cell r="N830">
            <v>193893</v>
          </cell>
          <cell r="O830">
            <v>0</v>
          </cell>
        </row>
        <row r="831">
          <cell r="A831">
            <v>0</v>
          </cell>
          <cell r="B831">
            <v>0</v>
          </cell>
          <cell r="C831">
            <v>0</v>
          </cell>
          <cell r="D831">
            <v>0</v>
          </cell>
          <cell r="E831">
            <v>0</v>
          </cell>
          <cell r="F831">
            <v>0</v>
          </cell>
          <cell r="G831">
            <v>0</v>
          </cell>
          <cell r="H831">
            <v>0</v>
          </cell>
          <cell r="I831">
            <v>0</v>
          </cell>
          <cell r="J831">
            <v>0</v>
          </cell>
          <cell r="K831">
            <v>0</v>
          </cell>
          <cell r="L831">
            <v>0</v>
          </cell>
          <cell r="M831">
            <v>0</v>
          </cell>
          <cell r="N831">
            <v>0</v>
          </cell>
          <cell r="O831">
            <v>0</v>
          </cell>
        </row>
        <row r="832">
          <cell r="A832">
            <v>0</v>
          </cell>
          <cell r="B832">
            <v>0</v>
          </cell>
          <cell r="C832">
            <v>0</v>
          </cell>
          <cell r="D832">
            <v>0</v>
          </cell>
          <cell r="E832">
            <v>0</v>
          </cell>
          <cell r="F832">
            <v>0</v>
          </cell>
          <cell r="G832">
            <v>0</v>
          </cell>
          <cell r="H832">
            <v>0</v>
          </cell>
          <cell r="I832">
            <v>0</v>
          </cell>
          <cell r="J832">
            <v>0</v>
          </cell>
          <cell r="K832">
            <v>0</v>
          </cell>
          <cell r="L832">
            <v>0</v>
          </cell>
          <cell r="M832">
            <v>0</v>
          </cell>
          <cell r="N832">
            <v>0</v>
          </cell>
          <cell r="O832">
            <v>0</v>
          </cell>
        </row>
        <row r="833">
          <cell r="A833">
            <v>0</v>
          </cell>
          <cell r="B833">
            <v>0</v>
          </cell>
          <cell r="C833">
            <v>0</v>
          </cell>
          <cell r="D833">
            <v>0</v>
          </cell>
          <cell r="E833">
            <v>0</v>
          </cell>
          <cell r="F833">
            <v>0</v>
          </cell>
          <cell r="G833">
            <v>0</v>
          </cell>
          <cell r="H833">
            <v>0</v>
          </cell>
          <cell r="I833">
            <v>0</v>
          </cell>
          <cell r="J833">
            <v>0</v>
          </cell>
          <cell r="K833">
            <v>0</v>
          </cell>
          <cell r="L833">
            <v>0</v>
          </cell>
          <cell r="M833">
            <v>0</v>
          </cell>
          <cell r="N833">
            <v>0</v>
          </cell>
          <cell r="O833">
            <v>0</v>
          </cell>
        </row>
        <row r="834">
          <cell r="A834">
            <v>0</v>
          </cell>
          <cell r="B834">
            <v>59</v>
          </cell>
          <cell r="C834" t="str">
            <v>다) 공 구 손 료</v>
          </cell>
          <cell r="D834" t="str">
            <v>내 선 전 공</v>
          </cell>
          <cell r="E834" t="str">
            <v>인</v>
          </cell>
          <cell r="F834">
            <v>0.06</v>
          </cell>
          <cell r="G834">
            <v>0</v>
          </cell>
          <cell r="H834">
            <v>0</v>
          </cell>
          <cell r="J834">
            <v>0</v>
          </cell>
          <cell r="K834">
            <v>81127</v>
          </cell>
          <cell r="L834">
            <v>4867</v>
          </cell>
          <cell r="M834">
            <v>81127</v>
          </cell>
          <cell r="N834">
            <v>4867</v>
          </cell>
          <cell r="O834">
            <v>0</v>
          </cell>
        </row>
        <row r="835">
          <cell r="A835">
            <v>0</v>
          </cell>
          <cell r="B835">
            <v>0</v>
          </cell>
          <cell r="C835">
            <v>0</v>
          </cell>
          <cell r="D835">
            <v>0</v>
          </cell>
          <cell r="E835">
            <v>0</v>
          </cell>
          <cell r="F835">
            <v>0</v>
          </cell>
          <cell r="G835">
            <v>0</v>
          </cell>
          <cell r="H835">
            <v>0</v>
          </cell>
          <cell r="J835">
            <v>0</v>
          </cell>
          <cell r="K835">
            <v>0</v>
          </cell>
          <cell r="L835">
            <v>0</v>
          </cell>
          <cell r="M835">
            <v>0</v>
          </cell>
          <cell r="N835">
            <v>0</v>
          </cell>
          <cell r="O835">
            <v>0</v>
          </cell>
        </row>
        <row r="836">
          <cell r="A836">
            <v>0</v>
          </cell>
          <cell r="B836">
            <v>0</v>
          </cell>
          <cell r="C836">
            <v>0</v>
          </cell>
          <cell r="D836">
            <v>0</v>
          </cell>
          <cell r="E836">
            <v>0</v>
          </cell>
          <cell r="F836">
            <v>0</v>
          </cell>
          <cell r="G836">
            <v>0</v>
          </cell>
          <cell r="H836">
            <v>0</v>
          </cell>
          <cell r="J836">
            <v>0</v>
          </cell>
          <cell r="K836">
            <v>0</v>
          </cell>
          <cell r="L836">
            <v>0</v>
          </cell>
          <cell r="M836">
            <v>0</v>
          </cell>
          <cell r="N836">
            <v>0</v>
          </cell>
          <cell r="O836">
            <v>0</v>
          </cell>
        </row>
        <row r="837">
          <cell r="A837">
            <v>0</v>
          </cell>
          <cell r="B837">
            <v>0</v>
          </cell>
          <cell r="C837">
            <v>0</v>
          </cell>
          <cell r="D837">
            <v>0</v>
          </cell>
          <cell r="E837">
            <v>0</v>
          </cell>
          <cell r="F837">
            <v>0</v>
          </cell>
          <cell r="G837">
            <v>0</v>
          </cell>
          <cell r="H837">
            <v>0</v>
          </cell>
          <cell r="J837">
            <v>0</v>
          </cell>
          <cell r="K837">
            <v>0</v>
          </cell>
          <cell r="L837">
            <v>0</v>
          </cell>
          <cell r="M837">
            <v>0</v>
          </cell>
          <cell r="N837">
            <v>0</v>
          </cell>
          <cell r="O837">
            <v>0</v>
          </cell>
        </row>
        <row r="838">
          <cell r="A838">
            <v>0</v>
          </cell>
          <cell r="B838">
            <v>0</v>
          </cell>
          <cell r="C838">
            <v>0</v>
          </cell>
          <cell r="D838">
            <v>0</v>
          </cell>
          <cell r="E838">
            <v>0</v>
          </cell>
          <cell r="F838">
            <v>0</v>
          </cell>
          <cell r="G838">
            <v>0</v>
          </cell>
          <cell r="H838">
            <v>0</v>
          </cell>
          <cell r="J838">
            <v>0</v>
          </cell>
          <cell r="K838">
            <v>0</v>
          </cell>
          <cell r="L838">
            <v>0</v>
          </cell>
          <cell r="M838">
            <v>0</v>
          </cell>
          <cell r="N838">
            <v>0</v>
          </cell>
          <cell r="O838">
            <v>0</v>
          </cell>
        </row>
        <row r="839">
          <cell r="A839">
            <v>0</v>
          </cell>
          <cell r="B839">
            <v>0</v>
          </cell>
          <cell r="C839">
            <v>0</v>
          </cell>
          <cell r="D839">
            <v>0</v>
          </cell>
          <cell r="E839">
            <v>0</v>
          </cell>
          <cell r="F839">
            <v>0</v>
          </cell>
          <cell r="G839">
            <v>0</v>
          </cell>
          <cell r="H839">
            <v>0</v>
          </cell>
          <cell r="J839">
            <v>0</v>
          </cell>
          <cell r="K839">
            <v>0</v>
          </cell>
          <cell r="L839">
            <v>0</v>
          </cell>
          <cell r="M839">
            <v>0</v>
          </cell>
          <cell r="N839">
            <v>0</v>
          </cell>
          <cell r="O839">
            <v>0</v>
          </cell>
        </row>
        <row r="840">
          <cell r="A840">
            <v>0</v>
          </cell>
          <cell r="B840">
            <v>0</v>
          </cell>
          <cell r="C840">
            <v>0</v>
          </cell>
          <cell r="D840">
            <v>0</v>
          </cell>
          <cell r="E840">
            <v>0</v>
          </cell>
          <cell r="F840">
            <v>0</v>
          </cell>
          <cell r="G840">
            <v>0</v>
          </cell>
          <cell r="H840">
            <v>0</v>
          </cell>
          <cell r="J840">
            <v>0</v>
          </cell>
          <cell r="K840">
            <v>0</v>
          </cell>
          <cell r="L840">
            <v>0</v>
          </cell>
          <cell r="M840">
            <v>0</v>
          </cell>
          <cell r="N840">
            <v>0</v>
          </cell>
          <cell r="O840">
            <v>0</v>
          </cell>
        </row>
        <row r="843">
          <cell r="A843" t="str">
            <v>28S</v>
          </cell>
          <cell r="C843" t="str">
            <v>합     계</v>
          </cell>
          <cell r="H843">
            <v>525780</v>
          </cell>
          <cell r="J843">
            <v>193893</v>
          </cell>
          <cell r="L843">
            <v>4867</v>
          </cell>
          <cell r="N843">
            <v>724540</v>
          </cell>
        </row>
        <row r="844">
          <cell r="A844">
            <v>29</v>
          </cell>
          <cell r="B844" t="str">
            <v>29. 스위치함 신설</v>
          </cell>
          <cell r="C844" t="str">
            <v>29. 스위치함 신설</v>
          </cell>
          <cell r="D844" t="str">
            <v xml:space="preserve"> 터널용 ON/OFF(할증제외구간)</v>
          </cell>
          <cell r="E844" t="str">
            <v>면</v>
          </cell>
          <cell r="F844">
            <v>1</v>
          </cell>
          <cell r="G844">
            <v>0</v>
          </cell>
          <cell r="H844">
            <v>0</v>
          </cell>
          <cell r="J844">
            <v>0</v>
          </cell>
          <cell r="K844">
            <v>0</v>
          </cell>
          <cell r="L844">
            <v>0</v>
          </cell>
          <cell r="M844">
            <v>0</v>
          </cell>
          <cell r="N844">
            <v>0</v>
          </cell>
          <cell r="O844">
            <v>16</v>
          </cell>
        </row>
        <row r="845">
          <cell r="A845">
            <v>0</v>
          </cell>
          <cell r="B845" t="e">
            <v>#N/A</v>
          </cell>
          <cell r="C845" t="str">
            <v>가) 재 료 비</v>
          </cell>
          <cell r="D845">
            <v>0</v>
          </cell>
          <cell r="E845">
            <v>0</v>
          </cell>
          <cell r="F845">
            <v>0</v>
          </cell>
          <cell r="G845">
            <v>0</v>
          </cell>
          <cell r="H845">
            <v>0</v>
          </cell>
          <cell r="J845">
            <v>0</v>
          </cell>
          <cell r="K845">
            <v>0</v>
          </cell>
          <cell r="L845">
            <v>0</v>
          </cell>
          <cell r="M845">
            <v>0</v>
          </cell>
          <cell r="N845">
            <v>0</v>
          </cell>
          <cell r="O845">
            <v>0</v>
          </cell>
        </row>
        <row r="846">
          <cell r="A846">
            <v>0</v>
          </cell>
          <cell r="B846">
            <v>523</v>
          </cell>
          <cell r="C846" t="str">
            <v>스위치함</v>
          </cell>
          <cell r="D846" t="str">
            <v>ON/OFF</v>
          </cell>
          <cell r="E846" t="str">
            <v>면</v>
          </cell>
          <cell r="F846">
            <v>1</v>
          </cell>
          <cell r="G846">
            <v>110040</v>
          </cell>
          <cell r="H846">
            <v>110040</v>
          </cell>
          <cell r="J846">
            <v>0</v>
          </cell>
          <cell r="K846">
            <v>0</v>
          </cell>
          <cell r="L846">
            <v>0</v>
          </cell>
          <cell r="M846">
            <v>110040</v>
          </cell>
          <cell r="N846">
            <v>110040</v>
          </cell>
          <cell r="O846">
            <v>0</v>
          </cell>
        </row>
        <row r="847">
          <cell r="A847">
            <v>0</v>
          </cell>
          <cell r="B847">
            <v>424</v>
          </cell>
          <cell r="C847" t="str">
            <v xml:space="preserve"> 셋트앵커(1/2")</v>
          </cell>
          <cell r="D847" t="str">
            <v xml:space="preserve"> M12 L100</v>
          </cell>
          <cell r="E847" t="str">
            <v>개</v>
          </cell>
          <cell r="F847">
            <v>4</v>
          </cell>
          <cell r="G847">
            <v>830</v>
          </cell>
          <cell r="H847">
            <v>3320</v>
          </cell>
          <cell r="J847">
            <v>0</v>
          </cell>
          <cell r="K847">
            <v>0</v>
          </cell>
          <cell r="L847">
            <v>0</v>
          </cell>
          <cell r="M847">
            <v>830</v>
          </cell>
          <cell r="N847">
            <v>3320</v>
          </cell>
          <cell r="O847">
            <v>0</v>
          </cell>
        </row>
        <row r="848">
          <cell r="A848">
            <v>0</v>
          </cell>
          <cell r="B848">
            <v>0</v>
          </cell>
          <cell r="C848">
            <v>0</v>
          </cell>
          <cell r="D848">
            <v>0</v>
          </cell>
          <cell r="E848">
            <v>0</v>
          </cell>
          <cell r="F848">
            <v>0</v>
          </cell>
          <cell r="G848">
            <v>0</v>
          </cell>
          <cell r="H848">
            <v>0</v>
          </cell>
          <cell r="J848">
            <v>0</v>
          </cell>
          <cell r="K848">
            <v>0</v>
          </cell>
          <cell r="L848">
            <v>0</v>
          </cell>
          <cell r="M848">
            <v>0</v>
          </cell>
          <cell r="N848">
            <v>0</v>
          </cell>
          <cell r="O848">
            <v>0</v>
          </cell>
        </row>
        <row r="849">
          <cell r="A849">
            <v>0</v>
          </cell>
          <cell r="B849">
            <v>0</v>
          </cell>
          <cell r="C849">
            <v>0</v>
          </cell>
          <cell r="D849">
            <v>0</v>
          </cell>
          <cell r="E849">
            <v>0</v>
          </cell>
          <cell r="F849">
            <v>0</v>
          </cell>
          <cell r="G849">
            <v>0</v>
          </cell>
          <cell r="H849">
            <v>0</v>
          </cell>
          <cell r="J849">
            <v>0</v>
          </cell>
          <cell r="K849">
            <v>0</v>
          </cell>
          <cell r="L849">
            <v>0</v>
          </cell>
          <cell r="M849">
            <v>0</v>
          </cell>
          <cell r="N849">
            <v>0</v>
          </cell>
          <cell r="O849">
            <v>0</v>
          </cell>
        </row>
        <row r="850">
          <cell r="A850">
            <v>0</v>
          </cell>
          <cell r="B850">
            <v>0</v>
          </cell>
          <cell r="C850">
            <v>0</v>
          </cell>
          <cell r="D850">
            <v>0</v>
          </cell>
          <cell r="E850">
            <v>0</v>
          </cell>
          <cell r="F850">
            <v>0</v>
          </cell>
          <cell r="G850">
            <v>0</v>
          </cell>
          <cell r="H850">
            <v>0</v>
          </cell>
          <cell r="J850">
            <v>0</v>
          </cell>
          <cell r="K850">
            <v>0</v>
          </cell>
          <cell r="L850">
            <v>0</v>
          </cell>
          <cell r="M850">
            <v>0</v>
          </cell>
          <cell r="N850">
            <v>0</v>
          </cell>
          <cell r="O850">
            <v>0</v>
          </cell>
        </row>
        <row r="851">
          <cell r="A851">
            <v>0</v>
          </cell>
          <cell r="B851">
            <v>0</v>
          </cell>
          <cell r="C851">
            <v>0</v>
          </cell>
          <cell r="D851">
            <v>0</v>
          </cell>
          <cell r="E851">
            <v>0</v>
          </cell>
          <cell r="F851">
            <v>0</v>
          </cell>
          <cell r="G851">
            <v>0</v>
          </cell>
          <cell r="H851">
            <v>0</v>
          </cell>
          <cell r="J851">
            <v>0</v>
          </cell>
          <cell r="K851">
            <v>0</v>
          </cell>
          <cell r="L851">
            <v>0</v>
          </cell>
          <cell r="M851">
            <v>0</v>
          </cell>
          <cell r="N851">
            <v>0</v>
          </cell>
          <cell r="O851">
            <v>0</v>
          </cell>
        </row>
        <row r="852">
          <cell r="A852">
            <v>0</v>
          </cell>
          <cell r="B852">
            <v>0</v>
          </cell>
          <cell r="C852">
            <v>0</v>
          </cell>
          <cell r="D852">
            <v>0</v>
          </cell>
          <cell r="E852">
            <v>0</v>
          </cell>
          <cell r="F852">
            <v>0</v>
          </cell>
          <cell r="G852">
            <v>0</v>
          </cell>
          <cell r="H852">
            <v>0</v>
          </cell>
          <cell r="J852">
            <v>0</v>
          </cell>
          <cell r="K852">
            <v>0</v>
          </cell>
          <cell r="L852">
            <v>0</v>
          </cell>
          <cell r="M852">
            <v>0</v>
          </cell>
          <cell r="N852">
            <v>0</v>
          </cell>
          <cell r="O852">
            <v>0</v>
          </cell>
        </row>
        <row r="853">
          <cell r="A853">
            <v>0</v>
          </cell>
          <cell r="B853">
            <v>0</v>
          </cell>
          <cell r="C853">
            <v>0</v>
          </cell>
          <cell r="D853">
            <v>0</v>
          </cell>
          <cell r="E853">
            <v>0</v>
          </cell>
          <cell r="F853">
            <v>0</v>
          </cell>
          <cell r="G853">
            <v>0</v>
          </cell>
          <cell r="H853">
            <v>0</v>
          </cell>
          <cell r="J853">
            <v>0</v>
          </cell>
          <cell r="K853">
            <v>0</v>
          </cell>
          <cell r="L853">
            <v>0</v>
          </cell>
          <cell r="M853">
            <v>0</v>
          </cell>
          <cell r="N853">
            <v>0</v>
          </cell>
          <cell r="O853">
            <v>0</v>
          </cell>
        </row>
        <row r="854">
          <cell r="A854">
            <v>0</v>
          </cell>
          <cell r="B854">
            <v>0</v>
          </cell>
          <cell r="C854">
            <v>0</v>
          </cell>
          <cell r="D854">
            <v>0</v>
          </cell>
          <cell r="E854">
            <v>0</v>
          </cell>
          <cell r="F854">
            <v>0</v>
          </cell>
          <cell r="G854">
            <v>0</v>
          </cell>
          <cell r="H854">
            <v>0</v>
          </cell>
          <cell r="J854">
            <v>0</v>
          </cell>
          <cell r="K854">
            <v>0</v>
          </cell>
          <cell r="L854">
            <v>0</v>
          </cell>
          <cell r="M854">
            <v>0</v>
          </cell>
          <cell r="N854">
            <v>0</v>
          </cell>
          <cell r="O854">
            <v>0</v>
          </cell>
        </row>
        <row r="855">
          <cell r="A855">
            <v>0</v>
          </cell>
          <cell r="B855">
            <v>0</v>
          </cell>
          <cell r="C855">
            <v>0</v>
          </cell>
          <cell r="D855">
            <v>0</v>
          </cell>
          <cell r="E855">
            <v>0</v>
          </cell>
          <cell r="F855">
            <v>0</v>
          </cell>
          <cell r="G855">
            <v>0</v>
          </cell>
          <cell r="H855">
            <v>0</v>
          </cell>
          <cell r="J855">
            <v>0</v>
          </cell>
          <cell r="K855">
            <v>0</v>
          </cell>
          <cell r="L855">
            <v>0</v>
          </cell>
          <cell r="M855">
            <v>0</v>
          </cell>
          <cell r="N855">
            <v>0</v>
          </cell>
          <cell r="O855">
            <v>0</v>
          </cell>
        </row>
        <row r="856">
          <cell r="A856">
            <v>0</v>
          </cell>
          <cell r="B856" t="e">
            <v>#N/A</v>
          </cell>
          <cell r="C856">
            <v>0</v>
          </cell>
          <cell r="D856">
            <v>0</v>
          </cell>
          <cell r="E856">
            <v>0</v>
          </cell>
          <cell r="F856">
            <v>0</v>
          </cell>
          <cell r="G856">
            <v>0</v>
          </cell>
          <cell r="H856">
            <v>0</v>
          </cell>
          <cell r="J856">
            <v>0</v>
          </cell>
          <cell r="K856">
            <v>0</v>
          </cell>
          <cell r="L856">
            <v>0</v>
          </cell>
          <cell r="M856">
            <v>0</v>
          </cell>
          <cell r="N856">
            <v>0</v>
          </cell>
          <cell r="O856">
            <v>0</v>
          </cell>
        </row>
        <row r="857">
          <cell r="A857">
            <v>0</v>
          </cell>
          <cell r="B857" t="e">
            <v>#N/A</v>
          </cell>
          <cell r="C857">
            <v>0</v>
          </cell>
          <cell r="D857">
            <v>0</v>
          </cell>
          <cell r="E857">
            <v>0</v>
          </cell>
          <cell r="F857">
            <v>0</v>
          </cell>
          <cell r="G857">
            <v>0</v>
          </cell>
          <cell r="H857">
            <v>0</v>
          </cell>
          <cell r="J857">
            <v>0</v>
          </cell>
          <cell r="K857">
            <v>0</v>
          </cell>
          <cell r="L857">
            <v>0</v>
          </cell>
          <cell r="M857">
            <v>0</v>
          </cell>
          <cell r="N857">
            <v>0</v>
          </cell>
          <cell r="O857">
            <v>0</v>
          </cell>
        </row>
        <row r="858">
          <cell r="A858">
            <v>0</v>
          </cell>
          <cell r="B858">
            <v>59</v>
          </cell>
          <cell r="C858" t="str">
            <v>나) 노 무 비</v>
          </cell>
          <cell r="D858" t="str">
            <v>내 선 전 공</v>
          </cell>
          <cell r="E858" t="str">
            <v>인</v>
          </cell>
          <cell r="F858">
            <v>0.61</v>
          </cell>
          <cell r="G858">
            <v>0</v>
          </cell>
          <cell r="H858">
            <v>0</v>
          </cell>
          <cell r="I858">
            <v>81127</v>
          </cell>
          <cell r="J858">
            <v>49487</v>
          </cell>
          <cell r="K858">
            <v>0</v>
          </cell>
          <cell r="L858">
            <v>0</v>
          </cell>
          <cell r="M858">
            <v>81127</v>
          </cell>
          <cell r="N858">
            <v>49487</v>
          </cell>
          <cell r="O858">
            <v>0</v>
          </cell>
        </row>
        <row r="859">
          <cell r="A859">
            <v>0</v>
          </cell>
          <cell r="B859" t="e">
            <v>#N/A</v>
          </cell>
          <cell r="C859">
            <v>0</v>
          </cell>
          <cell r="D859">
            <v>0</v>
          </cell>
          <cell r="E859">
            <v>0</v>
          </cell>
          <cell r="F859">
            <v>0</v>
          </cell>
          <cell r="G859">
            <v>0</v>
          </cell>
          <cell r="H859">
            <v>0</v>
          </cell>
          <cell r="I859">
            <v>0</v>
          </cell>
          <cell r="J859">
            <v>0</v>
          </cell>
          <cell r="K859">
            <v>0</v>
          </cell>
          <cell r="L859">
            <v>0</v>
          </cell>
          <cell r="M859">
            <v>0</v>
          </cell>
          <cell r="N859">
            <v>0</v>
          </cell>
          <cell r="O859">
            <v>0</v>
          </cell>
        </row>
        <row r="860">
          <cell r="A860">
            <v>0</v>
          </cell>
          <cell r="B860" t="e">
            <v>#N/A</v>
          </cell>
          <cell r="C860">
            <v>0</v>
          </cell>
          <cell r="D860">
            <v>0</v>
          </cell>
          <cell r="E860">
            <v>0</v>
          </cell>
          <cell r="F860">
            <v>0</v>
          </cell>
          <cell r="G860">
            <v>0</v>
          </cell>
          <cell r="H860">
            <v>0</v>
          </cell>
          <cell r="I860">
            <v>0</v>
          </cell>
          <cell r="J860">
            <v>0</v>
          </cell>
          <cell r="K860">
            <v>0</v>
          </cell>
          <cell r="L860">
            <v>0</v>
          </cell>
          <cell r="M860">
            <v>0</v>
          </cell>
          <cell r="N860">
            <v>0</v>
          </cell>
          <cell r="O860">
            <v>0</v>
          </cell>
        </row>
        <row r="861">
          <cell r="A861">
            <v>0</v>
          </cell>
          <cell r="B861" t="e">
            <v>#N/A</v>
          </cell>
          <cell r="C861">
            <v>0</v>
          </cell>
          <cell r="D861">
            <v>0</v>
          </cell>
          <cell r="E861">
            <v>0</v>
          </cell>
          <cell r="F861">
            <v>0</v>
          </cell>
          <cell r="G861">
            <v>0</v>
          </cell>
          <cell r="H861">
            <v>0</v>
          </cell>
          <cell r="I861">
            <v>0</v>
          </cell>
          <cell r="J861">
            <v>0</v>
          </cell>
          <cell r="K861">
            <v>0</v>
          </cell>
          <cell r="L861">
            <v>0</v>
          </cell>
          <cell r="M861">
            <v>0</v>
          </cell>
          <cell r="N861">
            <v>0</v>
          </cell>
          <cell r="O861">
            <v>0</v>
          </cell>
        </row>
        <row r="862">
          <cell r="A862">
            <v>0</v>
          </cell>
          <cell r="B862">
            <v>59</v>
          </cell>
          <cell r="C862" t="str">
            <v>다) 공 구 손 료</v>
          </cell>
          <cell r="D862" t="str">
            <v>내 선 전 공</v>
          </cell>
          <cell r="E862" t="str">
            <v>인</v>
          </cell>
          <cell r="F862">
            <v>0.01</v>
          </cell>
          <cell r="G862">
            <v>0</v>
          </cell>
          <cell r="H862">
            <v>0</v>
          </cell>
          <cell r="J862">
            <v>0</v>
          </cell>
          <cell r="K862">
            <v>81127</v>
          </cell>
          <cell r="L862">
            <v>811</v>
          </cell>
          <cell r="M862">
            <v>81127</v>
          </cell>
          <cell r="N862">
            <v>811</v>
          </cell>
          <cell r="O862">
            <v>0</v>
          </cell>
        </row>
        <row r="863">
          <cell r="A863">
            <v>0</v>
          </cell>
          <cell r="B863" t="e">
            <v>#N/A</v>
          </cell>
          <cell r="C863">
            <v>0</v>
          </cell>
          <cell r="D863">
            <v>0</v>
          </cell>
          <cell r="E863">
            <v>0</v>
          </cell>
          <cell r="F863">
            <v>0</v>
          </cell>
          <cell r="G863">
            <v>0</v>
          </cell>
          <cell r="H863">
            <v>0</v>
          </cell>
          <cell r="J863">
            <v>0</v>
          </cell>
          <cell r="K863">
            <v>0</v>
          </cell>
          <cell r="L863">
            <v>0</v>
          </cell>
          <cell r="M863">
            <v>0</v>
          </cell>
          <cell r="N863">
            <v>0</v>
          </cell>
          <cell r="O863">
            <v>0</v>
          </cell>
        </row>
        <row r="864">
          <cell r="A864">
            <v>0</v>
          </cell>
          <cell r="B864" t="e">
            <v>#N/A</v>
          </cell>
          <cell r="C864">
            <v>0</v>
          </cell>
          <cell r="D864">
            <v>0</v>
          </cell>
          <cell r="E864">
            <v>0</v>
          </cell>
          <cell r="F864">
            <v>0</v>
          </cell>
          <cell r="G864">
            <v>0</v>
          </cell>
          <cell r="H864">
            <v>0</v>
          </cell>
          <cell r="J864">
            <v>0</v>
          </cell>
          <cell r="K864">
            <v>0</v>
          </cell>
          <cell r="L864">
            <v>0</v>
          </cell>
          <cell r="M864">
            <v>0</v>
          </cell>
          <cell r="N864">
            <v>0</v>
          </cell>
          <cell r="O864">
            <v>0</v>
          </cell>
        </row>
        <row r="865">
          <cell r="A865">
            <v>0</v>
          </cell>
          <cell r="B865" t="e">
            <v>#N/A</v>
          </cell>
          <cell r="C865">
            <v>0</v>
          </cell>
          <cell r="D865">
            <v>0</v>
          </cell>
          <cell r="E865">
            <v>0</v>
          </cell>
          <cell r="F865">
            <v>0</v>
          </cell>
          <cell r="G865">
            <v>0</v>
          </cell>
          <cell r="H865">
            <v>0</v>
          </cell>
          <cell r="J865">
            <v>0</v>
          </cell>
          <cell r="K865">
            <v>0</v>
          </cell>
          <cell r="L865">
            <v>0</v>
          </cell>
          <cell r="M865">
            <v>0</v>
          </cell>
          <cell r="N865">
            <v>0</v>
          </cell>
          <cell r="O865">
            <v>0</v>
          </cell>
        </row>
        <row r="867">
          <cell r="A867" t="str">
            <v>29S</v>
          </cell>
          <cell r="C867" t="str">
            <v>합     계</v>
          </cell>
          <cell r="H867">
            <v>113360</v>
          </cell>
          <cell r="J867">
            <v>49487</v>
          </cell>
          <cell r="L867">
            <v>811</v>
          </cell>
          <cell r="N867">
            <v>163658</v>
          </cell>
        </row>
        <row r="868">
          <cell r="A868">
            <v>30</v>
          </cell>
          <cell r="B868" t="str">
            <v>30. 스위치함 신설</v>
          </cell>
          <cell r="C868" t="str">
            <v>30. 스위치함 신설</v>
          </cell>
          <cell r="D868" t="str">
            <v xml:space="preserve"> 터널용 ON/OFF(할증구간)</v>
          </cell>
          <cell r="E868" t="str">
            <v>면</v>
          </cell>
          <cell r="F868">
            <v>1</v>
          </cell>
          <cell r="G868">
            <v>0</v>
          </cell>
          <cell r="H868">
            <v>0</v>
          </cell>
          <cell r="J868">
            <v>0</v>
          </cell>
          <cell r="K868">
            <v>0</v>
          </cell>
          <cell r="L868">
            <v>0</v>
          </cell>
          <cell r="M868">
            <v>0</v>
          </cell>
          <cell r="N868">
            <v>0</v>
          </cell>
          <cell r="O868">
            <v>106</v>
          </cell>
        </row>
        <row r="869">
          <cell r="A869">
            <v>0</v>
          </cell>
          <cell r="B869" t="e">
            <v>#N/A</v>
          </cell>
          <cell r="C869" t="str">
            <v>가) 재 료 비</v>
          </cell>
          <cell r="D869">
            <v>0</v>
          </cell>
          <cell r="E869">
            <v>0</v>
          </cell>
          <cell r="F869">
            <v>0</v>
          </cell>
          <cell r="G869">
            <v>0</v>
          </cell>
          <cell r="H869">
            <v>0</v>
          </cell>
          <cell r="J869">
            <v>0</v>
          </cell>
          <cell r="K869">
            <v>0</v>
          </cell>
          <cell r="L869">
            <v>0</v>
          </cell>
          <cell r="M869">
            <v>0</v>
          </cell>
          <cell r="N869">
            <v>0</v>
          </cell>
          <cell r="O869">
            <v>0</v>
          </cell>
        </row>
        <row r="870">
          <cell r="A870">
            <v>0</v>
          </cell>
          <cell r="B870">
            <v>523</v>
          </cell>
          <cell r="C870" t="str">
            <v>스위치함</v>
          </cell>
          <cell r="D870" t="str">
            <v>ON/OFF</v>
          </cell>
          <cell r="E870" t="str">
            <v>면</v>
          </cell>
          <cell r="F870">
            <v>1</v>
          </cell>
          <cell r="G870">
            <v>110040</v>
          </cell>
          <cell r="H870">
            <v>110040</v>
          </cell>
          <cell r="J870">
            <v>0</v>
          </cell>
          <cell r="K870">
            <v>0</v>
          </cell>
          <cell r="L870">
            <v>0</v>
          </cell>
          <cell r="M870">
            <v>110040</v>
          </cell>
          <cell r="N870">
            <v>110040</v>
          </cell>
          <cell r="O870" t="str">
            <v>할증구간</v>
          </cell>
        </row>
        <row r="871">
          <cell r="A871">
            <v>0</v>
          </cell>
          <cell r="B871">
            <v>424</v>
          </cell>
          <cell r="C871" t="str">
            <v xml:space="preserve"> 셋트앵커(1/2")</v>
          </cell>
          <cell r="D871" t="str">
            <v xml:space="preserve"> M12 L100</v>
          </cell>
          <cell r="E871" t="str">
            <v>개</v>
          </cell>
          <cell r="F871">
            <v>4</v>
          </cell>
          <cell r="G871">
            <v>830</v>
          </cell>
          <cell r="H871">
            <v>3320</v>
          </cell>
          <cell r="J871">
            <v>0</v>
          </cell>
          <cell r="K871">
            <v>0</v>
          </cell>
          <cell r="L871">
            <v>0</v>
          </cell>
          <cell r="M871">
            <v>830</v>
          </cell>
          <cell r="N871">
            <v>3320</v>
          </cell>
          <cell r="O871">
            <v>0</v>
          </cell>
        </row>
        <row r="872">
          <cell r="A872">
            <v>0</v>
          </cell>
          <cell r="B872" t="e">
            <v>#N/A</v>
          </cell>
          <cell r="C872">
            <v>0</v>
          </cell>
          <cell r="D872">
            <v>0</v>
          </cell>
          <cell r="E872">
            <v>0</v>
          </cell>
          <cell r="F872">
            <v>0</v>
          </cell>
          <cell r="G872">
            <v>0</v>
          </cell>
          <cell r="H872">
            <v>0</v>
          </cell>
          <cell r="J872">
            <v>0</v>
          </cell>
          <cell r="K872">
            <v>0</v>
          </cell>
          <cell r="L872">
            <v>0</v>
          </cell>
          <cell r="M872">
            <v>0</v>
          </cell>
          <cell r="N872">
            <v>0</v>
          </cell>
          <cell r="O872">
            <v>0</v>
          </cell>
        </row>
        <row r="873">
          <cell r="A873">
            <v>0</v>
          </cell>
          <cell r="B873" t="e">
            <v>#N/A</v>
          </cell>
          <cell r="C873">
            <v>0</v>
          </cell>
          <cell r="D873">
            <v>0</v>
          </cell>
          <cell r="E873">
            <v>0</v>
          </cell>
          <cell r="F873">
            <v>0</v>
          </cell>
          <cell r="G873">
            <v>0</v>
          </cell>
          <cell r="H873">
            <v>0</v>
          </cell>
          <cell r="J873">
            <v>0</v>
          </cell>
          <cell r="K873">
            <v>0</v>
          </cell>
          <cell r="L873">
            <v>0</v>
          </cell>
          <cell r="M873">
            <v>0</v>
          </cell>
          <cell r="N873">
            <v>0</v>
          </cell>
          <cell r="O873">
            <v>0</v>
          </cell>
        </row>
        <row r="874">
          <cell r="A874">
            <v>0</v>
          </cell>
          <cell r="B874" t="e">
            <v>#N/A</v>
          </cell>
          <cell r="C874">
            <v>0</v>
          </cell>
          <cell r="D874">
            <v>0</v>
          </cell>
          <cell r="E874">
            <v>0</v>
          </cell>
          <cell r="F874">
            <v>0</v>
          </cell>
          <cell r="G874">
            <v>0</v>
          </cell>
          <cell r="H874">
            <v>0</v>
          </cell>
          <cell r="J874">
            <v>0</v>
          </cell>
          <cell r="K874">
            <v>0</v>
          </cell>
          <cell r="L874">
            <v>0</v>
          </cell>
          <cell r="M874">
            <v>0</v>
          </cell>
          <cell r="N874">
            <v>0</v>
          </cell>
          <cell r="O874">
            <v>0</v>
          </cell>
        </row>
        <row r="875">
          <cell r="A875">
            <v>0</v>
          </cell>
          <cell r="B875" t="e">
            <v>#N/A</v>
          </cell>
          <cell r="C875">
            <v>0</v>
          </cell>
          <cell r="D875">
            <v>0</v>
          </cell>
          <cell r="E875">
            <v>0</v>
          </cell>
          <cell r="F875">
            <v>0</v>
          </cell>
          <cell r="G875">
            <v>0</v>
          </cell>
          <cell r="H875">
            <v>0</v>
          </cell>
          <cell r="J875">
            <v>0</v>
          </cell>
          <cell r="K875">
            <v>0</v>
          </cell>
          <cell r="L875">
            <v>0</v>
          </cell>
          <cell r="M875">
            <v>0</v>
          </cell>
          <cell r="N875">
            <v>0</v>
          </cell>
          <cell r="O875">
            <v>0</v>
          </cell>
        </row>
        <row r="876">
          <cell r="A876">
            <v>0</v>
          </cell>
          <cell r="B876" t="e">
            <v>#N/A</v>
          </cell>
          <cell r="C876">
            <v>0</v>
          </cell>
          <cell r="D876">
            <v>0</v>
          </cell>
          <cell r="E876">
            <v>0</v>
          </cell>
          <cell r="F876">
            <v>0</v>
          </cell>
          <cell r="G876">
            <v>0</v>
          </cell>
          <cell r="H876">
            <v>0</v>
          </cell>
          <cell r="J876">
            <v>0</v>
          </cell>
          <cell r="K876">
            <v>0</v>
          </cell>
          <cell r="L876">
            <v>0</v>
          </cell>
          <cell r="M876">
            <v>0</v>
          </cell>
          <cell r="N876">
            <v>0</v>
          </cell>
          <cell r="O876">
            <v>0</v>
          </cell>
        </row>
        <row r="877">
          <cell r="A877">
            <v>0</v>
          </cell>
          <cell r="B877" t="e">
            <v>#N/A</v>
          </cell>
          <cell r="C877">
            <v>0</v>
          </cell>
          <cell r="D877">
            <v>0</v>
          </cell>
          <cell r="E877">
            <v>0</v>
          </cell>
          <cell r="F877">
            <v>0</v>
          </cell>
          <cell r="G877">
            <v>0</v>
          </cell>
          <cell r="H877">
            <v>0</v>
          </cell>
          <cell r="J877">
            <v>0</v>
          </cell>
          <cell r="K877">
            <v>0</v>
          </cell>
          <cell r="L877">
            <v>0</v>
          </cell>
          <cell r="M877">
            <v>0</v>
          </cell>
          <cell r="N877">
            <v>0</v>
          </cell>
          <cell r="O877">
            <v>0</v>
          </cell>
        </row>
        <row r="878">
          <cell r="A878">
            <v>0</v>
          </cell>
          <cell r="B878" t="e">
            <v>#N/A</v>
          </cell>
          <cell r="C878">
            <v>0</v>
          </cell>
          <cell r="D878">
            <v>0</v>
          </cell>
          <cell r="E878">
            <v>0</v>
          </cell>
          <cell r="F878">
            <v>0</v>
          </cell>
          <cell r="G878">
            <v>0</v>
          </cell>
          <cell r="H878">
            <v>0</v>
          </cell>
          <cell r="J878">
            <v>0</v>
          </cell>
          <cell r="K878">
            <v>0</v>
          </cell>
          <cell r="L878">
            <v>0</v>
          </cell>
          <cell r="M878">
            <v>0</v>
          </cell>
          <cell r="N878">
            <v>0</v>
          </cell>
          <cell r="O878">
            <v>0</v>
          </cell>
        </row>
        <row r="879">
          <cell r="A879">
            <v>0</v>
          </cell>
          <cell r="B879" t="e">
            <v>#N/A</v>
          </cell>
          <cell r="C879">
            <v>0</v>
          </cell>
          <cell r="D879">
            <v>0</v>
          </cell>
          <cell r="E879">
            <v>0</v>
          </cell>
          <cell r="F879">
            <v>0</v>
          </cell>
          <cell r="G879">
            <v>0</v>
          </cell>
          <cell r="H879">
            <v>0</v>
          </cell>
          <cell r="J879">
            <v>0</v>
          </cell>
          <cell r="K879">
            <v>0</v>
          </cell>
          <cell r="L879">
            <v>0</v>
          </cell>
          <cell r="M879">
            <v>0</v>
          </cell>
          <cell r="N879">
            <v>0</v>
          </cell>
          <cell r="O879">
            <v>0</v>
          </cell>
        </row>
        <row r="880">
          <cell r="A880">
            <v>0</v>
          </cell>
          <cell r="B880" t="e">
            <v>#N/A</v>
          </cell>
          <cell r="C880">
            <v>0</v>
          </cell>
          <cell r="D880">
            <v>0</v>
          </cell>
          <cell r="E880">
            <v>0</v>
          </cell>
          <cell r="F880">
            <v>0</v>
          </cell>
          <cell r="G880">
            <v>0</v>
          </cell>
          <cell r="H880">
            <v>0</v>
          </cell>
          <cell r="J880">
            <v>0</v>
          </cell>
          <cell r="K880">
            <v>0</v>
          </cell>
          <cell r="L880">
            <v>0</v>
          </cell>
          <cell r="M880">
            <v>0</v>
          </cell>
          <cell r="N880">
            <v>0</v>
          </cell>
          <cell r="O880">
            <v>0</v>
          </cell>
        </row>
        <row r="881">
          <cell r="A881">
            <v>0</v>
          </cell>
          <cell r="B881" t="e">
            <v>#N/A</v>
          </cell>
          <cell r="C881">
            <v>0</v>
          </cell>
          <cell r="D881">
            <v>0</v>
          </cell>
          <cell r="E881">
            <v>0</v>
          </cell>
          <cell r="F881">
            <v>0</v>
          </cell>
          <cell r="G881">
            <v>0</v>
          </cell>
          <cell r="H881">
            <v>0</v>
          </cell>
          <cell r="J881">
            <v>0</v>
          </cell>
          <cell r="K881">
            <v>0</v>
          </cell>
          <cell r="L881">
            <v>0</v>
          </cell>
          <cell r="M881">
            <v>0</v>
          </cell>
          <cell r="N881">
            <v>0</v>
          </cell>
          <cell r="O881">
            <v>0</v>
          </cell>
        </row>
        <row r="882">
          <cell r="A882">
            <v>0</v>
          </cell>
          <cell r="B882" t="e">
            <v>#N/A</v>
          </cell>
          <cell r="C882">
            <v>0</v>
          </cell>
          <cell r="D882">
            <v>0</v>
          </cell>
          <cell r="E882">
            <v>0</v>
          </cell>
          <cell r="F882">
            <v>0</v>
          </cell>
          <cell r="G882">
            <v>0</v>
          </cell>
          <cell r="H882">
            <v>0</v>
          </cell>
          <cell r="J882">
            <v>0</v>
          </cell>
          <cell r="K882">
            <v>0</v>
          </cell>
          <cell r="L882">
            <v>0</v>
          </cell>
          <cell r="M882">
            <v>0</v>
          </cell>
          <cell r="N882">
            <v>0</v>
          </cell>
          <cell r="O882">
            <v>0</v>
          </cell>
        </row>
        <row r="883">
          <cell r="A883">
            <v>0</v>
          </cell>
          <cell r="B883" t="e">
            <v>#N/A</v>
          </cell>
          <cell r="C883">
            <v>0</v>
          </cell>
          <cell r="D883">
            <v>0</v>
          </cell>
          <cell r="E883">
            <v>0</v>
          </cell>
          <cell r="F883">
            <v>0</v>
          </cell>
          <cell r="G883">
            <v>0</v>
          </cell>
          <cell r="H883">
            <v>0</v>
          </cell>
          <cell r="J883">
            <v>0</v>
          </cell>
          <cell r="K883">
            <v>0</v>
          </cell>
          <cell r="L883">
            <v>0</v>
          </cell>
          <cell r="M883">
            <v>0</v>
          </cell>
          <cell r="N883">
            <v>0</v>
          </cell>
          <cell r="O883">
            <v>0</v>
          </cell>
        </row>
        <row r="884">
          <cell r="A884">
            <v>0</v>
          </cell>
          <cell r="B884" t="e">
            <v>#N/A</v>
          </cell>
          <cell r="C884">
            <v>0</v>
          </cell>
          <cell r="D884">
            <v>0</v>
          </cell>
          <cell r="E884">
            <v>0</v>
          </cell>
          <cell r="F884">
            <v>0</v>
          </cell>
          <cell r="G884">
            <v>0</v>
          </cell>
          <cell r="H884">
            <v>0</v>
          </cell>
          <cell r="J884">
            <v>0</v>
          </cell>
          <cell r="K884">
            <v>0</v>
          </cell>
          <cell r="L884">
            <v>0</v>
          </cell>
          <cell r="M884">
            <v>0</v>
          </cell>
          <cell r="N884">
            <v>0</v>
          </cell>
          <cell r="O884">
            <v>0</v>
          </cell>
        </row>
        <row r="885">
          <cell r="A885">
            <v>0</v>
          </cell>
          <cell r="B885">
            <v>59</v>
          </cell>
          <cell r="C885" t="str">
            <v>나) 노 무 비</v>
          </cell>
          <cell r="D885" t="str">
            <v>내 선 전 공</v>
          </cell>
          <cell r="E885" t="str">
            <v>인</v>
          </cell>
          <cell r="F885">
            <v>0.69</v>
          </cell>
          <cell r="G885">
            <v>0</v>
          </cell>
          <cell r="H885">
            <v>0</v>
          </cell>
          <cell r="I885">
            <v>81127</v>
          </cell>
          <cell r="J885">
            <v>55977</v>
          </cell>
          <cell r="K885">
            <v>0</v>
          </cell>
          <cell r="L885">
            <v>0</v>
          </cell>
          <cell r="M885">
            <v>81127</v>
          </cell>
          <cell r="N885">
            <v>55977</v>
          </cell>
          <cell r="O885">
            <v>0</v>
          </cell>
        </row>
        <row r="886">
          <cell r="A886">
            <v>0</v>
          </cell>
          <cell r="B886" t="e">
            <v>#N/A</v>
          </cell>
          <cell r="C886">
            <v>0</v>
          </cell>
          <cell r="D886">
            <v>0</v>
          </cell>
          <cell r="E886">
            <v>0</v>
          </cell>
          <cell r="F886">
            <v>0</v>
          </cell>
          <cell r="G886">
            <v>0</v>
          </cell>
          <cell r="H886">
            <v>0</v>
          </cell>
          <cell r="I886">
            <v>0</v>
          </cell>
          <cell r="J886">
            <v>0</v>
          </cell>
          <cell r="K886">
            <v>0</v>
          </cell>
          <cell r="L886">
            <v>0</v>
          </cell>
          <cell r="M886">
            <v>0</v>
          </cell>
          <cell r="N886">
            <v>0</v>
          </cell>
          <cell r="O886">
            <v>0</v>
          </cell>
        </row>
        <row r="887">
          <cell r="A887">
            <v>0</v>
          </cell>
          <cell r="B887" t="e">
            <v>#N/A</v>
          </cell>
          <cell r="C887">
            <v>0</v>
          </cell>
          <cell r="D887">
            <v>0</v>
          </cell>
          <cell r="E887">
            <v>0</v>
          </cell>
          <cell r="F887">
            <v>0</v>
          </cell>
          <cell r="G887">
            <v>0</v>
          </cell>
          <cell r="H887">
            <v>0</v>
          </cell>
          <cell r="I887">
            <v>0</v>
          </cell>
          <cell r="J887">
            <v>0</v>
          </cell>
          <cell r="K887">
            <v>0</v>
          </cell>
          <cell r="L887">
            <v>0</v>
          </cell>
          <cell r="M887">
            <v>0</v>
          </cell>
          <cell r="N887">
            <v>0</v>
          </cell>
          <cell r="O887">
            <v>0</v>
          </cell>
        </row>
        <row r="888">
          <cell r="A888">
            <v>0</v>
          </cell>
          <cell r="B888" t="e">
            <v>#N/A</v>
          </cell>
          <cell r="C888">
            <v>0</v>
          </cell>
          <cell r="D888">
            <v>0</v>
          </cell>
          <cell r="E888">
            <v>0</v>
          </cell>
          <cell r="F888">
            <v>0</v>
          </cell>
          <cell r="G888">
            <v>0</v>
          </cell>
          <cell r="H888">
            <v>0</v>
          </cell>
          <cell r="I888">
            <v>0</v>
          </cell>
          <cell r="J888">
            <v>0</v>
          </cell>
          <cell r="K888">
            <v>0</v>
          </cell>
          <cell r="L888">
            <v>0</v>
          </cell>
          <cell r="M888">
            <v>0</v>
          </cell>
          <cell r="N888">
            <v>0</v>
          </cell>
          <cell r="O888">
            <v>0</v>
          </cell>
        </row>
        <row r="889">
          <cell r="A889">
            <v>0</v>
          </cell>
          <cell r="B889">
            <v>59</v>
          </cell>
          <cell r="C889" t="str">
            <v>다) 공 구 손 료</v>
          </cell>
          <cell r="D889" t="str">
            <v>내 선 전 공</v>
          </cell>
          <cell r="E889" t="str">
            <v>인</v>
          </cell>
          <cell r="F889">
            <v>0.01</v>
          </cell>
          <cell r="G889">
            <v>0</v>
          </cell>
          <cell r="H889">
            <v>0</v>
          </cell>
          <cell r="J889">
            <v>0</v>
          </cell>
          <cell r="K889">
            <v>81127</v>
          </cell>
          <cell r="L889">
            <v>811</v>
          </cell>
          <cell r="M889">
            <v>81127</v>
          </cell>
          <cell r="N889">
            <v>811</v>
          </cell>
          <cell r="O889">
            <v>0</v>
          </cell>
        </row>
        <row r="890">
          <cell r="A890">
            <v>0</v>
          </cell>
          <cell r="B890" t="e">
            <v>#N/A</v>
          </cell>
          <cell r="C890">
            <v>0</v>
          </cell>
          <cell r="D890">
            <v>0</v>
          </cell>
          <cell r="E890">
            <v>0</v>
          </cell>
          <cell r="F890">
            <v>0</v>
          </cell>
          <cell r="G890">
            <v>0</v>
          </cell>
          <cell r="H890">
            <v>0</v>
          </cell>
          <cell r="J890">
            <v>0</v>
          </cell>
          <cell r="K890">
            <v>0</v>
          </cell>
          <cell r="L890">
            <v>0</v>
          </cell>
          <cell r="M890">
            <v>0</v>
          </cell>
          <cell r="N890">
            <v>0</v>
          </cell>
          <cell r="O890">
            <v>0</v>
          </cell>
        </row>
        <row r="891">
          <cell r="A891" t="str">
            <v>30S</v>
          </cell>
          <cell r="C891" t="str">
            <v>합     계</v>
          </cell>
          <cell r="H891">
            <v>113360</v>
          </cell>
          <cell r="J891">
            <v>55977</v>
          </cell>
          <cell r="L891">
            <v>811</v>
          </cell>
          <cell r="N891">
            <v>170148</v>
          </cell>
        </row>
        <row r="892">
          <cell r="A892">
            <v>31</v>
          </cell>
          <cell r="B892" t="str">
            <v>31. 콘센트함 신설</v>
          </cell>
          <cell r="C892" t="str">
            <v>31. 콘센트함 신설</v>
          </cell>
          <cell r="D892" t="str">
            <v xml:space="preserve"> 350x450x150(터널용)-할증제외구간</v>
          </cell>
          <cell r="E892" t="str">
            <v>면</v>
          </cell>
          <cell r="F892">
            <v>1</v>
          </cell>
          <cell r="G892">
            <v>0</v>
          </cell>
          <cell r="H892">
            <v>0</v>
          </cell>
          <cell r="J892">
            <v>0</v>
          </cell>
          <cell r="K892">
            <v>0</v>
          </cell>
          <cell r="L892">
            <v>0</v>
          </cell>
          <cell r="M892">
            <v>0</v>
          </cell>
          <cell r="N892">
            <v>0</v>
          </cell>
          <cell r="O892">
            <v>60</v>
          </cell>
        </row>
        <row r="893">
          <cell r="A893">
            <v>0</v>
          </cell>
          <cell r="B893" t="e">
            <v>#N/A</v>
          </cell>
          <cell r="C893" t="str">
            <v>가) 재 료 비</v>
          </cell>
          <cell r="D893">
            <v>0</v>
          </cell>
          <cell r="E893">
            <v>0</v>
          </cell>
          <cell r="F893">
            <v>0</v>
          </cell>
          <cell r="G893">
            <v>0</v>
          </cell>
          <cell r="H893">
            <v>0</v>
          </cell>
          <cell r="J893">
            <v>0</v>
          </cell>
          <cell r="K893">
            <v>0</v>
          </cell>
          <cell r="L893">
            <v>0</v>
          </cell>
          <cell r="M893">
            <v>0</v>
          </cell>
          <cell r="N893">
            <v>0</v>
          </cell>
          <cell r="O893">
            <v>0</v>
          </cell>
        </row>
        <row r="894">
          <cell r="A894">
            <v>0</v>
          </cell>
          <cell r="B894">
            <v>522</v>
          </cell>
          <cell r="C894" t="str">
            <v>콘센트함</v>
          </cell>
          <cell r="D894" t="str">
            <v xml:space="preserve"> 1Φ250V, 3Φ380V</v>
          </cell>
          <cell r="E894" t="str">
            <v>면</v>
          </cell>
          <cell r="F894">
            <v>1</v>
          </cell>
          <cell r="G894">
            <v>244160</v>
          </cell>
          <cell r="H894">
            <v>244160</v>
          </cell>
          <cell r="J894">
            <v>0</v>
          </cell>
          <cell r="K894">
            <v>0</v>
          </cell>
          <cell r="L894">
            <v>0</v>
          </cell>
          <cell r="M894">
            <v>244160</v>
          </cell>
          <cell r="N894">
            <v>244160</v>
          </cell>
          <cell r="O894">
            <v>0</v>
          </cell>
        </row>
        <row r="895">
          <cell r="A895">
            <v>0</v>
          </cell>
          <cell r="B895">
            <v>424</v>
          </cell>
          <cell r="C895" t="str">
            <v xml:space="preserve"> 셋트앵커(1/2")</v>
          </cell>
          <cell r="D895" t="str">
            <v xml:space="preserve"> M12 L100</v>
          </cell>
          <cell r="E895" t="str">
            <v>개</v>
          </cell>
          <cell r="F895">
            <v>4</v>
          </cell>
          <cell r="G895">
            <v>830</v>
          </cell>
          <cell r="H895">
            <v>3320</v>
          </cell>
          <cell r="J895">
            <v>0</v>
          </cell>
          <cell r="K895">
            <v>0</v>
          </cell>
          <cell r="L895">
            <v>0</v>
          </cell>
          <cell r="M895">
            <v>830</v>
          </cell>
          <cell r="N895">
            <v>3320</v>
          </cell>
          <cell r="O895">
            <v>0</v>
          </cell>
        </row>
        <row r="896">
          <cell r="A896">
            <v>0</v>
          </cell>
          <cell r="B896">
            <v>0</v>
          </cell>
          <cell r="C896">
            <v>0</v>
          </cell>
          <cell r="D896">
            <v>0</v>
          </cell>
          <cell r="E896">
            <v>0</v>
          </cell>
          <cell r="F896">
            <v>0</v>
          </cell>
          <cell r="G896">
            <v>0</v>
          </cell>
          <cell r="H896">
            <v>0</v>
          </cell>
          <cell r="J896">
            <v>0</v>
          </cell>
          <cell r="K896">
            <v>0</v>
          </cell>
          <cell r="L896">
            <v>0</v>
          </cell>
          <cell r="M896">
            <v>0</v>
          </cell>
          <cell r="N896">
            <v>0</v>
          </cell>
          <cell r="O896">
            <v>0</v>
          </cell>
        </row>
        <row r="897">
          <cell r="A897">
            <v>0</v>
          </cell>
          <cell r="B897">
            <v>0</v>
          </cell>
          <cell r="C897">
            <v>0</v>
          </cell>
          <cell r="D897">
            <v>0</v>
          </cell>
          <cell r="E897">
            <v>0</v>
          </cell>
          <cell r="F897">
            <v>0</v>
          </cell>
          <cell r="G897">
            <v>0</v>
          </cell>
          <cell r="H897">
            <v>0</v>
          </cell>
          <cell r="J897">
            <v>0</v>
          </cell>
          <cell r="K897">
            <v>0</v>
          </cell>
          <cell r="L897">
            <v>0</v>
          </cell>
          <cell r="M897">
            <v>0</v>
          </cell>
          <cell r="N897">
            <v>0</v>
          </cell>
          <cell r="O897">
            <v>0</v>
          </cell>
        </row>
        <row r="898">
          <cell r="A898">
            <v>0</v>
          </cell>
          <cell r="B898">
            <v>0</v>
          </cell>
          <cell r="C898">
            <v>0</v>
          </cell>
          <cell r="D898">
            <v>0</v>
          </cell>
          <cell r="E898">
            <v>0</v>
          </cell>
          <cell r="F898">
            <v>0</v>
          </cell>
          <cell r="G898">
            <v>0</v>
          </cell>
          <cell r="H898">
            <v>0</v>
          </cell>
          <cell r="J898">
            <v>0</v>
          </cell>
          <cell r="K898">
            <v>0</v>
          </cell>
          <cell r="L898">
            <v>0</v>
          </cell>
          <cell r="M898">
            <v>0</v>
          </cell>
          <cell r="N898">
            <v>0</v>
          </cell>
          <cell r="O898">
            <v>0</v>
          </cell>
        </row>
        <row r="899">
          <cell r="A899">
            <v>0</v>
          </cell>
          <cell r="B899">
            <v>0</v>
          </cell>
          <cell r="C899">
            <v>0</v>
          </cell>
          <cell r="D899">
            <v>0</v>
          </cell>
          <cell r="E899">
            <v>0</v>
          </cell>
          <cell r="F899">
            <v>0</v>
          </cell>
          <cell r="G899">
            <v>0</v>
          </cell>
          <cell r="H899">
            <v>0</v>
          </cell>
          <cell r="J899">
            <v>0</v>
          </cell>
          <cell r="K899">
            <v>0</v>
          </cell>
          <cell r="L899">
            <v>0</v>
          </cell>
          <cell r="M899">
            <v>0</v>
          </cell>
          <cell r="N899">
            <v>0</v>
          </cell>
          <cell r="O899">
            <v>0</v>
          </cell>
        </row>
        <row r="900">
          <cell r="A900">
            <v>0</v>
          </cell>
          <cell r="B900">
            <v>0</v>
          </cell>
          <cell r="C900">
            <v>0</v>
          </cell>
          <cell r="D900">
            <v>0</v>
          </cell>
          <cell r="E900">
            <v>0</v>
          </cell>
          <cell r="F900">
            <v>0</v>
          </cell>
          <cell r="G900">
            <v>0</v>
          </cell>
          <cell r="H900">
            <v>0</v>
          </cell>
          <cell r="J900">
            <v>0</v>
          </cell>
          <cell r="K900">
            <v>0</v>
          </cell>
          <cell r="L900">
            <v>0</v>
          </cell>
          <cell r="M900">
            <v>0</v>
          </cell>
          <cell r="N900">
            <v>0</v>
          </cell>
          <cell r="O900">
            <v>0</v>
          </cell>
        </row>
        <row r="901">
          <cell r="A901">
            <v>0</v>
          </cell>
          <cell r="B901">
            <v>0</v>
          </cell>
          <cell r="C901">
            <v>0</v>
          </cell>
          <cell r="D901">
            <v>0</v>
          </cell>
          <cell r="E901">
            <v>0</v>
          </cell>
          <cell r="F901">
            <v>0</v>
          </cell>
          <cell r="G901">
            <v>0</v>
          </cell>
          <cell r="H901">
            <v>0</v>
          </cell>
          <cell r="J901">
            <v>0</v>
          </cell>
          <cell r="K901">
            <v>0</v>
          </cell>
          <cell r="L901">
            <v>0</v>
          </cell>
          <cell r="M901">
            <v>0</v>
          </cell>
          <cell r="N901">
            <v>0</v>
          </cell>
          <cell r="O901">
            <v>0</v>
          </cell>
        </row>
        <row r="902">
          <cell r="A902">
            <v>0</v>
          </cell>
          <cell r="B902">
            <v>0</v>
          </cell>
          <cell r="C902">
            <v>0</v>
          </cell>
          <cell r="D902">
            <v>0</v>
          </cell>
          <cell r="E902">
            <v>0</v>
          </cell>
          <cell r="F902">
            <v>0</v>
          </cell>
          <cell r="G902">
            <v>0</v>
          </cell>
          <cell r="H902">
            <v>0</v>
          </cell>
          <cell r="J902">
            <v>0</v>
          </cell>
          <cell r="K902">
            <v>0</v>
          </cell>
          <cell r="L902">
            <v>0</v>
          </cell>
          <cell r="M902">
            <v>0</v>
          </cell>
          <cell r="N902">
            <v>0</v>
          </cell>
          <cell r="O902">
            <v>0</v>
          </cell>
        </row>
        <row r="903">
          <cell r="A903">
            <v>0</v>
          </cell>
          <cell r="B903">
            <v>0</v>
          </cell>
          <cell r="C903">
            <v>0</v>
          </cell>
          <cell r="D903">
            <v>0</v>
          </cell>
          <cell r="E903">
            <v>0</v>
          </cell>
          <cell r="F903">
            <v>0</v>
          </cell>
          <cell r="G903">
            <v>0</v>
          </cell>
          <cell r="H903">
            <v>0</v>
          </cell>
          <cell r="J903">
            <v>0</v>
          </cell>
          <cell r="K903">
            <v>0</v>
          </cell>
          <cell r="L903">
            <v>0</v>
          </cell>
          <cell r="M903">
            <v>0</v>
          </cell>
          <cell r="N903">
            <v>0</v>
          </cell>
          <cell r="O903">
            <v>0</v>
          </cell>
        </row>
        <row r="904">
          <cell r="A904">
            <v>0</v>
          </cell>
          <cell r="B904" t="e">
            <v>#N/A</v>
          </cell>
          <cell r="C904">
            <v>0</v>
          </cell>
          <cell r="D904">
            <v>0</v>
          </cell>
          <cell r="E904">
            <v>0</v>
          </cell>
          <cell r="F904">
            <v>0</v>
          </cell>
          <cell r="G904">
            <v>0</v>
          </cell>
          <cell r="H904">
            <v>0</v>
          </cell>
          <cell r="J904">
            <v>0</v>
          </cell>
          <cell r="K904">
            <v>0</v>
          </cell>
          <cell r="L904">
            <v>0</v>
          </cell>
          <cell r="M904">
            <v>0</v>
          </cell>
          <cell r="N904">
            <v>0</v>
          </cell>
          <cell r="O904">
            <v>0</v>
          </cell>
        </row>
        <row r="905">
          <cell r="A905">
            <v>0</v>
          </cell>
          <cell r="B905" t="e">
            <v>#N/A</v>
          </cell>
          <cell r="C905">
            <v>0</v>
          </cell>
          <cell r="D905">
            <v>0</v>
          </cell>
          <cell r="E905">
            <v>0</v>
          </cell>
          <cell r="F905">
            <v>0</v>
          </cell>
          <cell r="G905">
            <v>0</v>
          </cell>
          <cell r="H905">
            <v>0</v>
          </cell>
          <cell r="J905">
            <v>0</v>
          </cell>
          <cell r="K905">
            <v>0</v>
          </cell>
          <cell r="L905">
            <v>0</v>
          </cell>
          <cell r="M905">
            <v>0</v>
          </cell>
          <cell r="N905">
            <v>0</v>
          </cell>
          <cell r="O905">
            <v>0</v>
          </cell>
        </row>
        <row r="906">
          <cell r="A906">
            <v>0</v>
          </cell>
          <cell r="B906" t="e">
            <v>#N/A</v>
          </cell>
          <cell r="C906">
            <v>0</v>
          </cell>
          <cell r="D906">
            <v>0</v>
          </cell>
          <cell r="E906">
            <v>0</v>
          </cell>
          <cell r="F906">
            <v>0</v>
          </cell>
          <cell r="G906">
            <v>0</v>
          </cell>
          <cell r="H906">
            <v>0</v>
          </cell>
          <cell r="J906">
            <v>0</v>
          </cell>
          <cell r="K906">
            <v>0</v>
          </cell>
          <cell r="L906">
            <v>0</v>
          </cell>
          <cell r="M906">
            <v>0</v>
          </cell>
          <cell r="N906">
            <v>0</v>
          </cell>
          <cell r="O906">
            <v>0</v>
          </cell>
        </row>
        <row r="907">
          <cell r="A907">
            <v>0</v>
          </cell>
          <cell r="B907">
            <v>59</v>
          </cell>
          <cell r="C907" t="str">
            <v>나) 노 무 비</v>
          </cell>
          <cell r="D907" t="str">
            <v>내 선 전 공</v>
          </cell>
          <cell r="E907" t="str">
            <v>인</v>
          </cell>
          <cell r="F907">
            <v>0.98</v>
          </cell>
          <cell r="G907">
            <v>0</v>
          </cell>
          <cell r="H907">
            <v>0</v>
          </cell>
          <cell r="I907">
            <v>81127</v>
          </cell>
          <cell r="J907">
            <v>79504</v>
          </cell>
          <cell r="K907">
            <v>0</v>
          </cell>
          <cell r="L907">
            <v>0</v>
          </cell>
          <cell r="M907">
            <v>81127</v>
          </cell>
          <cell r="N907">
            <v>79504</v>
          </cell>
          <cell r="O907">
            <v>0</v>
          </cell>
        </row>
        <row r="908">
          <cell r="A908">
            <v>0</v>
          </cell>
          <cell r="B908" t="e">
            <v>#N/A</v>
          </cell>
          <cell r="C908">
            <v>0</v>
          </cell>
          <cell r="D908">
            <v>0</v>
          </cell>
          <cell r="E908">
            <v>0</v>
          </cell>
          <cell r="F908">
            <v>0</v>
          </cell>
          <cell r="G908">
            <v>0</v>
          </cell>
          <cell r="H908">
            <v>0</v>
          </cell>
          <cell r="I908">
            <v>0</v>
          </cell>
          <cell r="J908">
            <v>0</v>
          </cell>
          <cell r="K908">
            <v>0</v>
          </cell>
          <cell r="L908">
            <v>0</v>
          </cell>
          <cell r="M908">
            <v>0</v>
          </cell>
          <cell r="N908">
            <v>0</v>
          </cell>
          <cell r="O908">
            <v>0</v>
          </cell>
        </row>
        <row r="909">
          <cell r="A909">
            <v>0</v>
          </cell>
          <cell r="B909" t="e">
            <v>#N/A</v>
          </cell>
          <cell r="C909">
            <v>0</v>
          </cell>
          <cell r="D909">
            <v>0</v>
          </cell>
          <cell r="E909">
            <v>0</v>
          </cell>
          <cell r="F909">
            <v>0</v>
          </cell>
          <cell r="G909">
            <v>0</v>
          </cell>
          <cell r="H909">
            <v>0</v>
          </cell>
          <cell r="I909">
            <v>0</v>
          </cell>
          <cell r="J909">
            <v>0</v>
          </cell>
          <cell r="K909">
            <v>0</v>
          </cell>
          <cell r="L909">
            <v>0</v>
          </cell>
          <cell r="M909">
            <v>0</v>
          </cell>
          <cell r="N909">
            <v>0</v>
          </cell>
          <cell r="O909">
            <v>0</v>
          </cell>
        </row>
        <row r="910">
          <cell r="A910">
            <v>0</v>
          </cell>
          <cell r="B910" t="e">
            <v>#N/A</v>
          </cell>
          <cell r="C910">
            <v>0</v>
          </cell>
          <cell r="D910">
            <v>0</v>
          </cell>
          <cell r="E910">
            <v>0</v>
          </cell>
          <cell r="F910">
            <v>0</v>
          </cell>
          <cell r="G910">
            <v>0</v>
          </cell>
          <cell r="H910">
            <v>0</v>
          </cell>
          <cell r="I910">
            <v>0</v>
          </cell>
          <cell r="J910">
            <v>0</v>
          </cell>
          <cell r="K910">
            <v>0</v>
          </cell>
          <cell r="L910">
            <v>0</v>
          </cell>
          <cell r="M910">
            <v>0</v>
          </cell>
          <cell r="N910">
            <v>0</v>
          </cell>
          <cell r="O910">
            <v>0</v>
          </cell>
        </row>
        <row r="911">
          <cell r="A911">
            <v>0</v>
          </cell>
          <cell r="B911">
            <v>59</v>
          </cell>
          <cell r="C911" t="str">
            <v>다) 공 구 손 료</v>
          </cell>
          <cell r="D911" t="str">
            <v>내 선 전 공</v>
          </cell>
          <cell r="E911" t="str">
            <v>인</v>
          </cell>
          <cell r="F911">
            <v>0.02</v>
          </cell>
          <cell r="G911">
            <v>0</v>
          </cell>
          <cell r="H911">
            <v>0</v>
          </cell>
          <cell r="J911">
            <v>0</v>
          </cell>
          <cell r="K911">
            <v>81127</v>
          </cell>
          <cell r="L911">
            <v>1622</v>
          </cell>
          <cell r="M911">
            <v>81127</v>
          </cell>
          <cell r="N911">
            <v>1622</v>
          </cell>
          <cell r="O911">
            <v>0</v>
          </cell>
        </row>
        <row r="912">
          <cell r="A912">
            <v>0</v>
          </cell>
          <cell r="B912" t="e">
            <v>#N/A</v>
          </cell>
          <cell r="C912">
            <v>0</v>
          </cell>
          <cell r="D912">
            <v>0</v>
          </cell>
          <cell r="E912">
            <v>0</v>
          </cell>
          <cell r="F912">
            <v>0</v>
          </cell>
          <cell r="G912">
            <v>0</v>
          </cell>
          <cell r="H912">
            <v>0</v>
          </cell>
          <cell r="I912">
            <v>0</v>
          </cell>
          <cell r="J912">
            <v>0</v>
          </cell>
          <cell r="K912">
            <v>0</v>
          </cell>
          <cell r="L912">
            <v>0</v>
          </cell>
          <cell r="M912">
            <v>0</v>
          </cell>
          <cell r="N912">
            <v>0</v>
          </cell>
          <cell r="O912">
            <v>0</v>
          </cell>
        </row>
        <row r="913">
          <cell r="A913">
            <v>0</v>
          </cell>
          <cell r="B913" t="e">
            <v>#N/A</v>
          </cell>
          <cell r="C913">
            <v>0</v>
          </cell>
          <cell r="D913">
            <v>0</v>
          </cell>
          <cell r="E913">
            <v>0</v>
          </cell>
          <cell r="F913">
            <v>0</v>
          </cell>
          <cell r="G913">
            <v>0</v>
          </cell>
          <cell r="H913">
            <v>0</v>
          </cell>
          <cell r="J913">
            <v>0</v>
          </cell>
          <cell r="K913">
            <v>0</v>
          </cell>
          <cell r="L913">
            <v>0</v>
          </cell>
          <cell r="M913">
            <v>0</v>
          </cell>
          <cell r="N913">
            <v>0</v>
          </cell>
          <cell r="O913">
            <v>0</v>
          </cell>
        </row>
        <row r="915">
          <cell r="A915" t="str">
            <v>31S</v>
          </cell>
          <cell r="C915" t="str">
            <v>합     계</v>
          </cell>
          <cell r="H915">
            <v>247480</v>
          </cell>
          <cell r="J915">
            <v>79504</v>
          </cell>
          <cell r="L915">
            <v>1622</v>
          </cell>
          <cell r="N915">
            <v>328606</v>
          </cell>
        </row>
        <row r="916">
          <cell r="A916">
            <v>32</v>
          </cell>
          <cell r="B916" t="str">
            <v>32. 콘센트함 신설</v>
          </cell>
          <cell r="C916" t="str">
            <v>32. 콘센트함 신설</v>
          </cell>
          <cell r="D916" t="str">
            <v xml:space="preserve"> 350x450x150(터널용)-할증구간</v>
          </cell>
          <cell r="E916" t="str">
            <v>면</v>
          </cell>
          <cell r="F916">
            <v>1</v>
          </cell>
          <cell r="G916">
            <v>0</v>
          </cell>
          <cell r="H916">
            <v>0</v>
          </cell>
          <cell r="J916">
            <v>0</v>
          </cell>
          <cell r="K916">
            <v>0</v>
          </cell>
          <cell r="L916">
            <v>0</v>
          </cell>
          <cell r="M916">
            <v>0</v>
          </cell>
          <cell r="N916">
            <v>0</v>
          </cell>
          <cell r="O916">
            <v>706</v>
          </cell>
        </row>
        <row r="917">
          <cell r="A917">
            <v>0</v>
          </cell>
          <cell r="B917" t="e">
            <v>#N/A</v>
          </cell>
          <cell r="C917" t="str">
            <v>가) 재 료 비</v>
          </cell>
          <cell r="D917">
            <v>0</v>
          </cell>
          <cell r="E917">
            <v>0</v>
          </cell>
          <cell r="F917">
            <v>0</v>
          </cell>
          <cell r="G917">
            <v>0</v>
          </cell>
          <cell r="H917">
            <v>0</v>
          </cell>
          <cell r="J917">
            <v>0</v>
          </cell>
          <cell r="K917">
            <v>0</v>
          </cell>
          <cell r="L917">
            <v>0</v>
          </cell>
          <cell r="M917">
            <v>0</v>
          </cell>
          <cell r="N917">
            <v>0</v>
          </cell>
          <cell r="O917">
            <v>0</v>
          </cell>
        </row>
        <row r="918">
          <cell r="A918">
            <v>0</v>
          </cell>
          <cell r="B918">
            <v>522</v>
          </cell>
          <cell r="C918" t="str">
            <v>콘센트함</v>
          </cell>
          <cell r="D918" t="str">
            <v xml:space="preserve"> 1Φ250V, 3Φ380V</v>
          </cell>
          <cell r="E918" t="str">
            <v>면</v>
          </cell>
          <cell r="F918">
            <v>1</v>
          </cell>
          <cell r="G918">
            <v>244160</v>
          </cell>
          <cell r="H918">
            <v>244160</v>
          </cell>
          <cell r="J918">
            <v>0</v>
          </cell>
          <cell r="K918">
            <v>0</v>
          </cell>
          <cell r="L918">
            <v>0</v>
          </cell>
          <cell r="M918">
            <v>244160</v>
          </cell>
          <cell r="N918">
            <v>244160</v>
          </cell>
          <cell r="O918" t="str">
            <v>할증구간</v>
          </cell>
        </row>
        <row r="919">
          <cell r="A919">
            <v>0</v>
          </cell>
          <cell r="B919">
            <v>424</v>
          </cell>
          <cell r="C919" t="str">
            <v xml:space="preserve"> 셋트앵커(1/2")</v>
          </cell>
          <cell r="D919" t="str">
            <v xml:space="preserve"> M12 L100</v>
          </cell>
          <cell r="E919" t="str">
            <v>개</v>
          </cell>
          <cell r="F919">
            <v>4</v>
          </cell>
          <cell r="G919">
            <v>830</v>
          </cell>
          <cell r="H919">
            <v>3320</v>
          </cell>
          <cell r="J919">
            <v>0</v>
          </cell>
          <cell r="K919">
            <v>0</v>
          </cell>
          <cell r="L919">
            <v>0</v>
          </cell>
          <cell r="M919">
            <v>830</v>
          </cell>
          <cell r="N919">
            <v>3320</v>
          </cell>
          <cell r="O919">
            <v>0</v>
          </cell>
        </row>
        <row r="920">
          <cell r="A920">
            <v>0</v>
          </cell>
          <cell r="B920">
            <v>0</v>
          </cell>
          <cell r="C920">
            <v>0</v>
          </cell>
          <cell r="D920">
            <v>0</v>
          </cell>
          <cell r="E920">
            <v>0</v>
          </cell>
          <cell r="F920">
            <v>0</v>
          </cell>
          <cell r="G920">
            <v>0</v>
          </cell>
          <cell r="H920">
            <v>0</v>
          </cell>
          <cell r="J920">
            <v>0</v>
          </cell>
          <cell r="K920">
            <v>0</v>
          </cell>
          <cell r="L920">
            <v>0</v>
          </cell>
          <cell r="M920">
            <v>0</v>
          </cell>
          <cell r="N920">
            <v>0</v>
          </cell>
          <cell r="O920">
            <v>0</v>
          </cell>
        </row>
        <row r="921">
          <cell r="A921">
            <v>0</v>
          </cell>
          <cell r="B921">
            <v>0</v>
          </cell>
          <cell r="C921">
            <v>0</v>
          </cell>
          <cell r="D921">
            <v>0</v>
          </cell>
          <cell r="E921">
            <v>0</v>
          </cell>
          <cell r="F921">
            <v>0</v>
          </cell>
          <cell r="G921">
            <v>0</v>
          </cell>
          <cell r="H921">
            <v>0</v>
          </cell>
          <cell r="J921">
            <v>0</v>
          </cell>
          <cell r="K921">
            <v>0</v>
          </cell>
          <cell r="L921">
            <v>0</v>
          </cell>
          <cell r="M921">
            <v>0</v>
          </cell>
          <cell r="N921">
            <v>0</v>
          </cell>
          <cell r="O921">
            <v>0</v>
          </cell>
        </row>
        <row r="922">
          <cell r="A922">
            <v>0</v>
          </cell>
          <cell r="B922">
            <v>0</v>
          </cell>
          <cell r="C922">
            <v>0</v>
          </cell>
          <cell r="D922">
            <v>0</v>
          </cell>
          <cell r="E922">
            <v>0</v>
          </cell>
          <cell r="F922">
            <v>0</v>
          </cell>
          <cell r="G922">
            <v>0</v>
          </cell>
          <cell r="H922">
            <v>0</v>
          </cell>
          <cell r="J922">
            <v>0</v>
          </cell>
          <cell r="K922">
            <v>0</v>
          </cell>
          <cell r="L922">
            <v>0</v>
          </cell>
          <cell r="M922">
            <v>0</v>
          </cell>
          <cell r="N922">
            <v>0</v>
          </cell>
          <cell r="O922">
            <v>0</v>
          </cell>
        </row>
        <row r="923">
          <cell r="A923">
            <v>0</v>
          </cell>
          <cell r="B923">
            <v>0</v>
          </cell>
          <cell r="C923">
            <v>0</v>
          </cell>
          <cell r="D923">
            <v>0</v>
          </cell>
          <cell r="E923">
            <v>0</v>
          </cell>
          <cell r="F923">
            <v>0</v>
          </cell>
          <cell r="G923">
            <v>0</v>
          </cell>
          <cell r="H923">
            <v>0</v>
          </cell>
          <cell r="J923">
            <v>0</v>
          </cell>
          <cell r="K923">
            <v>0</v>
          </cell>
          <cell r="L923">
            <v>0</v>
          </cell>
          <cell r="M923">
            <v>0</v>
          </cell>
          <cell r="N923">
            <v>0</v>
          </cell>
          <cell r="O923">
            <v>0</v>
          </cell>
        </row>
        <row r="924">
          <cell r="A924">
            <v>0</v>
          </cell>
          <cell r="B924">
            <v>0</v>
          </cell>
          <cell r="C924">
            <v>0</v>
          </cell>
          <cell r="D924">
            <v>0</v>
          </cell>
          <cell r="E924">
            <v>0</v>
          </cell>
          <cell r="F924">
            <v>0</v>
          </cell>
          <cell r="G924">
            <v>0</v>
          </cell>
          <cell r="H924">
            <v>0</v>
          </cell>
          <cell r="J924">
            <v>0</v>
          </cell>
          <cell r="K924">
            <v>0</v>
          </cell>
          <cell r="L924">
            <v>0</v>
          </cell>
          <cell r="M924">
            <v>0</v>
          </cell>
          <cell r="N924">
            <v>0</v>
          </cell>
          <cell r="O924">
            <v>0</v>
          </cell>
        </row>
        <row r="925">
          <cell r="A925">
            <v>0</v>
          </cell>
          <cell r="B925">
            <v>0</v>
          </cell>
          <cell r="C925">
            <v>0</v>
          </cell>
          <cell r="D925">
            <v>0</v>
          </cell>
          <cell r="E925">
            <v>0</v>
          </cell>
          <cell r="F925">
            <v>0</v>
          </cell>
          <cell r="G925">
            <v>0</v>
          </cell>
          <cell r="H925">
            <v>0</v>
          </cell>
          <cell r="J925">
            <v>0</v>
          </cell>
          <cell r="K925">
            <v>0</v>
          </cell>
          <cell r="L925">
            <v>0</v>
          </cell>
          <cell r="M925">
            <v>0</v>
          </cell>
          <cell r="N925">
            <v>0</v>
          </cell>
          <cell r="O925">
            <v>0</v>
          </cell>
        </row>
        <row r="926">
          <cell r="A926">
            <v>0</v>
          </cell>
          <cell r="B926">
            <v>0</v>
          </cell>
          <cell r="C926">
            <v>0</v>
          </cell>
          <cell r="D926">
            <v>0</v>
          </cell>
          <cell r="E926">
            <v>0</v>
          </cell>
          <cell r="F926">
            <v>0</v>
          </cell>
          <cell r="G926">
            <v>0</v>
          </cell>
          <cell r="H926">
            <v>0</v>
          </cell>
          <cell r="J926">
            <v>0</v>
          </cell>
          <cell r="K926">
            <v>0</v>
          </cell>
          <cell r="L926">
            <v>0</v>
          </cell>
          <cell r="M926">
            <v>0</v>
          </cell>
          <cell r="N926">
            <v>0</v>
          </cell>
          <cell r="O926">
            <v>0</v>
          </cell>
        </row>
        <row r="927">
          <cell r="A927">
            <v>0</v>
          </cell>
          <cell r="B927">
            <v>0</v>
          </cell>
          <cell r="C927">
            <v>0</v>
          </cell>
          <cell r="D927">
            <v>0</v>
          </cell>
          <cell r="E927">
            <v>0</v>
          </cell>
          <cell r="F927">
            <v>0</v>
          </cell>
          <cell r="G927">
            <v>0</v>
          </cell>
          <cell r="H927">
            <v>0</v>
          </cell>
          <cell r="J927">
            <v>0</v>
          </cell>
          <cell r="K927">
            <v>0</v>
          </cell>
          <cell r="L927">
            <v>0</v>
          </cell>
          <cell r="M927">
            <v>0</v>
          </cell>
          <cell r="N927">
            <v>0</v>
          </cell>
          <cell r="O927">
            <v>0</v>
          </cell>
        </row>
        <row r="928">
          <cell r="A928">
            <v>0</v>
          </cell>
          <cell r="B928">
            <v>0</v>
          </cell>
          <cell r="C928">
            <v>0</v>
          </cell>
          <cell r="D928">
            <v>0</v>
          </cell>
          <cell r="E928">
            <v>0</v>
          </cell>
          <cell r="F928">
            <v>0</v>
          </cell>
          <cell r="G928">
            <v>0</v>
          </cell>
          <cell r="H928">
            <v>0</v>
          </cell>
          <cell r="J928">
            <v>0</v>
          </cell>
          <cell r="K928">
            <v>0</v>
          </cell>
          <cell r="L928">
            <v>0</v>
          </cell>
          <cell r="M928">
            <v>0</v>
          </cell>
          <cell r="N928">
            <v>0</v>
          </cell>
          <cell r="O928">
            <v>0</v>
          </cell>
        </row>
        <row r="929">
          <cell r="A929">
            <v>0</v>
          </cell>
          <cell r="B929">
            <v>0</v>
          </cell>
          <cell r="C929">
            <v>0</v>
          </cell>
          <cell r="D929">
            <v>0</v>
          </cell>
          <cell r="E929">
            <v>0</v>
          </cell>
          <cell r="F929">
            <v>0</v>
          </cell>
          <cell r="G929">
            <v>0</v>
          </cell>
          <cell r="H929">
            <v>0</v>
          </cell>
          <cell r="J929">
            <v>0</v>
          </cell>
          <cell r="K929">
            <v>0</v>
          </cell>
          <cell r="L929">
            <v>0</v>
          </cell>
          <cell r="M929">
            <v>0</v>
          </cell>
          <cell r="N929">
            <v>0</v>
          </cell>
          <cell r="O929">
            <v>0</v>
          </cell>
        </row>
        <row r="930">
          <cell r="A930">
            <v>0</v>
          </cell>
          <cell r="B930" t="e">
            <v>#N/A</v>
          </cell>
          <cell r="C930">
            <v>0</v>
          </cell>
          <cell r="D930">
            <v>0</v>
          </cell>
          <cell r="E930">
            <v>0</v>
          </cell>
          <cell r="F930">
            <v>0</v>
          </cell>
          <cell r="G930">
            <v>0</v>
          </cell>
          <cell r="H930">
            <v>0</v>
          </cell>
          <cell r="J930">
            <v>0</v>
          </cell>
          <cell r="K930">
            <v>0</v>
          </cell>
          <cell r="L930">
            <v>0</v>
          </cell>
          <cell r="M930">
            <v>0</v>
          </cell>
          <cell r="N930">
            <v>0</v>
          </cell>
          <cell r="O930">
            <v>0</v>
          </cell>
        </row>
        <row r="931">
          <cell r="A931">
            <v>0</v>
          </cell>
          <cell r="B931" t="e">
            <v>#N/A</v>
          </cell>
          <cell r="C931">
            <v>0</v>
          </cell>
          <cell r="D931">
            <v>0</v>
          </cell>
          <cell r="E931">
            <v>0</v>
          </cell>
          <cell r="F931">
            <v>0</v>
          </cell>
          <cell r="G931">
            <v>0</v>
          </cell>
          <cell r="H931">
            <v>0</v>
          </cell>
          <cell r="J931">
            <v>0</v>
          </cell>
          <cell r="K931">
            <v>0</v>
          </cell>
          <cell r="L931">
            <v>0</v>
          </cell>
          <cell r="M931">
            <v>0</v>
          </cell>
          <cell r="N931">
            <v>0</v>
          </cell>
          <cell r="O931">
            <v>0</v>
          </cell>
        </row>
        <row r="932">
          <cell r="A932">
            <v>0</v>
          </cell>
          <cell r="B932" t="e">
            <v>#N/A</v>
          </cell>
          <cell r="C932">
            <v>0</v>
          </cell>
          <cell r="D932">
            <v>0</v>
          </cell>
          <cell r="E932">
            <v>0</v>
          </cell>
          <cell r="F932">
            <v>0</v>
          </cell>
          <cell r="G932">
            <v>0</v>
          </cell>
          <cell r="H932">
            <v>0</v>
          </cell>
          <cell r="J932">
            <v>0</v>
          </cell>
          <cell r="K932">
            <v>0</v>
          </cell>
          <cell r="L932">
            <v>0</v>
          </cell>
          <cell r="M932">
            <v>0</v>
          </cell>
          <cell r="N932">
            <v>0</v>
          </cell>
          <cell r="O932">
            <v>0</v>
          </cell>
        </row>
        <row r="933">
          <cell r="A933">
            <v>0</v>
          </cell>
          <cell r="B933">
            <v>59</v>
          </cell>
          <cell r="C933" t="str">
            <v>나) 노 무 비</v>
          </cell>
          <cell r="D933" t="str">
            <v>내 선 전 공</v>
          </cell>
          <cell r="E933" t="str">
            <v>인</v>
          </cell>
          <cell r="F933">
            <v>1.1100000000000001</v>
          </cell>
          <cell r="G933">
            <v>0</v>
          </cell>
          <cell r="H933">
            <v>0</v>
          </cell>
          <cell r="I933">
            <v>81127</v>
          </cell>
          <cell r="J933">
            <v>90050</v>
          </cell>
          <cell r="K933">
            <v>0</v>
          </cell>
          <cell r="L933">
            <v>0</v>
          </cell>
          <cell r="M933">
            <v>81127</v>
          </cell>
          <cell r="N933">
            <v>90050</v>
          </cell>
          <cell r="O933">
            <v>0</v>
          </cell>
        </row>
        <row r="934">
          <cell r="A934">
            <v>0</v>
          </cell>
          <cell r="B934" t="e">
            <v>#N/A</v>
          </cell>
          <cell r="C934">
            <v>0</v>
          </cell>
          <cell r="D934">
            <v>0</v>
          </cell>
          <cell r="E934">
            <v>0</v>
          </cell>
          <cell r="F934">
            <v>0</v>
          </cell>
          <cell r="G934">
            <v>0</v>
          </cell>
          <cell r="H934">
            <v>0</v>
          </cell>
          <cell r="I934">
            <v>0</v>
          </cell>
          <cell r="J934">
            <v>0</v>
          </cell>
          <cell r="K934">
            <v>0</v>
          </cell>
          <cell r="L934">
            <v>0</v>
          </cell>
          <cell r="M934">
            <v>0</v>
          </cell>
          <cell r="N934">
            <v>0</v>
          </cell>
          <cell r="O934">
            <v>0</v>
          </cell>
        </row>
        <row r="935">
          <cell r="A935">
            <v>0</v>
          </cell>
          <cell r="B935" t="e">
            <v>#N/A</v>
          </cell>
          <cell r="C935">
            <v>0</v>
          </cell>
          <cell r="D935">
            <v>0</v>
          </cell>
          <cell r="E935">
            <v>0</v>
          </cell>
          <cell r="F935">
            <v>0</v>
          </cell>
          <cell r="G935">
            <v>0</v>
          </cell>
          <cell r="H935">
            <v>0</v>
          </cell>
          <cell r="I935">
            <v>0</v>
          </cell>
          <cell r="J935">
            <v>0</v>
          </cell>
          <cell r="K935">
            <v>0</v>
          </cell>
          <cell r="L935">
            <v>0</v>
          </cell>
          <cell r="M935">
            <v>0</v>
          </cell>
          <cell r="N935">
            <v>0</v>
          </cell>
          <cell r="O935">
            <v>0</v>
          </cell>
        </row>
        <row r="936">
          <cell r="A936">
            <v>0</v>
          </cell>
          <cell r="B936" t="e">
            <v>#N/A</v>
          </cell>
          <cell r="C936">
            <v>0</v>
          </cell>
          <cell r="D936">
            <v>0</v>
          </cell>
          <cell r="E936">
            <v>0</v>
          </cell>
          <cell r="F936">
            <v>0</v>
          </cell>
          <cell r="G936">
            <v>0</v>
          </cell>
          <cell r="H936">
            <v>0</v>
          </cell>
          <cell r="I936">
            <v>0</v>
          </cell>
          <cell r="J936">
            <v>0</v>
          </cell>
          <cell r="K936">
            <v>0</v>
          </cell>
          <cell r="L936">
            <v>0</v>
          </cell>
          <cell r="M936">
            <v>0</v>
          </cell>
          <cell r="N936">
            <v>0</v>
          </cell>
          <cell r="O936">
            <v>0</v>
          </cell>
        </row>
        <row r="937">
          <cell r="A937">
            <v>0</v>
          </cell>
          <cell r="B937">
            <v>59</v>
          </cell>
          <cell r="C937" t="str">
            <v>다) 공 구 손 료</v>
          </cell>
          <cell r="D937" t="str">
            <v>내 선 전 공</v>
          </cell>
          <cell r="E937" t="str">
            <v>인</v>
          </cell>
          <cell r="F937">
            <v>0.02</v>
          </cell>
          <cell r="G937">
            <v>0</v>
          </cell>
          <cell r="H937">
            <v>0</v>
          </cell>
          <cell r="J937">
            <v>0</v>
          </cell>
          <cell r="K937">
            <v>81127</v>
          </cell>
          <cell r="L937">
            <v>1622</v>
          </cell>
          <cell r="M937">
            <v>81127</v>
          </cell>
          <cell r="N937">
            <v>1622</v>
          </cell>
          <cell r="O937">
            <v>0</v>
          </cell>
        </row>
        <row r="938">
          <cell r="A938">
            <v>0</v>
          </cell>
          <cell r="B938" t="e">
            <v>#N/A</v>
          </cell>
          <cell r="C938">
            <v>0</v>
          </cell>
          <cell r="D938">
            <v>0</v>
          </cell>
          <cell r="E938">
            <v>0</v>
          </cell>
          <cell r="F938">
            <v>0</v>
          </cell>
          <cell r="G938">
            <v>0</v>
          </cell>
          <cell r="H938">
            <v>0</v>
          </cell>
          <cell r="J938">
            <v>0</v>
          </cell>
          <cell r="K938">
            <v>0</v>
          </cell>
          <cell r="L938">
            <v>0</v>
          </cell>
          <cell r="M938">
            <v>0</v>
          </cell>
          <cell r="N938">
            <v>0</v>
          </cell>
          <cell r="O938">
            <v>0</v>
          </cell>
        </row>
        <row r="939">
          <cell r="A939" t="str">
            <v>32S</v>
          </cell>
          <cell r="C939" t="str">
            <v>합     계</v>
          </cell>
          <cell r="H939">
            <v>247480</v>
          </cell>
          <cell r="J939">
            <v>90050</v>
          </cell>
          <cell r="L939">
            <v>1622</v>
          </cell>
          <cell r="N939">
            <v>339152</v>
          </cell>
        </row>
        <row r="940">
          <cell r="A940">
            <v>33</v>
          </cell>
          <cell r="B940" t="str">
            <v>33. 통신분전반 신설</v>
          </cell>
          <cell r="C940" t="str">
            <v>33. 통신분전반 신설</v>
          </cell>
          <cell r="D940" t="str">
            <v>터널용</v>
          </cell>
          <cell r="E940" t="str">
            <v>식</v>
          </cell>
          <cell r="F940">
            <v>1</v>
          </cell>
          <cell r="G940">
            <v>0</v>
          </cell>
          <cell r="H940">
            <v>0</v>
          </cell>
          <cell r="I940">
            <v>0</v>
          </cell>
          <cell r="J940">
            <v>0</v>
          </cell>
          <cell r="K940">
            <v>0</v>
          </cell>
          <cell r="L940">
            <v>0</v>
          </cell>
          <cell r="M940">
            <v>0</v>
          </cell>
          <cell r="N940">
            <v>0</v>
          </cell>
          <cell r="O940">
            <v>9</v>
          </cell>
        </row>
        <row r="941">
          <cell r="A941">
            <v>0</v>
          </cell>
          <cell r="B941" t="e">
            <v>#N/A</v>
          </cell>
          <cell r="C941" t="str">
            <v>가) 재 료 비</v>
          </cell>
          <cell r="D941">
            <v>0</v>
          </cell>
          <cell r="E941">
            <v>0</v>
          </cell>
          <cell r="F941">
            <v>0</v>
          </cell>
          <cell r="G941">
            <v>0</v>
          </cell>
          <cell r="H941">
            <v>0</v>
          </cell>
          <cell r="I941">
            <v>0</v>
          </cell>
          <cell r="J941">
            <v>0</v>
          </cell>
          <cell r="K941">
            <v>0</v>
          </cell>
          <cell r="L941">
            <v>0</v>
          </cell>
          <cell r="M941">
            <v>0</v>
          </cell>
          <cell r="N941">
            <v>0</v>
          </cell>
          <cell r="O941">
            <v>0</v>
          </cell>
        </row>
        <row r="942">
          <cell r="A942">
            <v>0</v>
          </cell>
          <cell r="B942" t="str">
            <v>PNL1</v>
          </cell>
          <cell r="C942" t="str">
            <v>통신분전반</v>
          </cell>
          <cell r="D942" t="str">
            <v>터널용</v>
          </cell>
          <cell r="E942" t="str">
            <v>면</v>
          </cell>
          <cell r="F942">
            <v>1</v>
          </cell>
          <cell r="G942">
            <v>854000</v>
          </cell>
          <cell r="H942">
            <v>854000</v>
          </cell>
          <cell r="I942">
            <v>0</v>
          </cell>
          <cell r="J942">
            <v>0</v>
          </cell>
          <cell r="K942">
            <v>0</v>
          </cell>
          <cell r="L942">
            <v>0</v>
          </cell>
          <cell r="M942">
            <v>854000</v>
          </cell>
          <cell r="N942">
            <v>854000</v>
          </cell>
          <cell r="O942">
            <v>0</v>
          </cell>
        </row>
        <row r="943">
          <cell r="A943">
            <v>0</v>
          </cell>
          <cell r="B943">
            <v>424</v>
          </cell>
          <cell r="C943" t="str">
            <v xml:space="preserve"> 셋트앵커(1/2")</v>
          </cell>
          <cell r="D943" t="str">
            <v xml:space="preserve"> M12 L100</v>
          </cell>
          <cell r="E943" t="str">
            <v>개</v>
          </cell>
          <cell r="F943">
            <v>4</v>
          </cell>
          <cell r="G943">
            <v>830</v>
          </cell>
          <cell r="H943">
            <v>3320</v>
          </cell>
          <cell r="I943">
            <v>0</v>
          </cell>
          <cell r="J943">
            <v>0</v>
          </cell>
          <cell r="K943">
            <v>0</v>
          </cell>
          <cell r="L943">
            <v>0</v>
          </cell>
          <cell r="M943">
            <v>830</v>
          </cell>
          <cell r="N943">
            <v>3320</v>
          </cell>
          <cell r="O943">
            <v>0</v>
          </cell>
        </row>
        <row r="944">
          <cell r="A944">
            <v>0</v>
          </cell>
          <cell r="B944">
            <v>0</v>
          </cell>
          <cell r="C944">
            <v>0</v>
          </cell>
          <cell r="D944">
            <v>0</v>
          </cell>
          <cell r="E944">
            <v>0</v>
          </cell>
          <cell r="F944">
            <v>0</v>
          </cell>
          <cell r="G944">
            <v>0</v>
          </cell>
          <cell r="H944">
            <v>0</v>
          </cell>
          <cell r="I944">
            <v>0</v>
          </cell>
          <cell r="J944">
            <v>0</v>
          </cell>
          <cell r="K944">
            <v>0</v>
          </cell>
          <cell r="L944">
            <v>0</v>
          </cell>
          <cell r="M944">
            <v>0</v>
          </cell>
          <cell r="N944">
            <v>0</v>
          </cell>
          <cell r="O944">
            <v>0</v>
          </cell>
        </row>
        <row r="945">
          <cell r="A945">
            <v>0</v>
          </cell>
          <cell r="B945">
            <v>0</v>
          </cell>
          <cell r="C945">
            <v>0</v>
          </cell>
          <cell r="D945">
            <v>0</v>
          </cell>
          <cell r="E945">
            <v>0</v>
          </cell>
          <cell r="F945">
            <v>0</v>
          </cell>
          <cell r="G945">
            <v>0</v>
          </cell>
          <cell r="H945">
            <v>0</v>
          </cell>
          <cell r="I945">
            <v>0</v>
          </cell>
          <cell r="J945">
            <v>0</v>
          </cell>
          <cell r="K945">
            <v>0</v>
          </cell>
          <cell r="L945">
            <v>0</v>
          </cell>
          <cell r="M945">
            <v>0</v>
          </cell>
          <cell r="N945">
            <v>0</v>
          </cell>
          <cell r="O945">
            <v>0</v>
          </cell>
        </row>
        <row r="946">
          <cell r="A946">
            <v>0</v>
          </cell>
          <cell r="B946">
            <v>0</v>
          </cell>
          <cell r="C946">
            <v>0</v>
          </cell>
          <cell r="D946">
            <v>0</v>
          </cell>
          <cell r="E946">
            <v>0</v>
          </cell>
          <cell r="F946">
            <v>0</v>
          </cell>
          <cell r="G946">
            <v>0</v>
          </cell>
          <cell r="H946">
            <v>0</v>
          </cell>
          <cell r="I946">
            <v>0</v>
          </cell>
          <cell r="J946">
            <v>0</v>
          </cell>
          <cell r="K946">
            <v>0</v>
          </cell>
          <cell r="L946">
            <v>0</v>
          </cell>
          <cell r="M946">
            <v>0</v>
          </cell>
          <cell r="N946">
            <v>0</v>
          </cell>
          <cell r="O946">
            <v>0</v>
          </cell>
        </row>
        <row r="947">
          <cell r="A947">
            <v>0</v>
          </cell>
          <cell r="B947">
            <v>0</v>
          </cell>
          <cell r="C947">
            <v>0</v>
          </cell>
          <cell r="D947">
            <v>0</v>
          </cell>
          <cell r="E947">
            <v>0</v>
          </cell>
          <cell r="F947">
            <v>0</v>
          </cell>
          <cell r="G947">
            <v>0</v>
          </cell>
          <cell r="H947">
            <v>0</v>
          </cell>
          <cell r="I947">
            <v>0</v>
          </cell>
          <cell r="J947">
            <v>0</v>
          </cell>
          <cell r="K947">
            <v>0</v>
          </cell>
          <cell r="L947">
            <v>0</v>
          </cell>
          <cell r="M947">
            <v>0</v>
          </cell>
          <cell r="N947">
            <v>0</v>
          </cell>
          <cell r="O947">
            <v>0</v>
          </cell>
        </row>
        <row r="948">
          <cell r="A948">
            <v>0</v>
          </cell>
          <cell r="B948">
            <v>0</v>
          </cell>
          <cell r="C948">
            <v>0</v>
          </cell>
          <cell r="D948">
            <v>0</v>
          </cell>
          <cell r="E948">
            <v>0</v>
          </cell>
          <cell r="F948">
            <v>0</v>
          </cell>
          <cell r="G948">
            <v>0</v>
          </cell>
          <cell r="H948">
            <v>0</v>
          </cell>
          <cell r="I948">
            <v>0</v>
          </cell>
          <cell r="J948">
            <v>0</v>
          </cell>
          <cell r="K948">
            <v>0</v>
          </cell>
          <cell r="L948">
            <v>0</v>
          </cell>
          <cell r="M948">
            <v>0</v>
          </cell>
          <cell r="N948">
            <v>0</v>
          </cell>
          <cell r="O948">
            <v>0</v>
          </cell>
        </row>
        <row r="949">
          <cell r="A949">
            <v>0</v>
          </cell>
          <cell r="B949">
            <v>0</v>
          </cell>
          <cell r="C949">
            <v>0</v>
          </cell>
          <cell r="D949">
            <v>0</v>
          </cell>
          <cell r="E949">
            <v>0</v>
          </cell>
          <cell r="F949">
            <v>0</v>
          </cell>
          <cell r="G949">
            <v>0</v>
          </cell>
          <cell r="H949">
            <v>0</v>
          </cell>
          <cell r="I949">
            <v>0</v>
          </cell>
          <cell r="J949">
            <v>0</v>
          </cell>
          <cell r="K949">
            <v>0</v>
          </cell>
          <cell r="L949">
            <v>0</v>
          </cell>
          <cell r="M949">
            <v>0</v>
          </cell>
          <cell r="N949">
            <v>0</v>
          </cell>
          <cell r="O949">
            <v>0</v>
          </cell>
        </row>
        <row r="950">
          <cell r="A950">
            <v>0</v>
          </cell>
          <cell r="B950">
            <v>0</v>
          </cell>
          <cell r="C950">
            <v>0</v>
          </cell>
          <cell r="D950">
            <v>0</v>
          </cell>
          <cell r="E950">
            <v>0</v>
          </cell>
          <cell r="F950">
            <v>0</v>
          </cell>
          <cell r="G950">
            <v>0</v>
          </cell>
          <cell r="H950">
            <v>0</v>
          </cell>
          <cell r="I950">
            <v>0</v>
          </cell>
          <cell r="J950">
            <v>0</v>
          </cell>
          <cell r="K950">
            <v>0</v>
          </cell>
          <cell r="L950">
            <v>0</v>
          </cell>
          <cell r="M950">
            <v>0</v>
          </cell>
          <cell r="N950">
            <v>0</v>
          </cell>
          <cell r="O950">
            <v>0</v>
          </cell>
        </row>
        <row r="951">
          <cell r="A951">
            <v>0</v>
          </cell>
          <cell r="B951" t="e">
            <v>#N/A</v>
          </cell>
          <cell r="C951">
            <v>0</v>
          </cell>
          <cell r="D951">
            <v>0</v>
          </cell>
          <cell r="E951">
            <v>0</v>
          </cell>
          <cell r="F951">
            <v>0</v>
          </cell>
          <cell r="G951">
            <v>0</v>
          </cell>
          <cell r="H951">
            <v>0</v>
          </cell>
          <cell r="I951">
            <v>0</v>
          </cell>
          <cell r="J951">
            <v>0</v>
          </cell>
          <cell r="K951">
            <v>0</v>
          </cell>
          <cell r="L951">
            <v>0</v>
          </cell>
          <cell r="M951">
            <v>0</v>
          </cell>
          <cell r="N951">
            <v>0</v>
          </cell>
          <cell r="O951">
            <v>0</v>
          </cell>
        </row>
        <row r="952">
          <cell r="A952">
            <v>0</v>
          </cell>
          <cell r="B952">
            <v>59</v>
          </cell>
          <cell r="C952" t="str">
            <v>나) 노 무 비</v>
          </cell>
          <cell r="D952" t="str">
            <v>내 선 전 공</v>
          </cell>
          <cell r="E952" t="str">
            <v>인</v>
          </cell>
          <cell r="F952">
            <v>1.64</v>
          </cell>
          <cell r="G952">
            <v>0</v>
          </cell>
          <cell r="H952">
            <v>0</v>
          </cell>
          <cell r="I952">
            <v>81127</v>
          </cell>
          <cell r="J952">
            <v>133048</v>
          </cell>
          <cell r="K952">
            <v>0</v>
          </cell>
          <cell r="L952">
            <v>0</v>
          </cell>
          <cell r="M952">
            <v>81127</v>
          </cell>
          <cell r="N952">
            <v>133048</v>
          </cell>
          <cell r="O952">
            <v>0</v>
          </cell>
        </row>
        <row r="953">
          <cell r="A953">
            <v>0</v>
          </cell>
          <cell r="B953" t="e">
            <v>#N/A</v>
          </cell>
          <cell r="C953">
            <v>0</v>
          </cell>
          <cell r="D953">
            <v>0</v>
          </cell>
          <cell r="E953">
            <v>0</v>
          </cell>
          <cell r="F953">
            <v>0</v>
          </cell>
          <cell r="G953">
            <v>0</v>
          </cell>
          <cell r="H953">
            <v>0</v>
          </cell>
          <cell r="I953">
            <v>0</v>
          </cell>
          <cell r="J953">
            <v>0</v>
          </cell>
          <cell r="K953">
            <v>0</v>
          </cell>
          <cell r="L953">
            <v>0</v>
          </cell>
          <cell r="M953">
            <v>0</v>
          </cell>
          <cell r="N953">
            <v>0</v>
          </cell>
          <cell r="O953">
            <v>0</v>
          </cell>
        </row>
        <row r="954">
          <cell r="A954">
            <v>0</v>
          </cell>
          <cell r="B954" t="e">
            <v>#N/A</v>
          </cell>
          <cell r="C954">
            <v>0</v>
          </cell>
          <cell r="D954">
            <v>0</v>
          </cell>
          <cell r="E954">
            <v>0</v>
          </cell>
          <cell r="F954">
            <v>0</v>
          </cell>
          <cell r="G954">
            <v>0</v>
          </cell>
          <cell r="H954">
            <v>0</v>
          </cell>
          <cell r="I954">
            <v>0</v>
          </cell>
          <cell r="J954">
            <v>0</v>
          </cell>
          <cell r="K954">
            <v>0</v>
          </cell>
          <cell r="L954">
            <v>0</v>
          </cell>
          <cell r="M954">
            <v>0</v>
          </cell>
          <cell r="N954">
            <v>0</v>
          </cell>
          <cell r="O954">
            <v>0</v>
          </cell>
        </row>
        <row r="955">
          <cell r="A955">
            <v>0</v>
          </cell>
          <cell r="B955" t="e">
            <v>#N/A</v>
          </cell>
          <cell r="C955">
            <v>0</v>
          </cell>
          <cell r="D955">
            <v>0</v>
          </cell>
          <cell r="E955">
            <v>0</v>
          </cell>
          <cell r="F955">
            <v>0</v>
          </cell>
          <cell r="G955">
            <v>0</v>
          </cell>
          <cell r="H955">
            <v>0</v>
          </cell>
          <cell r="I955">
            <v>0</v>
          </cell>
          <cell r="J955">
            <v>0</v>
          </cell>
          <cell r="K955">
            <v>0</v>
          </cell>
          <cell r="L955">
            <v>0</v>
          </cell>
          <cell r="M955">
            <v>0</v>
          </cell>
          <cell r="N955">
            <v>0</v>
          </cell>
          <cell r="O955">
            <v>0</v>
          </cell>
        </row>
        <row r="956">
          <cell r="A956">
            <v>0</v>
          </cell>
          <cell r="B956">
            <v>59</v>
          </cell>
          <cell r="C956" t="str">
            <v>다) 공 구 손 료</v>
          </cell>
          <cell r="D956" t="str">
            <v>내 선 전 공</v>
          </cell>
          <cell r="E956" t="str">
            <v>인</v>
          </cell>
          <cell r="F956">
            <v>0.04</v>
          </cell>
          <cell r="G956">
            <v>0</v>
          </cell>
          <cell r="H956">
            <v>0</v>
          </cell>
          <cell r="J956">
            <v>0</v>
          </cell>
          <cell r="K956">
            <v>81127</v>
          </cell>
          <cell r="L956">
            <v>3245</v>
          </cell>
          <cell r="M956">
            <v>81127</v>
          </cell>
          <cell r="N956">
            <v>3245</v>
          </cell>
          <cell r="O956">
            <v>0</v>
          </cell>
        </row>
        <row r="957">
          <cell r="A957">
            <v>0</v>
          </cell>
          <cell r="B957" t="e">
            <v>#N/A</v>
          </cell>
          <cell r="C957">
            <v>0</v>
          </cell>
          <cell r="D957">
            <v>0</v>
          </cell>
          <cell r="E957">
            <v>0</v>
          </cell>
          <cell r="F957">
            <v>0</v>
          </cell>
          <cell r="G957">
            <v>0</v>
          </cell>
          <cell r="H957">
            <v>0</v>
          </cell>
          <cell r="I957">
            <v>0</v>
          </cell>
          <cell r="J957">
            <v>0</v>
          </cell>
          <cell r="K957">
            <v>0</v>
          </cell>
          <cell r="L957">
            <v>0</v>
          </cell>
          <cell r="M957">
            <v>0</v>
          </cell>
          <cell r="N957">
            <v>0</v>
          </cell>
          <cell r="O957">
            <v>0</v>
          </cell>
        </row>
        <row r="958">
          <cell r="A958">
            <v>0</v>
          </cell>
          <cell r="B958" t="e">
            <v>#N/A</v>
          </cell>
          <cell r="C958">
            <v>0</v>
          </cell>
          <cell r="D958">
            <v>0</v>
          </cell>
          <cell r="E958">
            <v>0</v>
          </cell>
          <cell r="F958">
            <v>0</v>
          </cell>
          <cell r="G958">
            <v>0</v>
          </cell>
          <cell r="H958">
            <v>0</v>
          </cell>
          <cell r="I958">
            <v>0</v>
          </cell>
          <cell r="J958">
            <v>0</v>
          </cell>
          <cell r="K958">
            <v>0</v>
          </cell>
          <cell r="L958">
            <v>0</v>
          </cell>
          <cell r="M958">
            <v>0</v>
          </cell>
          <cell r="N958">
            <v>0</v>
          </cell>
          <cell r="O958">
            <v>0</v>
          </cell>
        </row>
        <row r="963">
          <cell r="A963" t="str">
            <v>33S</v>
          </cell>
          <cell r="C963" t="str">
            <v>합     계</v>
          </cell>
          <cell r="H963">
            <v>857320</v>
          </cell>
          <cell r="J963">
            <v>133048</v>
          </cell>
          <cell r="L963">
            <v>3245</v>
          </cell>
          <cell r="N963">
            <v>993613</v>
          </cell>
        </row>
        <row r="964">
          <cell r="A964">
            <v>34</v>
          </cell>
          <cell r="B964" t="str">
            <v>34. 교량접속함 신설</v>
          </cell>
          <cell r="C964" t="str">
            <v>34. 교량접속함 신설</v>
          </cell>
          <cell r="D964" t="str">
            <v>1300x400x150</v>
          </cell>
          <cell r="E964" t="str">
            <v>식</v>
          </cell>
          <cell r="F964">
            <v>1</v>
          </cell>
          <cell r="G964">
            <v>0</v>
          </cell>
          <cell r="H964">
            <v>0</v>
          </cell>
          <cell r="I964">
            <v>0</v>
          </cell>
          <cell r="J964">
            <v>0</v>
          </cell>
          <cell r="K964">
            <v>0</v>
          </cell>
          <cell r="L964">
            <v>0</v>
          </cell>
          <cell r="M964">
            <v>0</v>
          </cell>
          <cell r="N964">
            <v>0</v>
          </cell>
          <cell r="O964">
            <v>20</v>
          </cell>
        </row>
        <row r="965">
          <cell r="A965">
            <v>0</v>
          </cell>
          <cell r="B965" t="e">
            <v>#N/A</v>
          </cell>
          <cell r="C965" t="str">
            <v>가) 재 료 비</v>
          </cell>
          <cell r="D965">
            <v>0</v>
          </cell>
          <cell r="E965">
            <v>0</v>
          </cell>
          <cell r="F965">
            <v>0</v>
          </cell>
          <cell r="G965">
            <v>0</v>
          </cell>
          <cell r="H965">
            <v>0</v>
          </cell>
          <cell r="I965">
            <v>0</v>
          </cell>
          <cell r="J965">
            <v>0</v>
          </cell>
          <cell r="K965">
            <v>0</v>
          </cell>
          <cell r="L965">
            <v>0</v>
          </cell>
          <cell r="M965">
            <v>0</v>
          </cell>
          <cell r="N965">
            <v>0</v>
          </cell>
          <cell r="O965">
            <v>0</v>
          </cell>
        </row>
        <row r="966">
          <cell r="A966">
            <v>0</v>
          </cell>
          <cell r="B966" t="str">
            <v>PB1</v>
          </cell>
          <cell r="C966" t="str">
            <v>교량접속함</v>
          </cell>
          <cell r="D966" t="str">
            <v>1300x400x150</v>
          </cell>
          <cell r="E966" t="str">
            <v>EA</v>
          </cell>
          <cell r="F966">
            <v>1</v>
          </cell>
          <cell r="G966">
            <v>39600</v>
          </cell>
          <cell r="H966">
            <v>39600</v>
          </cell>
          <cell r="I966">
            <v>0</v>
          </cell>
          <cell r="J966">
            <v>0</v>
          </cell>
          <cell r="K966">
            <v>0</v>
          </cell>
          <cell r="L966">
            <v>0</v>
          </cell>
          <cell r="M966">
            <v>39600</v>
          </cell>
          <cell r="N966">
            <v>39600</v>
          </cell>
          <cell r="O966">
            <v>0</v>
          </cell>
        </row>
        <row r="967">
          <cell r="A967">
            <v>0</v>
          </cell>
          <cell r="B967">
            <v>424</v>
          </cell>
          <cell r="C967" t="str">
            <v xml:space="preserve"> 셋트앵커(1/2")</v>
          </cell>
          <cell r="D967" t="str">
            <v xml:space="preserve"> M12 L100</v>
          </cell>
          <cell r="E967" t="str">
            <v>개</v>
          </cell>
          <cell r="F967">
            <v>4</v>
          </cell>
          <cell r="G967">
            <v>830</v>
          </cell>
          <cell r="H967">
            <v>3320</v>
          </cell>
          <cell r="I967">
            <v>0</v>
          </cell>
          <cell r="J967">
            <v>0</v>
          </cell>
          <cell r="K967">
            <v>0</v>
          </cell>
          <cell r="L967">
            <v>0</v>
          </cell>
          <cell r="M967">
            <v>830</v>
          </cell>
          <cell r="N967">
            <v>3320</v>
          </cell>
          <cell r="O967">
            <v>0</v>
          </cell>
        </row>
        <row r="968">
          <cell r="A968">
            <v>0</v>
          </cell>
          <cell r="B968">
            <v>0</v>
          </cell>
          <cell r="C968">
            <v>0</v>
          </cell>
          <cell r="D968">
            <v>0</v>
          </cell>
          <cell r="E968">
            <v>0</v>
          </cell>
          <cell r="F968">
            <v>0</v>
          </cell>
          <cell r="G968">
            <v>0</v>
          </cell>
          <cell r="H968">
            <v>0</v>
          </cell>
          <cell r="I968">
            <v>0</v>
          </cell>
          <cell r="J968">
            <v>0</v>
          </cell>
          <cell r="K968">
            <v>0</v>
          </cell>
          <cell r="L968">
            <v>0</v>
          </cell>
          <cell r="M968">
            <v>0</v>
          </cell>
          <cell r="N968">
            <v>0</v>
          </cell>
          <cell r="O968">
            <v>0</v>
          </cell>
        </row>
        <row r="969">
          <cell r="A969">
            <v>0</v>
          </cell>
          <cell r="B969">
            <v>0</v>
          </cell>
          <cell r="C969">
            <v>0</v>
          </cell>
          <cell r="D969">
            <v>0</v>
          </cell>
          <cell r="E969">
            <v>0</v>
          </cell>
          <cell r="F969">
            <v>0</v>
          </cell>
          <cell r="G969">
            <v>0</v>
          </cell>
          <cell r="H969">
            <v>0</v>
          </cell>
          <cell r="I969">
            <v>0</v>
          </cell>
          <cell r="J969">
            <v>0</v>
          </cell>
          <cell r="K969">
            <v>0</v>
          </cell>
          <cell r="L969">
            <v>0</v>
          </cell>
          <cell r="M969">
            <v>0</v>
          </cell>
          <cell r="N969">
            <v>0</v>
          </cell>
          <cell r="O969">
            <v>0</v>
          </cell>
        </row>
        <row r="970">
          <cell r="A970">
            <v>0</v>
          </cell>
          <cell r="B970">
            <v>0</v>
          </cell>
          <cell r="C970">
            <v>0</v>
          </cell>
          <cell r="D970">
            <v>0</v>
          </cell>
          <cell r="E970">
            <v>0</v>
          </cell>
          <cell r="F970">
            <v>0</v>
          </cell>
          <cell r="G970">
            <v>0</v>
          </cell>
          <cell r="H970">
            <v>0</v>
          </cell>
          <cell r="I970">
            <v>0</v>
          </cell>
          <cell r="J970">
            <v>0</v>
          </cell>
          <cell r="K970">
            <v>0</v>
          </cell>
          <cell r="L970">
            <v>0</v>
          </cell>
          <cell r="M970">
            <v>0</v>
          </cell>
          <cell r="N970">
            <v>0</v>
          </cell>
          <cell r="O970">
            <v>0</v>
          </cell>
        </row>
        <row r="971">
          <cell r="A971">
            <v>0</v>
          </cell>
          <cell r="B971">
            <v>0</v>
          </cell>
          <cell r="C971">
            <v>0</v>
          </cell>
          <cell r="D971">
            <v>0</v>
          </cell>
          <cell r="E971">
            <v>0</v>
          </cell>
          <cell r="F971">
            <v>0</v>
          </cell>
          <cell r="G971">
            <v>0</v>
          </cell>
          <cell r="H971">
            <v>0</v>
          </cell>
          <cell r="I971">
            <v>0</v>
          </cell>
          <cell r="J971">
            <v>0</v>
          </cell>
          <cell r="K971">
            <v>0</v>
          </cell>
          <cell r="L971">
            <v>0</v>
          </cell>
          <cell r="M971">
            <v>0</v>
          </cell>
          <cell r="N971">
            <v>0</v>
          </cell>
          <cell r="O971">
            <v>0</v>
          </cell>
        </row>
        <row r="972">
          <cell r="A972">
            <v>0</v>
          </cell>
          <cell r="B972" t="e">
            <v>#N/A</v>
          </cell>
          <cell r="C972">
            <v>0</v>
          </cell>
          <cell r="D972">
            <v>0</v>
          </cell>
          <cell r="E972">
            <v>0</v>
          </cell>
          <cell r="F972">
            <v>0</v>
          </cell>
          <cell r="G972">
            <v>0</v>
          </cell>
          <cell r="H972">
            <v>0</v>
          </cell>
          <cell r="I972">
            <v>0</v>
          </cell>
          <cell r="J972">
            <v>0</v>
          </cell>
          <cell r="K972">
            <v>0</v>
          </cell>
          <cell r="L972">
            <v>0</v>
          </cell>
          <cell r="M972">
            <v>0</v>
          </cell>
          <cell r="N972">
            <v>0</v>
          </cell>
          <cell r="O972">
            <v>0</v>
          </cell>
        </row>
        <row r="973">
          <cell r="A973">
            <v>0</v>
          </cell>
          <cell r="B973">
            <v>0</v>
          </cell>
          <cell r="C973">
            <v>0</v>
          </cell>
          <cell r="D973">
            <v>0</v>
          </cell>
          <cell r="E973">
            <v>0</v>
          </cell>
          <cell r="F973">
            <v>0</v>
          </cell>
          <cell r="G973">
            <v>0</v>
          </cell>
          <cell r="H973">
            <v>0</v>
          </cell>
          <cell r="I973">
            <v>0</v>
          </cell>
          <cell r="J973">
            <v>0</v>
          </cell>
          <cell r="K973">
            <v>0</v>
          </cell>
          <cell r="L973">
            <v>0</v>
          </cell>
          <cell r="M973">
            <v>0</v>
          </cell>
          <cell r="N973">
            <v>0</v>
          </cell>
          <cell r="O973">
            <v>0</v>
          </cell>
        </row>
        <row r="974">
          <cell r="A974">
            <v>0</v>
          </cell>
          <cell r="B974">
            <v>0</v>
          </cell>
          <cell r="C974">
            <v>0</v>
          </cell>
          <cell r="D974">
            <v>0</v>
          </cell>
          <cell r="E974">
            <v>0</v>
          </cell>
          <cell r="F974">
            <v>0</v>
          </cell>
          <cell r="G974">
            <v>0</v>
          </cell>
          <cell r="H974">
            <v>0</v>
          </cell>
          <cell r="I974">
            <v>0</v>
          </cell>
          <cell r="J974">
            <v>0</v>
          </cell>
          <cell r="K974">
            <v>0</v>
          </cell>
          <cell r="L974">
            <v>0</v>
          </cell>
          <cell r="M974">
            <v>0</v>
          </cell>
          <cell r="N974">
            <v>0</v>
          </cell>
          <cell r="O974">
            <v>0</v>
          </cell>
        </row>
        <row r="975">
          <cell r="A975">
            <v>0</v>
          </cell>
          <cell r="B975">
            <v>0</v>
          </cell>
          <cell r="C975">
            <v>0</v>
          </cell>
          <cell r="D975">
            <v>0</v>
          </cell>
          <cell r="E975">
            <v>0</v>
          </cell>
          <cell r="F975">
            <v>0</v>
          </cell>
          <cell r="G975">
            <v>0</v>
          </cell>
          <cell r="H975">
            <v>0</v>
          </cell>
          <cell r="I975">
            <v>0</v>
          </cell>
          <cell r="J975">
            <v>0</v>
          </cell>
          <cell r="K975">
            <v>0</v>
          </cell>
          <cell r="L975">
            <v>0</v>
          </cell>
          <cell r="M975">
            <v>0</v>
          </cell>
          <cell r="N975">
            <v>0</v>
          </cell>
          <cell r="O975">
            <v>0</v>
          </cell>
        </row>
        <row r="976">
          <cell r="A976">
            <v>0</v>
          </cell>
          <cell r="B976" t="e">
            <v>#N/A</v>
          </cell>
          <cell r="C976">
            <v>0</v>
          </cell>
          <cell r="D976">
            <v>0</v>
          </cell>
          <cell r="E976">
            <v>0</v>
          </cell>
          <cell r="F976">
            <v>0</v>
          </cell>
          <cell r="G976">
            <v>0</v>
          </cell>
          <cell r="H976">
            <v>0</v>
          </cell>
          <cell r="I976">
            <v>0</v>
          </cell>
          <cell r="J976">
            <v>0</v>
          </cell>
          <cell r="K976">
            <v>0</v>
          </cell>
          <cell r="L976">
            <v>0</v>
          </cell>
          <cell r="M976">
            <v>0</v>
          </cell>
          <cell r="N976">
            <v>0</v>
          </cell>
          <cell r="O976">
            <v>0</v>
          </cell>
        </row>
        <row r="977">
          <cell r="A977">
            <v>0</v>
          </cell>
          <cell r="B977">
            <v>59</v>
          </cell>
          <cell r="C977" t="str">
            <v>나) 노 무 비</v>
          </cell>
          <cell r="D977" t="str">
            <v>내 선 전 공</v>
          </cell>
          <cell r="E977" t="str">
            <v>인</v>
          </cell>
          <cell r="F977">
            <v>1.85</v>
          </cell>
          <cell r="G977">
            <v>0</v>
          </cell>
          <cell r="H977">
            <v>0</v>
          </cell>
          <cell r="I977">
            <v>81127</v>
          </cell>
          <cell r="J977">
            <v>150084</v>
          </cell>
          <cell r="K977">
            <v>0</v>
          </cell>
          <cell r="L977">
            <v>0</v>
          </cell>
          <cell r="M977">
            <v>81127</v>
          </cell>
          <cell r="N977">
            <v>150084</v>
          </cell>
          <cell r="O977">
            <v>0</v>
          </cell>
        </row>
        <row r="979">
          <cell r="A979">
            <v>0</v>
          </cell>
          <cell r="B979" t="e">
            <v>#N/A</v>
          </cell>
          <cell r="C979">
            <v>0</v>
          </cell>
          <cell r="D979">
            <v>0</v>
          </cell>
          <cell r="E979">
            <v>0</v>
          </cell>
          <cell r="F979">
            <v>0</v>
          </cell>
          <cell r="G979">
            <v>0</v>
          </cell>
          <cell r="H979">
            <v>0</v>
          </cell>
          <cell r="I979">
            <v>0</v>
          </cell>
          <cell r="J979">
            <v>0</v>
          </cell>
          <cell r="K979">
            <v>0</v>
          </cell>
          <cell r="L979">
            <v>0</v>
          </cell>
          <cell r="M979">
            <v>0</v>
          </cell>
          <cell r="N979">
            <v>0</v>
          </cell>
          <cell r="O979">
            <v>0</v>
          </cell>
        </row>
        <row r="980">
          <cell r="A980">
            <v>0</v>
          </cell>
          <cell r="B980" t="e">
            <v>#N/A</v>
          </cell>
          <cell r="C980">
            <v>0</v>
          </cell>
          <cell r="D980">
            <v>0</v>
          </cell>
          <cell r="E980">
            <v>0</v>
          </cell>
          <cell r="F980">
            <v>0</v>
          </cell>
          <cell r="G980">
            <v>0</v>
          </cell>
          <cell r="H980">
            <v>0</v>
          </cell>
          <cell r="I980">
            <v>0</v>
          </cell>
          <cell r="J980">
            <v>0</v>
          </cell>
          <cell r="K980">
            <v>0</v>
          </cell>
          <cell r="L980">
            <v>0</v>
          </cell>
          <cell r="M980">
            <v>0</v>
          </cell>
          <cell r="N980">
            <v>0</v>
          </cell>
          <cell r="O980">
            <v>0</v>
          </cell>
        </row>
        <row r="981">
          <cell r="A981">
            <v>0</v>
          </cell>
          <cell r="B981" t="e">
            <v>#N/A</v>
          </cell>
          <cell r="C981">
            <v>0</v>
          </cell>
          <cell r="D981">
            <v>0</v>
          </cell>
          <cell r="E981">
            <v>0</v>
          </cell>
          <cell r="F981">
            <v>0</v>
          </cell>
          <cell r="G981">
            <v>0</v>
          </cell>
          <cell r="H981">
            <v>0</v>
          </cell>
          <cell r="I981">
            <v>0</v>
          </cell>
          <cell r="J981">
            <v>0</v>
          </cell>
          <cell r="K981">
            <v>0</v>
          </cell>
          <cell r="L981">
            <v>0</v>
          </cell>
          <cell r="M981">
            <v>0</v>
          </cell>
          <cell r="N981">
            <v>0</v>
          </cell>
          <cell r="O981">
            <v>0</v>
          </cell>
        </row>
        <row r="982">
          <cell r="A982">
            <v>0</v>
          </cell>
          <cell r="B982">
            <v>59</v>
          </cell>
          <cell r="C982" t="str">
            <v>다) 공 구 손 료</v>
          </cell>
          <cell r="D982" t="str">
            <v>내 선 전 공</v>
          </cell>
          <cell r="E982" t="str">
            <v>인</v>
          </cell>
          <cell r="F982">
            <v>0.04</v>
          </cell>
          <cell r="G982">
            <v>0</v>
          </cell>
          <cell r="H982">
            <v>0</v>
          </cell>
          <cell r="J982">
            <v>0</v>
          </cell>
          <cell r="K982">
            <v>81127</v>
          </cell>
          <cell r="L982">
            <v>3245</v>
          </cell>
          <cell r="M982">
            <v>81127</v>
          </cell>
          <cell r="N982">
            <v>3245</v>
          </cell>
          <cell r="O982">
            <v>0</v>
          </cell>
        </row>
        <row r="983">
          <cell r="A983">
            <v>0</v>
          </cell>
          <cell r="B983" t="e">
            <v>#N/A</v>
          </cell>
          <cell r="C983">
            <v>0</v>
          </cell>
          <cell r="D983">
            <v>0</v>
          </cell>
          <cell r="E983">
            <v>0</v>
          </cell>
          <cell r="F983">
            <v>0</v>
          </cell>
          <cell r="G983">
            <v>0</v>
          </cell>
          <cell r="H983">
            <v>0</v>
          </cell>
          <cell r="I983">
            <v>0</v>
          </cell>
          <cell r="J983">
            <v>0</v>
          </cell>
          <cell r="K983">
            <v>0</v>
          </cell>
          <cell r="L983">
            <v>0</v>
          </cell>
          <cell r="M983">
            <v>0</v>
          </cell>
          <cell r="N983">
            <v>0</v>
          </cell>
          <cell r="O983">
            <v>0</v>
          </cell>
        </row>
        <row r="984">
          <cell r="A984">
            <v>0</v>
          </cell>
          <cell r="B984" t="e">
            <v>#N/A</v>
          </cell>
          <cell r="C984">
            <v>0</v>
          </cell>
          <cell r="D984">
            <v>0</v>
          </cell>
          <cell r="E984">
            <v>0</v>
          </cell>
          <cell r="F984">
            <v>0</v>
          </cell>
          <cell r="G984">
            <v>0</v>
          </cell>
          <cell r="H984">
            <v>0</v>
          </cell>
          <cell r="I984">
            <v>0</v>
          </cell>
          <cell r="J984">
            <v>0</v>
          </cell>
          <cell r="K984">
            <v>0</v>
          </cell>
          <cell r="L984">
            <v>0</v>
          </cell>
          <cell r="M984">
            <v>0</v>
          </cell>
          <cell r="N984">
            <v>0</v>
          </cell>
          <cell r="O984">
            <v>0</v>
          </cell>
        </row>
        <row r="987">
          <cell r="A987" t="str">
            <v>34S</v>
          </cell>
          <cell r="C987" t="str">
            <v>합     계</v>
          </cell>
          <cell r="H987">
            <v>42920</v>
          </cell>
          <cell r="J987">
            <v>150084</v>
          </cell>
          <cell r="L987">
            <v>3245</v>
          </cell>
          <cell r="N987">
            <v>196249</v>
          </cell>
        </row>
        <row r="988">
          <cell r="A988">
            <v>35</v>
          </cell>
          <cell r="B988" t="str">
            <v xml:space="preserve">35. 케이블 등 철거 </v>
          </cell>
          <cell r="C988" t="str">
            <v xml:space="preserve">35. 케이블 등 철거 </v>
          </cell>
          <cell r="D988" t="str">
            <v>각  종 (일반구간)</v>
          </cell>
          <cell r="E988" t="str">
            <v>식</v>
          </cell>
          <cell r="F988">
            <v>1</v>
          </cell>
          <cell r="G988">
            <v>0</v>
          </cell>
          <cell r="H988">
            <v>0</v>
          </cell>
          <cell r="I988">
            <v>0</v>
          </cell>
          <cell r="J988">
            <v>0</v>
          </cell>
          <cell r="K988">
            <v>0</v>
          </cell>
          <cell r="L988">
            <v>0</v>
          </cell>
          <cell r="M988">
            <v>0</v>
          </cell>
          <cell r="N988">
            <v>0</v>
          </cell>
          <cell r="O988">
            <v>1</v>
          </cell>
        </row>
        <row r="989">
          <cell r="A989">
            <v>0</v>
          </cell>
          <cell r="B989" t="e">
            <v>#N/A</v>
          </cell>
          <cell r="C989" t="str">
            <v xml:space="preserve">가) 재 료 비 </v>
          </cell>
          <cell r="D989">
            <v>0</v>
          </cell>
          <cell r="E989">
            <v>0</v>
          </cell>
          <cell r="F989">
            <v>0</v>
          </cell>
          <cell r="G989">
            <v>0</v>
          </cell>
          <cell r="H989">
            <v>0</v>
          </cell>
          <cell r="I989">
            <v>0</v>
          </cell>
          <cell r="J989">
            <v>0</v>
          </cell>
          <cell r="K989">
            <v>0</v>
          </cell>
          <cell r="L989">
            <v>0</v>
          </cell>
          <cell r="M989">
            <v>0</v>
          </cell>
          <cell r="N989">
            <v>0</v>
          </cell>
          <cell r="O989">
            <v>0</v>
          </cell>
        </row>
        <row r="990">
          <cell r="A990">
            <v>0</v>
          </cell>
          <cell r="B990" t="str">
            <v>CA-D1</v>
          </cell>
          <cell r="C990" t="str">
            <v>고압케이블</v>
          </cell>
          <cell r="D990" t="str">
            <v xml:space="preserve"> 6.6kV CV 60㎟/1C</v>
          </cell>
          <cell r="E990" t="str">
            <v>m</v>
          </cell>
          <cell r="F990">
            <v>680.63</v>
          </cell>
          <cell r="H990" t="str">
            <v>철거자재</v>
          </cell>
        </row>
        <row r="991">
          <cell r="A991">
            <v>0</v>
          </cell>
          <cell r="B991">
            <v>0</v>
          </cell>
          <cell r="C991" t="str">
            <v>맨홀뚜껑</v>
          </cell>
          <cell r="D991">
            <v>0</v>
          </cell>
          <cell r="E991" t="str">
            <v>개</v>
          </cell>
          <cell r="F991">
            <v>2</v>
          </cell>
          <cell r="H991" t="str">
            <v>철거자재</v>
          </cell>
        </row>
        <row r="992">
          <cell r="A992">
            <v>0</v>
          </cell>
          <cell r="B992" t="e">
            <v>#N/A</v>
          </cell>
          <cell r="C992">
            <v>0</v>
          </cell>
          <cell r="D992">
            <v>0</v>
          </cell>
          <cell r="E992">
            <v>0</v>
          </cell>
          <cell r="F992">
            <v>0</v>
          </cell>
        </row>
        <row r="995">
          <cell r="A995">
            <v>0</v>
          </cell>
          <cell r="B995" t="e">
            <v>#N/A</v>
          </cell>
          <cell r="C995">
            <v>0</v>
          </cell>
          <cell r="D995">
            <v>0</v>
          </cell>
          <cell r="E995">
            <v>0</v>
          </cell>
          <cell r="F995">
            <v>0</v>
          </cell>
        </row>
        <row r="996">
          <cell r="A996">
            <v>0</v>
          </cell>
          <cell r="B996" t="e">
            <v>#N/A</v>
          </cell>
          <cell r="C996">
            <v>0</v>
          </cell>
          <cell r="D996">
            <v>0</v>
          </cell>
          <cell r="E996">
            <v>0</v>
          </cell>
          <cell r="F996">
            <v>0</v>
          </cell>
        </row>
        <row r="997">
          <cell r="A997">
            <v>0</v>
          </cell>
          <cell r="B997" t="e">
            <v>#N/A</v>
          </cell>
          <cell r="C997">
            <v>0</v>
          </cell>
          <cell r="D997">
            <v>0</v>
          </cell>
          <cell r="E997">
            <v>0</v>
          </cell>
          <cell r="F997">
            <v>0</v>
          </cell>
        </row>
        <row r="998">
          <cell r="A998">
            <v>0</v>
          </cell>
          <cell r="B998" t="e">
            <v>#N/A</v>
          </cell>
          <cell r="C998">
            <v>0</v>
          </cell>
          <cell r="D998">
            <v>0</v>
          </cell>
          <cell r="E998">
            <v>0</v>
          </cell>
          <cell r="F998">
            <v>0</v>
          </cell>
          <cell r="G998">
            <v>0</v>
          </cell>
          <cell r="H998">
            <v>0</v>
          </cell>
          <cell r="I998">
            <v>0</v>
          </cell>
          <cell r="J998">
            <v>0</v>
          </cell>
          <cell r="K998">
            <v>0</v>
          </cell>
          <cell r="L998">
            <v>0</v>
          </cell>
          <cell r="M998">
            <v>0</v>
          </cell>
          <cell r="N998">
            <v>0</v>
          </cell>
          <cell r="O998">
            <v>0</v>
          </cell>
        </row>
        <row r="999">
          <cell r="A999">
            <v>0</v>
          </cell>
          <cell r="B999">
            <v>61</v>
          </cell>
          <cell r="C999" t="str">
            <v>나) 노 무 비</v>
          </cell>
          <cell r="D999" t="str">
            <v>고압케이블전공</v>
          </cell>
          <cell r="E999" t="str">
            <v>인</v>
          </cell>
          <cell r="F999">
            <v>4.01</v>
          </cell>
          <cell r="G999">
            <v>0</v>
          </cell>
          <cell r="H999">
            <v>0</v>
          </cell>
          <cell r="I999">
            <v>115876</v>
          </cell>
          <cell r="J999">
            <v>464662</v>
          </cell>
          <cell r="K999">
            <v>0</v>
          </cell>
          <cell r="L999">
            <v>0</v>
          </cell>
          <cell r="M999">
            <v>115876</v>
          </cell>
          <cell r="N999">
            <v>464662</v>
          </cell>
          <cell r="O999">
            <v>0</v>
          </cell>
        </row>
        <row r="1000">
          <cell r="A1000">
            <v>0</v>
          </cell>
          <cell r="B1000">
            <v>74</v>
          </cell>
          <cell r="C1000">
            <v>0</v>
          </cell>
          <cell r="D1000" t="str">
            <v>보 통 인 부</v>
          </cell>
          <cell r="E1000" t="str">
            <v>인</v>
          </cell>
          <cell r="F1000">
            <v>4.01</v>
          </cell>
          <cell r="G1000">
            <v>0</v>
          </cell>
          <cell r="H1000">
            <v>0</v>
          </cell>
          <cell r="I1000">
            <v>52565</v>
          </cell>
          <cell r="J1000">
            <v>210785</v>
          </cell>
          <cell r="K1000">
            <v>0</v>
          </cell>
          <cell r="L1000">
            <v>0</v>
          </cell>
          <cell r="M1000">
            <v>52565</v>
          </cell>
          <cell r="N1000">
            <v>210785</v>
          </cell>
          <cell r="O1000">
            <v>0</v>
          </cell>
        </row>
        <row r="1001">
          <cell r="A1001">
            <v>0</v>
          </cell>
          <cell r="B1001">
            <v>0</v>
          </cell>
          <cell r="C1001">
            <v>0</v>
          </cell>
          <cell r="D1001">
            <v>0</v>
          </cell>
          <cell r="E1001">
            <v>0</v>
          </cell>
          <cell r="F1001">
            <v>0</v>
          </cell>
          <cell r="G1001">
            <v>0</v>
          </cell>
          <cell r="H1001">
            <v>0</v>
          </cell>
          <cell r="I1001">
            <v>0</v>
          </cell>
          <cell r="J1001">
            <v>0</v>
          </cell>
          <cell r="K1001">
            <v>0</v>
          </cell>
          <cell r="L1001">
            <v>0</v>
          </cell>
          <cell r="M1001">
            <v>0</v>
          </cell>
          <cell r="N1001">
            <v>0</v>
          </cell>
          <cell r="O1001">
            <v>0</v>
          </cell>
        </row>
        <row r="1002">
          <cell r="A1002">
            <v>0</v>
          </cell>
          <cell r="B1002">
            <v>0</v>
          </cell>
          <cell r="C1002">
            <v>0</v>
          </cell>
          <cell r="D1002">
            <v>0</v>
          </cell>
          <cell r="E1002">
            <v>0</v>
          </cell>
          <cell r="F1002">
            <v>0</v>
          </cell>
          <cell r="G1002">
            <v>0</v>
          </cell>
          <cell r="H1002">
            <v>0</v>
          </cell>
          <cell r="I1002">
            <v>0</v>
          </cell>
          <cell r="J1002">
            <v>0</v>
          </cell>
          <cell r="K1002">
            <v>0</v>
          </cell>
          <cell r="L1002">
            <v>0</v>
          </cell>
          <cell r="M1002">
            <v>0</v>
          </cell>
          <cell r="N1002">
            <v>0</v>
          </cell>
          <cell r="O1002">
            <v>0</v>
          </cell>
        </row>
        <row r="1005">
          <cell r="A1005">
            <v>0</v>
          </cell>
          <cell r="B1005">
            <v>61</v>
          </cell>
          <cell r="C1005" t="str">
            <v>다) 공 구 손 료</v>
          </cell>
          <cell r="D1005" t="str">
            <v>고압케이블전공</v>
          </cell>
          <cell r="E1005" t="str">
            <v>인</v>
          </cell>
          <cell r="F1005">
            <v>0.1</v>
          </cell>
          <cell r="G1005">
            <v>0</v>
          </cell>
          <cell r="H1005">
            <v>0</v>
          </cell>
          <cell r="J1005">
            <v>0</v>
          </cell>
          <cell r="K1005">
            <v>115876</v>
          </cell>
          <cell r="L1005">
            <v>11587</v>
          </cell>
          <cell r="M1005">
            <v>115876</v>
          </cell>
          <cell r="N1005">
            <v>11587</v>
          </cell>
          <cell r="O1005">
            <v>0</v>
          </cell>
        </row>
        <row r="1006">
          <cell r="A1006">
            <v>0</v>
          </cell>
          <cell r="B1006">
            <v>74</v>
          </cell>
          <cell r="C1006">
            <v>0</v>
          </cell>
          <cell r="D1006" t="str">
            <v>보 통 인 부</v>
          </cell>
          <cell r="E1006" t="str">
            <v>인</v>
          </cell>
          <cell r="F1006">
            <v>0.1</v>
          </cell>
          <cell r="G1006">
            <v>0</v>
          </cell>
          <cell r="H1006">
            <v>0</v>
          </cell>
          <cell r="J1006">
            <v>0</v>
          </cell>
          <cell r="K1006">
            <v>52565</v>
          </cell>
          <cell r="L1006">
            <v>5256</v>
          </cell>
          <cell r="M1006">
            <v>52565</v>
          </cell>
          <cell r="N1006">
            <v>5256</v>
          </cell>
          <cell r="O1006">
            <v>0</v>
          </cell>
        </row>
        <row r="1007">
          <cell r="A1007">
            <v>0</v>
          </cell>
          <cell r="B1007">
            <v>0</v>
          </cell>
          <cell r="C1007">
            <v>0</v>
          </cell>
          <cell r="D1007">
            <v>0</v>
          </cell>
          <cell r="E1007">
            <v>0</v>
          </cell>
          <cell r="F1007">
            <v>0</v>
          </cell>
          <cell r="G1007">
            <v>0</v>
          </cell>
          <cell r="H1007">
            <v>0</v>
          </cell>
          <cell r="J1007">
            <v>0</v>
          </cell>
          <cell r="K1007">
            <v>0</v>
          </cell>
          <cell r="L1007">
            <v>0</v>
          </cell>
          <cell r="M1007">
            <v>0</v>
          </cell>
          <cell r="N1007">
            <v>0</v>
          </cell>
          <cell r="O1007">
            <v>0</v>
          </cell>
        </row>
        <row r="1008">
          <cell r="A1008">
            <v>0</v>
          </cell>
          <cell r="B1008">
            <v>0</v>
          </cell>
          <cell r="C1008">
            <v>0</v>
          </cell>
          <cell r="D1008">
            <v>0</v>
          </cell>
          <cell r="E1008">
            <v>0</v>
          </cell>
          <cell r="F1008">
            <v>0</v>
          </cell>
          <cell r="G1008">
            <v>0</v>
          </cell>
          <cell r="H1008">
            <v>0</v>
          </cell>
          <cell r="J1008">
            <v>0</v>
          </cell>
          <cell r="K1008">
            <v>0</v>
          </cell>
          <cell r="L1008">
            <v>0</v>
          </cell>
          <cell r="M1008">
            <v>0</v>
          </cell>
          <cell r="N1008">
            <v>0</v>
          </cell>
          <cell r="O1008">
            <v>0</v>
          </cell>
        </row>
        <row r="1011">
          <cell r="A1011" t="str">
            <v>35S</v>
          </cell>
          <cell r="C1011" t="str">
            <v>합     계</v>
          </cell>
          <cell r="H1011">
            <v>0</v>
          </cell>
          <cell r="J1011">
            <v>675447</v>
          </cell>
          <cell r="L1011">
            <v>16843</v>
          </cell>
          <cell r="N1011">
            <v>692290</v>
          </cell>
        </row>
        <row r="1012">
          <cell r="A1012">
            <v>36</v>
          </cell>
          <cell r="B1012" t="str">
            <v>36. 케이블 등 철거</v>
          </cell>
          <cell r="C1012" t="str">
            <v>36. 케이블 등 철거</v>
          </cell>
          <cell r="D1012" t="str">
            <v>각  종 (터널)</v>
          </cell>
          <cell r="E1012" t="str">
            <v>식</v>
          </cell>
          <cell r="F1012">
            <v>1</v>
          </cell>
          <cell r="G1012">
            <v>0</v>
          </cell>
          <cell r="H1012">
            <v>0</v>
          </cell>
          <cell r="I1012">
            <v>0</v>
          </cell>
          <cell r="J1012">
            <v>0</v>
          </cell>
          <cell r="K1012">
            <v>0</v>
          </cell>
          <cell r="L1012">
            <v>0</v>
          </cell>
          <cell r="M1012">
            <v>0</v>
          </cell>
          <cell r="N1012">
            <v>0</v>
          </cell>
          <cell r="O1012">
            <v>1</v>
          </cell>
        </row>
        <row r="1013">
          <cell r="A1013">
            <v>0</v>
          </cell>
          <cell r="B1013" t="e">
            <v>#N/A</v>
          </cell>
          <cell r="C1013" t="str">
            <v xml:space="preserve">가) 재 료 비 </v>
          </cell>
          <cell r="D1013">
            <v>0</v>
          </cell>
          <cell r="E1013">
            <v>0</v>
          </cell>
          <cell r="F1013">
            <v>0</v>
          </cell>
          <cell r="G1013">
            <v>0</v>
          </cell>
          <cell r="H1013">
            <v>0</v>
          </cell>
          <cell r="I1013">
            <v>0</v>
          </cell>
          <cell r="J1013">
            <v>0</v>
          </cell>
          <cell r="K1013">
            <v>0</v>
          </cell>
          <cell r="L1013">
            <v>0</v>
          </cell>
          <cell r="M1013">
            <v>0</v>
          </cell>
          <cell r="N1013">
            <v>0</v>
          </cell>
          <cell r="O1013">
            <v>0</v>
          </cell>
        </row>
        <row r="1014">
          <cell r="A1014">
            <v>0</v>
          </cell>
          <cell r="B1014" t="str">
            <v>CA-D1</v>
          </cell>
          <cell r="C1014" t="str">
            <v>고압케이블</v>
          </cell>
          <cell r="D1014" t="str">
            <v xml:space="preserve"> 6.6kV CV 60㎟/1C</v>
          </cell>
          <cell r="E1014" t="str">
            <v>m</v>
          </cell>
          <cell r="F1014">
            <v>48366.45</v>
          </cell>
          <cell r="H1014" t="str">
            <v>철거자재</v>
          </cell>
        </row>
        <row r="1015">
          <cell r="A1015">
            <v>0</v>
          </cell>
          <cell r="B1015">
            <v>0</v>
          </cell>
          <cell r="C1015">
            <v>0</v>
          </cell>
          <cell r="D1015">
            <v>0</v>
          </cell>
          <cell r="E1015">
            <v>0</v>
          </cell>
          <cell r="F1015">
            <v>0</v>
          </cell>
          <cell r="G1015">
            <v>0</v>
          </cell>
          <cell r="H1015">
            <v>0</v>
          </cell>
          <cell r="I1015">
            <v>0</v>
          </cell>
          <cell r="J1015">
            <v>0</v>
          </cell>
          <cell r="K1015">
            <v>0</v>
          </cell>
          <cell r="L1015">
            <v>0</v>
          </cell>
          <cell r="M1015">
            <v>0</v>
          </cell>
          <cell r="N1015">
            <v>0</v>
          </cell>
          <cell r="O1015">
            <v>0</v>
          </cell>
        </row>
        <row r="1016">
          <cell r="A1016">
            <v>0</v>
          </cell>
          <cell r="B1016" t="e">
            <v>#N/A</v>
          </cell>
          <cell r="C1016">
            <v>0</v>
          </cell>
          <cell r="D1016">
            <v>0</v>
          </cell>
          <cell r="E1016">
            <v>0</v>
          </cell>
          <cell r="F1016">
            <v>0</v>
          </cell>
          <cell r="G1016">
            <v>0</v>
          </cell>
          <cell r="H1016">
            <v>0</v>
          </cell>
          <cell r="I1016">
            <v>0</v>
          </cell>
          <cell r="J1016">
            <v>0</v>
          </cell>
          <cell r="K1016">
            <v>0</v>
          </cell>
          <cell r="L1016">
            <v>0</v>
          </cell>
          <cell r="M1016">
            <v>0</v>
          </cell>
          <cell r="N1016">
            <v>0</v>
          </cell>
          <cell r="O1016">
            <v>0</v>
          </cell>
        </row>
        <row r="1017">
          <cell r="A1017">
            <v>0</v>
          </cell>
          <cell r="B1017" t="e">
            <v>#N/A</v>
          </cell>
          <cell r="C1017">
            <v>0</v>
          </cell>
          <cell r="D1017">
            <v>0</v>
          </cell>
          <cell r="E1017">
            <v>0</v>
          </cell>
          <cell r="F1017">
            <v>0</v>
          </cell>
          <cell r="G1017">
            <v>0</v>
          </cell>
          <cell r="H1017">
            <v>0</v>
          </cell>
          <cell r="I1017">
            <v>0</v>
          </cell>
          <cell r="J1017">
            <v>0</v>
          </cell>
          <cell r="K1017">
            <v>0</v>
          </cell>
          <cell r="L1017">
            <v>0</v>
          </cell>
          <cell r="M1017">
            <v>0</v>
          </cell>
          <cell r="N1017">
            <v>0</v>
          </cell>
          <cell r="O1017">
            <v>0</v>
          </cell>
        </row>
        <row r="1018">
          <cell r="A1018">
            <v>0</v>
          </cell>
          <cell r="B1018">
            <v>0</v>
          </cell>
          <cell r="C1018">
            <v>0</v>
          </cell>
          <cell r="D1018">
            <v>0</v>
          </cell>
          <cell r="E1018">
            <v>0</v>
          </cell>
          <cell r="F1018">
            <v>0</v>
          </cell>
          <cell r="G1018">
            <v>0</v>
          </cell>
          <cell r="H1018">
            <v>0</v>
          </cell>
          <cell r="I1018">
            <v>0</v>
          </cell>
          <cell r="J1018">
            <v>0</v>
          </cell>
          <cell r="K1018">
            <v>0</v>
          </cell>
          <cell r="L1018">
            <v>0</v>
          </cell>
          <cell r="M1018">
            <v>0</v>
          </cell>
          <cell r="N1018">
            <v>0</v>
          </cell>
          <cell r="O1018">
            <v>0</v>
          </cell>
        </row>
        <row r="1019">
          <cell r="A1019">
            <v>0</v>
          </cell>
          <cell r="B1019">
            <v>0</v>
          </cell>
          <cell r="C1019">
            <v>0</v>
          </cell>
          <cell r="D1019">
            <v>0</v>
          </cell>
          <cell r="E1019">
            <v>0</v>
          </cell>
          <cell r="F1019">
            <v>0</v>
          </cell>
          <cell r="G1019">
            <v>0</v>
          </cell>
          <cell r="H1019">
            <v>0</v>
          </cell>
          <cell r="I1019">
            <v>0</v>
          </cell>
          <cell r="J1019">
            <v>0</v>
          </cell>
          <cell r="K1019">
            <v>0</v>
          </cell>
          <cell r="L1019">
            <v>0</v>
          </cell>
          <cell r="M1019">
            <v>0</v>
          </cell>
          <cell r="N1019">
            <v>0</v>
          </cell>
          <cell r="O1019">
            <v>0</v>
          </cell>
        </row>
        <row r="1020">
          <cell r="A1020">
            <v>0</v>
          </cell>
          <cell r="B1020" t="e">
            <v>#N/A</v>
          </cell>
          <cell r="C1020">
            <v>0</v>
          </cell>
          <cell r="D1020">
            <v>0</v>
          </cell>
          <cell r="E1020">
            <v>0</v>
          </cell>
          <cell r="F1020">
            <v>0</v>
          </cell>
          <cell r="G1020">
            <v>0</v>
          </cell>
          <cell r="H1020">
            <v>0</v>
          </cell>
          <cell r="I1020">
            <v>0</v>
          </cell>
          <cell r="J1020">
            <v>0</v>
          </cell>
          <cell r="K1020">
            <v>0</v>
          </cell>
          <cell r="L1020">
            <v>0</v>
          </cell>
          <cell r="M1020">
            <v>0</v>
          </cell>
          <cell r="N1020">
            <v>0</v>
          </cell>
          <cell r="O1020">
            <v>0</v>
          </cell>
        </row>
        <row r="1021">
          <cell r="A1021">
            <v>0</v>
          </cell>
          <cell r="B1021" t="e">
            <v>#N/A</v>
          </cell>
          <cell r="C1021">
            <v>0</v>
          </cell>
          <cell r="D1021">
            <v>0</v>
          </cell>
          <cell r="E1021">
            <v>0</v>
          </cell>
          <cell r="F1021">
            <v>0</v>
          </cell>
          <cell r="G1021">
            <v>0</v>
          </cell>
          <cell r="H1021">
            <v>0</v>
          </cell>
          <cell r="I1021">
            <v>0</v>
          </cell>
          <cell r="J1021">
            <v>0</v>
          </cell>
          <cell r="K1021">
            <v>0</v>
          </cell>
          <cell r="L1021">
            <v>0</v>
          </cell>
          <cell r="M1021">
            <v>0</v>
          </cell>
          <cell r="N1021">
            <v>0</v>
          </cell>
          <cell r="O1021">
            <v>0</v>
          </cell>
        </row>
        <row r="1022">
          <cell r="A1022">
            <v>0</v>
          </cell>
          <cell r="B1022">
            <v>0</v>
          </cell>
          <cell r="C1022">
            <v>0</v>
          </cell>
          <cell r="D1022">
            <v>0</v>
          </cell>
          <cell r="E1022">
            <v>0</v>
          </cell>
          <cell r="F1022">
            <v>0</v>
          </cell>
          <cell r="G1022">
            <v>0</v>
          </cell>
          <cell r="H1022">
            <v>0</v>
          </cell>
          <cell r="I1022">
            <v>0</v>
          </cell>
          <cell r="J1022">
            <v>0</v>
          </cell>
          <cell r="K1022">
            <v>0</v>
          </cell>
          <cell r="L1022">
            <v>0</v>
          </cell>
          <cell r="M1022">
            <v>0</v>
          </cell>
          <cell r="N1022">
            <v>0</v>
          </cell>
          <cell r="O1022">
            <v>0</v>
          </cell>
        </row>
        <row r="1023">
          <cell r="A1023">
            <v>0</v>
          </cell>
          <cell r="B1023">
            <v>61</v>
          </cell>
          <cell r="C1023" t="str">
            <v>나) 노 무 비</v>
          </cell>
          <cell r="D1023" t="str">
            <v>고압케이블전공</v>
          </cell>
          <cell r="E1023" t="str">
            <v>인</v>
          </cell>
          <cell r="F1023">
            <v>282.13</v>
          </cell>
          <cell r="G1023">
            <v>0</v>
          </cell>
          <cell r="H1023">
            <v>0</v>
          </cell>
          <cell r="I1023">
            <v>115876</v>
          </cell>
          <cell r="J1023">
            <v>32692095</v>
          </cell>
          <cell r="K1023">
            <v>0</v>
          </cell>
          <cell r="L1023">
            <v>0</v>
          </cell>
          <cell r="M1023">
            <v>115876</v>
          </cell>
          <cell r="N1023">
            <v>32692095</v>
          </cell>
          <cell r="O1023">
            <v>0</v>
          </cell>
        </row>
        <row r="1024">
          <cell r="A1024">
            <v>0</v>
          </cell>
          <cell r="B1024">
            <v>74</v>
          </cell>
          <cell r="C1024">
            <v>0</v>
          </cell>
          <cell r="D1024" t="str">
            <v>보 통 인 부</v>
          </cell>
          <cell r="E1024" t="str">
            <v>인</v>
          </cell>
          <cell r="F1024">
            <v>282.13</v>
          </cell>
          <cell r="G1024">
            <v>0</v>
          </cell>
          <cell r="H1024">
            <v>0</v>
          </cell>
          <cell r="I1024">
            <v>52565</v>
          </cell>
          <cell r="J1024">
            <v>14830163</v>
          </cell>
          <cell r="K1024">
            <v>0</v>
          </cell>
          <cell r="L1024">
            <v>0</v>
          </cell>
          <cell r="M1024">
            <v>52565</v>
          </cell>
          <cell r="N1024">
            <v>14830163</v>
          </cell>
          <cell r="O1024">
            <v>0</v>
          </cell>
        </row>
        <row r="1025">
          <cell r="A1025">
            <v>0</v>
          </cell>
          <cell r="B1025">
            <v>0</v>
          </cell>
          <cell r="C1025">
            <v>0</v>
          </cell>
          <cell r="D1025">
            <v>0</v>
          </cell>
          <cell r="E1025">
            <v>0</v>
          </cell>
          <cell r="F1025">
            <v>0</v>
          </cell>
          <cell r="G1025">
            <v>0</v>
          </cell>
          <cell r="H1025">
            <v>0</v>
          </cell>
          <cell r="I1025">
            <v>0</v>
          </cell>
          <cell r="J1025">
            <v>0</v>
          </cell>
          <cell r="K1025">
            <v>0</v>
          </cell>
          <cell r="L1025">
            <v>0</v>
          </cell>
          <cell r="M1025">
            <v>0</v>
          </cell>
          <cell r="N1025">
            <v>0</v>
          </cell>
          <cell r="O1025">
            <v>0</v>
          </cell>
        </row>
        <row r="1026">
          <cell r="A1026">
            <v>0</v>
          </cell>
          <cell r="B1026">
            <v>0</v>
          </cell>
          <cell r="C1026">
            <v>0</v>
          </cell>
          <cell r="D1026">
            <v>0</v>
          </cell>
          <cell r="E1026">
            <v>0</v>
          </cell>
          <cell r="F1026">
            <v>0</v>
          </cell>
          <cell r="G1026">
            <v>0</v>
          </cell>
          <cell r="H1026">
            <v>0</v>
          </cell>
          <cell r="J1026">
            <v>0</v>
          </cell>
          <cell r="K1026">
            <v>0</v>
          </cell>
          <cell r="L1026">
            <v>0</v>
          </cell>
          <cell r="M1026">
            <v>0</v>
          </cell>
          <cell r="N1026">
            <v>0</v>
          </cell>
          <cell r="O1026">
            <v>0</v>
          </cell>
        </row>
        <row r="1027">
          <cell r="A1027">
            <v>0</v>
          </cell>
          <cell r="B1027">
            <v>0</v>
          </cell>
          <cell r="C1027">
            <v>0</v>
          </cell>
          <cell r="D1027">
            <v>0</v>
          </cell>
          <cell r="E1027">
            <v>0</v>
          </cell>
          <cell r="F1027">
            <v>0</v>
          </cell>
          <cell r="G1027">
            <v>0</v>
          </cell>
          <cell r="H1027">
            <v>0</v>
          </cell>
          <cell r="J1027">
            <v>0</v>
          </cell>
          <cell r="K1027">
            <v>0</v>
          </cell>
          <cell r="L1027">
            <v>0</v>
          </cell>
          <cell r="M1027">
            <v>0</v>
          </cell>
          <cell r="N1027">
            <v>0</v>
          </cell>
          <cell r="O1027">
            <v>0</v>
          </cell>
        </row>
        <row r="1028">
          <cell r="A1028">
            <v>0</v>
          </cell>
          <cell r="B1028">
            <v>0</v>
          </cell>
          <cell r="C1028">
            <v>0</v>
          </cell>
          <cell r="D1028">
            <v>0</v>
          </cell>
          <cell r="E1028">
            <v>0</v>
          </cell>
          <cell r="F1028">
            <v>0</v>
          </cell>
          <cell r="G1028">
            <v>0</v>
          </cell>
          <cell r="H1028">
            <v>0</v>
          </cell>
          <cell r="I1028">
            <v>0</v>
          </cell>
          <cell r="J1028">
            <v>0</v>
          </cell>
          <cell r="K1028">
            <v>0</v>
          </cell>
          <cell r="L1028">
            <v>0</v>
          </cell>
          <cell r="M1028">
            <v>0</v>
          </cell>
          <cell r="N1028">
            <v>0</v>
          </cell>
          <cell r="O1028">
            <v>0</v>
          </cell>
        </row>
        <row r="1029">
          <cell r="A1029">
            <v>0</v>
          </cell>
          <cell r="B1029">
            <v>61</v>
          </cell>
          <cell r="C1029" t="str">
            <v>다) 공 구 손 료</v>
          </cell>
          <cell r="D1029" t="str">
            <v>고압케이블전공</v>
          </cell>
          <cell r="E1029" t="str">
            <v>인</v>
          </cell>
          <cell r="F1029">
            <v>6.51</v>
          </cell>
          <cell r="G1029">
            <v>0</v>
          </cell>
          <cell r="H1029">
            <v>0</v>
          </cell>
          <cell r="J1029">
            <v>0</v>
          </cell>
          <cell r="K1029">
            <v>115876</v>
          </cell>
          <cell r="L1029">
            <v>754352</v>
          </cell>
          <cell r="M1029">
            <v>115876</v>
          </cell>
          <cell r="N1029">
            <v>754352</v>
          </cell>
          <cell r="O1029">
            <v>0</v>
          </cell>
        </row>
        <row r="1030">
          <cell r="A1030">
            <v>0</v>
          </cell>
          <cell r="B1030">
            <v>74</v>
          </cell>
          <cell r="C1030">
            <v>0</v>
          </cell>
          <cell r="D1030" t="str">
            <v>보 통 인 부</v>
          </cell>
          <cell r="E1030" t="str">
            <v>인</v>
          </cell>
          <cell r="F1030">
            <v>6.51</v>
          </cell>
          <cell r="G1030">
            <v>0</v>
          </cell>
          <cell r="H1030">
            <v>0</v>
          </cell>
          <cell r="J1030">
            <v>0</v>
          </cell>
          <cell r="K1030">
            <v>52565</v>
          </cell>
          <cell r="L1030">
            <v>342198</v>
          </cell>
          <cell r="M1030">
            <v>52565</v>
          </cell>
          <cell r="N1030">
            <v>342198</v>
          </cell>
          <cell r="O1030">
            <v>0</v>
          </cell>
        </row>
        <row r="1031">
          <cell r="A1031">
            <v>0</v>
          </cell>
          <cell r="B1031">
            <v>0</v>
          </cell>
          <cell r="C1031">
            <v>0</v>
          </cell>
          <cell r="D1031">
            <v>0</v>
          </cell>
          <cell r="E1031">
            <v>0</v>
          </cell>
          <cell r="F1031">
            <v>0</v>
          </cell>
          <cell r="G1031">
            <v>0</v>
          </cell>
          <cell r="H1031">
            <v>0</v>
          </cell>
          <cell r="J1031">
            <v>0</v>
          </cell>
          <cell r="K1031">
            <v>0</v>
          </cell>
          <cell r="L1031">
            <v>0</v>
          </cell>
          <cell r="M1031">
            <v>0</v>
          </cell>
          <cell r="N1031">
            <v>0</v>
          </cell>
          <cell r="O1031">
            <v>0</v>
          </cell>
        </row>
        <row r="1032">
          <cell r="A1032">
            <v>0</v>
          </cell>
          <cell r="B1032">
            <v>0</v>
          </cell>
          <cell r="C1032">
            <v>0</v>
          </cell>
          <cell r="D1032">
            <v>0</v>
          </cell>
          <cell r="E1032">
            <v>0</v>
          </cell>
          <cell r="F1032">
            <v>0</v>
          </cell>
          <cell r="G1032">
            <v>0</v>
          </cell>
          <cell r="H1032">
            <v>0</v>
          </cell>
          <cell r="J1032">
            <v>0</v>
          </cell>
          <cell r="K1032">
            <v>0</v>
          </cell>
          <cell r="L1032">
            <v>0</v>
          </cell>
          <cell r="M1032">
            <v>0</v>
          </cell>
          <cell r="N1032">
            <v>0</v>
          </cell>
          <cell r="O1032">
            <v>0</v>
          </cell>
        </row>
        <row r="1035">
          <cell r="A1035" t="str">
            <v>36S</v>
          </cell>
          <cell r="C1035" t="str">
            <v>합     계</v>
          </cell>
          <cell r="H1035">
            <v>0</v>
          </cell>
          <cell r="J1035">
            <v>47522258</v>
          </cell>
          <cell r="L1035">
            <v>1096550</v>
          </cell>
          <cell r="N1035">
            <v>48618808</v>
          </cell>
        </row>
        <row r="1036">
          <cell r="A1036">
            <v>37</v>
          </cell>
          <cell r="B1036" t="str">
            <v>37. 케이블 등 철거</v>
          </cell>
          <cell r="C1036" t="str">
            <v>37. 케이블 등 철거</v>
          </cell>
          <cell r="D1036" t="str">
            <v>각  종 (가공)</v>
          </cell>
          <cell r="E1036" t="str">
            <v>식</v>
          </cell>
          <cell r="F1036">
            <v>1</v>
          </cell>
          <cell r="G1036">
            <v>0</v>
          </cell>
          <cell r="H1036">
            <v>0</v>
          </cell>
          <cell r="J1036">
            <v>0</v>
          </cell>
          <cell r="K1036">
            <v>0</v>
          </cell>
          <cell r="L1036">
            <v>0</v>
          </cell>
          <cell r="M1036">
            <v>0</v>
          </cell>
          <cell r="N1036">
            <v>0</v>
          </cell>
          <cell r="O1036">
            <v>1</v>
          </cell>
        </row>
        <row r="1037">
          <cell r="A1037">
            <v>0</v>
          </cell>
          <cell r="B1037" t="e">
            <v>#N/A</v>
          </cell>
          <cell r="C1037" t="str">
            <v xml:space="preserve">가) 재 료 비 </v>
          </cell>
          <cell r="D1037">
            <v>0</v>
          </cell>
          <cell r="E1037">
            <v>0</v>
          </cell>
          <cell r="F1037">
            <v>0</v>
          </cell>
          <cell r="G1037">
            <v>0</v>
          </cell>
          <cell r="H1037">
            <v>0</v>
          </cell>
          <cell r="J1037">
            <v>0</v>
          </cell>
          <cell r="K1037">
            <v>0</v>
          </cell>
          <cell r="L1037">
            <v>0</v>
          </cell>
          <cell r="M1037">
            <v>0</v>
          </cell>
          <cell r="N1037">
            <v>0</v>
          </cell>
          <cell r="O1037">
            <v>0</v>
          </cell>
        </row>
        <row r="1038">
          <cell r="A1038">
            <v>0</v>
          </cell>
          <cell r="B1038">
            <v>701</v>
          </cell>
          <cell r="C1038" t="str">
            <v xml:space="preserve"> 강심알루미늄전선</v>
          </cell>
          <cell r="D1038" t="str">
            <v xml:space="preserve"> H.ACSR OC 95㎟X1C(가공전선)</v>
          </cell>
          <cell r="E1038" t="str">
            <v>m</v>
          </cell>
          <cell r="F1038">
            <v>20439.73</v>
          </cell>
          <cell r="G1038">
            <v>0</v>
          </cell>
          <cell r="H1038" t="str">
            <v>철거자재</v>
          </cell>
          <cell r="J1038">
            <v>0</v>
          </cell>
          <cell r="K1038">
            <v>0</v>
          </cell>
          <cell r="L1038">
            <v>0</v>
          </cell>
          <cell r="M1038">
            <v>0</v>
          </cell>
          <cell r="O1038">
            <v>0</v>
          </cell>
        </row>
        <row r="1039">
          <cell r="A1039">
            <v>0</v>
          </cell>
          <cell r="B1039">
            <v>0</v>
          </cell>
          <cell r="C1039" t="str">
            <v xml:space="preserve"> 강심알루미늄전선</v>
          </cell>
          <cell r="D1039" t="str">
            <v xml:space="preserve"> H.ACSR 95㎟ (가공지선)</v>
          </cell>
          <cell r="E1039" t="str">
            <v>m</v>
          </cell>
          <cell r="F1039">
            <v>6813.24</v>
          </cell>
          <cell r="G1039">
            <v>0</v>
          </cell>
          <cell r="H1039" t="str">
            <v>철거자재</v>
          </cell>
          <cell r="J1039">
            <v>0</v>
          </cell>
          <cell r="K1039">
            <v>0</v>
          </cell>
          <cell r="L1039">
            <v>0</v>
          </cell>
          <cell r="M1039">
            <v>0</v>
          </cell>
          <cell r="O1039">
            <v>0</v>
          </cell>
        </row>
        <row r="1040">
          <cell r="A1040">
            <v>0</v>
          </cell>
          <cell r="B1040">
            <v>704</v>
          </cell>
          <cell r="C1040" t="str">
            <v xml:space="preserve"> 콘크리트전주</v>
          </cell>
          <cell r="D1040" t="str">
            <v xml:space="preserve"> 경하중 10m</v>
          </cell>
          <cell r="E1040" t="str">
            <v>본</v>
          </cell>
          <cell r="F1040">
            <v>132</v>
          </cell>
          <cell r="G1040">
            <v>0</v>
          </cell>
          <cell r="H1040" t="str">
            <v>철거자재</v>
          </cell>
          <cell r="J1040">
            <v>0</v>
          </cell>
          <cell r="K1040">
            <v>0</v>
          </cell>
          <cell r="L1040">
            <v>0</v>
          </cell>
          <cell r="M1040">
            <v>0</v>
          </cell>
          <cell r="O1040">
            <v>0</v>
          </cell>
        </row>
        <row r="1041">
          <cell r="A1041">
            <v>0</v>
          </cell>
          <cell r="B1041">
            <v>710</v>
          </cell>
          <cell r="C1041" t="str">
            <v xml:space="preserve"> 철    주</v>
          </cell>
          <cell r="D1041" t="str">
            <v xml:space="preserve"> 9m</v>
          </cell>
          <cell r="E1041" t="str">
            <v>본</v>
          </cell>
          <cell r="F1041">
            <v>14</v>
          </cell>
          <cell r="G1041">
            <v>0</v>
          </cell>
          <cell r="H1041" t="str">
            <v>철거자재</v>
          </cell>
          <cell r="J1041">
            <v>0</v>
          </cell>
          <cell r="K1041">
            <v>0</v>
          </cell>
          <cell r="L1041">
            <v>0</v>
          </cell>
          <cell r="M1041">
            <v>0</v>
          </cell>
          <cell r="O1041">
            <v>0</v>
          </cell>
        </row>
        <row r="1042">
          <cell r="A1042">
            <v>0</v>
          </cell>
          <cell r="B1042">
            <v>0</v>
          </cell>
          <cell r="C1042" t="str">
            <v xml:space="preserve"> 라인포스트</v>
          </cell>
          <cell r="D1042" t="str">
            <v xml:space="preserve"> 23KV</v>
          </cell>
          <cell r="E1042" t="str">
            <v>개</v>
          </cell>
          <cell r="F1042">
            <v>296.94</v>
          </cell>
          <cell r="G1042">
            <v>0</v>
          </cell>
          <cell r="H1042" t="str">
            <v>철거자재</v>
          </cell>
          <cell r="J1042">
            <v>0</v>
          </cell>
          <cell r="K1042">
            <v>0</v>
          </cell>
          <cell r="L1042">
            <v>0</v>
          </cell>
          <cell r="M1042">
            <v>0</v>
          </cell>
          <cell r="O1042">
            <v>0</v>
          </cell>
        </row>
        <row r="1043">
          <cell r="A1043">
            <v>0</v>
          </cell>
          <cell r="B1043">
            <v>0</v>
          </cell>
          <cell r="C1043" t="str">
            <v xml:space="preserve"> 현수애자</v>
          </cell>
          <cell r="D1043" t="str">
            <v xml:space="preserve"> 180㎜</v>
          </cell>
          <cell r="E1043" t="str">
            <v>개</v>
          </cell>
          <cell r="F1043">
            <v>531.9</v>
          </cell>
          <cell r="G1043">
            <v>0</v>
          </cell>
          <cell r="H1043" t="str">
            <v>철거자재</v>
          </cell>
          <cell r="J1043">
            <v>0</v>
          </cell>
          <cell r="K1043">
            <v>0</v>
          </cell>
          <cell r="L1043">
            <v>0</v>
          </cell>
          <cell r="M1043">
            <v>0</v>
          </cell>
          <cell r="O1043">
            <v>0</v>
          </cell>
        </row>
        <row r="1044">
          <cell r="A1044">
            <v>0</v>
          </cell>
          <cell r="B1044">
            <v>717</v>
          </cell>
          <cell r="C1044" t="str">
            <v xml:space="preserve"> 완    철</v>
          </cell>
          <cell r="D1044" t="str">
            <v xml:space="preserve"> 75x75x9tx1800</v>
          </cell>
          <cell r="E1044" t="str">
            <v>개</v>
          </cell>
          <cell r="F1044">
            <v>14.1</v>
          </cell>
          <cell r="G1044">
            <v>0</v>
          </cell>
          <cell r="H1044" t="str">
            <v>철거자재</v>
          </cell>
          <cell r="J1044">
            <v>0</v>
          </cell>
          <cell r="K1044">
            <v>0</v>
          </cell>
          <cell r="L1044">
            <v>0</v>
          </cell>
          <cell r="M1044">
            <v>0</v>
          </cell>
          <cell r="O1044">
            <v>0</v>
          </cell>
        </row>
        <row r="1045">
          <cell r="A1045">
            <v>0</v>
          </cell>
          <cell r="B1045">
            <v>719</v>
          </cell>
          <cell r="C1045" t="str">
            <v xml:space="preserve"> 완    철</v>
          </cell>
          <cell r="D1045" t="str">
            <v xml:space="preserve"> 75x75x9tx2400</v>
          </cell>
          <cell r="E1045" t="str">
            <v>개</v>
          </cell>
          <cell r="F1045">
            <v>183.3</v>
          </cell>
          <cell r="G1045">
            <v>0</v>
          </cell>
          <cell r="H1045" t="str">
            <v>철거자재</v>
          </cell>
          <cell r="J1045">
            <v>0</v>
          </cell>
          <cell r="K1045">
            <v>0</v>
          </cell>
          <cell r="L1045">
            <v>0</v>
          </cell>
          <cell r="M1045">
            <v>0</v>
          </cell>
          <cell r="O1045">
            <v>0</v>
          </cell>
        </row>
        <row r="1046">
          <cell r="A1046">
            <v>0</v>
          </cell>
          <cell r="B1046" t="str">
            <v>JS1</v>
          </cell>
          <cell r="C1046" t="str">
            <v>지    선 (7/2.6mm)</v>
          </cell>
          <cell r="D1046" t="str">
            <v>1방 보통지선</v>
          </cell>
          <cell r="E1046" t="str">
            <v>본</v>
          </cell>
          <cell r="F1046">
            <v>30</v>
          </cell>
          <cell r="G1046">
            <v>0</v>
          </cell>
          <cell r="H1046" t="str">
            <v>철거자재</v>
          </cell>
          <cell r="J1046">
            <v>0</v>
          </cell>
          <cell r="K1046">
            <v>0</v>
          </cell>
          <cell r="L1046">
            <v>0</v>
          </cell>
          <cell r="M1046">
            <v>0</v>
          </cell>
          <cell r="O1046">
            <v>0</v>
          </cell>
        </row>
        <row r="1047">
          <cell r="A1047">
            <v>0</v>
          </cell>
          <cell r="B1047" t="str">
            <v>JS2</v>
          </cell>
          <cell r="C1047" t="str">
            <v>지    선 (7/2.6mm)</v>
          </cell>
          <cell r="D1047" t="str">
            <v>2방 보통지선</v>
          </cell>
          <cell r="E1047" t="str">
            <v>본</v>
          </cell>
          <cell r="F1047">
            <v>8</v>
          </cell>
          <cell r="G1047">
            <v>0</v>
          </cell>
          <cell r="H1047" t="str">
            <v>철거자재</v>
          </cell>
          <cell r="J1047">
            <v>0</v>
          </cell>
          <cell r="K1047">
            <v>0</v>
          </cell>
          <cell r="L1047">
            <v>0</v>
          </cell>
          <cell r="M1047">
            <v>0</v>
          </cell>
          <cell r="O1047">
            <v>0</v>
          </cell>
        </row>
        <row r="1048">
          <cell r="A1048">
            <v>0</v>
          </cell>
          <cell r="B1048" t="str">
            <v>JS3</v>
          </cell>
          <cell r="C1048" t="str">
            <v>지    선 (7/2.6mm)</v>
          </cell>
          <cell r="D1048" t="str">
            <v>3방 보통지선</v>
          </cell>
          <cell r="E1048" t="str">
            <v>본</v>
          </cell>
          <cell r="F1048">
            <v>3</v>
          </cell>
          <cell r="G1048">
            <v>0</v>
          </cell>
          <cell r="H1048" t="str">
            <v>철거자재</v>
          </cell>
          <cell r="J1048">
            <v>0</v>
          </cell>
          <cell r="K1048">
            <v>0</v>
          </cell>
          <cell r="L1048">
            <v>0</v>
          </cell>
          <cell r="M1048">
            <v>0</v>
          </cell>
          <cell r="O1048">
            <v>0</v>
          </cell>
        </row>
        <row r="1049">
          <cell r="A1049">
            <v>0</v>
          </cell>
          <cell r="B1049" t="str">
            <v>JS4</v>
          </cell>
          <cell r="C1049" t="str">
            <v>지    선 (7/2.6mm)</v>
          </cell>
          <cell r="D1049" t="str">
            <v>4방 보통지선</v>
          </cell>
          <cell r="E1049" t="str">
            <v>본</v>
          </cell>
          <cell r="F1049">
            <v>8</v>
          </cell>
          <cell r="G1049">
            <v>0</v>
          </cell>
          <cell r="H1049" t="str">
            <v>철거자재</v>
          </cell>
          <cell r="J1049">
            <v>0</v>
          </cell>
          <cell r="K1049">
            <v>0</v>
          </cell>
          <cell r="L1049">
            <v>0</v>
          </cell>
          <cell r="M1049">
            <v>0</v>
          </cell>
          <cell r="O1049">
            <v>0</v>
          </cell>
        </row>
        <row r="1050">
          <cell r="A1050">
            <v>0</v>
          </cell>
          <cell r="B1050">
            <v>734</v>
          </cell>
          <cell r="C1050" t="str">
            <v xml:space="preserve"> 기중개폐기</v>
          </cell>
          <cell r="D1050" t="str">
            <v xml:space="preserve"> AS 7.2KV 200A</v>
          </cell>
          <cell r="E1050" t="str">
            <v>대</v>
          </cell>
          <cell r="F1050">
            <v>11</v>
          </cell>
          <cell r="G1050">
            <v>0</v>
          </cell>
          <cell r="H1050" t="str">
            <v>철거자재</v>
          </cell>
          <cell r="J1050">
            <v>0</v>
          </cell>
          <cell r="K1050">
            <v>0</v>
          </cell>
          <cell r="L1050">
            <v>0</v>
          </cell>
          <cell r="M1050">
            <v>0</v>
          </cell>
          <cell r="O1050">
            <v>0</v>
          </cell>
        </row>
        <row r="1051">
          <cell r="A1051">
            <v>0</v>
          </cell>
          <cell r="B1051">
            <v>731</v>
          </cell>
          <cell r="C1051" t="str">
            <v xml:space="preserve"> 피 뢰 기</v>
          </cell>
          <cell r="D1051" t="str">
            <v xml:space="preserve"> LA 7.5kVA 2.5KA(W/DISC)</v>
          </cell>
          <cell r="E1051" t="str">
            <v>개</v>
          </cell>
          <cell r="F1051">
            <v>22</v>
          </cell>
          <cell r="G1051">
            <v>0</v>
          </cell>
          <cell r="H1051" t="str">
            <v>철거자재</v>
          </cell>
          <cell r="J1051">
            <v>0</v>
          </cell>
          <cell r="K1051">
            <v>0</v>
          </cell>
          <cell r="L1051">
            <v>0</v>
          </cell>
          <cell r="M1051">
            <v>0</v>
          </cell>
          <cell r="O1051">
            <v>0</v>
          </cell>
        </row>
        <row r="1052">
          <cell r="A1052">
            <v>0</v>
          </cell>
          <cell r="B1052">
            <v>900</v>
          </cell>
          <cell r="C1052" t="str">
            <v xml:space="preserve"> 가공지선 지지대</v>
          </cell>
          <cell r="D1052" t="str">
            <v xml:space="preserve"> 직 선 형</v>
          </cell>
          <cell r="E1052" t="str">
            <v>본</v>
          </cell>
          <cell r="F1052">
            <v>128</v>
          </cell>
          <cell r="G1052">
            <v>0</v>
          </cell>
          <cell r="H1052" t="str">
            <v>철거자재</v>
          </cell>
          <cell r="J1052">
            <v>0</v>
          </cell>
          <cell r="K1052">
            <v>0</v>
          </cell>
          <cell r="L1052">
            <v>0</v>
          </cell>
          <cell r="M1052">
            <v>0</v>
          </cell>
          <cell r="O1052">
            <v>0</v>
          </cell>
        </row>
        <row r="1053">
          <cell r="A1053">
            <v>0</v>
          </cell>
          <cell r="B1053">
            <v>716</v>
          </cell>
          <cell r="C1053" t="str">
            <v xml:space="preserve"> 가공지선 지지대</v>
          </cell>
          <cell r="D1053" t="str">
            <v xml:space="preserve"> 내 장 형</v>
          </cell>
          <cell r="E1053" t="str">
            <v>본</v>
          </cell>
          <cell r="F1053">
            <v>18</v>
          </cell>
          <cell r="G1053">
            <v>0</v>
          </cell>
          <cell r="H1053" t="str">
            <v>철거자재</v>
          </cell>
          <cell r="J1053">
            <v>0</v>
          </cell>
          <cell r="K1053">
            <v>0</v>
          </cell>
          <cell r="L1053">
            <v>0</v>
          </cell>
          <cell r="M1053">
            <v>0</v>
          </cell>
          <cell r="O1053">
            <v>0</v>
          </cell>
        </row>
        <row r="1054">
          <cell r="A1054">
            <v>0</v>
          </cell>
          <cell r="B1054" t="str">
            <v>HAB1</v>
          </cell>
          <cell r="C1054" t="str">
            <v>행거밴드</v>
          </cell>
          <cell r="D1054">
            <v>0</v>
          </cell>
          <cell r="E1054" t="str">
            <v>개</v>
          </cell>
          <cell r="F1054">
            <v>137.24</v>
          </cell>
          <cell r="G1054">
            <v>0</v>
          </cell>
          <cell r="H1054" t="str">
            <v>철거자재</v>
          </cell>
          <cell r="J1054">
            <v>0</v>
          </cell>
          <cell r="K1054">
            <v>0</v>
          </cell>
          <cell r="L1054">
            <v>0</v>
          </cell>
          <cell r="M1054">
            <v>0</v>
          </cell>
          <cell r="O1054">
            <v>0</v>
          </cell>
        </row>
        <row r="1055">
          <cell r="A1055">
            <v>0</v>
          </cell>
          <cell r="B1055">
            <v>702</v>
          </cell>
          <cell r="C1055" t="str">
            <v xml:space="preserve"> 고압가교PE케이블</v>
          </cell>
          <cell r="D1055" t="str">
            <v xml:space="preserve"> H.CV 6.9kV 60㎟x1C</v>
          </cell>
          <cell r="E1055" t="str">
            <v>m</v>
          </cell>
          <cell r="F1055">
            <v>10448.879999999999</v>
          </cell>
          <cell r="G1055">
            <v>0</v>
          </cell>
          <cell r="H1055" t="str">
            <v>철거자재</v>
          </cell>
          <cell r="J1055">
            <v>0</v>
          </cell>
          <cell r="K1055">
            <v>0</v>
          </cell>
          <cell r="L1055">
            <v>0</v>
          </cell>
          <cell r="M1055">
            <v>0</v>
          </cell>
          <cell r="O1055">
            <v>0</v>
          </cell>
        </row>
        <row r="1056">
          <cell r="A1056">
            <v>0</v>
          </cell>
          <cell r="B1056" t="str">
            <v>ELP100-D</v>
          </cell>
          <cell r="C1056" t="str">
            <v>ELP전선관</v>
          </cell>
          <cell r="D1056" t="str">
            <v>ELP Φ100</v>
          </cell>
          <cell r="E1056" t="str">
            <v>m</v>
          </cell>
          <cell r="F1056">
            <v>293.76</v>
          </cell>
          <cell r="G1056">
            <v>0</v>
          </cell>
          <cell r="H1056" t="str">
            <v>철거자재</v>
          </cell>
          <cell r="J1056">
            <v>0</v>
          </cell>
          <cell r="K1056">
            <v>0</v>
          </cell>
          <cell r="L1056">
            <v>0</v>
          </cell>
          <cell r="M1056">
            <v>0</v>
          </cell>
          <cell r="O1056">
            <v>0</v>
          </cell>
        </row>
        <row r="1057">
          <cell r="A1057">
            <v>0</v>
          </cell>
          <cell r="B1057">
            <v>901</v>
          </cell>
          <cell r="C1057" t="str">
            <v xml:space="preserve"> 접속장비(직선처리재)</v>
          </cell>
          <cell r="D1057" t="str">
            <v>6.9kV 60㎟X1C</v>
          </cell>
          <cell r="E1057" t="str">
            <v>개</v>
          </cell>
          <cell r="F1057">
            <v>21</v>
          </cell>
          <cell r="G1057">
            <v>0</v>
          </cell>
          <cell r="H1057" t="str">
            <v>철거자재</v>
          </cell>
          <cell r="J1057">
            <v>0</v>
          </cell>
          <cell r="K1057">
            <v>0</v>
          </cell>
          <cell r="L1057">
            <v>0</v>
          </cell>
          <cell r="M1057">
            <v>0</v>
          </cell>
          <cell r="O1057">
            <v>0</v>
          </cell>
        </row>
        <row r="1058">
          <cell r="A1058">
            <v>0</v>
          </cell>
          <cell r="B1058">
            <v>746</v>
          </cell>
          <cell r="C1058" t="str">
            <v xml:space="preserve"> 접속장비(단말처리재)</v>
          </cell>
          <cell r="D1058" t="str">
            <v>23kV 60㎟x1C 3상분</v>
          </cell>
          <cell r="E1058" t="str">
            <v>조</v>
          </cell>
          <cell r="F1058">
            <v>5</v>
          </cell>
          <cell r="G1058">
            <v>0</v>
          </cell>
          <cell r="H1058" t="str">
            <v>철거자재</v>
          </cell>
          <cell r="J1058">
            <v>0</v>
          </cell>
          <cell r="K1058">
            <v>0</v>
          </cell>
          <cell r="L1058">
            <v>0</v>
          </cell>
          <cell r="M1058">
            <v>0</v>
          </cell>
          <cell r="O1058">
            <v>0</v>
          </cell>
        </row>
        <row r="1059">
          <cell r="A1059">
            <v>0</v>
          </cell>
          <cell r="B1059" t="str">
            <v>CAB3</v>
          </cell>
          <cell r="C1059" t="str">
            <v>케이블헤드지지대</v>
          </cell>
          <cell r="D1059" t="str">
            <v>상,하부용</v>
          </cell>
          <cell r="E1059" t="str">
            <v>개</v>
          </cell>
          <cell r="F1059">
            <v>5</v>
          </cell>
          <cell r="G1059">
            <v>0</v>
          </cell>
          <cell r="H1059" t="str">
            <v>철거자재</v>
          </cell>
          <cell r="J1059">
            <v>0</v>
          </cell>
          <cell r="K1059">
            <v>0</v>
          </cell>
          <cell r="L1059">
            <v>0</v>
          </cell>
          <cell r="M1059">
            <v>0</v>
          </cell>
          <cell r="O1059">
            <v>0</v>
          </cell>
        </row>
        <row r="1060">
          <cell r="A1060">
            <v>0</v>
          </cell>
          <cell r="B1060" t="str">
            <v>CAD-4</v>
          </cell>
          <cell r="C1060" t="str">
            <v>케이블크리트</v>
          </cell>
          <cell r="D1060" t="str">
            <v>300㎟</v>
          </cell>
          <cell r="E1060" t="str">
            <v>m</v>
          </cell>
          <cell r="F1060">
            <v>1</v>
          </cell>
          <cell r="G1060">
            <v>0</v>
          </cell>
          <cell r="H1060" t="str">
            <v>철거자재</v>
          </cell>
          <cell r="J1060">
            <v>0</v>
          </cell>
          <cell r="K1060">
            <v>0</v>
          </cell>
          <cell r="L1060">
            <v>0</v>
          </cell>
          <cell r="M1060">
            <v>0</v>
          </cell>
          <cell r="O1060">
            <v>0</v>
          </cell>
        </row>
        <row r="1061">
          <cell r="A1061">
            <v>0</v>
          </cell>
          <cell r="B1061" t="str">
            <v>CAD-5</v>
          </cell>
          <cell r="C1061" t="str">
            <v>전주밴드</v>
          </cell>
          <cell r="D1061" t="str">
            <v>스텐조절식</v>
          </cell>
          <cell r="E1061" t="str">
            <v>개</v>
          </cell>
          <cell r="F1061">
            <v>15.04</v>
          </cell>
          <cell r="G1061">
            <v>0</v>
          </cell>
          <cell r="H1061" t="str">
            <v>철거자재</v>
          </cell>
          <cell r="J1061">
            <v>0</v>
          </cell>
          <cell r="K1061">
            <v>0</v>
          </cell>
          <cell r="L1061">
            <v>0</v>
          </cell>
          <cell r="M1061">
            <v>0</v>
          </cell>
          <cell r="O1061">
            <v>0</v>
          </cell>
        </row>
        <row r="1062">
          <cell r="A1062">
            <v>0</v>
          </cell>
          <cell r="B1062" t="str">
            <v>6CV70</v>
          </cell>
          <cell r="C1062" t="str">
            <v xml:space="preserve"> 전력케이블</v>
          </cell>
          <cell r="D1062" t="str">
            <v xml:space="preserve"> 6/10kV CV 70㎟/1C</v>
          </cell>
          <cell r="E1062" t="str">
            <v>m</v>
          </cell>
          <cell r="F1062">
            <v>7889.85</v>
          </cell>
          <cell r="G1062">
            <v>0</v>
          </cell>
          <cell r="H1062" t="str">
            <v>철거자재</v>
          </cell>
          <cell r="J1062">
            <v>0</v>
          </cell>
          <cell r="K1062">
            <v>0</v>
          </cell>
          <cell r="L1062">
            <v>0</v>
          </cell>
          <cell r="M1062">
            <v>0</v>
          </cell>
          <cell r="O1062">
            <v>0</v>
          </cell>
        </row>
        <row r="1063">
          <cell r="A1063">
            <v>0</v>
          </cell>
          <cell r="B1063" t="str">
            <v>D-JJ</v>
          </cell>
          <cell r="C1063" t="str">
            <v>임시접속함</v>
          </cell>
          <cell r="D1063" t="str">
            <v>900x250x150</v>
          </cell>
          <cell r="E1063" t="str">
            <v>개</v>
          </cell>
          <cell r="F1063">
            <v>12</v>
          </cell>
          <cell r="G1063">
            <v>0</v>
          </cell>
          <cell r="H1063" t="str">
            <v>철거자재</v>
          </cell>
          <cell r="J1063">
            <v>0</v>
          </cell>
          <cell r="K1063">
            <v>0</v>
          </cell>
          <cell r="L1063">
            <v>0</v>
          </cell>
          <cell r="M1063">
            <v>0</v>
          </cell>
          <cell r="O1063">
            <v>0</v>
          </cell>
        </row>
        <row r="1064">
          <cell r="A1064">
            <v>0</v>
          </cell>
          <cell r="B1064">
            <v>1089</v>
          </cell>
          <cell r="C1064" t="str">
            <v>맨홀뚜껑</v>
          </cell>
          <cell r="D1064">
            <v>0</v>
          </cell>
          <cell r="E1064" t="str">
            <v>개</v>
          </cell>
          <cell r="F1064">
            <v>2</v>
          </cell>
          <cell r="G1064">
            <v>0</v>
          </cell>
          <cell r="H1064" t="str">
            <v>철거자재</v>
          </cell>
          <cell r="J1064">
            <v>0</v>
          </cell>
          <cell r="K1064">
            <v>0</v>
          </cell>
          <cell r="L1064">
            <v>0</v>
          </cell>
          <cell r="M1064">
            <v>0</v>
          </cell>
          <cell r="O1064">
            <v>0</v>
          </cell>
        </row>
        <row r="1065">
          <cell r="A1065">
            <v>0</v>
          </cell>
          <cell r="B1065" t="str">
            <v>D-FGV95</v>
          </cell>
          <cell r="C1065" t="str">
            <v xml:space="preserve"> 접지용전선</v>
          </cell>
          <cell r="D1065" t="str">
            <v xml:space="preserve"> 0.6/1kV F-GV 95㎟</v>
          </cell>
          <cell r="E1065" t="str">
            <v>m</v>
          </cell>
          <cell r="F1065">
            <v>39</v>
          </cell>
          <cell r="G1065">
            <v>0</v>
          </cell>
          <cell r="H1065" t="str">
            <v>철거자재</v>
          </cell>
          <cell r="J1065">
            <v>0</v>
          </cell>
          <cell r="K1065">
            <v>0</v>
          </cell>
          <cell r="L1065">
            <v>0</v>
          </cell>
          <cell r="M1065">
            <v>0</v>
          </cell>
          <cell r="O1065">
            <v>0</v>
          </cell>
        </row>
        <row r="1066">
          <cell r="A1066">
            <v>0</v>
          </cell>
          <cell r="B1066">
            <v>0</v>
          </cell>
          <cell r="C1066">
            <v>0</v>
          </cell>
          <cell r="D1066">
            <v>0</v>
          </cell>
          <cell r="E1066">
            <v>0</v>
          </cell>
          <cell r="F1066">
            <v>0</v>
          </cell>
          <cell r="G1066">
            <v>0</v>
          </cell>
          <cell r="H1066">
            <v>0</v>
          </cell>
          <cell r="J1066">
            <v>0</v>
          </cell>
          <cell r="K1066">
            <v>0</v>
          </cell>
          <cell r="L1066">
            <v>0</v>
          </cell>
          <cell r="M1066">
            <v>0</v>
          </cell>
          <cell r="N1066">
            <v>0</v>
          </cell>
          <cell r="O1066">
            <v>0</v>
          </cell>
        </row>
        <row r="1067">
          <cell r="A1067">
            <v>0</v>
          </cell>
          <cell r="B1067">
            <v>61</v>
          </cell>
          <cell r="C1067" t="str">
            <v>나) 노 무 비</v>
          </cell>
          <cell r="D1067" t="str">
            <v>고압케이블전공</v>
          </cell>
          <cell r="E1067" t="str">
            <v>인</v>
          </cell>
          <cell r="F1067">
            <v>122.8</v>
          </cell>
          <cell r="G1067">
            <v>0</v>
          </cell>
          <cell r="H1067">
            <v>0</v>
          </cell>
          <cell r="I1067">
            <v>115876</v>
          </cell>
          <cell r="J1067">
            <v>14229572</v>
          </cell>
          <cell r="K1067">
            <v>0</v>
          </cell>
          <cell r="L1067">
            <v>0</v>
          </cell>
          <cell r="M1067">
            <v>115876</v>
          </cell>
          <cell r="N1067">
            <v>14229572</v>
          </cell>
          <cell r="O1067">
            <v>0</v>
          </cell>
        </row>
        <row r="1068">
          <cell r="A1068">
            <v>0</v>
          </cell>
          <cell r="B1068">
            <v>54</v>
          </cell>
          <cell r="C1068">
            <v>0</v>
          </cell>
          <cell r="D1068" t="str">
            <v>송 전 전 공</v>
          </cell>
          <cell r="E1068" t="str">
            <v>인</v>
          </cell>
          <cell r="F1068">
            <v>32.75</v>
          </cell>
          <cell r="G1068">
            <v>0</v>
          </cell>
          <cell r="H1068">
            <v>0</v>
          </cell>
          <cell r="I1068">
            <v>257779</v>
          </cell>
          <cell r="J1068">
            <v>8442262</v>
          </cell>
          <cell r="K1068">
            <v>0</v>
          </cell>
          <cell r="L1068">
            <v>0</v>
          </cell>
          <cell r="M1068">
            <v>257779</v>
          </cell>
          <cell r="N1068">
            <v>8442262</v>
          </cell>
          <cell r="O1068">
            <v>0</v>
          </cell>
        </row>
        <row r="1069">
          <cell r="A1069">
            <v>0</v>
          </cell>
          <cell r="B1069">
            <v>56</v>
          </cell>
          <cell r="C1069">
            <v>0</v>
          </cell>
          <cell r="D1069" t="str">
            <v>배 전 전 공</v>
          </cell>
          <cell r="E1069" t="str">
            <v>인</v>
          </cell>
          <cell r="F1069">
            <v>459.66</v>
          </cell>
          <cell r="G1069">
            <v>0</v>
          </cell>
          <cell r="H1069">
            <v>0</v>
          </cell>
          <cell r="I1069">
            <v>173271</v>
          </cell>
          <cell r="J1069">
            <v>79645747</v>
          </cell>
          <cell r="K1069">
            <v>0</v>
          </cell>
          <cell r="L1069">
            <v>0</v>
          </cell>
          <cell r="M1069">
            <v>173271</v>
          </cell>
          <cell r="N1069">
            <v>79645747</v>
          </cell>
          <cell r="O1069">
            <v>0</v>
          </cell>
        </row>
        <row r="1070">
          <cell r="A1070">
            <v>0</v>
          </cell>
          <cell r="B1070">
            <v>59</v>
          </cell>
          <cell r="C1070">
            <v>0</v>
          </cell>
          <cell r="D1070" t="str">
            <v>내 선 전 공</v>
          </cell>
          <cell r="E1070" t="str">
            <v>인</v>
          </cell>
          <cell r="F1070">
            <v>4.55</v>
          </cell>
          <cell r="G1070">
            <v>0</v>
          </cell>
          <cell r="H1070">
            <v>0</v>
          </cell>
          <cell r="I1070">
            <v>81127</v>
          </cell>
          <cell r="J1070">
            <v>369127</v>
          </cell>
          <cell r="K1070">
            <v>0</v>
          </cell>
          <cell r="L1070">
            <v>0</v>
          </cell>
          <cell r="M1070">
            <v>81127</v>
          </cell>
          <cell r="N1070">
            <v>369127</v>
          </cell>
          <cell r="O1070">
            <v>0</v>
          </cell>
        </row>
        <row r="1071">
          <cell r="A1071">
            <v>0</v>
          </cell>
          <cell r="B1071">
            <v>73</v>
          </cell>
          <cell r="C1071">
            <v>0</v>
          </cell>
          <cell r="D1071" t="str">
            <v>특 별 인 부</v>
          </cell>
          <cell r="E1071" t="str">
            <v>인</v>
          </cell>
          <cell r="F1071">
            <v>33.29</v>
          </cell>
          <cell r="G1071">
            <v>0</v>
          </cell>
          <cell r="H1071">
            <v>0</v>
          </cell>
          <cell r="I1071">
            <v>66586</v>
          </cell>
          <cell r="J1071">
            <v>2216647</v>
          </cell>
          <cell r="K1071">
            <v>0</v>
          </cell>
          <cell r="L1071">
            <v>0</v>
          </cell>
          <cell r="M1071">
            <v>66586</v>
          </cell>
          <cell r="N1071">
            <v>2216647</v>
          </cell>
          <cell r="O1071">
            <v>0</v>
          </cell>
        </row>
        <row r="1072">
          <cell r="A1072">
            <v>0</v>
          </cell>
          <cell r="B1072">
            <v>74</v>
          </cell>
          <cell r="C1072">
            <v>0</v>
          </cell>
          <cell r="D1072" t="str">
            <v>보 통 인 부</v>
          </cell>
          <cell r="E1072" t="str">
            <v>인</v>
          </cell>
          <cell r="F1072">
            <v>466.91</v>
          </cell>
          <cell r="G1072">
            <v>0</v>
          </cell>
          <cell r="H1072">
            <v>0</v>
          </cell>
          <cell r="I1072">
            <v>52565</v>
          </cell>
          <cell r="J1072">
            <v>24543124</v>
          </cell>
          <cell r="K1072">
            <v>0</v>
          </cell>
          <cell r="L1072">
            <v>0</v>
          </cell>
          <cell r="M1072">
            <v>52565</v>
          </cell>
          <cell r="N1072">
            <v>24543124</v>
          </cell>
          <cell r="O1072">
            <v>0</v>
          </cell>
        </row>
        <row r="1073">
          <cell r="A1073">
            <v>0</v>
          </cell>
          <cell r="B1073">
            <v>0</v>
          </cell>
          <cell r="C1073">
            <v>0</v>
          </cell>
          <cell r="D1073">
            <v>0</v>
          </cell>
          <cell r="E1073">
            <v>0</v>
          </cell>
          <cell r="F1073">
            <v>0</v>
          </cell>
          <cell r="G1073">
            <v>0</v>
          </cell>
          <cell r="H1073">
            <v>0</v>
          </cell>
          <cell r="I1073">
            <v>0</v>
          </cell>
          <cell r="J1073">
            <v>0</v>
          </cell>
          <cell r="K1073">
            <v>0</v>
          </cell>
          <cell r="L1073">
            <v>0</v>
          </cell>
          <cell r="M1073">
            <v>0</v>
          </cell>
          <cell r="N1073">
            <v>0</v>
          </cell>
          <cell r="O1073">
            <v>0</v>
          </cell>
        </row>
        <row r="1074">
          <cell r="A1074">
            <v>0</v>
          </cell>
          <cell r="B1074">
            <v>0</v>
          </cell>
          <cell r="C1074">
            <v>0</v>
          </cell>
          <cell r="D1074">
            <v>0</v>
          </cell>
          <cell r="E1074">
            <v>0</v>
          </cell>
          <cell r="F1074">
            <v>0</v>
          </cell>
          <cell r="G1074">
            <v>0</v>
          </cell>
          <cell r="H1074">
            <v>0</v>
          </cell>
          <cell r="I1074">
            <v>0</v>
          </cell>
          <cell r="J1074">
            <v>0</v>
          </cell>
          <cell r="K1074">
            <v>0</v>
          </cell>
          <cell r="L1074">
            <v>0</v>
          </cell>
          <cell r="M1074">
            <v>0</v>
          </cell>
          <cell r="N1074">
            <v>0</v>
          </cell>
          <cell r="O1074">
            <v>0</v>
          </cell>
        </row>
        <row r="1075">
          <cell r="A1075">
            <v>0</v>
          </cell>
          <cell r="B1075">
            <v>61</v>
          </cell>
          <cell r="C1075" t="str">
            <v>다) 공 구 손 료</v>
          </cell>
          <cell r="D1075" t="str">
            <v>고압케이블전공</v>
          </cell>
          <cell r="E1075" t="str">
            <v>인</v>
          </cell>
          <cell r="F1075">
            <v>3.2</v>
          </cell>
          <cell r="G1075">
            <v>0</v>
          </cell>
          <cell r="H1075">
            <v>0</v>
          </cell>
          <cell r="J1075">
            <v>0</v>
          </cell>
          <cell r="K1075">
            <v>115876</v>
          </cell>
          <cell r="L1075">
            <v>370803</v>
          </cell>
          <cell r="M1075">
            <v>115876</v>
          </cell>
          <cell r="N1075">
            <v>370803</v>
          </cell>
          <cell r="O1075">
            <v>0</v>
          </cell>
        </row>
        <row r="1076">
          <cell r="A1076">
            <v>0</v>
          </cell>
          <cell r="B1076">
            <v>54</v>
          </cell>
          <cell r="C1076">
            <v>0</v>
          </cell>
          <cell r="D1076" t="str">
            <v>송 전 전 공</v>
          </cell>
          <cell r="E1076" t="str">
            <v>인</v>
          </cell>
          <cell r="F1076">
            <v>0.85</v>
          </cell>
          <cell r="G1076">
            <v>0</v>
          </cell>
          <cell r="H1076">
            <v>0</v>
          </cell>
          <cell r="J1076">
            <v>0</v>
          </cell>
          <cell r="K1076">
            <v>257779</v>
          </cell>
          <cell r="L1076">
            <v>219112</v>
          </cell>
          <cell r="M1076">
            <v>257779</v>
          </cell>
          <cell r="N1076">
            <v>219112</v>
          </cell>
          <cell r="O1076">
            <v>0</v>
          </cell>
        </row>
        <row r="1077">
          <cell r="A1077">
            <v>0</v>
          </cell>
          <cell r="B1077">
            <v>56</v>
          </cell>
          <cell r="C1077">
            <v>0</v>
          </cell>
          <cell r="D1077" t="str">
            <v>배 전 전 공</v>
          </cell>
          <cell r="E1077" t="str">
            <v>인</v>
          </cell>
          <cell r="F1077">
            <v>11.99</v>
          </cell>
          <cell r="G1077">
            <v>0</v>
          </cell>
          <cell r="H1077">
            <v>0</v>
          </cell>
          <cell r="J1077">
            <v>0</v>
          </cell>
          <cell r="K1077">
            <v>173271</v>
          </cell>
          <cell r="L1077">
            <v>2077519</v>
          </cell>
          <cell r="M1077">
            <v>173271</v>
          </cell>
          <cell r="N1077">
            <v>2077519</v>
          </cell>
          <cell r="O1077">
            <v>0</v>
          </cell>
        </row>
        <row r="1078">
          <cell r="A1078">
            <v>0</v>
          </cell>
          <cell r="B1078">
            <v>59</v>
          </cell>
          <cell r="C1078">
            <v>0</v>
          </cell>
          <cell r="D1078" t="str">
            <v>내 선 전 공</v>
          </cell>
          <cell r="E1078" t="str">
            <v>인</v>
          </cell>
          <cell r="F1078">
            <v>0.11</v>
          </cell>
          <cell r="G1078">
            <v>0</v>
          </cell>
          <cell r="H1078">
            <v>0</v>
          </cell>
          <cell r="J1078">
            <v>0</v>
          </cell>
          <cell r="K1078">
            <v>81127</v>
          </cell>
          <cell r="L1078">
            <v>8923</v>
          </cell>
          <cell r="M1078">
            <v>81127</v>
          </cell>
          <cell r="N1078">
            <v>8923</v>
          </cell>
          <cell r="O1078">
            <v>0</v>
          </cell>
        </row>
        <row r="1079">
          <cell r="A1079">
            <v>0</v>
          </cell>
          <cell r="B1079">
            <v>73</v>
          </cell>
          <cell r="C1079">
            <v>0</v>
          </cell>
          <cell r="D1079" t="str">
            <v>특 별 인 부</v>
          </cell>
          <cell r="E1079" t="str">
            <v>인</v>
          </cell>
          <cell r="F1079">
            <v>0.86</v>
          </cell>
          <cell r="G1079">
            <v>0</v>
          </cell>
          <cell r="H1079">
            <v>0</v>
          </cell>
          <cell r="J1079">
            <v>0</v>
          </cell>
          <cell r="K1079">
            <v>66586</v>
          </cell>
          <cell r="L1079">
            <v>57263</v>
          </cell>
          <cell r="M1079">
            <v>66586</v>
          </cell>
          <cell r="N1079">
            <v>57263</v>
          </cell>
          <cell r="O1079">
            <v>0</v>
          </cell>
        </row>
        <row r="1080">
          <cell r="A1080">
            <v>0</v>
          </cell>
          <cell r="B1080">
            <v>74</v>
          </cell>
          <cell r="C1080">
            <v>0</v>
          </cell>
          <cell r="D1080" t="str">
            <v>보 통 인 부</v>
          </cell>
          <cell r="E1080" t="str">
            <v>인</v>
          </cell>
          <cell r="F1080">
            <v>12.18</v>
          </cell>
          <cell r="G1080">
            <v>0</v>
          </cell>
          <cell r="H1080">
            <v>0</v>
          </cell>
          <cell r="J1080">
            <v>0</v>
          </cell>
          <cell r="K1080">
            <v>52565</v>
          </cell>
          <cell r="L1080">
            <v>640241</v>
          </cell>
          <cell r="M1080">
            <v>52565</v>
          </cell>
          <cell r="N1080">
            <v>640241</v>
          </cell>
          <cell r="O1080">
            <v>0</v>
          </cell>
        </row>
        <row r="1081">
          <cell r="A1081">
            <v>0</v>
          </cell>
          <cell r="B1081">
            <v>0</v>
          </cell>
          <cell r="C1081">
            <v>0</v>
          </cell>
          <cell r="D1081">
            <v>0</v>
          </cell>
          <cell r="E1081">
            <v>0</v>
          </cell>
          <cell r="F1081">
            <v>0</v>
          </cell>
          <cell r="G1081">
            <v>0</v>
          </cell>
          <cell r="H1081">
            <v>0</v>
          </cell>
          <cell r="J1081">
            <v>0</v>
          </cell>
          <cell r="K1081">
            <v>0</v>
          </cell>
          <cell r="L1081">
            <v>0</v>
          </cell>
          <cell r="M1081">
            <v>0</v>
          </cell>
          <cell r="N1081">
            <v>0</v>
          </cell>
          <cell r="O1081">
            <v>0</v>
          </cell>
        </row>
        <row r="1082">
          <cell r="A1082">
            <v>0</v>
          </cell>
          <cell r="B1082">
            <v>0</v>
          </cell>
          <cell r="C1082">
            <v>0</v>
          </cell>
          <cell r="D1082">
            <v>0</v>
          </cell>
          <cell r="E1082">
            <v>0</v>
          </cell>
          <cell r="F1082">
            <v>0</v>
          </cell>
          <cell r="G1082">
            <v>0</v>
          </cell>
          <cell r="H1082">
            <v>0</v>
          </cell>
          <cell r="J1082">
            <v>0</v>
          </cell>
          <cell r="K1082">
            <v>0</v>
          </cell>
          <cell r="L1082">
            <v>0</v>
          </cell>
          <cell r="M1082">
            <v>0</v>
          </cell>
          <cell r="N1082">
            <v>0</v>
          </cell>
          <cell r="O1082">
            <v>0</v>
          </cell>
        </row>
        <row r="1083">
          <cell r="A1083" t="str">
            <v>37S</v>
          </cell>
          <cell r="C1083" t="str">
            <v>합     계</v>
          </cell>
          <cell r="H1083">
            <v>0</v>
          </cell>
          <cell r="J1083">
            <v>129446479</v>
          </cell>
          <cell r="L1083">
            <v>3373861</v>
          </cell>
          <cell r="N1083">
            <v>132820340</v>
          </cell>
        </row>
        <row r="1084">
          <cell r="A1084">
            <v>38</v>
          </cell>
          <cell r="B1084" t="str">
            <v>38. 역간구분개폐기반 철거</v>
          </cell>
          <cell r="C1084" t="str">
            <v>38. 역간구분개폐기반 철거</v>
          </cell>
          <cell r="D1084" t="str">
            <v xml:space="preserve"> AS 7.2KV 200A</v>
          </cell>
          <cell r="E1084" t="str">
            <v>면</v>
          </cell>
          <cell r="F1084">
            <v>1</v>
          </cell>
          <cell r="G1084">
            <v>0</v>
          </cell>
          <cell r="H1084">
            <v>0</v>
          </cell>
          <cell r="I1084">
            <v>0</v>
          </cell>
          <cell r="J1084">
            <v>0</v>
          </cell>
          <cell r="K1084">
            <v>0</v>
          </cell>
          <cell r="L1084">
            <v>0</v>
          </cell>
          <cell r="M1084">
            <v>0</v>
          </cell>
          <cell r="N1084">
            <v>0</v>
          </cell>
          <cell r="O1084">
            <v>5</v>
          </cell>
        </row>
        <row r="1085">
          <cell r="A1085">
            <v>0</v>
          </cell>
          <cell r="B1085" t="e">
            <v>#N/A</v>
          </cell>
          <cell r="C1085" t="str">
            <v xml:space="preserve">가) 재 료 비 </v>
          </cell>
          <cell r="D1085">
            <v>0</v>
          </cell>
          <cell r="E1085">
            <v>0</v>
          </cell>
          <cell r="F1085">
            <v>0</v>
          </cell>
          <cell r="G1085">
            <v>0</v>
          </cell>
          <cell r="H1085">
            <v>0</v>
          </cell>
          <cell r="I1085">
            <v>0</v>
          </cell>
          <cell r="J1085">
            <v>0</v>
          </cell>
          <cell r="K1085">
            <v>0</v>
          </cell>
          <cell r="L1085">
            <v>0</v>
          </cell>
          <cell r="M1085">
            <v>0</v>
          </cell>
          <cell r="N1085">
            <v>0</v>
          </cell>
          <cell r="O1085">
            <v>0</v>
          </cell>
        </row>
        <row r="1086">
          <cell r="A1086">
            <v>0</v>
          </cell>
          <cell r="B1086">
            <v>747</v>
          </cell>
          <cell r="C1086" t="str">
            <v xml:space="preserve"> 구분개폐기반</v>
          </cell>
          <cell r="D1086" t="str">
            <v xml:space="preserve"> AS 7.2KV 200A</v>
          </cell>
          <cell r="E1086" t="str">
            <v>면</v>
          </cell>
          <cell r="F1086">
            <v>1</v>
          </cell>
          <cell r="G1086">
            <v>0</v>
          </cell>
          <cell r="H1086" t="str">
            <v>철거자재</v>
          </cell>
          <cell r="I1086">
            <v>0</v>
          </cell>
          <cell r="J1086">
            <v>0</v>
          </cell>
          <cell r="K1086">
            <v>0</v>
          </cell>
          <cell r="L1086">
            <v>0</v>
          </cell>
          <cell r="M1086">
            <v>0</v>
          </cell>
          <cell r="O1086">
            <v>0</v>
          </cell>
        </row>
        <row r="1087">
          <cell r="A1087">
            <v>0</v>
          </cell>
          <cell r="B1087" t="e">
            <v>#N/A</v>
          </cell>
          <cell r="C1087">
            <v>0</v>
          </cell>
          <cell r="D1087">
            <v>0</v>
          </cell>
          <cell r="E1087">
            <v>0</v>
          </cell>
          <cell r="F1087">
            <v>0</v>
          </cell>
          <cell r="G1087">
            <v>0</v>
          </cell>
          <cell r="H1087">
            <v>0</v>
          </cell>
          <cell r="I1087">
            <v>0</v>
          </cell>
          <cell r="J1087">
            <v>0</v>
          </cell>
          <cell r="K1087">
            <v>0</v>
          </cell>
          <cell r="L1087">
            <v>0</v>
          </cell>
          <cell r="M1087">
            <v>0</v>
          </cell>
          <cell r="N1087">
            <v>0</v>
          </cell>
          <cell r="O1087">
            <v>0</v>
          </cell>
        </row>
        <row r="1088">
          <cell r="A1088">
            <v>0</v>
          </cell>
          <cell r="B1088" t="e">
            <v>#N/A</v>
          </cell>
          <cell r="C1088">
            <v>0</v>
          </cell>
          <cell r="D1088">
            <v>0</v>
          </cell>
          <cell r="E1088">
            <v>0</v>
          </cell>
          <cell r="F1088">
            <v>0</v>
          </cell>
          <cell r="G1088">
            <v>0</v>
          </cell>
          <cell r="H1088">
            <v>0</v>
          </cell>
          <cell r="I1088">
            <v>0</v>
          </cell>
          <cell r="J1088">
            <v>0</v>
          </cell>
          <cell r="K1088">
            <v>0</v>
          </cell>
          <cell r="L1088">
            <v>0</v>
          </cell>
          <cell r="M1088">
            <v>0</v>
          </cell>
          <cell r="N1088">
            <v>0</v>
          </cell>
          <cell r="O1088">
            <v>0</v>
          </cell>
        </row>
        <row r="1089">
          <cell r="A1089">
            <v>0</v>
          </cell>
          <cell r="B1089" t="e">
            <v>#N/A</v>
          </cell>
          <cell r="C1089">
            <v>0</v>
          </cell>
          <cell r="D1089">
            <v>0</v>
          </cell>
          <cell r="E1089">
            <v>0</v>
          </cell>
          <cell r="F1089">
            <v>0</v>
          </cell>
          <cell r="G1089">
            <v>0</v>
          </cell>
          <cell r="H1089">
            <v>0</v>
          </cell>
          <cell r="I1089">
            <v>0</v>
          </cell>
          <cell r="J1089">
            <v>0</v>
          </cell>
          <cell r="K1089">
            <v>0</v>
          </cell>
          <cell r="L1089">
            <v>0</v>
          </cell>
          <cell r="M1089">
            <v>0</v>
          </cell>
          <cell r="N1089">
            <v>0</v>
          </cell>
          <cell r="O1089">
            <v>0</v>
          </cell>
        </row>
        <row r="1090">
          <cell r="A1090">
            <v>0</v>
          </cell>
          <cell r="B1090" t="e">
            <v>#N/A</v>
          </cell>
          <cell r="C1090">
            <v>0</v>
          </cell>
          <cell r="D1090">
            <v>0</v>
          </cell>
          <cell r="E1090">
            <v>0</v>
          </cell>
          <cell r="F1090">
            <v>0</v>
          </cell>
          <cell r="G1090">
            <v>0</v>
          </cell>
          <cell r="H1090">
            <v>0</v>
          </cell>
          <cell r="I1090">
            <v>0</v>
          </cell>
          <cell r="J1090">
            <v>0</v>
          </cell>
          <cell r="K1090">
            <v>0</v>
          </cell>
          <cell r="L1090">
            <v>0</v>
          </cell>
          <cell r="M1090">
            <v>0</v>
          </cell>
          <cell r="N1090">
            <v>0</v>
          </cell>
          <cell r="O1090">
            <v>0</v>
          </cell>
        </row>
        <row r="1091">
          <cell r="A1091">
            <v>0</v>
          </cell>
          <cell r="B1091" t="e">
            <v>#N/A</v>
          </cell>
          <cell r="C1091">
            <v>0</v>
          </cell>
          <cell r="D1091">
            <v>0</v>
          </cell>
          <cell r="E1091">
            <v>0</v>
          </cell>
          <cell r="F1091">
            <v>0</v>
          </cell>
          <cell r="G1091">
            <v>0</v>
          </cell>
          <cell r="H1091">
            <v>0</v>
          </cell>
          <cell r="I1091">
            <v>0</v>
          </cell>
          <cell r="J1091">
            <v>0</v>
          </cell>
          <cell r="K1091">
            <v>0</v>
          </cell>
          <cell r="L1091">
            <v>0</v>
          </cell>
          <cell r="M1091">
            <v>0</v>
          </cell>
          <cell r="N1091">
            <v>0</v>
          </cell>
          <cell r="O1091">
            <v>0</v>
          </cell>
        </row>
        <row r="1092">
          <cell r="A1092">
            <v>0</v>
          </cell>
          <cell r="B1092" t="e">
            <v>#N/A</v>
          </cell>
          <cell r="C1092">
            <v>0</v>
          </cell>
          <cell r="D1092">
            <v>0</v>
          </cell>
          <cell r="E1092">
            <v>0</v>
          </cell>
          <cell r="F1092">
            <v>0</v>
          </cell>
          <cell r="G1092">
            <v>0</v>
          </cell>
          <cell r="H1092">
            <v>0</v>
          </cell>
          <cell r="I1092">
            <v>0</v>
          </cell>
          <cell r="J1092">
            <v>0</v>
          </cell>
          <cell r="K1092">
            <v>0</v>
          </cell>
          <cell r="L1092">
            <v>0</v>
          </cell>
          <cell r="M1092">
            <v>0</v>
          </cell>
          <cell r="N1092">
            <v>0</v>
          </cell>
          <cell r="O1092">
            <v>0</v>
          </cell>
        </row>
        <row r="1093">
          <cell r="A1093">
            <v>0</v>
          </cell>
          <cell r="B1093" t="e">
            <v>#N/A</v>
          </cell>
          <cell r="C1093">
            <v>0</v>
          </cell>
          <cell r="D1093">
            <v>0</v>
          </cell>
          <cell r="E1093">
            <v>0</v>
          </cell>
          <cell r="F1093">
            <v>0</v>
          </cell>
          <cell r="G1093">
            <v>0</v>
          </cell>
          <cell r="H1093">
            <v>0</v>
          </cell>
          <cell r="I1093">
            <v>0</v>
          </cell>
          <cell r="J1093">
            <v>0</v>
          </cell>
          <cell r="K1093">
            <v>0</v>
          </cell>
          <cell r="L1093">
            <v>0</v>
          </cell>
          <cell r="M1093">
            <v>0</v>
          </cell>
          <cell r="N1093">
            <v>0</v>
          </cell>
          <cell r="O1093">
            <v>0</v>
          </cell>
        </row>
        <row r="1094">
          <cell r="A1094">
            <v>0</v>
          </cell>
          <cell r="B1094">
            <v>58</v>
          </cell>
          <cell r="C1094" t="str">
            <v>나) 노 무 비</v>
          </cell>
          <cell r="D1094" t="str">
            <v>플랜트전공</v>
          </cell>
          <cell r="E1094" t="str">
            <v>인</v>
          </cell>
          <cell r="F1094">
            <v>1.2</v>
          </cell>
          <cell r="G1094">
            <v>0</v>
          </cell>
          <cell r="H1094">
            <v>0</v>
          </cell>
          <cell r="I1094">
            <v>82619</v>
          </cell>
          <cell r="J1094">
            <v>99142</v>
          </cell>
          <cell r="K1094">
            <v>0</v>
          </cell>
          <cell r="L1094">
            <v>0</v>
          </cell>
          <cell r="M1094">
            <v>82619</v>
          </cell>
          <cell r="N1094">
            <v>99142</v>
          </cell>
          <cell r="O1094">
            <v>0</v>
          </cell>
        </row>
        <row r="1095">
          <cell r="A1095">
            <v>0</v>
          </cell>
          <cell r="B1095">
            <v>13</v>
          </cell>
          <cell r="C1095">
            <v>0</v>
          </cell>
          <cell r="D1095" t="str">
            <v>비  계  공</v>
          </cell>
          <cell r="E1095" t="str">
            <v>인</v>
          </cell>
          <cell r="F1095">
            <v>0.82</v>
          </cell>
          <cell r="G1095">
            <v>0</v>
          </cell>
          <cell r="H1095">
            <v>0</v>
          </cell>
          <cell r="I1095">
            <v>95541</v>
          </cell>
          <cell r="J1095">
            <v>78343</v>
          </cell>
          <cell r="K1095">
            <v>0</v>
          </cell>
          <cell r="L1095">
            <v>0</v>
          </cell>
          <cell r="M1095">
            <v>95541</v>
          </cell>
          <cell r="N1095">
            <v>78343</v>
          </cell>
          <cell r="O1095">
            <v>0</v>
          </cell>
        </row>
        <row r="1096">
          <cell r="A1096">
            <v>0</v>
          </cell>
          <cell r="B1096">
            <v>74</v>
          </cell>
          <cell r="C1096">
            <v>0</v>
          </cell>
          <cell r="D1096" t="str">
            <v>보 통 인 부</v>
          </cell>
          <cell r="E1096" t="str">
            <v>인</v>
          </cell>
          <cell r="F1096">
            <v>0.82</v>
          </cell>
          <cell r="G1096">
            <v>0</v>
          </cell>
          <cell r="H1096">
            <v>0</v>
          </cell>
          <cell r="I1096">
            <v>52565</v>
          </cell>
          <cell r="J1096">
            <v>43103</v>
          </cell>
          <cell r="K1096">
            <v>0</v>
          </cell>
          <cell r="L1096">
            <v>0</v>
          </cell>
          <cell r="M1096">
            <v>52565</v>
          </cell>
          <cell r="N1096">
            <v>43103</v>
          </cell>
          <cell r="O1096">
            <v>0</v>
          </cell>
        </row>
        <row r="1097">
          <cell r="A1097">
            <v>0</v>
          </cell>
          <cell r="B1097" t="e">
            <v>#N/A</v>
          </cell>
          <cell r="C1097">
            <v>0</v>
          </cell>
          <cell r="D1097">
            <v>0</v>
          </cell>
          <cell r="E1097">
            <v>0</v>
          </cell>
          <cell r="F1097">
            <v>0</v>
          </cell>
          <cell r="G1097">
            <v>0</v>
          </cell>
          <cell r="H1097">
            <v>0</v>
          </cell>
          <cell r="I1097">
            <v>0</v>
          </cell>
          <cell r="J1097">
            <v>0</v>
          </cell>
          <cell r="K1097">
            <v>0</v>
          </cell>
          <cell r="L1097">
            <v>0</v>
          </cell>
          <cell r="M1097">
            <v>0</v>
          </cell>
          <cell r="N1097">
            <v>0</v>
          </cell>
          <cell r="O1097">
            <v>0</v>
          </cell>
        </row>
        <row r="1098">
          <cell r="A1098">
            <v>0</v>
          </cell>
          <cell r="B1098" t="e">
            <v>#N/A</v>
          </cell>
          <cell r="C1098">
            <v>0</v>
          </cell>
          <cell r="D1098">
            <v>0</v>
          </cell>
          <cell r="E1098">
            <v>0</v>
          </cell>
          <cell r="F1098">
            <v>0</v>
          </cell>
          <cell r="G1098">
            <v>0</v>
          </cell>
          <cell r="H1098">
            <v>0</v>
          </cell>
          <cell r="I1098">
            <v>0</v>
          </cell>
          <cell r="J1098">
            <v>0</v>
          </cell>
          <cell r="K1098">
            <v>0</v>
          </cell>
          <cell r="L1098">
            <v>0</v>
          </cell>
          <cell r="M1098">
            <v>0</v>
          </cell>
          <cell r="N1098">
            <v>0</v>
          </cell>
          <cell r="O1098">
            <v>0</v>
          </cell>
        </row>
        <row r="1099">
          <cell r="A1099">
            <v>0</v>
          </cell>
          <cell r="B1099">
            <v>58</v>
          </cell>
          <cell r="C1099" t="str">
            <v>다) 공 구 손 료</v>
          </cell>
          <cell r="D1099" t="str">
            <v>플랜트전공</v>
          </cell>
          <cell r="E1099" t="str">
            <v>인</v>
          </cell>
          <cell r="F1099">
            <v>0.03</v>
          </cell>
          <cell r="G1099">
            <v>0</v>
          </cell>
          <cell r="H1099">
            <v>0</v>
          </cell>
          <cell r="J1099">
            <v>0</v>
          </cell>
          <cell r="K1099">
            <v>82619</v>
          </cell>
          <cell r="L1099">
            <v>2478</v>
          </cell>
          <cell r="M1099">
            <v>82619</v>
          </cell>
          <cell r="N1099">
            <v>2478</v>
          </cell>
          <cell r="O1099">
            <v>0</v>
          </cell>
        </row>
        <row r="1100">
          <cell r="A1100">
            <v>0</v>
          </cell>
          <cell r="B1100">
            <v>13</v>
          </cell>
          <cell r="C1100">
            <v>0</v>
          </cell>
          <cell r="D1100" t="str">
            <v>비  계  공</v>
          </cell>
          <cell r="E1100" t="str">
            <v>인</v>
          </cell>
          <cell r="F1100">
            <v>0.02</v>
          </cell>
          <cell r="G1100">
            <v>0</v>
          </cell>
          <cell r="H1100">
            <v>0</v>
          </cell>
          <cell r="J1100">
            <v>0</v>
          </cell>
          <cell r="K1100">
            <v>95541</v>
          </cell>
          <cell r="L1100">
            <v>1910</v>
          </cell>
          <cell r="M1100">
            <v>95541</v>
          </cell>
          <cell r="N1100">
            <v>1910</v>
          </cell>
          <cell r="O1100">
            <v>0</v>
          </cell>
        </row>
        <row r="1101">
          <cell r="A1101">
            <v>0</v>
          </cell>
          <cell r="B1101">
            <v>74</v>
          </cell>
          <cell r="C1101">
            <v>0</v>
          </cell>
          <cell r="D1101" t="str">
            <v>보 통 인 부</v>
          </cell>
          <cell r="E1101" t="str">
            <v>인</v>
          </cell>
          <cell r="F1101">
            <v>0.02</v>
          </cell>
          <cell r="G1101">
            <v>0</v>
          </cell>
          <cell r="H1101">
            <v>0</v>
          </cell>
          <cell r="J1101">
            <v>0</v>
          </cell>
          <cell r="K1101">
            <v>52565</v>
          </cell>
          <cell r="L1101">
            <v>1051</v>
          </cell>
          <cell r="M1101">
            <v>52565</v>
          </cell>
          <cell r="N1101">
            <v>1051</v>
          </cell>
          <cell r="O1101">
            <v>0</v>
          </cell>
        </row>
        <row r="1102">
          <cell r="A1102">
            <v>0</v>
          </cell>
          <cell r="B1102" t="e">
            <v>#N/A</v>
          </cell>
          <cell r="C1102">
            <v>0</v>
          </cell>
          <cell r="D1102">
            <v>0</v>
          </cell>
          <cell r="E1102">
            <v>0</v>
          </cell>
          <cell r="F1102">
            <v>0</v>
          </cell>
          <cell r="G1102">
            <v>0</v>
          </cell>
          <cell r="H1102">
            <v>0</v>
          </cell>
          <cell r="I1102">
            <v>0</v>
          </cell>
          <cell r="J1102">
            <v>0</v>
          </cell>
          <cell r="K1102">
            <v>0</v>
          </cell>
          <cell r="L1102">
            <v>0</v>
          </cell>
          <cell r="M1102">
            <v>0</v>
          </cell>
          <cell r="N1102">
            <v>0</v>
          </cell>
          <cell r="O1102">
            <v>0</v>
          </cell>
        </row>
        <row r="1103">
          <cell r="A1103">
            <v>0</v>
          </cell>
          <cell r="B1103" t="e">
            <v>#N/A</v>
          </cell>
          <cell r="C1103">
            <v>0</v>
          </cell>
          <cell r="D1103">
            <v>0</v>
          </cell>
          <cell r="E1103">
            <v>0</v>
          </cell>
          <cell r="F1103">
            <v>0</v>
          </cell>
          <cell r="G1103">
            <v>0</v>
          </cell>
          <cell r="H1103">
            <v>0</v>
          </cell>
          <cell r="I1103">
            <v>0</v>
          </cell>
          <cell r="J1103">
            <v>0</v>
          </cell>
          <cell r="K1103">
            <v>0</v>
          </cell>
          <cell r="L1103">
            <v>0</v>
          </cell>
          <cell r="M1103">
            <v>0</v>
          </cell>
          <cell r="N1103">
            <v>0</v>
          </cell>
          <cell r="O1103">
            <v>0</v>
          </cell>
        </row>
        <row r="1104">
          <cell r="A1104">
            <v>0</v>
          </cell>
          <cell r="B1104" t="e">
            <v>#N/A</v>
          </cell>
          <cell r="C1104">
            <v>0</v>
          </cell>
          <cell r="D1104">
            <v>0</v>
          </cell>
          <cell r="E1104">
            <v>0</v>
          </cell>
          <cell r="F1104">
            <v>0</v>
          </cell>
          <cell r="G1104">
            <v>0</v>
          </cell>
          <cell r="H1104">
            <v>0</v>
          </cell>
          <cell r="I1104">
            <v>0</v>
          </cell>
          <cell r="J1104">
            <v>0</v>
          </cell>
          <cell r="K1104">
            <v>0</v>
          </cell>
          <cell r="L1104">
            <v>0</v>
          </cell>
          <cell r="M1104">
            <v>0</v>
          </cell>
          <cell r="N1104">
            <v>0</v>
          </cell>
          <cell r="O1104">
            <v>0</v>
          </cell>
        </row>
        <row r="1105">
          <cell r="A1105">
            <v>0</v>
          </cell>
          <cell r="B1105" t="e">
            <v>#N/A</v>
          </cell>
          <cell r="C1105">
            <v>0</v>
          </cell>
          <cell r="D1105">
            <v>0</v>
          </cell>
          <cell r="E1105">
            <v>0</v>
          </cell>
          <cell r="F1105">
            <v>0</v>
          </cell>
          <cell r="G1105">
            <v>0</v>
          </cell>
          <cell r="H1105">
            <v>0</v>
          </cell>
          <cell r="I1105">
            <v>0</v>
          </cell>
          <cell r="J1105">
            <v>0</v>
          </cell>
          <cell r="K1105">
            <v>0</v>
          </cell>
          <cell r="L1105">
            <v>0</v>
          </cell>
          <cell r="M1105">
            <v>0</v>
          </cell>
          <cell r="N1105">
            <v>0</v>
          </cell>
          <cell r="O1105">
            <v>0</v>
          </cell>
        </row>
        <row r="1107">
          <cell r="A1107" t="str">
            <v>38S</v>
          </cell>
          <cell r="C1107" t="str">
            <v>합     계</v>
          </cell>
          <cell r="H1107">
            <v>0</v>
          </cell>
          <cell r="J1107">
            <v>220588</v>
          </cell>
          <cell r="L1107">
            <v>5439</v>
          </cell>
          <cell r="N1107">
            <v>226027</v>
          </cell>
        </row>
        <row r="1108">
          <cell r="A1108">
            <v>39</v>
          </cell>
          <cell r="B1108" t="str">
            <v>39. 변압기반(터널용) 철거</v>
          </cell>
          <cell r="C1108" t="str">
            <v>39. 변압기반(터널용) 철거</v>
          </cell>
          <cell r="D1108" t="str">
            <v xml:space="preserve"> 6.6KV 3Φ10KVA</v>
          </cell>
          <cell r="E1108" t="str">
            <v>대</v>
          </cell>
          <cell r="F1108">
            <v>1</v>
          </cell>
          <cell r="G1108">
            <v>0</v>
          </cell>
          <cell r="H1108">
            <v>0</v>
          </cell>
          <cell r="I1108">
            <v>0</v>
          </cell>
          <cell r="J1108">
            <v>0</v>
          </cell>
          <cell r="K1108">
            <v>0</v>
          </cell>
          <cell r="L1108">
            <v>0</v>
          </cell>
          <cell r="M1108">
            <v>0</v>
          </cell>
          <cell r="N1108">
            <v>0</v>
          </cell>
          <cell r="O1108">
            <v>15</v>
          </cell>
        </row>
        <row r="1109">
          <cell r="A1109">
            <v>0</v>
          </cell>
          <cell r="B1109" t="e">
            <v>#N/A</v>
          </cell>
          <cell r="C1109" t="str">
            <v xml:space="preserve">가) 재 료 비 </v>
          </cell>
          <cell r="D1109">
            <v>0</v>
          </cell>
          <cell r="E1109">
            <v>0</v>
          </cell>
          <cell r="F1109">
            <v>0</v>
          </cell>
          <cell r="G1109">
            <v>0</v>
          </cell>
          <cell r="H1109">
            <v>0</v>
          </cell>
          <cell r="I1109">
            <v>0</v>
          </cell>
          <cell r="J1109">
            <v>0</v>
          </cell>
          <cell r="K1109">
            <v>0</v>
          </cell>
          <cell r="L1109">
            <v>0</v>
          </cell>
          <cell r="M1109">
            <v>0</v>
          </cell>
          <cell r="N1109">
            <v>0</v>
          </cell>
          <cell r="O1109">
            <v>0</v>
          </cell>
        </row>
        <row r="1110">
          <cell r="A1110">
            <v>0</v>
          </cell>
          <cell r="B1110">
            <v>902</v>
          </cell>
          <cell r="C1110" t="str">
            <v xml:space="preserve"> 변 압 기 반 (터널용-입출구)</v>
          </cell>
          <cell r="D1110" t="str">
            <v xml:space="preserve"> 6.6KV 3Φ10KVA</v>
          </cell>
          <cell r="E1110" t="str">
            <v>대</v>
          </cell>
          <cell r="F1110">
            <v>1</v>
          </cell>
          <cell r="G1110">
            <v>0</v>
          </cell>
          <cell r="H1110" t="str">
            <v>철거자재</v>
          </cell>
          <cell r="I1110">
            <v>0</v>
          </cell>
          <cell r="J1110">
            <v>0</v>
          </cell>
          <cell r="K1110">
            <v>0</v>
          </cell>
          <cell r="L1110">
            <v>0</v>
          </cell>
          <cell r="M1110">
            <v>0</v>
          </cell>
          <cell r="O1110">
            <v>0</v>
          </cell>
        </row>
        <row r="1111">
          <cell r="A1111">
            <v>0</v>
          </cell>
          <cell r="B1111" t="e">
            <v>#N/A</v>
          </cell>
          <cell r="C1111">
            <v>0</v>
          </cell>
          <cell r="D1111">
            <v>0</v>
          </cell>
          <cell r="E1111">
            <v>0</v>
          </cell>
          <cell r="F1111">
            <v>0</v>
          </cell>
          <cell r="G1111">
            <v>0</v>
          </cell>
          <cell r="H1111">
            <v>0</v>
          </cell>
          <cell r="I1111">
            <v>0</v>
          </cell>
          <cell r="J1111">
            <v>0</v>
          </cell>
          <cell r="K1111">
            <v>0</v>
          </cell>
          <cell r="L1111">
            <v>0</v>
          </cell>
          <cell r="M1111">
            <v>0</v>
          </cell>
          <cell r="N1111">
            <v>0</v>
          </cell>
          <cell r="O1111">
            <v>0</v>
          </cell>
        </row>
        <row r="1112">
          <cell r="A1112">
            <v>0</v>
          </cell>
          <cell r="B1112" t="e">
            <v>#N/A</v>
          </cell>
          <cell r="C1112">
            <v>0</v>
          </cell>
          <cell r="D1112">
            <v>0</v>
          </cell>
          <cell r="E1112">
            <v>0</v>
          </cell>
          <cell r="F1112">
            <v>0</v>
          </cell>
          <cell r="G1112">
            <v>0</v>
          </cell>
          <cell r="H1112">
            <v>0</v>
          </cell>
          <cell r="I1112">
            <v>0</v>
          </cell>
          <cell r="J1112">
            <v>0</v>
          </cell>
          <cell r="K1112">
            <v>0</v>
          </cell>
          <cell r="L1112">
            <v>0</v>
          </cell>
          <cell r="M1112">
            <v>0</v>
          </cell>
          <cell r="N1112">
            <v>0</v>
          </cell>
          <cell r="O1112">
            <v>0</v>
          </cell>
        </row>
        <row r="1113">
          <cell r="A1113">
            <v>0</v>
          </cell>
          <cell r="B1113" t="e">
            <v>#N/A</v>
          </cell>
          <cell r="C1113">
            <v>0</v>
          </cell>
          <cell r="D1113">
            <v>0</v>
          </cell>
          <cell r="E1113">
            <v>0</v>
          </cell>
          <cell r="F1113">
            <v>0</v>
          </cell>
          <cell r="G1113">
            <v>0</v>
          </cell>
          <cell r="H1113">
            <v>0</v>
          </cell>
          <cell r="I1113">
            <v>0</v>
          </cell>
          <cell r="J1113">
            <v>0</v>
          </cell>
          <cell r="K1113">
            <v>0</v>
          </cell>
          <cell r="L1113">
            <v>0</v>
          </cell>
          <cell r="M1113">
            <v>0</v>
          </cell>
          <cell r="N1113">
            <v>0</v>
          </cell>
          <cell r="O1113">
            <v>0</v>
          </cell>
        </row>
        <row r="1114">
          <cell r="A1114">
            <v>0</v>
          </cell>
          <cell r="B1114" t="e">
            <v>#N/A</v>
          </cell>
          <cell r="C1114">
            <v>0</v>
          </cell>
          <cell r="D1114">
            <v>0</v>
          </cell>
          <cell r="E1114">
            <v>0</v>
          </cell>
          <cell r="F1114">
            <v>0</v>
          </cell>
          <cell r="G1114">
            <v>0</v>
          </cell>
          <cell r="H1114">
            <v>0</v>
          </cell>
          <cell r="I1114">
            <v>0</v>
          </cell>
          <cell r="J1114">
            <v>0</v>
          </cell>
          <cell r="K1114">
            <v>0</v>
          </cell>
          <cell r="L1114">
            <v>0</v>
          </cell>
          <cell r="M1114">
            <v>0</v>
          </cell>
          <cell r="N1114">
            <v>0</v>
          </cell>
          <cell r="O1114">
            <v>0</v>
          </cell>
        </row>
        <row r="1115">
          <cell r="A1115">
            <v>0</v>
          </cell>
          <cell r="B1115" t="e">
            <v>#N/A</v>
          </cell>
          <cell r="C1115">
            <v>0</v>
          </cell>
          <cell r="D1115">
            <v>0</v>
          </cell>
          <cell r="E1115">
            <v>0</v>
          </cell>
          <cell r="F1115">
            <v>0</v>
          </cell>
          <cell r="G1115">
            <v>0</v>
          </cell>
          <cell r="H1115">
            <v>0</v>
          </cell>
          <cell r="I1115">
            <v>0</v>
          </cell>
          <cell r="J1115">
            <v>0</v>
          </cell>
          <cell r="K1115">
            <v>0</v>
          </cell>
          <cell r="L1115">
            <v>0</v>
          </cell>
          <cell r="M1115">
            <v>0</v>
          </cell>
          <cell r="N1115">
            <v>0</v>
          </cell>
          <cell r="O1115">
            <v>0</v>
          </cell>
        </row>
        <row r="1116">
          <cell r="A1116">
            <v>0</v>
          </cell>
          <cell r="B1116">
            <v>58</v>
          </cell>
          <cell r="C1116" t="str">
            <v>나) 노 무 비</v>
          </cell>
          <cell r="D1116" t="str">
            <v>플랜트전공</v>
          </cell>
          <cell r="E1116" t="str">
            <v>인</v>
          </cell>
          <cell r="F1116">
            <v>2.5099999999999998</v>
          </cell>
          <cell r="G1116">
            <v>0</v>
          </cell>
          <cell r="H1116">
            <v>0</v>
          </cell>
          <cell r="I1116">
            <v>82619</v>
          </cell>
          <cell r="J1116">
            <v>207373</v>
          </cell>
          <cell r="K1116">
            <v>0</v>
          </cell>
          <cell r="L1116">
            <v>0</v>
          </cell>
          <cell r="M1116">
            <v>82619</v>
          </cell>
          <cell r="N1116">
            <v>207373</v>
          </cell>
          <cell r="O1116">
            <v>0</v>
          </cell>
        </row>
        <row r="1117">
          <cell r="A1117">
            <v>0</v>
          </cell>
          <cell r="B1117">
            <v>13</v>
          </cell>
          <cell r="C1117">
            <v>0</v>
          </cell>
          <cell r="D1117" t="str">
            <v>비  계  공</v>
          </cell>
          <cell r="E1117" t="str">
            <v>인</v>
          </cell>
          <cell r="F1117">
            <v>1.65</v>
          </cell>
          <cell r="G1117">
            <v>0</v>
          </cell>
          <cell r="H1117">
            <v>0</v>
          </cell>
          <cell r="I1117">
            <v>95541</v>
          </cell>
          <cell r="J1117">
            <v>157642</v>
          </cell>
          <cell r="K1117">
            <v>0</v>
          </cell>
          <cell r="L1117">
            <v>0</v>
          </cell>
          <cell r="M1117">
            <v>95541</v>
          </cell>
          <cell r="N1117">
            <v>157642</v>
          </cell>
          <cell r="O1117">
            <v>0</v>
          </cell>
        </row>
        <row r="1118">
          <cell r="A1118">
            <v>0</v>
          </cell>
          <cell r="B1118">
            <v>74</v>
          </cell>
          <cell r="C1118">
            <v>0</v>
          </cell>
          <cell r="D1118" t="str">
            <v>보 통 인 부</v>
          </cell>
          <cell r="E1118" t="str">
            <v>인</v>
          </cell>
          <cell r="F1118">
            <v>1.65</v>
          </cell>
          <cell r="G1118">
            <v>0</v>
          </cell>
          <cell r="H1118">
            <v>0</v>
          </cell>
          <cell r="I1118">
            <v>52565</v>
          </cell>
          <cell r="J1118">
            <v>86732</v>
          </cell>
          <cell r="K1118">
            <v>0</v>
          </cell>
          <cell r="L1118">
            <v>0</v>
          </cell>
          <cell r="M1118">
            <v>52565</v>
          </cell>
          <cell r="N1118">
            <v>86732</v>
          </cell>
          <cell r="O1118">
            <v>0</v>
          </cell>
        </row>
        <row r="1119">
          <cell r="A1119">
            <v>0</v>
          </cell>
          <cell r="B1119" t="e">
            <v>#N/A</v>
          </cell>
          <cell r="C1119">
            <v>0</v>
          </cell>
          <cell r="D1119">
            <v>0</v>
          </cell>
          <cell r="E1119">
            <v>0</v>
          </cell>
          <cell r="F1119">
            <v>0</v>
          </cell>
          <cell r="G1119">
            <v>0</v>
          </cell>
          <cell r="H1119">
            <v>0</v>
          </cell>
          <cell r="I1119">
            <v>0</v>
          </cell>
          <cell r="J1119">
            <v>0</v>
          </cell>
          <cell r="K1119">
            <v>0</v>
          </cell>
          <cell r="L1119">
            <v>0</v>
          </cell>
          <cell r="M1119">
            <v>0</v>
          </cell>
          <cell r="N1119">
            <v>0</v>
          </cell>
          <cell r="O1119">
            <v>0</v>
          </cell>
        </row>
        <row r="1120">
          <cell r="A1120">
            <v>0</v>
          </cell>
          <cell r="B1120" t="e">
            <v>#N/A</v>
          </cell>
          <cell r="C1120">
            <v>0</v>
          </cell>
          <cell r="D1120">
            <v>0</v>
          </cell>
          <cell r="E1120">
            <v>0</v>
          </cell>
          <cell r="F1120">
            <v>0</v>
          </cell>
          <cell r="G1120">
            <v>0</v>
          </cell>
          <cell r="H1120">
            <v>0</v>
          </cell>
          <cell r="I1120">
            <v>0</v>
          </cell>
          <cell r="J1120">
            <v>0</v>
          </cell>
          <cell r="K1120">
            <v>0</v>
          </cell>
          <cell r="L1120">
            <v>0</v>
          </cell>
          <cell r="M1120">
            <v>0</v>
          </cell>
          <cell r="N1120">
            <v>0</v>
          </cell>
          <cell r="O1120">
            <v>0</v>
          </cell>
        </row>
        <row r="1121">
          <cell r="A1121">
            <v>0</v>
          </cell>
          <cell r="B1121">
            <v>58</v>
          </cell>
          <cell r="C1121" t="str">
            <v>다) 공 구 손 료</v>
          </cell>
          <cell r="D1121" t="str">
            <v>플랜트전공</v>
          </cell>
          <cell r="E1121" t="str">
            <v>인</v>
          </cell>
          <cell r="F1121">
            <v>0.06</v>
          </cell>
          <cell r="G1121">
            <v>0</v>
          </cell>
          <cell r="H1121">
            <v>0</v>
          </cell>
          <cell r="J1121">
            <v>0</v>
          </cell>
          <cell r="K1121">
            <v>82619</v>
          </cell>
          <cell r="L1121">
            <v>4957</v>
          </cell>
          <cell r="M1121">
            <v>82619</v>
          </cell>
          <cell r="N1121">
            <v>4957</v>
          </cell>
          <cell r="O1121">
            <v>0</v>
          </cell>
        </row>
        <row r="1122">
          <cell r="A1122">
            <v>0</v>
          </cell>
          <cell r="B1122">
            <v>13</v>
          </cell>
          <cell r="C1122">
            <v>0</v>
          </cell>
          <cell r="D1122" t="str">
            <v>비  계  공</v>
          </cell>
          <cell r="E1122" t="str">
            <v>인</v>
          </cell>
          <cell r="F1122">
            <v>0.04</v>
          </cell>
          <cell r="G1122">
            <v>0</v>
          </cell>
          <cell r="H1122">
            <v>0</v>
          </cell>
          <cell r="J1122">
            <v>0</v>
          </cell>
          <cell r="K1122">
            <v>95541</v>
          </cell>
          <cell r="L1122">
            <v>3821</v>
          </cell>
          <cell r="M1122">
            <v>95541</v>
          </cell>
          <cell r="N1122">
            <v>3821</v>
          </cell>
          <cell r="O1122">
            <v>0</v>
          </cell>
        </row>
        <row r="1123">
          <cell r="A1123">
            <v>0</v>
          </cell>
          <cell r="B1123">
            <v>74</v>
          </cell>
          <cell r="C1123">
            <v>0</v>
          </cell>
          <cell r="D1123" t="str">
            <v>보 통 인 부</v>
          </cell>
          <cell r="E1123" t="str">
            <v>인</v>
          </cell>
          <cell r="F1123">
            <v>0.04</v>
          </cell>
          <cell r="G1123">
            <v>0</v>
          </cell>
          <cell r="H1123">
            <v>0</v>
          </cell>
          <cell r="J1123">
            <v>0</v>
          </cell>
          <cell r="K1123">
            <v>52565</v>
          </cell>
          <cell r="L1123">
            <v>2102</v>
          </cell>
          <cell r="M1123">
            <v>52565</v>
          </cell>
          <cell r="N1123">
            <v>2102</v>
          </cell>
          <cell r="O1123">
            <v>0</v>
          </cell>
        </row>
        <row r="1124">
          <cell r="A1124">
            <v>0</v>
          </cell>
          <cell r="B1124" t="e">
            <v>#N/A</v>
          </cell>
          <cell r="C1124">
            <v>0</v>
          </cell>
          <cell r="D1124">
            <v>0</v>
          </cell>
          <cell r="E1124">
            <v>0</v>
          </cell>
          <cell r="F1124">
            <v>0</v>
          </cell>
          <cell r="G1124">
            <v>0</v>
          </cell>
          <cell r="H1124">
            <v>0</v>
          </cell>
          <cell r="I1124">
            <v>0</v>
          </cell>
          <cell r="J1124">
            <v>0</v>
          </cell>
          <cell r="K1124">
            <v>0</v>
          </cell>
          <cell r="L1124">
            <v>0</v>
          </cell>
          <cell r="M1124">
            <v>0</v>
          </cell>
          <cell r="N1124">
            <v>0</v>
          </cell>
          <cell r="O1124">
            <v>0</v>
          </cell>
        </row>
        <row r="1125">
          <cell r="A1125">
            <v>0</v>
          </cell>
          <cell r="B1125" t="e">
            <v>#N/A</v>
          </cell>
          <cell r="C1125">
            <v>0</v>
          </cell>
          <cell r="D1125">
            <v>0</v>
          </cell>
          <cell r="E1125">
            <v>0</v>
          </cell>
          <cell r="F1125">
            <v>0</v>
          </cell>
          <cell r="G1125">
            <v>0</v>
          </cell>
          <cell r="H1125">
            <v>0</v>
          </cell>
          <cell r="I1125">
            <v>0</v>
          </cell>
          <cell r="J1125">
            <v>0</v>
          </cell>
          <cell r="K1125">
            <v>0</v>
          </cell>
          <cell r="L1125">
            <v>0</v>
          </cell>
          <cell r="M1125">
            <v>0</v>
          </cell>
          <cell r="N1125">
            <v>0</v>
          </cell>
          <cell r="O1125">
            <v>0</v>
          </cell>
        </row>
        <row r="1126">
          <cell r="A1126">
            <v>0</v>
          </cell>
          <cell r="B1126" t="e">
            <v>#N/A</v>
          </cell>
          <cell r="C1126">
            <v>0</v>
          </cell>
          <cell r="D1126">
            <v>0</v>
          </cell>
          <cell r="E1126">
            <v>0</v>
          </cell>
          <cell r="F1126">
            <v>0</v>
          </cell>
          <cell r="G1126">
            <v>0</v>
          </cell>
          <cell r="H1126">
            <v>0</v>
          </cell>
          <cell r="I1126">
            <v>0</v>
          </cell>
          <cell r="J1126">
            <v>0</v>
          </cell>
          <cell r="K1126">
            <v>0</v>
          </cell>
          <cell r="L1126">
            <v>0</v>
          </cell>
          <cell r="M1126">
            <v>0</v>
          </cell>
          <cell r="N1126">
            <v>0</v>
          </cell>
          <cell r="O1126">
            <v>0</v>
          </cell>
        </row>
        <row r="1127">
          <cell r="A1127">
            <v>0</v>
          </cell>
          <cell r="B1127" t="e">
            <v>#N/A</v>
          </cell>
          <cell r="C1127">
            <v>0</v>
          </cell>
          <cell r="D1127">
            <v>0</v>
          </cell>
          <cell r="E1127">
            <v>0</v>
          </cell>
          <cell r="F1127">
            <v>0</v>
          </cell>
          <cell r="G1127">
            <v>0</v>
          </cell>
          <cell r="H1127">
            <v>0</v>
          </cell>
          <cell r="I1127">
            <v>0</v>
          </cell>
          <cell r="J1127">
            <v>0</v>
          </cell>
          <cell r="K1127">
            <v>0</v>
          </cell>
          <cell r="L1127">
            <v>0</v>
          </cell>
          <cell r="M1127">
            <v>0</v>
          </cell>
          <cell r="N1127">
            <v>0</v>
          </cell>
          <cell r="O1127">
            <v>0</v>
          </cell>
        </row>
        <row r="1131">
          <cell r="A1131" t="str">
            <v>39S</v>
          </cell>
          <cell r="C1131" t="str">
            <v>합     계</v>
          </cell>
          <cell r="H1131">
            <v>0</v>
          </cell>
          <cell r="J1131">
            <v>451747</v>
          </cell>
          <cell r="L1131">
            <v>10880</v>
          </cell>
          <cell r="N1131">
            <v>462627</v>
          </cell>
        </row>
        <row r="1132">
          <cell r="A1132">
            <v>40</v>
          </cell>
          <cell r="B1132" t="str">
            <v>40. 변압기반(터널용) 철거</v>
          </cell>
          <cell r="C1132" t="str">
            <v>40. 변압기반(터널용) 철거</v>
          </cell>
          <cell r="D1132" t="str">
            <v xml:space="preserve"> 6.6KV 3Φ20KVA</v>
          </cell>
          <cell r="E1132" t="str">
            <v>대</v>
          </cell>
          <cell r="F1132">
            <v>1</v>
          </cell>
          <cell r="G1132">
            <v>0</v>
          </cell>
          <cell r="H1132">
            <v>0</v>
          </cell>
          <cell r="I1132">
            <v>0</v>
          </cell>
          <cell r="J1132">
            <v>0</v>
          </cell>
          <cell r="K1132">
            <v>0</v>
          </cell>
          <cell r="L1132">
            <v>0</v>
          </cell>
          <cell r="M1132">
            <v>0</v>
          </cell>
          <cell r="N1132">
            <v>0</v>
          </cell>
          <cell r="O1132">
            <v>8</v>
          </cell>
        </row>
        <row r="1133">
          <cell r="A1133">
            <v>0</v>
          </cell>
          <cell r="B1133" t="e">
            <v>#N/A</v>
          </cell>
          <cell r="C1133" t="str">
            <v xml:space="preserve">가) 재 료 비 </v>
          </cell>
          <cell r="D1133">
            <v>0</v>
          </cell>
          <cell r="E1133">
            <v>0</v>
          </cell>
          <cell r="F1133">
            <v>0</v>
          </cell>
          <cell r="G1133">
            <v>0</v>
          </cell>
          <cell r="H1133">
            <v>0</v>
          </cell>
          <cell r="I1133">
            <v>0</v>
          </cell>
          <cell r="J1133">
            <v>0</v>
          </cell>
          <cell r="K1133">
            <v>0</v>
          </cell>
          <cell r="L1133">
            <v>0</v>
          </cell>
          <cell r="M1133">
            <v>0</v>
          </cell>
          <cell r="N1133">
            <v>0</v>
          </cell>
          <cell r="O1133">
            <v>0</v>
          </cell>
        </row>
        <row r="1134">
          <cell r="A1134">
            <v>0</v>
          </cell>
          <cell r="B1134" t="str">
            <v>902-1</v>
          </cell>
          <cell r="C1134" t="str">
            <v xml:space="preserve"> 변 압 기 반 (터널용-입출구)</v>
          </cell>
          <cell r="D1134" t="str">
            <v xml:space="preserve"> 6.6KV 3Φ20KVA</v>
          </cell>
          <cell r="E1134" t="str">
            <v>대</v>
          </cell>
          <cell r="F1134">
            <v>1</v>
          </cell>
          <cell r="G1134">
            <v>0</v>
          </cell>
          <cell r="H1134" t="str">
            <v>철거자재</v>
          </cell>
          <cell r="I1134">
            <v>0</v>
          </cell>
          <cell r="J1134">
            <v>0</v>
          </cell>
          <cell r="K1134">
            <v>0</v>
          </cell>
          <cell r="L1134">
            <v>0</v>
          </cell>
          <cell r="M1134">
            <v>0</v>
          </cell>
          <cell r="O1134">
            <v>0</v>
          </cell>
        </row>
        <row r="1135">
          <cell r="A1135">
            <v>0</v>
          </cell>
          <cell r="B1135" t="e">
            <v>#N/A</v>
          </cell>
          <cell r="C1135">
            <v>0</v>
          </cell>
          <cell r="D1135">
            <v>0</v>
          </cell>
          <cell r="E1135">
            <v>0</v>
          </cell>
          <cell r="F1135">
            <v>0</v>
          </cell>
          <cell r="G1135">
            <v>0</v>
          </cell>
          <cell r="H1135">
            <v>0</v>
          </cell>
          <cell r="I1135">
            <v>0</v>
          </cell>
          <cell r="J1135">
            <v>0</v>
          </cell>
          <cell r="K1135">
            <v>0</v>
          </cell>
          <cell r="L1135">
            <v>0</v>
          </cell>
          <cell r="M1135">
            <v>0</v>
          </cell>
          <cell r="N1135">
            <v>0</v>
          </cell>
          <cell r="O1135">
            <v>0</v>
          </cell>
        </row>
        <row r="1136">
          <cell r="A1136">
            <v>0</v>
          </cell>
          <cell r="B1136" t="e">
            <v>#N/A</v>
          </cell>
          <cell r="C1136">
            <v>0</v>
          </cell>
          <cell r="D1136">
            <v>0</v>
          </cell>
          <cell r="E1136">
            <v>0</v>
          </cell>
          <cell r="F1136">
            <v>0</v>
          </cell>
          <cell r="G1136">
            <v>0</v>
          </cell>
          <cell r="H1136">
            <v>0</v>
          </cell>
          <cell r="I1136">
            <v>0</v>
          </cell>
          <cell r="J1136">
            <v>0</v>
          </cell>
          <cell r="K1136">
            <v>0</v>
          </cell>
          <cell r="L1136">
            <v>0</v>
          </cell>
          <cell r="M1136">
            <v>0</v>
          </cell>
          <cell r="N1136">
            <v>0</v>
          </cell>
          <cell r="O1136">
            <v>0</v>
          </cell>
        </row>
        <row r="1137">
          <cell r="A1137">
            <v>0</v>
          </cell>
          <cell r="B1137" t="e">
            <v>#N/A</v>
          </cell>
          <cell r="C1137">
            <v>0</v>
          </cell>
          <cell r="D1137">
            <v>0</v>
          </cell>
          <cell r="E1137">
            <v>0</v>
          </cell>
          <cell r="F1137">
            <v>0</v>
          </cell>
          <cell r="G1137">
            <v>0</v>
          </cell>
          <cell r="H1137">
            <v>0</v>
          </cell>
          <cell r="I1137">
            <v>0</v>
          </cell>
          <cell r="J1137">
            <v>0</v>
          </cell>
          <cell r="K1137">
            <v>0</v>
          </cell>
          <cell r="L1137">
            <v>0</v>
          </cell>
          <cell r="M1137">
            <v>0</v>
          </cell>
          <cell r="N1137">
            <v>0</v>
          </cell>
          <cell r="O1137">
            <v>0</v>
          </cell>
        </row>
        <row r="1138">
          <cell r="A1138">
            <v>0</v>
          </cell>
          <cell r="B1138" t="e">
            <v>#N/A</v>
          </cell>
          <cell r="C1138">
            <v>0</v>
          </cell>
          <cell r="D1138">
            <v>0</v>
          </cell>
          <cell r="E1138">
            <v>0</v>
          </cell>
          <cell r="F1138">
            <v>0</v>
          </cell>
          <cell r="G1138">
            <v>0</v>
          </cell>
          <cell r="H1138">
            <v>0</v>
          </cell>
          <cell r="I1138">
            <v>0</v>
          </cell>
          <cell r="J1138">
            <v>0</v>
          </cell>
          <cell r="K1138">
            <v>0</v>
          </cell>
          <cell r="L1138">
            <v>0</v>
          </cell>
          <cell r="M1138">
            <v>0</v>
          </cell>
          <cell r="N1138">
            <v>0</v>
          </cell>
          <cell r="O1138">
            <v>0</v>
          </cell>
        </row>
        <row r="1139">
          <cell r="A1139">
            <v>0</v>
          </cell>
          <cell r="B1139" t="e">
            <v>#N/A</v>
          </cell>
          <cell r="C1139">
            <v>0</v>
          </cell>
          <cell r="D1139">
            <v>0</v>
          </cell>
          <cell r="E1139">
            <v>0</v>
          </cell>
          <cell r="F1139">
            <v>0</v>
          </cell>
          <cell r="G1139">
            <v>0</v>
          </cell>
          <cell r="H1139">
            <v>0</v>
          </cell>
          <cell r="I1139">
            <v>0</v>
          </cell>
          <cell r="J1139">
            <v>0</v>
          </cell>
          <cell r="K1139">
            <v>0</v>
          </cell>
          <cell r="L1139">
            <v>0</v>
          </cell>
          <cell r="M1139">
            <v>0</v>
          </cell>
          <cell r="N1139">
            <v>0</v>
          </cell>
          <cell r="O1139">
            <v>0</v>
          </cell>
        </row>
        <row r="1140">
          <cell r="A1140">
            <v>0</v>
          </cell>
          <cell r="B1140" t="e">
            <v>#N/A</v>
          </cell>
          <cell r="C1140">
            <v>0</v>
          </cell>
          <cell r="D1140">
            <v>0</v>
          </cell>
          <cell r="E1140">
            <v>0</v>
          </cell>
          <cell r="F1140">
            <v>0</v>
          </cell>
          <cell r="G1140">
            <v>0</v>
          </cell>
          <cell r="H1140">
            <v>0</v>
          </cell>
          <cell r="I1140">
            <v>0</v>
          </cell>
          <cell r="J1140">
            <v>0</v>
          </cell>
          <cell r="K1140">
            <v>0</v>
          </cell>
          <cell r="L1140">
            <v>0</v>
          </cell>
          <cell r="M1140">
            <v>0</v>
          </cell>
          <cell r="N1140">
            <v>0</v>
          </cell>
          <cell r="O1140">
            <v>0</v>
          </cell>
        </row>
        <row r="1141">
          <cell r="A1141">
            <v>0</v>
          </cell>
          <cell r="B1141" t="e">
            <v>#N/A</v>
          </cell>
          <cell r="C1141">
            <v>0</v>
          </cell>
          <cell r="D1141">
            <v>0</v>
          </cell>
          <cell r="E1141">
            <v>0</v>
          </cell>
          <cell r="F1141">
            <v>0</v>
          </cell>
          <cell r="G1141">
            <v>0</v>
          </cell>
          <cell r="H1141">
            <v>0</v>
          </cell>
          <cell r="I1141">
            <v>0</v>
          </cell>
          <cell r="J1141">
            <v>0</v>
          </cell>
          <cell r="K1141">
            <v>0</v>
          </cell>
          <cell r="L1141">
            <v>0</v>
          </cell>
          <cell r="M1141">
            <v>0</v>
          </cell>
          <cell r="N1141">
            <v>0</v>
          </cell>
          <cell r="O1141">
            <v>0</v>
          </cell>
        </row>
        <row r="1142">
          <cell r="A1142">
            <v>0</v>
          </cell>
          <cell r="B1142" t="e">
            <v>#N/A</v>
          </cell>
          <cell r="C1142">
            <v>0</v>
          </cell>
          <cell r="D1142">
            <v>0</v>
          </cell>
          <cell r="E1142">
            <v>0</v>
          </cell>
          <cell r="F1142">
            <v>0</v>
          </cell>
          <cell r="G1142">
            <v>0</v>
          </cell>
          <cell r="H1142">
            <v>0</v>
          </cell>
          <cell r="I1142">
            <v>0</v>
          </cell>
          <cell r="J1142">
            <v>0</v>
          </cell>
          <cell r="K1142">
            <v>0</v>
          </cell>
          <cell r="L1142">
            <v>0</v>
          </cell>
          <cell r="M1142">
            <v>0</v>
          </cell>
          <cell r="N1142">
            <v>0</v>
          </cell>
          <cell r="O1142">
            <v>0</v>
          </cell>
        </row>
        <row r="1143">
          <cell r="A1143">
            <v>0</v>
          </cell>
          <cell r="B1143">
            <v>58</v>
          </cell>
          <cell r="C1143" t="str">
            <v>나) 노 무 비</v>
          </cell>
          <cell r="D1143" t="str">
            <v>플랜트전공</v>
          </cell>
          <cell r="E1143" t="str">
            <v>인</v>
          </cell>
          <cell r="F1143">
            <v>2.5099999999999998</v>
          </cell>
          <cell r="G1143">
            <v>0</v>
          </cell>
          <cell r="H1143">
            <v>0</v>
          </cell>
          <cell r="I1143">
            <v>82619</v>
          </cell>
          <cell r="J1143">
            <v>207373</v>
          </cell>
          <cell r="K1143">
            <v>0</v>
          </cell>
          <cell r="L1143">
            <v>0</v>
          </cell>
          <cell r="M1143">
            <v>82619</v>
          </cell>
          <cell r="N1143">
            <v>207373</v>
          </cell>
          <cell r="O1143">
            <v>0</v>
          </cell>
        </row>
        <row r="1144">
          <cell r="A1144">
            <v>0</v>
          </cell>
          <cell r="B1144">
            <v>13</v>
          </cell>
          <cell r="C1144">
            <v>0</v>
          </cell>
          <cell r="D1144" t="str">
            <v>비  계  공</v>
          </cell>
          <cell r="E1144" t="str">
            <v>인</v>
          </cell>
          <cell r="F1144">
            <v>1.65</v>
          </cell>
          <cell r="G1144">
            <v>0</v>
          </cell>
          <cell r="H1144">
            <v>0</v>
          </cell>
          <cell r="I1144">
            <v>95541</v>
          </cell>
          <cell r="J1144">
            <v>157642</v>
          </cell>
          <cell r="K1144">
            <v>0</v>
          </cell>
          <cell r="L1144">
            <v>0</v>
          </cell>
          <cell r="M1144">
            <v>95541</v>
          </cell>
          <cell r="N1144">
            <v>157642</v>
          </cell>
          <cell r="O1144">
            <v>0</v>
          </cell>
        </row>
        <row r="1145">
          <cell r="A1145">
            <v>0</v>
          </cell>
          <cell r="B1145">
            <v>74</v>
          </cell>
          <cell r="C1145">
            <v>0</v>
          </cell>
          <cell r="D1145" t="str">
            <v>보 통 인 부</v>
          </cell>
          <cell r="E1145" t="str">
            <v>인</v>
          </cell>
          <cell r="F1145">
            <v>1.65</v>
          </cell>
          <cell r="G1145">
            <v>0</v>
          </cell>
          <cell r="H1145">
            <v>0</v>
          </cell>
          <cell r="I1145">
            <v>52565</v>
          </cell>
          <cell r="J1145">
            <v>86732</v>
          </cell>
          <cell r="K1145">
            <v>0</v>
          </cell>
          <cell r="L1145">
            <v>0</v>
          </cell>
          <cell r="M1145">
            <v>52565</v>
          </cell>
          <cell r="N1145">
            <v>86732</v>
          </cell>
          <cell r="O1145">
            <v>0</v>
          </cell>
        </row>
        <row r="1146">
          <cell r="A1146">
            <v>0</v>
          </cell>
          <cell r="B1146" t="e">
            <v>#N/A</v>
          </cell>
          <cell r="C1146">
            <v>0</v>
          </cell>
          <cell r="D1146">
            <v>0</v>
          </cell>
          <cell r="E1146">
            <v>0</v>
          </cell>
          <cell r="F1146">
            <v>0</v>
          </cell>
          <cell r="G1146">
            <v>0</v>
          </cell>
          <cell r="H1146">
            <v>0</v>
          </cell>
          <cell r="I1146">
            <v>0</v>
          </cell>
          <cell r="J1146">
            <v>0</v>
          </cell>
          <cell r="K1146">
            <v>0</v>
          </cell>
          <cell r="L1146">
            <v>0</v>
          </cell>
          <cell r="M1146">
            <v>0</v>
          </cell>
          <cell r="N1146">
            <v>0</v>
          </cell>
          <cell r="O1146">
            <v>0</v>
          </cell>
        </row>
        <row r="1147">
          <cell r="A1147">
            <v>0</v>
          </cell>
          <cell r="B1147" t="e">
            <v>#N/A</v>
          </cell>
          <cell r="C1147">
            <v>0</v>
          </cell>
          <cell r="D1147">
            <v>0</v>
          </cell>
          <cell r="E1147">
            <v>0</v>
          </cell>
          <cell r="F1147">
            <v>0</v>
          </cell>
          <cell r="G1147">
            <v>0</v>
          </cell>
          <cell r="H1147">
            <v>0</v>
          </cell>
          <cell r="I1147">
            <v>0</v>
          </cell>
          <cell r="J1147">
            <v>0</v>
          </cell>
          <cell r="K1147">
            <v>0</v>
          </cell>
          <cell r="L1147">
            <v>0</v>
          </cell>
          <cell r="M1147">
            <v>0</v>
          </cell>
          <cell r="N1147">
            <v>0</v>
          </cell>
          <cell r="O1147">
            <v>0</v>
          </cell>
        </row>
        <row r="1148">
          <cell r="A1148">
            <v>0</v>
          </cell>
          <cell r="B1148">
            <v>58</v>
          </cell>
          <cell r="C1148" t="str">
            <v>다) 공 구 손 료</v>
          </cell>
          <cell r="D1148" t="str">
            <v>플랜트전공</v>
          </cell>
          <cell r="E1148" t="str">
            <v>인</v>
          </cell>
          <cell r="F1148">
            <v>0.06</v>
          </cell>
          <cell r="G1148">
            <v>0</v>
          </cell>
          <cell r="H1148">
            <v>0</v>
          </cell>
          <cell r="J1148">
            <v>0</v>
          </cell>
          <cell r="K1148">
            <v>82619</v>
          </cell>
          <cell r="L1148">
            <v>4957</v>
          </cell>
          <cell r="M1148">
            <v>82619</v>
          </cell>
          <cell r="N1148">
            <v>4957</v>
          </cell>
          <cell r="O1148">
            <v>0</v>
          </cell>
        </row>
        <row r="1149">
          <cell r="A1149">
            <v>0</v>
          </cell>
          <cell r="B1149">
            <v>13</v>
          </cell>
          <cell r="C1149">
            <v>0</v>
          </cell>
          <cell r="D1149" t="str">
            <v>비  계  공</v>
          </cell>
          <cell r="E1149" t="str">
            <v>인</v>
          </cell>
          <cell r="F1149">
            <v>0.04</v>
          </cell>
          <cell r="G1149">
            <v>0</v>
          </cell>
          <cell r="H1149">
            <v>0</v>
          </cell>
          <cell r="J1149">
            <v>0</v>
          </cell>
          <cell r="K1149">
            <v>95541</v>
          </cell>
          <cell r="L1149">
            <v>3821</v>
          </cell>
          <cell r="M1149">
            <v>95541</v>
          </cell>
          <cell r="N1149">
            <v>3821</v>
          </cell>
          <cell r="O1149">
            <v>0</v>
          </cell>
        </row>
        <row r="1150">
          <cell r="A1150">
            <v>0</v>
          </cell>
          <cell r="B1150">
            <v>74</v>
          </cell>
          <cell r="C1150">
            <v>0</v>
          </cell>
          <cell r="D1150" t="str">
            <v>보 통 인 부</v>
          </cell>
          <cell r="E1150" t="str">
            <v>인</v>
          </cell>
          <cell r="F1150">
            <v>0.04</v>
          </cell>
          <cell r="G1150">
            <v>0</v>
          </cell>
          <cell r="H1150">
            <v>0</v>
          </cell>
          <cell r="J1150">
            <v>0</v>
          </cell>
          <cell r="K1150">
            <v>52565</v>
          </cell>
          <cell r="L1150">
            <v>2102</v>
          </cell>
          <cell r="M1150">
            <v>52565</v>
          </cell>
          <cell r="N1150">
            <v>2102</v>
          </cell>
          <cell r="O1150">
            <v>0</v>
          </cell>
        </row>
        <row r="1151">
          <cell r="A1151">
            <v>0</v>
          </cell>
          <cell r="B1151" t="e">
            <v>#N/A</v>
          </cell>
          <cell r="C1151">
            <v>0</v>
          </cell>
          <cell r="D1151">
            <v>0</v>
          </cell>
          <cell r="E1151">
            <v>0</v>
          </cell>
          <cell r="F1151">
            <v>0</v>
          </cell>
          <cell r="G1151">
            <v>0</v>
          </cell>
          <cell r="H1151">
            <v>0</v>
          </cell>
          <cell r="I1151">
            <v>0</v>
          </cell>
          <cell r="J1151">
            <v>0</v>
          </cell>
          <cell r="K1151">
            <v>0</v>
          </cell>
          <cell r="L1151">
            <v>0</v>
          </cell>
          <cell r="M1151">
            <v>0</v>
          </cell>
          <cell r="N1151">
            <v>0</v>
          </cell>
          <cell r="O1151">
            <v>0</v>
          </cell>
        </row>
        <row r="1152">
          <cell r="A1152">
            <v>0</v>
          </cell>
          <cell r="B1152" t="e">
            <v>#N/A</v>
          </cell>
          <cell r="C1152">
            <v>0</v>
          </cell>
          <cell r="D1152">
            <v>0</v>
          </cell>
          <cell r="E1152">
            <v>0</v>
          </cell>
          <cell r="F1152">
            <v>0</v>
          </cell>
          <cell r="G1152">
            <v>0</v>
          </cell>
          <cell r="H1152">
            <v>0</v>
          </cell>
          <cell r="I1152">
            <v>0</v>
          </cell>
          <cell r="J1152">
            <v>0</v>
          </cell>
          <cell r="K1152">
            <v>0</v>
          </cell>
          <cell r="L1152">
            <v>0</v>
          </cell>
          <cell r="M1152">
            <v>0</v>
          </cell>
          <cell r="N1152">
            <v>0</v>
          </cell>
          <cell r="O1152">
            <v>0</v>
          </cell>
        </row>
        <row r="1153">
          <cell r="A1153">
            <v>0</v>
          </cell>
          <cell r="B1153" t="e">
            <v>#N/A</v>
          </cell>
          <cell r="C1153">
            <v>0</v>
          </cell>
          <cell r="D1153">
            <v>0</v>
          </cell>
          <cell r="E1153">
            <v>0</v>
          </cell>
          <cell r="F1153">
            <v>0</v>
          </cell>
          <cell r="G1153">
            <v>0</v>
          </cell>
          <cell r="H1153">
            <v>0</v>
          </cell>
          <cell r="I1153">
            <v>0</v>
          </cell>
          <cell r="J1153">
            <v>0</v>
          </cell>
          <cell r="K1153">
            <v>0</v>
          </cell>
          <cell r="L1153">
            <v>0</v>
          </cell>
          <cell r="M1153">
            <v>0</v>
          </cell>
          <cell r="N1153">
            <v>0</v>
          </cell>
          <cell r="O1153">
            <v>0</v>
          </cell>
        </row>
        <row r="1154">
          <cell r="A1154">
            <v>0</v>
          </cell>
          <cell r="B1154" t="e">
            <v>#N/A</v>
          </cell>
          <cell r="C1154">
            <v>0</v>
          </cell>
          <cell r="D1154">
            <v>0</v>
          </cell>
          <cell r="E1154">
            <v>0</v>
          </cell>
          <cell r="F1154">
            <v>0</v>
          </cell>
          <cell r="G1154">
            <v>0</v>
          </cell>
          <cell r="H1154">
            <v>0</v>
          </cell>
          <cell r="I1154">
            <v>0</v>
          </cell>
          <cell r="J1154">
            <v>0</v>
          </cell>
          <cell r="K1154">
            <v>0</v>
          </cell>
          <cell r="L1154">
            <v>0</v>
          </cell>
          <cell r="M1154">
            <v>0</v>
          </cell>
          <cell r="N1154">
            <v>0</v>
          </cell>
          <cell r="O1154">
            <v>0</v>
          </cell>
        </row>
        <row r="1155">
          <cell r="A1155" t="str">
            <v>40S</v>
          </cell>
          <cell r="C1155" t="str">
            <v>합     계</v>
          </cell>
          <cell r="H1155">
            <v>0</v>
          </cell>
          <cell r="J1155">
            <v>451747</v>
          </cell>
          <cell r="L1155">
            <v>10880</v>
          </cell>
          <cell r="N1155">
            <v>462627</v>
          </cell>
        </row>
        <row r="1156">
          <cell r="A1156">
            <v>41</v>
          </cell>
          <cell r="B1156" t="str">
            <v>41. 변압기반(터널용) 철거</v>
          </cell>
          <cell r="C1156" t="str">
            <v>41. 변압기반(터널용) 철거</v>
          </cell>
          <cell r="D1156" t="str">
            <v xml:space="preserve"> 6.6KV 3Φ20KVA</v>
          </cell>
          <cell r="E1156" t="str">
            <v>대</v>
          </cell>
          <cell r="F1156">
            <v>1</v>
          </cell>
          <cell r="G1156">
            <v>0</v>
          </cell>
          <cell r="H1156">
            <v>0</v>
          </cell>
          <cell r="I1156">
            <v>0</v>
          </cell>
          <cell r="J1156">
            <v>0</v>
          </cell>
          <cell r="K1156">
            <v>0</v>
          </cell>
          <cell r="L1156">
            <v>0</v>
          </cell>
          <cell r="M1156">
            <v>0</v>
          </cell>
          <cell r="N1156">
            <v>0</v>
          </cell>
          <cell r="O1156">
            <v>7</v>
          </cell>
        </row>
        <row r="1157">
          <cell r="A1157">
            <v>0</v>
          </cell>
          <cell r="B1157" t="e">
            <v>#N/A</v>
          </cell>
          <cell r="C1157" t="str">
            <v xml:space="preserve">가) 재 료 비 </v>
          </cell>
          <cell r="D1157">
            <v>0</v>
          </cell>
          <cell r="E1157">
            <v>0</v>
          </cell>
          <cell r="F1157">
            <v>0</v>
          </cell>
          <cell r="G1157">
            <v>0</v>
          </cell>
          <cell r="H1157">
            <v>0</v>
          </cell>
          <cell r="I1157">
            <v>0</v>
          </cell>
          <cell r="J1157">
            <v>0</v>
          </cell>
          <cell r="K1157">
            <v>0</v>
          </cell>
          <cell r="L1157">
            <v>0</v>
          </cell>
          <cell r="M1157">
            <v>0</v>
          </cell>
          <cell r="N1157">
            <v>0</v>
          </cell>
          <cell r="O1157">
            <v>0</v>
          </cell>
        </row>
        <row r="1158">
          <cell r="A1158">
            <v>0</v>
          </cell>
          <cell r="B1158">
            <v>799</v>
          </cell>
          <cell r="C1158" t="str">
            <v xml:space="preserve"> 변 압 기 반 (터널내부)</v>
          </cell>
          <cell r="D1158" t="str">
            <v xml:space="preserve"> 6.6KV 3Φ20KVA</v>
          </cell>
          <cell r="E1158" t="str">
            <v>대</v>
          </cell>
          <cell r="F1158">
            <v>1</v>
          </cell>
          <cell r="G1158">
            <v>0</v>
          </cell>
          <cell r="H1158" t="str">
            <v>철거자재</v>
          </cell>
          <cell r="I1158">
            <v>0</v>
          </cell>
          <cell r="J1158">
            <v>0</v>
          </cell>
          <cell r="K1158">
            <v>0</v>
          </cell>
          <cell r="L1158">
            <v>0</v>
          </cell>
          <cell r="M1158">
            <v>0</v>
          </cell>
          <cell r="O1158">
            <v>0</v>
          </cell>
        </row>
        <row r="1159">
          <cell r="A1159">
            <v>0</v>
          </cell>
          <cell r="B1159" t="e">
            <v>#N/A</v>
          </cell>
          <cell r="C1159">
            <v>0</v>
          </cell>
          <cell r="D1159">
            <v>0</v>
          </cell>
          <cell r="E1159">
            <v>0</v>
          </cell>
          <cell r="F1159">
            <v>0</v>
          </cell>
          <cell r="G1159">
            <v>0</v>
          </cell>
          <cell r="H1159">
            <v>0</v>
          </cell>
          <cell r="I1159">
            <v>0</v>
          </cell>
          <cell r="J1159">
            <v>0</v>
          </cell>
          <cell r="K1159">
            <v>0</v>
          </cell>
          <cell r="L1159">
            <v>0</v>
          </cell>
          <cell r="M1159">
            <v>0</v>
          </cell>
          <cell r="N1159">
            <v>0</v>
          </cell>
          <cell r="O1159">
            <v>0</v>
          </cell>
        </row>
        <row r="1160">
          <cell r="A1160">
            <v>0</v>
          </cell>
          <cell r="B1160" t="e">
            <v>#N/A</v>
          </cell>
          <cell r="C1160">
            <v>0</v>
          </cell>
          <cell r="D1160">
            <v>0</v>
          </cell>
          <cell r="E1160">
            <v>0</v>
          </cell>
          <cell r="F1160">
            <v>0</v>
          </cell>
          <cell r="G1160">
            <v>0</v>
          </cell>
          <cell r="H1160">
            <v>0</v>
          </cell>
          <cell r="I1160">
            <v>0</v>
          </cell>
          <cell r="J1160">
            <v>0</v>
          </cell>
          <cell r="K1160">
            <v>0</v>
          </cell>
          <cell r="L1160">
            <v>0</v>
          </cell>
          <cell r="M1160">
            <v>0</v>
          </cell>
          <cell r="N1160">
            <v>0</v>
          </cell>
          <cell r="O1160">
            <v>0</v>
          </cell>
        </row>
        <row r="1161">
          <cell r="A1161">
            <v>0</v>
          </cell>
          <cell r="B1161" t="e">
            <v>#N/A</v>
          </cell>
          <cell r="C1161">
            <v>0</v>
          </cell>
          <cell r="D1161">
            <v>0</v>
          </cell>
          <cell r="E1161">
            <v>0</v>
          </cell>
          <cell r="F1161">
            <v>0</v>
          </cell>
          <cell r="G1161">
            <v>0</v>
          </cell>
          <cell r="H1161">
            <v>0</v>
          </cell>
          <cell r="I1161">
            <v>0</v>
          </cell>
          <cell r="J1161">
            <v>0</v>
          </cell>
          <cell r="K1161">
            <v>0</v>
          </cell>
          <cell r="L1161">
            <v>0</v>
          </cell>
          <cell r="M1161">
            <v>0</v>
          </cell>
          <cell r="N1161">
            <v>0</v>
          </cell>
          <cell r="O1161">
            <v>0</v>
          </cell>
        </row>
        <row r="1162">
          <cell r="A1162">
            <v>0</v>
          </cell>
          <cell r="B1162" t="e">
            <v>#N/A</v>
          </cell>
          <cell r="C1162">
            <v>0</v>
          </cell>
          <cell r="D1162">
            <v>0</v>
          </cell>
          <cell r="E1162">
            <v>0</v>
          </cell>
          <cell r="F1162">
            <v>0</v>
          </cell>
          <cell r="G1162">
            <v>0</v>
          </cell>
          <cell r="H1162">
            <v>0</v>
          </cell>
          <cell r="I1162">
            <v>0</v>
          </cell>
          <cell r="J1162">
            <v>0</v>
          </cell>
          <cell r="K1162">
            <v>0</v>
          </cell>
          <cell r="L1162">
            <v>0</v>
          </cell>
          <cell r="M1162">
            <v>0</v>
          </cell>
          <cell r="N1162">
            <v>0</v>
          </cell>
          <cell r="O1162">
            <v>0</v>
          </cell>
        </row>
        <row r="1163">
          <cell r="A1163">
            <v>0</v>
          </cell>
          <cell r="B1163" t="e">
            <v>#N/A</v>
          </cell>
          <cell r="C1163">
            <v>0</v>
          </cell>
          <cell r="D1163">
            <v>0</v>
          </cell>
          <cell r="E1163">
            <v>0</v>
          </cell>
          <cell r="F1163">
            <v>0</v>
          </cell>
          <cell r="G1163">
            <v>0</v>
          </cell>
          <cell r="H1163">
            <v>0</v>
          </cell>
          <cell r="I1163">
            <v>0</v>
          </cell>
          <cell r="J1163">
            <v>0</v>
          </cell>
          <cell r="K1163">
            <v>0</v>
          </cell>
          <cell r="L1163">
            <v>0</v>
          </cell>
          <cell r="M1163">
            <v>0</v>
          </cell>
          <cell r="N1163">
            <v>0</v>
          </cell>
          <cell r="O1163">
            <v>0</v>
          </cell>
        </row>
        <row r="1164">
          <cell r="A1164">
            <v>0</v>
          </cell>
          <cell r="B1164">
            <v>58</v>
          </cell>
          <cell r="C1164" t="str">
            <v>나) 노 무 비</v>
          </cell>
          <cell r="D1164" t="str">
            <v>플랜트전공</v>
          </cell>
          <cell r="E1164" t="str">
            <v>인</v>
          </cell>
          <cell r="F1164">
            <v>2.84</v>
          </cell>
          <cell r="G1164">
            <v>0</v>
          </cell>
          <cell r="H1164">
            <v>0</v>
          </cell>
          <cell r="I1164">
            <v>82619</v>
          </cell>
          <cell r="J1164">
            <v>234637</v>
          </cell>
          <cell r="K1164">
            <v>0</v>
          </cell>
          <cell r="L1164">
            <v>0</v>
          </cell>
          <cell r="M1164">
            <v>82619</v>
          </cell>
          <cell r="N1164">
            <v>234637</v>
          </cell>
          <cell r="O1164">
            <v>0</v>
          </cell>
        </row>
        <row r="1165">
          <cell r="A1165">
            <v>0</v>
          </cell>
          <cell r="B1165">
            <v>13</v>
          </cell>
          <cell r="C1165">
            <v>0</v>
          </cell>
          <cell r="D1165" t="str">
            <v>비  계  공</v>
          </cell>
          <cell r="E1165" t="str">
            <v>인</v>
          </cell>
          <cell r="F1165">
            <v>1.87</v>
          </cell>
          <cell r="G1165">
            <v>0</v>
          </cell>
          <cell r="H1165">
            <v>0</v>
          </cell>
          <cell r="I1165">
            <v>95541</v>
          </cell>
          <cell r="J1165">
            <v>178661</v>
          </cell>
          <cell r="K1165">
            <v>0</v>
          </cell>
          <cell r="L1165">
            <v>0</v>
          </cell>
          <cell r="M1165">
            <v>95541</v>
          </cell>
          <cell r="N1165">
            <v>178661</v>
          </cell>
          <cell r="O1165">
            <v>0</v>
          </cell>
        </row>
        <row r="1166">
          <cell r="A1166">
            <v>0</v>
          </cell>
          <cell r="B1166">
            <v>74</v>
          </cell>
          <cell r="C1166">
            <v>0</v>
          </cell>
          <cell r="D1166" t="str">
            <v>보 통 인 부</v>
          </cell>
          <cell r="E1166" t="str">
            <v>인</v>
          </cell>
          <cell r="F1166">
            <v>1.87</v>
          </cell>
          <cell r="G1166">
            <v>0</v>
          </cell>
          <cell r="H1166">
            <v>0</v>
          </cell>
          <cell r="I1166">
            <v>52565</v>
          </cell>
          <cell r="J1166">
            <v>98296</v>
          </cell>
          <cell r="K1166">
            <v>0</v>
          </cell>
          <cell r="L1166">
            <v>0</v>
          </cell>
          <cell r="M1166">
            <v>52565</v>
          </cell>
          <cell r="N1166">
            <v>98296</v>
          </cell>
          <cell r="O1166">
            <v>0</v>
          </cell>
        </row>
        <row r="1167">
          <cell r="A1167">
            <v>0</v>
          </cell>
          <cell r="B1167" t="e">
            <v>#N/A</v>
          </cell>
          <cell r="C1167">
            <v>0</v>
          </cell>
          <cell r="D1167">
            <v>0</v>
          </cell>
          <cell r="E1167">
            <v>0</v>
          </cell>
          <cell r="F1167">
            <v>0</v>
          </cell>
          <cell r="G1167">
            <v>0</v>
          </cell>
          <cell r="H1167">
            <v>0</v>
          </cell>
          <cell r="I1167">
            <v>0</v>
          </cell>
          <cell r="J1167">
            <v>0</v>
          </cell>
          <cell r="K1167">
            <v>0</v>
          </cell>
          <cell r="L1167">
            <v>0</v>
          </cell>
          <cell r="M1167">
            <v>0</v>
          </cell>
          <cell r="N1167">
            <v>0</v>
          </cell>
          <cell r="O1167">
            <v>0</v>
          </cell>
        </row>
        <row r="1168">
          <cell r="A1168">
            <v>0</v>
          </cell>
          <cell r="B1168" t="e">
            <v>#N/A</v>
          </cell>
          <cell r="C1168">
            <v>0</v>
          </cell>
          <cell r="D1168">
            <v>0</v>
          </cell>
          <cell r="E1168">
            <v>0</v>
          </cell>
          <cell r="F1168">
            <v>0</v>
          </cell>
          <cell r="G1168">
            <v>0</v>
          </cell>
          <cell r="H1168">
            <v>0</v>
          </cell>
          <cell r="I1168">
            <v>0</v>
          </cell>
          <cell r="J1168">
            <v>0</v>
          </cell>
          <cell r="K1168">
            <v>0</v>
          </cell>
          <cell r="L1168">
            <v>0</v>
          </cell>
          <cell r="M1168">
            <v>0</v>
          </cell>
          <cell r="N1168">
            <v>0</v>
          </cell>
          <cell r="O1168">
            <v>0</v>
          </cell>
        </row>
        <row r="1169">
          <cell r="A1169">
            <v>0</v>
          </cell>
          <cell r="B1169">
            <v>58</v>
          </cell>
          <cell r="C1169" t="str">
            <v>다) 공 구 손 료</v>
          </cell>
          <cell r="D1169" t="str">
            <v>플랜트전공</v>
          </cell>
          <cell r="E1169" t="str">
            <v>인</v>
          </cell>
          <cell r="F1169">
            <v>0.06</v>
          </cell>
          <cell r="G1169">
            <v>0</v>
          </cell>
          <cell r="H1169">
            <v>0</v>
          </cell>
          <cell r="J1169">
            <v>0</v>
          </cell>
          <cell r="K1169">
            <v>82619</v>
          </cell>
          <cell r="L1169">
            <v>4957</v>
          </cell>
          <cell r="M1169">
            <v>82619</v>
          </cell>
          <cell r="N1169">
            <v>4957</v>
          </cell>
          <cell r="O1169">
            <v>0</v>
          </cell>
        </row>
        <row r="1170">
          <cell r="A1170">
            <v>0</v>
          </cell>
          <cell r="B1170">
            <v>13</v>
          </cell>
          <cell r="C1170">
            <v>0</v>
          </cell>
          <cell r="D1170" t="str">
            <v>비  계  공</v>
          </cell>
          <cell r="E1170" t="str">
            <v>인</v>
          </cell>
          <cell r="F1170">
            <v>0.04</v>
          </cell>
          <cell r="G1170">
            <v>0</v>
          </cell>
          <cell r="H1170">
            <v>0</v>
          </cell>
          <cell r="J1170">
            <v>0</v>
          </cell>
          <cell r="K1170">
            <v>95541</v>
          </cell>
          <cell r="L1170">
            <v>3821</v>
          </cell>
          <cell r="M1170">
            <v>95541</v>
          </cell>
          <cell r="N1170">
            <v>3821</v>
          </cell>
          <cell r="O1170">
            <v>0</v>
          </cell>
        </row>
        <row r="1171">
          <cell r="A1171">
            <v>0</v>
          </cell>
          <cell r="B1171">
            <v>74</v>
          </cell>
          <cell r="C1171">
            <v>0</v>
          </cell>
          <cell r="D1171" t="str">
            <v>보 통 인 부</v>
          </cell>
          <cell r="E1171" t="str">
            <v>인</v>
          </cell>
          <cell r="F1171">
            <v>0.04</v>
          </cell>
          <cell r="G1171">
            <v>0</v>
          </cell>
          <cell r="H1171">
            <v>0</v>
          </cell>
          <cell r="J1171">
            <v>0</v>
          </cell>
          <cell r="K1171">
            <v>52565</v>
          </cell>
          <cell r="L1171">
            <v>2102</v>
          </cell>
          <cell r="M1171">
            <v>52565</v>
          </cell>
          <cell r="N1171">
            <v>2102</v>
          </cell>
          <cell r="O1171">
            <v>0</v>
          </cell>
        </row>
        <row r="1172">
          <cell r="A1172">
            <v>0</v>
          </cell>
          <cell r="B1172" t="e">
            <v>#N/A</v>
          </cell>
          <cell r="C1172">
            <v>0</v>
          </cell>
          <cell r="D1172">
            <v>0</v>
          </cell>
          <cell r="E1172">
            <v>0</v>
          </cell>
          <cell r="F1172">
            <v>0</v>
          </cell>
          <cell r="G1172">
            <v>0</v>
          </cell>
          <cell r="H1172">
            <v>0</v>
          </cell>
          <cell r="J1172">
            <v>0</v>
          </cell>
          <cell r="K1172">
            <v>0</v>
          </cell>
          <cell r="L1172">
            <v>0</v>
          </cell>
          <cell r="M1172">
            <v>0</v>
          </cell>
          <cell r="N1172">
            <v>0</v>
          </cell>
          <cell r="O1172">
            <v>0</v>
          </cell>
        </row>
        <row r="1173">
          <cell r="B1173" t="e">
            <v>#N/A</v>
          </cell>
          <cell r="C1173">
            <v>0</v>
          </cell>
          <cell r="D1173">
            <v>0</v>
          </cell>
          <cell r="E1173">
            <v>0</v>
          </cell>
          <cell r="F1173">
            <v>0</v>
          </cell>
          <cell r="G1173">
            <v>0</v>
          </cell>
          <cell r="H1173">
            <v>0</v>
          </cell>
          <cell r="J1173">
            <v>0</v>
          </cell>
          <cell r="K1173">
            <v>0</v>
          </cell>
          <cell r="L1173">
            <v>0</v>
          </cell>
          <cell r="M1173">
            <v>0</v>
          </cell>
          <cell r="N1173">
            <v>0</v>
          </cell>
          <cell r="O1173">
            <v>0</v>
          </cell>
        </row>
        <row r="1174">
          <cell r="A1174">
            <v>0</v>
          </cell>
          <cell r="B1174">
            <v>0</v>
          </cell>
          <cell r="C1174">
            <v>0</v>
          </cell>
          <cell r="D1174">
            <v>0</v>
          </cell>
          <cell r="E1174">
            <v>0</v>
          </cell>
          <cell r="F1174">
            <v>0</v>
          </cell>
          <cell r="G1174">
            <v>0</v>
          </cell>
          <cell r="H1174">
            <v>0</v>
          </cell>
          <cell r="J1174">
            <v>0</v>
          </cell>
          <cell r="K1174">
            <v>0</v>
          </cell>
          <cell r="L1174">
            <v>0</v>
          </cell>
          <cell r="M1174">
            <v>0</v>
          </cell>
          <cell r="N1174">
            <v>0</v>
          </cell>
          <cell r="O1174">
            <v>0</v>
          </cell>
        </row>
        <row r="1175">
          <cell r="A1175">
            <v>0</v>
          </cell>
          <cell r="B1175">
            <v>0</v>
          </cell>
          <cell r="C1175">
            <v>0</v>
          </cell>
          <cell r="D1175">
            <v>0</v>
          </cell>
          <cell r="E1175">
            <v>0</v>
          </cell>
          <cell r="F1175">
            <v>0</v>
          </cell>
          <cell r="G1175">
            <v>0</v>
          </cell>
          <cell r="H1175">
            <v>0</v>
          </cell>
          <cell r="J1175">
            <v>0</v>
          </cell>
          <cell r="K1175">
            <v>0</v>
          </cell>
          <cell r="L1175">
            <v>0</v>
          </cell>
          <cell r="M1175">
            <v>0</v>
          </cell>
          <cell r="N1175">
            <v>0</v>
          </cell>
          <cell r="O1175">
            <v>0</v>
          </cell>
        </row>
        <row r="1179">
          <cell r="A1179" t="str">
            <v>41S</v>
          </cell>
          <cell r="C1179" t="str">
            <v>합     계</v>
          </cell>
          <cell r="H1179">
            <v>0</v>
          </cell>
          <cell r="J1179">
            <v>511594</v>
          </cell>
          <cell r="L1179">
            <v>10880</v>
          </cell>
          <cell r="N1179">
            <v>522474</v>
          </cell>
        </row>
        <row r="1180">
          <cell r="A1180">
            <v>42</v>
          </cell>
          <cell r="B1180" t="str">
            <v>42. 터널 배관배선 등 철거</v>
          </cell>
          <cell r="C1180" t="str">
            <v>42. 터널 배관배선 등 철거</v>
          </cell>
          <cell r="D1180" t="str">
            <v>각  종 (터널조명용)</v>
          </cell>
          <cell r="E1180" t="str">
            <v>식</v>
          </cell>
          <cell r="F1180">
            <v>1</v>
          </cell>
          <cell r="G1180">
            <v>0</v>
          </cell>
          <cell r="H1180">
            <v>0</v>
          </cell>
          <cell r="J1180">
            <v>0</v>
          </cell>
          <cell r="K1180">
            <v>0</v>
          </cell>
          <cell r="L1180">
            <v>0</v>
          </cell>
          <cell r="M1180">
            <v>0</v>
          </cell>
          <cell r="N1180">
            <v>0</v>
          </cell>
          <cell r="O1180">
            <v>1</v>
          </cell>
        </row>
        <row r="1181">
          <cell r="A1181">
            <v>0</v>
          </cell>
          <cell r="B1181" t="e">
            <v>#N/A</v>
          </cell>
          <cell r="C1181" t="str">
            <v xml:space="preserve">가) 재 료 비 </v>
          </cell>
          <cell r="D1181">
            <v>0</v>
          </cell>
          <cell r="E1181">
            <v>0</v>
          </cell>
          <cell r="F1181">
            <v>0</v>
          </cell>
          <cell r="G1181">
            <v>0</v>
          </cell>
          <cell r="H1181">
            <v>0</v>
          </cell>
          <cell r="J1181">
            <v>0</v>
          </cell>
          <cell r="K1181">
            <v>0</v>
          </cell>
          <cell r="L1181">
            <v>0</v>
          </cell>
          <cell r="M1181">
            <v>0</v>
          </cell>
          <cell r="N1181">
            <v>0</v>
          </cell>
          <cell r="O1181">
            <v>0</v>
          </cell>
        </row>
        <row r="1182">
          <cell r="A1182">
            <v>0</v>
          </cell>
          <cell r="B1182" t="str">
            <v>784-1</v>
          </cell>
          <cell r="C1182" t="str">
            <v>HI-VE전선관</v>
          </cell>
          <cell r="D1182" t="str">
            <v>HI 28C</v>
          </cell>
          <cell r="E1182" t="str">
            <v>m</v>
          </cell>
          <cell r="F1182">
            <v>603</v>
          </cell>
          <cell r="G1182">
            <v>0</v>
          </cell>
          <cell r="H1182" t="str">
            <v>철거자재</v>
          </cell>
          <cell r="J1182">
            <v>0</v>
          </cell>
          <cell r="K1182">
            <v>0</v>
          </cell>
          <cell r="L1182">
            <v>0</v>
          </cell>
          <cell r="M1182">
            <v>0</v>
          </cell>
          <cell r="O1182" t="str">
            <v>할증제외구간</v>
          </cell>
        </row>
        <row r="1183">
          <cell r="A1183">
            <v>0</v>
          </cell>
          <cell r="B1183" t="str">
            <v>784-1</v>
          </cell>
          <cell r="C1183" t="str">
            <v>HI-VE전선관</v>
          </cell>
          <cell r="D1183" t="str">
            <v>HI 28C</v>
          </cell>
          <cell r="E1183" t="str">
            <v>m</v>
          </cell>
          <cell r="F1183">
            <v>7482</v>
          </cell>
          <cell r="G1183">
            <v>0</v>
          </cell>
          <cell r="H1183" t="str">
            <v>철거자재</v>
          </cell>
          <cell r="J1183">
            <v>0</v>
          </cell>
          <cell r="K1183">
            <v>0</v>
          </cell>
          <cell r="L1183">
            <v>0</v>
          </cell>
          <cell r="M1183">
            <v>0</v>
          </cell>
          <cell r="O1183" t="str">
            <v>할증구간</v>
          </cell>
        </row>
        <row r="1184">
          <cell r="A1184">
            <v>0</v>
          </cell>
          <cell r="B1184">
            <v>784</v>
          </cell>
          <cell r="C1184" t="str">
            <v>HI-VE전선관</v>
          </cell>
          <cell r="D1184" t="str">
            <v>HI 36C</v>
          </cell>
          <cell r="E1184" t="str">
            <v>m</v>
          </cell>
          <cell r="F1184">
            <v>280</v>
          </cell>
          <cell r="G1184">
            <v>0</v>
          </cell>
          <cell r="H1184" t="str">
            <v>철거자재</v>
          </cell>
          <cell r="J1184">
            <v>0</v>
          </cell>
          <cell r="K1184">
            <v>0</v>
          </cell>
          <cell r="L1184">
            <v>0</v>
          </cell>
          <cell r="M1184">
            <v>0</v>
          </cell>
          <cell r="O1184" t="str">
            <v>할증제외구간</v>
          </cell>
        </row>
        <row r="1185">
          <cell r="A1185">
            <v>0</v>
          </cell>
          <cell r="B1185">
            <v>784</v>
          </cell>
          <cell r="C1185" t="str">
            <v>HI-VE전선관</v>
          </cell>
          <cell r="D1185" t="str">
            <v>HI 36C</v>
          </cell>
          <cell r="E1185" t="str">
            <v>m</v>
          </cell>
          <cell r="F1185">
            <v>5437</v>
          </cell>
          <cell r="G1185">
            <v>0</v>
          </cell>
          <cell r="H1185" t="str">
            <v>철거자재</v>
          </cell>
          <cell r="J1185">
            <v>0</v>
          </cell>
          <cell r="K1185">
            <v>0</v>
          </cell>
          <cell r="L1185">
            <v>0</v>
          </cell>
          <cell r="M1185">
            <v>0</v>
          </cell>
          <cell r="O1185" t="str">
            <v>할증구간</v>
          </cell>
        </row>
        <row r="1186">
          <cell r="A1186">
            <v>0</v>
          </cell>
          <cell r="B1186">
            <v>785</v>
          </cell>
          <cell r="C1186" t="str">
            <v>HI-VE전선관</v>
          </cell>
          <cell r="D1186" t="str">
            <v>HI 42C</v>
          </cell>
          <cell r="E1186" t="str">
            <v>m</v>
          </cell>
          <cell r="F1186">
            <v>288</v>
          </cell>
          <cell r="G1186">
            <v>0</v>
          </cell>
          <cell r="H1186" t="str">
            <v>철거자재</v>
          </cell>
          <cell r="J1186">
            <v>0</v>
          </cell>
          <cell r="K1186">
            <v>0</v>
          </cell>
          <cell r="L1186">
            <v>0</v>
          </cell>
          <cell r="M1186">
            <v>0</v>
          </cell>
          <cell r="O1186" t="str">
            <v>할증제외구간</v>
          </cell>
        </row>
        <row r="1187">
          <cell r="A1187">
            <v>0</v>
          </cell>
          <cell r="B1187">
            <v>785</v>
          </cell>
          <cell r="C1187" t="str">
            <v>HI-VE전선관</v>
          </cell>
          <cell r="D1187" t="str">
            <v>HI 42C</v>
          </cell>
          <cell r="E1187" t="str">
            <v>m</v>
          </cell>
          <cell r="F1187">
            <v>2679</v>
          </cell>
          <cell r="G1187">
            <v>0</v>
          </cell>
          <cell r="H1187" t="str">
            <v>철거자재</v>
          </cell>
          <cell r="J1187">
            <v>0</v>
          </cell>
          <cell r="K1187">
            <v>0</v>
          </cell>
          <cell r="L1187">
            <v>0</v>
          </cell>
          <cell r="M1187">
            <v>0</v>
          </cell>
          <cell r="O1187" t="str">
            <v>할증구간</v>
          </cell>
        </row>
        <row r="1188">
          <cell r="A1188">
            <v>0</v>
          </cell>
          <cell r="B1188">
            <v>786</v>
          </cell>
          <cell r="C1188" t="str">
            <v>전선</v>
          </cell>
          <cell r="D1188" t="str">
            <v xml:space="preserve"> IV 14㎟</v>
          </cell>
          <cell r="E1188" t="str">
            <v>m</v>
          </cell>
          <cell r="F1188">
            <v>660.07</v>
          </cell>
          <cell r="G1188">
            <v>0</v>
          </cell>
          <cell r="H1188" t="str">
            <v>철거자재</v>
          </cell>
          <cell r="J1188">
            <v>0</v>
          </cell>
          <cell r="K1188">
            <v>0</v>
          </cell>
          <cell r="L1188">
            <v>0</v>
          </cell>
          <cell r="M1188">
            <v>0</v>
          </cell>
          <cell r="O1188" t="str">
            <v>할증제외구간</v>
          </cell>
        </row>
        <row r="1189">
          <cell r="A1189">
            <v>0</v>
          </cell>
          <cell r="B1189">
            <v>786</v>
          </cell>
          <cell r="C1189" t="str">
            <v>전선</v>
          </cell>
          <cell r="D1189" t="str">
            <v xml:space="preserve"> IV 14㎟</v>
          </cell>
          <cell r="E1189" t="str">
            <v>m</v>
          </cell>
          <cell r="F1189">
            <v>11979.82</v>
          </cell>
          <cell r="G1189">
            <v>0</v>
          </cell>
          <cell r="H1189" t="str">
            <v>철거자재</v>
          </cell>
          <cell r="J1189">
            <v>0</v>
          </cell>
          <cell r="K1189">
            <v>0</v>
          </cell>
          <cell r="L1189">
            <v>0</v>
          </cell>
          <cell r="M1189">
            <v>0</v>
          </cell>
          <cell r="O1189" t="str">
            <v>할증구간</v>
          </cell>
        </row>
        <row r="1190">
          <cell r="A1190">
            <v>0</v>
          </cell>
          <cell r="B1190">
            <v>787</v>
          </cell>
          <cell r="C1190" t="str">
            <v>전선</v>
          </cell>
          <cell r="D1190" t="str">
            <v xml:space="preserve"> IV 22㎟</v>
          </cell>
          <cell r="E1190" t="str">
            <v>m</v>
          </cell>
          <cell r="F1190">
            <v>280.8</v>
          </cell>
          <cell r="G1190">
            <v>0</v>
          </cell>
          <cell r="H1190" t="str">
            <v>철거자재</v>
          </cell>
          <cell r="J1190">
            <v>0</v>
          </cell>
          <cell r="K1190">
            <v>0</v>
          </cell>
          <cell r="L1190">
            <v>0</v>
          </cell>
          <cell r="M1190">
            <v>0</v>
          </cell>
          <cell r="O1190" t="str">
            <v>할증제외구간</v>
          </cell>
        </row>
        <row r="1191">
          <cell r="A1191">
            <v>0</v>
          </cell>
          <cell r="B1191">
            <v>787</v>
          </cell>
          <cell r="C1191" t="str">
            <v>전선</v>
          </cell>
          <cell r="D1191" t="str">
            <v xml:space="preserve"> IV 22㎟</v>
          </cell>
          <cell r="E1191" t="str">
            <v>m</v>
          </cell>
          <cell r="F1191">
            <v>15891.52</v>
          </cell>
          <cell r="G1191">
            <v>0</v>
          </cell>
          <cell r="H1191" t="str">
            <v>철거자재</v>
          </cell>
          <cell r="J1191">
            <v>0</v>
          </cell>
          <cell r="K1191">
            <v>0</v>
          </cell>
          <cell r="L1191">
            <v>0</v>
          </cell>
          <cell r="M1191">
            <v>0</v>
          </cell>
          <cell r="O1191" t="str">
            <v>할증구간</v>
          </cell>
        </row>
        <row r="1192">
          <cell r="A1192">
            <v>0</v>
          </cell>
          <cell r="B1192">
            <v>788</v>
          </cell>
          <cell r="C1192" t="str">
            <v>전선</v>
          </cell>
          <cell r="D1192" t="str">
            <v xml:space="preserve"> IV 38㎟</v>
          </cell>
          <cell r="E1192" t="str">
            <v>m</v>
          </cell>
          <cell r="F1192">
            <v>608.4</v>
          </cell>
          <cell r="G1192">
            <v>0</v>
          </cell>
          <cell r="H1192" t="str">
            <v>철거자재</v>
          </cell>
          <cell r="J1192">
            <v>0</v>
          </cell>
          <cell r="K1192">
            <v>0</v>
          </cell>
          <cell r="L1192">
            <v>0</v>
          </cell>
          <cell r="M1192">
            <v>0</v>
          </cell>
          <cell r="O1192" t="str">
            <v>할증제외구간</v>
          </cell>
        </row>
        <row r="1193">
          <cell r="A1193">
            <v>0</v>
          </cell>
          <cell r="B1193">
            <v>788</v>
          </cell>
          <cell r="C1193" t="str">
            <v>전선</v>
          </cell>
          <cell r="D1193" t="str">
            <v xml:space="preserve"> IV 38㎟</v>
          </cell>
          <cell r="E1193" t="str">
            <v>m</v>
          </cell>
          <cell r="F1193">
            <v>9137.7000000000007</v>
          </cell>
          <cell r="G1193">
            <v>0</v>
          </cell>
          <cell r="H1193" t="str">
            <v>철거자재</v>
          </cell>
          <cell r="J1193">
            <v>0</v>
          </cell>
          <cell r="K1193">
            <v>0</v>
          </cell>
          <cell r="L1193">
            <v>0</v>
          </cell>
          <cell r="M1193">
            <v>0</v>
          </cell>
          <cell r="O1193" t="str">
            <v>할증구간</v>
          </cell>
        </row>
        <row r="1194">
          <cell r="A1194">
            <v>0</v>
          </cell>
          <cell r="B1194" t="str">
            <v>789-1</v>
          </cell>
          <cell r="C1194" t="str">
            <v>전선</v>
          </cell>
          <cell r="D1194" t="str">
            <v xml:space="preserve"> GV 8㎟</v>
          </cell>
          <cell r="E1194" t="str">
            <v>m</v>
          </cell>
          <cell r="F1194">
            <v>429.97</v>
          </cell>
          <cell r="G1194">
            <v>0</v>
          </cell>
          <cell r="H1194" t="str">
            <v>철거자재</v>
          </cell>
          <cell r="J1194">
            <v>0</v>
          </cell>
          <cell r="K1194">
            <v>0</v>
          </cell>
          <cell r="L1194">
            <v>0</v>
          </cell>
          <cell r="M1194">
            <v>0</v>
          </cell>
          <cell r="O1194" t="str">
            <v>할증제외구간</v>
          </cell>
        </row>
        <row r="1195">
          <cell r="A1195">
            <v>0</v>
          </cell>
          <cell r="B1195" t="str">
            <v>789-1</v>
          </cell>
          <cell r="C1195" t="str">
            <v>전선</v>
          </cell>
          <cell r="D1195" t="str">
            <v xml:space="preserve"> GV 8㎟</v>
          </cell>
          <cell r="E1195" t="str">
            <v>m</v>
          </cell>
          <cell r="F1195">
            <v>2219.1</v>
          </cell>
          <cell r="G1195">
            <v>0</v>
          </cell>
          <cell r="H1195" t="str">
            <v>철거자재</v>
          </cell>
          <cell r="J1195">
            <v>0</v>
          </cell>
          <cell r="K1195">
            <v>0</v>
          </cell>
          <cell r="L1195">
            <v>0</v>
          </cell>
          <cell r="M1195">
            <v>0</v>
          </cell>
          <cell r="O1195" t="str">
            <v>할증구간</v>
          </cell>
        </row>
        <row r="1196">
          <cell r="A1196">
            <v>0</v>
          </cell>
          <cell r="B1196">
            <v>789</v>
          </cell>
          <cell r="C1196" t="str">
            <v>전선</v>
          </cell>
          <cell r="D1196" t="str">
            <v xml:space="preserve"> GV 14㎟</v>
          </cell>
          <cell r="E1196" t="str">
            <v>m</v>
          </cell>
          <cell r="F1196">
            <v>348.07</v>
          </cell>
          <cell r="G1196">
            <v>0</v>
          </cell>
          <cell r="H1196" t="str">
            <v>철거자재</v>
          </cell>
          <cell r="J1196">
            <v>0</v>
          </cell>
          <cell r="K1196">
            <v>0</v>
          </cell>
          <cell r="L1196">
            <v>0</v>
          </cell>
          <cell r="M1196">
            <v>0</v>
          </cell>
          <cell r="O1196" t="str">
            <v>할증제외구간</v>
          </cell>
        </row>
        <row r="1197">
          <cell r="A1197">
            <v>0</v>
          </cell>
          <cell r="B1197">
            <v>789</v>
          </cell>
          <cell r="C1197" t="str">
            <v>전선</v>
          </cell>
          <cell r="D1197" t="str">
            <v xml:space="preserve"> GV 14㎟</v>
          </cell>
          <cell r="E1197" t="str">
            <v>m</v>
          </cell>
          <cell r="F1197">
            <v>12874.87</v>
          </cell>
          <cell r="G1197">
            <v>0</v>
          </cell>
          <cell r="H1197" t="str">
            <v>철거자재</v>
          </cell>
          <cell r="J1197">
            <v>0</v>
          </cell>
          <cell r="K1197">
            <v>0</v>
          </cell>
          <cell r="L1197">
            <v>0</v>
          </cell>
          <cell r="M1197">
            <v>0</v>
          </cell>
          <cell r="O1197" t="str">
            <v>할증구간</v>
          </cell>
        </row>
        <row r="1198">
          <cell r="A1198">
            <v>0</v>
          </cell>
          <cell r="B1198" t="str">
            <v>789-2</v>
          </cell>
          <cell r="C1198" t="str">
            <v>전선</v>
          </cell>
          <cell r="D1198" t="str">
            <v xml:space="preserve"> GV 22㎟</v>
          </cell>
          <cell r="E1198" t="str">
            <v>m</v>
          </cell>
          <cell r="F1198">
            <v>94.57</v>
          </cell>
          <cell r="G1198">
            <v>0</v>
          </cell>
          <cell r="H1198" t="str">
            <v>철거자재</v>
          </cell>
          <cell r="J1198">
            <v>0</v>
          </cell>
          <cell r="K1198">
            <v>0</v>
          </cell>
          <cell r="L1198">
            <v>0</v>
          </cell>
          <cell r="M1198">
            <v>0</v>
          </cell>
          <cell r="O1198" t="str">
            <v>할증제외구간</v>
          </cell>
        </row>
        <row r="1199">
          <cell r="A1199">
            <v>0</v>
          </cell>
          <cell r="B1199" t="str">
            <v>789-2</v>
          </cell>
          <cell r="C1199" t="str">
            <v>전선</v>
          </cell>
          <cell r="D1199" t="str">
            <v xml:space="preserve"> GV 22㎟</v>
          </cell>
          <cell r="E1199" t="str">
            <v>m</v>
          </cell>
          <cell r="F1199">
            <v>8335.27</v>
          </cell>
          <cell r="G1199">
            <v>0</v>
          </cell>
          <cell r="H1199" t="str">
            <v>철거자재</v>
          </cell>
          <cell r="J1199">
            <v>0</v>
          </cell>
          <cell r="K1199">
            <v>0</v>
          </cell>
          <cell r="L1199">
            <v>0</v>
          </cell>
          <cell r="M1199">
            <v>0</v>
          </cell>
          <cell r="O1199" t="str">
            <v>할증구간</v>
          </cell>
        </row>
        <row r="1200">
          <cell r="A1200">
            <v>0</v>
          </cell>
          <cell r="B1200">
            <v>1083</v>
          </cell>
          <cell r="C1200" t="str">
            <v>케이블</v>
          </cell>
          <cell r="D1200" t="str">
            <v xml:space="preserve"> CV 14㎟/1C</v>
          </cell>
          <cell r="E1200" t="str">
            <v>m</v>
          </cell>
          <cell r="F1200">
            <v>1007.65</v>
          </cell>
          <cell r="G1200">
            <v>0</v>
          </cell>
          <cell r="H1200" t="str">
            <v>철거자재</v>
          </cell>
          <cell r="J1200">
            <v>0</v>
          </cell>
          <cell r="K1200">
            <v>0</v>
          </cell>
          <cell r="L1200">
            <v>0</v>
          </cell>
          <cell r="M1200">
            <v>0</v>
          </cell>
          <cell r="O1200" t="str">
            <v>할증제외구간</v>
          </cell>
        </row>
        <row r="1201">
          <cell r="A1201">
            <v>0</v>
          </cell>
          <cell r="B1201">
            <v>1083</v>
          </cell>
          <cell r="C1201" t="str">
            <v>케이블</v>
          </cell>
          <cell r="D1201" t="str">
            <v xml:space="preserve"> CV 14㎟/1C</v>
          </cell>
          <cell r="E1201" t="str">
            <v>m</v>
          </cell>
          <cell r="F1201">
            <v>5401.74</v>
          </cell>
          <cell r="G1201">
            <v>0</v>
          </cell>
          <cell r="H1201" t="str">
            <v>철거자재</v>
          </cell>
          <cell r="J1201">
            <v>0</v>
          </cell>
          <cell r="K1201">
            <v>0</v>
          </cell>
          <cell r="L1201">
            <v>0</v>
          </cell>
          <cell r="M1201">
            <v>0</v>
          </cell>
          <cell r="O1201" t="str">
            <v>할증구간</v>
          </cell>
        </row>
        <row r="1202">
          <cell r="A1202">
            <v>0</v>
          </cell>
          <cell r="B1202">
            <v>791</v>
          </cell>
          <cell r="C1202" t="str">
            <v>케이블</v>
          </cell>
          <cell r="D1202" t="str">
            <v xml:space="preserve"> CV 22㎟/1C</v>
          </cell>
          <cell r="E1202" t="str">
            <v>m</v>
          </cell>
          <cell r="F1202">
            <v>650.1</v>
          </cell>
          <cell r="G1202">
            <v>0</v>
          </cell>
          <cell r="H1202" t="str">
            <v>철거자재</v>
          </cell>
          <cell r="J1202">
            <v>0</v>
          </cell>
          <cell r="K1202">
            <v>0</v>
          </cell>
          <cell r="L1202">
            <v>0</v>
          </cell>
          <cell r="M1202">
            <v>0</v>
          </cell>
          <cell r="O1202" t="str">
            <v>할증제외구간</v>
          </cell>
        </row>
        <row r="1203">
          <cell r="A1203">
            <v>0</v>
          </cell>
          <cell r="B1203">
            <v>792</v>
          </cell>
          <cell r="C1203" t="str">
            <v>케이블</v>
          </cell>
          <cell r="D1203" t="str">
            <v xml:space="preserve"> CV 38㎟/1C</v>
          </cell>
          <cell r="E1203" t="str">
            <v>m</v>
          </cell>
          <cell r="F1203">
            <v>354.6</v>
          </cell>
          <cell r="G1203">
            <v>0</v>
          </cell>
          <cell r="H1203" t="str">
            <v>철거자재</v>
          </cell>
          <cell r="J1203">
            <v>0</v>
          </cell>
          <cell r="K1203">
            <v>0</v>
          </cell>
          <cell r="L1203">
            <v>0</v>
          </cell>
          <cell r="M1203">
            <v>0</v>
          </cell>
          <cell r="O1203" t="str">
            <v>할증제외구간</v>
          </cell>
        </row>
        <row r="1204">
          <cell r="A1204">
            <v>0</v>
          </cell>
          <cell r="B1204">
            <v>792</v>
          </cell>
          <cell r="C1204" t="str">
            <v>케이블</v>
          </cell>
          <cell r="D1204" t="str">
            <v xml:space="preserve"> CV 38㎟/1C</v>
          </cell>
          <cell r="E1204" t="str">
            <v>m</v>
          </cell>
          <cell r="F1204">
            <v>354.6</v>
          </cell>
          <cell r="G1204">
            <v>0</v>
          </cell>
          <cell r="H1204" t="str">
            <v>철거자재</v>
          </cell>
          <cell r="J1204">
            <v>0</v>
          </cell>
          <cell r="K1204">
            <v>0</v>
          </cell>
          <cell r="L1204">
            <v>0</v>
          </cell>
          <cell r="M1204">
            <v>0</v>
          </cell>
          <cell r="O1204" t="str">
            <v>할증구간</v>
          </cell>
        </row>
        <row r="1205">
          <cell r="A1205">
            <v>0</v>
          </cell>
          <cell r="B1205">
            <v>793</v>
          </cell>
          <cell r="C1205" t="str">
            <v>나트륨등</v>
          </cell>
          <cell r="D1205" t="str">
            <v>NH 150W</v>
          </cell>
          <cell r="E1205" t="str">
            <v>개</v>
          </cell>
          <cell r="F1205">
            <v>28</v>
          </cell>
          <cell r="G1205">
            <v>0</v>
          </cell>
          <cell r="H1205" t="str">
            <v>철거자재</v>
          </cell>
          <cell r="J1205">
            <v>0</v>
          </cell>
          <cell r="K1205">
            <v>0</v>
          </cell>
          <cell r="L1205">
            <v>0</v>
          </cell>
          <cell r="M1205">
            <v>0</v>
          </cell>
          <cell r="O1205" t="str">
            <v>할증제외구간</v>
          </cell>
        </row>
        <row r="1206">
          <cell r="A1206">
            <v>0</v>
          </cell>
          <cell r="B1206">
            <v>793</v>
          </cell>
          <cell r="C1206" t="str">
            <v>나트륨등</v>
          </cell>
          <cell r="D1206" t="str">
            <v>NH 150W</v>
          </cell>
          <cell r="E1206" t="str">
            <v>개</v>
          </cell>
          <cell r="F1206">
            <v>918</v>
          </cell>
          <cell r="G1206">
            <v>0</v>
          </cell>
          <cell r="H1206" t="str">
            <v>철거자재</v>
          </cell>
          <cell r="J1206">
            <v>0</v>
          </cell>
          <cell r="K1206">
            <v>0</v>
          </cell>
          <cell r="L1206">
            <v>0</v>
          </cell>
          <cell r="M1206">
            <v>0</v>
          </cell>
          <cell r="O1206" t="str">
            <v>할증구간</v>
          </cell>
        </row>
        <row r="1207">
          <cell r="A1207">
            <v>0</v>
          </cell>
          <cell r="B1207">
            <v>794</v>
          </cell>
          <cell r="C1207" t="str">
            <v>콘센트함</v>
          </cell>
          <cell r="D1207" t="str">
            <v>단상,3상</v>
          </cell>
          <cell r="E1207" t="str">
            <v>개</v>
          </cell>
          <cell r="F1207">
            <v>6</v>
          </cell>
          <cell r="G1207">
            <v>0</v>
          </cell>
          <cell r="H1207" t="str">
            <v>철거자재</v>
          </cell>
          <cell r="J1207">
            <v>0</v>
          </cell>
          <cell r="K1207">
            <v>0</v>
          </cell>
          <cell r="L1207">
            <v>0</v>
          </cell>
          <cell r="M1207">
            <v>0</v>
          </cell>
          <cell r="O1207" t="str">
            <v>할증제외구간</v>
          </cell>
        </row>
        <row r="1208">
          <cell r="A1208">
            <v>0</v>
          </cell>
          <cell r="B1208">
            <v>794</v>
          </cell>
          <cell r="C1208" t="str">
            <v>콘센트함</v>
          </cell>
          <cell r="D1208" t="str">
            <v>단상,3상</v>
          </cell>
          <cell r="E1208" t="str">
            <v>개</v>
          </cell>
          <cell r="F1208">
            <v>311</v>
          </cell>
          <cell r="G1208">
            <v>0</v>
          </cell>
          <cell r="H1208" t="str">
            <v>철거자재</v>
          </cell>
          <cell r="J1208">
            <v>0</v>
          </cell>
          <cell r="K1208">
            <v>0</v>
          </cell>
          <cell r="L1208">
            <v>0</v>
          </cell>
          <cell r="M1208">
            <v>0</v>
          </cell>
          <cell r="O1208" t="str">
            <v>할증구간</v>
          </cell>
        </row>
        <row r="1209">
          <cell r="A1209">
            <v>0</v>
          </cell>
          <cell r="B1209">
            <v>795</v>
          </cell>
          <cell r="C1209" t="str">
            <v>콘트롤박스</v>
          </cell>
          <cell r="D1209" t="str">
            <v>CB-1,2</v>
          </cell>
          <cell r="E1209" t="str">
            <v>개</v>
          </cell>
          <cell r="F1209">
            <v>19</v>
          </cell>
          <cell r="G1209">
            <v>0</v>
          </cell>
          <cell r="H1209" t="str">
            <v>철거자재</v>
          </cell>
          <cell r="J1209">
            <v>0</v>
          </cell>
          <cell r="K1209">
            <v>0</v>
          </cell>
          <cell r="L1209">
            <v>0</v>
          </cell>
          <cell r="M1209">
            <v>0</v>
          </cell>
          <cell r="O1209" t="str">
            <v>할증제외구간</v>
          </cell>
        </row>
        <row r="1210">
          <cell r="A1210">
            <v>0</v>
          </cell>
          <cell r="B1210">
            <v>795</v>
          </cell>
          <cell r="C1210" t="str">
            <v>콘트롤박스</v>
          </cell>
          <cell r="D1210" t="str">
            <v>CB-1,2</v>
          </cell>
          <cell r="E1210" t="str">
            <v>개</v>
          </cell>
          <cell r="F1210">
            <v>31</v>
          </cell>
          <cell r="G1210">
            <v>0</v>
          </cell>
          <cell r="H1210" t="str">
            <v>철거자재</v>
          </cell>
          <cell r="J1210">
            <v>0</v>
          </cell>
          <cell r="K1210">
            <v>0</v>
          </cell>
          <cell r="L1210">
            <v>0</v>
          </cell>
          <cell r="M1210">
            <v>0</v>
          </cell>
          <cell r="O1210" t="str">
            <v>할증구간</v>
          </cell>
        </row>
        <row r="1211">
          <cell r="A1211">
            <v>0</v>
          </cell>
          <cell r="B1211" t="str">
            <v>PBD200</v>
          </cell>
          <cell r="C1211" t="str">
            <v>PULL BOX</v>
          </cell>
          <cell r="D1211" t="str">
            <v>200x200x100</v>
          </cell>
          <cell r="E1211" t="str">
            <v>개</v>
          </cell>
          <cell r="F1211">
            <v>29</v>
          </cell>
          <cell r="G1211">
            <v>0</v>
          </cell>
          <cell r="H1211" t="str">
            <v>철거자재</v>
          </cell>
          <cell r="J1211">
            <v>0</v>
          </cell>
          <cell r="K1211">
            <v>0</v>
          </cell>
          <cell r="L1211">
            <v>0</v>
          </cell>
          <cell r="M1211">
            <v>0</v>
          </cell>
          <cell r="O1211" t="str">
            <v>할증제외구간</v>
          </cell>
        </row>
        <row r="1212">
          <cell r="A1212">
            <v>0</v>
          </cell>
          <cell r="B1212" t="str">
            <v>PBD200</v>
          </cell>
          <cell r="C1212" t="str">
            <v>PULL BOX</v>
          </cell>
          <cell r="D1212" t="str">
            <v>200x200x100</v>
          </cell>
          <cell r="E1212" t="str">
            <v>개</v>
          </cell>
          <cell r="F1212">
            <v>846</v>
          </cell>
          <cell r="G1212">
            <v>0</v>
          </cell>
          <cell r="H1212" t="str">
            <v>철거자재</v>
          </cell>
          <cell r="J1212">
            <v>0</v>
          </cell>
          <cell r="K1212">
            <v>0</v>
          </cell>
          <cell r="L1212">
            <v>0</v>
          </cell>
          <cell r="M1212">
            <v>0</v>
          </cell>
          <cell r="O1212" t="str">
            <v>할증구간</v>
          </cell>
        </row>
        <row r="1213">
          <cell r="A1213">
            <v>0</v>
          </cell>
          <cell r="B1213">
            <v>0</v>
          </cell>
          <cell r="C1213">
            <v>0</v>
          </cell>
          <cell r="D1213">
            <v>0</v>
          </cell>
          <cell r="E1213">
            <v>0</v>
          </cell>
          <cell r="F1213">
            <v>0</v>
          </cell>
          <cell r="G1213">
            <v>0</v>
          </cell>
          <cell r="H1213">
            <v>0</v>
          </cell>
          <cell r="J1213">
            <v>0</v>
          </cell>
          <cell r="K1213">
            <v>0</v>
          </cell>
          <cell r="L1213">
            <v>0</v>
          </cell>
          <cell r="M1213">
            <v>0</v>
          </cell>
          <cell r="N1213">
            <v>0</v>
          </cell>
          <cell r="O1213">
            <v>0</v>
          </cell>
        </row>
        <row r="1214">
          <cell r="A1214">
            <v>0</v>
          </cell>
          <cell r="B1214">
            <v>0</v>
          </cell>
          <cell r="C1214">
            <v>0</v>
          </cell>
          <cell r="D1214">
            <v>0</v>
          </cell>
          <cell r="E1214">
            <v>0</v>
          </cell>
          <cell r="F1214">
            <v>0</v>
          </cell>
          <cell r="G1214">
            <v>0</v>
          </cell>
          <cell r="H1214">
            <v>0</v>
          </cell>
          <cell r="J1214">
            <v>0</v>
          </cell>
          <cell r="K1214">
            <v>0</v>
          </cell>
          <cell r="L1214">
            <v>0</v>
          </cell>
          <cell r="M1214">
            <v>0</v>
          </cell>
          <cell r="N1214">
            <v>0</v>
          </cell>
          <cell r="O1214">
            <v>0</v>
          </cell>
        </row>
        <row r="1215">
          <cell r="A1215">
            <v>0</v>
          </cell>
          <cell r="B1215">
            <v>0</v>
          </cell>
          <cell r="C1215">
            <v>0</v>
          </cell>
          <cell r="D1215">
            <v>0</v>
          </cell>
          <cell r="E1215">
            <v>0</v>
          </cell>
          <cell r="F1215">
            <v>0</v>
          </cell>
          <cell r="G1215">
            <v>0</v>
          </cell>
          <cell r="H1215">
            <v>0</v>
          </cell>
          <cell r="J1215">
            <v>0</v>
          </cell>
          <cell r="K1215">
            <v>0</v>
          </cell>
          <cell r="L1215">
            <v>0</v>
          </cell>
          <cell r="M1215">
            <v>0</v>
          </cell>
          <cell r="N1215">
            <v>0</v>
          </cell>
          <cell r="O1215">
            <v>0</v>
          </cell>
        </row>
        <row r="1216">
          <cell r="A1216">
            <v>0</v>
          </cell>
          <cell r="B1216">
            <v>59</v>
          </cell>
          <cell r="C1216" t="str">
            <v>나) 노 무 비</v>
          </cell>
          <cell r="D1216" t="str">
            <v>내 선 전 공</v>
          </cell>
          <cell r="E1216" t="str">
            <v>인</v>
          </cell>
          <cell r="F1216">
            <v>2374.86</v>
          </cell>
          <cell r="G1216">
            <v>0</v>
          </cell>
          <cell r="H1216">
            <v>0</v>
          </cell>
          <cell r="I1216">
            <v>81127</v>
          </cell>
          <cell r="J1216">
            <v>192665267</v>
          </cell>
          <cell r="K1216">
            <v>0</v>
          </cell>
          <cell r="L1216">
            <v>0</v>
          </cell>
          <cell r="M1216">
            <v>81127</v>
          </cell>
          <cell r="N1216">
            <v>192665267</v>
          </cell>
          <cell r="O1216">
            <v>0</v>
          </cell>
        </row>
        <row r="1217">
          <cell r="A1217">
            <v>0</v>
          </cell>
          <cell r="B1217">
            <v>62</v>
          </cell>
          <cell r="C1217">
            <v>0</v>
          </cell>
          <cell r="D1217" t="str">
            <v>저압케이블전공</v>
          </cell>
          <cell r="E1217" t="str">
            <v>인</v>
          </cell>
          <cell r="F1217">
            <v>95.8</v>
          </cell>
          <cell r="G1217">
            <v>0</v>
          </cell>
          <cell r="H1217">
            <v>0</v>
          </cell>
          <cell r="I1217">
            <v>89719</v>
          </cell>
          <cell r="J1217">
            <v>8595080</v>
          </cell>
          <cell r="K1217">
            <v>0</v>
          </cell>
          <cell r="L1217">
            <v>0</v>
          </cell>
          <cell r="M1217">
            <v>89719</v>
          </cell>
          <cell r="N1217">
            <v>8595080</v>
          </cell>
          <cell r="O1217">
            <v>0</v>
          </cell>
        </row>
        <row r="1218">
          <cell r="A1218">
            <v>0</v>
          </cell>
          <cell r="B1218">
            <v>0</v>
          </cell>
          <cell r="C1218">
            <v>0</v>
          </cell>
          <cell r="D1218">
            <v>0</v>
          </cell>
          <cell r="E1218">
            <v>0</v>
          </cell>
          <cell r="F1218">
            <v>0</v>
          </cell>
          <cell r="G1218">
            <v>0</v>
          </cell>
          <cell r="H1218">
            <v>0</v>
          </cell>
          <cell r="I1218">
            <v>0</v>
          </cell>
          <cell r="J1218">
            <v>0</v>
          </cell>
          <cell r="K1218">
            <v>0</v>
          </cell>
          <cell r="L1218">
            <v>0</v>
          </cell>
          <cell r="M1218">
            <v>0</v>
          </cell>
          <cell r="N1218">
            <v>0</v>
          </cell>
          <cell r="O1218">
            <v>0</v>
          </cell>
        </row>
        <row r="1219">
          <cell r="A1219">
            <v>0</v>
          </cell>
          <cell r="B1219">
            <v>59</v>
          </cell>
          <cell r="C1219" t="str">
            <v>다) 공 구 손 료</v>
          </cell>
          <cell r="D1219" t="str">
            <v>내 선 전 공</v>
          </cell>
          <cell r="E1219" t="str">
            <v>인</v>
          </cell>
          <cell r="F1219">
            <v>62.24</v>
          </cell>
          <cell r="G1219">
            <v>0</v>
          </cell>
          <cell r="H1219">
            <v>0</v>
          </cell>
          <cell r="J1219">
            <v>0</v>
          </cell>
          <cell r="K1219">
            <v>81127</v>
          </cell>
          <cell r="L1219">
            <v>5049344</v>
          </cell>
          <cell r="M1219">
            <v>81127</v>
          </cell>
          <cell r="N1219">
            <v>5049344</v>
          </cell>
          <cell r="O1219">
            <v>0</v>
          </cell>
        </row>
        <row r="1220">
          <cell r="A1220">
            <v>0</v>
          </cell>
          <cell r="B1220">
            <v>62</v>
          </cell>
          <cell r="C1220">
            <v>0</v>
          </cell>
          <cell r="D1220" t="str">
            <v>저압케이블전공</v>
          </cell>
          <cell r="E1220" t="str">
            <v>인</v>
          </cell>
          <cell r="F1220">
            <v>2.59</v>
          </cell>
          <cell r="G1220">
            <v>0</v>
          </cell>
          <cell r="H1220">
            <v>0</v>
          </cell>
          <cell r="J1220">
            <v>0</v>
          </cell>
          <cell r="K1220">
            <v>89719</v>
          </cell>
          <cell r="L1220">
            <v>232372</v>
          </cell>
          <cell r="M1220">
            <v>89719</v>
          </cell>
          <cell r="N1220">
            <v>232372</v>
          </cell>
          <cell r="O1220">
            <v>0</v>
          </cell>
        </row>
        <row r="1221">
          <cell r="A1221">
            <v>0</v>
          </cell>
          <cell r="B1221">
            <v>0</v>
          </cell>
          <cell r="C1221">
            <v>0</v>
          </cell>
          <cell r="D1221">
            <v>0</v>
          </cell>
          <cell r="E1221">
            <v>0</v>
          </cell>
          <cell r="F1221">
            <v>0</v>
          </cell>
          <cell r="G1221">
            <v>0</v>
          </cell>
          <cell r="H1221">
            <v>0</v>
          </cell>
          <cell r="I1221">
            <v>0</v>
          </cell>
          <cell r="J1221">
            <v>0</v>
          </cell>
          <cell r="K1221">
            <v>0</v>
          </cell>
          <cell r="L1221">
            <v>0</v>
          </cell>
          <cell r="M1221">
            <v>0</v>
          </cell>
          <cell r="N1221">
            <v>0</v>
          </cell>
          <cell r="O1221">
            <v>0</v>
          </cell>
        </row>
        <row r="1222">
          <cell r="A1222">
            <v>0</v>
          </cell>
          <cell r="B1222">
            <v>0</v>
          </cell>
          <cell r="C1222">
            <v>0</v>
          </cell>
          <cell r="D1222">
            <v>0</v>
          </cell>
          <cell r="E1222">
            <v>0</v>
          </cell>
          <cell r="F1222">
            <v>0</v>
          </cell>
          <cell r="G1222">
            <v>0</v>
          </cell>
          <cell r="H1222">
            <v>0</v>
          </cell>
          <cell r="I1222">
            <v>0</v>
          </cell>
          <cell r="J1222">
            <v>0</v>
          </cell>
          <cell r="K1222">
            <v>0</v>
          </cell>
          <cell r="L1222">
            <v>0</v>
          </cell>
          <cell r="M1222">
            <v>0</v>
          </cell>
          <cell r="N1222">
            <v>0</v>
          </cell>
          <cell r="O1222">
            <v>0</v>
          </cell>
        </row>
        <row r="1223">
          <cell r="A1223">
            <v>0</v>
          </cell>
          <cell r="B1223">
            <v>0</v>
          </cell>
          <cell r="C1223">
            <v>0</v>
          </cell>
          <cell r="D1223">
            <v>0</v>
          </cell>
          <cell r="E1223">
            <v>0</v>
          </cell>
          <cell r="F1223">
            <v>0</v>
          </cell>
          <cell r="G1223">
            <v>0</v>
          </cell>
          <cell r="H1223">
            <v>0</v>
          </cell>
          <cell r="I1223">
            <v>0</v>
          </cell>
          <cell r="J1223">
            <v>0</v>
          </cell>
          <cell r="K1223">
            <v>0</v>
          </cell>
          <cell r="L1223">
            <v>0</v>
          </cell>
          <cell r="M1223">
            <v>0</v>
          </cell>
          <cell r="N1223">
            <v>0</v>
          </cell>
          <cell r="O1223">
            <v>0</v>
          </cell>
        </row>
        <row r="1224">
          <cell r="A1224">
            <v>0</v>
          </cell>
          <cell r="B1224">
            <v>0</v>
          </cell>
          <cell r="C1224">
            <v>0</v>
          </cell>
          <cell r="D1224">
            <v>0</v>
          </cell>
          <cell r="E1224">
            <v>0</v>
          </cell>
          <cell r="F1224">
            <v>0</v>
          </cell>
          <cell r="G1224">
            <v>0</v>
          </cell>
          <cell r="H1224">
            <v>0</v>
          </cell>
          <cell r="J1224">
            <v>0</v>
          </cell>
          <cell r="K1224">
            <v>0</v>
          </cell>
          <cell r="L1224">
            <v>0</v>
          </cell>
          <cell r="M1224">
            <v>0</v>
          </cell>
          <cell r="N1224">
            <v>0</v>
          </cell>
          <cell r="O1224">
            <v>0</v>
          </cell>
        </row>
        <row r="1225">
          <cell r="A1225">
            <v>0</v>
          </cell>
          <cell r="B1225">
            <v>0</v>
          </cell>
          <cell r="C1225">
            <v>0</v>
          </cell>
          <cell r="D1225">
            <v>0</v>
          </cell>
          <cell r="E1225">
            <v>0</v>
          </cell>
          <cell r="F1225">
            <v>0</v>
          </cell>
          <cell r="G1225">
            <v>0</v>
          </cell>
          <cell r="H1225">
            <v>0</v>
          </cell>
          <cell r="J1225">
            <v>0</v>
          </cell>
          <cell r="K1225">
            <v>0</v>
          </cell>
          <cell r="L1225">
            <v>0</v>
          </cell>
          <cell r="M1225">
            <v>0</v>
          </cell>
          <cell r="N1225">
            <v>0</v>
          </cell>
          <cell r="O1225">
            <v>0</v>
          </cell>
        </row>
        <row r="1226">
          <cell r="A1226">
            <v>0</v>
          </cell>
          <cell r="B1226">
            <v>0</v>
          </cell>
          <cell r="C1226">
            <v>0</v>
          </cell>
          <cell r="D1226">
            <v>0</v>
          </cell>
          <cell r="E1226">
            <v>0</v>
          </cell>
          <cell r="F1226">
            <v>0</v>
          </cell>
          <cell r="G1226">
            <v>0</v>
          </cell>
          <cell r="H1226">
            <v>0</v>
          </cell>
          <cell r="J1226">
            <v>0</v>
          </cell>
          <cell r="K1226">
            <v>0</v>
          </cell>
          <cell r="L1226">
            <v>0</v>
          </cell>
          <cell r="M1226">
            <v>0</v>
          </cell>
          <cell r="N1226">
            <v>0</v>
          </cell>
          <cell r="O1226">
            <v>0</v>
          </cell>
        </row>
        <row r="1227">
          <cell r="A1227" t="str">
            <v>42S</v>
          </cell>
          <cell r="C1227" t="str">
            <v>합     계</v>
          </cell>
          <cell r="H1227">
            <v>0</v>
          </cell>
          <cell r="J1227">
            <v>201260347</v>
          </cell>
          <cell r="L1227">
            <v>5281716</v>
          </cell>
          <cell r="N1227">
            <v>206542063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갑지"/>
      <sheetName val="설치장소(15개소)"/>
      <sheetName val="예정공정표"/>
      <sheetName val="원가계산서"/>
      <sheetName val="총공사비집계표"/>
      <sheetName val="설치공사내역서"/>
      <sheetName val="일위대가_목록"/>
      <sheetName val="일위대가"/>
      <sheetName val="건설기계"/>
      <sheetName val="단가산출_목록"/>
      <sheetName val="자재단가"/>
      <sheetName val="산출기초-루프"/>
      <sheetName val="교통통제"/>
      <sheetName val="노임단가"/>
      <sheetName val="설계갑지"/>
      <sheetName val="설계간지"/>
      <sheetName val="1.설계설명서"/>
      <sheetName val="3.원가계산서"/>
      <sheetName val="총괄내역"/>
      <sheetName val="상세내역서"/>
      <sheetName val="5.수량산출"/>
      <sheetName val="루프산출"/>
      <sheetName val="루프수량산출"/>
      <sheetName val="단가산출근거"/>
      <sheetName val="단가산출"/>
      <sheetName val="단위수량표"/>
      <sheetName val="검사수수료"/>
      <sheetName val="48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
          <cell r="A1" t="str">
            <v>건 설 기 계  목 록 표</v>
          </cell>
        </row>
        <row r="3">
          <cell r="A3" t="str">
            <v>공    종</v>
          </cell>
          <cell r="B3" t="str">
            <v>규  격</v>
          </cell>
          <cell r="C3" t="str">
            <v>수 량</v>
          </cell>
          <cell r="D3" t="str">
            <v>단위</v>
          </cell>
          <cell r="E3" t="str">
            <v>재 료 비</v>
          </cell>
          <cell r="F3" t="str">
            <v>노 무 비</v>
          </cell>
          <cell r="G3" t="str">
            <v>경    비</v>
          </cell>
          <cell r="H3" t="str">
            <v>합    계</v>
          </cell>
        </row>
        <row r="5">
          <cell r="A5" t="str">
            <v>커터</v>
          </cell>
          <cell r="B5" t="str">
            <v>320 ~ 400mm</v>
          </cell>
          <cell r="C5">
            <v>1</v>
          </cell>
          <cell r="D5" t="str">
            <v>시간</v>
          </cell>
          <cell r="E5">
            <v>10173</v>
          </cell>
          <cell r="F5">
            <v>20106</v>
          </cell>
          <cell r="G5">
            <v>1460</v>
          </cell>
          <cell r="H5">
            <v>31739</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의서-전체3회"/>
      <sheetName val="설계변경요약"/>
      <sheetName val="간지(단가산출)"/>
      <sheetName val="GUIDE BEAM 단가산출내역"/>
      <sheetName val="계측기시설내역"/>
      <sheetName val="간지(수량산출)"/>
      <sheetName val="지수제도포수량산출"/>
      <sheetName val="도장(수량)"/>
      <sheetName val="단가조사"/>
      <sheetName val="토량1-1"/>
      <sheetName val="#REF"/>
      <sheetName val="단가산출_목록"/>
      <sheetName val="전체3회관련"/>
      <sheetName val="7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Sheet3"/>
      <sheetName val="갑지"/>
      <sheetName val="을지"/>
      <sheetName val="을지폼"/>
      <sheetName val="배전반표준"/>
      <sheetName val="MCC(인출형)표준"/>
      <sheetName val="MCC(비인출형)표준"/>
      <sheetName val="분전반 표준"/>
      <sheetName val="분전반인건비"/>
      <sheetName val="외함구성(비인출형MCC)"/>
      <sheetName val="ZCT(경보표)"/>
      <sheetName val="ZCT,케이블,부스바"/>
      <sheetName val="분전반"/>
      <sheetName val="자재산출유의사항"/>
      <sheetName val="각종기기 사이즈"/>
      <sheetName val="콘덴서 kVA → ㎌ 환산표"/>
      <sheetName val="공정계획표"/>
      <sheetName val="부스바(동광)"/>
      <sheetName val="부스바(장애인)"/>
      <sheetName val="MCCB+ELB+MC+CONDENSER"/>
      <sheetName val="MCCB+ELB+MC"/>
      <sheetName val="MCCB+ELB"/>
      <sheetName val="MCCB+WHM"/>
      <sheetName val="SUS 분전반(실행가)"/>
      <sheetName val="분전반 사이즈(WHM-3개이상)"/>
      <sheetName val="분전반 사이즈(WHM-1개)"/>
      <sheetName val="MCC BOX"/>
      <sheetName val="화물차크기"/>
      <sheetName val="제주로드랜드"/>
      <sheetName val="계산"/>
      <sheetName val="견적실행내역서"/>
      <sheetName val="세화갑지"/>
      <sheetName val="세화을지"/>
      <sheetName val="을지원본"/>
      <sheetName val="인건비"/>
      <sheetName val="견적서 (3)"/>
      <sheetName val="견적서 (2)"/>
      <sheetName val="견적서"/>
      <sheetName val="총괄원가계산"/>
      <sheetName val="요율"/>
      <sheetName val="집계표"/>
      <sheetName val="1"/>
      <sheetName val="2"/>
      <sheetName val="3"/>
      <sheetName val="4"/>
      <sheetName val="운반비"/>
      <sheetName val="설치내역"/>
      <sheetName val="운반설치비"/>
      <sheetName val="이하不要"/>
      <sheetName val="총괄표"/>
      <sheetName val="원본"/>
      <sheetName val="계산식"/>
      <sheetName val="단가조사"/>
      <sheetName val="갑지1원본"/>
      <sheetName val="을지1원본"/>
      <sheetName val="견적서 (4)"/>
      <sheetName val="총괄원가계산 (2)"/>
      <sheetName val="요율 (2)"/>
      <sheetName val="집계표(1)"/>
      <sheetName val="을지(1)"/>
      <sheetName val="노임단가"/>
      <sheetName val="자재사전"/>
      <sheetName val="KMT물량"/>
      <sheetName val="yes22"/>
      <sheetName val="DATA"/>
      <sheetName val="부산4"/>
      <sheetName val="백암비스타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 val="투찰추정"/>
      <sheetName val="자재집계(장曬"/>
      <sheetName val="집계표"/>
      <sheetName val="단가표"/>
      <sheetName val="일위대가"/>
      <sheetName val="N賃率-職"/>
      <sheetName val="#REF"/>
      <sheetName val="신우"/>
      <sheetName val="단가일람"/>
      <sheetName val="조경일람"/>
      <sheetName val="Sheet3"/>
      <sheetName val="단위량당중기"/>
      <sheetName val="소형맨홀"/>
      <sheetName val="6PILE  (돌출)"/>
      <sheetName val="갑지1"/>
      <sheetName val="단가산출목록표"/>
      <sheetName val="호표총"/>
      <sheetName val="암거치수표"/>
      <sheetName val="재료집계표빽업"/>
      <sheetName val="암거수리계산서"/>
      <sheetName val="◀암거수리계산조서"/>
      <sheetName val="◀암거위치"/>
      <sheetName val="최종단면▶"/>
      <sheetName val="◀평균높이▶"/>
      <sheetName val="98수문일위"/>
      <sheetName val="단가산출"/>
      <sheetName val="설비"/>
      <sheetName val="96보완계획7.12"/>
      <sheetName val="수로단위수량"/>
      <sheetName val="토공"/>
      <sheetName val="Sheet5"/>
      <sheetName val="조명시설"/>
      <sheetName val="파일의이용"/>
      <sheetName val="단가"/>
      <sheetName val="기초자료"/>
      <sheetName val="시설수량표"/>
      <sheetName val="식재수량표"/>
      <sheetName val="수량집계"/>
      <sheetName val="포장절단"/>
      <sheetName val="COST"/>
      <sheetName val="젖지"/>
      <sheetName val="측량요율"/>
      <sheetName val="1안"/>
      <sheetName val="13년 하반기노무비"/>
      <sheetName val="교각계산"/>
      <sheetName val="D-경비1"/>
      <sheetName val="8.PILE  (돌출)"/>
      <sheetName val="소포내역 (2)"/>
      <sheetName val="내역서2안"/>
      <sheetName val="부하계산서"/>
      <sheetName val="기계"/>
      <sheetName val="EP0618"/>
      <sheetName val="날개벽(좌,우=60도-4개)"/>
      <sheetName val="별첨-기계경비 산출목록"/>
      <sheetName val="일위대가(4층원격)"/>
      <sheetName val="내역서1999.8최종"/>
      <sheetName val="안전시설내역서"/>
      <sheetName val="원가&amp;하도급원가"/>
      <sheetName val="일용노임단가"/>
      <sheetName val="공사자료입력"/>
      <sheetName val="설계예산서(견적서)"/>
      <sheetName val="단가조사"/>
      <sheetName val="공통단가"/>
      <sheetName val="운반비"/>
      <sheetName val="사각1,특1호"/>
      <sheetName val="총총괄표"/>
      <sheetName val="단가대비표"/>
      <sheetName val="백암비스타내역"/>
      <sheetName val="INPUT"/>
      <sheetName val="장암제_"/>
      <sheetName val="갑지"/>
      <sheetName val="증감내역서"/>
      <sheetName val="전체내역서"/>
      <sheetName val="설계예시"/>
      <sheetName val="Macro1"/>
      <sheetName val="품목현황"/>
      <sheetName val="출고대장"/>
      <sheetName val="JUCKEYK"/>
      <sheetName val="SG"/>
      <sheetName val="출입구총집계"/>
      <sheetName val="6공구(당초)"/>
      <sheetName val="수안보-MBR1"/>
      <sheetName val="토목주소"/>
      <sheetName val="프랜트면허"/>
      <sheetName val="7.PILE  (돌출)"/>
      <sheetName val="복리후생비9월(동방)"/>
      <sheetName val="사회복지관"/>
      <sheetName val="복리"/>
      <sheetName val="견적사양비교표"/>
      <sheetName val="경비"/>
      <sheetName val="단가비교표"/>
      <sheetName val="예산서"/>
      <sheetName val="노무비 근거"/>
      <sheetName val="단면별연장"/>
      <sheetName val="분수공별 면적"/>
      <sheetName val="관로조직표"/>
      <sheetName val="물가대비표"/>
      <sheetName val="요율"/>
      <sheetName val="단"/>
      <sheetName val="CON'C"/>
      <sheetName val="을지"/>
      <sheetName val="갑지(추정)"/>
      <sheetName val="일위(PN)"/>
      <sheetName val="U-TYPE(1)"/>
      <sheetName val="중기일위대가"/>
      <sheetName val="용수로조직"/>
      <sheetName val="설직재-1"/>
      <sheetName val="2공구산출내역"/>
      <sheetName val="타견적(을)"/>
      <sheetName val="기기리스트"/>
      <sheetName val="일위대가목록"/>
      <sheetName val="도급대가"/>
      <sheetName val="산출근거2"/>
      <sheetName val="산출근거1"/>
      <sheetName val="대비"/>
      <sheetName val="XL4Poppy"/>
      <sheetName val="뚝토공"/>
      <sheetName val="06 일위대가목록"/>
      <sheetName val="내역"/>
      <sheetName val="전력변경내역"/>
      <sheetName val="설계개요"/>
      <sheetName val="ABUT수량-A1"/>
      <sheetName val="날개벽수량표"/>
      <sheetName val="참조자료"/>
      <sheetName val="일위대가표"/>
      <sheetName val="토사(PE)"/>
      <sheetName val="3~7.기성현황"/>
      <sheetName val="1단계"/>
      <sheetName val="일위목록"/>
      <sheetName val="설계명세서"/>
      <sheetName val="S12"/>
      <sheetName val="제진기"/>
      <sheetName val="소비자가"/>
      <sheetName val="가로등내역서"/>
      <sheetName val="조견표"/>
      <sheetName val="단가(1)"/>
      <sheetName val="중기사용료"/>
      <sheetName val="ⴭⴭⴭⴭⴭ"/>
      <sheetName val="Mc1"/>
      <sheetName val="내역서"/>
      <sheetName val="일위대가목차"/>
      <sheetName val="토량1-1"/>
      <sheetName val="산근"/>
      <sheetName val="단위수량"/>
      <sheetName val="복주식단위수량"/>
      <sheetName val="2000,9월 일위"/>
      <sheetName val="총괄"/>
      <sheetName val="일위대가(건축)"/>
      <sheetName val="COVER"/>
      <sheetName val="1. 설계조건 2.단면가정 3. 하중계산"/>
      <sheetName val="DATA 입력란"/>
      <sheetName val="수원공공사비"/>
      <sheetName val="돈암사업"/>
      <sheetName val="전원계측기지수"/>
      <sheetName val="인건비"/>
      <sheetName val="경산"/>
      <sheetName val="단산목록"/>
      <sheetName val="단산"/>
      <sheetName val="대가1"/>
      <sheetName val="일목"/>
      <sheetName val="일목1"/>
      <sheetName val="중기"/>
      <sheetName val="중기목록"/>
      <sheetName val="음성방향"/>
      <sheetName val="공문(신)"/>
      <sheetName val="철거산출근거"/>
      <sheetName val="단가대비"/>
      <sheetName val="48단가"/>
      <sheetName val="진주방향"/>
      <sheetName val="마산방향"/>
      <sheetName val="마산방향철근집계"/>
      <sheetName val="일위_파일"/>
      <sheetName val="내역단가"/>
      <sheetName val="일위단가"/>
      <sheetName val="49단가"/>
      <sheetName val="실행예산서"/>
      <sheetName val="기계경비(시간당)"/>
      <sheetName val="램머"/>
      <sheetName val="단가표 (2)"/>
      <sheetName val="일위"/>
      <sheetName val="조건"/>
      <sheetName val="배전단가2"/>
      <sheetName val="토목-물가"/>
      <sheetName val="정렬"/>
      <sheetName val="설계조건"/>
      <sheetName val="몸체(460×600)"/>
      <sheetName val="96노임기준"/>
      <sheetName val="날개벽"/>
      <sheetName val="실행철강하도"/>
      <sheetName val="노무비"/>
      <sheetName val="공종"/>
      <sheetName val="설비원가"/>
      <sheetName val="단가표 "/>
      <sheetName val="도"/>
      <sheetName val="내역서(실)"/>
      <sheetName val="산출목록표"/>
      <sheetName val="집계"/>
      <sheetName val="기본일위"/>
      <sheetName val="패널"/>
      <sheetName val="직노"/>
      <sheetName val="실행내역"/>
      <sheetName val="자  재"/>
      <sheetName val="건축외주"/>
      <sheetName val="포설list원본"/>
      <sheetName val="환율"/>
      <sheetName val="토적단위"/>
      <sheetName val="터파기및재료"/>
      <sheetName val="건축내역서"/>
      <sheetName val="설비내역서"/>
      <sheetName val="전기내역서"/>
      <sheetName val="2001년계약내력출력분"/>
      <sheetName val="1차기성분내력"/>
      <sheetName val="입출재고현황 (2)"/>
      <sheetName val="기계경비일람"/>
      <sheetName val="노임"/>
      <sheetName val="이토변실(A3-LINE)"/>
      <sheetName val="제직재"/>
      <sheetName val="제-노임"/>
      <sheetName val="직재"/>
      <sheetName val="단위량"/>
      <sheetName val="재료집계표2"/>
      <sheetName val="토적집계표"/>
      <sheetName val="금액내역서"/>
      <sheetName val="노임이"/>
      <sheetName val="단위량당중기사용료"/>
      <sheetName val="자재일람"/>
      <sheetName val="J형측구단위수량"/>
      <sheetName val="단가집계목록"/>
      <sheetName val="차액보증"/>
      <sheetName val="화산경계"/>
      <sheetName val="횡 연장"/>
      <sheetName val="서식"/>
      <sheetName val="재료표"/>
      <sheetName val="대,유,램"/>
      <sheetName val="정공공사"/>
      <sheetName val="개요"/>
      <sheetName val="수문보고"/>
      <sheetName val="단위가격"/>
      <sheetName val="참조 (2)"/>
      <sheetName val="단가일람 (2)"/>
      <sheetName val="종배수관면벽신"/>
      <sheetName val="적용단위길이"/>
      <sheetName val="피벗테이블데이터분석"/>
      <sheetName val="특수기호강도거푸집"/>
      <sheetName val="종배수관(신)"/>
      <sheetName val="자료입력"/>
      <sheetName val="단가 "/>
      <sheetName val="토목"/>
      <sheetName val="자료"/>
      <sheetName val="Sheet1 (2)"/>
      <sheetName val="단위목록"/>
      <sheetName val="기계경비목록1"/>
      <sheetName val="냉천부속동"/>
      <sheetName val="공종목록표"/>
      <sheetName val="토공(우물통,기타) "/>
      <sheetName val="단위준설량산출표"/>
      <sheetName val="Sheet15"/>
      <sheetName val="Sheet4"/>
      <sheetName val="nde_request"/>
      <sheetName val="FB25JN"/>
      <sheetName val="DATA1"/>
      <sheetName val="CABLE SIZE-1"/>
      <sheetName val="단가최종"/>
      <sheetName val="대가목록"/>
      <sheetName val="일용노임단가2001상"/>
      <sheetName val="건축내역"/>
      <sheetName val="매설지선굴착"/>
      <sheetName val="배수관산출"/>
      <sheetName val="부대내역"/>
      <sheetName val="수목표준대가"/>
      <sheetName val="Macro2"/>
      <sheetName val="설계변경내역서"/>
      <sheetName val="배수공"/>
      <sheetName val="data"/>
      <sheetName val="횡배수관단위수량"/>
      <sheetName val="비탈면보호공수량산출"/>
      <sheetName val="Total"/>
      <sheetName val="1-1"/>
      <sheetName val="PL"/>
      <sheetName val="J直材4"/>
      <sheetName val="단기차입금(200006)"/>
    </sheetNames>
    <sheetDataSet>
      <sheetData sheetId="0">
        <row r="59">
          <cell r="O59">
            <v>82</v>
          </cell>
        </row>
      </sheetData>
      <sheetData sheetId="1">
        <row r="59">
          <cell r="O59">
            <v>82</v>
          </cell>
        </row>
      </sheetData>
      <sheetData sheetId="2">
        <row r="59">
          <cell r="O59">
            <v>82</v>
          </cell>
        </row>
      </sheetData>
      <sheetData sheetId="3">
        <row r="59">
          <cell r="O59">
            <v>82</v>
          </cell>
        </row>
      </sheetData>
      <sheetData sheetId="4">
        <row r="59">
          <cell r="O59">
            <v>82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약품공급2"/>
      <sheetName val="1단계"/>
      <sheetName val="일위대가"/>
      <sheetName val="GODO"/>
      <sheetName val="가락화장을지"/>
      <sheetName val="약품설비"/>
      <sheetName val="금액내역서"/>
      <sheetName val="밸브설치"/>
      <sheetName val="기기리스트"/>
      <sheetName val="합의경상"/>
      <sheetName val="9GNG운반"/>
      <sheetName val="철근단면적"/>
      <sheetName val="설비"/>
      <sheetName val="삼원"/>
      <sheetName val="그린"/>
      <sheetName val="한창-을"/>
      <sheetName val="내역"/>
      <sheetName val="품셈"/>
      <sheetName val="단가"/>
      <sheetName val="수량산출"/>
      <sheetName val="토목검측서"/>
      <sheetName val="설계예시"/>
      <sheetName val="일위대가(출입)"/>
      <sheetName val="집계표"/>
      <sheetName val="노임단가"/>
      <sheetName val="Sheet1 (2)"/>
      <sheetName val="6PILE  (돌출)"/>
      <sheetName val="경상비"/>
      <sheetName val="방송(체육관)"/>
      <sheetName val="내역서"/>
      <sheetName val="백암비스타내역"/>
      <sheetName val="수지예산"/>
    </sheetNames>
    <definedNames>
      <definedName name="단중입력"/>
      <definedName name="프로그램.메인_메뉴호출"/>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1안"/>
      <sheetName val="단가조사"/>
      <sheetName val="요율"/>
      <sheetName val="2공구산출내역"/>
      <sheetName val="자재물량"/>
      <sheetName val="기자재비"/>
    </sheetNames>
    <sheetDataSet>
      <sheetData sheetId="0" refreshError="1"/>
      <sheetData sheetId="1" refreshError="1"/>
      <sheetData sheetId="2" refreshError="1"/>
      <sheetData sheetId="3" refreshError="1"/>
      <sheetData sheetId="4" refreshError="1"/>
      <sheetData sheetId="5">
        <row r="1">
          <cell r="D1" t="str">
            <v>단</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단가표"/>
      <sheetName val="시작4"/>
      <sheetName val="단가산출서"/>
      <sheetName val="기자재비"/>
      <sheetName val="SLAB"/>
      <sheetName val="Y-WORK"/>
      <sheetName val="암거치수표"/>
      <sheetName val="재료집계표빽업"/>
      <sheetName val="암거수리계산서"/>
      <sheetName val="◀암거수리계산조서"/>
      <sheetName val="◀암거위치"/>
      <sheetName val="최종단면▶"/>
      <sheetName val="◀평균높이▶"/>
      <sheetName val="데리네이타현황"/>
      <sheetName val="일위대가(출입)"/>
      <sheetName val="COVER"/>
      <sheetName val="노임단가"/>
      <sheetName val="내역서"/>
      <sheetName val="2공구산출내역"/>
      <sheetName val="비전경영계획"/>
      <sheetName val="70%"/>
      <sheetName val="도급FORM"/>
      <sheetName val="작업일보"/>
      <sheetName val="준검 내역서"/>
      <sheetName val="단면별연장"/>
      <sheetName val="분수공별 면적"/>
      <sheetName val="관로조직표"/>
      <sheetName val="중기사용료산출근거"/>
      <sheetName val="설계예시"/>
      <sheetName val="단가산출"/>
      <sheetName val="광양 3기 유입수"/>
      <sheetName val="선금급신청서"/>
      <sheetName val="문학간접"/>
      <sheetName val="단가(1)"/>
      <sheetName val="단가일람"/>
      <sheetName val="조경일람"/>
      <sheetName val="000000"/>
      <sheetName val="단위수량"/>
      <sheetName val="복주식단위수량"/>
      <sheetName val="제경비(전체)"/>
      <sheetName val="출력은 금물"/>
      <sheetName val="음성방향"/>
      <sheetName val="견적서"/>
      <sheetName val="슬래브"/>
      <sheetName val="DATE"/>
      <sheetName val="참조자료"/>
      <sheetName val="ABUT수량-A1"/>
      <sheetName val="설계개요"/>
      <sheetName val="단가"/>
      <sheetName val="※참고자료※"/>
      <sheetName val="일위대가"/>
      <sheetName val="코드표"/>
      <sheetName val="설계예산서"/>
      <sheetName val="TOTAL_BOQ"/>
      <sheetName val="A-4"/>
      <sheetName val="건축내역"/>
      <sheetName val="기초자료"/>
      <sheetName val="unitpric"/>
      <sheetName val="도로경계블럭단위수량"/>
      <sheetName val="도로경계블럭단위토공"/>
      <sheetName val="L형측구단위수량"/>
      <sheetName val="L형측구연장조서"/>
      <sheetName val="★도급내역"/>
      <sheetName val="암거단위-1련"/>
      <sheetName val="횡 연장"/>
      <sheetName val="7단가"/>
      <sheetName val="설계명세서"/>
      <sheetName val="예산명세서"/>
      <sheetName val="자료입력"/>
      <sheetName val="결과치"/>
      <sheetName val="토공"/>
      <sheetName val="구리토평1전기"/>
      <sheetName val="도로단위당"/>
      <sheetName val="일용노임단가"/>
      <sheetName val="도로구조공사비"/>
      <sheetName val="도로토공공사비"/>
      <sheetName val="여수토공사비"/>
      <sheetName val="익산"/>
      <sheetName val="직노"/>
      <sheetName val="공종목록표"/>
      <sheetName val="기본자료입력"/>
      <sheetName val="일위산출"/>
      <sheetName val="토적표"/>
      <sheetName val="실행갑지"/>
      <sheetName val="공통가설"/>
      <sheetName val="견적"/>
      <sheetName val="재노경"/>
      <sheetName val="도급내역5+800"/>
      <sheetName val="도급내역"/>
      <sheetName val="일위대가집계"/>
      <sheetName val="_x0000_"/>
      <sheetName val="자료"/>
      <sheetName val="도시가스현황"/>
      <sheetName val="경산"/>
      <sheetName val="INPUT"/>
      <sheetName val="말뚝지지력산정"/>
      <sheetName val="횡배수관집현황(2공구)"/>
      <sheetName val="조명시설"/>
      <sheetName val="1000 DB구축 부표"/>
      <sheetName val="토사(PE)"/>
      <sheetName val="단가조사"/>
      <sheetName val="단가 및 재료비"/>
      <sheetName val="웅진교-S2"/>
      <sheetName val="내역-2"/>
      <sheetName val="22신설수량"/>
      <sheetName val="전선 및 전선관"/>
      <sheetName val="건축"/>
      <sheetName val="일위대가표"/>
      <sheetName val="증감대비"/>
      <sheetName val="1안"/>
      <sheetName val="비탈면보호공수량산출"/>
      <sheetName val="조견표"/>
      <sheetName val="현장조사"/>
      <sheetName val="접속도로"/>
      <sheetName val="기계경비"/>
      <sheetName val="환율"/>
      <sheetName val="노무비"/>
      <sheetName val="자재"/>
      <sheetName val="중기사용료목록"/>
      <sheetName val="배수장토목공사비"/>
      <sheetName val="소야공정계획표"/>
      <sheetName val="대3류 "/>
      <sheetName val="포장수량단위"/>
      <sheetName val="4.직접인건비"/>
      <sheetName val="SORCE1"/>
      <sheetName val="투찰추정"/>
      <sheetName val="배수량"/>
      <sheetName val="식재일위대가"/>
      <sheetName val="일위대가목차"/>
      <sheetName val="mcc일위대가"/>
      <sheetName val="인부노임"/>
      <sheetName val="DATA"/>
      <sheetName val="데이타"/>
      <sheetName val="간접"/>
      <sheetName val="장비경비"/>
      <sheetName val="자재단가"/>
      <sheetName val="일위대가서식"/>
      <sheetName val="정산"/>
      <sheetName val="일위목록"/>
      <sheetName val="일위대가(4층원격)"/>
      <sheetName val="쌍송교"/>
      <sheetName val="하부철근수량"/>
      <sheetName val="물가시세표"/>
      <sheetName val="물가시세"/>
      <sheetName val="교대토공시점"/>
      <sheetName val="교사기준면적(초등)"/>
      <sheetName val="내역"/>
      <sheetName val="제출내역 (2)"/>
      <sheetName val="개거호형별수량"/>
      <sheetName val="입상내역"/>
      <sheetName val="사각1,특1호"/>
      <sheetName val="제2호단위수량"/>
      <sheetName val="제잡비계산"/>
      <sheetName val="공통단가"/>
      <sheetName val="운반비"/>
      <sheetName val="관로내역원"/>
      <sheetName val="위치조서"/>
      <sheetName val="수로BOX"/>
      <sheetName val="2"/>
      <sheetName val="자재목록"/>
      <sheetName val="노임목록"/>
      <sheetName val="중기목록"/>
      <sheetName val="장비"/>
      <sheetName val="산근1"/>
      <sheetName val="노무"/>
      <sheetName val="부대공"/>
      <sheetName val="포장공"/>
      <sheetName val="이토변실(A3-LINE)"/>
      <sheetName val="대덕토공총"/>
      <sheetName val="재정비직인"/>
      <sheetName val="재정비내역"/>
      <sheetName val="지적고시내역"/>
      <sheetName val="횡배수관"/>
      <sheetName val="DATA 입력란"/>
      <sheetName val="피해빈도"/>
      <sheetName val="교각1"/>
      <sheetName val="통합"/>
      <sheetName val="내역서2안"/>
      <sheetName val="3.실투입(운반)"/>
      <sheetName val="버스운행안내"/>
      <sheetName val="예방접종계획"/>
      <sheetName val="근태계획서"/>
      <sheetName val="대목"/>
      <sheetName val="단 box"/>
      <sheetName val="Mc1"/>
      <sheetName val="?"/>
      <sheetName val="Macro1"/>
      <sheetName val="본장"/>
      <sheetName val="설계서"/>
      <sheetName val="noyim"/>
      <sheetName val="도로정위치부표"/>
      <sheetName val="도로조사부표"/>
      <sheetName val="VXXXXX"/>
      <sheetName val="06 일위대가목록"/>
      <sheetName val="도급양식"/>
      <sheetName val="규준틀"/>
      <sheetName val="공사비내역서"/>
      <sheetName val="3BL공동구 수량"/>
      <sheetName val="인입기본설계"/>
      <sheetName val="조도계산(가로등NEW)"/>
      <sheetName val="조명율데이타"/>
      <sheetName val="내역5"/>
      <sheetName val="DATA 입력부"/>
      <sheetName val="배관배선 단가조사"/>
      <sheetName val="개소별수량산출"/>
      <sheetName val="사  업  비  수  지  예  산  서"/>
      <sheetName val="예산내역"/>
      <sheetName val="총괄수지표"/>
      <sheetName val="기계경비일람"/>
      <sheetName val="도로경계블럭연장조서"/>
      <sheetName val="중기솔뇨"/>
      <sheetName val="노임"/>
      <sheetName val="총괄집계표"/>
      <sheetName val="구분자"/>
      <sheetName val="2000,9월 일위"/>
      <sheetName val="덤프트럭계수"/>
      <sheetName val="집계표_식재"/>
      <sheetName val="장비종합부표"/>
      <sheetName val="부표"/>
      <sheetName val="노견단위수량"/>
      <sheetName val="당초명세(평)"/>
      <sheetName val="정산내역서"/>
      <sheetName val="단위량당중기"/>
      <sheetName val="CON'C"/>
      <sheetName val="품셈표"/>
      <sheetName val="예산"/>
      <sheetName val="공사노임단가"/>
      <sheetName val="입찰안"/>
      <sheetName val="단가표 (2)"/>
      <sheetName val="포장재료집계표"/>
      <sheetName val="포장면적산출"/>
      <sheetName val="포장수량집계"/>
      <sheetName val="관급자재"/>
      <sheetName val="횡배수관수량집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자재단가"/>
      <sheetName val="노임단가"/>
      <sheetName val="원가"/>
      <sheetName val="스텐파이프단가산출"/>
      <sheetName val="내역서"/>
      <sheetName val="공통 "/>
      <sheetName val="설비"/>
      <sheetName val="분수"/>
      <sheetName val="건축"/>
      <sheetName val="전기"/>
      <sheetName val="기계경비산출"/>
      <sheetName val="기계경비"/>
      <sheetName val="자료"/>
      <sheetName val="단가산출서"/>
      <sheetName val="단가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을지(간이)"/>
      <sheetName val="기초(간이)"/>
      <sheetName val="바디(간이)"/>
      <sheetName val="의자(간이)"/>
      <sheetName val="전기공사(간이)"/>
      <sheetName val="매트(간이)"/>
      <sheetName val="수량산출서 (간이)"/>
      <sheetName val="도면(간이)"/>
      <sheetName val="시안(간이)"/>
      <sheetName val="단가표"/>
      <sheetName val="파일의이용"/>
      <sheetName val="자료"/>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일위대가(출입)"/>
      <sheetName val="파일의이용"/>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4030H1.65"/>
      <sheetName val="우각부보강"/>
      <sheetName val="Sheet7"/>
      <sheetName val="Sheet8"/>
      <sheetName val="Sheet9"/>
      <sheetName val="Sheet10"/>
      <sheetName val="Sheet11"/>
      <sheetName val="Sheet12"/>
      <sheetName val="Sheet13"/>
      <sheetName val="Sheet14"/>
      <sheetName val="Sheet15"/>
      <sheetName val="Sheet16"/>
      <sheetName val="ABUT수량-A1"/>
      <sheetName val="원형맨홀수량"/>
      <sheetName val="경산"/>
      <sheetName val="3BL공동구 수량"/>
      <sheetName val="수량산출"/>
      <sheetName val="보차도경계석"/>
      <sheetName val="통합"/>
      <sheetName val="변화치수"/>
      <sheetName val="1.설계조건"/>
      <sheetName val="내역"/>
      <sheetName val="1.설계기준"/>
      <sheetName val="Sheet3"/>
      <sheetName val="원가 (2)"/>
      <sheetName val="금액내역서"/>
      <sheetName val="철거산출근거"/>
      <sheetName val="DATA1"/>
      <sheetName val="가시설수량"/>
      <sheetName val="단위수량"/>
      <sheetName val="000000"/>
      <sheetName val="D-3503"/>
      <sheetName val="설계조건"/>
      <sheetName val="내역서"/>
      <sheetName val="설계예시"/>
      <sheetName val="전선 및 전선관"/>
      <sheetName val="2공구산출내역"/>
      <sheetName val="수량집계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제-노임"/>
      <sheetName val="설직재-1"/>
      <sheetName val="제직재"/>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일위대가 집계표"/>
      <sheetName val="D-경비1"/>
      <sheetName val="C-직노1"/>
      <sheetName val="가설대가"/>
      <sheetName val="토공대가"/>
      <sheetName val="구조대가"/>
      <sheetName val="포설대가1"/>
      <sheetName val="부대대가"/>
      <sheetName val="제직재"/>
      <sheetName val="일위대가목록"/>
      <sheetName val="일위대가"/>
      <sheetName val="실행내역"/>
      <sheetName val="직노"/>
      <sheetName val="6PILE  (돌출)"/>
      <sheetName val="N賃率_職"/>
      <sheetName val="건축내역"/>
      <sheetName val="J直材4"/>
      <sheetName val="70%"/>
      <sheetName val="대,유,램"/>
      <sheetName val="중기사용료"/>
      <sheetName val="전선 및 전선관"/>
      <sheetName val="단가산출목록표"/>
      <sheetName val="동원인원"/>
      <sheetName val="인건비(VOICE)"/>
      <sheetName val="ilch"/>
      <sheetName val="국별인원"/>
      <sheetName val="용산1(해보)"/>
      <sheetName val="명세서"/>
      <sheetName val="2공구산출내역"/>
      <sheetName val="Sheet1"/>
      <sheetName val="터파기및재료"/>
      <sheetName val="I一般比"/>
      <sheetName val="1안"/>
      <sheetName val="입찰안"/>
      <sheetName val="패널"/>
      <sheetName val="일위목록"/>
      <sheetName val="기자재비"/>
      <sheetName val="일위대가표(유단가)"/>
      <sheetName val="내역서1999.8최종"/>
      <sheetName val="단가산출"/>
      <sheetName val="1000 DB구축 부표"/>
      <sheetName val="설계내역서"/>
      <sheetName val="DATE"/>
      <sheetName val="정산"/>
      <sheetName val="일위대가(4층원격)"/>
      <sheetName val="쌍송교"/>
      <sheetName val="표지1"/>
      <sheetName val="별첨-기계경비 산출목록"/>
      <sheetName val="노임"/>
      <sheetName val="10.공통-노임단가"/>
      <sheetName val="중기사용료산출근거"/>
      <sheetName val="단가 및 재료비"/>
      <sheetName val="노임단가표"/>
      <sheetName val="자재단가표"/>
      <sheetName val="CAUDIT"/>
      <sheetName val="1차 내역서"/>
      <sheetName val="수지예산"/>
      <sheetName val="제-노임"/>
      <sheetName val="설직재-1"/>
      <sheetName val="조명시설"/>
      <sheetName val="대목"/>
      <sheetName val="단가산출목록"/>
      <sheetName val="실적공사비단가"/>
      <sheetName val="대가"/>
      <sheetName val="내역서"/>
      <sheetName val="Sheet3"/>
      <sheetName val="시설물기초"/>
      <sheetName val="옥외 전력간선공사"/>
      <sheetName val="추가대화"/>
      <sheetName val="제경집계"/>
      <sheetName val="위치조서"/>
      <sheetName val="수량산출"/>
      <sheetName val="산출목록표"/>
      <sheetName val="20관리비율"/>
      <sheetName val="참조자료"/>
      <sheetName val="#REF"/>
      <sheetName val="집계표"/>
      <sheetName val="자료"/>
      <sheetName val="내역서2안"/>
      <sheetName val="물량산출(지점)"/>
      <sheetName val="INPUT"/>
      <sheetName val="대공종"/>
      <sheetName val="전기외주내역"/>
      <sheetName val="전기"/>
      <sheetName val="AV시스템"/>
      <sheetName val="GISDB_단가산출목록"/>
      <sheetName val="GISDB_단가산출표"/>
      <sheetName val="가로등내역서"/>
      <sheetName val="SAMPLE"/>
      <sheetName val="공정량산출내역서 "/>
      <sheetName val="CATV"/>
      <sheetName val="공종단가"/>
      <sheetName val="시설장비부하계산서"/>
      <sheetName val="DATA"/>
      <sheetName val="데이타"/>
      <sheetName val="설계명세서"/>
      <sheetName val="유림골조"/>
      <sheetName val="건물"/>
      <sheetName val="CT "/>
      <sheetName val="원가_(2)"/>
      <sheetName val="6PILE__(돌출)"/>
      <sheetName val="일위대가_집계표"/>
      <sheetName val="전선_및_전선관"/>
      <sheetName val="1000_DB구축_부표"/>
      <sheetName val="원가계산서"/>
      <sheetName val="갑지"/>
      <sheetName val="기준FACTOR"/>
      <sheetName val="2분기평가"/>
      <sheetName val="DWG-CAB-I"/>
      <sheetName val="노임이"/>
      <sheetName val="기본일위"/>
      <sheetName val="견적서"/>
      <sheetName val="인건비"/>
      <sheetName val="단가조사"/>
      <sheetName val="단가 "/>
      <sheetName val="일위대가 (PM)"/>
      <sheetName val="9509"/>
      <sheetName val="5흙막이"/>
      <sheetName val="재료"/>
      <sheetName val="설치자재"/>
      <sheetName val="램머"/>
      <sheetName val="기계경비(시간당)"/>
      <sheetName val="금액내역서"/>
      <sheetName val="2-3.공사비내역서"/>
      <sheetName val="4-2. 기계경비산출"/>
      <sheetName val="7.노무비 근거"/>
      <sheetName val="3-2.일위대가"/>
      <sheetName val="내역"/>
      <sheetName val="전국현황"/>
      <sheetName val="일위(PN)"/>
      <sheetName val="일위대가(출입)"/>
      <sheetName val="8.PILE  (돌출)"/>
      <sheetName val="일위대가표(교체)"/>
      <sheetName val="2000시행총괄"/>
      <sheetName val="산출"/>
      <sheetName val="노임단가"/>
      <sheetName val="자재단가"/>
      <sheetName val="증감대비"/>
      <sheetName val="일용노임단가2001상"/>
      <sheetName val="단"/>
      <sheetName val="을"/>
      <sheetName val="골조시행"/>
      <sheetName val="2-1. 경관조명 내역총괄표"/>
      <sheetName val="기계경비총괄표"/>
      <sheetName val="일위대가_현장"/>
      <sheetName val="3련 BOX"/>
      <sheetName val="HW"/>
      <sheetName val="범용도입(1차)"/>
      <sheetName val="SW"/>
      <sheetName val="전력"/>
      <sheetName val="특수선일위대가"/>
      <sheetName val="이토변실(A3-LINE)"/>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구리토평1전기"/>
      <sheetName val="대"/>
      <sheetName val="WORK"/>
      <sheetName val="도로정위치부표"/>
      <sheetName val="도로조사부표"/>
      <sheetName val="2000년1차"/>
      <sheetName val="9811"/>
      <sheetName val="단가산출서"/>
      <sheetName val="경율산정.XLS"/>
      <sheetName val="Sheet4"/>
      <sheetName val="단가기준"/>
      <sheetName val="현장경비"/>
      <sheetName val="공문"/>
      <sheetName val="노무비"/>
      <sheetName val="96작생능"/>
      <sheetName val="환율"/>
      <sheetName val="예정공정표 (2)"/>
      <sheetName val="설계서식"/>
      <sheetName val="정부노임단가"/>
      <sheetName val="부하계산서"/>
      <sheetName val="도급FORM"/>
      <sheetName val="덤프"/>
      <sheetName val="석재다짐"/>
      <sheetName val="소운반"/>
      <sheetName val="아스콘"/>
      <sheetName val="장비"/>
      <sheetName val="중기목록표"/>
      <sheetName val="기초자료입력"/>
      <sheetName val="소방"/>
      <sheetName val="기성2"/>
      <sheetName val="공사비"/>
      <sheetName val="날개벽"/>
      <sheetName val="식재일위대가"/>
      <sheetName val="ABUT수량-A1"/>
      <sheetName val="PANEL가격"/>
      <sheetName val="도급예산내역서총괄표"/>
      <sheetName val="설계산출기초"/>
      <sheetName val="수량산출2"/>
      <sheetName val="파일의이용"/>
      <sheetName val="데리네이타현황"/>
      <sheetName val="산출기초"/>
      <sheetName val="현장관리비"/>
      <sheetName val="단가조사서"/>
      <sheetName val="횡 연장"/>
      <sheetName val="암거단위"/>
      <sheetName val="일위대가(가설)"/>
      <sheetName val="ELECTRIC"/>
      <sheetName val="차액보증"/>
      <sheetName val="Customer Databas"/>
      <sheetName val="전체"/>
      <sheetName val="갑지(추정)"/>
      <sheetName val="프랜트면허"/>
      <sheetName val="2.냉난방설비공사"/>
      <sheetName val="7.자동제어공사"/>
      <sheetName val="동수"/>
      <sheetName val="TOTAL"/>
      <sheetName val="식재인부"/>
      <sheetName val="실행철강하도"/>
      <sheetName val="급수 (LPM)"/>
      <sheetName val="CTEMCOST"/>
      <sheetName val="전차선로 물량표"/>
      <sheetName val="한강운반비"/>
      <sheetName val="자재"/>
      <sheetName val="일위"/>
      <sheetName val="COST"/>
      <sheetName val="Mc1"/>
      <sheetName val="인원계획-미화"/>
      <sheetName val="익산"/>
      <sheetName val="예산내역"/>
      <sheetName val="총괄수지표"/>
      <sheetName val="설계내역2"/>
      <sheetName val="일위_파일"/>
      <sheetName val="단가대비"/>
      <sheetName val="중기일위대가"/>
      <sheetName val="단가산출서_토목"/>
      <sheetName val="A1"/>
      <sheetName val="회사정보"/>
      <sheetName val="wall"/>
      <sheetName val="내역전기"/>
      <sheetName val="단가(1)"/>
      <sheetName val="BEND LOSS"/>
      <sheetName val="총체보활공정표"/>
      <sheetName val="적용기준표(98년상반기)"/>
      <sheetName val="노임단가(전기·통신)"/>
      <sheetName val="설계"/>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TRE TABLE"/>
      <sheetName val="생산량"/>
      <sheetName val="판매가격(정리)"/>
      <sheetName val="주문"/>
      <sheetName val="실행내역서"/>
      <sheetName val="COVER"/>
      <sheetName val="6. 직접경비"/>
      <sheetName val="설계서"/>
      <sheetName val="출력은 금물"/>
      <sheetName val="총 원가계산"/>
      <sheetName val="물량"/>
      <sheetName val="건축일위"/>
      <sheetName val="그라우팅일위"/>
      <sheetName val="공사개요"/>
      <sheetName val="적현로"/>
      <sheetName val="기본사항"/>
      <sheetName val="내역5"/>
      <sheetName val="대가단최종"/>
      <sheetName val="전기일위목록"/>
      <sheetName val="동력기별"/>
      <sheetName val="BOX전기내역"/>
      <sheetName val="물량표"/>
      <sheetName val="EXPENSE"/>
      <sheetName val="공사내역"/>
      <sheetName val="일용직내역"/>
      <sheetName val="길어깨(현황)"/>
      <sheetName val="Sheet5"/>
      <sheetName val="기본입력"/>
      <sheetName val="깨기"/>
      <sheetName val="단가표"/>
      <sheetName val="일명"/>
      <sheetName val="일명95"/>
      <sheetName val="일비"/>
      <sheetName val="일비95"/>
      <sheetName val="경명"/>
      <sheetName val="경명95"/>
      <sheetName val="경배"/>
      <sheetName val="경배95"/>
      <sheetName val="임율95"/>
      <sheetName val="간노비"/>
      <sheetName val="간노비95"/>
      <sheetName val="철거산출근거"/>
      <sheetName val="Y-WORK"/>
      <sheetName val="물량내역"/>
      <sheetName val=" 갑  지 "/>
      <sheetName val="돈암사업"/>
      <sheetName val="OPGW기별"/>
      <sheetName val="수목표준대가"/>
      <sheetName val="표지"/>
      <sheetName val="설비원가"/>
      <sheetName val="단위단가"/>
      <sheetName val="BS"/>
      <sheetName val="5-1.설계명세서"/>
      <sheetName val="공사계획서"/>
      <sheetName val="직종별노임단가표"/>
      <sheetName val="산근"/>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정산내역서"/>
      <sheetName val="원가계산서 "/>
      <sheetName val="배관내역"/>
      <sheetName val="3집"/>
      <sheetName val="품셈표"/>
      <sheetName val="도로단위당"/>
      <sheetName val="요율"/>
      <sheetName val="물가대비표"/>
      <sheetName val="관급자재대"/>
      <sheetName val="Sheet2"/>
      <sheetName val="노임변동률"/>
      <sheetName val="설계조건"/>
      <sheetName val="횡배수관"/>
      <sheetName val="부분별수량산출(조합기초)"/>
      <sheetName val="※참고자료※"/>
      <sheetName val="내역서적용수량"/>
      <sheetName val="배수공 시멘트 및 골재량 산출"/>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포장절단"/>
      <sheetName val="공량산출서"/>
      <sheetName val="b_balju_cho"/>
      <sheetName val="을지"/>
      <sheetName val="대가목록"/>
      <sheetName val="1"/>
      <sheetName val="공정량산출내역서_"/>
      <sheetName val="단가_"/>
      <sheetName val="일위대가_(PM)"/>
      <sheetName val="예정공정표_(2)"/>
      <sheetName val="8_PILE__(돌출)"/>
      <sheetName val="b_balju-단가단가단가"/>
      <sheetName val="변경내역"/>
      <sheetName val="3.하중계산"/>
      <sheetName val="cp-e1"/>
      <sheetName val="공예율"/>
      <sheetName val="기준표"/>
      <sheetName val="현황"/>
      <sheetName val="프린터현황"/>
      <sheetName val="품셈적용 자료"/>
      <sheetName val="#3E1_GCR"/>
      <sheetName val="설계예산서"/>
      <sheetName val="시중노임"/>
      <sheetName val="도근좌표"/>
      <sheetName val="가도공"/>
      <sheetName val="산출내역서"/>
      <sheetName val="시설물"/>
      <sheetName val="유지관리"/>
      <sheetName val="산출내역서 (2)"/>
      <sheetName val="품셈총괄"/>
      <sheetName val="기본DATA Sheet"/>
      <sheetName val="수량총괄"/>
      <sheetName val="자재단가표_관로"/>
      <sheetName val="값"/>
      <sheetName val="가시설"/>
      <sheetName val="표  지"/>
      <sheetName val="단위중량"/>
      <sheetName val="점검총괄"/>
      <sheetName val="환경기계공정표 (3)"/>
      <sheetName val="DATA 입력란"/>
      <sheetName val="1. 설계조건 2.단면가정 3. 하중계산"/>
      <sheetName val="sw1"/>
      <sheetName val="자재단가비교표"/>
      <sheetName val="일위목차"/>
      <sheetName val="SORCE1"/>
      <sheetName val="3"/>
      <sheetName val="관급총괄"/>
      <sheetName val="비탈면보호공수량산출"/>
      <sheetName val="7.수지"/>
      <sheetName val="여과지동"/>
      <sheetName val="기초자료"/>
      <sheetName val="기초일위"/>
      <sheetName val="시설일위"/>
      <sheetName val="조명일위"/>
      <sheetName val="관급"/>
      <sheetName val="-동력(한전)"/>
      <sheetName val="-전등전열(한전)"/>
      <sheetName val="IEC60364-52(허용전류)"/>
      <sheetName val="S&amp;R"/>
      <sheetName val="5사남"/>
      <sheetName val="맨홀수량산출(1.0×1.0×1.0)"/>
      <sheetName val="data spec"/>
      <sheetName val="투찰추정"/>
      <sheetName val="설계표지"/>
      <sheetName val="대운산출"/>
      <sheetName val="ABOVEISO(IBL)"/>
      <sheetName val="산출근거"/>
      <sheetName val="자재표"/>
      <sheetName val="토목"/>
      <sheetName val="DHEQSUPT"/>
      <sheetName val="당사"/>
      <sheetName val="ITEM"/>
      <sheetName val="납부서"/>
      <sheetName val="갑지1"/>
      <sheetName val="연부97-1"/>
      <sheetName val="단가및재료비"/>
      <sheetName val="물량master"/>
      <sheetName val="A"/>
      <sheetName val="하수급견적대비"/>
      <sheetName val="내역서(시설)"/>
      <sheetName val="건축집계"/>
      <sheetName val="전기변내역"/>
      <sheetName val="적격점수&lt;300억미만&gt;"/>
      <sheetName val="예가표"/>
      <sheetName val="6공구(당초)"/>
      <sheetName val="대내"/>
      <sheetName val="시장성초안camera"/>
      <sheetName val="금융비용"/>
      <sheetName val="경비2내역"/>
      <sheetName val="EQT-ESTN"/>
      <sheetName val="XL4Poppy"/>
      <sheetName val="Macro1"/>
      <sheetName val="부대내역"/>
      <sheetName val="산출집계표"/>
      <sheetName val="원재료출고수량"/>
      <sheetName val="일위7"/>
      <sheetName val="일위6"/>
      <sheetName val="일위5"/>
      <sheetName val="노무단가비교표"/>
      <sheetName val="일위1"/>
      <sheetName val="일위2"/>
      <sheetName val="일위3"/>
      <sheetName val="일위4"/>
      <sheetName val="단가대비표"/>
      <sheetName val="일위8"/>
      <sheetName val="일위9"/>
      <sheetName val="98지급계획"/>
      <sheetName val="QandAJunior"/>
      <sheetName val="실행"/>
      <sheetName val="물가자료"/>
      <sheetName val="건축원가"/>
      <sheetName val="기초단가"/>
      <sheetName val="공통가설"/>
      <sheetName val="전기BOX내역서"/>
      <sheetName val="000000"/>
      <sheetName val="문학간접"/>
      <sheetName val=" 견적서"/>
      <sheetName val="실행갑지"/>
      <sheetName val="단위수량"/>
      <sheetName val="금액"/>
      <sheetName val="판매시설"/>
      <sheetName val="3지구단위"/>
      <sheetName val="단가산출2"/>
      <sheetName val="단가산출1"/>
      <sheetName val="역간(덕_동)"/>
      <sheetName val="역간(의-덕)"/>
      <sheetName val="도체종-상수표"/>
      <sheetName val="부대공"/>
      <sheetName val="토공"/>
      <sheetName val="포장공"/>
      <sheetName val="3.건축(현장안)"/>
      <sheetName val="화전내"/>
      <sheetName val="친환경주택"/>
      <sheetName val="일용노임단가"/>
      <sheetName val="SG"/>
      <sheetName val="1062-x방향 "/>
      <sheetName val="일위대가목차"/>
      <sheetName val="가시설단위수량"/>
      <sheetName val="단가리스트(영상감시시스템)"/>
      <sheetName val="공정집계_국별"/>
      <sheetName val="맨홀_공사비"/>
      <sheetName val="설계예시"/>
      <sheetName val="교각1"/>
      <sheetName val="단면가정"/>
      <sheetName val="지수적용공사비내역서"/>
      <sheetName val="예산총괄표"/>
      <sheetName val="수량집계"/>
      <sheetName val="설비2차"/>
      <sheetName val="현장조사"/>
      <sheetName val="토적"/>
      <sheetName val="목차"/>
      <sheetName val="간지"/>
      <sheetName val="일위목록표"/>
      <sheetName val="일위대가표"/>
      <sheetName val="    "/>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기본단가표"/>
      <sheetName val="BOX복구단위수량"/>
      <sheetName val="단가비교표"/>
      <sheetName val="단가산출표"/>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단위목록"/>
      <sheetName val="시험비"/>
      <sheetName val="구역화물"/>
      <sheetName val="배수통관(좌)"/>
      <sheetName val="단위량"/>
      <sheetName val="재료집계표2"/>
      <sheetName val="토적집계표"/>
      <sheetName val="S1"/>
      <sheetName val="부하(성남)"/>
      <sheetName val="소형맨홀"/>
      <sheetName val="토목검측서"/>
      <sheetName val="수량집계표"/>
      <sheetName val="공종별수량집계"/>
      <sheetName val="도급양식"/>
      <sheetName val="단가조정표"/>
      <sheetName val="B"/>
      <sheetName val="★도급내역"/>
      <sheetName val="설명서 "/>
      <sheetName val="식음료"/>
      <sheetName val="3.설계예산내역서(예산서)"/>
      <sheetName val="2.예정공정표"/>
      <sheetName val="냉천부속동"/>
      <sheetName val="CON'C"/>
      <sheetName val="협조전"/>
      <sheetName val="bm"/>
      <sheetName val="anaysis_sheet"/>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1000_ɄB구축_부표"/>
      <sheetName val="2호맨홀공제수량"/>
      <sheetName val="가계부"/>
      <sheetName val="제품목록"/>
      <sheetName val="매입매출관리"/>
      <sheetName val="총투입계"/>
      <sheetName val="을부담운반비"/>
      <sheetName val="운반비산출"/>
      <sheetName val="설계산출표지"/>
      <sheetName val="개산공사비"/>
      <sheetName val="원가계산"/>
      <sheetName val="공사비_NDE"/>
      <sheetName val="설계기준"/>
      <sheetName val="간접"/>
      <sheetName val="안전시설내역서"/>
      <sheetName val="날개벽수량표"/>
      <sheetName val="ELEC"/>
      <sheetName val="File_관급"/>
      <sheetName val="공정집계"/>
      <sheetName val="공구"/>
      <sheetName val="웅진교-S2"/>
      <sheetName val="단관데이터"/>
      <sheetName val="이형관데이터"/>
      <sheetName val="가격조사서"/>
      <sheetName val="내   역"/>
      <sheetName val="수목데이타 "/>
      <sheetName val="Sheet1 (2)"/>
      <sheetName val="동원인원산출"/>
      <sheetName val="사업성분석"/>
      <sheetName val="0226"/>
      <sheetName val="단가산출내역(노임부분수정)"/>
      <sheetName val="부진점(10.09)"/>
      <sheetName val="설비"/>
      <sheetName val="자  재"/>
      <sheetName val="건축외주"/>
      <sheetName val="교통대책내역"/>
      <sheetName val="남대문빌딩"/>
      <sheetName val="정렬"/>
      <sheetName val="물량산출근거"/>
      <sheetName val="하부철근수량"/>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도급내역서"/>
      <sheetName val="D-3109"/>
      <sheetName val="CT_1"/>
      <sheetName val="8_PILE__(돌출)1"/>
      <sheetName val="단가_1"/>
      <sheetName val="일위대가_(PM)1"/>
      <sheetName val="3.실투입(운반)"/>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견적서을"/>
      <sheetName val="제잡비 산출내역(실적공사비)"/>
      <sheetName val="BOQ"/>
      <sheetName val="전체내역 (2)"/>
      <sheetName val="영창26"/>
      <sheetName val="통장출금액"/>
      <sheetName val="토사(PE)"/>
      <sheetName val="품셈TABLE"/>
      <sheetName val="통로box전기"/>
      <sheetName val="총괄집계표"/>
      <sheetName val="구분자"/>
      <sheetName val="입력"/>
      <sheetName val="1.설계조건"/>
      <sheetName val="메서,변+증"/>
      <sheetName val="맨홀조서"/>
      <sheetName val="3.공통공사대비"/>
      <sheetName val="단면 (2)"/>
      <sheetName val="제출내역 (3)"/>
      <sheetName val="할증 "/>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장비당단가 (1)"/>
      <sheetName val="실행분석표"/>
      <sheetName val="업체견적(거푸집)"/>
      <sheetName val="기준_국가명"/>
      <sheetName val="3.내역서"/>
      <sheetName val="공사예산하조서(O.K)"/>
      <sheetName val="경일건물산출근거"/>
      <sheetName val="동부건설.강릉,테헤란로,강남빌딩"/>
      <sheetName val="사업부배부A"/>
      <sheetName val="건축공사 집계표"/>
      <sheetName val="골조"/>
      <sheetName val="대로근거"/>
      <sheetName val="현장"/>
      <sheetName val="1.설계기준"/>
      <sheetName val="DB"/>
      <sheetName val="FAB별"/>
      <sheetName val="도장비"/>
      <sheetName val="잡철물"/>
      <sheetName val="견적대비표"/>
      <sheetName val="9GNG운반"/>
      <sheetName val="Macro상수"/>
      <sheetName val="기계단가"/>
      <sheetName val="7.5.3 BOX-A"/>
      <sheetName val="평가데이터"/>
      <sheetName val="추진배경(LEZ)"/>
      <sheetName val="전국_노후경유차"/>
      <sheetName val="토량1-1"/>
      <sheetName val="소포내역 (2)"/>
      <sheetName val="02"/>
      <sheetName val="측구터파기공수량집계"/>
      <sheetName val="구조물터파기수량집계"/>
      <sheetName val="맨홀-오수"/>
      <sheetName val="부총"/>
      <sheetName val="원형1호맨홀토공수량"/>
      <sheetName val="도로경계블럭연장조서"/>
      <sheetName val="인사자료총집계"/>
      <sheetName val="일목_장비"/>
      <sheetName val="C.배수관공"/>
      <sheetName val="96노임기준"/>
      <sheetName val="EJ"/>
      <sheetName val="분석DATA(년도별)"/>
      <sheetName val="회로내역(승인)"/>
      <sheetName val="7 단가조사"/>
      <sheetName val="재료집계표3"/>
      <sheetName val="8.설치품셈"/>
      <sheetName val="기별명세"/>
      <sheetName val="부대토공"/>
      <sheetName val="차선위치조서"/>
      <sheetName val="PSCbeam설계"/>
      <sheetName val="기계경비 손료 및 운전경비 산_x0005__x0000_Ԁ"/>
      <sheetName val="기계경비 손료 및 운전경비 산者ㅗ찀"/>
      <sheetName val="기계경비 손료 및 운전경비 산Â_x0000_Ԁ"/>
      <sheetName val="참고자료"/>
      <sheetName val="본댐설계"/>
      <sheetName val="TOTAL_BOQ"/>
      <sheetName val="동력_산출근거"/>
      <sheetName val="토공수량산출"/>
      <sheetName val="토적계산서"/>
      <sheetName val="Buy vs. Lease Car"/>
      <sheetName val="ESTI."/>
      <sheetName val="DI-ESTI"/>
      <sheetName val="넉시~922"/>
      <sheetName val="대수산분기~LG918"/>
      <sheetName val="색달~중문"/>
      <sheetName val="중문~삼일"/>
      <sheetName val="신서귀~고근산"/>
      <sheetName val="미악분기~913"/>
      <sheetName val="일위산출근거"/>
      <sheetName val="배수공"/>
      <sheetName val="나우스넷급여대장"/>
      <sheetName val="신보급여대장"/>
      <sheetName val="단계대비표"/>
      <sheetName val="(A)내역서"/>
      <sheetName val="덤프트럭계수"/>
      <sheetName val="일위대가(뷔페)"/>
      <sheetName val="일반전기C"/>
      <sheetName val="각입중량산출서"/>
      <sheetName val="단가일람"/>
      <sheetName val="조경일람"/>
      <sheetName val="문서원본대장"/>
      <sheetName val="유형자산리드-5700"/>
      <sheetName val="낙찰표"/>
      <sheetName val="연습"/>
      <sheetName val="입찰내역 발주처 양식"/>
      <sheetName val="documentation"/>
      <sheetName val="원가계산서(남측)"/>
      <sheetName val="소각장스케줄"/>
      <sheetName val="시방서"/>
      <sheetName val="본실행경비"/>
      <sheetName val="대비2"/>
      <sheetName val="영업.일1"/>
      <sheetName val="10월 (2)"/>
      <sheetName val="종합-임현"/>
      <sheetName val="품목"/>
      <sheetName val="도기류"/>
      <sheetName val="gaeyo"/>
      <sheetName val="분석"/>
      <sheetName val="광혁기성"/>
      <sheetName val="2-1__경관조명_내역총괄표1"/>
      <sheetName val="경율산정_XLS1"/>
      <sheetName val="횡_연장1"/>
      <sheetName val="Customer_Databas1"/>
      <sheetName val="2_대외공문1"/>
      <sheetName val="TRE_TABLE1"/>
      <sheetName val="2_냉난방설비공사1"/>
      <sheetName val="7_자동제어공사1"/>
      <sheetName val="3련_BOX1"/>
      <sheetName val="급수_(LPM)1"/>
      <sheetName val="7_수지"/>
      <sheetName val="총_원가계산1"/>
      <sheetName val="data_spec"/>
      <sheetName val="출력은_금물"/>
      <sheetName val="_갑__지_"/>
      <sheetName val="실행내역_"/>
      <sheetName val="기본DATA_Sheet"/>
      <sheetName val="할증_"/>
      <sheetName val="Sheet1_(2)"/>
      <sheetName val="부진점(10_09)"/>
      <sheetName val="자__재"/>
      <sheetName val="5-1_설계명세서"/>
      <sheetName val="장비당단가_(1)"/>
      <sheetName val="3_건축(현장안)"/>
      <sheetName val="원가계산서_"/>
      <sheetName val="품셈적용_자료"/>
      <sheetName val="산출내역서_(2)"/>
      <sheetName val="회관내역_(2)"/>
      <sheetName val="공동내역_(2)"/>
      <sheetName val="쉼터내역_(2)"/>
      <sheetName val="배수공_시멘트_및_골재량_산출"/>
      <sheetName val="DATA_입력란"/>
      <sheetName val="1__설계조건_2_단면가정_3__하중계산"/>
      <sheetName val="3_하중계산"/>
      <sheetName val="환경기계공정표_(3)"/>
      <sheetName val="표__지"/>
      <sheetName val="공사예산하조서(O_K)"/>
      <sheetName val="keyword"/>
      <sheetName val="일위대가(당초)"/>
      <sheetName val="DI_전처리 단가집(계약단가)"/>
      <sheetName val="CA GP2 DI INPUT"/>
      <sheetName val="DI_전처리 단가집(GP1 실적가)"/>
      <sheetName val="CA GP2 전처리-INPUT"/>
      <sheetName val="CA GP2 전처리-INPUT(Back-up)"/>
      <sheetName val="물가시세"/>
      <sheetName val="원가 (아파트)"/>
      <sheetName val="토목내역서 (도급단가)"/>
      <sheetName val="Format"/>
      <sheetName val="식생블럭단위수량"/>
      <sheetName val="98수문일위"/>
      <sheetName val="기준2004기존"/>
      <sheetName val="평가집계"/>
      <sheetName val="기계경비"/>
      <sheetName val="6.환경대가"/>
      <sheetName val="건축도급단가"/>
      <sheetName val="실행단가"/>
      <sheetName val="기성내역1"/>
      <sheetName val="재료비노무비"/>
      <sheetName val="2000양배"/>
      <sheetName val="청천내"/>
      <sheetName val="부대입찰"/>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개별직종노임단가(2002.5)"/>
      <sheetName val="5.1단가표"/>
      <sheetName val="5.2노임단가표"/>
      <sheetName val="Tool"/>
      <sheetName val="중기손료"/>
      <sheetName val="설계명세"/>
      <sheetName val="직접인건비"/>
      <sheetName val="직접경비"/>
      <sheetName val="중기조종사 단위단가"/>
      <sheetName val="을-ATYPE"/>
      <sheetName val="CAPVC"/>
      <sheetName val="원가_(2)3"/>
      <sheetName val="6PILE__(돌출)3"/>
      <sheetName val="전선_및_전선관3"/>
      <sheetName val="일위대가_집계표3"/>
      <sheetName val="옥외_전력간선공사2"/>
      <sheetName val="1차_내역서2"/>
      <sheetName val="별첨-기계경비_산출목록2"/>
      <sheetName val="1000_DB구축_부표3"/>
      <sheetName val="10_공통-노임단가2"/>
      <sheetName val="단가_및_재료비2"/>
      <sheetName val="내역서1999_8최종2"/>
      <sheetName val="CT_2"/>
      <sheetName val="Customer_Databas2"/>
      <sheetName val="공정량산출내역서_2"/>
      <sheetName val="단가_2"/>
      <sheetName val="일위대가_(PM)2"/>
      <sheetName val="예정공정표_(2)2"/>
      <sheetName val="8_PILE__(돌출)2"/>
      <sheetName val="2-1__경관조명_내역총괄표2"/>
      <sheetName val="경율산정_XLS2"/>
      <sheetName val="횡_연장2"/>
      <sheetName val="2_냉난방설비공사2"/>
      <sheetName val="7_자동제어공사2"/>
      <sheetName val="급수_(LPM)2"/>
      <sheetName val="총_원가계산2"/>
      <sheetName val="2_대외공문2"/>
      <sheetName val="TRE_TABLE2"/>
      <sheetName val="3련_BOX2"/>
      <sheetName val="7_수지1"/>
      <sheetName val="data_spec1"/>
      <sheetName val="전차선로_물량표1"/>
      <sheetName val="2-3_공사비내역서1"/>
      <sheetName val="4-2__기계경비산출1"/>
      <sheetName val="7_노무비_근거1"/>
      <sheetName val="3-2_일위대가1"/>
      <sheetName val="출력은_금물1"/>
      <sheetName val="_갑__지_1"/>
      <sheetName val="6__직접경비1"/>
      <sheetName val="BEND_LOSS1"/>
      <sheetName val="맨홀수량산출(1_0×1_0×1_0)1"/>
      <sheetName val="실행내역_1"/>
      <sheetName val="부진점(10_09)1"/>
      <sheetName val="_견적서1"/>
      <sheetName val="자__재1"/>
      <sheetName val="기본DATA_Sheet1"/>
      <sheetName val="5-1_설계명세서1"/>
      <sheetName val="3_건축(현장안)1"/>
      <sheetName val="원가계산서_1"/>
      <sheetName val="품셈적용_자료1"/>
      <sheetName val="산출내역서_(2)1"/>
      <sheetName val="회관내역_(2)1"/>
      <sheetName val="공동내역_(2)1"/>
      <sheetName val="쉼터내역_(2)1"/>
      <sheetName val="배수공_시멘트_및_골재량_산출1"/>
      <sheetName val="3_하중계산1"/>
      <sheetName val="환경기계공정표_(3)1"/>
      <sheetName val="DATA_입력란1"/>
      <sheetName val="1__설계조건_2_단면가정_3__하중계산1"/>
      <sheetName val="표__지1"/>
      <sheetName val="할증_1"/>
      <sheetName val="Sheet1_(2)1"/>
      <sheetName val="3_설계예산내역서(예산서)"/>
      <sheetName val="2_예정공정표"/>
      <sheetName val="1062-x방향_1"/>
      <sheetName val="내___역"/>
      <sheetName val="수목데이타_"/>
      <sheetName val="설명서_"/>
      <sheetName val="1_설계조건"/>
      <sheetName val="3_공통공사대비"/>
      <sheetName val="장비당단가_(1)1"/>
      <sheetName val="영업_일1"/>
      <sheetName val="10월_(2)"/>
      <sheetName val="____"/>
      <sheetName val="기계경비손료_및_운전경비_산출"/>
      <sheetName val="기계경비_손료_및_운전경비_산출기준"/>
      <sheetName val="___"/>
      <sheetName val="1_2_예정공정표"/>
      <sheetName val="1__공사비총괄"/>
      <sheetName val="예산내역서_총괄"/>
      <sheetName val="2__공사원가계산서"/>
      <sheetName val="3__설치공사내역서"/>
      <sheetName val="4__공종별내역서"/>
      <sheetName val="공사예산하조서(O_K)1"/>
      <sheetName val="3_실투입(운반)"/>
      <sheetName val="입찰내역_발주처_양식"/>
      <sheetName val="남양시작동010313100%"/>
      <sheetName val="용산3(영광)"/>
      <sheetName val="펌프실분석"/>
      <sheetName val="총공사비분석"/>
      <sheetName val="기초일위대가"/>
      <sheetName val="매매"/>
      <sheetName val="맨홀"/>
      <sheetName val=""/>
      <sheetName val="7_5_3_BOX-A"/>
      <sheetName val="3_내역서"/>
      <sheetName val="건축공사_집계표"/>
      <sheetName val="제잡비_산출내역(실적공사비)"/>
      <sheetName val="경산"/>
      <sheetName val="합천내역"/>
      <sheetName val="2000,9월 일위"/>
      <sheetName val="세부내역"/>
      <sheetName val="환경일위대가"/>
      <sheetName val="공종별내역서"/>
      <sheetName val="2f 회의실견적(5_14 일대)"/>
      <sheetName val="웅진교_x0000__x0000_Ԁ"/>
      <sheetName val="[N賃率-職.xls]__CMK_______OFFICE_2"/>
      <sheetName val="[N賃率-職.xls]__CMK_______OFFICE_6"/>
      <sheetName val="[N賃率-職.xls]__CMK_______OFFICE_5"/>
      <sheetName val="[N賃率-職.xls]__CMK_______OFFICE_3"/>
      <sheetName val="[N賃率-職.xls]__CMK_______OFFICE_4"/>
      <sheetName val="[N賃率-職.xls]__CMK_______OFFICE_7"/>
      <sheetName val="[N賃率-職.xls]__CMK_______OFFICE_8"/>
      <sheetName val="노무비명세서"/>
      <sheetName val="명일작업계획 (3)"/>
      <sheetName val="경안수량"/>
      <sheetName val="재료비"/>
      <sheetName val=" "/>
      <sheetName val="8월자금계획서"/>
      <sheetName val="호표"/>
      <sheetName val="공문(신)"/>
      <sheetName val="교각계산"/>
      <sheetName val="2동전기"/>
      <sheetName val="영동(D)"/>
      <sheetName val="1,2공구원가계산서"/>
      <sheetName val="1공구산출내역서"/>
      <sheetName val="국영"/>
      <sheetName val="노"/>
      <sheetName val="그림"/>
      <sheetName val="공종별내역서(OFFICE)"/>
      <sheetName val="대표공종2"/>
      <sheetName val="레미콘구분"/>
      <sheetName val="비목코드"/>
      <sheetName val="여부구분"/>
      <sheetName val="외화단가"/>
      <sheetName val="SOURCE"/>
      <sheetName val="계수시트"/>
      <sheetName val="선원비계산"/>
      <sheetName val="여비교통비지출품의서"/>
      <sheetName val="본사공가현황"/>
      <sheetName val="97 사업추정(WEKI)"/>
      <sheetName val="원가_(아파트)"/>
      <sheetName val="단면_(2)"/>
      <sheetName val="전체내역_(2)"/>
      <sheetName val="Buy_vs__Lease_Car"/>
      <sheetName val="ESTI_"/>
      <sheetName val="1_설계기준"/>
      <sheetName val="토목내역서_(도급단가)"/>
      <sheetName val="동부건설_강릉,테헤란로,강남빌딩"/>
      <sheetName val="시실누(모) "/>
      <sheetName val="단가표(철거)"/>
      <sheetName val="일위대가표(평택)"/>
      <sheetName val="소비자가"/>
      <sheetName val="9-1차이내역"/>
      <sheetName val="중기가격"/>
      <sheetName val="캔개발배경"/>
      <sheetName val="시장"/>
      <sheetName val="일정표"/>
      <sheetName val="예산명세서"/>
      <sheetName val="집계표(육상)"/>
      <sheetName val="내역표지"/>
      <sheetName val="4-10"/>
      <sheetName val="99종합"/>
      <sheetName val="소요단량"/>
      <sheetName val="원가_(2)5"/>
      <sheetName val="6PILE__(돌출)5"/>
      <sheetName val="전선_및_전선관5"/>
      <sheetName val="일위대가_집계표5"/>
      <sheetName val="옥외_전력간선공사4"/>
      <sheetName val="1차_내역서4"/>
      <sheetName val="별첨-기계경비_산출목록4"/>
      <sheetName val="1000_DB구축_부표5"/>
      <sheetName val="10_공통-노임단가4"/>
      <sheetName val="단가_및_재료비4"/>
      <sheetName val="내역서1999_8최종4"/>
      <sheetName val="CT_4"/>
      <sheetName val="Customer_Databas4"/>
      <sheetName val="공정량산출내역서_4"/>
      <sheetName val="단가_4"/>
      <sheetName val="일위대가_(PM)4"/>
      <sheetName val="예정공정표_(2)4"/>
      <sheetName val="8_PILE__(돌출)4"/>
      <sheetName val="2-1__경관조명_내역총괄표4"/>
      <sheetName val="경율산정_XLS4"/>
      <sheetName val="횡_연장4"/>
      <sheetName val="2_냉난방설비공사4"/>
      <sheetName val="7_자동제어공사4"/>
      <sheetName val="급수_(LPM)4"/>
      <sheetName val="총_원가계산4"/>
      <sheetName val="2_대외공문4"/>
      <sheetName val="TRE_TABLE4"/>
      <sheetName val="3련_BOX4"/>
      <sheetName val="7_수지3"/>
      <sheetName val="data_spec3"/>
      <sheetName val="전차선로_물량표3"/>
      <sheetName val="2-3_공사비내역서3"/>
      <sheetName val="4-2__기계경비산출3"/>
      <sheetName val="7_노무비_근거3"/>
      <sheetName val="3-2_일위대가3"/>
      <sheetName val="출력은_금물3"/>
      <sheetName val="_갑__지_3"/>
      <sheetName val="6__직접경비3"/>
      <sheetName val="BEND_LOSS3"/>
      <sheetName val="맨홀수량산출(1_0×1_0×1_0)3"/>
      <sheetName val="실행내역_3"/>
      <sheetName val="부진점(10_09)3"/>
      <sheetName val="_견적서3"/>
      <sheetName val="자__재3"/>
      <sheetName val="기본DATA_Sheet3"/>
      <sheetName val="5-1_설계명세서3"/>
      <sheetName val="3_건축(현장안)3"/>
      <sheetName val="원가계산서_3"/>
      <sheetName val="품셈적용_자료3"/>
      <sheetName val="산출내역서_(2)3"/>
      <sheetName val="회관내역_(2)3"/>
      <sheetName val="공동내역_(2)3"/>
      <sheetName val="쉼터내역_(2)3"/>
      <sheetName val="배수공_시멘트_및_골재량_산출3"/>
      <sheetName val="3_하중계산3"/>
      <sheetName val="환경기계공정표_(3)3"/>
      <sheetName val="DATA_입력란3"/>
      <sheetName val="1__설계조건_2_단면가정_3__하중계산3"/>
      <sheetName val="표__지3"/>
      <sheetName val="할증_3"/>
      <sheetName val="Sheet1_(2)3"/>
      <sheetName val="3_설계예산내역서(예산서)2"/>
      <sheetName val="2_예정공정표2"/>
      <sheetName val="1062-x방향_3"/>
      <sheetName val="내___역2"/>
      <sheetName val="수목데이타_2"/>
      <sheetName val="설명서_2"/>
      <sheetName val="1_설계조건2"/>
      <sheetName val="3_공통공사대비2"/>
      <sheetName val="장비당단가_(1)3"/>
      <sheetName val="영업_일12"/>
      <sheetName val="10월_(2)2"/>
      <sheetName val="____2"/>
      <sheetName val="기계경비손료_및_운전경비_산출2"/>
      <sheetName val="기계경비_손료_및_운전경비_산출기준2"/>
      <sheetName val="___2"/>
      <sheetName val="1_2_예정공정표2"/>
      <sheetName val="1__공사비총괄2"/>
      <sheetName val="예산내역서_총괄2"/>
      <sheetName val="2__공사원가계산서2"/>
      <sheetName val="3__설치공사내역서2"/>
      <sheetName val="4__공종별내역서2"/>
      <sheetName val="3_실투입(운반)2"/>
      <sheetName val="공사예산하조서(O_K)3"/>
      <sheetName val="입찰내역_발주처_양식2"/>
      <sheetName val="전체내역_(2)2"/>
      <sheetName val="3_내역서2"/>
      <sheetName val="1_설계기준2"/>
      <sheetName val="건축공사_집계표2"/>
      <sheetName val="제출내역_(3)2"/>
      <sheetName val="Buy_vs__Lease_Car2"/>
      <sheetName val="ESTI_2"/>
      <sheetName val="동부건설_강릉,테헤란로,강남빌딩2"/>
      <sheetName val="제잡비_산출내역(실적공사비)2"/>
      <sheetName val="원가_(아파트)2"/>
      <sheetName val="단면_(2)2"/>
      <sheetName val="DI_전처리_단가집(계약단가)2"/>
      <sheetName val="CA_GP2_DI_INPUT2"/>
      <sheetName val="DI_전처리_단가집(GP1_실적가)2"/>
      <sheetName val="CA_GP2_전처리-INPUT2"/>
      <sheetName val="CA_GP2_전처리-INPUT(Back-up)2"/>
      <sheetName val="토목내역서_(도급단가)2"/>
      <sheetName val="7_5_3_BOX-A2"/>
      <sheetName val="제출내역_(3)"/>
      <sheetName val="DI_전처리_단가집(계약단가)"/>
      <sheetName val="CA_GP2_DI_INPUT"/>
      <sheetName val="DI_전처리_단가집(GP1_실적가)"/>
      <sheetName val="CA_GP2_전처리-INPUT"/>
      <sheetName val="CA_GP2_전처리-INPUT(Back-up)"/>
      <sheetName val="원가_(2)4"/>
      <sheetName val="6PILE__(돌출)4"/>
      <sheetName val="전선_및_전선관4"/>
      <sheetName val="일위대가_집계표4"/>
      <sheetName val="옥외_전력간선공사3"/>
      <sheetName val="1차_내역서3"/>
      <sheetName val="별첨-기계경비_산출목록3"/>
      <sheetName val="1000_DB구축_부표4"/>
      <sheetName val="10_공통-노임단가3"/>
      <sheetName val="단가_및_재료비3"/>
      <sheetName val="내역서1999_8최종3"/>
      <sheetName val="CT_3"/>
      <sheetName val="Customer_Databas3"/>
      <sheetName val="공정량산출내역서_3"/>
      <sheetName val="단가_3"/>
      <sheetName val="일위대가_(PM)3"/>
      <sheetName val="예정공정표_(2)3"/>
      <sheetName val="8_PILE__(돌출)3"/>
      <sheetName val="2-1__경관조명_내역총괄표3"/>
      <sheetName val="경율산정_XLS3"/>
      <sheetName val="횡_연장3"/>
      <sheetName val="2_냉난방설비공사3"/>
      <sheetName val="7_자동제어공사3"/>
      <sheetName val="급수_(LPM)3"/>
      <sheetName val="총_원가계산3"/>
      <sheetName val="2_대외공문3"/>
      <sheetName val="TRE_TABLE3"/>
      <sheetName val="3련_BOX3"/>
      <sheetName val="7_수지2"/>
      <sheetName val="data_spec2"/>
      <sheetName val="전차선로_물량표2"/>
      <sheetName val="2-3_공사비내역서2"/>
      <sheetName val="4-2__기계경비산출2"/>
      <sheetName val="7_노무비_근거2"/>
      <sheetName val="3-2_일위대가2"/>
      <sheetName val="출력은_금물2"/>
      <sheetName val="_갑__지_2"/>
      <sheetName val="6__직접경비2"/>
      <sheetName val="BEND_LOSS2"/>
      <sheetName val="맨홀수량산출(1_0×1_0×1_0)2"/>
      <sheetName val="실행내역_2"/>
      <sheetName val="부진점(10_09)2"/>
      <sheetName val="_견적서2"/>
      <sheetName val="자__재2"/>
      <sheetName val="기본DATA_Sheet2"/>
      <sheetName val="5-1_설계명세서2"/>
      <sheetName val="3_건축(현장안)2"/>
      <sheetName val="원가계산서_2"/>
      <sheetName val="품셈적용_자료2"/>
      <sheetName val="산출내역서_(2)2"/>
      <sheetName val="회관내역_(2)2"/>
      <sheetName val="공동내역_(2)2"/>
      <sheetName val="쉼터내역_(2)2"/>
      <sheetName val="배수공_시멘트_및_골재량_산출2"/>
      <sheetName val="3_하중계산2"/>
      <sheetName val="환경기계공정표_(3)2"/>
      <sheetName val="DATA_입력란2"/>
      <sheetName val="1__설계조건_2_단면가정_3__하중계산2"/>
      <sheetName val="표__지2"/>
      <sheetName val="할증_2"/>
      <sheetName val="Sheet1_(2)2"/>
      <sheetName val="3_설계예산내역서(예산서)1"/>
      <sheetName val="2_예정공정표1"/>
      <sheetName val="1062-x방향_2"/>
      <sheetName val="내___역1"/>
      <sheetName val="수목데이타_1"/>
      <sheetName val="설명서_1"/>
      <sheetName val="1_설계조건1"/>
      <sheetName val="3_공통공사대비1"/>
      <sheetName val="장비당단가_(1)2"/>
      <sheetName val="영업_일11"/>
      <sheetName val="10월_(2)1"/>
      <sheetName val="____1"/>
      <sheetName val="기계경비손료_및_운전경비_산출1"/>
      <sheetName val="기계경비_손료_및_운전경비_산출기준1"/>
      <sheetName val="___1"/>
      <sheetName val="1_2_예정공정표1"/>
      <sheetName val="1__공사비총괄1"/>
      <sheetName val="예산내역서_총괄1"/>
      <sheetName val="2__공사원가계산서1"/>
      <sheetName val="3__설치공사내역서1"/>
      <sheetName val="4__공종별내역서1"/>
      <sheetName val="3_실투입(운반)1"/>
      <sheetName val="공사예산하조서(O_K)2"/>
      <sheetName val="입찰내역_발주처_양식1"/>
      <sheetName val="전체내역_(2)1"/>
      <sheetName val="3_내역서1"/>
      <sheetName val="1_설계기준1"/>
      <sheetName val="건축공사_집계표1"/>
      <sheetName val="제출내역_(3)1"/>
      <sheetName val="Buy_vs__Lease_Car1"/>
      <sheetName val="ESTI_1"/>
      <sheetName val="동부건설_강릉,테헤란로,강남빌딩1"/>
      <sheetName val="제잡비_산출내역(실적공사비)1"/>
      <sheetName val="원가_(아파트)1"/>
      <sheetName val="단면_(2)1"/>
      <sheetName val="DI_전처리_단가집(계약단가)1"/>
      <sheetName val="CA_GP2_DI_INPUT1"/>
      <sheetName val="DI_전처리_단가집(GP1_실적가)1"/>
      <sheetName val="CA_GP2_전처리-INPUT1"/>
      <sheetName val="CA_GP2_전처리-INPUT(Back-up)1"/>
      <sheetName val="토목내역서_(도급단가)1"/>
      <sheetName val="7_5_3_BOX-A1"/>
      <sheetName val="빌딩 안내"/>
      <sheetName val="범한일위"/>
      <sheetName val="경상비내역서(C동대비)"/>
      <sheetName val="BEST OFFICE-1"/>
      <sheetName val="확정설계"/>
      <sheetName val="supply연결 단가표변경"/>
      <sheetName val="원효펌프교체020812"/>
      <sheetName val="노무산출서"/>
      <sheetName val="NYS"/>
      <sheetName val="HVAC"/>
      <sheetName val="REDUCER"/>
      <sheetName val="계측"/>
      <sheetName val="BOQ(전체)"/>
      <sheetName val="업무처리전"/>
      <sheetName val="건축-물가변동"/>
      <sheetName val="건축일"/>
      <sheetName val="CONCRETE"/>
      <sheetName val="TH kinh phi"/>
      <sheetName val="KLDT DIEN"/>
      <sheetName val="Dinh muc CP KTCB khac"/>
      <sheetName val="125x125"/>
      <sheetName val="Earthwork"/>
      <sheetName val="SEX"/>
      <sheetName val="FitOutConfCentre"/>
      <sheetName val="G"/>
      <sheetName val="1.R18 BF"/>
      <sheetName val="F-B"/>
      <sheetName val="THIET DAT"/>
      <sheetName val="외화"/>
      <sheetName val="날개벽(좌,우=60도-4개)"/>
      <sheetName val="예상"/>
      <sheetName val="건축토목내역"/>
      <sheetName val="주재료비"/>
      <sheetName val="Sheet15"/>
      <sheetName val="개요"/>
      <sheetName val="재료값"/>
      <sheetName val="b_balju"/>
      <sheetName val="공사현황보고"/>
      <sheetName val="기계경비 손료 및 운전경비 산_x0005_"/>
      <sheetName val="4.주beam"/>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ow r="5">
          <cell r="I5">
            <v>1</v>
          </cell>
        </row>
      </sheetData>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5">
          <cell r="I5">
            <v>1</v>
          </cell>
        </row>
      </sheetData>
      <sheetData sheetId="22">
        <row r="5">
          <cell r="I5">
            <v>1</v>
          </cell>
        </row>
      </sheetData>
      <sheetData sheetId="23">
        <row r="5">
          <cell r="I5">
            <v>1</v>
          </cell>
        </row>
      </sheetData>
      <sheetData sheetId="24">
        <row r="5">
          <cell r="I5">
            <v>1</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7">
          <cell r="I7" t="str">
            <v/>
          </cell>
        </row>
      </sheetData>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sheetData sheetId="534"/>
      <sheetData sheetId="535"/>
      <sheetData sheetId="536" refreshError="1"/>
      <sheetData sheetId="537" refreshError="1"/>
      <sheetData sheetId="538" refreshError="1"/>
      <sheetData sheetId="539" refreshError="1"/>
      <sheetData sheetId="540" refreshError="1"/>
      <sheetData sheetId="541">
        <row r="5">
          <cell r="I5">
            <v>0</v>
          </cell>
        </row>
      </sheetData>
      <sheetData sheetId="542">
        <row r="5">
          <cell r="I5">
            <v>0</v>
          </cell>
        </row>
      </sheetData>
      <sheetData sheetId="543">
        <row r="5">
          <cell r="I5">
            <v>0</v>
          </cell>
        </row>
      </sheetData>
      <sheetData sheetId="544" refreshError="1"/>
      <sheetData sheetId="545">
        <row r="5">
          <cell r="I5">
            <v>0</v>
          </cell>
        </row>
      </sheetData>
      <sheetData sheetId="546">
        <row r="5">
          <cell r="I5">
            <v>0</v>
          </cell>
        </row>
      </sheetData>
      <sheetData sheetId="547">
        <row r="5">
          <cell r="I5">
            <v>0</v>
          </cell>
        </row>
      </sheetData>
      <sheetData sheetId="548">
        <row r="5">
          <cell r="I5">
            <v>0</v>
          </cell>
        </row>
      </sheetData>
      <sheetData sheetId="549" refreshError="1"/>
      <sheetData sheetId="550">
        <row r="5">
          <cell r="I5" t="str">
            <v>단가</v>
          </cell>
        </row>
      </sheetData>
      <sheetData sheetId="551">
        <row r="5">
          <cell r="I5" t="str">
            <v>단가</v>
          </cell>
        </row>
      </sheetData>
      <sheetData sheetId="552">
        <row r="5">
          <cell r="I5" t="str">
            <v>단가</v>
          </cell>
        </row>
      </sheetData>
      <sheetData sheetId="553">
        <row r="5">
          <cell r="I5">
            <v>0</v>
          </cell>
        </row>
      </sheetData>
      <sheetData sheetId="554">
        <row r="5">
          <cell r="I5" t="str">
            <v>단가</v>
          </cell>
        </row>
      </sheetData>
      <sheetData sheetId="555">
        <row r="5">
          <cell r="I5">
            <v>0</v>
          </cell>
        </row>
      </sheetData>
      <sheetData sheetId="556">
        <row r="5">
          <cell r="I5">
            <v>0</v>
          </cell>
        </row>
      </sheetData>
      <sheetData sheetId="557">
        <row r="5">
          <cell r="I5">
            <v>0</v>
          </cell>
        </row>
      </sheetData>
      <sheetData sheetId="558">
        <row r="5">
          <cell r="I5" t="str">
            <v>단가</v>
          </cell>
        </row>
      </sheetData>
      <sheetData sheetId="559">
        <row r="5">
          <cell r="I5" t="str">
            <v>단가</v>
          </cell>
        </row>
      </sheetData>
      <sheetData sheetId="560">
        <row r="5">
          <cell r="I5">
            <v>0</v>
          </cell>
        </row>
      </sheetData>
      <sheetData sheetId="561" refreshError="1"/>
      <sheetData sheetId="562" refreshError="1"/>
      <sheetData sheetId="563" refreshError="1"/>
      <sheetData sheetId="564" refreshError="1"/>
      <sheetData sheetId="565"/>
      <sheetData sheetId="566">
        <row r="5">
          <cell r="I5" t="str">
            <v>서버</v>
          </cell>
        </row>
      </sheetData>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refreshError="1"/>
      <sheetData sheetId="806" refreshError="1"/>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ow r="5">
          <cell r="I5">
            <v>0</v>
          </cell>
        </row>
      </sheetData>
      <sheetData sheetId="827">
        <row r="5">
          <cell r="I5">
            <v>0</v>
          </cell>
        </row>
      </sheetData>
      <sheetData sheetId="828" refreshError="1"/>
      <sheetData sheetId="829"/>
      <sheetData sheetId="830">
        <row r="5">
          <cell r="I5" t="str">
            <v>단가</v>
          </cell>
        </row>
      </sheetData>
      <sheetData sheetId="831">
        <row r="5">
          <cell r="I5">
            <v>0</v>
          </cell>
        </row>
      </sheetData>
      <sheetData sheetId="832">
        <row r="5">
          <cell r="I5">
            <v>0</v>
          </cell>
        </row>
      </sheetData>
      <sheetData sheetId="833">
        <row r="5">
          <cell r="I5">
            <v>0</v>
          </cell>
        </row>
      </sheetData>
      <sheetData sheetId="834">
        <row r="5">
          <cell r="I5">
            <v>0</v>
          </cell>
        </row>
      </sheetData>
      <sheetData sheetId="835">
        <row r="5">
          <cell r="I5" t="str">
            <v>단가</v>
          </cell>
        </row>
      </sheetData>
      <sheetData sheetId="836">
        <row r="5">
          <cell r="I5">
            <v>0</v>
          </cell>
        </row>
      </sheetData>
      <sheetData sheetId="837">
        <row r="5">
          <cell r="I5">
            <v>0</v>
          </cell>
        </row>
      </sheetData>
      <sheetData sheetId="838">
        <row r="7">
          <cell r="I7">
            <v>0</v>
          </cell>
        </row>
      </sheetData>
      <sheetData sheetId="839">
        <row r="5">
          <cell r="I5" t="str">
            <v>단가</v>
          </cell>
        </row>
      </sheetData>
      <sheetData sheetId="840">
        <row r="5">
          <cell r="I5">
            <v>0</v>
          </cell>
        </row>
      </sheetData>
      <sheetData sheetId="841">
        <row r="7">
          <cell r="I7">
            <v>0</v>
          </cell>
        </row>
      </sheetData>
      <sheetData sheetId="842">
        <row r="7">
          <cell r="I7" t="str">
            <v xml:space="preserve"> </v>
          </cell>
        </row>
      </sheetData>
      <sheetData sheetId="843">
        <row r="7">
          <cell r="I7" t="str">
            <v xml:space="preserve"> </v>
          </cell>
        </row>
      </sheetData>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ow r="5">
          <cell r="I5" t="str">
            <v>서버</v>
          </cell>
        </row>
      </sheetData>
      <sheetData sheetId="858">
        <row r="5">
          <cell r="I5" t="str">
            <v>서버</v>
          </cell>
        </row>
      </sheetData>
      <sheetData sheetId="859"/>
      <sheetData sheetId="860"/>
      <sheetData sheetId="861"/>
      <sheetData sheetId="862"/>
      <sheetData sheetId="863"/>
      <sheetData sheetId="864"/>
      <sheetData sheetId="865"/>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ow r="5">
          <cell r="I5">
            <v>1</v>
          </cell>
        </row>
      </sheetData>
      <sheetData sheetId="918">
        <row r="5">
          <cell r="I5">
            <v>1</v>
          </cell>
        </row>
      </sheetData>
      <sheetData sheetId="919">
        <row r="5">
          <cell r="I5">
            <v>1</v>
          </cell>
        </row>
      </sheetData>
      <sheetData sheetId="920">
        <row r="5">
          <cell r="I5">
            <v>1</v>
          </cell>
        </row>
      </sheetData>
      <sheetData sheetId="921">
        <row r="5">
          <cell r="I5">
            <v>1</v>
          </cell>
        </row>
      </sheetData>
      <sheetData sheetId="922">
        <row r="5">
          <cell r="I5">
            <v>1</v>
          </cell>
        </row>
      </sheetData>
      <sheetData sheetId="923">
        <row r="5">
          <cell r="I5">
            <v>1</v>
          </cell>
        </row>
      </sheetData>
      <sheetData sheetId="924">
        <row r="5">
          <cell r="I5" t="str">
            <v>서버</v>
          </cell>
        </row>
      </sheetData>
      <sheetData sheetId="925">
        <row r="5">
          <cell r="I5">
            <v>1</v>
          </cell>
        </row>
      </sheetData>
      <sheetData sheetId="926">
        <row r="5">
          <cell r="I5">
            <v>1</v>
          </cell>
        </row>
      </sheetData>
      <sheetData sheetId="927">
        <row r="5">
          <cell r="I5">
            <v>1</v>
          </cell>
        </row>
      </sheetData>
      <sheetData sheetId="928">
        <row r="5">
          <cell r="I5">
            <v>1</v>
          </cell>
        </row>
      </sheetData>
      <sheetData sheetId="929">
        <row r="5">
          <cell r="I5">
            <v>1</v>
          </cell>
        </row>
      </sheetData>
      <sheetData sheetId="930">
        <row r="5">
          <cell r="I5">
            <v>1</v>
          </cell>
        </row>
      </sheetData>
      <sheetData sheetId="931">
        <row r="5">
          <cell r="I5">
            <v>1</v>
          </cell>
        </row>
      </sheetData>
      <sheetData sheetId="932">
        <row r="5">
          <cell r="I5">
            <v>1</v>
          </cell>
        </row>
      </sheetData>
      <sheetData sheetId="933">
        <row r="5">
          <cell r="I5">
            <v>1</v>
          </cell>
        </row>
      </sheetData>
      <sheetData sheetId="934">
        <row r="5">
          <cell r="I5">
            <v>1</v>
          </cell>
        </row>
      </sheetData>
      <sheetData sheetId="935">
        <row r="5">
          <cell r="I5">
            <v>1</v>
          </cell>
        </row>
      </sheetData>
      <sheetData sheetId="936">
        <row r="5">
          <cell r="I5">
            <v>1</v>
          </cell>
        </row>
      </sheetData>
      <sheetData sheetId="937">
        <row r="5">
          <cell r="I5">
            <v>1</v>
          </cell>
        </row>
      </sheetData>
      <sheetData sheetId="938">
        <row r="5">
          <cell r="I5">
            <v>1</v>
          </cell>
        </row>
      </sheetData>
      <sheetData sheetId="939">
        <row r="5">
          <cell r="I5">
            <v>1</v>
          </cell>
        </row>
      </sheetData>
      <sheetData sheetId="940">
        <row r="5">
          <cell r="I5">
            <v>1</v>
          </cell>
        </row>
      </sheetData>
      <sheetData sheetId="941">
        <row r="5">
          <cell r="I5">
            <v>1</v>
          </cell>
        </row>
      </sheetData>
      <sheetData sheetId="942">
        <row r="5">
          <cell r="I5">
            <v>1</v>
          </cell>
        </row>
      </sheetData>
      <sheetData sheetId="943">
        <row r="5">
          <cell r="I5">
            <v>1</v>
          </cell>
        </row>
      </sheetData>
      <sheetData sheetId="944">
        <row r="5">
          <cell r="I5">
            <v>1</v>
          </cell>
        </row>
      </sheetData>
      <sheetData sheetId="945">
        <row r="5">
          <cell r="I5">
            <v>1</v>
          </cell>
        </row>
      </sheetData>
      <sheetData sheetId="946">
        <row r="5">
          <cell r="I5">
            <v>1</v>
          </cell>
        </row>
      </sheetData>
      <sheetData sheetId="947">
        <row r="5">
          <cell r="I5">
            <v>1</v>
          </cell>
        </row>
      </sheetData>
      <sheetData sheetId="948">
        <row r="5">
          <cell r="I5">
            <v>1</v>
          </cell>
        </row>
      </sheetData>
      <sheetData sheetId="949">
        <row r="5">
          <cell r="I5">
            <v>1</v>
          </cell>
        </row>
      </sheetData>
      <sheetData sheetId="950">
        <row r="5">
          <cell r="I5">
            <v>1</v>
          </cell>
        </row>
      </sheetData>
      <sheetData sheetId="951">
        <row r="5">
          <cell r="I5">
            <v>1</v>
          </cell>
        </row>
      </sheetData>
      <sheetData sheetId="952">
        <row r="5">
          <cell r="I5">
            <v>1</v>
          </cell>
        </row>
      </sheetData>
      <sheetData sheetId="953">
        <row r="5">
          <cell r="I5" t="str">
            <v>서버</v>
          </cell>
        </row>
      </sheetData>
      <sheetData sheetId="954">
        <row r="5">
          <cell r="I5">
            <v>1</v>
          </cell>
        </row>
      </sheetData>
      <sheetData sheetId="955">
        <row r="5">
          <cell r="I5" t="str">
            <v>서버</v>
          </cell>
        </row>
      </sheetData>
      <sheetData sheetId="956">
        <row r="5">
          <cell r="I5">
            <v>1</v>
          </cell>
        </row>
      </sheetData>
      <sheetData sheetId="957">
        <row r="5">
          <cell r="I5" t="str">
            <v>서버</v>
          </cell>
        </row>
      </sheetData>
      <sheetData sheetId="958">
        <row r="5">
          <cell r="I5">
            <v>1</v>
          </cell>
        </row>
      </sheetData>
      <sheetData sheetId="959">
        <row r="5">
          <cell r="I5">
            <v>1</v>
          </cell>
        </row>
      </sheetData>
      <sheetData sheetId="960">
        <row r="5">
          <cell r="I5">
            <v>1</v>
          </cell>
        </row>
      </sheetData>
      <sheetData sheetId="961">
        <row r="5">
          <cell r="I5" t="str">
            <v>서버</v>
          </cell>
        </row>
      </sheetData>
      <sheetData sheetId="962">
        <row r="5">
          <cell r="I5">
            <v>1</v>
          </cell>
        </row>
      </sheetData>
      <sheetData sheetId="963">
        <row r="5">
          <cell r="I5">
            <v>1</v>
          </cell>
        </row>
      </sheetData>
      <sheetData sheetId="964">
        <row r="5">
          <cell r="I5">
            <v>1</v>
          </cell>
        </row>
      </sheetData>
      <sheetData sheetId="965">
        <row r="5">
          <cell r="I5" t="str">
            <v>서버</v>
          </cell>
        </row>
      </sheetData>
      <sheetData sheetId="966">
        <row r="5">
          <cell r="I5">
            <v>1</v>
          </cell>
        </row>
      </sheetData>
      <sheetData sheetId="967">
        <row r="5">
          <cell r="I5">
            <v>1</v>
          </cell>
        </row>
      </sheetData>
      <sheetData sheetId="968">
        <row r="5">
          <cell r="I5">
            <v>1</v>
          </cell>
        </row>
      </sheetData>
      <sheetData sheetId="969">
        <row r="5">
          <cell r="I5">
            <v>1</v>
          </cell>
        </row>
      </sheetData>
      <sheetData sheetId="970">
        <row r="5">
          <cell r="I5">
            <v>1</v>
          </cell>
        </row>
      </sheetData>
      <sheetData sheetId="971">
        <row r="5">
          <cell r="I5" t="str">
            <v>서버</v>
          </cell>
        </row>
      </sheetData>
      <sheetData sheetId="972">
        <row r="5">
          <cell r="I5">
            <v>1</v>
          </cell>
        </row>
      </sheetData>
      <sheetData sheetId="973">
        <row r="5">
          <cell r="I5">
            <v>1</v>
          </cell>
        </row>
      </sheetData>
      <sheetData sheetId="974">
        <row r="5">
          <cell r="I5">
            <v>1</v>
          </cell>
        </row>
      </sheetData>
      <sheetData sheetId="975">
        <row r="5">
          <cell r="I5">
            <v>1</v>
          </cell>
        </row>
      </sheetData>
      <sheetData sheetId="976">
        <row r="5">
          <cell r="I5">
            <v>1</v>
          </cell>
        </row>
      </sheetData>
      <sheetData sheetId="977">
        <row r="5">
          <cell r="I5">
            <v>1</v>
          </cell>
        </row>
      </sheetData>
      <sheetData sheetId="978">
        <row r="5">
          <cell r="I5" t="str">
            <v>서버</v>
          </cell>
        </row>
      </sheetData>
      <sheetData sheetId="979">
        <row r="5">
          <cell r="I5">
            <v>1</v>
          </cell>
        </row>
      </sheetData>
      <sheetData sheetId="980">
        <row r="5">
          <cell r="I5">
            <v>1</v>
          </cell>
        </row>
      </sheetData>
      <sheetData sheetId="981">
        <row r="5">
          <cell r="I5" t="str">
            <v>서버</v>
          </cell>
        </row>
      </sheetData>
      <sheetData sheetId="982">
        <row r="5">
          <cell r="I5" t="str">
            <v>서버</v>
          </cell>
        </row>
      </sheetData>
      <sheetData sheetId="983">
        <row r="5">
          <cell r="I5">
            <v>1</v>
          </cell>
        </row>
      </sheetData>
      <sheetData sheetId="984">
        <row r="5">
          <cell r="I5" t="str">
            <v>서버</v>
          </cell>
        </row>
      </sheetData>
      <sheetData sheetId="985">
        <row r="5">
          <cell r="I5" t="str">
            <v>서버</v>
          </cell>
        </row>
      </sheetData>
      <sheetData sheetId="986">
        <row r="5">
          <cell r="I5">
            <v>1</v>
          </cell>
        </row>
      </sheetData>
      <sheetData sheetId="987">
        <row r="5">
          <cell r="I5">
            <v>1</v>
          </cell>
        </row>
      </sheetData>
      <sheetData sheetId="988">
        <row r="5">
          <cell r="I5" t="str">
            <v>서버</v>
          </cell>
        </row>
      </sheetData>
      <sheetData sheetId="989">
        <row r="5">
          <cell r="I5" t="str">
            <v>서버</v>
          </cell>
        </row>
      </sheetData>
      <sheetData sheetId="990">
        <row r="5">
          <cell r="I5" t="str">
            <v>서버</v>
          </cell>
        </row>
      </sheetData>
      <sheetData sheetId="991">
        <row r="5">
          <cell r="I5" t="str">
            <v>서버</v>
          </cell>
        </row>
      </sheetData>
      <sheetData sheetId="992">
        <row r="5">
          <cell r="I5">
            <v>1</v>
          </cell>
        </row>
      </sheetData>
      <sheetData sheetId="993">
        <row r="5">
          <cell r="I5" t="str">
            <v>서버</v>
          </cell>
        </row>
      </sheetData>
      <sheetData sheetId="994">
        <row r="5">
          <cell r="I5">
            <v>1</v>
          </cell>
        </row>
      </sheetData>
      <sheetData sheetId="995">
        <row r="5">
          <cell r="I5">
            <v>1</v>
          </cell>
        </row>
      </sheetData>
      <sheetData sheetId="996">
        <row r="5">
          <cell r="I5">
            <v>1</v>
          </cell>
        </row>
      </sheetData>
      <sheetData sheetId="997">
        <row r="5">
          <cell r="I5" t="str">
            <v>서버</v>
          </cell>
        </row>
      </sheetData>
      <sheetData sheetId="998">
        <row r="5">
          <cell r="I5" t="str">
            <v>서버</v>
          </cell>
        </row>
      </sheetData>
      <sheetData sheetId="999">
        <row r="5">
          <cell r="I5">
            <v>1</v>
          </cell>
        </row>
      </sheetData>
      <sheetData sheetId="1000">
        <row r="5">
          <cell r="I5" t="str">
            <v>서버</v>
          </cell>
        </row>
      </sheetData>
      <sheetData sheetId="1001">
        <row r="5">
          <cell r="I5">
            <v>1</v>
          </cell>
        </row>
      </sheetData>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row r="5">
          <cell r="I5">
            <v>1</v>
          </cell>
        </row>
      </sheetData>
      <sheetData sheetId="1060"/>
      <sheetData sheetId="1061">
        <row r="5">
          <cell r="I5">
            <v>1</v>
          </cell>
        </row>
      </sheetData>
      <sheetData sheetId="1062">
        <row r="5">
          <cell r="I5">
            <v>1</v>
          </cell>
        </row>
      </sheetData>
      <sheetData sheetId="1063"/>
      <sheetData sheetId="1064">
        <row r="5">
          <cell r="I5">
            <v>1</v>
          </cell>
        </row>
      </sheetData>
      <sheetData sheetId="1065" refreshError="1"/>
      <sheetData sheetId="1066" refreshError="1"/>
      <sheetData sheetId="1067" refreshError="1"/>
      <sheetData sheetId="1068"/>
      <sheetData sheetId="1069"/>
      <sheetData sheetId="1070" refreshError="1"/>
      <sheetData sheetId="1071"/>
      <sheetData sheetId="1072"/>
      <sheetData sheetId="1073"/>
      <sheetData sheetId="1074" refreshError="1"/>
      <sheetData sheetId="1075"/>
      <sheetData sheetId="1076"/>
      <sheetData sheetId="1077"/>
      <sheetData sheetId="1078"/>
      <sheetData sheetId="1079"/>
      <sheetData sheetId="1080">
        <row r="5">
          <cell r="I5">
            <v>1</v>
          </cell>
        </row>
      </sheetData>
      <sheetData sheetId="1081"/>
      <sheetData sheetId="1082">
        <row r="5">
          <cell r="I5">
            <v>1</v>
          </cell>
        </row>
      </sheetData>
      <sheetData sheetId="1083">
        <row r="5">
          <cell r="I5">
            <v>1</v>
          </cell>
        </row>
      </sheetData>
      <sheetData sheetId="1084">
        <row r="5">
          <cell r="I5">
            <v>1</v>
          </cell>
        </row>
      </sheetData>
      <sheetData sheetId="1085"/>
      <sheetData sheetId="1086">
        <row r="5">
          <cell r="I5">
            <v>1</v>
          </cell>
        </row>
      </sheetData>
      <sheetData sheetId="1087">
        <row r="5">
          <cell r="I5">
            <v>1</v>
          </cell>
        </row>
      </sheetData>
      <sheetData sheetId="1088"/>
      <sheetData sheetId="1089"/>
      <sheetData sheetId="1090"/>
      <sheetData sheetId="1091"/>
      <sheetData sheetId="1092"/>
      <sheetData sheetId="1093"/>
      <sheetData sheetId="1094">
        <row r="5">
          <cell r="I5">
            <v>1</v>
          </cell>
        </row>
      </sheetData>
      <sheetData sheetId="1095">
        <row r="5">
          <cell r="I5">
            <v>1</v>
          </cell>
        </row>
      </sheetData>
      <sheetData sheetId="1096"/>
      <sheetData sheetId="1097">
        <row r="5">
          <cell r="I5">
            <v>1</v>
          </cell>
        </row>
      </sheetData>
      <sheetData sheetId="1098">
        <row r="5">
          <cell r="I5">
            <v>1</v>
          </cell>
        </row>
      </sheetData>
      <sheetData sheetId="1099">
        <row r="5">
          <cell r="I5">
            <v>1</v>
          </cell>
        </row>
      </sheetData>
      <sheetData sheetId="1100"/>
      <sheetData sheetId="1101">
        <row r="5">
          <cell r="I5">
            <v>1</v>
          </cell>
        </row>
      </sheetData>
      <sheetData sheetId="1102">
        <row r="5">
          <cell r="I5">
            <v>1</v>
          </cell>
        </row>
      </sheetData>
      <sheetData sheetId="1103"/>
      <sheetData sheetId="1104"/>
      <sheetData sheetId="1105"/>
      <sheetData sheetId="1106"/>
      <sheetData sheetId="1107">
        <row r="5">
          <cell r="I5">
            <v>1</v>
          </cell>
        </row>
      </sheetData>
      <sheetData sheetId="1108">
        <row r="5">
          <cell r="I5">
            <v>1</v>
          </cell>
        </row>
      </sheetData>
      <sheetData sheetId="1109">
        <row r="5">
          <cell r="I5">
            <v>1</v>
          </cell>
        </row>
      </sheetData>
      <sheetData sheetId="1110">
        <row r="5">
          <cell r="I5">
            <v>1</v>
          </cell>
        </row>
      </sheetData>
      <sheetData sheetId="1111"/>
      <sheetData sheetId="1112">
        <row r="5">
          <cell r="I5">
            <v>1</v>
          </cell>
        </row>
      </sheetData>
      <sheetData sheetId="1113">
        <row r="5">
          <cell r="I5">
            <v>1</v>
          </cell>
        </row>
      </sheetData>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5">
          <cell r="I5">
            <v>1</v>
          </cell>
        </row>
      </sheetData>
      <sheetData sheetId="1165"/>
      <sheetData sheetId="1166"/>
      <sheetData sheetId="1167"/>
      <sheetData sheetId="1168"/>
      <sheetData sheetId="1169"/>
      <sheetData sheetId="1170">
        <row r="5">
          <cell r="I5">
            <v>1</v>
          </cell>
        </row>
      </sheetData>
      <sheetData sheetId="1171">
        <row r="5">
          <cell r="I5">
            <v>1</v>
          </cell>
        </row>
      </sheetData>
      <sheetData sheetId="1172"/>
      <sheetData sheetId="1173"/>
      <sheetData sheetId="1174">
        <row r="5">
          <cell r="I5">
            <v>1</v>
          </cell>
        </row>
      </sheetData>
      <sheetData sheetId="1175">
        <row r="5">
          <cell r="I5">
            <v>1</v>
          </cell>
        </row>
      </sheetData>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row r="5">
          <cell r="I5">
            <v>1</v>
          </cell>
        </row>
      </sheetData>
      <sheetData sheetId="1190"/>
      <sheetData sheetId="1191"/>
      <sheetData sheetId="1192">
        <row r="5">
          <cell r="I5">
            <v>1</v>
          </cell>
        </row>
      </sheetData>
      <sheetData sheetId="1193">
        <row r="5">
          <cell r="I5">
            <v>1</v>
          </cell>
        </row>
      </sheetData>
      <sheetData sheetId="1194"/>
      <sheetData sheetId="1195"/>
      <sheetData sheetId="1196"/>
      <sheetData sheetId="1197"/>
      <sheetData sheetId="1198"/>
      <sheetData sheetId="1199"/>
      <sheetData sheetId="1200"/>
      <sheetData sheetId="1201"/>
      <sheetData sheetId="1202"/>
      <sheetData sheetId="1203">
        <row r="5">
          <cell r="I5">
            <v>1</v>
          </cell>
        </row>
      </sheetData>
      <sheetData sheetId="1204">
        <row r="5">
          <cell r="I5">
            <v>1</v>
          </cell>
        </row>
      </sheetData>
      <sheetData sheetId="1205"/>
      <sheetData sheetId="1206"/>
      <sheetData sheetId="1207">
        <row r="5">
          <cell r="I5">
            <v>1</v>
          </cell>
        </row>
      </sheetData>
      <sheetData sheetId="1208">
        <row r="5">
          <cell r="I5">
            <v>1</v>
          </cell>
        </row>
      </sheetData>
      <sheetData sheetId="1209"/>
      <sheetData sheetId="1210"/>
      <sheetData sheetId="1211"/>
      <sheetData sheetId="1212"/>
      <sheetData sheetId="1213"/>
      <sheetData sheetId="1214"/>
      <sheetData sheetId="1215"/>
      <sheetData sheetId="1216"/>
      <sheetData sheetId="1217"/>
      <sheetData sheetId="1218">
        <row r="5">
          <cell r="I5">
            <v>1</v>
          </cell>
        </row>
      </sheetData>
      <sheetData sheetId="1219">
        <row r="5">
          <cell r="I5">
            <v>1</v>
          </cell>
        </row>
      </sheetData>
      <sheetData sheetId="1220"/>
      <sheetData sheetId="1221"/>
      <sheetData sheetId="1222"/>
      <sheetData sheetId="1223"/>
      <sheetData sheetId="1224"/>
      <sheetData sheetId="1225"/>
      <sheetData sheetId="1226"/>
      <sheetData sheetId="1227"/>
      <sheetData sheetId="1228"/>
      <sheetData sheetId="1229"/>
      <sheetData sheetId="1230">
        <row r="7">
          <cell r="I7" t="str">
            <v/>
          </cell>
        </row>
      </sheetData>
      <sheetData sheetId="1231">
        <row r="7">
          <cell r="I7" t="str">
            <v/>
          </cell>
        </row>
      </sheetData>
      <sheetData sheetId="1232"/>
      <sheetData sheetId="1233">
        <row r="7">
          <cell r="I7">
            <v>0</v>
          </cell>
        </row>
      </sheetData>
      <sheetData sheetId="1234">
        <row r="7">
          <cell r="I7">
            <v>0</v>
          </cell>
        </row>
      </sheetData>
      <sheetData sheetId="1235">
        <row r="7">
          <cell r="I7" t="str">
            <v/>
          </cell>
        </row>
      </sheetData>
      <sheetData sheetId="1236">
        <row r="7">
          <cell r="I7">
            <v>0</v>
          </cell>
        </row>
      </sheetData>
      <sheetData sheetId="1237">
        <row r="7">
          <cell r="I7" t="str">
            <v/>
          </cell>
        </row>
      </sheetData>
      <sheetData sheetId="1238">
        <row r="7">
          <cell r="I7">
            <v>0</v>
          </cell>
        </row>
      </sheetData>
      <sheetData sheetId="1239">
        <row r="7">
          <cell r="I7">
            <v>0</v>
          </cell>
        </row>
      </sheetData>
      <sheetData sheetId="1240">
        <row r="7">
          <cell r="I7">
            <v>0</v>
          </cell>
        </row>
      </sheetData>
      <sheetData sheetId="1241">
        <row r="7">
          <cell r="I7">
            <v>0</v>
          </cell>
        </row>
      </sheetData>
      <sheetData sheetId="1242">
        <row r="7">
          <cell r="I7">
            <v>0</v>
          </cell>
        </row>
      </sheetData>
      <sheetData sheetId="1243"/>
      <sheetData sheetId="1244"/>
      <sheetData sheetId="1245">
        <row r="7">
          <cell r="I7" t="str">
            <v/>
          </cell>
        </row>
      </sheetData>
      <sheetData sheetId="1246">
        <row r="7">
          <cell r="I7" t="str">
            <v/>
          </cell>
        </row>
      </sheetData>
      <sheetData sheetId="1247"/>
      <sheetData sheetId="1248">
        <row r="7">
          <cell r="I7">
            <v>0</v>
          </cell>
        </row>
      </sheetData>
      <sheetData sheetId="1249">
        <row r="7">
          <cell r="I7">
            <v>0</v>
          </cell>
        </row>
      </sheetData>
      <sheetData sheetId="1250">
        <row r="7">
          <cell r="I7" t="str">
            <v/>
          </cell>
        </row>
      </sheetData>
      <sheetData sheetId="1251">
        <row r="7">
          <cell r="I7" t="str">
            <v/>
          </cell>
        </row>
      </sheetData>
      <sheetData sheetId="1252">
        <row r="7">
          <cell r="I7" t="str">
            <v/>
          </cell>
        </row>
      </sheetData>
      <sheetData sheetId="1253">
        <row r="7">
          <cell r="I7">
            <v>0</v>
          </cell>
        </row>
      </sheetData>
      <sheetData sheetId="1254">
        <row r="7">
          <cell r="I7" t="str">
            <v/>
          </cell>
        </row>
      </sheetData>
      <sheetData sheetId="1255">
        <row r="7">
          <cell r="I7" t="str">
            <v/>
          </cell>
        </row>
      </sheetData>
      <sheetData sheetId="1256">
        <row r="7">
          <cell r="I7" t="str">
            <v/>
          </cell>
        </row>
      </sheetData>
      <sheetData sheetId="1257"/>
      <sheetData sheetId="1258"/>
      <sheetData sheetId="1259"/>
      <sheetData sheetId="1260">
        <row r="7">
          <cell r="I7" t="str">
            <v/>
          </cell>
        </row>
      </sheetData>
      <sheetData sheetId="1261">
        <row r="7">
          <cell r="I7" t="str">
            <v/>
          </cell>
        </row>
      </sheetData>
      <sheetData sheetId="1262"/>
      <sheetData sheetId="1263">
        <row r="7">
          <cell r="I7">
            <v>0</v>
          </cell>
        </row>
      </sheetData>
      <sheetData sheetId="1264">
        <row r="7">
          <cell r="I7">
            <v>0</v>
          </cell>
        </row>
      </sheetData>
      <sheetData sheetId="1265">
        <row r="7">
          <cell r="I7" t="str">
            <v/>
          </cell>
        </row>
      </sheetData>
      <sheetData sheetId="1266">
        <row r="7">
          <cell r="I7" t="str">
            <v/>
          </cell>
        </row>
      </sheetData>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사업부배부A"/>
    </sheetNames>
    <sheetDataSet>
      <sheetData sheetId="0">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N賃率-職"/>
      <sheetName val="전선관"/>
      <sheetName val="전기산출"/>
      <sheetName val="밸브설치"/>
      <sheetName val="날개벽수량표"/>
      <sheetName val="예산대비"/>
      <sheetName val="건축내역"/>
      <sheetName val="내역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ES"/>
      <sheetName val=""/>
      <sheetName val="단가 "/>
      <sheetName val="노임"/>
    </sheetNames>
    <definedNames>
      <definedName name="Macro13"/>
    </definedNames>
    <sheetDataSet>
      <sheetData sheetId="0" refreshError="1"/>
      <sheetData sheetId="1"/>
      <sheetData sheetId="2" refreshError="1"/>
      <sheetData sheetId="3"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
      <sheetName val="갑지"/>
      <sheetName val="남양시작동자105노65기1.3화1.2"/>
      <sheetName val="남양시작동자105노65기1.3화1.2 (노무비)"/>
      <sheetName val="갑지 (2)"/>
      <sheetName val="남양시작동자105노65기1.3화1.2 (노무비) (2)"/>
      <sheetName val="단가 "/>
      <sheetName val="노임"/>
      <sheetName val="남양시작동010315UPDOWN"/>
    </sheetNames>
    <sheetDataSet>
      <sheetData sheetId="0" refreshError="1"/>
      <sheetData sheetId="1" refreshError="1"/>
      <sheetData sheetId="2">
        <row r="2">
          <cell r="A2" t="str">
            <v xml:space="preserve"> 공 사 명 : 남양연구소 파워트레인시작동 신축기계설비공사</v>
          </cell>
        </row>
        <row r="3">
          <cell r="A3" t="str">
            <v>品            名</v>
          </cell>
          <cell r="B3" t="str">
            <v>規     格</v>
          </cell>
          <cell r="C3" t="str">
            <v>單位</v>
          </cell>
          <cell r="D3" t="str">
            <v>數 量</v>
          </cell>
          <cell r="E3" t="str">
            <v>資  材  費</v>
          </cell>
          <cell r="G3" t="str">
            <v>人  件  費</v>
          </cell>
        </row>
        <row r="4">
          <cell r="E4" t="str">
            <v>單   價</v>
          </cell>
          <cell r="F4" t="str">
            <v>金     額</v>
          </cell>
          <cell r="G4" t="str">
            <v>單   價</v>
          </cell>
        </row>
        <row r="6">
          <cell r="A6" t="str">
            <v xml:space="preserve">  &lt; 총  괄  표 &gt;</v>
          </cell>
        </row>
        <row r="7">
          <cell r="A7" t="str">
            <v>1.장비설치공사</v>
          </cell>
          <cell r="C7" t="str">
            <v>식</v>
          </cell>
          <cell r="D7" t="str">
            <v>1</v>
          </cell>
          <cell r="F7">
            <v>138200000</v>
          </cell>
        </row>
        <row r="8">
          <cell r="A8" t="str">
            <v>2.옥외배관공사</v>
          </cell>
          <cell r="C8" t="str">
            <v>식</v>
          </cell>
          <cell r="D8" t="str">
            <v>1</v>
          </cell>
          <cell r="F8">
            <v>15200000</v>
          </cell>
        </row>
        <row r="9">
          <cell r="A9" t="str">
            <v>3.기계실배관공사</v>
          </cell>
          <cell r="C9" t="str">
            <v>식</v>
          </cell>
          <cell r="D9" t="str">
            <v>1</v>
          </cell>
          <cell r="F9">
            <v>48866000</v>
          </cell>
        </row>
        <row r="10">
          <cell r="A10" t="str">
            <v>4.공조배관공사</v>
          </cell>
          <cell r="C10" t="str">
            <v>식</v>
          </cell>
          <cell r="D10" t="str">
            <v>1</v>
          </cell>
          <cell r="F10">
            <v>42796000</v>
          </cell>
        </row>
        <row r="11">
          <cell r="A11" t="str">
            <v>5.공조덕트공사</v>
          </cell>
          <cell r="C11" t="str">
            <v>식</v>
          </cell>
          <cell r="D11" t="str">
            <v>1</v>
          </cell>
          <cell r="F11">
            <v>55007000</v>
          </cell>
        </row>
        <row r="12">
          <cell r="A12" t="str">
            <v>6.위생배관공사</v>
          </cell>
          <cell r="C12" t="str">
            <v>식</v>
          </cell>
          <cell r="D12" t="str">
            <v>1</v>
          </cell>
          <cell r="F12">
            <v>24012000</v>
          </cell>
        </row>
        <row r="13">
          <cell r="A13" t="str">
            <v>6-1.위생기구설치공사</v>
          </cell>
          <cell r="F13">
            <v>3820000</v>
          </cell>
        </row>
        <row r="14">
          <cell r="A14" t="str">
            <v>6-2.위생배관공사</v>
          </cell>
          <cell r="F14">
            <v>18132000</v>
          </cell>
        </row>
        <row r="15">
          <cell r="A15" t="str">
            <v>6-3.화장실배관공사</v>
          </cell>
          <cell r="F15">
            <v>2060000</v>
          </cell>
        </row>
        <row r="16">
          <cell r="A16" t="str">
            <v>7.소화배관공사</v>
          </cell>
          <cell r="C16" t="str">
            <v>식</v>
          </cell>
          <cell r="D16" t="str">
            <v>1</v>
          </cell>
          <cell r="F16">
            <v>4567000</v>
          </cell>
        </row>
        <row r="17">
          <cell r="A17" t="str">
            <v>8.방진설치공사</v>
          </cell>
          <cell r="C17" t="str">
            <v>식</v>
          </cell>
          <cell r="D17" t="str">
            <v>1</v>
          </cell>
          <cell r="F17">
            <v>3727000</v>
          </cell>
        </row>
        <row r="18">
          <cell r="A18" t="str">
            <v>9.우수드레인공사</v>
          </cell>
          <cell r="C18" t="str">
            <v>식</v>
          </cell>
          <cell r="D18" t="str">
            <v>1</v>
          </cell>
          <cell r="F18">
            <v>4163000</v>
          </cell>
        </row>
        <row r="28">
          <cell r="A28" t="str">
            <v>계</v>
          </cell>
          <cell r="F28">
            <v>332375000</v>
          </cell>
        </row>
        <row r="29">
          <cell r="A29" t="str">
            <v>1.장비설치공사</v>
          </cell>
        </row>
        <row r="30">
          <cell r="A30" t="str">
            <v>F.C.U-400(상치매입형)</v>
          </cell>
          <cell r="B30" t="str">
            <v>4,800KCAL/HR</v>
          </cell>
          <cell r="C30" t="str">
            <v>대</v>
          </cell>
          <cell r="D30" t="str">
            <v>8</v>
          </cell>
          <cell r="E30">
            <v>252000</v>
          </cell>
          <cell r="F30">
            <v>2016000</v>
          </cell>
        </row>
        <row r="31">
          <cell r="A31" t="str">
            <v>F.C.U-450(직립형)</v>
          </cell>
          <cell r="B31" t="str">
            <v>44,700KCAL/HR</v>
          </cell>
          <cell r="C31" t="str">
            <v>대</v>
          </cell>
          <cell r="D31" t="str">
            <v>3</v>
          </cell>
          <cell r="E31">
            <v>3430350</v>
          </cell>
          <cell r="F31">
            <v>10291050</v>
          </cell>
        </row>
        <row r="32">
          <cell r="A32" t="str">
            <v>F.C.U-600(직립형)</v>
          </cell>
          <cell r="B32" t="str">
            <v>63,600KCAL/HR</v>
          </cell>
          <cell r="C32" t="str">
            <v>대</v>
          </cell>
          <cell r="D32" t="str">
            <v>8</v>
          </cell>
          <cell r="E32">
            <v>4210500</v>
          </cell>
          <cell r="F32">
            <v>33684000</v>
          </cell>
        </row>
        <row r="33">
          <cell r="A33" t="str">
            <v>AHU-1(HORIZONTAL)</v>
          </cell>
          <cell r="B33" t="str">
            <v>110,352KCAL/HR</v>
          </cell>
          <cell r="C33" t="str">
            <v>대</v>
          </cell>
          <cell r="D33" t="str">
            <v>1</v>
          </cell>
          <cell r="E33">
            <v>13686750</v>
          </cell>
          <cell r="F33">
            <v>13686750</v>
          </cell>
        </row>
        <row r="34">
          <cell r="A34" t="str">
            <v>AHU-2(HORIZONTAL)</v>
          </cell>
          <cell r="B34" t="str">
            <v>93,000KCAL/HR</v>
          </cell>
          <cell r="C34" t="str">
            <v>대</v>
          </cell>
          <cell r="D34" t="str">
            <v>1</v>
          </cell>
          <cell r="E34">
            <v>10568250</v>
          </cell>
          <cell r="F34">
            <v>10568250</v>
          </cell>
        </row>
        <row r="35">
          <cell r="A35" t="str">
            <v>항온합습기(공냉식)</v>
          </cell>
          <cell r="B35" t="str">
            <v>42,500KCAL/HR</v>
          </cell>
          <cell r="C35" t="str">
            <v>대</v>
          </cell>
          <cell r="D35" t="str">
            <v>1</v>
          </cell>
          <cell r="E35">
            <v>16028250</v>
          </cell>
          <cell r="F35">
            <v>16028250</v>
          </cell>
        </row>
        <row r="36">
          <cell r="A36" t="str">
            <v>급탕탱크(원통입형)STS316L</v>
          </cell>
          <cell r="B36" t="str">
            <v>1200Φ*1500L,급탕용량3000</v>
          </cell>
          <cell r="C36" t="str">
            <v>대</v>
          </cell>
          <cell r="D36" t="str">
            <v>1</v>
          </cell>
          <cell r="E36">
            <v>6426000</v>
          </cell>
          <cell r="F36">
            <v>6426000</v>
          </cell>
        </row>
        <row r="37">
          <cell r="A37" t="str">
            <v>팽창탱크(다이아프램)</v>
          </cell>
          <cell r="B37" t="str">
            <v>난방용,660Φ*1200L</v>
          </cell>
          <cell r="C37" t="str">
            <v>대</v>
          </cell>
          <cell r="D37" t="str">
            <v>1</v>
          </cell>
          <cell r="E37">
            <v>1105650</v>
          </cell>
          <cell r="F37">
            <v>1105650</v>
          </cell>
        </row>
        <row r="38">
          <cell r="A38" t="str">
            <v>열교환기(SHELL TUBE)</v>
          </cell>
          <cell r="B38" t="str">
            <v>216.3Φ*1900L,400000KCAL/HR</v>
          </cell>
          <cell r="C38" t="str">
            <v>대</v>
          </cell>
          <cell r="D38" t="str">
            <v>1</v>
          </cell>
          <cell r="E38">
            <v>2268000</v>
          </cell>
          <cell r="F38">
            <v>2268000</v>
          </cell>
        </row>
        <row r="39">
          <cell r="A39" t="str">
            <v>증기헷다(50T켄싱보온)</v>
          </cell>
          <cell r="B39" t="str">
            <v>200Φ*2000L</v>
          </cell>
          <cell r="C39" t="str">
            <v>대</v>
          </cell>
          <cell r="D39" t="str">
            <v>1</v>
          </cell>
          <cell r="E39">
            <v>1058400</v>
          </cell>
          <cell r="F39">
            <v>1058400</v>
          </cell>
        </row>
        <row r="40">
          <cell r="A40" t="str">
            <v>냉온수공급헷다(50T켄싱보온)</v>
          </cell>
          <cell r="B40" t="str">
            <v>300Φ*2400L</v>
          </cell>
          <cell r="C40" t="str">
            <v>대</v>
          </cell>
          <cell r="D40" t="str">
            <v>1</v>
          </cell>
          <cell r="E40">
            <v>1701000</v>
          </cell>
          <cell r="F40">
            <v>1701000</v>
          </cell>
        </row>
        <row r="41">
          <cell r="A41" t="str">
            <v>냉온수공급헷다(50T켄싱보온)</v>
          </cell>
          <cell r="B41" t="str">
            <v>300Φ*2400L</v>
          </cell>
          <cell r="C41" t="str">
            <v>대</v>
          </cell>
          <cell r="D41" t="str">
            <v>1</v>
          </cell>
          <cell r="E41">
            <v>1701000</v>
          </cell>
          <cell r="F41">
            <v>1701000</v>
          </cell>
        </row>
        <row r="42">
          <cell r="A42" t="str">
            <v>응축수탱크(SS400)</v>
          </cell>
          <cell r="B42" t="str">
            <v>550L,850*850*800</v>
          </cell>
          <cell r="C42" t="str">
            <v>대</v>
          </cell>
          <cell r="D42" t="str">
            <v>1</v>
          </cell>
          <cell r="E42">
            <v>756000</v>
          </cell>
          <cell r="F42">
            <v>756000</v>
          </cell>
        </row>
        <row r="43">
          <cell r="A43" t="str">
            <v>폐유탱크(STS304)</v>
          </cell>
          <cell r="B43" t="str">
            <v>5000L,2400*1400*1500</v>
          </cell>
          <cell r="C43" t="str">
            <v>대</v>
          </cell>
          <cell r="D43" t="str">
            <v>1</v>
          </cell>
          <cell r="E43">
            <v>4583250</v>
          </cell>
          <cell r="F43">
            <v>4583250</v>
          </cell>
        </row>
        <row r="44">
          <cell r="A44" t="str">
            <v>폐유탱크(STS304)</v>
          </cell>
          <cell r="B44" t="str">
            <v>3000L,1500*1400*1500</v>
          </cell>
          <cell r="C44" t="str">
            <v>대</v>
          </cell>
          <cell r="D44" t="str">
            <v>2</v>
          </cell>
          <cell r="E44">
            <v>7182000</v>
          </cell>
          <cell r="F44">
            <v>14364000</v>
          </cell>
        </row>
        <row r="45">
          <cell r="A45" t="str">
            <v>냉.온수순환펌프(단단)</v>
          </cell>
          <cell r="B45" t="str">
            <v>15KW</v>
          </cell>
          <cell r="C45" t="str">
            <v>대</v>
          </cell>
          <cell r="D45" t="str">
            <v>2</v>
          </cell>
          <cell r="E45">
            <v>2068500</v>
          </cell>
          <cell r="F45">
            <v>4137000</v>
          </cell>
        </row>
        <row r="46">
          <cell r="A46" t="str">
            <v>급탕순환펌프(라인)</v>
          </cell>
          <cell r="B46" t="str">
            <v>0.04KW</v>
          </cell>
          <cell r="C46" t="str">
            <v>대</v>
          </cell>
          <cell r="D46" t="str">
            <v>2</v>
          </cell>
          <cell r="E46">
            <v>35490</v>
          </cell>
          <cell r="F46">
            <v>70980</v>
          </cell>
        </row>
        <row r="47">
          <cell r="A47" t="str">
            <v>응축수회수펌프(입형)</v>
          </cell>
          <cell r="B47" t="str">
            <v>0.55KW</v>
          </cell>
          <cell r="C47" t="str">
            <v>대</v>
          </cell>
          <cell r="D47" t="str">
            <v>2</v>
          </cell>
          <cell r="E47">
            <v>496650</v>
          </cell>
          <cell r="F47">
            <v>993300</v>
          </cell>
        </row>
        <row r="48">
          <cell r="A48" t="str">
            <v>집수조오.배수펌프(수중형)</v>
          </cell>
          <cell r="B48" t="str">
            <v>2.2KW,카터부착형</v>
          </cell>
          <cell r="C48" t="str">
            <v>대</v>
          </cell>
          <cell r="D48" t="str">
            <v>2</v>
          </cell>
          <cell r="E48">
            <v>441000</v>
          </cell>
          <cell r="F48">
            <v>882000</v>
          </cell>
        </row>
        <row r="49">
          <cell r="A49" t="str">
            <v>PIT배수펌프(수중)</v>
          </cell>
          <cell r="B49" t="str">
            <v>0.4KW,카터부착형</v>
          </cell>
          <cell r="C49" t="str">
            <v>대</v>
          </cell>
          <cell r="D49" t="str">
            <v>4</v>
          </cell>
          <cell r="E49">
            <v>213150</v>
          </cell>
          <cell r="F49">
            <v>852600</v>
          </cell>
        </row>
        <row r="50">
          <cell r="A50" t="str">
            <v>작업장배기휀(SIROCCO)</v>
          </cell>
          <cell r="B50" t="str">
            <v>SS # 5 1/2</v>
          </cell>
          <cell r="C50" t="str">
            <v>대</v>
          </cell>
          <cell r="D50" t="str">
            <v>1</v>
          </cell>
          <cell r="E50">
            <v>1358910</v>
          </cell>
          <cell r="F50">
            <v>1358910</v>
          </cell>
        </row>
        <row r="51">
          <cell r="A51" t="str">
            <v>작업장급기휀(SIROCCO)</v>
          </cell>
          <cell r="B51" t="str">
            <v>SS # 5 1/2</v>
          </cell>
          <cell r="C51" t="str">
            <v>대</v>
          </cell>
          <cell r="D51" t="str">
            <v>1</v>
          </cell>
          <cell r="E51">
            <v>1358910</v>
          </cell>
          <cell r="F51">
            <v>1358910</v>
          </cell>
        </row>
        <row r="52">
          <cell r="A52" t="str">
            <v>전기실배기휀(WALL)셔터부착형</v>
          </cell>
          <cell r="B52" t="str">
            <v>Φ500</v>
          </cell>
          <cell r="C52" t="str">
            <v>대</v>
          </cell>
          <cell r="D52" t="str">
            <v>1</v>
          </cell>
          <cell r="E52">
            <v>141750</v>
          </cell>
          <cell r="F52">
            <v>141750</v>
          </cell>
        </row>
        <row r="53">
          <cell r="A53" t="str">
            <v>전기실급기휀(WALL)셔터부착형</v>
          </cell>
          <cell r="B53" t="str">
            <v>Φ500</v>
          </cell>
          <cell r="C53" t="str">
            <v>대</v>
          </cell>
          <cell r="D53" t="str">
            <v>1</v>
          </cell>
          <cell r="E53">
            <v>141750</v>
          </cell>
          <cell r="F53">
            <v>141750</v>
          </cell>
        </row>
        <row r="54">
          <cell r="A54" t="str">
            <v>1F휴게실,샤워실,화장실배기휀(벽부형)</v>
          </cell>
          <cell r="B54" t="str">
            <v>Φ250</v>
          </cell>
          <cell r="C54" t="str">
            <v>대</v>
          </cell>
          <cell r="D54" t="str">
            <v>4</v>
          </cell>
          <cell r="E54">
            <v>34020</v>
          </cell>
          <cell r="F54">
            <v>136080</v>
          </cell>
        </row>
        <row r="55">
          <cell r="A55" t="str">
            <v>화장실(우)배기휀(IN LINE)</v>
          </cell>
          <cell r="B55" t="str">
            <v>□300</v>
          </cell>
          <cell r="C55" t="str">
            <v>대</v>
          </cell>
          <cell r="D55" t="str">
            <v>1</v>
          </cell>
          <cell r="E55">
            <v>421470</v>
          </cell>
          <cell r="F55">
            <v>421470</v>
          </cell>
        </row>
        <row r="56">
          <cell r="A56" t="str">
            <v>세척실배기휀(IN LINE)</v>
          </cell>
          <cell r="B56" t="str">
            <v>□500</v>
          </cell>
          <cell r="C56" t="str">
            <v>대</v>
          </cell>
          <cell r="D56" t="str">
            <v>1</v>
          </cell>
          <cell r="E56">
            <v>597240</v>
          </cell>
          <cell r="F56">
            <v>597240</v>
          </cell>
        </row>
        <row r="57">
          <cell r="A57" t="str">
            <v>용접장배기휀(WALL)</v>
          </cell>
          <cell r="B57" t="str">
            <v>□650</v>
          </cell>
          <cell r="C57" t="str">
            <v>대</v>
          </cell>
          <cell r="D57" t="str">
            <v>1</v>
          </cell>
          <cell r="E57">
            <v>708750</v>
          </cell>
          <cell r="F57">
            <v>708750</v>
          </cell>
        </row>
        <row r="58">
          <cell r="A58" t="str">
            <v>용접장급기휀(WALL)</v>
          </cell>
          <cell r="B58" t="str">
            <v>Φ400</v>
          </cell>
          <cell r="C58" t="str">
            <v>대</v>
          </cell>
          <cell r="D58" t="str">
            <v>1</v>
          </cell>
          <cell r="E58">
            <v>75600</v>
          </cell>
          <cell r="F58">
            <v>75600</v>
          </cell>
        </row>
        <row r="59">
          <cell r="A59" t="str">
            <v>2층휴게실배기휀(IN LINE)</v>
          </cell>
          <cell r="B59" t="str">
            <v>□650</v>
          </cell>
          <cell r="C59" t="str">
            <v>대</v>
          </cell>
          <cell r="D59" t="str">
            <v>1</v>
          </cell>
          <cell r="E59">
            <v>597240</v>
          </cell>
          <cell r="F59">
            <v>597240</v>
          </cell>
        </row>
        <row r="60">
          <cell r="A60" t="str">
            <v>탕비실배기휀(WALL)</v>
          </cell>
          <cell r="B60" t="str">
            <v>Φ250</v>
          </cell>
          <cell r="C60" t="str">
            <v>대</v>
          </cell>
          <cell r="D60" t="str">
            <v>1</v>
          </cell>
          <cell r="E60">
            <v>31185</v>
          </cell>
          <cell r="F60">
            <v>31185</v>
          </cell>
        </row>
        <row r="61">
          <cell r="A61" t="str">
            <v>전기방열기</v>
          </cell>
          <cell r="B61" t="str">
            <v>2.5KW</v>
          </cell>
          <cell r="C61" t="str">
            <v>조</v>
          </cell>
          <cell r="D61" t="str">
            <v>1</v>
          </cell>
          <cell r="E61">
            <v>252000</v>
          </cell>
          <cell r="F61">
            <v>252000</v>
          </cell>
        </row>
        <row r="62">
          <cell r="A62" t="str">
            <v>인.허가비</v>
          </cell>
          <cell r="C62" t="str">
            <v>식</v>
          </cell>
          <cell r="D62" t="str">
            <v>1</v>
          </cell>
          <cell r="E62">
            <v>2100000</v>
          </cell>
          <cell r="F62">
            <v>2100000</v>
          </cell>
        </row>
        <row r="63">
          <cell r="A63" t="str">
            <v>운반비 및 장비대</v>
          </cell>
          <cell r="C63" t="str">
            <v>식</v>
          </cell>
          <cell r="D63" t="str">
            <v>1</v>
          </cell>
          <cell r="E63">
            <v>2100000</v>
          </cell>
          <cell r="F63">
            <v>2100000</v>
          </cell>
        </row>
        <row r="64">
          <cell r="A64" t="str">
            <v>장비기초</v>
          </cell>
          <cell r="C64" t="str">
            <v>식</v>
          </cell>
          <cell r="D64" t="str">
            <v>1</v>
          </cell>
          <cell r="E64">
            <v>0</v>
          </cell>
          <cell r="F64">
            <v>0</v>
          </cell>
        </row>
        <row r="65">
          <cell r="A65" t="str">
            <v>잡재료비</v>
          </cell>
          <cell r="C65" t="str">
            <v>식</v>
          </cell>
          <cell r="D65" t="str">
            <v>1</v>
          </cell>
          <cell r="E65">
            <v>1005635</v>
          </cell>
          <cell r="F65">
            <v>1005635</v>
          </cell>
        </row>
        <row r="66">
          <cell r="A66" t="str">
            <v>노무비</v>
          </cell>
          <cell r="B66" t="str">
            <v>보통인부</v>
          </cell>
          <cell r="C66" t="str">
            <v>인</v>
          </cell>
          <cell r="D66">
            <v>8</v>
          </cell>
          <cell r="G66">
            <v>34360</v>
          </cell>
        </row>
        <row r="67">
          <cell r="A67" t="str">
            <v>노무비</v>
          </cell>
          <cell r="B67" t="str">
            <v>기계설치공</v>
          </cell>
          <cell r="C67" t="str">
            <v>인</v>
          </cell>
          <cell r="D67">
            <v>39</v>
          </cell>
          <cell r="G67">
            <v>52839</v>
          </cell>
        </row>
        <row r="68">
          <cell r="A68" t="str">
            <v>공구손료</v>
          </cell>
          <cell r="B68" t="str">
            <v>노무비의 3 %</v>
          </cell>
          <cell r="C68" t="str">
            <v>식</v>
          </cell>
          <cell r="D68" t="str">
            <v>1</v>
          </cell>
          <cell r="G68">
            <v>64399</v>
          </cell>
        </row>
        <row r="69">
          <cell r="A69" t="str">
            <v>계</v>
          </cell>
          <cell r="F69">
            <v>138200000</v>
          </cell>
        </row>
        <row r="77">
          <cell r="A77" t="str">
            <v>2.옥외배관공사</v>
          </cell>
        </row>
        <row r="78">
          <cell r="A78" t="str">
            <v>백관(KSD3507)</v>
          </cell>
          <cell r="B78" t="str">
            <v>D200</v>
          </cell>
          <cell r="C78" t="str">
            <v>M</v>
          </cell>
          <cell r="D78" t="str">
            <v>138</v>
          </cell>
          <cell r="E78">
            <v>17665</v>
          </cell>
          <cell r="F78">
            <v>2437770</v>
          </cell>
        </row>
        <row r="79">
          <cell r="A79" t="str">
            <v>백관(KSD3507)</v>
          </cell>
          <cell r="B79" t="str">
            <v>D80</v>
          </cell>
          <cell r="C79" t="str">
            <v>M</v>
          </cell>
          <cell r="D79" t="str">
            <v>87</v>
          </cell>
          <cell r="E79">
            <v>4784</v>
          </cell>
          <cell r="F79">
            <v>416208</v>
          </cell>
        </row>
        <row r="80">
          <cell r="A80" t="str">
            <v>백관(KSD3507)</v>
          </cell>
          <cell r="B80" t="str">
            <v>D50</v>
          </cell>
          <cell r="C80" t="str">
            <v>M</v>
          </cell>
          <cell r="D80" t="str">
            <v>103</v>
          </cell>
          <cell r="E80">
            <v>2965</v>
          </cell>
          <cell r="F80">
            <v>305395</v>
          </cell>
        </row>
        <row r="81">
          <cell r="A81" t="str">
            <v>흑관(KSD3507)</v>
          </cell>
          <cell r="B81" t="str">
            <v>D65</v>
          </cell>
          <cell r="C81" t="str">
            <v>M</v>
          </cell>
          <cell r="D81" t="str">
            <v>84</v>
          </cell>
          <cell r="E81">
            <v>2725</v>
          </cell>
          <cell r="F81">
            <v>228900</v>
          </cell>
        </row>
        <row r="82">
          <cell r="A82" t="str">
            <v>흑관(KSD3507)</v>
          </cell>
          <cell r="B82" t="str">
            <v>D32</v>
          </cell>
          <cell r="C82" t="str">
            <v>M</v>
          </cell>
          <cell r="D82" t="str">
            <v>89</v>
          </cell>
          <cell r="E82">
            <v>1311</v>
          </cell>
          <cell r="F82">
            <v>116679</v>
          </cell>
        </row>
        <row r="83">
          <cell r="A83" t="str">
            <v>SUS PIPE(KSD3576)</v>
          </cell>
          <cell r="B83" t="str">
            <v>D80(3.0T)</v>
          </cell>
          <cell r="C83" t="str">
            <v>M</v>
          </cell>
          <cell r="D83" t="str">
            <v>91</v>
          </cell>
          <cell r="E83">
            <v>14533</v>
          </cell>
          <cell r="F83">
            <v>1322503</v>
          </cell>
        </row>
        <row r="84">
          <cell r="A84" t="str">
            <v>관보온(함석마감)</v>
          </cell>
          <cell r="B84" t="str">
            <v>40T*D200</v>
          </cell>
          <cell r="C84" t="str">
            <v>M</v>
          </cell>
          <cell r="D84" t="str">
            <v>138</v>
          </cell>
          <cell r="E84">
            <v>12279</v>
          </cell>
          <cell r="F84">
            <v>1694502</v>
          </cell>
          <cell r="G84">
            <v>18439</v>
          </cell>
        </row>
        <row r="85">
          <cell r="A85" t="str">
            <v>관보온(함석마감)</v>
          </cell>
          <cell r="B85" t="str">
            <v>40T*D80</v>
          </cell>
          <cell r="C85" t="str">
            <v>M</v>
          </cell>
          <cell r="D85" t="str">
            <v>178</v>
          </cell>
          <cell r="E85">
            <v>6837</v>
          </cell>
          <cell r="F85">
            <v>1216986</v>
          </cell>
          <cell r="G85">
            <v>10627</v>
          </cell>
        </row>
        <row r="86">
          <cell r="A86" t="str">
            <v>관보온(함석마감)</v>
          </cell>
          <cell r="B86" t="str">
            <v>40T*D65</v>
          </cell>
          <cell r="C86" t="str">
            <v>M</v>
          </cell>
          <cell r="D86" t="str">
            <v>84</v>
          </cell>
          <cell r="E86">
            <v>6368</v>
          </cell>
          <cell r="F86">
            <v>534912</v>
          </cell>
          <cell r="G86">
            <v>9853</v>
          </cell>
        </row>
        <row r="87">
          <cell r="A87" t="str">
            <v>관보온(함석마감)</v>
          </cell>
          <cell r="B87" t="str">
            <v>40T*D32</v>
          </cell>
          <cell r="C87" t="str">
            <v>M</v>
          </cell>
          <cell r="D87" t="str">
            <v>89</v>
          </cell>
          <cell r="E87">
            <v>4877</v>
          </cell>
          <cell r="F87">
            <v>434053</v>
          </cell>
          <cell r="G87">
            <v>8215</v>
          </cell>
        </row>
        <row r="88">
          <cell r="A88" t="str">
            <v>백엘보(용접)</v>
          </cell>
          <cell r="B88" t="str">
            <v>D200</v>
          </cell>
          <cell r="C88" t="str">
            <v>EA</v>
          </cell>
          <cell r="D88" t="str">
            <v>12</v>
          </cell>
          <cell r="E88">
            <v>18307</v>
          </cell>
          <cell r="F88">
            <v>219684</v>
          </cell>
          <cell r="G88">
            <v>0</v>
          </cell>
        </row>
        <row r="89">
          <cell r="A89" t="str">
            <v>백엘보(용접)</v>
          </cell>
          <cell r="B89" t="str">
            <v>D80</v>
          </cell>
          <cell r="C89" t="str">
            <v>EA</v>
          </cell>
          <cell r="D89" t="str">
            <v>4</v>
          </cell>
          <cell r="E89">
            <v>2079</v>
          </cell>
          <cell r="F89">
            <v>8316</v>
          </cell>
          <cell r="G89">
            <v>0</v>
          </cell>
        </row>
        <row r="90">
          <cell r="A90" t="str">
            <v>백엘보(나사)</v>
          </cell>
          <cell r="B90" t="str">
            <v>D50</v>
          </cell>
          <cell r="C90" t="str">
            <v>EA</v>
          </cell>
          <cell r="D90" t="str">
            <v>6</v>
          </cell>
          <cell r="E90">
            <v>1573</v>
          </cell>
          <cell r="F90">
            <v>9438</v>
          </cell>
          <cell r="G90">
            <v>0</v>
          </cell>
        </row>
        <row r="91">
          <cell r="A91" t="str">
            <v>백티이(용접)</v>
          </cell>
          <cell r="B91" t="str">
            <v>D200</v>
          </cell>
          <cell r="C91" t="str">
            <v>EA</v>
          </cell>
          <cell r="D91" t="str">
            <v>2</v>
          </cell>
          <cell r="E91">
            <v>20790</v>
          </cell>
          <cell r="F91">
            <v>41580</v>
          </cell>
          <cell r="G91">
            <v>0</v>
          </cell>
        </row>
        <row r="92">
          <cell r="A92" t="str">
            <v>백티이(용접)</v>
          </cell>
          <cell r="B92" t="str">
            <v>D80</v>
          </cell>
          <cell r="C92" t="str">
            <v>EA</v>
          </cell>
          <cell r="D92" t="str">
            <v>1</v>
          </cell>
          <cell r="E92">
            <v>3107</v>
          </cell>
          <cell r="F92">
            <v>3107</v>
          </cell>
          <cell r="G92">
            <v>0</v>
          </cell>
        </row>
        <row r="93">
          <cell r="A93" t="str">
            <v>백소켓</v>
          </cell>
          <cell r="B93" t="str">
            <v>D50</v>
          </cell>
          <cell r="C93" t="str">
            <v>EA</v>
          </cell>
          <cell r="D93" t="str">
            <v>9</v>
          </cell>
          <cell r="E93">
            <v>1063</v>
          </cell>
          <cell r="F93">
            <v>9567</v>
          </cell>
          <cell r="G93">
            <v>0</v>
          </cell>
        </row>
        <row r="94">
          <cell r="A94" t="str">
            <v>흑엘보(용접)</v>
          </cell>
          <cell r="B94" t="str">
            <v>D65</v>
          </cell>
          <cell r="C94" t="str">
            <v>EA</v>
          </cell>
          <cell r="D94" t="str">
            <v>3</v>
          </cell>
          <cell r="E94">
            <v>1155</v>
          </cell>
          <cell r="F94">
            <v>3465</v>
          </cell>
          <cell r="G94">
            <v>0</v>
          </cell>
        </row>
        <row r="95">
          <cell r="A95" t="str">
            <v>흑엘보(나사)</v>
          </cell>
          <cell r="B95" t="str">
            <v>D32</v>
          </cell>
          <cell r="C95" t="str">
            <v>EA</v>
          </cell>
          <cell r="D95" t="str">
            <v>3</v>
          </cell>
          <cell r="E95">
            <v>653</v>
          </cell>
          <cell r="F95">
            <v>1959</v>
          </cell>
          <cell r="G95">
            <v>0</v>
          </cell>
        </row>
        <row r="96">
          <cell r="A96" t="str">
            <v>흑소켓(나사)</v>
          </cell>
          <cell r="B96" t="str">
            <v>D32</v>
          </cell>
          <cell r="C96" t="str">
            <v>EA</v>
          </cell>
          <cell r="D96" t="str">
            <v>1</v>
          </cell>
          <cell r="E96">
            <v>427</v>
          </cell>
          <cell r="F96">
            <v>427</v>
          </cell>
          <cell r="G96">
            <v>0</v>
          </cell>
        </row>
        <row r="97">
          <cell r="A97" t="str">
            <v>SUS엘보(용접)10S</v>
          </cell>
          <cell r="B97" t="str">
            <v>D80</v>
          </cell>
          <cell r="C97" t="str">
            <v>EA</v>
          </cell>
          <cell r="D97" t="str">
            <v>7</v>
          </cell>
          <cell r="E97">
            <v>7791</v>
          </cell>
          <cell r="F97">
            <v>54537</v>
          </cell>
          <cell r="G97">
            <v>0</v>
          </cell>
        </row>
        <row r="98">
          <cell r="A98" t="str">
            <v>강관용접</v>
          </cell>
          <cell r="B98" t="str">
            <v>D200</v>
          </cell>
          <cell r="C98" t="str">
            <v>개소</v>
          </cell>
          <cell r="D98" t="str">
            <v>30</v>
          </cell>
          <cell r="E98">
            <v>802</v>
          </cell>
          <cell r="F98">
            <v>24060</v>
          </cell>
          <cell r="G98">
            <v>0</v>
          </cell>
        </row>
        <row r="99">
          <cell r="A99" t="str">
            <v>강관용접</v>
          </cell>
          <cell r="B99" t="str">
            <v>D80</v>
          </cell>
          <cell r="C99" t="str">
            <v>개소</v>
          </cell>
          <cell r="D99" t="str">
            <v>17</v>
          </cell>
          <cell r="E99">
            <v>252</v>
          </cell>
          <cell r="F99">
            <v>4284</v>
          </cell>
          <cell r="G99">
            <v>0</v>
          </cell>
        </row>
        <row r="100">
          <cell r="A100" t="str">
            <v>강관용접</v>
          </cell>
          <cell r="B100" t="str">
            <v>D65</v>
          </cell>
          <cell r="C100" t="str">
            <v>개소</v>
          </cell>
          <cell r="D100" t="str">
            <v>15</v>
          </cell>
          <cell r="E100">
            <v>192</v>
          </cell>
          <cell r="F100">
            <v>2880</v>
          </cell>
          <cell r="G100">
            <v>0</v>
          </cell>
        </row>
        <row r="101">
          <cell r="A101" t="str">
            <v>스테인리스강관용접</v>
          </cell>
          <cell r="B101" t="str">
            <v>D80</v>
          </cell>
          <cell r="C101" t="str">
            <v>개소</v>
          </cell>
          <cell r="D101" t="str">
            <v>15</v>
          </cell>
          <cell r="E101">
            <v>3105</v>
          </cell>
          <cell r="F101">
            <v>46575</v>
          </cell>
          <cell r="G101">
            <v>0</v>
          </cell>
        </row>
        <row r="102">
          <cell r="A102" t="str">
            <v>용접합후렌지(10KG)</v>
          </cell>
          <cell r="B102" t="str">
            <v>D200</v>
          </cell>
          <cell r="C102" t="str">
            <v>개소</v>
          </cell>
          <cell r="D102" t="str">
            <v>2</v>
          </cell>
          <cell r="E102">
            <v>14546</v>
          </cell>
          <cell r="F102">
            <v>29092</v>
          </cell>
          <cell r="G102">
            <v>0</v>
          </cell>
        </row>
        <row r="103">
          <cell r="A103" t="str">
            <v>철맹후렌지(10KG)</v>
          </cell>
          <cell r="B103" t="str">
            <v>D200</v>
          </cell>
          <cell r="C103" t="str">
            <v>EA</v>
          </cell>
          <cell r="D103" t="str">
            <v>2</v>
          </cell>
          <cell r="E103">
            <v>17022</v>
          </cell>
          <cell r="F103">
            <v>34044</v>
          </cell>
          <cell r="G103">
            <v>0</v>
          </cell>
        </row>
        <row r="104">
          <cell r="A104" t="str">
            <v>일반U-BOLT/NUT</v>
          </cell>
          <cell r="B104" t="str">
            <v>D80</v>
          </cell>
          <cell r="C104" t="str">
            <v>EA</v>
          </cell>
          <cell r="D104" t="str">
            <v>15</v>
          </cell>
          <cell r="E104">
            <v>162</v>
          </cell>
          <cell r="F104">
            <v>2430</v>
          </cell>
          <cell r="G104">
            <v>0</v>
          </cell>
        </row>
        <row r="105">
          <cell r="A105" t="str">
            <v>일반U-BOLT/NUT</v>
          </cell>
          <cell r="B105" t="str">
            <v>D50</v>
          </cell>
          <cell r="C105" t="str">
            <v>EA</v>
          </cell>
          <cell r="D105" t="str">
            <v>16</v>
          </cell>
          <cell r="E105">
            <v>130</v>
          </cell>
          <cell r="F105">
            <v>2080</v>
          </cell>
          <cell r="G105">
            <v>0</v>
          </cell>
        </row>
        <row r="106">
          <cell r="A106" t="str">
            <v>절연U-BOLT/NUT</v>
          </cell>
          <cell r="B106" t="str">
            <v>D80</v>
          </cell>
          <cell r="C106" t="str">
            <v>EA</v>
          </cell>
          <cell r="D106" t="str">
            <v>15</v>
          </cell>
          <cell r="E106">
            <v>570</v>
          </cell>
          <cell r="F106">
            <v>8550</v>
          </cell>
          <cell r="G106">
            <v>0</v>
          </cell>
        </row>
        <row r="107">
          <cell r="A107" t="str">
            <v>가이드슈(일반)</v>
          </cell>
          <cell r="B107" t="str">
            <v>D200</v>
          </cell>
          <cell r="C107" t="str">
            <v>SET</v>
          </cell>
          <cell r="D107" t="str">
            <v>28</v>
          </cell>
          <cell r="E107">
            <v>3675</v>
          </cell>
          <cell r="F107">
            <v>102900</v>
          </cell>
          <cell r="G107">
            <v>0</v>
          </cell>
        </row>
        <row r="108">
          <cell r="A108" t="str">
            <v>가이드슈(일반)</v>
          </cell>
          <cell r="B108" t="str">
            <v>D65</v>
          </cell>
          <cell r="C108" t="str">
            <v>SET</v>
          </cell>
          <cell r="D108" t="str">
            <v>20</v>
          </cell>
          <cell r="E108">
            <v>3234</v>
          </cell>
          <cell r="F108">
            <v>64680</v>
          </cell>
          <cell r="G108">
            <v>0</v>
          </cell>
        </row>
        <row r="109">
          <cell r="A109" t="str">
            <v>가이드슈(일반)</v>
          </cell>
          <cell r="B109" t="str">
            <v>D32</v>
          </cell>
          <cell r="C109" t="str">
            <v>SET</v>
          </cell>
          <cell r="D109" t="str">
            <v>21</v>
          </cell>
          <cell r="E109">
            <v>3234</v>
          </cell>
          <cell r="F109">
            <v>67914</v>
          </cell>
          <cell r="G109">
            <v>0</v>
          </cell>
        </row>
        <row r="110">
          <cell r="A110" t="str">
            <v>파이프스리브</v>
          </cell>
          <cell r="B110" t="str">
            <v>D200</v>
          </cell>
          <cell r="C110" t="str">
            <v>개소</v>
          </cell>
          <cell r="D110" t="str">
            <v>6</v>
          </cell>
          <cell r="E110">
            <v>25460</v>
          </cell>
          <cell r="F110">
            <v>152760</v>
          </cell>
          <cell r="G110">
            <v>0</v>
          </cell>
        </row>
        <row r="111">
          <cell r="A111" t="str">
            <v>파이프스리브</v>
          </cell>
          <cell r="B111" t="str">
            <v>D65</v>
          </cell>
          <cell r="C111" t="str">
            <v>개소</v>
          </cell>
          <cell r="D111" t="str">
            <v>3</v>
          </cell>
          <cell r="E111">
            <v>2156</v>
          </cell>
          <cell r="F111">
            <v>6468</v>
          </cell>
          <cell r="G111">
            <v>0</v>
          </cell>
        </row>
        <row r="112">
          <cell r="A112" t="str">
            <v>파이프스리브</v>
          </cell>
          <cell r="B112" t="str">
            <v>D32</v>
          </cell>
          <cell r="C112" t="str">
            <v>개소</v>
          </cell>
          <cell r="D112" t="str">
            <v>3</v>
          </cell>
          <cell r="E112">
            <v>1433</v>
          </cell>
          <cell r="F112">
            <v>4299</v>
          </cell>
          <cell r="G112">
            <v>0</v>
          </cell>
        </row>
        <row r="113">
          <cell r="A113" t="str">
            <v>열선공사</v>
          </cell>
          <cell r="C113" t="str">
            <v>식</v>
          </cell>
          <cell r="D113">
            <v>1</v>
          </cell>
          <cell r="E113">
            <v>3360000</v>
          </cell>
          <cell r="F113">
            <v>3360000</v>
          </cell>
          <cell r="G113">
            <v>520000</v>
          </cell>
        </row>
        <row r="114">
          <cell r="A114" t="str">
            <v>1차측 전기공사</v>
          </cell>
          <cell r="C114" t="str">
            <v>식</v>
          </cell>
          <cell r="D114">
            <v>1</v>
          </cell>
          <cell r="E114">
            <v>1312500</v>
          </cell>
          <cell r="F114">
            <v>1312500</v>
          </cell>
          <cell r="G114">
            <v>487500</v>
          </cell>
        </row>
        <row r="115">
          <cell r="A115" t="str">
            <v>찬넬</v>
          </cell>
          <cell r="B115" t="str">
            <v>125*65*6T</v>
          </cell>
          <cell r="C115" t="str">
            <v>KG</v>
          </cell>
          <cell r="D115" t="str">
            <v>1036</v>
          </cell>
          <cell r="E115">
            <v>494</v>
          </cell>
          <cell r="F115">
            <v>511784</v>
          </cell>
          <cell r="G115">
            <v>0</v>
          </cell>
        </row>
        <row r="116">
          <cell r="A116" t="str">
            <v>잡철물제작설치</v>
          </cell>
          <cell r="B116" t="str">
            <v>복잡</v>
          </cell>
          <cell r="C116" t="str">
            <v>TON</v>
          </cell>
          <cell r="D116" t="str">
            <v>1.063</v>
          </cell>
          <cell r="E116">
            <v>81306</v>
          </cell>
          <cell r="F116">
            <v>86428</v>
          </cell>
          <cell r="G116">
            <v>1844146</v>
          </cell>
        </row>
        <row r="117">
          <cell r="A117" t="str">
            <v>녹막이페인트칠</v>
          </cell>
          <cell r="B117" t="str">
            <v>2회칠</v>
          </cell>
          <cell r="C117" t="str">
            <v>M2</v>
          </cell>
          <cell r="D117">
            <v>32</v>
          </cell>
          <cell r="E117">
            <v>1355</v>
          </cell>
          <cell r="F117">
            <v>43360</v>
          </cell>
          <cell r="G117">
            <v>1061</v>
          </cell>
        </row>
        <row r="118">
          <cell r="A118" t="str">
            <v>조합페인트칠(철재면)</v>
          </cell>
          <cell r="B118" t="str">
            <v>2회칠</v>
          </cell>
          <cell r="C118" t="str">
            <v>M2</v>
          </cell>
          <cell r="D118">
            <v>32</v>
          </cell>
          <cell r="E118">
            <v>922</v>
          </cell>
          <cell r="F118">
            <v>29504</v>
          </cell>
          <cell r="G118">
            <v>1628</v>
          </cell>
        </row>
        <row r="119">
          <cell r="A119" t="str">
            <v>잡재료비</v>
          </cell>
          <cell r="B119" t="str">
            <v>재료비의 5 %</v>
          </cell>
          <cell r="C119" t="str">
            <v>식</v>
          </cell>
          <cell r="D119" t="str">
            <v>1</v>
          </cell>
          <cell r="E119">
            <v>243420</v>
          </cell>
          <cell r="F119">
            <v>243420</v>
          </cell>
        </row>
        <row r="120">
          <cell r="A120" t="str">
            <v>노무비</v>
          </cell>
          <cell r="B120" t="str">
            <v>배관공</v>
          </cell>
          <cell r="C120" t="str">
            <v>인</v>
          </cell>
          <cell r="D120">
            <v>145</v>
          </cell>
          <cell r="E120">
            <v>0</v>
          </cell>
          <cell r="G120">
            <v>47537</v>
          </cell>
        </row>
        <row r="121">
          <cell r="A121" t="str">
            <v>노무비</v>
          </cell>
          <cell r="B121" t="str">
            <v>보통인부</v>
          </cell>
          <cell r="C121" t="str">
            <v>인</v>
          </cell>
          <cell r="D121">
            <v>41</v>
          </cell>
          <cell r="E121">
            <v>0</v>
          </cell>
          <cell r="G121">
            <v>34360</v>
          </cell>
        </row>
        <row r="122">
          <cell r="A122" t="str">
            <v>노무비</v>
          </cell>
          <cell r="B122" t="str">
            <v>용접공(일반)</v>
          </cell>
          <cell r="C122" t="str">
            <v>인</v>
          </cell>
          <cell r="D122">
            <v>21</v>
          </cell>
          <cell r="E122">
            <v>0</v>
          </cell>
          <cell r="G122">
            <v>59048</v>
          </cell>
        </row>
        <row r="123">
          <cell r="A123" t="str">
            <v>공구손료</v>
          </cell>
          <cell r="B123" t="str">
            <v>노무비의 3 %</v>
          </cell>
          <cell r="C123" t="str">
            <v>식</v>
          </cell>
          <cell r="D123" t="str">
            <v>1</v>
          </cell>
          <cell r="E123">
            <v>0</v>
          </cell>
          <cell r="G123">
            <v>541517</v>
          </cell>
        </row>
        <row r="124">
          <cell r="A124" t="str">
            <v>계</v>
          </cell>
          <cell r="E124">
            <v>0</v>
          </cell>
          <cell r="F124">
            <v>15200000</v>
          </cell>
        </row>
        <row r="125">
          <cell r="A125" t="str">
            <v>3.기계실배관공사</v>
          </cell>
          <cell r="E125">
            <v>0</v>
          </cell>
        </row>
        <row r="126">
          <cell r="A126" t="str">
            <v>백관(KSD3507)</v>
          </cell>
          <cell r="B126" t="str">
            <v>D200</v>
          </cell>
          <cell r="C126" t="str">
            <v>M</v>
          </cell>
          <cell r="D126" t="str">
            <v>3</v>
          </cell>
          <cell r="E126">
            <v>17665</v>
          </cell>
          <cell r="F126">
            <v>52995</v>
          </cell>
        </row>
        <row r="127">
          <cell r="A127" t="str">
            <v>백관(KSD3507)</v>
          </cell>
          <cell r="B127" t="str">
            <v>D50</v>
          </cell>
          <cell r="C127" t="str">
            <v>M</v>
          </cell>
          <cell r="D127" t="str">
            <v>8</v>
          </cell>
          <cell r="E127">
            <v>2965</v>
          </cell>
          <cell r="F127">
            <v>23720</v>
          </cell>
        </row>
        <row r="128">
          <cell r="A128" t="str">
            <v>흑관(KSD3507)</v>
          </cell>
          <cell r="B128" t="str">
            <v>D100</v>
          </cell>
          <cell r="C128" t="str">
            <v>M</v>
          </cell>
          <cell r="D128" t="str">
            <v>4</v>
          </cell>
          <cell r="E128">
            <v>5149</v>
          </cell>
          <cell r="F128">
            <v>20596</v>
          </cell>
        </row>
        <row r="129">
          <cell r="A129" t="str">
            <v>흑관(KSD3507)</v>
          </cell>
          <cell r="B129" t="str">
            <v>D65</v>
          </cell>
          <cell r="C129" t="str">
            <v>M</v>
          </cell>
          <cell r="D129" t="str">
            <v>19</v>
          </cell>
          <cell r="E129">
            <v>2725</v>
          </cell>
          <cell r="F129">
            <v>51775</v>
          </cell>
        </row>
        <row r="130">
          <cell r="A130" t="str">
            <v>흑관(KSD3507)</v>
          </cell>
          <cell r="B130" t="str">
            <v>D50</v>
          </cell>
          <cell r="C130" t="str">
            <v>M</v>
          </cell>
          <cell r="D130" t="str">
            <v>1</v>
          </cell>
          <cell r="E130">
            <v>2117</v>
          </cell>
          <cell r="F130">
            <v>2117</v>
          </cell>
        </row>
        <row r="131">
          <cell r="A131" t="str">
            <v>흑관(KSD3507)</v>
          </cell>
          <cell r="B131" t="str">
            <v>D40</v>
          </cell>
          <cell r="C131" t="str">
            <v>M</v>
          </cell>
          <cell r="D131" t="str">
            <v>19</v>
          </cell>
          <cell r="E131">
            <v>1518</v>
          </cell>
          <cell r="F131">
            <v>28842</v>
          </cell>
        </row>
        <row r="132">
          <cell r="A132" t="str">
            <v>흑관(KSD3507)</v>
          </cell>
          <cell r="B132" t="str">
            <v>D32</v>
          </cell>
          <cell r="C132" t="str">
            <v>M</v>
          </cell>
          <cell r="D132" t="str">
            <v>109</v>
          </cell>
          <cell r="E132">
            <v>1311</v>
          </cell>
          <cell r="F132">
            <v>142899</v>
          </cell>
        </row>
        <row r="133">
          <cell r="A133" t="str">
            <v>흑관(KSD3507)</v>
          </cell>
          <cell r="B133" t="str">
            <v>D15</v>
          </cell>
          <cell r="C133" t="str">
            <v>M</v>
          </cell>
          <cell r="D133" t="str">
            <v>1</v>
          </cell>
          <cell r="E133">
            <v>593</v>
          </cell>
          <cell r="F133">
            <v>593</v>
          </cell>
        </row>
        <row r="134">
          <cell r="A134" t="str">
            <v>SUS PIPE(KSD3576)</v>
          </cell>
          <cell r="B134" t="str">
            <v>D80(3.0T)</v>
          </cell>
          <cell r="C134" t="str">
            <v>M</v>
          </cell>
          <cell r="D134" t="str">
            <v>7</v>
          </cell>
          <cell r="E134">
            <v>14533</v>
          </cell>
          <cell r="F134">
            <v>101731</v>
          </cell>
        </row>
        <row r="135">
          <cell r="A135" t="str">
            <v>SUS PIPE(KSD3576)</v>
          </cell>
          <cell r="B135" t="str">
            <v>D65(3.0T)</v>
          </cell>
          <cell r="C135" t="str">
            <v>M</v>
          </cell>
          <cell r="D135" t="str">
            <v>17</v>
          </cell>
          <cell r="E135">
            <v>12385</v>
          </cell>
          <cell r="F135">
            <v>210545</v>
          </cell>
        </row>
        <row r="136">
          <cell r="A136" t="str">
            <v>SUS PIPE(KSD3576)</v>
          </cell>
          <cell r="B136" t="str">
            <v>D40(2.8T)</v>
          </cell>
          <cell r="C136" t="str">
            <v>M</v>
          </cell>
          <cell r="D136" t="str">
            <v>2</v>
          </cell>
          <cell r="E136">
            <v>7931</v>
          </cell>
          <cell r="F136">
            <v>15862</v>
          </cell>
        </row>
        <row r="137">
          <cell r="A137" t="str">
            <v>SUS PIPE(KSD3576)</v>
          </cell>
          <cell r="B137" t="str">
            <v>D32(2.8T)</v>
          </cell>
          <cell r="C137" t="str">
            <v>M</v>
          </cell>
          <cell r="D137" t="str">
            <v>56</v>
          </cell>
          <cell r="E137">
            <v>6911</v>
          </cell>
          <cell r="F137">
            <v>387016</v>
          </cell>
        </row>
        <row r="138">
          <cell r="A138" t="str">
            <v>SUS PIPE(KSD3576)</v>
          </cell>
          <cell r="B138" t="str">
            <v>D20(2.1T)</v>
          </cell>
          <cell r="C138" t="str">
            <v>M</v>
          </cell>
          <cell r="D138" t="str">
            <v>36</v>
          </cell>
          <cell r="E138">
            <v>3854</v>
          </cell>
          <cell r="F138">
            <v>138744</v>
          </cell>
        </row>
        <row r="139">
          <cell r="A139" t="str">
            <v>동관L-TYPE(KSD5301)</v>
          </cell>
          <cell r="B139" t="str">
            <v>D200</v>
          </cell>
          <cell r="C139" t="str">
            <v>M</v>
          </cell>
          <cell r="D139" t="str">
            <v>97</v>
          </cell>
          <cell r="E139">
            <v>116020</v>
          </cell>
          <cell r="F139">
            <v>11253940</v>
          </cell>
        </row>
        <row r="140">
          <cell r="A140" t="str">
            <v>동관L-TYPE(KSD5301)</v>
          </cell>
          <cell r="B140" t="str">
            <v>D125</v>
          </cell>
          <cell r="C140" t="str">
            <v>M</v>
          </cell>
          <cell r="D140" t="str">
            <v>7</v>
          </cell>
          <cell r="E140">
            <v>38561</v>
          </cell>
          <cell r="F140">
            <v>269927</v>
          </cell>
        </row>
        <row r="141">
          <cell r="A141" t="str">
            <v>동관L-TYPE(KSD5301)</v>
          </cell>
          <cell r="B141" t="str">
            <v>D100</v>
          </cell>
          <cell r="C141" t="str">
            <v>M</v>
          </cell>
          <cell r="D141" t="str">
            <v>6</v>
          </cell>
          <cell r="E141">
            <v>27266</v>
          </cell>
          <cell r="F141">
            <v>163596</v>
          </cell>
        </row>
        <row r="142">
          <cell r="A142" t="str">
            <v>동관L-TYPE(KSD5301)</v>
          </cell>
          <cell r="B142" t="str">
            <v>D80</v>
          </cell>
          <cell r="C142" t="str">
            <v>M</v>
          </cell>
          <cell r="D142" t="str">
            <v>44</v>
          </cell>
          <cell r="E142">
            <v>16926</v>
          </cell>
          <cell r="F142">
            <v>744744</v>
          </cell>
        </row>
        <row r="143">
          <cell r="A143" t="str">
            <v>동관L-TYPE(KSD5301)</v>
          </cell>
          <cell r="B143" t="str">
            <v>D50</v>
          </cell>
          <cell r="C143" t="str">
            <v>M</v>
          </cell>
          <cell r="D143" t="str">
            <v>2</v>
          </cell>
          <cell r="E143">
            <v>8907</v>
          </cell>
          <cell r="F143">
            <v>17814</v>
          </cell>
        </row>
        <row r="144">
          <cell r="A144" t="str">
            <v>동관L-TYPE(KSD5301)</v>
          </cell>
          <cell r="B144" t="str">
            <v>D32</v>
          </cell>
          <cell r="C144" t="str">
            <v>M</v>
          </cell>
          <cell r="D144" t="str">
            <v>6</v>
          </cell>
          <cell r="E144">
            <v>4505</v>
          </cell>
          <cell r="F144">
            <v>27030</v>
          </cell>
        </row>
        <row r="145">
          <cell r="A145" t="str">
            <v>동관L-TYPE(KSD5301)</v>
          </cell>
          <cell r="B145" t="str">
            <v>D15</v>
          </cell>
          <cell r="C145" t="str">
            <v>M</v>
          </cell>
          <cell r="D145" t="str">
            <v>2</v>
          </cell>
          <cell r="E145">
            <v>1454</v>
          </cell>
          <cell r="F145">
            <v>2908</v>
          </cell>
        </row>
        <row r="146">
          <cell r="A146" t="str">
            <v>관보온(함석마감)</v>
          </cell>
          <cell r="B146" t="str">
            <v>40T*D200</v>
          </cell>
          <cell r="C146" t="str">
            <v>M</v>
          </cell>
          <cell r="D146" t="str">
            <v>100</v>
          </cell>
          <cell r="E146">
            <v>12279</v>
          </cell>
          <cell r="F146">
            <v>1227900</v>
          </cell>
          <cell r="G146">
            <v>23971</v>
          </cell>
        </row>
        <row r="147">
          <cell r="A147" t="str">
            <v>관보온(함석마감)</v>
          </cell>
          <cell r="B147" t="str">
            <v>40T*D125</v>
          </cell>
          <cell r="C147" t="str">
            <v>M</v>
          </cell>
          <cell r="D147" t="str">
            <v>7</v>
          </cell>
          <cell r="E147">
            <v>9034</v>
          </cell>
          <cell r="F147">
            <v>63238</v>
          </cell>
          <cell r="G147">
            <v>18600</v>
          </cell>
        </row>
        <row r="148">
          <cell r="A148" t="str">
            <v>관보온(함석마감)</v>
          </cell>
          <cell r="B148" t="str">
            <v>40T*D100</v>
          </cell>
          <cell r="C148" t="str">
            <v>M</v>
          </cell>
          <cell r="D148" t="str">
            <v>10</v>
          </cell>
          <cell r="E148">
            <v>7949</v>
          </cell>
          <cell r="F148">
            <v>79490</v>
          </cell>
          <cell r="G148">
            <v>16426</v>
          </cell>
        </row>
        <row r="149">
          <cell r="A149" t="str">
            <v>관보온(함석마감)</v>
          </cell>
          <cell r="B149" t="str">
            <v>40T*D80</v>
          </cell>
          <cell r="C149" t="str">
            <v>M</v>
          </cell>
          <cell r="D149" t="str">
            <v>51</v>
          </cell>
          <cell r="E149">
            <v>6837</v>
          </cell>
          <cell r="F149">
            <v>348687</v>
          </cell>
          <cell r="G149">
            <v>13815</v>
          </cell>
        </row>
        <row r="150">
          <cell r="A150" t="str">
            <v>관보온(함석마감)</v>
          </cell>
          <cell r="B150" t="str">
            <v>40T*D65</v>
          </cell>
          <cell r="C150" t="str">
            <v>M</v>
          </cell>
          <cell r="D150" t="str">
            <v>36</v>
          </cell>
          <cell r="E150">
            <v>6368</v>
          </cell>
          <cell r="F150">
            <v>229248</v>
          </cell>
          <cell r="G150">
            <v>12809</v>
          </cell>
        </row>
        <row r="151">
          <cell r="A151" t="str">
            <v>관보온(함석마감)</v>
          </cell>
          <cell r="B151" t="str">
            <v>40T*D50</v>
          </cell>
          <cell r="C151" t="str">
            <v>M</v>
          </cell>
          <cell r="D151" t="str">
            <v>3</v>
          </cell>
          <cell r="E151">
            <v>5668</v>
          </cell>
          <cell r="F151">
            <v>17004</v>
          </cell>
          <cell r="G151">
            <v>11909</v>
          </cell>
        </row>
        <row r="152">
          <cell r="A152" t="str">
            <v>관보온(함석마감)</v>
          </cell>
          <cell r="B152" t="str">
            <v>40T*D40</v>
          </cell>
          <cell r="C152" t="str">
            <v>M</v>
          </cell>
          <cell r="D152" t="str">
            <v>21</v>
          </cell>
          <cell r="E152">
            <v>5111</v>
          </cell>
          <cell r="F152">
            <v>107331</v>
          </cell>
          <cell r="G152">
            <v>11309</v>
          </cell>
        </row>
        <row r="153">
          <cell r="A153" t="str">
            <v>관보온(함석마감)</v>
          </cell>
          <cell r="B153" t="str">
            <v>40T*D32</v>
          </cell>
          <cell r="C153" t="str">
            <v>M</v>
          </cell>
          <cell r="D153" t="str">
            <v>171</v>
          </cell>
          <cell r="E153">
            <v>4877</v>
          </cell>
          <cell r="F153">
            <v>833967</v>
          </cell>
          <cell r="G153">
            <v>10680</v>
          </cell>
        </row>
        <row r="154">
          <cell r="A154" t="str">
            <v>관보온(함석마감)</v>
          </cell>
          <cell r="B154" t="str">
            <v>40T*D20</v>
          </cell>
          <cell r="C154" t="str">
            <v>M</v>
          </cell>
          <cell r="D154" t="str">
            <v>36</v>
          </cell>
          <cell r="E154">
            <v>4213</v>
          </cell>
          <cell r="F154">
            <v>151668</v>
          </cell>
          <cell r="G154">
            <v>8519</v>
          </cell>
        </row>
        <row r="155">
          <cell r="A155" t="str">
            <v>관보온(함석마감)</v>
          </cell>
          <cell r="B155" t="str">
            <v>40T*D15</v>
          </cell>
          <cell r="C155" t="str">
            <v>M</v>
          </cell>
          <cell r="D155" t="str">
            <v>3</v>
          </cell>
          <cell r="E155">
            <v>3909</v>
          </cell>
          <cell r="F155">
            <v>11727</v>
          </cell>
          <cell r="G155">
            <v>7829</v>
          </cell>
        </row>
        <row r="156">
          <cell r="A156" t="str">
            <v>밸브보온(함석마감)</v>
          </cell>
          <cell r="B156" t="str">
            <v>50T*D200</v>
          </cell>
          <cell r="C156" t="str">
            <v>개소</v>
          </cell>
          <cell r="D156" t="str">
            <v>18</v>
          </cell>
          <cell r="E156">
            <v>29058</v>
          </cell>
          <cell r="F156">
            <v>523044</v>
          </cell>
          <cell r="G156">
            <v>95419</v>
          </cell>
        </row>
        <row r="157">
          <cell r="A157" t="str">
            <v>밸브보온(함석마감)</v>
          </cell>
          <cell r="B157" t="str">
            <v>50T*D125</v>
          </cell>
          <cell r="C157" t="str">
            <v>개소</v>
          </cell>
          <cell r="D157" t="str">
            <v>6</v>
          </cell>
          <cell r="E157">
            <v>22078</v>
          </cell>
          <cell r="F157">
            <v>132468</v>
          </cell>
          <cell r="G157">
            <v>75678</v>
          </cell>
        </row>
        <row r="158">
          <cell r="A158" t="str">
            <v>밸브보온(함석마감)</v>
          </cell>
          <cell r="B158" t="str">
            <v>50T*D100</v>
          </cell>
          <cell r="C158" t="str">
            <v>개소</v>
          </cell>
          <cell r="D158" t="str">
            <v>4</v>
          </cell>
          <cell r="E158">
            <v>21475</v>
          </cell>
          <cell r="F158">
            <v>85900</v>
          </cell>
          <cell r="G158">
            <v>68808</v>
          </cell>
        </row>
        <row r="159">
          <cell r="A159" t="str">
            <v>밸브보온(함석마감)</v>
          </cell>
          <cell r="B159" t="str">
            <v>50T*D80</v>
          </cell>
          <cell r="C159" t="str">
            <v>개소</v>
          </cell>
          <cell r="D159" t="str">
            <v>10</v>
          </cell>
          <cell r="E159">
            <v>21000</v>
          </cell>
          <cell r="F159">
            <v>210000</v>
          </cell>
          <cell r="G159">
            <v>60258</v>
          </cell>
        </row>
        <row r="160">
          <cell r="A160" t="str">
            <v>밸브보온(함석마감)</v>
          </cell>
          <cell r="B160" t="str">
            <v>50T*D65</v>
          </cell>
          <cell r="C160" t="str">
            <v>개소</v>
          </cell>
          <cell r="D160" t="str">
            <v>6</v>
          </cell>
          <cell r="E160">
            <v>17339</v>
          </cell>
          <cell r="F160">
            <v>104034</v>
          </cell>
          <cell r="G160">
            <v>54032</v>
          </cell>
        </row>
        <row r="161">
          <cell r="A161" t="str">
            <v>백엘보(나사)</v>
          </cell>
          <cell r="B161" t="str">
            <v>D50</v>
          </cell>
          <cell r="C161" t="str">
            <v>EA</v>
          </cell>
          <cell r="D161" t="str">
            <v>4</v>
          </cell>
          <cell r="E161">
            <v>1573</v>
          </cell>
          <cell r="F161">
            <v>6292</v>
          </cell>
          <cell r="G161">
            <v>0</v>
          </cell>
        </row>
        <row r="162">
          <cell r="A162" t="str">
            <v>백니플</v>
          </cell>
          <cell r="B162" t="str">
            <v>D15</v>
          </cell>
          <cell r="C162" t="str">
            <v>EA</v>
          </cell>
          <cell r="D162">
            <v>6</v>
          </cell>
          <cell r="E162">
            <v>272</v>
          </cell>
          <cell r="F162">
            <v>1632</v>
          </cell>
          <cell r="G162">
            <v>0</v>
          </cell>
        </row>
        <row r="163">
          <cell r="A163" t="str">
            <v>흑엘보(용접)</v>
          </cell>
          <cell r="B163" t="str">
            <v>D100</v>
          </cell>
          <cell r="C163" t="str">
            <v>EA</v>
          </cell>
          <cell r="D163" t="str">
            <v>1</v>
          </cell>
          <cell r="E163">
            <v>2772</v>
          </cell>
          <cell r="F163">
            <v>2772</v>
          </cell>
          <cell r="G163">
            <v>0</v>
          </cell>
        </row>
        <row r="164">
          <cell r="A164" t="str">
            <v>흑엘보(용접)</v>
          </cell>
          <cell r="B164" t="str">
            <v>D65</v>
          </cell>
          <cell r="C164" t="str">
            <v>EA</v>
          </cell>
          <cell r="D164" t="str">
            <v>7</v>
          </cell>
          <cell r="E164">
            <v>1155</v>
          </cell>
          <cell r="F164">
            <v>8085</v>
          </cell>
          <cell r="G164">
            <v>0</v>
          </cell>
        </row>
        <row r="165">
          <cell r="A165" t="str">
            <v>흑엘보(나사)</v>
          </cell>
          <cell r="B165" t="str">
            <v>D50</v>
          </cell>
          <cell r="C165" t="str">
            <v>EA</v>
          </cell>
          <cell r="D165" t="str">
            <v>2</v>
          </cell>
          <cell r="E165">
            <v>1213</v>
          </cell>
          <cell r="F165">
            <v>2426</v>
          </cell>
          <cell r="G165">
            <v>0</v>
          </cell>
        </row>
        <row r="166">
          <cell r="A166" t="str">
            <v>흑엘보(나사)</v>
          </cell>
          <cell r="B166" t="str">
            <v>D40</v>
          </cell>
          <cell r="C166" t="str">
            <v>EA</v>
          </cell>
          <cell r="D166" t="str">
            <v>19</v>
          </cell>
          <cell r="E166">
            <v>774</v>
          </cell>
          <cell r="F166">
            <v>14706</v>
          </cell>
          <cell r="G166">
            <v>0</v>
          </cell>
        </row>
        <row r="167">
          <cell r="A167" t="str">
            <v>흑엘보(나사)</v>
          </cell>
          <cell r="B167" t="str">
            <v>D32</v>
          </cell>
          <cell r="C167" t="str">
            <v>EA</v>
          </cell>
          <cell r="D167" t="str">
            <v>45</v>
          </cell>
          <cell r="E167">
            <v>653</v>
          </cell>
          <cell r="F167">
            <v>29385</v>
          </cell>
          <cell r="G167">
            <v>0</v>
          </cell>
        </row>
        <row r="168">
          <cell r="A168" t="str">
            <v>흑엘보(나사)</v>
          </cell>
          <cell r="B168" t="str">
            <v>D20</v>
          </cell>
          <cell r="C168" t="str">
            <v>EA</v>
          </cell>
          <cell r="D168" t="str">
            <v>8</v>
          </cell>
          <cell r="E168">
            <v>266</v>
          </cell>
          <cell r="F168">
            <v>2128</v>
          </cell>
          <cell r="G168">
            <v>0</v>
          </cell>
        </row>
        <row r="169">
          <cell r="A169" t="str">
            <v>흑티이(용접)</v>
          </cell>
          <cell r="B169" t="str">
            <v>D100</v>
          </cell>
          <cell r="C169" t="str">
            <v>EA</v>
          </cell>
          <cell r="D169" t="str">
            <v>1</v>
          </cell>
          <cell r="E169">
            <v>4100</v>
          </cell>
          <cell r="F169">
            <v>4100</v>
          </cell>
          <cell r="G169">
            <v>0</v>
          </cell>
        </row>
        <row r="170">
          <cell r="A170" t="str">
            <v>흑티이(용접)</v>
          </cell>
          <cell r="B170" t="str">
            <v>D65</v>
          </cell>
          <cell r="C170" t="str">
            <v>EA</v>
          </cell>
          <cell r="D170" t="str">
            <v>4</v>
          </cell>
          <cell r="E170">
            <v>2010</v>
          </cell>
          <cell r="F170">
            <v>8040</v>
          </cell>
          <cell r="G170">
            <v>0</v>
          </cell>
        </row>
        <row r="171">
          <cell r="A171" t="str">
            <v>흑티이(용접)</v>
          </cell>
          <cell r="B171" t="str">
            <v>D40</v>
          </cell>
          <cell r="C171" t="str">
            <v>EA</v>
          </cell>
          <cell r="D171" t="str">
            <v>6</v>
          </cell>
          <cell r="E171">
            <v>912</v>
          </cell>
          <cell r="F171">
            <v>5472</v>
          </cell>
          <cell r="G171">
            <v>0</v>
          </cell>
        </row>
        <row r="172">
          <cell r="A172" t="str">
            <v>흑티이(용접)</v>
          </cell>
          <cell r="B172" t="str">
            <v>D32</v>
          </cell>
          <cell r="C172" t="str">
            <v>EA</v>
          </cell>
          <cell r="D172" t="str">
            <v>13</v>
          </cell>
          <cell r="E172">
            <v>693</v>
          </cell>
          <cell r="F172">
            <v>9009</v>
          </cell>
          <cell r="G172">
            <v>0</v>
          </cell>
        </row>
        <row r="173">
          <cell r="A173" t="str">
            <v>흑레듀샤(용접)</v>
          </cell>
          <cell r="B173" t="str">
            <v>D65</v>
          </cell>
          <cell r="C173" t="str">
            <v>EA</v>
          </cell>
          <cell r="D173" t="str">
            <v>1</v>
          </cell>
          <cell r="E173">
            <v>2010</v>
          </cell>
          <cell r="F173">
            <v>2010</v>
          </cell>
          <cell r="G173">
            <v>0</v>
          </cell>
        </row>
        <row r="174">
          <cell r="A174" t="str">
            <v>흑레듀샤(나사)</v>
          </cell>
          <cell r="B174" t="str">
            <v>D40</v>
          </cell>
          <cell r="C174" t="str">
            <v>EA</v>
          </cell>
          <cell r="D174" t="str">
            <v>5</v>
          </cell>
          <cell r="E174">
            <v>515</v>
          </cell>
          <cell r="F174">
            <v>2575</v>
          </cell>
          <cell r="G174">
            <v>0</v>
          </cell>
        </row>
        <row r="175">
          <cell r="A175" t="str">
            <v>흑레듀샤(나사)</v>
          </cell>
          <cell r="B175" t="str">
            <v>D32</v>
          </cell>
          <cell r="C175" t="str">
            <v>EA</v>
          </cell>
          <cell r="D175" t="str">
            <v>18</v>
          </cell>
          <cell r="E175">
            <v>427</v>
          </cell>
          <cell r="F175">
            <v>7686</v>
          </cell>
          <cell r="G175">
            <v>0</v>
          </cell>
        </row>
        <row r="176">
          <cell r="A176" t="str">
            <v>흑유니온(나사)</v>
          </cell>
          <cell r="B176" t="str">
            <v>D40</v>
          </cell>
          <cell r="C176" t="str">
            <v>EA</v>
          </cell>
          <cell r="D176" t="str">
            <v>7</v>
          </cell>
          <cell r="E176">
            <v>1970</v>
          </cell>
          <cell r="F176">
            <v>13790</v>
          </cell>
          <cell r="G176">
            <v>0</v>
          </cell>
        </row>
        <row r="177">
          <cell r="A177" t="str">
            <v>흑유니온(나사)</v>
          </cell>
          <cell r="B177" t="str">
            <v>D32</v>
          </cell>
          <cell r="C177" t="str">
            <v>EA</v>
          </cell>
          <cell r="D177" t="str">
            <v>29</v>
          </cell>
          <cell r="E177">
            <v>1525</v>
          </cell>
          <cell r="F177">
            <v>44225</v>
          </cell>
          <cell r="G177">
            <v>0</v>
          </cell>
        </row>
        <row r="178">
          <cell r="A178" t="str">
            <v>흑유니온(나사)</v>
          </cell>
          <cell r="B178" t="str">
            <v>D20</v>
          </cell>
          <cell r="C178" t="str">
            <v>EA</v>
          </cell>
          <cell r="D178" t="str">
            <v>10</v>
          </cell>
          <cell r="E178">
            <v>855</v>
          </cell>
          <cell r="F178">
            <v>8550</v>
          </cell>
          <cell r="G178">
            <v>0</v>
          </cell>
        </row>
        <row r="179">
          <cell r="A179" t="str">
            <v>흑유니온(나사)</v>
          </cell>
          <cell r="B179" t="str">
            <v>D15</v>
          </cell>
          <cell r="C179" t="str">
            <v>EA</v>
          </cell>
          <cell r="D179" t="str">
            <v>2</v>
          </cell>
          <cell r="E179">
            <v>785</v>
          </cell>
          <cell r="F179">
            <v>1570</v>
          </cell>
          <cell r="G179">
            <v>0</v>
          </cell>
        </row>
        <row r="180">
          <cell r="A180" t="str">
            <v>흑니플</v>
          </cell>
          <cell r="B180" t="str">
            <v>D50</v>
          </cell>
          <cell r="C180" t="str">
            <v>EA</v>
          </cell>
          <cell r="D180" t="str">
            <v>1</v>
          </cell>
          <cell r="E180">
            <v>751</v>
          </cell>
          <cell r="F180">
            <v>751</v>
          </cell>
          <cell r="G180">
            <v>0</v>
          </cell>
        </row>
        <row r="181">
          <cell r="A181" t="str">
            <v>흑니플</v>
          </cell>
          <cell r="B181" t="str">
            <v>D40</v>
          </cell>
          <cell r="C181" t="str">
            <v>EA</v>
          </cell>
          <cell r="D181" t="str">
            <v>12</v>
          </cell>
          <cell r="E181">
            <v>630</v>
          </cell>
          <cell r="F181">
            <v>7560</v>
          </cell>
          <cell r="G181">
            <v>0</v>
          </cell>
        </row>
        <row r="182">
          <cell r="A182" t="str">
            <v>흑니플</v>
          </cell>
          <cell r="B182" t="str">
            <v>D32</v>
          </cell>
          <cell r="C182" t="str">
            <v>EA</v>
          </cell>
          <cell r="D182" t="str">
            <v>40</v>
          </cell>
          <cell r="E182">
            <v>439</v>
          </cell>
          <cell r="F182">
            <v>17560</v>
          </cell>
          <cell r="G182">
            <v>0</v>
          </cell>
        </row>
        <row r="183">
          <cell r="A183" t="str">
            <v>흑니플</v>
          </cell>
          <cell r="B183" t="str">
            <v>D25</v>
          </cell>
          <cell r="C183" t="str">
            <v>EA</v>
          </cell>
          <cell r="D183" t="str">
            <v>2</v>
          </cell>
          <cell r="E183">
            <v>347</v>
          </cell>
          <cell r="F183">
            <v>694</v>
          </cell>
          <cell r="G183">
            <v>0</v>
          </cell>
        </row>
        <row r="184">
          <cell r="A184" t="str">
            <v>흑니플</v>
          </cell>
          <cell r="B184" t="str">
            <v>D20</v>
          </cell>
          <cell r="C184" t="str">
            <v>EA</v>
          </cell>
          <cell r="D184" t="str">
            <v>16</v>
          </cell>
          <cell r="E184">
            <v>243</v>
          </cell>
          <cell r="F184">
            <v>3888</v>
          </cell>
          <cell r="G184">
            <v>0</v>
          </cell>
        </row>
        <row r="185">
          <cell r="A185" t="str">
            <v>흑니플</v>
          </cell>
          <cell r="B185" t="str">
            <v>D15</v>
          </cell>
          <cell r="C185" t="str">
            <v>EA</v>
          </cell>
          <cell r="D185" t="str">
            <v>10</v>
          </cell>
          <cell r="E185">
            <v>208</v>
          </cell>
          <cell r="F185">
            <v>2080</v>
          </cell>
          <cell r="G185">
            <v>0</v>
          </cell>
        </row>
        <row r="186">
          <cell r="A186" t="str">
            <v>흑소켓(나사)</v>
          </cell>
          <cell r="B186" t="str">
            <v>D32</v>
          </cell>
          <cell r="C186" t="str">
            <v>EA</v>
          </cell>
          <cell r="D186" t="str">
            <v>2</v>
          </cell>
          <cell r="E186">
            <v>427</v>
          </cell>
          <cell r="F186">
            <v>854</v>
          </cell>
          <cell r="G186">
            <v>0</v>
          </cell>
        </row>
        <row r="187">
          <cell r="A187" t="str">
            <v>흑캡(나사)</v>
          </cell>
          <cell r="B187" t="str">
            <v>D32</v>
          </cell>
          <cell r="C187" t="str">
            <v>EA</v>
          </cell>
          <cell r="D187" t="str">
            <v>1</v>
          </cell>
          <cell r="E187">
            <v>393</v>
          </cell>
          <cell r="F187">
            <v>393</v>
          </cell>
          <cell r="G187">
            <v>0</v>
          </cell>
        </row>
        <row r="188">
          <cell r="A188" t="str">
            <v>SUS엘보(용접)10S</v>
          </cell>
          <cell r="B188" t="str">
            <v>D80</v>
          </cell>
          <cell r="C188" t="str">
            <v>EA</v>
          </cell>
          <cell r="D188" t="str">
            <v>2</v>
          </cell>
          <cell r="E188">
            <v>7791</v>
          </cell>
          <cell r="F188">
            <v>15582</v>
          </cell>
          <cell r="G188">
            <v>0</v>
          </cell>
        </row>
        <row r="189">
          <cell r="A189" t="str">
            <v>SUS엘보(용접)10S</v>
          </cell>
          <cell r="B189" t="str">
            <v>D65</v>
          </cell>
          <cell r="C189" t="str">
            <v>EA</v>
          </cell>
          <cell r="D189" t="str">
            <v>6</v>
          </cell>
          <cell r="E189">
            <v>5615</v>
          </cell>
          <cell r="F189">
            <v>33690</v>
          </cell>
          <cell r="G189">
            <v>0</v>
          </cell>
        </row>
        <row r="190">
          <cell r="A190" t="str">
            <v>SUS엘보(용접)10S</v>
          </cell>
          <cell r="B190" t="str">
            <v>D40</v>
          </cell>
          <cell r="C190" t="str">
            <v>EA</v>
          </cell>
          <cell r="D190" t="str">
            <v>1</v>
          </cell>
          <cell r="E190">
            <v>2426</v>
          </cell>
          <cell r="F190">
            <v>2426</v>
          </cell>
          <cell r="G190">
            <v>0</v>
          </cell>
        </row>
        <row r="191">
          <cell r="A191" t="str">
            <v>SUS엘보(용접)10S</v>
          </cell>
          <cell r="B191" t="str">
            <v>D32</v>
          </cell>
          <cell r="C191" t="str">
            <v>EA</v>
          </cell>
          <cell r="D191" t="str">
            <v>15</v>
          </cell>
          <cell r="E191">
            <v>1926</v>
          </cell>
          <cell r="F191">
            <v>28890</v>
          </cell>
          <cell r="G191">
            <v>0</v>
          </cell>
        </row>
        <row r="192">
          <cell r="A192" t="str">
            <v>SUS엘보(용접)10S</v>
          </cell>
          <cell r="B192" t="str">
            <v>D20</v>
          </cell>
          <cell r="C192" t="str">
            <v>EA</v>
          </cell>
          <cell r="D192" t="str">
            <v>9</v>
          </cell>
          <cell r="E192">
            <v>1044</v>
          </cell>
          <cell r="F192">
            <v>9396</v>
          </cell>
          <cell r="G192">
            <v>0</v>
          </cell>
        </row>
        <row r="193">
          <cell r="A193" t="str">
            <v>SUS티이(용접)10S</v>
          </cell>
          <cell r="B193" t="str">
            <v>D80</v>
          </cell>
          <cell r="C193" t="str">
            <v>EA</v>
          </cell>
          <cell r="D193" t="str">
            <v>1</v>
          </cell>
          <cell r="E193">
            <v>12201</v>
          </cell>
          <cell r="F193">
            <v>12201</v>
          </cell>
          <cell r="G193">
            <v>0</v>
          </cell>
        </row>
        <row r="194">
          <cell r="A194" t="str">
            <v>SUS티이(용접)10S</v>
          </cell>
          <cell r="B194" t="str">
            <v>D65</v>
          </cell>
          <cell r="C194" t="str">
            <v>EA</v>
          </cell>
          <cell r="D194" t="str">
            <v>2</v>
          </cell>
          <cell r="E194">
            <v>7308</v>
          </cell>
          <cell r="F194">
            <v>14616</v>
          </cell>
          <cell r="G194">
            <v>0</v>
          </cell>
        </row>
        <row r="195">
          <cell r="A195" t="str">
            <v>SUS티이(용접)10S</v>
          </cell>
          <cell r="B195" t="str">
            <v>D40</v>
          </cell>
          <cell r="C195" t="str">
            <v>EA</v>
          </cell>
          <cell r="D195" t="str">
            <v>1</v>
          </cell>
          <cell r="E195">
            <v>4851</v>
          </cell>
          <cell r="F195">
            <v>4851</v>
          </cell>
          <cell r="G195">
            <v>0</v>
          </cell>
        </row>
        <row r="196">
          <cell r="A196" t="str">
            <v>SUS티이(용접)10S</v>
          </cell>
          <cell r="B196" t="str">
            <v>D32</v>
          </cell>
          <cell r="C196" t="str">
            <v>EA</v>
          </cell>
          <cell r="D196" t="str">
            <v>1</v>
          </cell>
          <cell r="E196">
            <v>3719</v>
          </cell>
          <cell r="F196">
            <v>3719</v>
          </cell>
          <cell r="G196">
            <v>0</v>
          </cell>
        </row>
        <row r="197">
          <cell r="A197" t="str">
            <v>SUS티이(용접)10S</v>
          </cell>
          <cell r="B197" t="str">
            <v>D20</v>
          </cell>
          <cell r="C197" t="str">
            <v>EA</v>
          </cell>
          <cell r="D197" t="str">
            <v>2</v>
          </cell>
          <cell r="E197">
            <v>1823</v>
          </cell>
          <cell r="F197">
            <v>3646</v>
          </cell>
          <cell r="G197">
            <v>0</v>
          </cell>
        </row>
        <row r="198">
          <cell r="A198" t="str">
            <v>SUS레듀샤(용접)10S</v>
          </cell>
          <cell r="B198" t="str">
            <v>D80*25</v>
          </cell>
          <cell r="C198" t="str">
            <v>EA</v>
          </cell>
          <cell r="D198" t="str">
            <v>1</v>
          </cell>
          <cell r="E198">
            <v>7938</v>
          </cell>
          <cell r="F198">
            <v>7938</v>
          </cell>
          <cell r="G198">
            <v>0</v>
          </cell>
        </row>
        <row r="199">
          <cell r="A199" t="str">
            <v>SUS레듀샤(용접)10S</v>
          </cell>
          <cell r="B199" t="str">
            <v>D40*15</v>
          </cell>
          <cell r="C199" t="str">
            <v>EA</v>
          </cell>
          <cell r="D199" t="str">
            <v>1</v>
          </cell>
          <cell r="E199">
            <v>3138</v>
          </cell>
          <cell r="F199">
            <v>3138</v>
          </cell>
          <cell r="G199">
            <v>0</v>
          </cell>
        </row>
        <row r="200">
          <cell r="A200" t="str">
            <v>SUS레듀샤(용접)10S</v>
          </cell>
          <cell r="B200" t="str">
            <v>D25*15</v>
          </cell>
          <cell r="C200" t="str">
            <v>EA</v>
          </cell>
          <cell r="D200" t="str">
            <v>2</v>
          </cell>
          <cell r="E200">
            <v>1580</v>
          </cell>
          <cell r="F200">
            <v>3160</v>
          </cell>
          <cell r="G200">
            <v>0</v>
          </cell>
        </row>
        <row r="201">
          <cell r="A201" t="str">
            <v>SUS유니온</v>
          </cell>
          <cell r="B201" t="str">
            <v>D32</v>
          </cell>
          <cell r="C201" t="str">
            <v>EA</v>
          </cell>
          <cell r="D201" t="str">
            <v>1</v>
          </cell>
          <cell r="E201">
            <v>2879</v>
          </cell>
          <cell r="F201">
            <v>2879</v>
          </cell>
          <cell r="G201">
            <v>0</v>
          </cell>
        </row>
        <row r="202">
          <cell r="A202" t="str">
            <v>SUS유니온</v>
          </cell>
          <cell r="B202" t="str">
            <v>D20</v>
          </cell>
          <cell r="C202" t="str">
            <v>EA</v>
          </cell>
          <cell r="D202" t="str">
            <v>10</v>
          </cell>
          <cell r="E202">
            <v>1733</v>
          </cell>
          <cell r="F202">
            <v>17330</v>
          </cell>
          <cell r="G202">
            <v>0</v>
          </cell>
        </row>
        <row r="203">
          <cell r="A203" t="str">
            <v>SUS니플</v>
          </cell>
          <cell r="B203" t="str">
            <v>D40</v>
          </cell>
          <cell r="C203" t="str">
            <v>EA</v>
          </cell>
          <cell r="D203" t="str">
            <v>1</v>
          </cell>
          <cell r="E203">
            <v>832</v>
          </cell>
          <cell r="F203">
            <v>832</v>
          </cell>
          <cell r="G203">
            <v>0</v>
          </cell>
        </row>
        <row r="204">
          <cell r="A204" t="str">
            <v>SUS니플</v>
          </cell>
          <cell r="B204" t="str">
            <v>D25</v>
          </cell>
          <cell r="C204" t="str">
            <v>EA</v>
          </cell>
          <cell r="D204" t="str">
            <v>2</v>
          </cell>
          <cell r="E204">
            <v>936</v>
          </cell>
          <cell r="F204">
            <v>1872</v>
          </cell>
          <cell r="G204">
            <v>0</v>
          </cell>
        </row>
        <row r="205">
          <cell r="A205" t="str">
            <v>SUS니플</v>
          </cell>
          <cell r="B205" t="str">
            <v>D20</v>
          </cell>
          <cell r="C205" t="str">
            <v>EA</v>
          </cell>
          <cell r="D205" t="str">
            <v>18</v>
          </cell>
          <cell r="E205">
            <v>751</v>
          </cell>
          <cell r="F205">
            <v>13518</v>
          </cell>
          <cell r="G205">
            <v>0</v>
          </cell>
        </row>
        <row r="206">
          <cell r="A206" t="str">
            <v>동엘보</v>
          </cell>
          <cell r="B206" t="str">
            <v>D200</v>
          </cell>
          <cell r="C206" t="str">
            <v>EA</v>
          </cell>
          <cell r="D206" t="str">
            <v>40</v>
          </cell>
          <cell r="E206">
            <v>94522</v>
          </cell>
          <cell r="F206">
            <v>3780880</v>
          </cell>
          <cell r="G206">
            <v>0</v>
          </cell>
        </row>
        <row r="207">
          <cell r="A207" t="str">
            <v>동엘보</v>
          </cell>
          <cell r="B207" t="str">
            <v>D125</v>
          </cell>
          <cell r="C207" t="str">
            <v>EA</v>
          </cell>
          <cell r="D207" t="str">
            <v>6</v>
          </cell>
          <cell r="E207">
            <v>33499</v>
          </cell>
          <cell r="F207">
            <v>200994</v>
          </cell>
          <cell r="G207">
            <v>0</v>
          </cell>
        </row>
        <row r="208">
          <cell r="A208" t="str">
            <v>동엘보</v>
          </cell>
          <cell r="B208" t="str">
            <v>D100</v>
          </cell>
          <cell r="C208" t="str">
            <v>EA</v>
          </cell>
          <cell r="D208" t="str">
            <v>2</v>
          </cell>
          <cell r="E208">
            <v>15224</v>
          </cell>
          <cell r="F208">
            <v>30448</v>
          </cell>
          <cell r="G208">
            <v>0</v>
          </cell>
        </row>
        <row r="209">
          <cell r="A209" t="str">
            <v>동엘보</v>
          </cell>
          <cell r="B209" t="str">
            <v>D80</v>
          </cell>
          <cell r="C209" t="str">
            <v>EA</v>
          </cell>
          <cell r="D209" t="str">
            <v>17</v>
          </cell>
          <cell r="E209">
            <v>6797</v>
          </cell>
          <cell r="F209">
            <v>115549</v>
          </cell>
          <cell r="G209">
            <v>0</v>
          </cell>
        </row>
        <row r="210">
          <cell r="A210" t="str">
            <v>동엘보</v>
          </cell>
          <cell r="B210" t="str">
            <v>D32</v>
          </cell>
          <cell r="C210" t="str">
            <v>EA</v>
          </cell>
          <cell r="D210" t="str">
            <v>6</v>
          </cell>
          <cell r="E210">
            <v>699</v>
          </cell>
          <cell r="F210">
            <v>4194</v>
          </cell>
          <cell r="G210">
            <v>0</v>
          </cell>
        </row>
        <row r="211">
          <cell r="A211" t="str">
            <v>동티이</v>
          </cell>
          <cell r="B211" t="str">
            <v>D200</v>
          </cell>
          <cell r="C211" t="str">
            <v>EA</v>
          </cell>
          <cell r="D211" t="str">
            <v>8</v>
          </cell>
          <cell r="E211">
            <v>113290</v>
          </cell>
          <cell r="F211">
            <v>906320</v>
          </cell>
          <cell r="G211">
            <v>0</v>
          </cell>
        </row>
        <row r="212">
          <cell r="A212" t="str">
            <v>동티이</v>
          </cell>
          <cell r="B212" t="str">
            <v>D125</v>
          </cell>
          <cell r="C212" t="str">
            <v>EA</v>
          </cell>
          <cell r="D212" t="str">
            <v>2</v>
          </cell>
          <cell r="E212">
            <v>51105</v>
          </cell>
          <cell r="F212">
            <v>102210</v>
          </cell>
          <cell r="G212">
            <v>0</v>
          </cell>
        </row>
        <row r="213">
          <cell r="A213" t="str">
            <v>동티이</v>
          </cell>
          <cell r="B213" t="str">
            <v>D80</v>
          </cell>
          <cell r="C213" t="str">
            <v>EA</v>
          </cell>
          <cell r="D213" t="str">
            <v>14</v>
          </cell>
          <cell r="E213">
            <v>9213</v>
          </cell>
          <cell r="F213">
            <v>128982</v>
          </cell>
          <cell r="G213">
            <v>0</v>
          </cell>
        </row>
        <row r="214">
          <cell r="A214" t="str">
            <v>동티이</v>
          </cell>
          <cell r="B214" t="str">
            <v>D32</v>
          </cell>
          <cell r="C214" t="str">
            <v>EA</v>
          </cell>
          <cell r="D214" t="str">
            <v>3</v>
          </cell>
          <cell r="E214">
            <v>1083</v>
          </cell>
          <cell r="F214">
            <v>3249</v>
          </cell>
          <cell r="G214">
            <v>0</v>
          </cell>
        </row>
        <row r="215">
          <cell r="A215" t="str">
            <v>동레듀샤</v>
          </cell>
          <cell r="B215" t="str">
            <v>D100</v>
          </cell>
          <cell r="C215" t="str">
            <v>EA</v>
          </cell>
          <cell r="D215" t="str">
            <v>2</v>
          </cell>
          <cell r="E215">
            <v>6002</v>
          </cell>
          <cell r="F215">
            <v>12004</v>
          </cell>
          <cell r="G215">
            <v>0</v>
          </cell>
        </row>
        <row r="216">
          <cell r="A216" t="str">
            <v>동레듀샤</v>
          </cell>
          <cell r="B216" t="str">
            <v>D80</v>
          </cell>
          <cell r="C216" t="str">
            <v>EA</v>
          </cell>
          <cell r="D216" t="str">
            <v>6</v>
          </cell>
          <cell r="E216">
            <v>2643</v>
          </cell>
          <cell r="F216">
            <v>15858</v>
          </cell>
          <cell r="G216">
            <v>0</v>
          </cell>
        </row>
        <row r="217">
          <cell r="A217" t="str">
            <v>동아답타(C*M)</v>
          </cell>
          <cell r="B217" t="str">
            <v>D32</v>
          </cell>
          <cell r="C217" t="str">
            <v>EA</v>
          </cell>
          <cell r="D217" t="str">
            <v>4</v>
          </cell>
          <cell r="E217">
            <v>2322</v>
          </cell>
          <cell r="F217">
            <v>9288</v>
          </cell>
          <cell r="G217">
            <v>0</v>
          </cell>
        </row>
        <row r="218">
          <cell r="A218" t="str">
            <v>동아답타(C*M)</v>
          </cell>
          <cell r="B218" t="str">
            <v>D15</v>
          </cell>
          <cell r="C218" t="str">
            <v>EA</v>
          </cell>
          <cell r="D218" t="str">
            <v>4</v>
          </cell>
          <cell r="E218">
            <v>422</v>
          </cell>
          <cell r="F218">
            <v>1688</v>
          </cell>
          <cell r="G218">
            <v>0</v>
          </cell>
        </row>
        <row r="219">
          <cell r="A219" t="str">
            <v>동유니온(C*M)</v>
          </cell>
          <cell r="B219" t="str">
            <v>D32</v>
          </cell>
          <cell r="C219" t="str">
            <v>EA</v>
          </cell>
          <cell r="D219" t="str">
            <v>4</v>
          </cell>
          <cell r="E219">
            <v>6965</v>
          </cell>
          <cell r="F219">
            <v>27860</v>
          </cell>
          <cell r="G219">
            <v>0</v>
          </cell>
        </row>
        <row r="220">
          <cell r="A220" t="str">
            <v>동니플(P.T)</v>
          </cell>
          <cell r="B220" t="str">
            <v>D32</v>
          </cell>
          <cell r="C220" t="str">
            <v>EA</v>
          </cell>
          <cell r="D220" t="str">
            <v>2</v>
          </cell>
          <cell r="E220">
            <v>1442</v>
          </cell>
          <cell r="F220">
            <v>2884</v>
          </cell>
          <cell r="G220">
            <v>0</v>
          </cell>
        </row>
        <row r="221">
          <cell r="A221" t="str">
            <v>동니플(P.T)</v>
          </cell>
          <cell r="B221" t="str">
            <v>D15</v>
          </cell>
          <cell r="C221" t="str">
            <v>EA</v>
          </cell>
          <cell r="D221" t="str">
            <v>8</v>
          </cell>
          <cell r="E221">
            <v>259</v>
          </cell>
          <cell r="F221">
            <v>2072</v>
          </cell>
          <cell r="G221">
            <v>0</v>
          </cell>
        </row>
        <row r="222">
          <cell r="A222" t="str">
            <v>동소켓</v>
          </cell>
          <cell r="B222" t="str">
            <v>D200</v>
          </cell>
          <cell r="C222" t="str">
            <v>EA</v>
          </cell>
          <cell r="D222" t="str">
            <v>2</v>
          </cell>
          <cell r="E222">
            <v>28988</v>
          </cell>
          <cell r="F222">
            <v>57976</v>
          </cell>
          <cell r="G222">
            <v>0</v>
          </cell>
        </row>
        <row r="223">
          <cell r="A223" t="str">
            <v>동소켓</v>
          </cell>
          <cell r="B223" t="str">
            <v>D80</v>
          </cell>
          <cell r="C223" t="str">
            <v>EA</v>
          </cell>
          <cell r="D223" t="str">
            <v>2</v>
          </cell>
          <cell r="E223">
            <v>2053</v>
          </cell>
          <cell r="F223">
            <v>4106</v>
          </cell>
          <cell r="G223">
            <v>0</v>
          </cell>
        </row>
        <row r="224">
          <cell r="A224" t="str">
            <v>주철게이트밸브(10KG)</v>
          </cell>
          <cell r="B224" t="str">
            <v>D200</v>
          </cell>
          <cell r="C224" t="str">
            <v>EA</v>
          </cell>
          <cell r="D224" t="str">
            <v>4</v>
          </cell>
          <cell r="E224">
            <v>187110</v>
          </cell>
          <cell r="F224">
            <v>748440</v>
          </cell>
          <cell r="G224">
            <v>0</v>
          </cell>
        </row>
        <row r="225">
          <cell r="A225" t="str">
            <v>주철게이트밸브(10KG)</v>
          </cell>
          <cell r="B225" t="str">
            <v>D125</v>
          </cell>
          <cell r="C225" t="str">
            <v>EA</v>
          </cell>
          <cell r="D225" t="str">
            <v>3</v>
          </cell>
          <cell r="E225">
            <v>79380</v>
          </cell>
          <cell r="F225">
            <v>238140</v>
          </cell>
          <cell r="G225">
            <v>0</v>
          </cell>
        </row>
        <row r="226">
          <cell r="A226" t="str">
            <v>주철게이트밸브(10KG)</v>
          </cell>
          <cell r="B226" t="str">
            <v>D80</v>
          </cell>
          <cell r="C226" t="str">
            <v>EA</v>
          </cell>
          <cell r="D226" t="str">
            <v>6</v>
          </cell>
          <cell r="E226">
            <v>42525</v>
          </cell>
          <cell r="F226">
            <v>255150</v>
          </cell>
          <cell r="G226">
            <v>0</v>
          </cell>
        </row>
        <row r="227">
          <cell r="A227" t="str">
            <v>주철게이트밸브(10KG)</v>
          </cell>
          <cell r="B227" t="str">
            <v>D65</v>
          </cell>
          <cell r="C227" t="str">
            <v>EA</v>
          </cell>
          <cell r="D227" t="str">
            <v>1</v>
          </cell>
          <cell r="E227">
            <v>35154</v>
          </cell>
          <cell r="F227">
            <v>35154</v>
          </cell>
          <cell r="G227">
            <v>0</v>
          </cell>
        </row>
        <row r="228">
          <cell r="A228" t="str">
            <v>청동게이트밸브(10KG)</v>
          </cell>
          <cell r="B228" t="str">
            <v>D40</v>
          </cell>
          <cell r="C228" t="str">
            <v>EA</v>
          </cell>
          <cell r="D228" t="str">
            <v>1</v>
          </cell>
          <cell r="E228">
            <v>14653</v>
          </cell>
          <cell r="F228">
            <v>14653</v>
          </cell>
          <cell r="G228">
            <v>0</v>
          </cell>
        </row>
        <row r="229">
          <cell r="A229" t="str">
            <v>청동게이트밸브(10KG)</v>
          </cell>
          <cell r="B229" t="str">
            <v>D32</v>
          </cell>
          <cell r="C229" t="str">
            <v>EA</v>
          </cell>
          <cell r="D229" t="str">
            <v>4</v>
          </cell>
          <cell r="E229">
            <v>10936</v>
          </cell>
          <cell r="F229">
            <v>43744</v>
          </cell>
          <cell r="G229">
            <v>0</v>
          </cell>
        </row>
        <row r="230">
          <cell r="A230" t="str">
            <v>청동게이트밸브(10KG)</v>
          </cell>
          <cell r="B230" t="str">
            <v>D20</v>
          </cell>
          <cell r="C230" t="str">
            <v>EA</v>
          </cell>
          <cell r="D230" t="str">
            <v>6</v>
          </cell>
          <cell r="E230">
            <v>5035</v>
          </cell>
          <cell r="F230">
            <v>30210</v>
          </cell>
          <cell r="G230">
            <v>0</v>
          </cell>
        </row>
        <row r="231">
          <cell r="A231" t="str">
            <v>청동게이트밸브(10KG)</v>
          </cell>
          <cell r="B231" t="str">
            <v>D15</v>
          </cell>
          <cell r="C231" t="str">
            <v>EA</v>
          </cell>
          <cell r="D231">
            <v>14</v>
          </cell>
          <cell r="E231">
            <v>3507</v>
          </cell>
          <cell r="F231">
            <v>49098</v>
          </cell>
          <cell r="G231">
            <v>0</v>
          </cell>
        </row>
        <row r="232">
          <cell r="A232" t="str">
            <v>주철글로브밸브(10KG)</v>
          </cell>
          <cell r="B232" t="str">
            <v>D80</v>
          </cell>
          <cell r="C232" t="str">
            <v>EA</v>
          </cell>
          <cell r="D232" t="str">
            <v>2</v>
          </cell>
          <cell r="E232">
            <v>68040</v>
          </cell>
          <cell r="F232">
            <v>136080</v>
          </cell>
          <cell r="G232">
            <v>0</v>
          </cell>
        </row>
        <row r="233">
          <cell r="A233" t="str">
            <v>주철스모렌스키첵크밸브</v>
          </cell>
          <cell r="B233" t="str">
            <v>D200 (10K)</v>
          </cell>
          <cell r="C233" t="str">
            <v>EA</v>
          </cell>
          <cell r="D233" t="str">
            <v>2</v>
          </cell>
          <cell r="E233">
            <v>277200</v>
          </cell>
          <cell r="F233">
            <v>554400</v>
          </cell>
          <cell r="G233">
            <v>0</v>
          </cell>
        </row>
        <row r="234">
          <cell r="A234" t="str">
            <v>청동첵크밸브(스윙식)(10K)</v>
          </cell>
          <cell r="B234" t="str">
            <v>D40</v>
          </cell>
          <cell r="C234" t="str">
            <v>EA</v>
          </cell>
          <cell r="D234" t="str">
            <v>1</v>
          </cell>
          <cell r="E234">
            <v>9639</v>
          </cell>
          <cell r="F234">
            <v>9639</v>
          </cell>
          <cell r="G234">
            <v>0</v>
          </cell>
        </row>
        <row r="235">
          <cell r="A235" t="str">
            <v>청동첵크밸브(스윙식)(10K)</v>
          </cell>
          <cell r="B235" t="str">
            <v>D32</v>
          </cell>
          <cell r="C235" t="str">
            <v>EA</v>
          </cell>
          <cell r="D235" t="str">
            <v>5</v>
          </cell>
          <cell r="E235">
            <v>7754</v>
          </cell>
          <cell r="F235">
            <v>38770</v>
          </cell>
          <cell r="G235">
            <v>0</v>
          </cell>
        </row>
        <row r="236">
          <cell r="A236" t="str">
            <v>청동첵크밸브(스윙식)(10K)</v>
          </cell>
          <cell r="B236" t="str">
            <v>D20</v>
          </cell>
          <cell r="C236" t="str">
            <v>EA</v>
          </cell>
          <cell r="D236" t="str">
            <v>2</v>
          </cell>
          <cell r="E236">
            <v>3980</v>
          </cell>
          <cell r="F236">
            <v>7960</v>
          </cell>
          <cell r="G236">
            <v>0</v>
          </cell>
        </row>
        <row r="237">
          <cell r="A237" t="str">
            <v>주철스트레이너(10KG)</v>
          </cell>
          <cell r="B237" t="str">
            <v>D200</v>
          </cell>
          <cell r="C237" t="str">
            <v>EA</v>
          </cell>
          <cell r="D237" t="str">
            <v>2</v>
          </cell>
          <cell r="E237">
            <v>192276</v>
          </cell>
          <cell r="F237">
            <v>384552</v>
          </cell>
          <cell r="G237">
            <v>0</v>
          </cell>
        </row>
        <row r="238">
          <cell r="A238" t="str">
            <v>주철스트레이너(10KG)</v>
          </cell>
          <cell r="B238" t="str">
            <v>D125</v>
          </cell>
          <cell r="C238" t="str">
            <v>EA</v>
          </cell>
          <cell r="D238" t="str">
            <v>1</v>
          </cell>
          <cell r="E238">
            <v>77931</v>
          </cell>
          <cell r="F238">
            <v>77931</v>
          </cell>
          <cell r="G238">
            <v>0</v>
          </cell>
        </row>
        <row r="239">
          <cell r="A239" t="str">
            <v>주철스트레이너(10KG)</v>
          </cell>
          <cell r="B239" t="str">
            <v>D80</v>
          </cell>
          <cell r="C239" t="str">
            <v>EA</v>
          </cell>
          <cell r="D239" t="str">
            <v>2</v>
          </cell>
          <cell r="E239">
            <v>34524</v>
          </cell>
          <cell r="F239">
            <v>69048</v>
          </cell>
          <cell r="G239">
            <v>0</v>
          </cell>
        </row>
        <row r="240">
          <cell r="A240" t="str">
            <v>주철스트레이너(10KG)</v>
          </cell>
          <cell r="B240" t="str">
            <v>D65</v>
          </cell>
          <cell r="C240" t="str">
            <v>EA</v>
          </cell>
          <cell r="D240" t="str">
            <v>1</v>
          </cell>
          <cell r="E240">
            <v>26082</v>
          </cell>
          <cell r="F240">
            <v>26082</v>
          </cell>
          <cell r="G240">
            <v>0</v>
          </cell>
        </row>
        <row r="241">
          <cell r="A241" t="str">
            <v>주철스트레이너(10KG)</v>
          </cell>
          <cell r="B241" t="str">
            <v>D40</v>
          </cell>
          <cell r="C241" t="str">
            <v>EA</v>
          </cell>
          <cell r="D241" t="str">
            <v>1</v>
          </cell>
          <cell r="E241">
            <v>10395</v>
          </cell>
          <cell r="F241">
            <v>10395</v>
          </cell>
          <cell r="G241">
            <v>0</v>
          </cell>
        </row>
        <row r="242">
          <cell r="A242" t="str">
            <v>주철스트레이너(10KG)</v>
          </cell>
          <cell r="B242" t="str">
            <v>D32</v>
          </cell>
          <cell r="C242" t="str">
            <v>EA</v>
          </cell>
          <cell r="D242" t="str">
            <v>9</v>
          </cell>
          <cell r="E242">
            <v>7371</v>
          </cell>
          <cell r="F242">
            <v>66339</v>
          </cell>
          <cell r="G242">
            <v>0</v>
          </cell>
        </row>
        <row r="243">
          <cell r="A243" t="str">
            <v>주철스트레이너(10KG)</v>
          </cell>
          <cell r="B243" t="str">
            <v>D20</v>
          </cell>
          <cell r="C243" t="str">
            <v>EA</v>
          </cell>
          <cell r="D243" t="str">
            <v>2</v>
          </cell>
          <cell r="E243">
            <v>3591</v>
          </cell>
          <cell r="F243">
            <v>7182</v>
          </cell>
          <cell r="G243">
            <v>0</v>
          </cell>
        </row>
        <row r="244">
          <cell r="A244" t="str">
            <v>주철스트레이너(10KG)</v>
          </cell>
          <cell r="B244" t="str">
            <v>D15</v>
          </cell>
          <cell r="C244" t="str">
            <v>EA</v>
          </cell>
          <cell r="D244" t="str">
            <v>6</v>
          </cell>
          <cell r="E244">
            <v>2898</v>
          </cell>
          <cell r="F244">
            <v>17388</v>
          </cell>
          <cell r="G244">
            <v>0</v>
          </cell>
        </row>
        <row r="245">
          <cell r="A245" t="str">
            <v>버터프라이밸브(키스톤기아10K)</v>
          </cell>
          <cell r="B245" t="str">
            <v>D200</v>
          </cell>
          <cell r="C245" t="str">
            <v>EA</v>
          </cell>
          <cell r="D245" t="str">
            <v>10</v>
          </cell>
          <cell r="E245">
            <v>240156</v>
          </cell>
          <cell r="F245">
            <v>2401560</v>
          </cell>
          <cell r="G245">
            <v>0</v>
          </cell>
        </row>
        <row r="246">
          <cell r="A246" t="str">
            <v>버터프라이밸브(키스톤기아10K)</v>
          </cell>
          <cell r="B246" t="str">
            <v>D125</v>
          </cell>
          <cell r="C246" t="str">
            <v>EA</v>
          </cell>
          <cell r="D246" t="str">
            <v>2</v>
          </cell>
          <cell r="E246">
            <v>126756</v>
          </cell>
          <cell r="F246">
            <v>253512</v>
          </cell>
          <cell r="G246">
            <v>0</v>
          </cell>
        </row>
        <row r="247">
          <cell r="A247" t="str">
            <v>버터프라이밸브(키스톤기아10K)</v>
          </cell>
          <cell r="B247" t="str">
            <v>D100</v>
          </cell>
          <cell r="C247" t="str">
            <v>EA</v>
          </cell>
          <cell r="D247" t="str">
            <v>2</v>
          </cell>
          <cell r="E247">
            <v>108423</v>
          </cell>
          <cell r="F247">
            <v>216846</v>
          </cell>
          <cell r="G247">
            <v>0</v>
          </cell>
        </row>
        <row r="248">
          <cell r="A248" t="str">
            <v>버터프라이밸브(키스톤레바10K)</v>
          </cell>
          <cell r="B248" t="str">
            <v>D50</v>
          </cell>
          <cell r="C248" t="str">
            <v>EA</v>
          </cell>
          <cell r="D248" t="str">
            <v>2</v>
          </cell>
          <cell r="E248">
            <v>48951</v>
          </cell>
          <cell r="F248">
            <v>97902</v>
          </cell>
          <cell r="G248">
            <v>0</v>
          </cell>
        </row>
        <row r="249">
          <cell r="A249" t="str">
            <v>H/P OFFSET VALVE</v>
          </cell>
          <cell r="B249" t="str">
            <v>D100</v>
          </cell>
          <cell r="C249" t="str">
            <v>EA</v>
          </cell>
          <cell r="D249" t="str">
            <v>2</v>
          </cell>
          <cell r="E249">
            <v>232260</v>
          </cell>
          <cell r="F249">
            <v>464520</v>
          </cell>
          <cell r="G249">
            <v>0</v>
          </cell>
        </row>
        <row r="250">
          <cell r="A250" t="str">
            <v>H/P OFFSET VALVE</v>
          </cell>
          <cell r="B250" t="str">
            <v>D65</v>
          </cell>
          <cell r="C250" t="str">
            <v>EA</v>
          </cell>
          <cell r="D250" t="str">
            <v>4</v>
          </cell>
          <cell r="E250">
            <v>174930</v>
          </cell>
          <cell r="F250">
            <v>699720</v>
          </cell>
          <cell r="G250">
            <v>0</v>
          </cell>
        </row>
        <row r="251">
          <cell r="A251" t="str">
            <v>단조게이트밸브(SCR'D)</v>
          </cell>
          <cell r="B251" t="str">
            <v>D40</v>
          </cell>
          <cell r="C251" t="str">
            <v>EA</v>
          </cell>
          <cell r="D251" t="str">
            <v>3</v>
          </cell>
          <cell r="E251">
            <v>53918</v>
          </cell>
          <cell r="F251">
            <v>161754</v>
          </cell>
          <cell r="G251">
            <v>0</v>
          </cell>
        </row>
        <row r="252">
          <cell r="A252" t="str">
            <v>단조게이트밸브(SCR'D)</v>
          </cell>
          <cell r="B252" t="str">
            <v>D32</v>
          </cell>
          <cell r="C252" t="str">
            <v>EA</v>
          </cell>
          <cell r="D252" t="str">
            <v>17</v>
          </cell>
          <cell r="E252">
            <v>42315</v>
          </cell>
          <cell r="F252">
            <v>719355</v>
          </cell>
          <cell r="G252">
            <v>0</v>
          </cell>
        </row>
        <row r="253">
          <cell r="A253" t="str">
            <v>단조게이트밸브(SCR'D)</v>
          </cell>
          <cell r="B253" t="str">
            <v>D20</v>
          </cell>
          <cell r="C253" t="str">
            <v>EA</v>
          </cell>
          <cell r="D253" t="str">
            <v>4</v>
          </cell>
          <cell r="E253">
            <v>33443</v>
          </cell>
          <cell r="F253">
            <v>133772</v>
          </cell>
          <cell r="G253">
            <v>0</v>
          </cell>
        </row>
        <row r="254">
          <cell r="A254" t="str">
            <v>단조게이트밸브(SCR'D)</v>
          </cell>
          <cell r="B254" t="str">
            <v>D15</v>
          </cell>
          <cell r="C254" t="str">
            <v>EA</v>
          </cell>
          <cell r="D254" t="str">
            <v>2</v>
          </cell>
          <cell r="E254">
            <v>31395</v>
          </cell>
          <cell r="F254">
            <v>62790</v>
          </cell>
          <cell r="G254">
            <v>0</v>
          </cell>
        </row>
        <row r="255">
          <cell r="A255" t="str">
            <v>단조글로브밸브(SCR'D)</v>
          </cell>
          <cell r="B255" t="str">
            <v>D40</v>
          </cell>
          <cell r="C255" t="str">
            <v>EA</v>
          </cell>
          <cell r="D255" t="str">
            <v>1</v>
          </cell>
          <cell r="E255">
            <v>49823</v>
          </cell>
          <cell r="F255">
            <v>49823</v>
          </cell>
          <cell r="G255">
            <v>0</v>
          </cell>
        </row>
        <row r="256">
          <cell r="A256" t="str">
            <v>단조글로브밸브(SCR'D)</v>
          </cell>
          <cell r="B256" t="str">
            <v>D32</v>
          </cell>
          <cell r="C256" t="str">
            <v>EA</v>
          </cell>
          <cell r="D256" t="str">
            <v>7</v>
          </cell>
          <cell r="E256">
            <v>39585</v>
          </cell>
          <cell r="F256">
            <v>277095</v>
          </cell>
          <cell r="G256">
            <v>0</v>
          </cell>
        </row>
        <row r="257">
          <cell r="A257" t="str">
            <v>단조글로브밸브(SCR'D)</v>
          </cell>
          <cell r="B257" t="str">
            <v>D20</v>
          </cell>
          <cell r="C257" t="str">
            <v>EA</v>
          </cell>
          <cell r="D257" t="str">
            <v>2</v>
          </cell>
          <cell r="E257">
            <v>27983</v>
          </cell>
          <cell r="F257">
            <v>55966</v>
          </cell>
          <cell r="G257">
            <v>0</v>
          </cell>
        </row>
        <row r="258">
          <cell r="A258" t="str">
            <v>FLEX-JOINT(벨로즈)(10KG)</v>
          </cell>
          <cell r="B258" t="str">
            <v>D200</v>
          </cell>
          <cell r="C258" t="str">
            <v>EA</v>
          </cell>
          <cell r="D258" t="str">
            <v>4</v>
          </cell>
          <cell r="E258">
            <v>105000</v>
          </cell>
          <cell r="F258">
            <v>420000</v>
          </cell>
          <cell r="G258">
            <v>0</v>
          </cell>
        </row>
        <row r="259">
          <cell r="A259" t="str">
            <v>자동공기변(온수,오일용)</v>
          </cell>
          <cell r="B259" t="str">
            <v>D15  AE30CV</v>
          </cell>
          <cell r="C259" t="str">
            <v>EA</v>
          </cell>
          <cell r="D259" t="str">
            <v>4</v>
          </cell>
          <cell r="E259">
            <v>75863</v>
          </cell>
          <cell r="F259">
            <v>303452</v>
          </cell>
          <cell r="G259">
            <v>0</v>
          </cell>
        </row>
        <row r="260">
          <cell r="A260" t="str">
            <v>A.A.V(증기용)</v>
          </cell>
          <cell r="B260" t="str">
            <v>D15  AV13</v>
          </cell>
          <cell r="C260" t="str">
            <v>EA</v>
          </cell>
          <cell r="D260" t="str">
            <v>2</v>
          </cell>
          <cell r="E260">
            <v>74078</v>
          </cell>
          <cell r="F260">
            <v>148156</v>
          </cell>
          <cell r="G260">
            <v>0</v>
          </cell>
        </row>
        <row r="261">
          <cell r="A261" t="str">
            <v>후롯트트랩(샤코)(10KG)</v>
          </cell>
          <cell r="B261" t="str">
            <v>D25 FT14-10</v>
          </cell>
          <cell r="C261" t="str">
            <v>EA</v>
          </cell>
          <cell r="D261" t="str">
            <v>1</v>
          </cell>
          <cell r="E261">
            <v>346290</v>
          </cell>
          <cell r="F261">
            <v>346290</v>
          </cell>
          <cell r="G261">
            <v>0</v>
          </cell>
        </row>
        <row r="262">
          <cell r="A262" t="str">
            <v>후롯트트랩(샤코)(10KG)</v>
          </cell>
          <cell r="B262" t="str">
            <v>D20 FT14-10</v>
          </cell>
          <cell r="C262" t="str">
            <v>EA</v>
          </cell>
          <cell r="D262" t="str">
            <v>2</v>
          </cell>
          <cell r="E262">
            <v>271320</v>
          </cell>
          <cell r="F262">
            <v>542640</v>
          </cell>
          <cell r="G262">
            <v>0</v>
          </cell>
        </row>
        <row r="263">
          <cell r="A263" t="str">
            <v>후롯트트랩(샤코)(10KG)</v>
          </cell>
          <cell r="B263" t="str">
            <v>D15 FT14-10</v>
          </cell>
          <cell r="C263" t="str">
            <v>EA</v>
          </cell>
          <cell r="D263" t="str">
            <v>1</v>
          </cell>
          <cell r="E263">
            <v>216878</v>
          </cell>
          <cell r="F263">
            <v>216878</v>
          </cell>
          <cell r="G263">
            <v>0</v>
          </cell>
        </row>
        <row r="264">
          <cell r="A264" t="str">
            <v>감압밸브(샤코)(10KG)</v>
          </cell>
          <cell r="B264" t="str">
            <v>DP17  D40</v>
          </cell>
          <cell r="C264" t="str">
            <v>EA</v>
          </cell>
          <cell r="D264" t="str">
            <v>1</v>
          </cell>
          <cell r="E264">
            <v>1714493</v>
          </cell>
          <cell r="F264">
            <v>1714493</v>
          </cell>
          <cell r="G264">
            <v>0</v>
          </cell>
        </row>
        <row r="265">
          <cell r="A265" t="str">
            <v>감압밸브(샤코)(10KG)</v>
          </cell>
          <cell r="B265" t="str">
            <v>DP17  D32</v>
          </cell>
          <cell r="C265" t="str">
            <v>EA</v>
          </cell>
          <cell r="D265" t="str">
            <v>1</v>
          </cell>
          <cell r="E265">
            <v>1477980</v>
          </cell>
          <cell r="F265">
            <v>1477980</v>
          </cell>
          <cell r="G265">
            <v>0</v>
          </cell>
        </row>
        <row r="266">
          <cell r="A266" t="str">
            <v>감압밸브(샤코)(10KG)</v>
          </cell>
          <cell r="B266" t="str">
            <v>DP17  D20</v>
          </cell>
          <cell r="C266" t="str">
            <v>EA</v>
          </cell>
          <cell r="D266" t="str">
            <v>1</v>
          </cell>
          <cell r="E266">
            <v>1063860</v>
          </cell>
          <cell r="F266">
            <v>1063860</v>
          </cell>
          <cell r="G266">
            <v>0</v>
          </cell>
        </row>
        <row r="267">
          <cell r="A267" t="str">
            <v>차압변(10KG)</v>
          </cell>
          <cell r="B267" t="str">
            <v>D125</v>
          </cell>
          <cell r="C267" t="str">
            <v>EA</v>
          </cell>
          <cell r="D267" t="str">
            <v>1</v>
          </cell>
          <cell r="E267">
            <v>0</v>
          </cell>
          <cell r="F267">
            <v>0</v>
          </cell>
          <cell r="G267">
            <v>0</v>
          </cell>
        </row>
        <row r="268">
          <cell r="A268" t="str">
            <v>2-WAY밸브(10KG)</v>
          </cell>
          <cell r="B268" t="str">
            <v>D65</v>
          </cell>
          <cell r="C268" t="str">
            <v>EA</v>
          </cell>
          <cell r="D268" t="str">
            <v>2</v>
          </cell>
          <cell r="E268">
            <v>0</v>
          </cell>
          <cell r="F268">
            <v>0</v>
          </cell>
          <cell r="G268">
            <v>0</v>
          </cell>
        </row>
        <row r="269">
          <cell r="A269" t="str">
            <v>2-WAY밸브(10KG)</v>
          </cell>
          <cell r="B269" t="str">
            <v>D50</v>
          </cell>
          <cell r="C269" t="str">
            <v>EA</v>
          </cell>
          <cell r="D269">
            <v>1</v>
          </cell>
          <cell r="E269">
            <v>0</v>
          </cell>
          <cell r="F269">
            <v>0</v>
          </cell>
          <cell r="G269">
            <v>0</v>
          </cell>
        </row>
        <row r="270">
          <cell r="A270" t="str">
            <v>2-WAY밸브(10KG)</v>
          </cell>
          <cell r="B270" t="str">
            <v>D32</v>
          </cell>
          <cell r="C270" t="str">
            <v>EA</v>
          </cell>
          <cell r="D270">
            <v>1</v>
          </cell>
          <cell r="E270">
            <v>0</v>
          </cell>
          <cell r="F270">
            <v>0</v>
          </cell>
          <cell r="G270">
            <v>0</v>
          </cell>
        </row>
        <row r="271">
          <cell r="A271" t="str">
            <v>2-WAY밸브(10KG)</v>
          </cell>
          <cell r="B271" t="str">
            <v>D25</v>
          </cell>
          <cell r="C271" t="str">
            <v>EA</v>
          </cell>
          <cell r="D271">
            <v>1</v>
          </cell>
          <cell r="E271">
            <v>0</v>
          </cell>
          <cell r="F271">
            <v>0</v>
          </cell>
          <cell r="G271">
            <v>0</v>
          </cell>
        </row>
        <row r="272">
          <cell r="A272" t="str">
            <v>2-WAY밸브(10KG)</v>
          </cell>
          <cell r="B272" t="str">
            <v>D20</v>
          </cell>
          <cell r="C272" t="str">
            <v>EA</v>
          </cell>
          <cell r="D272" t="str">
            <v>2</v>
          </cell>
          <cell r="E272">
            <v>0</v>
          </cell>
          <cell r="F272">
            <v>0</v>
          </cell>
          <cell r="G272">
            <v>0</v>
          </cell>
        </row>
        <row r="273">
          <cell r="A273" t="str">
            <v>2-WAY밸브(10KG)</v>
          </cell>
          <cell r="B273" t="str">
            <v>D15</v>
          </cell>
          <cell r="C273" t="str">
            <v>EA</v>
          </cell>
          <cell r="D273">
            <v>1</v>
          </cell>
          <cell r="E273">
            <v>0</v>
          </cell>
          <cell r="F273">
            <v>0</v>
          </cell>
          <cell r="G273">
            <v>0</v>
          </cell>
        </row>
        <row r="274">
          <cell r="A274" t="str">
            <v>정유량밸브(10KG)</v>
          </cell>
          <cell r="B274" t="str">
            <v>D80</v>
          </cell>
          <cell r="C274" t="str">
            <v>EA</v>
          </cell>
          <cell r="D274" t="str">
            <v>2</v>
          </cell>
          <cell r="E274">
            <v>501900</v>
          </cell>
          <cell r="F274">
            <v>1003800</v>
          </cell>
          <cell r="G274">
            <v>0</v>
          </cell>
        </row>
        <row r="275">
          <cell r="A275" t="str">
            <v>황동볼밸브(10KG)</v>
          </cell>
          <cell r="B275" t="str">
            <v>D15</v>
          </cell>
          <cell r="C275" t="str">
            <v>EA</v>
          </cell>
          <cell r="D275" t="str">
            <v>6</v>
          </cell>
          <cell r="E275">
            <v>2432</v>
          </cell>
          <cell r="F275">
            <v>14592</v>
          </cell>
          <cell r="G275">
            <v>0</v>
          </cell>
        </row>
        <row r="276">
          <cell r="A276" t="str">
            <v>온도조절식트랩(TSS21)</v>
          </cell>
          <cell r="B276" t="str">
            <v>D15</v>
          </cell>
          <cell r="C276" t="str">
            <v>EA</v>
          </cell>
          <cell r="D276" t="str">
            <v>1</v>
          </cell>
          <cell r="E276">
            <v>345450</v>
          </cell>
          <cell r="F276">
            <v>345450</v>
          </cell>
          <cell r="G276">
            <v>0</v>
          </cell>
        </row>
        <row r="277">
          <cell r="A277" t="str">
            <v>기수분리기</v>
          </cell>
          <cell r="B277" t="str">
            <v>D65</v>
          </cell>
          <cell r="C277" t="str">
            <v>EA</v>
          </cell>
          <cell r="D277" t="str">
            <v>3</v>
          </cell>
          <cell r="E277">
            <v>770228</v>
          </cell>
          <cell r="F277">
            <v>2310684</v>
          </cell>
          <cell r="G277">
            <v>0</v>
          </cell>
        </row>
        <row r="278">
          <cell r="A278" t="str">
            <v>압력계</v>
          </cell>
          <cell r="C278" t="str">
            <v>SET</v>
          </cell>
          <cell r="D278" t="str">
            <v>16</v>
          </cell>
          <cell r="E278">
            <v>9450</v>
          </cell>
          <cell r="F278">
            <v>151200</v>
          </cell>
          <cell r="G278">
            <v>0</v>
          </cell>
        </row>
        <row r="279">
          <cell r="A279" t="str">
            <v>온도계</v>
          </cell>
          <cell r="C279" t="str">
            <v>SET</v>
          </cell>
          <cell r="D279" t="str">
            <v>16</v>
          </cell>
          <cell r="E279">
            <v>6300</v>
          </cell>
          <cell r="F279">
            <v>100800</v>
          </cell>
          <cell r="G279">
            <v>0</v>
          </cell>
        </row>
        <row r="280">
          <cell r="A280" t="str">
            <v>강관용접</v>
          </cell>
          <cell r="B280" t="str">
            <v>D100</v>
          </cell>
          <cell r="C280" t="str">
            <v>개소</v>
          </cell>
          <cell r="D280" t="str">
            <v>5</v>
          </cell>
          <cell r="E280">
            <v>366</v>
          </cell>
          <cell r="F280">
            <v>1830</v>
          </cell>
          <cell r="G280">
            <v>0</v>
          </cell>
        </row>
        <row r="281">
          <cell r="A281" t="str">
            <v>강관용접</v>
          </cell>
          <cell r="B281" t="str">
            <v>D65</v>
          </cell>
          <cell r="C281" t="str">
            <v>개소</v>
          </cell>
          <cell r="D281" t="str">
            <v>28</v>
          </cell>
          <cell r="E281">
            <v>192</v>
          </cell>
          <cell r="F281">
            <v>5376</v>
          </cell>
          <cell r="G281">
            <v>0</v>
          </cell>
        </row>
        <row r="282">
          <cell r="A282" t="str">
            <v>스테인리스강관용접</v>
          </cell>
          <cell r="B282" t="str">
            <v>D80</v>
          </cell>
          <cell r="C282" t="str">
            <v>개소</v>
          </cell>
          <cell r="D282" t="str">
            <v>9</v>
          </cell>
          <cell r="E282">
            <v>3105</v>
          </cell>
          <cell r="F282">
            <v>27945</v>
          </cell>
          <cell r="G282">
            <v>0</v>
          </cell>
        </row>
        <row r="283">
          <cell r="A283" t="str">
            <v>스테인리스강관용접</v>
          </cell>
          <cell r="B283" t="str">
            <v>D65</v>
          </cell>
          <cell r="C283" t="str">
            <v>개소</v>
          </cell>
          <cell r="D283" t="str">
            <v>20</v>
          </cell>
          <cell r="E283">
            <v>2464</v>
          </cell>
          <cell r="F283">
            <v>49280</v>
          </cell>
          <cell r="G283">
            <v>0</v>
          </cell>
        </row>
        <row r="284">
          <cell r="A284" t="str">
            <v>스테인리스강관용접</v>
          </cell>
          <cell r="B284" t="str">
            <v>D40</v>
          </cell>
          <cell r="C284" t="str">
            <v>개소</v>
          </cell>
          <cell r="D284" t="str">
            <v>7</v>
          </cell>
          <cell r="E284">
            <v>1046</v>
          </cell>
          <cell r="F284">
            <v>7322</v>
          </cell>
          <cell r="G284">
            <v>0</v>
          </cell>
        </row>
        <row r="285">
          <cell r="A285" t="str">
            <v>스테인리스강관용접</v>
          </cell>
          <cell r="B285" t="str">
            <v>D32</v>
          </cell>
          <cell r="C285" t="str">
            <v>개소</v>
          </cell>
          <cell r="D285" t="str">
            <v>41</v>
          </cell>
          <cell r="E285">
            <v>794</v>
          </cell>
          <cell r="F285">
            <v>32554</v>
          </cell>
          <cell r="G285">
            <v>0</v>
          </cell>
        </row>
        <row r="286">
          <cell r="A286" t="str">
            <v>스테인리스강관용접</v>
          </cell>
          <cell r="B286" t="str">
            <v>D25</v>
          </cell>
          <cell r="C286" t="str">
            <v>개소</v>
          </cell>
          <cell r="D286" t="str">
            <v>4</v>
          </cell>
          <cell r="E286">
            <v>664</v>
          </cell>
          <cell r="F286">
            <v>2656</v>
          </cell>
          <cell r="G286">
            <v>0</v>
          </cell>
        </row>
        <row r="287">
          <cell r="A287" t="str">
            <v>스테인리스강관용접</v>
          </cell>
          <cell r="B287" t="str">
            <v>D20</v>
          </cell>
          <cell r="C287" t="str">
            <v>개소</v>
          </cell>
          <cell r="D287" t="str">
            <v>29</v>
          </cell>
          <cell r="E287">
            <v>478</v>
          </cell>
          <cell r="F287">
            <v>13862</v>
          </cell>
          <cell r="G287">
            <v>0</v>
          </cell>
        </row>
        <row r="288">
          <cell r="A288" t="str">
            <v>동관용접(BRAZING)</v>
          </cell>
          <cell r="B288" t="str">
            <v>D200</v>
          </cell>
          <cell r="C288" t="str">
            <v>개소</v>
          </cell>
          <cell r="D288" t="str">
            <v>104</v>
          </cell>
          <cell r="E288">
            <v>15758</v>
          </cell>
          <cell r="F288">
            <v>1638832</v>
          </cell>
          <cell r="G288">
            <v>31143</v>
          </cell>
        </row>
        <row r="289">
          <cell r="A289" t="str">
            <v>동관용접(BRAZING)</v>
          </cell>
          <cell r="B289" t="str">
            <v>D125</v>
          </cell>
          <cell r="C289" t="str">
            <v>개소</v>
          </cell>
          <cell r="D289" t="str">
            <v>18</v>
          </cell>
          <cell r="E289">
            <v>4814</v>
          </cell>
          <cell r="F289">
            <v>86652</v>
          </cell>
          <cell r="G289">
            <v>13156</v>
          </cell>
        </row>
        <row r="290">
          <cell r="A290" t="str">
            <v>동관용접(BRAZING)</v>
          </cell>
          <cell r="B290" t="str">
            <v>D100</v>
          </cell>
          <cell r="C290" t="str">
            <v>개소</v>
          </cell>
          <cell r="D290" t="str">
            <v>8</v>
          </cell>
          <cell r="E290">
            <v>3319</v>
          </cell>
          <cell r="F290">
            <v>26552</v>
          </cell>
          <cell r="G290">
            <v>10586</v>
          </cell>
        </row>
        <row r="291">
          <cell r="A291" t="str">
            <v>동관용접(BRAZING)</v>
          </cell>
          <cell r="B291" t="str">
            <v>D80</v>
          </cell>
          <cell r="C291" t="str">
            <v>개소</v>
          </cell>
          <cell r="D291" t="str">
            <v>92</v>
          </cell>
          <cell r="E291">
            <v>1961</v>
          </cell>
          <cell r="F291">
            <v>180412</v>
          </cell>
          <cell r="G291">
            <v>7502</v>
          </cell>
        </row>
        <row r="292">
          <cell r="A292" t="str">
            <v>동관용접(BRAZING)</v>
          </cell>
          <cell r="B292" t="str">
            <v>D32</v>
          </cell>
          <cell r="C292" t="str">
            <v>개소</v>
          </cell>
          <cell r="D292" t="str">
            <v>39</v>
          </cell>
          <cell r="E292">
            <v>540</v>
          </cell>
          <cell r="F292">
            <v>21060</v>
          </cell>
          <cell r="G292">
            <v>3648</v>
          </cell>
        </row>
        <row r="293">
          <cell r="A293" t="str">
            <v>용접합후렌지(10KG)</v>
          </cell>
          <cell r="B293" t="str">
            <v>D100</v>
          </cell>
          <cell r="C293" t="str">
            <v>개소</v>
          </cell>
          <cell r="D293" t="str">
            <v>4</v>
          </cell>
          <cell r="E293">
            <v>5934</v>
          </cell>
          <cell r="F293">
            <v>23736</v>
          </cell>
          <cell r="G293">
            <v>0</v>
          </cell>
        </row>
        <row r="294">
          <cell r="A294" t="str">
            <v>용접합후렌지(10KG)</v>
          </cell>
          <cell r="B294" t="str">
            <v>D65</v>
          </cell>
          <cell r="C294" t="str">
            <v>개소</v>
          </cell>
          <cell r="D294" t="str">
            <v>12</v>
          </cell>
          <cell r="E294">
            <v>3423</v>
          </cell>
          <cell r="F294">
            <v>41076</v>
          </cell>
          <cell r="G294">
            <v>0</v>
          </cell>
        </row>
        <row r="295">
          <cell r="A295" t="str">
            <v>스테인리스합후렌지(10KG)</v>
          </cell>
          <cell r="B295" t="str">
            <v>D65</v>
          </cell>
          <cell r="C295" t="str">
            <v>개소</v>
          </cell>
          <cell r="D295" t="str">
            <v>3</v>
          </cell>
          <cell r="E295">
            <v>14745</v>
          </cell>
          <cell r="F295">
            <v>44235</v>
          </cell>
          <cell r="G295">
            <v>0</v>
          </cell>
        </row>
        <row r="296">
          <cell r="A296" t="str">
            <v>SUS맹후렌지(10KG)</v>
          </cell>
          <cell r="B296" t="str">
            <v>D65</v>
          </cell>
          <cell r="C296" t="str">
            <v>EA</v>
          </cell>
          <cell r="D296" t="str">
            <v>1</v>
          </cell>
          <cell r="E296">
            <v>12149</v>
          </cell>
          <cell r="F296">
            <v>12149</v>
          </cell>
          <cell r="G296">
            <v>0</v>
          </cell>
        </row>
        <row r="297">
          <cell r="A297" t="str">
            <v>동절연합후렌지(10KG)</v>
          </cell>
          <cell r="B297" t="str">
            <v>D200</v>
          </cell>
          <cell r="C297" t="str">
            <v>개소</v>
          </cell>
          <cell r="D297" t="str">
            <v>25</v>
          </cell>
          <cell r="E297">
            <v>53047</v>
          </cell>
          <cell r="F297">
            <v>1326175</v>
          </cell>
          <cell r="G297">
            <v>31143</v>
          </cell>
        </row>
        <row r="298">
          <cell r="A298" t="str">
            <v>동절연합후렌지(10KG)</v>
          </cell>
          <cell r="B298" t="str">
            <v>D150</v>
          </cell>
          <cell r="C298" t="str">
            <v>개소</v>
          </cell>
          <cell r="D298" t="str">
            <v>13</v>
          </cell>
          <cell r="E298">
            <v>32821</v>
          </cell>
          <cell r="F298">
            <v>426673</v>
          </cell>
          <cell r="G298">
            <v>18603</v>
          </cell>
        </row>
        <row r="299">
          <cell r="A299" t="str">
            <v>동절연합후렌지(10KG)</v>
          </cell>
          <cell r="B299" t="str">
            <v>D100</v>
          </cell>
          <cell r="C299" t="str">
            <v>개소</v>
          </cell>
          <cell r="D299" t="str">
            <v>4</v>
          </cell>
          <cell r="E299">
            <v>18076</v>
          </cell>
          <cell r="F299">
            <v>72304</v>
          </cell>
          <cell r="G299">
            <v>10586</v>
          </cell>
        </row>
        <row r="300">
          <cell r="A300" t="str">
            <v>동절연합후렌지(10KG)</v>
          </cell>
          <cell r="B300" t="str">
            <v>D80</v>
          </cell>
          <cell r="C300" t="str">
            <v>개소</v>
          </cell>
          <cell r="D300" t="str">
            <v>24</v>
          </cell>
          <cell r="E300">
            <v>12699</v>
          </cell>
          <cell r="F300">
            <v>304776</v>
          </cell>
          <cell r="G300">
            <v>7502</v>
          </cell>
        </row>
        <row r="301">
          <cell r="A301" t="str">
            <v>동절연합후렌지(10KG)</v>
          </cell>
          <cell r="B301" t="str">
            <v>D50</v>
          </cell>
          <cell r="C301" t="str">
            <v>개소</v>
          </cell>
          <cell r="D301" t="str">
            <v>2</v>
          </cell>
          <cell r="E301">
            <v>7321</v>
          </cell>
          <cell r="F301">
            <v>14642</v>
          </cell>
          <cell r="G301">
            <v>5035</v>
          </cell>
        </row>
        <row r="302">
          <cell r="A302" t="str">
            <v>동맹후렌지(10KG)</v>
          </cell>
          <cell r="B302" t="str">
            <v>D200</v>
          </cell>
          <cell r="C302" t="str">
            <v>EA</v>
          </cell>
          <cell r="D302" t="str">
            <v>1</v>
          </cell>
          <cell r="E302">
            <v>20373</v>
          </cell>
          <cell r="F302">
            <v>20373</v>
          </cell>
          <cell r="G302">
            <v>0</v>
          </cell>
        </row>
        <row r="303">
          <cell r="A303" t="str">
            <v>일반U-BOLT/NUT</v>
          </cell>
          <cell r="B303" t="str">
            <v>D50</v>
          </cell>
          <cell r="C303" t="str">
            <v>EA</v>
          </cell>
          <cell r="D303" t="str">
            <v>2</v>
          </cell>
          <cell r="E303">
            <v>130</v>
          </cell>
          <cell r="F303">
            <v>260</v>
          </cell>
          <cell r="G303">
            <v>0</v>
          </cell>
        </row>
        <row r="304">
          <cell r="A304" t="str">
            <v>가이드슈(일반)</v>
          </cell>
          <cell r="B304" t="str">
            <v>D100</v>
          </cell>
          <cell r="C304" t="str">
            <v>SET</v>
          </cell>
          <cell r="D304" t="str">
            <v>1</v>
          </cell>
          <cell r="E304">
            <v>3675</v>
          </cell>
          <cell r="F304">
            <v>3675</v>
          </cell>
          <cell r="G304">
            <v>0</v>
          </cell>
        </row>
        <row r="305">
          <cell r="A305" t="str">
            <v>가이드슈(일반)</v>
          </cell>
          <cell r="B305" t="str">
            <v>D65</v>
          </cell>
          <cell r="C305" t="str">
            <v>SET</v>
          </cell>
          <cell r="D305" t="str">
            <v>4</v>
          </cell>
          <cell r="E305">
            <v>3234</v>
          </cell>
          <cell r="F305">
            <v>12936</v>
          </cell>
          <cell r="G305">
            <v>0</v>
          </cell>
        </row>
        <row r="306">
          <cell r="A306" t="str">
            <v>가이드슈(일반)</v>
          </cell>
          <cell r="B306" t="str">
            <v>D40</v>
          </cell>
          <cell r="C306" t="str">
            <v>SET</v>
          </cell>
          <cell r="D306" t="str">
            <v>3</v>
          </cell>
          <cell r="E306">
            <v>3234</v>
          </cell>
          <cell r="F306">
            <v>9702</v>
          </cell>
          <cell r="G306">
            <v>0</v>
          </cell>
        </row>
        <row r="307">
          <cell r="A307" t="str">
            <v>가이드슈(일반)</v>
          </cell>
          <cell r="B307" t="str">
            <v>D32</v>
          </cell>
          <cell r="C307" t="str">
            <v>SET</v>
          </cell>
          <cell r="D307" t="str">
            <v>30</v>
          </cell>
          <cell r="E307">
            <v>3234</v>
          </cell>
          <cell r="F307">
            <v>97020</v>
          </cell>
          <cell r="G307">
            <v>0</v>
          </cell>
        </row>
        <row r="308">
          <cell r="A308" t="str">
            <v>가이드슈(절연)</v>
          </cell>
          <cell r="B308" t="str">
            <v>D200</v>
          </cell>
          <cell r="C308" t="str">
            <v>SET</v>
          </cell>
          <cell r="D308" t="str">
            <v>26</v>
          </cell>
          <cell r="E308">
            <v>12716</v>
          </cell>
          <cell r="F308">
            <v>330616</v>
          </cell>
          <cell r="G308">
            <v>0</v>
          </cell>
        </row>
        <row r="309">
          <cell r="A309" t="str">
            <v>가이드슈(절연)</v>
          </cell>
          <cell r="B309" t="str">
            <v>D80</v>
          </cell>
          <cell r="C309" t="str">
            <v>SET</v>
          </cell>
          <cell r="D309" t="str">
            <v>14</v>
          </cell>
          <cell r="E309">
            <v>7791</v>
          </cell>
          <cell r="F309">
            <v>109074</v>
          </cell>
          <cell r="G309">
            <v>0</v>
          </cell>
        </row>
        <row r="310">
          <cell r="A310" t="str">
            <v>가이드슈(절연)</v>
          </cell>
          <cell r="B310" t="str">
            <v>D65</v>
          </cell>
          <cell r="C310" t="str">
            <v>SET</v>
          </cell>
          <cell r="D310" t="str">
            <v>4</v>
          </cell>
          <cell r="E310">
            <v>6689</v>
          </cell>
          <cell r="F310">
            <v>26756</v>
          </cell>
          <cell r="G310">
            <v>0</v>
          </cell>
        </row>
        <row r="311">
          <cell r="A311" t="str">
            <v>가이드슈(절연)</v>
          </cell>
          <cell r="B311" t="str">
            <v>D32</v>
          </cell>
          <cell r="C311" t="str">
            <v>SET</v>
          </cell>
          <cell r="D311" t="str">
            <v>10</v>
          </cell>
          <cell r="E311">
            <v>5513</v>
          </cell>
          <cell r="F311">
            <v>55130</v>
          </cell>
          <cell r="G311">
            <v>0</v>
          </cell>
        </row>
        <row r="312">
          <cell r="A312" t="str">
            <v>가이드슈(절연)</v>
          </cell>
          <cell r="B312" t="str">
            <v>D20</v>
          </cell>
          <cell r="C312" t="str">
            <v>SET</v>
          </cell>
          <cell r="D312" t="str">
            <v>9</v>
          </cell>
          <cell r="E312">
            <v>4998</v>
          </cell>
          <cell r="F312">
            <v>44982</v>
          </cell>
          <cell r="G312">
            <v>0</v>
          </cell>
        </row>
        <row r="313">
          <cell r="A313" t="str">
            <v>파이프스리브</v>
          </cell>
          <cell r="B313" t="str">
            <v>D200</v>
          </cell>
          <cell r="C313" t="str">
            <v>개소</v>
          </cell>
          <cell r="D313" t="str">
            <v>2</v>
          </cell>
          <cell r="E313">
            <v>25460</v>
          </cell>
          <cell r="F313">
            <v>50920</v>
          </cell>
          <cell r="G313">
            <v>0</v>
          </cell>
        </row>
        <row r="314">
          <cell r="A314" t="str">
            <v>파이프스리브</v>
          </cell>
          <cell r="B314" t="str">
            <v>D65</v>
          </cell>
          <cell r="C314" t="str">
            <v>개소</v>
          </cell>
          <cell r="D314" t="str">
            <v>1</v>
          </cell>
          <cell r="E314">
            <v>2156</v>
          </cell>
          <cell r="F314">
            <v>2156</v>
          </cell>
          <cell r="G314">
            <v>0</v>
          </cell>
        </row>
        <row r="315">
          <cell r="A315" t="str">
            <v>파이프스리브</v>
          </cell>
          <cell r="B315" t="str">
            <v>D50</v>
          </cell>
          <cell r="C315" t="str">
            <v>개소</v>
          </cell>
          <cell r="D315" t="str">
            <v>1</v>
          </cell>
          <cell r="E315">
            <v>2231</v>
          </cell>
          <cell r="F315">
            <v>2231</v>
          </cell>
          <cell r="G315">
            <v>0</v>
          </cell>
        </row>
        <row r="316">
          <cell r="A316" t="str">
            <v>파이프스리브</v>
          </cell>
          <cell r="B316" t="str">
            <v>D32</v>
          </cell>
          <cell r="C316" t="str">
            <v>개소</v>
          </cell>
          <cell r="D316" t="str">
            <v>3</v>
          </cell>
          <cell r="E316">
            <v>1433</v>
          </cell>
          <cell r="F316">
            <v>4299</v>
          </cell>
          <cell r="G316">
            <v>0</v>
          </cell>
        </row>
        <row r="317">
          <cell r="A317" t="str">
            <v>파이프스리브</v>
          </cell>
          <cell r="B317" t="str">
            <v>D20</v>
          </cell>
          <cell r="C317" t="str">
            <v>개소</v>
          </cell>
          <cell r="D317" t="str">
            <v>2</v>
          </cell>
          <cell r="E317">
            <v>810</v>
          </cell>
          <cell r="F317">
            <v>1620</v>
          </cell>
          <cell r="G317">
            <v>0</v>
          </cell>
        </row>
        <row r="318">
          <cell r="A318" t="str">
            <v>인써트플레이트</v>
          </cell>
          <cell r="B318" t="str">
            <v>200*200*9T</v>
          </cell>
          <cell r="C318" t="str">
            <v>EA</v>
          </cell>
          <cell r="D318">
            <v>50</v>
          </cell>
          <cell r="E318">
            <v>3481</v>
          </cell>
          <cell r="F318">
            <v>174050</v>
          </cell>
          <cell r="G318">
            <v>0</v>
          </cell>
        </row>
        <row r="319">
          <cell r="A319" t="str">
            <v>찬넬</v>
          </cell>
          <cell r="B319" t="str">
            <v>100*50*5T</v>
          </cell>
          <cell r="C319" t="str">
            <v>KG</v>
          </cell>
          <cell r="D319">
            <v>1030</v>
          </cell>
          <cell r="E319">
            <v>494</v>
          </cell>
          <cell r="F319">
            <v>508820</v>
          </cell>
          <cell r="G319">
            <v>0</v>
          </cell>
        </row>
        <row r="320">
          <cell r="A320" t="str">
            <v>잡철물제작설치</v>
          </cell>
          <cell r="B320" t="str">
            <v>복잡</v>
          </cell>
          <cell r="C320" t="str">
            <v>TON</v>
          </cell>
          <cell r="D320">
            <v>1.03</v>
          </cell>
          <cell r="E320">
            <v>81306</v>
          </cell>
          <cell r="F320">
            <v>83745</v>
          </cell>
          <cell r="G320">
            <v>2397390</v>
          </cell>
        </row>
        <row r="321">
          <cell r="A321" t="str">
            <v>녹막이페인트칠</v>
          </cell>
          <cell r="B321" t="str">
            <v>2회칠</v>
          </cell>
          <cell r="C321" t="str">
            <v>M2</v>
          </cell>
          <cell r="D321">
            <v>58</v>
          </cell>
          <cell r="E321">
            <v>1355</v>
          </cell>
          <cell r="F321">
            <v>78590</v>
          </cell>
          <cell r="G321">
            <v>1379</v>
          </cell>
        </row>
        <row r="322">
          <cell r="A322" t="str">
            <v>조합페인트칠(철재면)</v>
          </cell>
          <cell r="B322" t="str">
            <v>2회칠</v>
          </cell>
          <cell r="C322" t="str">
            <v>M2</v>
          </cell>
          <cell r="D322">
            <v>58</v>
          </cell>
          <cell r="E322">
            <v>922</v>
          </cell>
          <cell r="F322">
            <v>53476</v>
          </cell>
          <cell r="G322">
            <v>2116</v>
          </cell>
        </row>
        <row r="323">
          <cell r="A323" t="str">
            <v>잡재료비</v>
          </cell>
          <cell r="B323" t="str">
            <v>재료비의 5 %</v>
          </cell>
          <cell r="C323" t="str">
            <v>식</v>
          </cell>
          <cell r="D323" t="str">
            <v>1</v>
          </cell>
          <cell r="E323">
            <v>682646</v>
          </cell>
          <cell r="F323">
            <v>682646</v>
          </cell>
        </row>
        <row r="324">
          <cell r="A324" t="str">
            <v>노무비</v>
          </cell>
          <cell r="B324" t="str">
            <v>배관공</v>
          </cell>
          <cell r="C324" t="str">
            <v>인</v>
          </cell>
          <cell r="D324">
            <v>130</v>
          </cell>
          <cell r="E324">
            <v>0</v>
          </cell>
          <cell r="G324">
            <v>47537</v>
          </cell>
        </row>
        <row r="325">
          <cell r="A325" t="str">
            <v>노무비</v>
          </cell>
          <cell r="B325" t="str">
            <v>보통인부</v>
          </cell>
          <cell r="C325" t="str">
            <v>인</v>
          </cell>
          <cell r="D325">
            <v>45</v>
          </cell>
          <cell r="E325">
            <v>0</v>
          </cell>
          <cell r="G325">
            <v>34360</v>
          </cell>
        </row>
        <row r="326">
          <cell r="A326" t="str">
            <v>노무비</v>
          </cell>
          <cell r="B326" t="str">
            <v>용접공(일반)</v>
          </cell>
          <cell r="C326" t="str">
            <v>인</v>
          </cell>
          <cell r="D326">
            <v>16</v>
          </cell>
          <cell r="E326">
            <v>0</v>
          </cell>
          <cell r="G326">
            <v>59048</v>
          </cell>
        </row>
        <row r="327">
          <cell r="A327" t="str">
            <v>공구손료</v>
          </cell>
          <cell r="B327" t="str">
            <v>노무비의 3 %</v>
          </cell>
          <cell r="C327" t="str">
            <v>식</v>
          </cell>
          <cell r="D327" t="str">
            <v>1</v>
          </cell>
          <cell r="E327">
            <v>0</v>
          </cell>
          <cell r="G327">
            <v>799970</v>
          </cell>
        </row>
        <row r="328">
          <cell r="A328" t="str">
            <v>계</v>
          </cell>
          <cell r="E328">
            <v>0</v>
          </cell>
          <cell r="F328">
            <v>48866000</v>
          </cell>
        </row>
        <row r="329">
          <cell r="E329">
            <v>0</v>
          </cell>
        </row>
        <row r="330">
          <cell r="E330">
            <v>0</v>
          </cell>
        </row>
        <row r="331">
          <cell r="E331">
            <v>0</v>
          </cell>
        </row>
        <row r="332">
          <cell r="E332">
            <v>0</v>
          </cell>
        </row>
        <row r="333">
          <cell r="E333">
            <v>0</v>
          </cell>
        </row>
        <row r="334">
          <cell r="E334">
            <v>0</v>
          </cell>
        </row>
        <row r="335">
          <cell r="E335">
            <v>0</v>
          </cell>
        </row>
        <row r="337">
          <cell r="E337">
            <v>0</v>
          </cell>
        </row>
        <row r="338">
          <cell r="E338">
            <v>0</v>
          </cell>
        </row>
        <row r="339">
          <cell r="E339">
            <v>0</v>
          </cell>
        </row>
        <row r="340">
          <cell r="E340">
            <v>0</v>
          </cell>
        </row>
        <row r="341">
          <cell r="A341" t="str">
            <v>4.공조배관공사</v>
          </cell>
          <cell r="E341">
            <v>0</v>
          </cell>
        </row>
        <row r="342">
          <cell r="A342" t="str">
            <v>동관L-TYPE(KSD5301)</v>
          </cell>
          <cell r="B342" t="str">
            <v>D200</v>
          </cell>
          <cell r="C342" t="str">
            <v>M</v>
          </cell>
          <cell r="D342" t="str">
            <v>64</v>
          </cell>
          <cell r="E342">
            <v>116020</v>
          </cell>
          <cell r="F342">
            <v>7425280</v>
          </cell>
        </row>
        <row r="343">
          <cell r="A343" t="str">
            <v>동관L-TYPE(KSD5301)</v>
          </cell>
          <cell r="B343" t="str">
            <v>D150</v>
          </cell>
          <cell r="C343" t="str">
            <v>M</v>
          </cell>
          <cell r="D343" t="str">
            <v>24</v>
          </cell>
          <cell r="E343">
            <v>53466</v>
          </cell>
          <cell r="F343">
            <v>1283184</v>
          </cell>
        </row>
        <row r="344">
          <cell r="A344" t="str">
            <v>동관L-TYPE(KSD5301)</v>
          </cell>
          <cell r="B344" t="str">
            <v>D125</v>
          </cell>
          <cell r="C344" t="str">
            <v>M</v>
          </cell>
          <cell r="D344" t="str">
            <v>169</v>
          </cell>
          <cell r="E344">
            <v>38561</v>
          </cell>
          <cell r="F344">
            <v>6516809</v>
          </cell>
        </row>
        <row r="345">
          <cell r="A345" t="str">
            <v>동관L-TYPE(KSD5301)</v>
          </cell>
          <cell r="B345" t="str">
            <v>D100</v>
          </cell>
          <cell r="C345" t="str">
            <v>M</v>
          </cell>
          <cell r="D345" t="str">
            <v>48</v>
          </cell>
          <cell r="E345">
            <v>27266</v>
          </cell>
          <cell r="F345">
            <v>1308768</v>
          </cell>
        </row>
        <row r="346">
          <cell r="A346" t="str">
            <v>동관L-TYPE(KSD5301)</v>
          </cell>
          <cell r="B346" t="str">
            <v>D80</v>
          </cell>
          <cell r="C346" t="str">
            <v>M</v>
          </cell>
          <cell r="D346" t="str">
            <v>59</v>
          </cell>
          <cell r="E346">
            <v>16926</v>
          </cell>
          <cell r="F346">
            <v>998634</v>
          </cell>
        </row>
        <row r="347">
          <cell r="A347" t="str">
            <v>동관L-TYPE(KSD5301)</v>
          </cell>
          <cell r="B347" t="str">
            <v>D65</v>
          </cell>
          <cell r="C347" t="str">
            <v>M</v>
          </cell>
          <cell r="D347" t="str">
            <v>228</v>
          </cell>
          <cell r="E347">
            <v>12593</v>
          </cell>
          <cell r="F347">
            <v>2871204</v>
          </cell>
        </row>
        <row r="348">
          <cell r="A348" t="str">
            <v>동관L-TYPE(KSD5301)</v>
          </cell>
          <cell r="B348" t="str">
            <v>D50</v>
          </cell>
          <cell r="C348" t="str">
            <v>M</v>
          </cell>
          <cell r="D348" t="str">
            <v>173</v>
          </cell>
          <cell r="E348">
            <v>8907</v>
          </cell>
          <cell r="F348">
            <v>1540911</v>
          </cell>
        </row>
        <row r="349">
          <cell r="A349" t="str">
            <v>동관L-TYPE(KSD5301)</v>
          </cell>
          <cell r="B349" t="str">
            <v>D25</v>
          </cell>
          <cell r="C349" t="str">
            <v>M</v>
          </cell>
          <cell r="D349" t="str">
            <v>72</v>
          </cell>
          <cell r="E349">
            <v>3324</v>
          </cell>
          <cell r="F349">
            <v>239328</v>
          </cell>
        </row>
        <row r="350">
          <cell r="A350" t="str">
            <v>동관L-TYPE(KSD5301)</v>
          </cell>
          <cell r="B350" t="str">
            <v>D20</v>
          </cell>
          <cell r="C350" t="str">
            <v>M</v>
          </cell>
          <cell r="D350" t="str">
            <v>45</v>
          </cell>
          <cell r="E350">
            <v>2304</v>
          </cell>
          <cell r="F350">
            <v>103680</v>
          </cell>
        </row>
        <row r="351">
          <cell r="A351" t="str">
            <v>관보온(매직테이프)</v>
          </cell>
          <cell r="B351" t="str">
            <v>40T*D200</v>
          </cell>
          <cell r="C351" t="str">
            <v>M</v>
          </cell>
          <cell r="D351" t="str">
            <v>64</v>
          </cell>
          <cell r="E351">
            <v>7943</v>
          </cell>
          <cell r="F351">
            <v>508352</v>
          </cell>
          <cell r="G351">
            <v>9692</v>
          </cell>
        </row>
        <row r="352">
          <cell r="A352" t="str">
            <v>관보온(매직테이프)</v>
          </cell>
          <cell r="B352" t="str">
            <v>40T*D150</v>
          </cell>
          <cell r="C352" t="str">
            <v>M</v>
          </cell>
          <cell r="D352" t="str">
            <v>24</v>
          </cell>
          <cell r="E352">
            <v>6483</v>
          </cell>
          <cell r="F352">
            <v>155592</v>
          </cell>
          <cell r="G352">
            <v>8307</v>
          </cell>
        </row>
        <row r="353">
          <cell r="A353" t="str">
            <v>관보온(매직테이프)</v>
          </cell>
          <cell r="B353" t="str">
            <v>40T*D125</v>
          </cell>
          <cell r="C353" t="str">
            <v>M</v>
          </cell>
          <cell r="D353" t="str">
            <v>169</v>
          </cell>
          <cell r="E353">
            <v>5695</v>
          </cell>
          <cell r="F353">
            <v>962455</v>
          </cell>
          <cell r="G353">
            <v>7961</v>
          </cell>
        </row>
        <row r="354">
          <cell r="A354" t="str">
            <v>관보온(매직테이프)</v>
          </cell>
          <cell r="B354" t="str">
            <v>40T*D100</v>
          </cell>
          <cell r="C354" t="str">
            <v>M</v>
          </cell>
          <cell r="D354" t="str">
            <v>48</v>
          </cell>
          <cell r="E354">
            <v>4951</v>
          </cell>
          <cell r="F354">
            <v>237648</v>
          </cell>
          <cell r="G354">
            <v>5538</v>
          </cell>
        </row>
        <row r="355">
          <cell r="A355" t="str">
            <v>관보온(매직테이프)</v>
          </cell>
          <cell r="B355" t="str">
            <v>40T*D80</v>
          </cell>
          <cell r="C355" t="str">
            <v>M</v>
          </cell>
          <cell r="D355" t="str">
            <v>59</v>
          </cell>
          <cell r="E355">
            <v>4211</v>
          </cell>
          <cell r="F355">
            <v>248449</v>
          </cell>
          <cell r="G355">
            <v>4499</v>
          </cell>
        </row>
        <row r="356">
          <cell r="A356" t="str">
            <v>관보온(매직테이프)</v>
          </cell>
          <cell r="B356" t="str">
            <v>40T*D65</v>
          </cell>
          <cell r="C356" t="str">
            <v>M</v>
          </cell>
          <cell r="D356" t="str">
            <v>225</v>
          </cell>
          <cell r="E356">
            <v>3850</v>
          </cell>
          <cell r="F356">
            <v>866250</v>
          </cell>
          <cell r="G356">
            <v>4154</v>
          </cell>
        </row>
        <row r="357">
          <cell r="A357" t="str">
            <v>관보온(매직테이프)</v>
          </cell>
          <cell r="B357" t="str">
            <v>40T*D50</v>
          </cell>
          <cell r="C357" t="str">
            <v>M</v>
          </cell>
          <cell r="D357" t="str">
            <v>104</v>
          </cell>
          <cell r="E357">
            <v>3399</v>
          </cell>
          <cell r="F357">
            <v>353496</v>
          </cell>
          <cell r="G357">
            <v>4154</v>
          </cell>
        </row>
        <row r="358">
          <cell r="A358" t="str">
            <v>관보온(매직테이프)</v>
          </cell>
          <cell r="B358" t="str">
            <v>40T*D25</v>
          </cell>
          <cell r="C358" t="str">
            <v>M</v>
          </cell>
          <cell r="D358" t="str">
            <v>34</v>
          </cell>
          <cell r="E358">
            <v>2613</v>
          </cell>
          <cell r="F358">
            <v>88842</v>
          </cell>
          <cell r="G358">
            <v>2769</v>
          </cell>
        </row>
        <row r="359">
          <cell r="A359" t="str">
            <v>관보온(매직테이프)</v>
          </cell>
          <cell r="B359" t="str">
            <v>40T*D20</v>
          </cell>
          <cell r="C359" t="str">
            <v>M</v>
          </cell>
          <cell r="D359" t="str">
            <v>45</v>
          </cell>
          <cell r="E359">
            <v>2405</v>
          </cell>
          <cell r="F359">
            <v>108225</v>
          </cell>
          <cell r="G359">
            <v>2423</v>
          </cell>
        </row>
        <row r="360">
          <cell r="A360" t="str">
            <v>밸브보온(함석마감)</v>
          </cell>
          <cell r="B360" t="str">
            <v>50T*D200</v>
          </cell>
          <cell r="C360" t="str">
            <v>개소</v>
          </cell>
          <cell r="D360" t="str">
            <v>4</v>
          </cell>
          <cell r="E360">
            <v>29058</v>
          </cell>
          <cell r="F360">
            <v>116232</v>
          </cell>
          <cell r="G360">
            <v>73399</v>
          </cell>
        </row>
        <row r="361">
          <cell r="A361" t="str">
            <v>밸브보온(함석마감)</v>
          </cell>
          <cell r="B361" t="str">
            <v>50T*D125</v>
          </cell>
          <cell r="C361" t="str">
            <v>개소</v>
          </cell>
          <cell r="D361" t="str">
            <v>1</v>
          </cell>
          <cell r="E361">
            <v>22078</v>
          </cell>
          <cell r="F361">
            <v>22078</v>
          </cell>
          <cell r="G361">
            <v>58214</v>
          </cell>
        </row>
        <row r="362">
          <cell r="A362" t="str">
            <v>밸브보온(함석마감)</v>
          </cell>
          <cell r="B362" t="str">
            <v>50T*D65</v>
          </cell>
          <cell r="C362" t="str">
            <v>개소</v>
          </cell>
          <cell r="D362" t="str">
            <v>16</v>
          </cell>
          <cell r="E362">
            <v>17339</v>
          </cell>
          <cell r="F362">
            <v>277424</v>
          </cell>
          <cell r="G362">
            <v>41563</v>
          </cell>
        </row>
        <row r="363">
          <cell r="A363" t="str">
            <v>동엘보</v>
          </cell>
          <cell r="B363" t="str">
            <v>D200</v>
          </cell>
          <cell r="C363" t="str">
            <v>EA</v>
          </cell>
          <cell r="D363" t="str">
            <v>11</v>
          </cell>
          <cell r="E363">
            <v>94522</v>
          </cell>
          <cell r="F363">
            <v>1039742</v>
          </cell>
          <cell r="G363">
            <v>0</v>
          </cell>
        </row>
        <row r="364">
          <cell r="A364" t="str">
            <v>동엘보</v>
          </cell>
          <cell r="B364" t="str">
            <v>D150</v>
          </cell>
          <cell r="C364" t="str">
            <v>EA</v>
          </cell>
          <cell r="D364" t="str">
            <v>1</v>
          </cell>
          <cell r="E364">
            <v>49965</v>
          </cell>
          <cell r="F364">
            <v>49965</v>
          </cell>
          <cell r="G364">
            <v>0</v>
          </cell>
        </row>
        <row r="365">
          <cell r="A365" t="str">
            <v>동엘보</v>
          </cell>
          <cell r="B365" t="str">
            <v>D125</v>
          </cell>
          <cell r="C365" t="str">
            <v>EA</v>
          </cell>
          <cell r="D365" t="str">
            <v>28</v>
          </cell>
          <cell r="E365">
            <v>33499</v>
          </cell>
          <cell r="F365">
            <v>937972</v>
          </cell>
          <cell r="G365">
            <v>0</v>
          </cell>
        </row>
        <row r="366">
          <cell r="A366" t="str">
            <v>동엘보</v>
          </cell>
          <cell r="B366" t="str">
            <v>D100</v>
          </cell>
          <cell r="C366" t="str">
            <v>EA</v>
          </cell>
          <cell r="D366" t="str">
            <v>5</v>
          </cell>
          <cell r="E366">
            <v>15224</v>
          </cell>
          <cell r="F366">
            <v>76120</v>
          </cell>
          <cell r="G366">
            <v>0</v>
          </cell>
        </row>
        <row r="367">
          <cell r="A367" t="str">
            <v>동엘보</v>
          </cell>
          <cell r="B367" t="str">
            <v>D80</v>
          </cell>
          <cell r="C367" t="str">
            <v>EA</v>
          </cell>
          <cell r="D367" t="str">
            <v>8</v>
          </cell>
          <cell r="E367">
            <v>6797</v>
          </cell>
          <cell r="F367">
            <v>54376</v>
          </cell>
          <cell r="G367">
            <v>0</v>
          </cell>
        </row>
        <row r="368">
          <cell r="A368" t="str">
            <v>동엘보</v>
          </cell>
          <cell r="B368" t="str">
            <v>D65</v>
          </cell>
          <cell r="C368" t="str">
            <v>EA</v>
          </cell>
          <cell r="D368" t="str">
            <v>86</v>
          </cell>
          <cell r="E368">
            <v>4271</v>
          </cell>
          <cell r="F368">
            <v>367306</v>
          </cell>
          <cell r="G368">
            <v>0</v>
          </cell>
        </row>
        <row r="369">
          <cell r="A369" t="str">
            <v>동엘보</v>
          </cell>
          <cell r="B369" t="str">
            <v>D50</v>
          </cell>
          <cell r="C369" t="str">
            <v>EA</v>
          </cell>
          <cell r="D369" t="str">
            <v>46</v>
          </cell>
          <cell r="E369">
            <v>2368</v>
          </cell>
          <cell r="F369">
            <v>108928</v>
          </cell>
          <cell r="G369">
            <v>0</v>
          </cell>
        </row>
        <row r="370">
          <cell r="A370" t="str">
            <v>동엘보</v>
          </cell>
          <cell r="B370" t="str">
            <v>D25</v>
          </cell>
          <cell r="C370" t="str">
            <v>EA</v>
          </cell>
          <cell r="D370" t="str">
            <v>39</v>
          </cell>
          <cell r="E370">
            <v>455</v>
          </cell>
          <cell r="F370">
            <v>17745</v>
          </cell>
          <cell r="G370">
            <v>0</v>
          </cell>
        </row>
        <row r="371">
          <cell r="A371" t="str">
            <v>동엘보</v>
          </cell>
          <cell r="B371" t="str">
            <v>D20</v>
          </cell>
          <cell r="C371" t="str">
            <v>EA</v>
          </cell>
          <cell r="D371" t="str">
            <v>80</v>
          </cell>
          <cell r="E371">
            <v>263</v>
          </cell>
          <cell r="F371">
            <v>21040</v>
          </cell>
          <cell r="G371">
            <v>0</v>
          </cell>
        </row>
        <row r="372">
          <cell r="A372" t="str">
            <v>동티이</v>
          </cell>
          <cell r="B372" t="str">
            <v>D200</v>
          </cell>
          <cell r="C372" t="str">
            <v>EA</v>
          </cell>
          <cell r="D372" t="str">
            <v>5</v>
          </cell>
          <cell r="E372">
            <v>113290</v>
          </cell>
          <cell r="F372">
            <v>566450</v>
          </cell>
          <cell r="G372">
            <v>0</v>
          </cell>
        </row>
        <row r="373">
          <cell r="A373" t="str">
            <v>동티이</v>
          </cell>
          <cell r="B373" t="str">
            <v>D150</v>
          </cell>
          <cell r="C373" t="str">
            <v>EA</v>
          </cell>
          <cell r="D373" t="str">
            <v>3</v>
          </cell>
          <cell r="E373">
            <v>71338</v>
          </cell>
          <cell r="F373">
            <v>214014</v>
          </cell>
          <cell r="G373">
            <v>0</v>
          </cell>
        </row>
        <row r="374">
          <cell r="A374" t="str">
            <v>동티이</v>
          </cell>
          <cell r="B374" t="str">
            <v>D125</v>
          </cell>
          <cell r="C374" t="str">
            <v>EA</v>
          </cell>
          <cell r="D374" t="str">
            <v>24</v>
          </cell>
          <cell r="E374">
            <v>51105</v>
          </cell>
          <cell r="F374">
            <v>1226520</v>
          </cell>
          <cell r="G374">
            <v>0</v>
          </cell>
        </row>
        <row r="375">
          <cell r="A375" t="str">
            <v>동티이</v>
          </cell>
          <cell r="B375" t="str">
            <v>D100</v>
          </cell>
          <cell r="C375" t="str">
            <v>EA</v>
          </cell>
          <cell r="D375" t="str">
            <v>6</v>
          </cell>
          <cell r="E375">
            <v>16784</v>
          </cell>
          <cell r="F375">
            <v>100704</v>
          </cell>
          <cell r="G375">
            <v>0</v>
          </cell>
        </row>
        <row r="376">
          <cell r="A376" t="str">
            <v>동티이</v>
          </cell>
          <cell r="B376" t="str">
            <v>D80</v>
          </cell>
          <cell r="C376" t="str">
            <v>EA</v>
          </cell>
          <cell r="D376" t="str">
            <v>4</v>
          </cell>
          <cell r="E376">
            <v>9213</v>
          </cell>
          <cell r="F376">
            <v>36852</v>
          </cell>
          <cell r="G376">
            <v>0</v>
          </cell>
        </row>
        <row r="377">
          <cell r="A377" t="str">
            <v>동티이</v>
          </cell>
          <cell r="B377" t="str">
            <v>D65</v>
          </cell>
          <cell r="C377" t="str">
            <v>EA</v>
          </cell>
          <cell r="D377" t="str">
            <v>6</v>
          </cell>
          <cell r="E377">
            <v>4808</v>
          </cell>
          <cell r="F377">
            <v>28848</v>
          </cell>
          <cell r="G377">
            <v>0</v>
          </cell>
        </row>
        <row r="378">
          <cell r="A378" t="str">
            <v>동티이</v>
          </cell>
          <cell r="B378" t="str">
            <v>D50</v>
          </cell>
          <cell r="C378" t="str">
            <v>EA</v>
          </cell>
          <cell r="D378" t="str">
            <v>12</v>
          </cell>
          <cell r="E378">
            <v>2939</v>
          </cell>
          <cell r="F378">
            <v>35268</v>
          </cell>
          <cell r="G378">
            <v>0</v>
          </cell>
        </row>
        <row r="379">
          <cell r="A379" t="str">
            <v>동티이</v>
          </cell>
          <cell r="B379" t="str">
            <v>D25</v>
          </cell>
          <cell r="C379" t="str">
            <v>EA</v>
          </cell>
          <cell r="D379" t="str">
            <v>9</v>
          </cell>
          <cell r="E379">
            <v>637</v>
          </cell>
          <cell r="F379">
            <v>5733</v>
          </cell>
          <cell r="G379">
            <v>0</v>
          </cell>
        </row>
        <row r="380">
          <cell r="A380" t="str">
            <v>동티이</v>
          </cell>
          <cell r="B380" t="str">
            <v>D20</v>
          </cell>
          <cell r="C380" t="str">
            <v>EA</v>
          </cell>
          <cell r="D380" t="str">
            <v>1</v>
          </cell>
          <cell r="E380">
            <v>414</v>
          </cell>
          <cell r="F380">
            <v>414</v>
          </cell>
          <cell r="G380">
            <v>0</v>
          </cell>
        </row>
        <row r="381">
          <cell r="A381" t="str">
            <v>동레듀샤</v>
          </cell>
          <cell r="B381" t="str">
            <v>D200</v>
          </cell>
          <cell r="C381" t="str">
            <v>EA</v>
          </cell>
          <cell r="D381" t="str">
            <v>2</v>
          </cell>
          <cell r="E381">
            <v>49216</v>
          </cell>
          <cell r="F381">
            <v>98432</v>
          </cell>
          <cell r="G381">
            <v>0</v>
          </cell>
        </row>
        <row r="382">
          <cell r="A382" t="str">
            <v>동레듀샤</v>
          </cell>
          <cell r="B382" t="str">
            <v>D150</v>
          </cell>
          <cell r="C382" t="str">
            <v>EA</v>
          </cell>
          <cell r="D382" t="str">
            <v>2</v>
          </cell>
          <cell r="E382">
            <v>28193</v>
          </cell>
          <cell r="F382">
            <v>56386</v>
          </cell>
          <cell r="G382">
            <v>0</v>
          </cell>
        </row>
        <row r="383">
          <cell r="A383" t="str">
            <v>동레듀샤</v>
          </cell>
          <cell r="B383" t="str">
            <v>D125</v>
          </cell>
          <cell r="C383" t="str">
            <v>EA</v>
          </cell>
          <cell r="D383" t="str">
            <v>4</v>
          </cell>
          <cell r="E383">
            <v>21756</v>
          </cell>
          <cell r="F383">
            <v>87024</v>
          </cell>
          <cell r="G383">
            <v>0</v>
          </cell>
        </row>
        <row r="384">
          <cell r="A384" t="str">
            <v>동레듀샤</v>
          </cell>
          <cell r="B384" t="str">
            <v>D100</v>
          </cell>
          <cell r="C384" t="str">
            <v>EA</v>
          </cell>
          <cell r="D384" t="str">
            <v>3</v>
          </cell>
          <cell r="E384">
            <v>6002</v>
          </cell>
          <cell r="F384">
            <v>18006</v>
          </cell>
          <cell r="G384">
            <v>0</v>
          </cell>
        </row>
        <row r="385">
          <cell r="A385" t="str">
            <v>동레듀샤</v>
          </cell>
          <cell r="B385" t="str">
            <v>D80</v>
          </cell>
          <cell r="C385" t="str">
            <v>EA</v>
          </cell>
          <cell r="D385" t="str">
            <v>2</v>
          </cell>
          <cell r="E385">
            <v>2643</v>
          </cell>
          <cell r="F385">
            <v>5286</v>
          </cell>
          <cell r="G385">
            <v>0</v>
          </cell>
        </row>
        <row r="386">
          <cell r="A386" t="str">
            <v>동레듀샤</v>
          </cell>
          <cell r="B386" t="str">
            <v>D65</v>
          </cell>
          <cell r="C386" t="str">
            <v>EA</v>
          </cell>
          <cell r="D386" t="str">
            <v>2</v>
          </cell>
          <cell r="E386">
            <v>1872</v>
          </cell>
          <cell r="F386">
            <v>3744</v>
          </cell>
          <cell r="G386">
            <v>0</v>
          </cell>
        </row>
        <row r="387">
          <cell r="A387" t="str">
            <v>동레듀샤</v>
          </cell>
          <cell r="B387" t="str">
            <v>D50</v>
          </cell>
          <cell r="C387" t="str">
            <v>EA</v>
          </cell>
          <cell r="D387" t="str">
            <v>1</v>
          </cell>
          <cell r="E387">
            <v>1374</v>
          </cell>
          <cell r="F387">
            <v>1374</v>
          </cell>
          <cell r="G387">
            <v>0</v>
          </cell>
        </row>
        <row r="388">
          <cell r="A388" t="str">
            <v>동아답타(C*M)</v>
          </cell>
          <cell r="B388" t="str">
            <v>D50</v>
          </cell>
          <cell r="C388" t="str">
            <v>EA</v>
          </cell>
          <cell r="D388" t="str">
            <v>6</v>
          </cell>
          <cell r="E388">
            <v>4875</v>
          </cell>
          <cell r="F388">
            <v>29250</v>
          </cell>
          <cell r="G388">
            <v>0</v>
          </cell>
        </row>
        <row r="389">
          <cell r="A389" t="str">
            <v>동아답타(C*M)</v>
          </cell>
          <cell r="B389" t="str">
            <v>D25</v>
          </cell>
          <cell r="C389" t="str">
            <v>EA</v>
          </cell>
          <cell r="D389" t="str">
            <v>2</v>
          </cell>
          <cell r="E389">
            <v>1287</v>
          </cell>
          <cell r="F389">
            <v>2574</v>
          </cell>
          <cell r="G389">
            <v>0</v>
          </cell>
        </row>
        <row r="390">
          <cell r="A390" t="str">
            <v>동아답타(C*M)</v>
          </cell>
          <cell r="B390" t="str">
            <v>D20</v>
          </cell>
          <cell r="C390" t="str">
            <v>EA</v>
          </cell>
          <cell r="D390">
            <v>18</v>
          </cell>
          <cell r="E390">
            <v>824</v>
          </cell>
          <cell r="F390">
            <v>14832</v>
          </cell>
          <cell r="G390">
            <v>0</v>
          </cell>
        </row>
        <row r="391">
          <cell r="A391" t="str">
            <v>동아답타(C*M)</v>
          </cell>
          <cell r="B391" t="str">
            <v>D15</v>
          </cell>
          <cell r="C391" t="str">
            <v>EA</v>
          </cell>
          <cell r="D391" t="str">
            <v>2</v>
          </cell>
          <cell r="E391">
            <v>422</v>
          </cell>
          <cell r="F391">
            <v>844</v>
          </cell>
          <cell r="G391">
            <v>0</v>
          </cell>
        </row>
        <row r="392">
          <cell r="A392" t="str">
            <v>동캡</v>
          </cell>
          <cell r="B392" t="str">
            <v>D50</v>
          </cell>
          <cell r="C392" t="str">
            <v>EA</v>
          </cell>
          <cell r="D392" t="str">
            <v>6</v>
          </cell>
          <cell r="E392">
            <v>881</v>
          </cell>
          <cell r="F392">
            <v>5286</v>
          </cell>
          <cell r="G392">
            <v>0</v>
          </cell>
        </row>
        <row r="393">
          <cell r="A393" t="str">
            <v>동캡</v>
          </cell>
          <cell r="B393" t="str">
            <v>D25</v>
          </cell>
          <cell r="C393" t="str">
            <v>EA</v>
          </cell>
          <cell r="D393" t="str">
            <v>2</v>
          </cell>
          <cell r="E393">
            <v>228</v>
          </cell>
          <cell r="F393">
            <v>456</v>
          </cell>
          <cell r="G393">
            <v>0</v>
          </cell>
        </row>
        <row r="394">
          <cell r="A394" t="str">
            <v>동캡</v>
          </cell>
          <cell r="B394" t="str">
            <v>D20</v>
          </cell>
          <cell r="C394" t="str">
            <v>EA</v>
          </cell>
          <cell r="D394" t="str">
            <v>1</v>
          </cell>
          <cell r="E394">
            <v>153</v>
          </cell>
          <cell r="F394">
            <v>153</v>
          </cell>
          <cell r="G394">
            <v>0</v>
          </cell>
        </row>
        <row r="395">
          <cell r="A395" t="str">
            <v>동유니온(C*M)</v>
          </cell>
          <cell r="B395" t="str">
            <v>D50</v>
          </cell>
          <cell r="C395" t="str">
            <v>EA</v>
          </cell>
          <cell r="D395" t="str">
            <v>6</v>
          </cell>
          <cell r="E395">
            <v>13570</v>
          </cell>
          <cell r="F395">
            <v>81420</v>
          </cell>
          <cell r="G395">
            <v>0</v>
          </cell>
        </row>
        <row r="396">
          <cell r="A396" t="str">
            <v>동유니온(C*M)</v>
          </cell>
          <cell r="B396" t="str">
            <v>D25</v>
          </cell>
          <cell r="C396" t="str">
            <v>EA</v>
          </cell>
          <cell r="D396">
            <v>2</v>
          </cell>
          <cell r="E396">
            <v>4684</v>
          </cell>
          <cell r="F396">
            <v>9368</v>
          </cell>
          <cell r="G396">
            <v>0</v>
          </cell>
        </row>
        <row r="397">
          <cell r="A397" t="str">
            <v>동니플(P.T)</v>
          </cell>
          <cell r="B397" t="str">
            <v>D15</v>
          </cell>
          <cell r="C397" t="str">
            <v>EA</v>
          </cell>
          <cell r="D397" t="str">
            <v>5</v>
          </cell>
          <cell r="E397">
            <v>259</v>
          </cell>
          <cell r="F397">
            <v>1295</v>
          </cell>
          <cell r="G397">
            <v>0</v>
          </cell>
        </row>
        <row r="398">
          <cell r="A398" t="str">
            <v>동소켓</v>
          </cell>
          <cell r="B398" t="str">
            <v>D200</v>
          </cell>
          <cell r="C398" t="str">
            <v>EA</v>
          </cell>
          <cell r="D398" t="str">
            <v>7</v>
          </cell>
          <cell r="E398">
            <v>28988</v>
          </cell>
          <cell r="F398">
            <v>202916</v>
          </cell>
          <cell r="G398">
            <v>0</v>
          </cell>
        </row>
        <row r="399">
          <cell r="A399" t="str">
            <v>동소켓</v>
          </cell>
          <cell r="B399" t="str">
            <v>D150</v>
          </cell>
          <cell r="C399" t="str">
            <v>EA</v>
          </cell>
          <cell r="D399" t="str">
            <v>3</v>
          </cell>
          <cell r="E399">
            <v>14263</v>
          </cell>
          <cell r="F399">
            <v>42789</v>
          </cell>
          <cell r="G399">
            <v>0</v>
          </cell>
        </row>
        <row r="400">
          <cell r="A400" t="str">
            <v>동소켓</v>
          </cell>
          <cell r="B400" t="str">
            <v>D125</v>
          </cell>
          <cell r="C400" t="str">
            <v>EA</v>
          </cell>
          <cell r="D400" t="str">
            <v>9</v>
          </cell>
          <cell r="E400">
            <v>11441</v>
          </cell>
          <cell r="F400">
            <v>102969</v>
          </cell>
          <cell r="G400">
            <v>0</v>
          </cell>
        </row>
        <row r="401">
          <cell r="A401" t="str">
            <v>동소켓</v>
          </cell>
          <cell r="B401" t="str">
            <v>D100</v>
          </cell>
          <cell r="C401" t="str">
            <v>EA</v>
          </cell>
          <cell r="D401" t="str">
            <v>4</v>
          </cell>
          <cell r="E401">
            <v>4744</v>
          </cell>
          <cell r="F401">
            <v>18976</v>
          </cell>
          <cell r="G401">
            <v>0</v>
          </cell>
        </row>
        <row r="402">
          <cell r="A402" t="str">
            <v>동소켓</v>
          </cell>
          <cell r="B402" t="str">
            <v>D80</v>
          </cell>
          <cell r="C402" t="str">
            <v>EA</v>
          </cell>
          <cell r="D402" t="str">
            <v>1</v>
          </cell>
          <cell r="E402">
            <v>2053</v>
          </cell>
          <cell r="F402">
            <v>2053</v>
          </cell>
          <cell r="G402">
            <v>0</v>
          </cell>
        </row>
        <row r="403">
          <cell r="A403" t="str">
            <v>동소켓</v>
          </cell>
          <cell r="B403" t="str">
            <v>D65</v>
          </cell>
          <cell r="C403" t="str">
            <v>EA</v>
          </cell>
          <cell r="D403" t="str">
            <v>16</v>
          </cell>
          <cell r="E403">
            <v>1257</v>
          </cell>
          <cell r="F403">
            <v>20112</v>
          </cell>
          <cell r="G403">
            <v>0</v>
          </cell>
        </row>
        <row r="404">
          <cell r="A404" t="str">
            <v>동소켓</v>
          </cell>
          <cell r="B404" t="str">
            <v>D50</v>
          </cell>
          <cell r="C404" t="str">
            <v>EA</v>
          </cell>
          <cell r="D404" t="str">
            <v>12</v>
          </cell>
          <cell r="E404">
            <v>627</v>
          </cell>
          <cell r="F404">
            <v>7524</v>
          </cell>
          <cell r="G404">
            <v>0</v>
          </cell>
        </row>
        <row r="405">
          <cell r="A405" t="str">
            <v>동소켓</v>
          </cell>
          <cell r="B405" t="str">
            <v>D25</v>
          </cell>
          <cell r="C405" t="str">
            <v>EA</v>
          </cell>
          <cell r="D405" t="str">
            <v>2</v>
          </cell>
          <cell r="E405">
            <v>191</v>
          </cell>
          <cell r="F405">
            <v>382</v>
          </cell>
          <cell r="G405">
            <v>0</v>
          </cell>
        </row>
        <row r="406">
          <cell r="A406" t="str">
            <v>주철게이트밸브(10KG)</v>
          </cell>
          <cell r="B406" t="str">
            <v>D200</v>
          </cell>
          <cell r="C406" t="str">
            <v>EA</v>
          </cell>
          <cell r="D406" t="str">
            <v>2</v>
          </cell>
          <cell r="E406">
            <v>187110</v>
          </cell>
          <cell r="F406">
            <v>374220</v>
          </cell>
          <cell r="G406">
            <v>0</v>
          </cell>
        </row>
        <row r="407">
          <cell r="A407" t="str">
            <v>주철게이트밸브(10KG)</v>
          </cell>
          <cell r="B407" t="str">
            <v>D125</v>
          </cell>
          <cell r="C407" t="str">
            <v>EA</v>
          </cell>
          <cell r="D407" t="str">
            <v>1</v>
          </cell>
          <cell r="E407">
            <v>79380</v>
          </cell>
          <cell r="F407">
            <v>79380</v>
          </cell>
          <cell r="G407">
            <v>0</v>
          </cell>
        </row>
        <row r="408">
          <cell r="A408" t="str">
            <v>주철게이트밸브(10KG)</v>
          </cell>
          <cell r="B408" t="str">
            <v>D65</v>
          </cell>
          <cell r="C408" t="str">
            <v>EA</v>
          </cell>
          <cell r="D408" t="str">
            <v>16</v>
          </cell>
          <cell r="E408">
            <v>35154</v>
          </cell>
          <cell r="F408">
            <v>562464</v>
          </cell>
          <cell r="G408">
            <v>0</v>
          </cell>
        </row>
        <row r="409">
          <cell r="A409" t="str">
            <v>청동게이트밸브(10KG)</v>
          </cell>
          <cell r="B409" t="str">
            <v>D50</v>
          </cell>
          <cell r="C409" t="str">
            <v>EA</v>
          </cell>
          <cell r="D409" t="str">
            <v>6</v>
          </cell>
          <cell r="E409">
            <v>22591</v>
          </cell>
          <cell r="F409">
            <v>135546</v>
          </cell>
          <cell r="G409">
            <v>0</v>
          </cell>
        </row>
        <row r="410">
          <cell r="A410" t="str">
            <v>청동게이트밸브(10KG)</v>
          </cell>
          <cell r="B410" t="str">
            <v>D25</v>
          </cell>
          <cell r="C410" t="str">
            <v>EA</v>
          </cell>
          <cell r="D410" t="str">
            <v>2</v>
          </cell>
          <cell r="E410">
            <v>7686</v>
          </cell>
          <cell r="F410">
            <v>15372</v>
          </cell>
          <cell r="G410">
            <v>0</v>
          </cell>
        </row>
        <row r="411">
          <cell r="A411" t="str">
            <v>주철글로브밸브(10KG)</v>
          </cell>
          <cell r="B411" t="str">
            <v>D200</v>
          </cell>
          <cell r="C411" t="str">
            <v>EA</v>
          </cell>
          <cell r="D411" t="str">
            <v>1</v>
          </cell>
          <cell r="E411">
            <v>294840</v>
          </cell>
          <cell r="F411">
            <v>294840</v>
          </cell>
          <cell r="G411">
            <v>0</v>
          </cell>
        </row>
        <row r="412">
          <cell r="A412" t="str">
            <v>주철스트레이너(10KG)</v>
          </cell>
          <cell r="B412" t="str">
            <v>D200</v>
          </cell>
          <cell r="C412" t="str">
            <v>EA</v>
          </cell>
          <cell r="D412" t="str">
            <v>1</v>
          </cell>
          <cell r="E412">
            <v>192276</v>
          </cell>
          <cell r="F412">
            <v>192276</v>
          </cell>
          <cell r="G412">
            <v>0</v>
          </cell>
        </row>
        <row r="413">
          <cell r="A413" t="str">
            <v>주철스트레이너(10KG)</v>
          </cell>
          <cell r="B413" t="str">
            <v>D25</v>
          </cell>
          <cell r="C413" t="str">
            <v>EA</v>
          </cell>
          <cell r="D413" t="str">
            <v>2</v>
          </cell>
          <cell r="E413">
            <v>5166</v>
          </cell>
          <cell r="F413">
            <v>10332</v>
          </cell>
          <cell r="G413">
            <v>0</v>
          </cell>
        </row>
        <row r="414">
          <cell r="A414" t="str">
            <v>정유량밸브(10KG)</v>
          </cell>
          <cell r="B414" t="str">
            <v>D200</v>
          </cell>
          <cell r="C414" t="str">
            <v>EA</v>
          </cell>
          <cell r="D414" t="str">
            <v>1</v>
          </cell>
          <cell r="E414">
            <v>2265900</v>
          </cell>
          <cell r="F414">
            <v>2265900</v>
          </cell>
          <cell r="G414">
            <v>0</v>
          </cell>
        </row>
        <row r="415">
          <cell r="A415" t="str">
            <v>2-WAY밸브(10KG)</v>
          </cell>
          <cell r="B415" t="str">
            <v>D150</v>
          </cell>
          <cell r="C415" t="str">
            <v>EA</v>
          </cell>
          <cell r="D415" t="str">
            <v>1</v>
          </cell>
          <cell r="E415">
            <v>0</v>
          </cell>
          <cell r="F415">
            <v>0</v>
          </cell>
          <cell r="G415">
            <v>0</v>
          </cell>
        </row>
        <row r="416">
          <cell r="A416" t="str">
            <v>자동공기변(온수,오일용)</v>
          </cell>
          <cell r="B416" t="str">
            <v>D15  AE30CV</v>
          </cell>
          <cell r="C416" t="str">
            <v>EA</v>
          </cell>
          <cell r="D416" t="str">
            <v>2</v>
          </cell>
          <cell r="E416">
            <v>75863</v>
          </cell>
          <cell r="F416">
            <v>151726</v>
          </cell>
          <cell r="G416">
            <v>0</v>
          </cell>
        </row>
        <row r="417">
          <cell r="A417" t="str">
            <v>황동볼밸브(10KG)</v>
          </cell>
          <cell r="B417" t="str">
            <v>D20</v>
          </cell>
          <cell r="C417" t="str">
            <v>EA</v>
          </cell>
          <cell r="D417" t="str">
            <v>16</v>
          </cell>
          <cell r="E417">
            <v>3152</v>
          </cell>
          <cell r="F417">
            <v>50432</v>
          </cell>
          <cell r="G417">
            <v>0</v>
          </cell>
        </row>
        <row r="418">
          <cell r="A418" t="str">
            <v>황동볼밸브(10KG)</v>
          </cell>
          <cell r="B418" t="str">
            <v>D15</v>
          </cell>
          <cell r="C418" t="str">
            <v>EA</v>
          </cell>
          <cell r="D418" t="str">
            <v>1</v>
          </cell>
          <cell r="E418">
            <v>2432</v>
          </cell>
          <cell r="F418">
            <v>2432</v>
          </cell>
          <cell r="G418">
            <v>0</v>
          </cell>
        </row>
        <row r="419">
          <cell r="A419" t="str">
            <v>동관용접(BRAZING)</v>
          </cell>
          <cell r="B419" t="str">
            <v>D200</v>
          </cell>
          <cell r="C419" t="str">
            <v>개소</v>
          </cell>
          <cell r="D419" t="str">
            <v>55</v>
          </cell>
          <cell r="E419">
            <v>15758</v>
          </cell>
          <cell r="F419">
            <v>866690</v>
          </cell>
          <cell r="G419">
            <v>23956</v>
          </cell>
        </row>
        <row r="420">
          <cell r="A420" t="str">
            <v>동관용접(BRAZING)</v>
          </cell>
          <cell r="B420" t="str">
            <v>D150</v>
          </cell>
          <cell r="C420" t="str">
            <v>개소</v>
          </cell>
          <cell r="D420" t="str">
            <v>21</v>
          </cell>
          <cell r="E420">
            <v>6990</v>
          </cell>
          <cell r="F420">
            <v>146790</v>
          </cell>
          <cell r="G420">
            <v>14310</v>
          </cell>
        </row>
        <row r="421">
          <cell r="A421" t="str">
            <v>동관용접(BRAZING)</v>
          </cell>
          <cell r="B421" t="str">
            <v>D125</v>
          </cell>
          <cell r="C421" t="str">
            <v>개소</v>
          </cell>
          <cell r="D421" t="str">
            <v>154</v>
          </cell>
          <cell r="E421">
            <v>4814</v>
          </cell>
          <cell r="F421">
            <v>741356</v>
          </cell>
          <cell r="G421">
            <v>10120</v>
          </cell>
        </row>
        <row r="422">
          <cell r="A422" t="str">
            <v>동관용접(BRAZING)</v>
          </cell>
          <cell r="B422" t="str">
            <v>D100</v>
          </cell>
          <cell r="C422" t="str">
            <v>개소</v>
          </cell>
          <cell r="D422" t="str">
            <v>42</v>
          </cell>
          <cell r="E422">
            <v>3319</v>
          </cell>
          <cell r="F422">
            <v>139398</v>
          </cell>
          <cell r="G422">
            <v>8143</v>
          </cell>
        </row>
        <row r="423">
          <cell r="A423" t="str">
            <v>동관용접(BRAZING)</v>
          </cell>
          <cell r="B423" t="str">
            <v>D80</v>
          </cell>
          <cell r="C423" t="str">
            <v>개소</v>
          </cell>
          <cell r="D423" t="str">
            <v>32</v>
          </cell>
          <cell r="E423">
            <v>1961</v>
          </cell>
          <cell r="F423">
            <v>62752</v>
          </cell>
          <cell r="G423">
            <v>5771</v>
          </cell>
        </row>
        <row r="424">
          <cell r="A424" t="str">
            <v>동관용접(BRAZING)</v>
          </cell>
          <cell r="B424" t="str">
            <v>D65</v>
          </cell>
          <cell r="C424" t="str">
            <v>개소</v>
          </cell>
          <cell r="D424" t="str">
            <v>226</v>
          </cell>
          <cell r="E424">
            <v>1429</v>
          </cell>
          <cell r="F424">
            <v>322954</v>
          </cell>
          <cell r="G424">
            <v>4981</v>
          </cell>
        </row>
        <row r="425">
          <cell r="A425" t="str">
            <v>동관용접(BRAZING)</v>
          </cell>
          <cell r="B425" t="str">
            <v>D50</v>
          </cell>
          <cell r="C425" t="str">
            <v>개소</v>
          </cell>
          <cell r="D425" t="str">
            <v>172</v>
          </cell>
          <cell r="E425">
            <v>1068</v>
          </cell>
          <cell r="F425">
            <v>183696</v>
          </cell>
          <cell r="G425">
            <v>3873</v>
          </cell>
        </row>
        <row r="426">
          <cell r="A426" t="str">
            <v>동관용접(BRAZING)</v>
          </cell>
          <cell r="B426" t="str">
            <v>D25</v>
          </cell>
          <cell r="C426" t="str">
            <v>개소</v>
          </cell>
          <cell r="D426" t="str">
            <v>109</v>
          </cell>
          <cell r="E426">
            <v>402</v>
          </cell>
          <cell r="F426">
            <v>43818</v>
          </cell>
          <cell r="G426">
            <v>2292</v>
          </cell>
        </row>
        <row r="427">
          <cell r="A427" t="str">
            <v>동관용접(BRAZING)</v>
          </cell>
          <cell r="B427" t="str">
            <v>D20</v>
          </cell>
          <cell r="C427" t="str">
            <v>개소</v>
          </cell>
          <cell r="D427" t="str">
            <v>180</v>
          </cell>
          <cell r="E427">
            <v>279</v>
          </cell>
          <cell r="F427">
            <v>50220</v>
          </cell>
          <cell r="G427">
            <v>1858</v>
          </cell>
        </row>
        <row r="428">
          <cell r="A428" t="str">
            <v>동절연합후렌지(10KG)</v>
          </cell>
          <cell r="B428" t="str">
            <v>D200</v>
          </cell>
          <cell r="C428" t="str">
            <v>개소</v>
          </cell>
          <cell r="D428" t="str">
            <v>10</v>
          </cell>
          <cell r="E428">
            <v>53047</v>
          </cell>
          <cell r="F428">
            <v>530470</v>
          </cell>
          <cell r="G428">
            <v>23956</v>
          </cell>
        </row>
        <row r="429">
          <cell r="A429" t="str">
            <v>동절연합후렌지(10KG)</v>
          </cell>
          <cell r="B429" t="str">
            <v>D150</v>
          </cell>
          <cell r="C429" t="str">
            <v>개소</v>
          </cell>
          <cell r="D429" t="str">
            <v>2</v>
          </cell>
          <cell r="E429">
            <v>32821</v>
          </cell>
          <cell r="F429">
            <v>65642</v>
          </cell>
          <cell r="G429">
            <v>14310</v>
          </cell>
        </row>
        <row r="430">
          <cell r="A430" t="str">
            <v>동절연합후렌지(10KG)</v>
          </cell>
          <cell r="B430" t="str">
            <v>D125</v>
          </cell>
          <cell r="C430" t="str">
            <v>개소</v>
          </cell>
          <cell r="D430" t="str">
            <v>2</v>
          </cell>
          <cell r="E430">
            <v>24258</v>
          </cell>
          <cell r="F430">
            <v>48516</v>
          </cell>
          <cell r="G430">
            <v>10120</v>
          </cell>
        </row>
        <row r="431">
          <cell r="A431" t="str">
            <v>동절연합후렌지(10KG)</v>
          </cell>
          <cell r="B431" t="str">
            <v>D65</v>
          </cell>
          <cell r="C431" t="str">
            <v>개소</v>
          </cell>
          <cell r="D431" t="str">
            <v>32</v>
          </cell>
          <cell r="E431">
            <v>9909</v>
          </cell>
          <cell r="F431">
            <v>317088</v>
          </cell>
          <cell r="G431">
            <v>4981</v>
          </cell>
        </row>
        <row r="432">
          <cell r="A432" t="str">
            <v>동맹후렌지(10KG)</v>
          </cell>
          <cell r="B432" t="str">
            <v>D65</v>
          </cell>
          <cell r="C432" t="str">
            <v>EA</v>
          </cell>
          <cell r="D432" t="str">
            <v>2</v>
          </cell>
          <cell r="E432">
            <v>5578</v>
          </cell>
          <cell r="F432">
            <v>11156</v>
          </cell>
          <cell r="G432">
            <v>0</v>
          </cell>
        </row>
        <row r="433">
          <cell r="A433" t="str">
            <v>절연U-BOLT/NUT</v>
          </cell>
          <cell r="B433" t="str">
            <v>D65</v>
          </cell>
          <cell r="C433" t="str">
            <v>EA</v>
          </cell>
          <cell r="D433" t="str">
            <v>16</v>
          </cell>
          <cell r="E433">
            <v>553</v>
          </cell>
          <cell r="F433">
            <v>8848</v>
          </cell>
          <cell r="G433">
            <v>0</v>
          </cell>
        </row>
        <row r="434">
          <cell r="A434" t="str">
            <v>절연U-BOLT/NUT</v>
          </cell>
          <cell r="B434" t="str">
            <v>D50</v>
          </cell>
          <cell r="C434" t="str">
            <v>EA</v>
          </cell>
          <cell r="D434" t="str">
            <v>6</v>
          </cell>
          <cell r="E434">
            <v>418</v>
          </cell>
          <cell r="F434">
            <v>2508</v>
          </cell>
          <cell r="G434">
            <v>0</v>
          </cell>
        </row>
        <row r="435">
          <cell r="A435" t="str">
            <v>앙카슈(절연)</v>
          </cell>
          <cell r="B435" t="str">
            <v>D200</v>
          </cell>
          <cell r="C435" t="str">
            <v>SET</v>
          </cell>
          <cell r="D435" t="str">
            <v>5</v>
          </cell>
          <cell r="E435">
            <v>21683</v>
          </cell>
          <cell r="F435">
            <v>108415</v>
          </cell>
          <cell r="G435">
            <v>0</v>
          </cell>
        </row>
        <row r="436">
          <cell r="A436" t="str">
            <v>앙카슈(절연)</v>
          </cell>
          <cell r="B436" t="str">
            <v>D150</v>
          </cell>
          <cell r="C436" t="str">
            <v>SET</v>
          </cell>
          <cell r="D436" t="str">
            <v>2</v>
          </cell>
          <cell r="E436">
            <v>18375</v>
          </cell>
          <cell r="F436">
            <v>36750</v>
          </cell>
          <cell r="G436">
            <v>0</v>
          </cell>
        </row>
        <row r="437">
          <cell r="A437" t="str">
            <v>앙카슈(절연)</v>
          </cell>
          <cell r="B437" t="str">
            <v>D125</v>
          </cell>
          <cell r="C437" t="str">
            <v>SET</v>
          </cell>
          <cell r="D437" t="str">
            <v>9</v>
          </cell>
          <cell r="E437">
            <v>16538</v>
          </cell>
          <cell r="F437">
            <v>148842</v>
          </cell>
          <cell r="G437">
            <v>0</v>
          </cell>
        </row>
        <row r="438">
          <cell r="A438" t="str">
            <v>앙카슈(절연)</v>
          </cell>
          <cell r="B438" t="str">
            <v>D100</v>
          </cell>
          <cell r="C438" t="str">
            <v>SET</v>
          </cell>
          <cell r="D438" t="str">
            <v>3</v>
          </cell>
          <cell r="E438">
            <v>14406</v>
          </cell>
          <cell r="F438">
            <v>43218</v>
          </cell>
          <cell r="G438">
            <v>0</v>
          </cell>
        </row>
        <row r="439">
          <cell r="A439" t="str">
            <v>앙카슈(절연)</v>
          </cell>
          <cell r="B439" t="str">
            <v>D65</v>
          </cell>
          <cell r="C439" t="str">
            <v>SET</v>
          </cell>
          <cell r="D439" t="str">
            <v>1</v>
          </cell>
          <cell r="E439">
            <v>11393</v>
          </cell>
          <cell r="F439">
            <v>11393</v>
          </cell>
          <cell r="G439">
            <v>0</v>
          </cell>
        </row>
        <row r="440">
          <cell r="A440" t="str">
            <v>앙카슈(절연)</v>
          </cell>
          <cell r="B440" t="str">
            <v>D50</v>
          </cell>
          <cell r="C440" t="str">
            <v>SET</v>
          </cell>
          <cell r="D440" t="str">
            <v>5</v>
          </cell>
          <cell r="E440">
            <v>9555</v>
          </cell>
          <cell r="F440">
            <v>47775</v>
          </cell>
          <cell r="G440">
            <v>0</v>
          </cell>
        </row>
        <row r="441">
          <cell r="A441" t="str">
            <v>가이드슈(절연)</v>
          </cell>
          <cell r="B441" t="str">
            <v>D200</v>
          </cell>
          <cell r="C441" t="str">
            <v>SET</v>
          </cell>
          <cell r="D441" t="str">
            <v>14</v>
          </cell>
          <cell r="E441">
            <v>12716</v>
          </cell>
          <cell r="F441">
            <v>178024</v>
          </cell>
          <cell r="G441">
            <v>0</v>
          </cell>
        </row>
        <row r="442">
          <cell r="A442" t="str">
            <v>가이드슈(절연)</v>
          </cell>
          <cell r="B442" t="str">
            <v>D150</v>
          </cell>
          <cell r="C442" t="str">
            <v>SET</v>
          </cell>
          <cell r="D442" t="str">
            <v>5</v>
          </cell>
          <cell r="E442">
            <v>10878</v>
          </cell>
          <cell r="F442">
            <v>54390</v>
          </cell>
          <cell r="G442">
            <v>0</v>
          </cell>
        </row>
        <row r="443">
          <cell r="A443" t="str">
            <v>가이드슈(절연)</v>
          </cell>
          <cell r="B443" t="str">
            <v>D125</v>
          </cell>
          <cell r="C443" t="str">
            <v>SET</v>
          </cell>
          <cell r="D443" t="str">
            <v>45</v>
          </cell>
          <cell r="E443">
            <v>9776</v>
          </cell>
          <cell r="F443">
            <v>439920</v>
          </cell>
          <cell r="G443">
            <v>0</v>
          </cell>
        </row>
        <row r="444">
          <cell r="A444" t="str">
            <v>가이드슈(절연)</v>
          </cell>
          <cell r="B444" t="str">
            <v>D100</v>
          </cell>
          <cell r="C444" t="str">
            <v>SET</v>
          </cell>
          <cell r="D444" t="str">
            <v>5</v>
          </cell>
          <cell r="E444">
            <v>8673</v>
          </cell>
          <cell r="F444">
            <v>43365</v>
          </cell>
          <cell r="G444">
            <v>0</v>
          </cell>
        </row>
        <row r="445">
          <cell r="A445" t="str">
            <v>가이드슈(절연)</v>
          </cell>
          <cell r="B445" t="str">
            <v>D80</v>
          </cell>
          <cell r="C445" t="str">
            <v>SET</v>
          </cell>
          <cell r="D445" t="str">
            <v>13</v>
          </cell>
          <cell r="E445">
            <v>7791</v>
          </cell>
          <cell r="F445">
            <v>101283</v>
          </cell>
          <cell r="G445">
            <v>0</v>
          </cell>
        </row>
        <row r="446">
          <cell r="A446" t="str">
            <v>가이드슈(절연)</v>
          </cell>
          <cell r="B446" t="str">
            <v>D65</v>
          </cell>
          <cell r="C446" t="str">
            <v>SET</v>
          </cell>
          <cell r="D446" t="str">
            <v>3</v>
          </cell>
          <cell r="E446">
            <v>6689</v>
          </cell>
          <cell r="F446">
            <v>20067</v>
          </cell>
          <cell r="G446">
            <v>0</v>
          </cell>
        </row>
        <row r="447">
          <cell r="A447" t="str">
            <v>가이드슈(절연)</v>
          </cell>
          <cell r="B447" t="str">
            <v>D50</v>
          </cell>
          <cell r="C447" t="str">
            <v>SET</v>
          </cell>
          <cell r="D447" t="str">
            <v>4</v>
          </cell>
          <cell r="E447">
            <v>6027</v>
          </cell>
          <cell r="F447">
            <v>24108</v>
          </cell>
          <cell r="G447">
            <v>0</v>
          </cell>
        </row>
        <row r="448">
          <cell r="A448" t="str">
            <v>파이프스리브</v>
          </cell>
          <cell r="B448" t="str">
            <v>D125</v>
          </cell>
          <cell r="C448" t="str">
            <v>개소</v>
          </cell>
          <cell r="D448" t="str">
            <v>1</v>
          </cell>
          <cell r="E448">
            <v>7982</v>
          </cell>
          <cell r="F448">
            <v>7982</v>
          </cell>
          <cell r="G448">
            <v>0</v>
          </cell>
        </row>
        <row r="449">
          <cell r="A449" t="str">
            <v>파이프스리브</v>
          </cell>
          <cell r="B449" t="str">
            <v>D100</v>
          </cell>
          <cell r="C449" t="str">
            <v>개소</v>
          </cell>
          <cell r="D449" t="str">
            <v>9</v>
          </cell>
          <cell r="E449">
            <v>6648</v>
          </cell>
          <cell r="F449">
            <v>59832</v>
          </cell>
          <cell r="G449">
            <v>0</v>
          </cell>
        </row>
        <row r="450">
          <cell r="A450" t="str">
            <v>파이프스리브</v>
          </cell>
          <cell r="B450" t="str">
            <v>D25</v>
          </cell>
          <cell r="C450" t="str">
            <v>개소</v>
          </cell>
          <cell r="D450" t="str">
            <v>10</v>
          </cell>
          <cell r="E450">
            <v>996</v>
          </cell>
          <cell r="F450">
            <v>9960</v>
          </cell>
          <cell r="G450">
            <v>0</v>
          </cell>
        </row>
        <row r="451">
          <cell r="A451" t="str">
            <v>앵글</v>
          </cell>
          <cell r="B451" t="str">
            <v>65*65*6T</v>
          </cell>
          <cell r="C451" t="str">
            <v>KG</v>
          </cell>
          <cell r="D451">
            <v>1147</v>
          </cell>
          <cell r="E451">
            <v>431</v>
          </cell>
          <cell r="F451">
            <v>494357</v>
          </cell>
          <cell r="G451">
            <v>0</v>
          </cell>
        </row>
        <row r="452">
          <cell r="A452" t="str">
            <v>잡철물제작설치</v>
          </cell>
          <cell r="B452" t="str">
            <v>복잡</v>
          </cell>
          <cell r="C452" t="str">
            <v>TON</v>
          </cell>
          <cell r="D452">
            <v>1.147</v>
          </cell>
          <cell r="E452">
            <v>81306</v>
          </cell>
          <cell r="F452">
            <v>93258</v>
          </cell>
          <cell r="G452">
            <v>1844146</v>
          </cell>
        </row>
        <row r="453">
          <cell r="A453" t="str">
            <v>녹막이페인트칠</v>
          </cell>
          <cell r="B453" t="str">
            <v>2회칠</v>
          </cell>
          <cell r="C453" t="str">
            <v>M2</v>
          </cell>
          <cell r="D453">
            <v>65</v>
          </cell>
          <cell r="E453">
            <v>1355</v>
          </cell>
          <cell r="F453">
            <v>88075</v>
          </cell>
          <cell r="G453">
            <v>1061</v>
          </cell>
        </row>
        <row r="454">
          <cell r="A454" t="str">
            <v>조합페인트칠(철재면)</v>
          </cell>
          <cell r="B454" t="str">
            <v>2회칠</v>
          </cell>
          <cell r="C454" t="str">
            <v>M2</v>
          </cell>
          <cell r="D454">
            <v>65</v>
          </cell>
          <cell r="E454">
            <v>922</v>
          </cell>
          <cell r="F454">
            <v>59930</v>
          </cell>
          <cell r="G454">
            <v>1628</v>
          </cell>
        </row>
        <row r="455">
          <cell r="A455" t="str">
            <v>잡재료비</v>
          </cell>
          <cell r="B455" t="str">
            <v>재료비의 5 %</v>
          </cell>
          <cell r="C455" t="str">
            <v>식</v>
          </cell>
          <cell r="D455" t="str">
            <v>1</v>
          </cell>
          <cell r="E455">
            <v>1113945</v>
          </cell>
          <cell r="F455">
            <v>1113945</v>
          </cell>
        </row>
        <row r="456">
          <cell r="A456" t="str">
            <v>노무비</v>
          </cell>
          <cell r="B456" t="str">
            <v>배관공</v>
          </cell>
          <cell r="C456" t="str">
            <v>인</v>
          </cell>
          <cell r="D456">
            <v>99</v>
          </cell>
          <cell r="G456">
            <v>47537</v>
          </cell>
        </row>
        <row r="457">
          <cell r="A457" t="str">
            <v>노무비</v>
          </cell>
          <cell r="B457" t="str">
            <v>보통인부</v>
          </cell>
          <cell r="C457" t="str">
            <v>인</v>
          </cell>
          <cell r="D457">
            <v>66</v>
          </cell>
          <cell r="G457">
            <v>34360</v>
          </cell>
        </row>
        <row r="458">
          <cell r="A458" t="str">
            <v>공구손료</v>
          </cell>
          <cell r="B458" t="str">
            <v>노무비의 3 %</v>
          </cell>
          <cell r="C458" t="str">
            <v>식</v>
          </cell>
          <cell r="D458" t="str">
            <v>1</v>
          </cell>
          <cell r="G458">
            <v>625873</v>
          </cell>
        </row>
        <row r="459">
          <cell r="A459" t="str">
            <v>계</v>
          </cell>
          <cell r="F459">
            <v>42796000</v>
          </cell>
        </row>
        <row r="461">
          <cell r="A461" t="str">
            <v>5.공조덕트공사</v>
          </cell>
        </row>
        <row r="462">
          <cell r="A462" t="str">
            <v>각형덕트제작설치(기계식)</v>
          </cell>
          <cell r="B462" t="str">
            <v>1.2T(#18)</v>
          </cell>
          <cell r="C462" t="str">
            <v>M2</v>
          </cell>
          <cell r="D462">
            <v>85</v>
          </cell>
          <cell r="E462">
            <v>13551</v>
          </cell>
          <cell r="F462">
            <v>1151835</v>
          </cell>
          <cell r="G462">
            <v>18584</v>
          </cell>
        </row>
        <row r="463">
          <cell r="A463" t="str">
            <v>각형덕트제작설치(기계식)</v>
          </cell>
          <cell r="B463" t="str">
            <v>1.0T(#20)</v>
          </cell>
          <cell r="C463" t="str">
            <v>M2</v>
          </cell>
          <cell r="D463">
            <v>111</v>
          </cell>
          <cell r="E463">
            <v>11634</v>
          </cell>
          <cell r="F463">
            <v>1291374</v>
          </cell>
          <cell r="G463">
            <v>16341</v>
          </cell>
        </row>
        <row r="464">
          <cell r="A464" t="str">
            <v>각형덕트제작설치(기계식)</v>
          </cell>
          <cell r="B464" t="str">
            <v>0.8T(#22)</v>
          </cell>
          <cell r="C464" t="str">
            <v>M2</v>
          </cell>
          <cell r="D464">
            <v>998</v>
          </cell>
          <cell r="E464">
            <v>10058</v>
          </cell>
          <cell r="F464">
            <v>10037884</v>
          </cell>
          <cell r="G464">
            <v>13777</v>
          </cell>
        </row>
        <row r="465">
          <cell r="A465" t="str">
            <v>각형덕트제작설치(기계식)</v>
          </cell>
          <cell r="B465" t="str">
            <v>0.6T(#24)</v>
          </cell>
          <cell r="C465" t="str">
            <v>M2</v>
          </cell>
          <cell r="D465">
            <v>846</v>
          </cell>
          <cell r="E465">
            <v>8728</v>
          </cell>
          <cell r="F465">
            <v>7383888</v>
          </cell>
          <cell r="G465">
            <v>12817</v>
          </cell>
        </row>
        <row r="466">
          <cell r="A466" t="str">
            <v>각형덕트제작설치(기계식)</v>
          </cell>
          <cell r="B466" t="str">
            <v>0.5T(#26)</v>
          </cell>
          <cell r="C466" t="str">
            <v>M2</v>
          </cell>
          <cell r="D466">
            <v>768</v>
          </cell>
          <cell r="E466">
            <v>8378</v>
          </cell>
          <cell r="F466">
            <v>6434304</v>
          </cell>
          <cell r="G466">
            <v>12175</v>
          </cell>
        </row>
        <row r="467">
          <cell r="A467" t="str">
            <v>각형닥트보온(옥내은폐)</v>
          </cell>
          <cell r="B467" t="str">
            <v>24K*25T</v>
          </cell>
          <cell r="C467" t="str">
            <v>M2</v>
          </cell>
          <cell r="D467">
            <v>1706</v>
          </cell>
          <cell r="E467">
            <v>3150</v>
          </cell>
          <cell r="F467">
            <v>5373900</v>
          </cell>
          <cell r="G467">
            <v>18345</v>
          </cell>
        </row>
        <row r="468">
          <cell r="A468" t="str">
            <v>원형디퓨쟈</v>
          </cell>
          <cell r="B468" t="str">
            <v>ND200</v>
          </cell>
          <cell r="C468" t="str">
            <v>EA</v>
          </cell>
          <cell r="D468" t="str">
            <v>10</v>
          </cell>
          <cell r="E468">
            <v>12600</v>
          </cell>
          <cell r="F468">
            <v>126000</v>
          </cell>
          <cell r="G468">
            <v>0</v>
          </cell>
        </row>
        <row r="469">
          <cell r="A469" t="str">
            <v>원형디퓨쟈</v>
          </cell>
          <cell r="B469" t="str">
            <v>ND150</v>
          </cell>
          <cell r="C469" t="str">
            <v>EA</v>
          </cell>
          <cell r="D469" t="str">
            <v>3</v>
          </cell>
          <cell r="E469">
            <v>12600</v>
          </cell>
          <cell r="F469">
            <v>37800</v>
          </cell>
          <cell r="G469">
            <v>0</v>
          </cell>
        </row>
        <row r="470">
          <cell r="A470" t="str">
            <v>사각디퓨쟈</v>
          </cell>
          <cell r="B470" t="str">
            <v>ND250</v>
          </cell>
          <cell r="C470" t="str">
            <v>EA</v>
          </cell>
          <cell r="D470" t="str">
            <v>1</v>
          </cell>
          <cell r="E470">
            <v>23100</v>
          </cell>
          <cell r="F470">
            <v>23100</v>
          </cell>
          <cell r="G470">
            <v>0</v>
          </cell>
        </row>
        <row r="471">
          <cell r="A471" t="str">
            <v>사각디퓨쟈</v>
          </cell>
          <cell r="B471" t="str">
            <v>ND200</v>
          </cell>
          <cell r="C471" t="str">
            <v>EA</v>
          </cell>
          <cell r="D471" t="str">
            <v>147</v>
          </cell>
          <cell r="E471">
            <v>12600</v>
          </cell>
          <cell r="F471">
            <v>1852200</v>
          </cell>
          <cell r="G471">
            <v>0</v>
          </cell>
        </row>
        <row r="472">
          <cell r="A472" t="str">
            <v>사각디퓨쟈</v>
          </cell>
          <cell r="B472" t="str">
            <v>ND150</v>
          </cell>
          <cell r="C472" t="str">
            <v>EA</v>
          </cell>
          <cell r="D472" t="str">
            <v>30</v>
          </cell>
          <cell r="E472">
            <v>12600</v>
          </cell>
          <cell r="F472">
            <v>378000</v>
          </cell>
          <cell r="G472">
            <v>0</v>
          </cell>
        </row>
        <row r="473">
          <cell r="A473" t="str">
            <v>B.L.D</v>
          </cell>
          <cell r="B473" t="str">
            <v>2S*25W*1200L,200Φ</v>
          </cell>
          <cell r="C473" t="str">
            <v>EA</v>
          </cell>
          <cell r="D473" t="str">
            <v>8</v>
          </cell>
          <cell r="E473">
            <v>36750</v>
          </cell>
          <cell r="F473">
            <v>294000</v>
          </cell>
          <cell r="G473">
            <v>0</v>
          </cell>
        </row>
        <row r="474">
          <cell r="A474" t="str">
            <v>CHAMBER</v>
          </cell>
          <cell r="B474" t="str">
            <v>2000*1800*800</v>
          </cell>
          <cell r="C474" t="str">
            <v>EA</v>
          </cell>
          <cell r="D474" t="str">
            <v>1</v>
          </cell>
          <cell r="E474">
            <v>1115520</v>
          </cell>
          <cell r="F474">
            <v>1115520</v>
          </cell>
          <cell r="G474">
            <v>0</v>
          </cell>
        </row>
        <row r="475">
          <cell r="A475" t="str">
            <v>CHAMBER</v>
          </cell>
          <cell r="B475" t="str">
            <v>2000*1600*800</v>
          </cell>
          <cell r="C475" t="str">
            <v>EA</v>
          </cell>
          <cell r="D475" t="str">
            <v>1</v>
          </cell>
          <cell r="E475">
            <v>1021440</v>
          </cell>
          <cell r="F475">
            <v>1021440</v>
          </cell>
          <cell r="G475">
            <v>0</v>
          </cell>
        </row>
        <row r="476">
          <cell r="A476" t="str">
            <v>CHAMBER</v>
          </cell>
          <cell r="B476" t="str">
            <v>1300*600*800</v>
          </cell>
          <cell r="C476" t="str">
            <v>EA</v>
          </cell>
          <cell r="D476" t="str">
            <v>1</v>
          </cell>
          <cell r="E476">
            <v>386400</v>
          </cell>
          <cell r="F476">
            <v>386400</v>
          </cell>
          <cell r="G476">
            <v>0</v>
          </cell>
        </row>
        <row r="477">
          <cell r="A477" t="str">
            <v>CHAMBER</v>
          </cell>
          <cell r="B477" t="str">
            <v>7000*800*1800</v>
          </cell>
          <cell r="C477" t="str">
            <v>EA</v>
          </cell>
          <cell r="D477" t="str">
            <v>1</v>
          </cell>
          <cell r="E477">
            <v>547680</v>
          </cell>
          <cell r="F477">
            <v>547680</v>
          </cell>
          <cell r="G477">
            <v>0</v>
          </cell>
        </row>
        <row r="478">
          <cell r="A478" t="str">
            <v>CHAMBER</v>
          </cell>
          <cell r="B478" t="str">
            <v>1000*2700*800</v>
          </cell>
          <cell r="C478" t="str">
            <v>EA</v>
          </cell>
          <cell r="D478" t="str">
            <v>1</v>
          </cell>
          <cell r="E478">
            <v>950880</v>
          </cell>
          <cell r="F478">
            <v>950880</v>
          </cell>
          <cell r="G478">
            <v>0</v>
          </cell>
        </row>
        <row r="479">
          <cell r="A479" t="str">
            <v>CHAMBER</v>
          </cell>
          <cell r="B479" t="str">
            <v>1100*1200*800</v>
          </cell>
          <cell r="C479" t="str">
            <v>EA</v>
          </cell>
          <cell r="D479" t="str">
            <v>1</v>
          </cell>
          <cell r="E479">
            <v>530880</v>
          </cell>
          <cell r="F479">
            <v>530880</v>
          </cell>
          <cell r="G479">
            <v>0</v>
          </cell>
        </row>
        <row r="480">
          <cell r="A480" t="str">
            <v>CHAMBER</v>
          </cell>
          <cell r="B480" t="str">
            <v>800*1200*800</v>
          </cell>
          <cell r="C480" t="str">
            <v>EA</v>
          </cell>
          <cell r="D480" t="str">
            <v>1</v>
          </cell>
          <cell r="E480">
            <v>430080</v>
          </cell>
          <cell r="F480">
            <v>430080</v>
          </cell>
          <cell r="G480">
            <v>0</v>
          </cell>
        </row>
        <row r="481">
          <cell r="A481" t="str">
            <v>CHAMBER</v>
          </cell>
          <cell r="B481" t="str">
            <v>3000*2000*1000</v>
          </cell>
          <cell r="C481" t="str">
            <v>EA</v>
          </cell>
          <cell r="D481" t="str">
            <v>1</v>
          </cell>
          <cell r="E481">
            <v>1680000</v>
          </cell>
          <cell r="F481">
            <v>1680000</v>
          </cell>
          <cell r="G481">
            <v>0</v>
          </cell>
        </row>
        <row r="482">
          <cell r="A482" t="str">
            <v>소음기</v>
          </cell>
          <cell r="B482" t="str">
            <v>1600*600*1800</v>
          </cell>
          <cell r="C482" t="str">
            <v>EA</v>
          </cell>
          <cell r="D482" t="str">
            <v>1</v>
          </cell>
          <cell r="E482">
            <v>1663200</v>
          </cell>
          <cell r="F482">
            <v>1663200</v>
          </cell>
          <cell r="G482">
            <v>0</v>
          </cell>
        </row>
        <row r="483">
          <cell r="A483" t="str">
            <v>소음기</v>
          </cell>
          <cell r="B483" t="str">
            <v>1600*600*1200</v>
          </cell>
          <cell r="C483" t="str">
            <v>EA</v>
          </cell>
          <cell r="D483" t="str">
            <v>1</v>
          </cell>
          <cell r="E483">
            <v>1108800</v>
          </cell>
          <cell r="F483">
            <v>1108800</v>
          </cell>
          <cell r="G483">
            <v>0</v>
          </cell>
        </row>
        <row r="484">
          <cell r="A484" t="str">
            <v>소음기</v>
          </cell>
          <cell r="B484" t="str">
            <v>1000*650*1200</v>
          </cell>
          <cell r="C484" t="str">
            <v>EA</v>
          </cell>
          <cell r="D484" t="str">
            <v>1</v>
          </cell>
          <cell r="E484">
            <v>831600</v>
          </cell>
          <cell r="F484">
            <v>831600</v>
          </cell>
          <cell r="G484">
            <v>0</v>
          </cell>
        </row>
        <row r="485">
          <cell r="A485" t="str">
            <v>소음기</v>
          </cell>
          <cell r="B485" t="str">
            <v>900*500*900</v>
          </cell>
          <cell r="C485" t="str">
            <v>EA</v>
          </cell>
          <cell r="D485" t="str">
            <v>2</v>
          </cell>
          <cell r="E485">
            <v>529200</v>
          </cell>
          <cell r="F485">
            <v>1058400</v>
          </cell>
          <cell r="G485">
            <v>0</v>
          </cell>
        </row>
        <row r="486">
          <cell r="A486" t="str">
            <v>소음기</v>
          </cell>
          <cell r="B486" t="str">
            <v>900*500*1200</v>
          </cell>
          <cell r="C486" t="str">
            <v>EA</v>
          </cell>
          <cell r="D486" t="str">
            <v>1</v>
          </cell>
          <cell r="E486">
            <v>705600</v>
          </cell>
          <cell r="F486">
            <v>705600</v>
          </cell>
          <cell r="G486">
            <v>0</v>
          </cell>
        </row>
        <row r="487">
          <cell r="A487" t="str">
            <v>터닝베인(T.V)</v>
          </cell>
          <cell r="B487" t="str">
            <v>1300*700</v>
          </cell>
          <cell r="C487" t="str">
            <v>EA</v>
          </cell>
          <cell r="D487" t="str">
            <v>1</v>
          </cell>
          <cell r="E487">
            <v>76440</v>
          </cell>
          <cell r="F487">
            <v>76440</v>
          </cell>
          <cell r="G487">
            <v>0</v>
          </cell>
        </row>
        <row r="488">
          <cell r="A488" t="str">
            <v>터닝베인(T.V)</v>
          </cell>
          <cell r="B488" t="str">
            <v>800*500</v>
          </cell>
          <cell r="C488" t="str">
            <v>EA</v>
          </cell>
          <cell r="D488" t="str">
            <v>1</v>
          </cell>
          <cell r="E488">
            <v>33600</v>
          </cell>
          <cell r="F488">
            <v>33600</v>
          </cell>
          <cell r="G488">
            <v>0</v>
          </cell>
        </row>
        <row r="489">
          <cell r="A489" t="str">
            <v>터닝베인(T.V)</v>
          </cell>
          <cell r="B489" t="str">
            <v>1000*600</v>
          </cell>
          <cell r="C489" t="str">
            <v>EA</v>
          </cell>
          <cell r="D489" t="str">
            <v>1</v>
          </cell>
          <cell r="E489">
            <v>50400</v>
          </cell>
          <cell r="F489">
            <v>50400</v>
          </cell>
          <cell r="G489">
            <v>0</v>
          </cell>
        </row>
        <row r="490">
          <cell r="A490" t="str">
            <v>터닝베인(T.V)</v>
          </cell>
          <cell r="B490" t="str">
            <v>750*400</v>
          </cell>
          <cell r="C490" t="str">
            <v>EA</v>
          </cell>
          <cell r="D490" t="str">
            <v>1</v>
          </cell>
          <cell r="E490">
            <v>25200</v>
          </cell>
          <cell r="F490">
            <v>25200</v>
          </cell>
          <cell r="G490">
            <v>0</v>
          </cell>
        </row>
        <row r="491">
          <cell r="A491" t="str">
            <v>터닝베인(T.V)</v>
          </cell>
          <cell r="B491" t="str">
            <v>900*400</v>
          </cell>
          <cell r="C491" t="str">
            <v>EA</v>
          </cell>
          <cell r="D491" t="str">
            <v>2</v>
          </cell>
          <cell r="E491">
            <v>30240</v>
          </cell>
          <cell r="F491">
            <v>60480</v>
          </cell>
          <cell r="G491">
            <v>0</v>
          </cell>
        </row>
        <row r="492">
          <cell r="A492" t="str">
            <v>터닝베인(T.V)</v>
          </cell>
          <cell r="B492" t="str">
            <v>600*300</v>
          </cell>
          <cell r="C492" t="str">
            <v>EA</v>
          </cell>
          <cell r="D492" t="str">
            <v>1</v>
          </cell>
          <cell r="E492">
            <v>15120</v>
          </cell>
          <cell r="F492">
            <v>15120</v>
          </cell>
          <cell r="G492">
            <v>0</v>
          </cell>
        </row>
        <row r="493">
          <cell r="A493" t="str">
            <v>터닝베인(T.V)</v>
          </cell>
          <cell r="B493" t="str">
            <v>1000*350</v>
          </cell>
          <cell r="C493" t="str">
            <v>EA</v>
          </cell>
          <cell r="D493" t="str">
            <v>1</v>
          </cell>
          <cell r="E493">
            <v>29400</v>
          </cell>
          <cell r="F493">
            <v>29400</v>
          </cell>
          <cell r="G493">
            <v>0</v>
          </cell>
        </row>
        <row r="494">
          <cell r="A494" t="str">
            <v>B.D.D</v>
          </cell>
          <cell r="B494" t="str">
            <v>900*700</v>
          </cell>
          <cell r="C494" t="str">
            <v>EA</v>
          </cell>
          <cell r="D494" t="str">
            <v>1</v>
          </cell>
          <cell r="E494">
            <v>79380</v>
          </cell>
          <cell r="F494">
            <v>79380</v>
          </cell>
          <cell r="G494">
            <v>0</v>
          </cell>
        </row>
        <row r="495">
          <cell r="A495" t="str">
            <v>B.D.D</v>
          </cell>
          <cell r="B495" t="str">
            <v>800*350</v>
          </cell>
          <cell r="C495" t="str">
            <v>EA</v>
          </cell>
          <cell r="D495" t="str">
            <v>1</v>
          </cell>
          <cell r="E495">
            <v>35280</v>
          </cell>
          <cell r="F495">
            <v>35280</v>
          </cell>
          <cell r="G495">
            <v>0</v>
          </cell>
        </row>
        <row r="496">
          <cell r="A496" t="str">
            <v>V.D</v>
          </cell>
          <cell r="B496" t="str">
            <v>400*2500</v>
          </cell>
          <cell r="C496" t="str">
            <v>EA</v>
          </cell>
          <cell r="D496" t="str">
            <v>1</v>
          </cell>
          <cell r="E496">
            <v>73500</v>
          </cell>
          <cell r="F496">
            <v>73500</v>
          </cell>
          <cell r="G496">
            <v>0</v>
          </cell>
        </row>
        <row r="497">
          <cell r="A497" t="str">
            <v>V.D</v>
          </cell>
          <cell r="B497" t="str">
            <v>500*350</v>
          </cell>
          <cell r="C497" t="str">
            <v>EA</v>
          </cell>
          <cell r="D497" t="str">
            <v>2</v>
          </cell>
          <cell r="E497">
            <v>12863</v>
          </cell>
          <cell r="F497">
            <v>25726</v>
          </cell>
          <cell r="G497">
            <v>0</v>
          </cell>
        </row>
        <row r="498">
          <cell r="A498" t="str">
            <v>V.D</v>
          </cell>
          <cell r="B498" t="str">
            <v>600*300</v>
          </cell>
          <cell r="C498" t="str">
            <v>EA</v>
          </cell>
          <cell r="D498" t="str">
            <v>1</v>
          </cell>
          <cell r="E498">
            <v>13230</v>
          </cell>
          <cell r="F498">
            <v>13230</v>
          </cell>
          <cell r="G498">
            <v>0</v>
          </cell>
        </row>
        <row r="499">
          <cell r="A499" t="str">
            <v>V.D</v>
          </cell>
          <cell r="B499" t="str">
            <v>350*250</v>
          </cell>
          <cell r="C499" t="str">
            <v>EA</v>
          </cell>
          <cell r="D499" t="str">
            <v>5</v>
          </cell>
          <cell r="E499">
            <v>6825</v>
          </cell>
          <cell r="F499">
            <v>34125</v>
          </cell>
          <cell r="G499">
            <v>0</v>
          </cell>
        </row>
        <row r="500">
          <cell r="A500" t="str">
            <v>V.D</v>
          </cell>
          <cell r="B500" t="str">
            <v>350*200</v>
          </cell>
          <cell r="C500" t="str">
            <v>EA</v>
          </cell>
          <cell r="D500" t="str">
            <v>1</v>
          </cell>
          <cell r="E500">
            <v>6825</v>
          </cell>
          <cell r="F500">
            <v>6825</v>
          </cell>
          <cell r="G500">
            <v>0</v>
          </cell>
        </row>
        <row r="501">
          <cell r="A501" t="str">
            <v>V.D</v>
          </cell>
          <cell r="B501" t="str">
            <v>250*250</v>
          </cell>
          <cell r="C501" t="str">
            <v>EA</v>
          </cell>
          <cell r="D501" t="str">
            <v>4</v>
          </cell>
          <cell r="E501">
            <v>6825</v>
          </cell>
          <cell r="F501">
            <v>27300</v>
          </cell>
          <cell r="G501">
            <v>0</v>
          </cell>
        </row>
        <row r="502">
          <cell r="A502" t="str">
            <v>V.D</v>
          </cell>
          <cell r="B502" t="str">
            <v>300*200</v>
          </cell>
          <cell r="C502" t="str">
            <v>EA</v>
          </cell>
          <cell r="D502" t="str">
            <v>1</v>
          </cell>
          <cell r="E502">
            <v>6825</v>
          </cell>
          <cell r="F502">
            <v>6825</v>
          </cell>
          <cell r="G502">
            <v>0</v>
          </cell>
        </row>
        <row r="503">
          <cell r="A503" t="str">
            <v>V.D</v>
          </cell>
          <cell r="B503" t="str">
            <v>400*300</v>
          </cell>
          <cell r="C503" t="str">
            <v>EA</v>
          </cell>
          <cell r="D503" t="str">
            <v>2</v>
          </cell>
          <cell r="E503">
            <v>8820</v>
          </cell>
          <cell r="F503">
            <v>17640</v>
          </cell>
          <cell r="G503">
            <v>0</v>
          </cell>
        </row>
        <row r="504">
          <cell r="A504" t="str">
            <v>V.D</v>
          </cell>
          <cell r="B504" t="str">
            <v>300*250</v>
          </cell>
          <cell r="C504" t="str">
            <v>EA</v>
          </cell>
          <cell r="D504" t="str">
            <v>3</v>
          </cell>
          <cell r="E504">
            <v>6825</v>
          </cell>
          <cell r="F504">
            <v>20475</v>
          </cell>
          <cell r="G504">
            <v>0</v>
          </cell>
        </row>
        <row r="505">
          <cell r="A505" t="str">
            <v>V.D</v>
          </cell>
          <cell r="B505" t="str">
            <v>550*300</v>
          </cell>
          <cell r="C505" t="str">
            <v>EA</v>
          </cell>
          <cell r="D505" t="str">
            <v>3</v>
          </cell>
          <cell r="E505">
            <v>12128</v>
          </cell>
          <cell r="F505">
            <v>36384</v>
          </cell>
          <cell r="G505">
            <v>0</v>
          </cell>
        </row>
        <row r="506">
          <cell r="A506" t="str">
            <v>V.D</v>
          </cell>
          <cell r="B506" t="str">
            <v>250*200</v>
          </cell>
          <cell r="C506" t="str">
            <v>EA</v>
          </cell>
          <cell r="D506" t="str">
            <v>8</v>
          </cell>
          <cell r="E506">
            <v>6825</v>
          </cell>
          <cell r="F506">
            <v>54600</v>
          </cell>
          <cell r="G506">
            <v>0</v>
          </cell>
        </row>
        <row r="507">
          <cell r="A507" t="str">
            <v>V.D</v>
          </cell>
          <cell r="B507" t="str">
            <v>500*250</v>
          </cell>
          <cell r="C507" t="str">
            <v>EA</v>
          </cell>
          <cell r="D507" t="str">
            <v>3</v>
          </cell>
          <cell r="E507">
            <v>9188</v>
          </cell>
          <cell r="F507">
            <v>27564</v>
          </cell>
          <cell r="G507">
            <v>0</v>
          </cell>
        </row>
        <row r="508">
          <cell r="A508" t="str">
            <v>V.D</v>
          </cell>
          <cell r="B508" t="str">
            <v>450*250</v>
          </cell>
          <cell r="C508" t="str">
            <v>EA</v>
          </cell>
          <cell r="D508" t="str">
            <v>3</v>
          </cell>
          <cell r="E508">
            <v>8269</v>
          </cell>
          <cell r="F508">
            <v>24807</v>
          </cell>
          <cell r="G508">
            <v>0</v>
          </cell>
        </row>
        <row r="509">
          <cell r="A509" t="str">
            <v>V.D</v>
          </cell>
          <cell r="B509" t="str">
            <v>350*300</v>
          </cell>
          <cell r="C509" t="str">
            <v>EA</v>
          </cell>
          <cell r="D509" t="str">
            <v>1</v>
          </cell>
          <cell r="E509">
            <v>7718</v>
          </cell>
          <cell r="F509">
            <v>7718</v>
          </cell>
          <cell r="G509">
            <v>0</v>
          </cell>
        </row>
        <row r="510">
          <cell r="A510" t="str">
            <v>V.D</v>
          </cell>
          <cell r="B510" t="str">
            <v>450*200</v>
          </cell>
          <cell r="C510" t="str">
            <v>EA</v>
          </cell>
          <cell r="D510" t="str">
            <v>1</v>
          </cell>
          <cell r="E510">
            <v>6825</v>
          </cell>
          <cell r="F510">
            <v>6825</v>
          </cell>
          <cell r="G510">
            <v>0</v>
          </cell>
        </row>
        <row r="511">
          <cell r="A511" t="str">
            <v>V.D</v>
          </cell>
          <cell r="B511" t="str">
            <v>400*250</v>
          </cell>
          <cell r="C511" t="str">
            <v>EA</v>
          </cell>
          <cell r="D511" t="str">
            <v>4</v>
          </cell>
          <cell r="E511">
            <v>6825</v>
          </cell>
          <cell r="F511">
            <v>27300</v>
          </cell>
          <cell r="G511">
            <v>0</v>
          </cell>
        </row>
        <row r="512">
          <cell r="A512" t="str">
            <v>V.D</v>
          </cell>
          <cell r="B512" t="str">
            <v>650*350</v>
          </cell>
          <cell r="C512" t="str">
            <v>EA</v>
          </cell>
          <cell r="D512" t="str">
            <v>1</v>
          </cell>
          <cell r="E512">
            <v>16721</v>
          </cell>
          <cell r="F512">
            <v>16721</v>
          </cell>
          <cell r="G512">
            <v>0</v>
          </cell>
        </row>
        <row r="513">
          <cell r="A513" t="str">
            <v>V.D</v>
          </cell>
          <cell r="B513" t="str">
            <v>750*400</v>
          </cell>
          <cell r="C513" t="str">
            <v>EA</v>
          </cell>
          <cell r="D513" t="str">
            <v>1</v>
          </cell>
          <cell r="E513">
            <v>22050</v>
          </cell>
          <cell r="F513">
            <v>22050</v>
          </cell>
          <cell r="G513">
            <v>0</v>
          </cell>
        </row>
        <row r="514">
          <cell r="A514" t="str">
            <v>V.D</v>
          </cell>
          <cell r="B514" t="str">
            <v>950*500</v>
          </cell>
          <cell r="C514" t="str">
            <v>EA</v>
          </cell>
          <cell r="D514" t="str">
            <v>1</v>
          </cell>
          <cell r="E514">
            <v>34913</v>
          </cell>
          <cell r="F514">
            <v>34913</v>
          </cell>
          <cell r="G514">
            <v>0</v>
          </cell>
        </row>
        <row r="515">
          <cell r="A515" t="str">
            <v>V.D</v>
          </cell>
          <cell r="B515" t="str">
            <v>550*300</v>
          </cell>
          <cell r="C515" t="str">
            <v>EA</v>
          </cell>
          <cell r="D515" t="str">
            <v>4</v>
          </cell>
          <cell r="E515">
            <v>12128</v>
          </cell>
          <cell r="F515">
            <v>48512</v>
          </cell>
          <cell r="G515">
            <v>0</v>
          </cell>
        </row>
        <row r="516">
          <cell r="A516" t="str">
            <v>V.D</v>
          </cell>
          <cell r="B516" t="str">
            <v>500*300</v>
          </cell>
          <cell r="C516" t="str">
            <v>EA</v>
          </cell>
          <cell r="D516" t="str">
            <v>4</v>
          </cell>
          <cell r="E516">
            <v>11025</v>
          </cell>
          <cell r="F516">
            <v>44100</v>
          </cell>
          <cell r="G516">
            <v>0</v>
          </cell>
        </row>
        <row r="517">
          <cell r="A517" t="str">
            <v>V.D</v>
          </cell>
          <cell r="B517" t="str">
            <v>300*300</v>
          </cell>
          <cell r="C517" t="str">
            <v>EA</v>
          </cell>
          <cell r="D517" t="str">
            <v>2</v>
          </cell>
          <cell r="E517">
            <v>6825</v>
          </cell>
          <cell r="F517">
            <v>13650</v>
          </cell>
          <cell r="G517">
            <v>0</v>
          </cell>
        </row>
        <row r="518">
          <cell r="A518" t="str">
            <v>F.V.D</v>
          </cell>
          <cell r="B518" t="str">
            <v>1300*500</v>
          </cell>
          <cell r="C518" t="str">
            <v>EA</v>
          </cell>
          <cell r="D518" t="str">
            <v>2</v>
          </cell>
          <cell r="E518">
            <v>47775</v>
          </cell>
          <cell r="F518">
            <v>95550</v>
          </cell>
          <cell r="G518">
            <v>0</v>
          </cell>
        </row>
        <row r="519">
          <cell r="A519" t="str">
            <v>F.V.D</v>
          </cell>
          <cell r="B519" t="str">
            <v>1000*600</v>
          </cell>
          <cell r="C519" t="str">
            <v>EA</v>
          </cell>
          <cell r="D519" t="str">
            <v>1</v>
          </cell>
          <cell r="E519">
            <v>44100</v>
          </cell>
          <cell r="F519">
            <v>44100</v>
          </cell>
          <cell r="G519">
            <v>0</v>
          </cell>
        </row>
        <row r="520">
          <cell r="A520" t="str">
            <v>F.V.D</v>
          </cell>
          <cell r="B520" t="str">
            <v>1400*500</v>
          </cell>
          <cell r="C520" t="str">
            <v>EA</v>
          </cell>
          <cell r="D520" t="str">
            <v>1</v>
          </cell>
          <cell r="E520">
            <v>51450</v>
          </cell>
          <cell r="F520">
            <v>51450</v>
          </cell>
          <cell r="G520">
            <v>0</v>
          </cell>
        </row>
        <row r="521">
          <cell r="A521" t="str">
            <v>F.V.D</v>
          </cell>
          <cell r="B521" t="str">
            <v>750*400</v>
          </cell>
          <cell r="C521" t="str">
            <v>EA</v>
          </cell>
          <cell r="D521" t="str">
            <v>3</v>
          </cell>
          <cell r="E521">
            <v>22050</v>
          </cell>
          <cell r="F521">
            <v>66150</v>
          </cell>
          <cell r="G521">
            <v>0</v>
          </cell>
        </row>
        <row r="522">
          <cell r="A522" t="str">
            <v>F.V.D</v>
          </cell>
          <cell r="B522" t="str">
            <v>400*550</v>
          </cell>
          <cell r="C522" t="str">
            <v>EA</v>
          </cell>
          <cell r="D522" t="str">
            <v>2</v>
          </cell>
          <cell r="E522">
            <v>16170</v>
          </cell>
          <cell r="F522">
            <v>32340</v>
          </cell>
          <cell r="G522">
            <v>0</v>
          </cell>
        </row>
        <row r="523">
          <cell r="A523" t="str">
            <v>F.V.D</v>
          </cell>
          <cell r="B523" t="str">
            <v>400*350</v>
          </cell>
          <cell r="C523" t="str">
            <v>EA</v>
          </cell>
          <cell r="D523" t="str">
            <v>1</v>
          </cell>
          <cell r="E523">
            <v>10290</v>
          </cell>
          <cell r="F523">
            <v>10290</v>
          </cell>
          <cell r="G523">
            <v>0</v>
          </cell>
        </row>
        <row r="524">
          <cell r="A524" t="str">
            <v>F.V.D</v>
          </cell>
          <cell r="B524" t="str">
            <v>300*200</v>
          </cell>
          <cell r="C524" t="str">
            <v>EA</v>
          </cell>
          <cell r="D524" t="str">
            <v>2</v>
          </cell>
          <cell r="E524">
            <v>6825</v>
          </cell>
          <cell r="F524">
            <v>13650</v>
          </cell>
          <cell r="G524">
            <v>0</v>
          </cell>
        </row>
        <row r="525">
          <cell r="A525" t="str">
            <v>F.V.D</v>
          </cell>
          <cell r="B525" t="str">
            <v>950*400</v>
          </cell>
          <cell r="C525" t="str">
            <v>EA</v>
          </cell>
          <cell r="D525" t="str">
            <v>1</v>
          </cell>
          <cell r="E525">
            <v>27930</v>
          </cell>
          <cell r="F525">
            <v>27930</v>
          </cell>
          <cell r="G525">
            <v>0</v>
          </cell>
        </row>
        <row r="526">
          <cell r="A526" t="str">
            <v>F.V.D</v>
          </cell>
          <cell r="B526" t="str">
            <v>1000*350</v>
          </cell>
          <cell r="C526" t="str">
            <v>EA</v>
          </cell>
          <cell r="D526" t="str">
            <v>1</v>
          </cell>
          <cell r="E526">
            <v>25725</v>
          </cell>
          <cell r="F526">
            <v>25725</v>
          </cell>
          <cell r="G526">
            <v>0</v>
          </cell>
        </row>
        <row r="527">
          <cell r="A527" t="str">
            <v>루바</v>
          </cell>
          <cell r="B527" t="str">
            <v>2500*2000</v>
          </cell>
          <cell r="C527" t="str">
            <v>EA</v>
          </cell>
          <cell r="D527" t="str">
            <v>1</v>
          </cell>
          <cell r="E527">
            <v>420000</v>
          </cell>
          <cell r="F527">
            <v>420000</v>
          </cell>
          <cell r="G527">
            <v>0</v>
          </cell>
        </row>
        <row r="528">
          <cell r="A528" t="str">
            <v>루바</v>
          </cell>
          <cell r="B528" t="str">
            <v>800*450</v>
          </cell>
          <cell r="C528" t="str">
            <v>EA</v>
          </cell>
          <cell r="D528" t="str">
            <v>1</v>
          </cell>
          <cell r="E528">
            <v>30240</v>
          </cell>
          <cell r="F528">
            <v>30240</v>
          </cell>
          <cell r="G528">
            <v>0</v>
          </cell>
        </row>
        <row r="529">
          <cell r="A529" t="str">
            <v>루바</v>
          </cell>
          <cell r="B529" t="str">
            <v>400*250</v>
          </cell>
          <cell r="C529" t="str">
            <v>EA</v>
          </cell>
          <cell r="D529" t="str">
            <v>1</v>
          </cell>
          <cell r="E529">
            <v>8400</v>
          </cell>
          <cell r="F529">
            <v>8400</v>
          </cell>
          <cell r="G529">
            <v>0</v>
          </cell>
        </row>
        <row r="530">
          <cell r="A530" t="str">
            <v>루바</v>
          </cell>
          <cell r="B530" t="str">
            <v>550*300</v>
          </cell>
          <cell r="C530" t="str">
            <v>EA</v>
          </cell>
          <cell r="D530" t="str">
            <v>1</v>
          </cell>
          <cell r="E530">
            <v>13860</v>
          </cell>
          <cell r="F530">
            <v>13860</v>
          </cell>
          <cell r="G530">
            <v>0</v>
          </cell>
        </row>
        <row r="531">
          <cell r="A531" t="str">
            <v>루바</v>
          </cell>
          <cell r="B531" t="str">
            <v>400*300</v>
          </cell>
          <cell r="C531" t="str">
            <v>EA</v>
          </cell>
          <cell r="D531" t="str">
            <v>1</v>
          </cell>
          <cell r="E531">
            <v>10080</v>
          </cell>
          <cell r="F531">
            <v>10080</v>
          </cell>
          <cell r="G531">
            <v>0</v>
          </cell>
        </row>
        <row r="532">
          <cell r="A532" t="str">
            <v>레지스타</v>
          </cell>
          <cell r="B532" t="str">
            <v>600*300</v>
          </cell>
          <cell r="C532" t="str">
            <v>EA</v>
          </cell>
          <cell r="D532" t="str">
            <v>24</v>
          </cell>
          <cell r="E532">
            <v>24570</v>
          </cell>
          <cell r="F532">
            <v>589680</v>
          </cell>
          <cell r="G532">
            <v>0</v>
          </cell>
        </row>
        <row r="533">
          <cell r="A533" t="str">
            <v>레지스타</v>
          </cell>
          <cell r="B533" t="str">
            <v>400*250</v>
          </cell>
          <cell r="C533" t="str">
            <v>EA</v>
          </cell>
          <cell r="D533" t="str">
            <v>4</v>
          </cell>
          <cell r="E533">
            <v>13650</v>
          </cell>
          <cell r="F533">
            <v>54600</v>
          </cell>
        </row>
        <row r="534">
          <cell r="A534" t="str">
            <v>레지스타</v>
          </cell>
          <cell r="B534" t="str">
            <v>250*200</v>
          </cell>
          <cell r="C534" t="str">
            <v>EA</v>
          </cell>
          <cell r="D534" t="str">
            <v>2</v>
          </cell>
          <cell r="E534">
            <v>13650</v>
          </cell>
          <cell r="F534">
            <v>27300</v>
          </cell>
        </row>
        <row r="535">
          <cell r="A535" t="str">
            <v>후렉시블덕트호스(W/보온)</v>
          </cell>
          <cell r="B535" t="str">
            <v>D250</v>
          </cell>
          <cell r="C535" t="str">
            <v>M</v>
          </cell>
          <cell r="D535" t="str">
            <v>2</v>
          </cell>
          <cell r="E535">
            <v>4095</v>
          </cell>
          <cell r="F535">
            <v>8190</v>
          </cell>
        </row>
        <row r="536">
          <cell r="A536" t="str">
            <v>후렉시블덕트호스(W/보온)</v>
          </cell>
          <cell r="B536" t="str">
            <v>D200</v>
          </cell>
          <cell r="C536" t="str">
            <v>M</v>
          </cell>
          <cell r="D536" t="str">
            <v>330</v>
          </cell>
          <cell r="E536">
            <v>7623</v>
          </cell>
          <cell r="F536">
            <v>2515590</v>
          </cell>
        </row>
        <row r="537">
          <cell r="A537" t="str">
            <v>후렉시블덕트호스(W/보온)</v>
          </cell>
          <cell r="B537" t="str">
            <v>D150</v>
          </cell>
          <cell r="C537" t="str">
            <v>M</v>
          </cell>
          <cell r="D537" t="str">
            <v>66</v>
          </cell>
          <cell r="E537">
            <v>12390</v>
          </cell>
          <cell r="F537">
            <v>817740</v>
          </cell>
        </row>
        <row r="538">
          <cell r="A538" t="str">
            <v>SUS BAND</v>
          </cell>
          <cell r="B538" t="str">
            <v>D250</v>
          </cell>
          <cell r="C538" t="str">
            <v>EA</v>
          </cell>
          <cell r="D538" t="str">
            <v>2</v>
          </cell>
          <cell r="E538">
            <v>630</v>
          </cell>
          <cell r="F538">
            <v>1260</v>
          </cell>
        </row>
        <row r="539">
          <cell r="A539" t="str">
            <v>SUS BAND</v>
          </cell>
          <cell r="B539" t="str">
            <v>D200</v>
          </cell>
          <cell r="C539" t="str">
            <v>EA</v>
          </cell>
          <cell r="D539" t="str">
            <v>330</v>
          </cell>
          <cell r="E539">
            <v>525</v>
          </cell>
          <cell r="F539">
            <v>173250</v>
          </cell>
        </row>
        <row r="540">
          <cell r="A540" t="str">
            <v>SUS BAND</v>
          </cell>
          <cell r="B540" t="str">
            <v>D150</v>
          </cell>
          <cell r="C540" t="str">
            <v>EA</v>
          </cell>
          <cell r="D540" t="str">
            <v>66</v>
          </cell>
          <cell r="E540">
            <v>420</v>
          </cell>
          <cell r="F540">
            <v>27720</v>
          </cell>
        </row>
        <row r="541">
          <cell r="A541" t="str">
            <v>점검구</v>
          </cell>
          <cell r="B541" t="str">
            <v>400*400</v>
          </cell>
          <cell r="C541" t="str">
            <v>EA</v>
          </cell>
          <cell r="D541" t="str">
            <v>15</v>
          </cell>
          <cell r="E541">
            <v>13650</v>
          </cell>
          <cell r="F541">
            <v>204750</v>
          </cell>
        </row>
        <row r="542">
          <cell r="A542" t="str">
            <v>점검구</v>
          </cell>
          <cell r="B542" t="str">
            <v>200*200</v>
          </cell>
          <cell r="C542" t="str">
            <v>EA</v>
          </cell>
          <cell r="D542" t="str">
            <v>2</v>
          </cell>
          <cell r="E542">
            <v>8400</v>
          </cell>
          <cell r="F542">
            <v>16800</v>
          </cell>
        </row>
        <row r="543">
          <cell r="A543" t="str">
            <v>F.V.D 핸들</v>
          </cell>
          <cell r="C543" t="str">
            <v>EA</v>
          </cell>
          <cell r="D543" t="str">
            <v>14</v>
          </cell>
          <cell r="E543">
            <v>10500</v>
          </cell>
          <cell r="F543">
            <v>147000</v>
          </cell>
        </row>
        <row r="544">
          <cell r="A544" t="str">
            <v>V.D 핸들</v>
          </cell>
          <cell r="C544" t="str">
            <v>EA</v>
          </cell>
          <cell r="D544" t="str">
            <v>56</v>
          </cell>
          <cell r="E544">
            <v>3150</v>
          </cell>
          <cell r="F544">
            <v>176400</v>
          </cell>
        </row>
        <row r="545">
          <cell r="A545" t="str">
            <v>캔바스조인트</v>
          </cell>
          <cell r="B545" t="str">
            <v>3.2T</v>
          </cell>
          <cell r="C545" t="str">
            <v>M2</v>
          </cell>
          <cell r="D545" t="str">
            <v>30</v>
          </cell>
          <cell r="E545">
            <v>5250</v>
          </cell>
          <cell r="F545">
            <v>157500</v>
          </cell>
        </row>
        <row r="546">
          <cell r="A546" t="str">
            <v>잡재료비</v>
          </cell>
          <cell r="B546" t="str">
            <v>재료비의 5 %</v>
          </cell>
          <cell r="C546" t="str">
            <v>식</v>
          </cell>
          <cell r="D546" t="str">
            <v>1</v>
          </cell>
          <cell r="E546">
            <v>1828600</v>
          </cell>
          <cell r="F546">
            <v>1828600</v>
          </cell>
        </row>
        <row r="547">
          <cell r="A547" t="str">
            <v>노무비</v>
          </cell>
          <cell r="B547" t="str">
            <v>닥트공</v>
          </cell>
          <cell r="C547" t="str">
            <v>인</v>
          </cell>
          <cell r="D547">
            <v>161</v>
          </cell>
          <cell r="G547">
            <v>47860</v>
          </cell>
        </row>
        <row r="548">
          <cell r="A548" t="str">
            <v>공구손료</v>
          </cell>
          <cell r="B548" t="str">
            <v>노무비의 3 %</v>
          </cell>
          <cell r="C548" t="str">
            <v>식</v>
          </cell>
          <cell r="D548" t="str">
            <v>1</v>
          </cell>
          <cell r="G548">
            <v>2271451</v>
          </cell>
        </row>
        <row r="549">
          <cell r="A549" t="str">
            <v>계</v>
          </cell>
          <cell r="F549">
            <v>55007000</v>
          </cell>
        </row>
        <row r="557">
          <cell r="A557" t="str">
            <v>6.위생배관공사</v>
          </cell>
        </row>
        <row r="558">
          <cell r="A558" t="str">
            <v>6-1.위생기구설치공사</v>
          </cell>
        </row>
        <row r="559">
          <cell r="A559" t="str">
            <v>양변기(F/V)절수식</v>
          </cell>
          <cell r="B559" t="str">
            <v>KSVC-1110</v>
          </cell>
          <cell r="C559" t="str">
            <v>조</v>
          </cell>
          <cell r="D559" t="str">
            <v>7</v>
          </cell>
          <cell r="E559">
            <v>78750</v>
          </cell>
          <cell r="F559">
            <v>551250</v>
          </cell>
        </row>
        <row r="560">
          <cell r="A560" t="str">
            <v>소변기(노출전자감응식,밧데리식)</v>
          </cell>
          <cell r="B560" t="str">
            <v>KSVU-410</v>
          </cell>
          <cell r="C560" t="str">
            <v>조</v>
          </cell>
          <cell r="D560" t="str">
            <v>6</v>
          </cell>
          <cell r="E560">
            <v>204750</v>
          </cell>
          <cell r="F560">
            <v>1228500</v>
          </cell>
        </row>
        <row r="561">
          <cell r="A561" t="str">
            <v>세면기(S/L)원형</v>
          </cell>
          <cell r="B561" t="str">
            <v>KSVL-1040</v>
          </cell>
          <cell r="C561" t="str">
            <v>조</v>
          </cell>
          <cell r="D561" t="str">
            <v>8</v>
          </cell>
          <cell r="E561">
            <v>115500</v>
          </cell>
          <cell r="F561">
            <v>924000</v>
          </cell>
        </row>
        <row r="562">
          <cell r="A562" t="str">
            <v>소제씽크</v>
          </cell>
          <cell r="B562" t="str">
            <v>S-210</v>
          </cell>
          <cell r="C562" t="str">
            <v>조</v>
          </cell>
          <cell r="D562" t="str">
            <v>2</v>
          </cell>
          <cell r="E562">
            <v>120750</v>
          </cell>
          <cell r="F562">
            <v>241500</v>
          </cell>
        </row>
        <row r="563">
          <cell r="A563" t="str">
            <v>탕비기</v>
          </cell>
          <cell r="B563" t="str">
            <v>RBT-510A</v>
          </cell>
          <cell r="C563" t="str">
            <v>조</v>
          </cell>
          <cell r="D563" t="str">
            <v>1</v>
          </cell>
          <cell r="E563">
            <v>168000</v>
          </cell>
          <cell r="F563">
            <v>168000</v>
          </cell>
        </row>
        <row r="564">
          <cell r="A564" t="str">
            <v>냉온수혼합샤워</v>
          </cell>
          <cell r="B564" t="str">
            <v>R-350A</v>
          </cell>
          <cell r="C564" t="str">
            <v>EA</v>
          </cell>
          <cell r="D564" t="str">
            <v>7</v>
          </cell>
          <cell r="E564">
            <v>57750</v>
          </cell>
          <cell r="F564">
            <v>404250</v>
          </cell>
        </row>
        <row r="565">
          <cell r="A565" t="str">
            <v>화장경</v>
          </cell>
          <cell r="B565" t="str">
            <v>600*900*6T</v>
          </cell>
          <cell r="C565" t="str">
            <v>EA</v>
          </cell>
          <cell r="D565" t="str">
            <v>7</v>
          </cell>
          <cell r="E565">
            <v>14700</v>
          </cell>
          <cell r="F565">
            <v>102900</v>
          </cell>
        </row>
        <row r="566">
          <cell r="A566" t="str">
            <v>휴지걸이(STS)</v>
          </cell>
          <cell r="B566" t="str">
            <v>DD-8300</v>
          </cell>
          <cell r="C566" t="str">
            <v>EA</v>
          </cell>
          <cell r="D566" t="str">
            <v>1</v>
          </cell>
          <cell r="E566">
            <v>4200</v>
          </cell>
          <cell r="F566">
            <v>4200</v>
          </cell>
        </row>
        <row r="567">
          <cell r="A567" t="str">
            <v>수건걸이(STS)</v>
          </cell>
          <cell r="B567" t="str">
            <v>SUS</v>
          </cell>
          <cell r="C567" t="str">
            <v>EA</v>
          </cell>
          <cell r="D567" t="str">
            <v>7</v>
          </cell>
          <cell r="E567">
            <v>4200</v>
          </cell>
          <cell r="F567">
            <v>29400</v>
          </cell>
        </row>
        <row r="568">
          <cell r="A568" t="str">
            <v>비누갑(STS)</v>
          </cell>
          <cell r="B568" t="str">
            <v>DD-8510</v>
          </cell>
          <cell r="C568" t="str">
            <v>EA</v>
          </cell>
          <cell r="D568" t="str">
            <v>16</v>
          </cell>
          <cell r="E568">
            <v>3675</v>
          </cell>
          <cell r="F568">
            <v>58800</v>
          </cell>
        </row>
        <row r="569">
          <cell r="A569" t="str">
            <v>재털이(STS)</v>
          </cell>
          <cell r="B569" t="str">
            <v>DD-8720</v>
          </cell>
          <cell r="C569" t="str">
            <v>EA</v>
          </cell>
          <cell r="D569" t="str">
            <v>12</v>
          </cell>
          <cell r="E569">
            <v>4200</v>
          </cell>
          <cell r="F569">
            <v>50400</v>
          </cell>
        </row>
        <row r="570">
          <cell r="A570" t="str">
            <v>잡재료비</v>
          </cell>
          <cell r="C570" t="str">
            <v>식</v>
          </cell>
          <cell r="D570" t="str">
            <v>1</v>
          </cell>
          <cell r="E570">
            <v>56800</v>
          </cell>
          <cell r="F570">
            <v>56800</v>
          </cell>
        </row>
        <row r="571">
          <cell r="A571" t="str">
            <v>노무비</v>
          </cell>
          <cell r="B571" t="str">
            <v>위생공</v>
          </cell>
          <cell r="C571" t="str">
            <v>인</v>
          </cell>
          <cell r="D571">
            <v>18</v>
          </cell>
          <cell r="G571">
            <v>49691</v>
          </cell>
        </row>
        <row r="572">
          <cell r="B572" t="str">
            <v>보통인부</v>
          </cell>
          <cell r="C572" t="str">
            <v>인</v>
          </cell>
          <cell r="D572">
            <v>3</v>
          </cell>
          <cell r="G572">
            <v>34360</v>
          </cell>
        </row>
        <row r="573">
          <cell r="A573" t="str">
            <v>공구손료</v>
          </cell>
          <cell r="B573" t="str">
            <v>노무비의 3 %</v>
          </cell>
          <cell r="C573" t="str">
            <v>식</v>
          </cell>
          <cell r="D573" t="str">
            <v>1</v>
          </cell>
          <cell r="G573">
            <v>28482</v>
          </cell>
        </row>
        <row r="574">
          <cell r="A574" t="str">
            <v>계</v>
          </cell>
          <cell r="F574">
            <v>3820000</v>
          </cell>
        </row>
        <row r="581">
          <cell r="A581" t="str">
            <v>6-2.위생배관공사</v>
          </cell>
        </row>
        <row r="582">
          <cell r="A582" t="str">
            <v>백관(KSD3507)</v>
          </cell>
          <cell r="B582" t="str">
            <v>D100</v>
          </cell>
          <cell r="C582" t="str">
            <v>M</v>
          </cell>
          <cell r="D582" t="str">
            <v>56</v>
          </cell>
          <cell r="E582">
            <v>6976</v>
          </cell>
          <cell r="F582">
            <v>390656</v>
          </cell>
        </row>
        <row r="583">
          <cell r="A583" t="str">
            <v>백관(KSD3507)</v>
          </cell>
          <cell r="B583" t="str">
            <v>D65</v>
          </cell>
          <cell r="C583" t="str">
            <v>M</v>
          </cell>
          <cell r="D583" t="str">
            <v>24</v>
          </cell>
          <cell r="E583">
            <v>3782</v>
          </cell>
          <cell r="F583">
            <v>90768</v>
          </cell>
        </row>
        <row r="584">
          <cell r="A584" t="str">
            <v>백관(KSD3507)</v>
          </cell>
          <cell r="B584" t="str">
            <v>D50</v>
          </cell>
          <cell r="C584" t="str">
            <v>M</v>
          </cell>
          <cell r="D584" t="str">
            <v>79</v>
          </cell>
          <cell r="E584">
            <v>2965</v>
          </cell>
          <cell r="F584">
            <v>234235</v>
          </cell>
        </row>
        <row r="585">
          <cell r="A585" t="str">
            <v>백관(KSD3507)</v>
          </cell>
          <cell r="B585" t="str">
            <v>D25</v>
          </cell>
          <cell r="C585" t="str">
            <v>M</v>
          </cell>
          <cell r="D585" t="str">
            <v>121</v>
          </cell>
          <cell r="E585">
            <v>1559</v>
          </cell>
          <cell r="F585">
            <v>188639</v>
          </cell>
        </row>
        <row r="586">
          <cell r="A586" t="str">
            <v>백관(KSD3507)</v>
          </cell>
          <cell r="B586" t="str">
            <v>D15</v>
          </cell>
          <cell r="C586" t="str">
            <v>M</v>
          </cell>
          <cell r="D586" t="str">
            <v>45</v>
          </cell>
          <cell r="E586">
            <v>869</v>
          </cell>
          <cell r="F586">
            <v>39105</v>
          </cell>
        </row>
        <row r="587">
          <cell r="A587" t="str">
            <v>SUS PIPE(KSD3576)</v>
          </cell>
          <cell r="B587" t="str">
            <v>D80(3.0T)</v>
          </cell>
          <cell r="C587" t="str">
            <v>M</v>
          </cell>
          <cell r="D587" t="str">
            <v>4</v>
          </cell>
          <cell r="E587">
            <v>14533</v>
          </cell>
          <cell r="F587">
            <v>58132</v>
          </cell>
        </row>
        <row r="588">
          <cell r="A588" t="str">
            <v>SUS PIPE(KSD3576)</v>
          </cell>
          <cell r="B588" t="str">
            <v>D50(2.8T)</v>
          </cell>
          <cell r="C588" t="str">
            <v>M</v>
          </cell>
          <cell r="D588" t="str">
            <v>41</v>
          </cell>
          <cell r="E588">
            <v>9995</v>
          </cell>
          <cell r="F588">
            <v>409795</v>
          </cell>
        </row>
        <row r="589">
          <cell r="A589" t="str">
            <v>SUS PIPE(KSD3576)</v>
          </cell>
          <cell r="B589" t="str">
            <v>D40(2.8T)</v>
          </cell>
          <cell r="C589" t="str">
            <v>M</v>
          </cell>
          <cell r="D589" t="str">
            <v>69</v>
          </cell>
          <cell r="E589">
            <v>7931</v>
          </cell>
          <cell r="F589">
            <v>547239</v>
          </cell>
        </row>
        <row r="590">
          <cell r="A590" t="str">
            <v>SUS PIPE(KSD3576)</v>
          </cell>
          <cell r="B590" t="str">
            <v>D32(2.8T)</v>
          </cell>
          <cell r="C590" t="str">
            <v>M</v>
          </cell>
          <cell r="D590" t="str">
            <v>182</v>
          </cell>
          <cell r="E590">
            <v>6911</v>
          </cell>
          <cell r="F590">
            <v>1257802</v>
          </cell>
        </row>
        <row r="591">
          <cell r="A591" t="str">
            <v>SUS PIPE(KSD3576)</v>
          </cell>
          <cell r="B591" t="str">
            <v>D25(2.8T)</v>
          </cell>
          <cell r="C591" t="str">
            <v>M</v>
          </cell>
          <cell r="D591" t="str">
            <v>114</v>
          </cell>
          <cell r="E591">
            <v>5421</v>
          </cell>
          <cell r="F591">
            <v>617994</v>
          </cell>
        </row>
        <row r="592">
          <cell r="A592" t="str">
            <v>SUS PIPE(KSD3576)</v>
          </cell>
          <cell r="B592" t="str">
            <v>D20(2.1T)</v>
          </cell>
          <cell r="C592" t="str">
            <v>M</v>
          </cell>
          <cell r="D592" t="str">
            <v>190</v>
          </cell>
          <cell r="E592">
            <v>3854</v>
          </cell>
          <cell r="F592">
            <v>732260</v>
          </cell>
        </row>
        <row r="593">
          <cell r="A593" t="str">
            <v>SUS PIPE(KSD3576)</v>
          </cell>
          <cell r="B593" t="str">
            <v>D15(2.1T)</v>
          </cell>
          <cell r="C593" t="str">
            <v>M</v>
          </cell>
          <cell r="D593" t="str">
            <v>149</v>
          </cell>
          <cell r="E593">
            <v>3014</v>
          </cell>
          <cell r="F593">
            <v>449086</v>
          </cell>
        </row>
        <row r="594">
          <cell r="A594" t="str">
            <v>관보온(매직테이프)</v>
          </cell>
          <cell r="B594" t="str">
            <v>40T*D80</v>
          </cell>
          <cell r="C594" t="str">
            <v>M</v>
          </cell>
          <cell r="D594" t="str">
            <v>4</v>
          </cell>
          <cell r="E594">
            <v>4211</v>
          </cell>
          <cell r="F594">
            <v>16844</v>
          </cell>
          <cell r="G594">
            <v>4499</v>
          </cell>
        </row>
        <row r="595">
          <cell r="A595" t="str">
            <v>관보온(매직테이프)</v>
          </cell>
          <cell r="B595" t="str">
            <v>40T*D50</v>
          </cell>
          <cell r="C595" t="str">
            <v>M</v>
          </cell>
          <cell r="D595" t="str">
            <v>41</v>
          </cell>
          <cell r="E595">
            <v>3399</v>
          </cell>
          <cell r="F595">
            <v>139359</v>
          </cell>
          <cell r="G595">
            <v>4154</v>
          </cell>
        </row>
        <row r="596">
          <cell r="A596" t="str">
            <v>관보온(매직테이프)</v>
          </cell>
          <cell r="B596" t="str">
            <v>40T*D40</v>
          </cell>
          <cell r="C596" t="str">
            <v>M</v>
          </cell>
          <cell r="D596" t="str">
            <v>69</v>
          </cell>
          <cell r="E596">
            <v>3028</v>
          </cell>
          <cell r="F596">
            <v>208932</v>
          </cell>
          <cell r="G596">
            <v>3461</v>
          </cell>
        </row>
        <row r="597">
          <cell r="A597" t="str">
            <v>관보온(매직테이프)</v>
          </cell>
          <cell r="B597" t="str">
            <v>40T*D32</v>
          </cell>
          <cell r="C597" t="str">
            <v>M</v>
          </cell>
          <cell r="D597" t="str">
            <v>182</v>
          </cell>
          <cell r="E597">
            <v>2844</v>
          </cell>
          <cell r="F597">
            <v>517608</v>
          </cell>
          <cell r="G597">
            <v>3115</v>
          </cell>
        </row>
        <row r="598">
          <cell r="A598" t="str">
            <v>관보온(매직테이프)</v>
          </cell>
          <cell r="B598" t="str">
            <v>40T*D25</v>
          </cell>
          <cell r="C598" t="str">
            <v>M</v>
          </cell>
          <cell r="D598" t="str">
            <v>114</v>
          </cell>
          <cell r="E598">
            <v>2613</v>
          </cell>
          <cell r="F598">
            <v>297882</v>
          </cell>
          <cell r="G598">
            <v>2769</v>
          </cell>
        </row>
        <row r="599">
          <cell r="A599" t="str">
            <v>관보온(매직테이프)</v>
          </cell>
          <cell r="B599" t="str">
            <v>40T*D20</v>
          </cell>
          <cell r="C599" t="str">
            <v>M</v>
          </cell>
          <cell r="D599" t="str">
            <v>190</v>
          </cell>
          <cell r="E599">
            <v>2405</v>
          </cell>
          <cell r="F599">
            <v>456950</v>
          </cell>
          <cell r="G599">
            <v>2423</v>
          </cell>
        </row>
        <row r="600">
          <cell r="A600" t="str">
            <v>관보온(매직테이프)</v>
          </cell>
          <cell r="B600" t="str">
            <v>40T*D15</v>
          </cell>
          <cell r="C600" t="str">
            <v>M</v>
          </cell>
          <cell r="D600" t="str">
            <v>149</v>
          </cell>
          <cell r="E600">
            <v>2238</v>
          </cell>
          <cell r="F600">
            <v>333462</v>
          </cell>
          <cell r="G600">
            <v>2077</v>
          </cell>
        </row>
        <row r="601">
          <cell r="A601" t="str">
            <v>백엘보(용접)</v>
          </cell>
          <cell r="B601" t="str">
            <v>D100</v>
          </cell>
          <cell r="C601" t="str">
            <v>EA</v>
          </cell>
          <cell r="D601" t="str">
            <v>15</v>
          </cell>
          <cell r="E601">
            <v>3638</v>
          </cell>
          <cell r="F601">
            <v>54570</v>
          </cell>
          <cell r="G601">
            <v>0</v>
          </cell>
        </row>
        <row r="602">
          <cell r="A602" t="str">
            <v>백엘보(나사)</v>
          </cell>
          <cell r="B602" t="str">
            <v>D50</v>
          </cell>
          <cell r="C602" t="str">
            <v>EA</v>
          </cell>
          <cell r="D602" t="str">
            <v>20</v>
          </cell>
          <cell r="E602">
            <v>1573</v>
          </cell>
          <cell r="F602">
            <v>31460</v>
          </cell>
          <cell r="G602">
            <v>0</v>
          </cell>
        </row>
        <row r="603">
          <cell r="A603" t="str">
            <v>백엘보(나사)</v>
          </cell>
          <cell r="B603" t="str">
            <v>D25</v>
          </cell>
          <cell r="C603" t="str">
            <v>EA</v>
          </cell>
          <cell r="D603" t="str">
            <v>3</v>
          </cell>
          <cell r="E603">
            <v>550</v>
          </cell>
          <cell r="F603">
            <v>1650</v>
          </cell>
          <cell r="G603">
            <v>0</v>
          </cell>
        </row>
        <row r="604">
          <cell r="A604" t="str">
            <v>백엘보(나사)</v>
          </cell>
          <cell r="B604" t="str">
            <v>D15</v>
          </cell>
          <cell r="C604" t="str">
            <v>EA</v>
          </cell>
          <cell r="D604" t="str">
            <v>26</v>
          </cell>
          <cell r="E604">
            <v>233</v>
          </cell>
          <cell r="F604">
            <v>6058</v>
          </cell>
          <cell r="G604">
            <v>0</v>
          </cell>
        </row>
        <row r="605">
          <cell r="A605" t="str">
            <v>백티이(용접)</v>
          </cell>
          <cell r="B605" t="str">
            <v>D100</v>
          </cell>
          <cell r="C605" t="str">
            <v>EA</v>
          </cell>
          <cell r="D605" t="str">
            <v>10</v>
          </cell>
          <cell r="E605">
            <v>5140</v>
          </cell>
          <cell r="F605">
            <v>51400</v>
          </cell>
          <cell r="G605">
            <v>0</v>
          </cell>
        </row>
        <row r="606">
          <cell r="A606" t="str">
            <v>백티이(용접)</v>
          </cell>
          <cell r="B606" t="str">
            <v>D65</v>
          </cell>
          <cell r="C606" t="str">
            <v>EA</v>
          </cell>
          <cell r="D606" t="str">
            <v>2</v>
          </cell>
          <cell r="E606">
            <v>2483</v>
          </cell>
          <cell r="F606">
            <v>4966</v>
          </cell>
          <cell r="G606">
            <v>0</v>
          </cell>
        </row>
        <row r="607">
          <cell r="A607" t="str">
            <v>백티이(나사)</v>
          </cell>
          <cell r="B607" t="str">
            <v>D50</v>
          </cell>
          <cell r="C607" t="str">
            <v>EA</v>
          </cell>
          <cell r="D607" t="str">
            <v>4</v>
          </cell>
          <cell r="E607">
            <v>2056</v>
          </cell>
          <cell r="F607">
            <v>8224</v>
          </cell>
          <cell r="G607">
            <v>0</v>
          </cell>
        </row>
        <row r="608">
          <cell r="A608" t="str">
            <v>백티이(나사)</v>
          </cell>
          <cell r="B608" t="str">
            <v>D25</v>
          </cell>
          <cell r="C608" t="str">
            <v>EA</v>
          </cell>
          <cell r="D608" t="str">
            <v>13</v>
          </cell>
          <cell r="E608">
            <v>762</v>
          </cell>
          <cell r="F608">
            <v>9906</v>
          </cell>
          <cell r="G608">
            <v>0</v>
          </cell>
        </row>
        <row r="609">
          <cell r="A609" t="str">
            <v>백레듀샤(용접)</v>
          </cell>
          <cell r="B609" t="str">
            <v>D100</v>
          </cell>
          <cell r="C609" t="str">
            <v>EA</v>
          </cell>
          <cell r="D609" t="str">
            <v>8</v>
          </cell>
          <cell r="E609">
            <v>3523</v>
          </cell>
          <cell r="F609">
            <v>28184</v>
          </cell>
          <cell r="G609">
            <v>0</v>
          </cell>
        </row>
        <row r="610">
          <cell r="A610" t="str">
            <v>백캡(나사)</v>
          </cell>
          <cell r="B610" t="str">
            <v>D50</v>
          </cell>
          <cell r="C610" t="str">
            <v>EA</v>
          </cell>
          <cell r="D610" t="str">
            <v>1</v>
          </cell>
          <cell r="E610">
            <v>1005</v>
          </cell>
          <cell r="F610">
            <v>1005</v>
          </cell>
          <cell r="G610">
            <v>0</v>
          </cell>
        </row>
        <row r="611">
          <cell r="A611" t="str">
            <v>백캡(나사)</v>
          </cell>
          <cell r="B611" t="str">
            <v>D25</v>
          </cell>
          <cell r="C611" t="str">
            <v>EA</v>
          </cell>
          <cell r="D611" t="str">
            <v>4</v>
          </cell>
          <cell r="E611">
            <v>323</v>
          </cell>
          <cell r="F611">
            <v>1292</v>
          </cell>
          <cell r="G611">
            <v>0</v>
          </cell>
        </row>
        <row r="612">
          <cell r="A612" t="str">
            <v>백유니온(나사)</v>
          </cell>
          <cell r="B612" t="str">
            <v>D50</v>
          </cell>
          <cell r="C612" t="str">
            <v>EA</v>
          </cell>
          <cell r="D612">
            <v>18</v>
          </cell>
          <cell r="E612">
            <v>5389</v>
          </cell>
          <cell r="F612">
            <v>97002</v>
          </cell>
          <cell r="G612">
            <v>0</v>
          </cell>
        </row>
        <row r="613">
          <cell r="A613" t="str">
            <v>백유니온(나사)</v>
          </cell>
          <cell r="B613" t="str">
            <v>D15</v>
          </cell>
          <cell r="C613" t="str">
            <v>EA</v>
          </cell>
          <cell r="D613">
            <v>26</v>
          </cell>
          <cell r="E613">
            <v>1016</v>
          </cell>
          <cell r="F613">
            <v>26416</v>
          </cell>
          <cell r="G613">
            <v>0</v>
          </cell>
        </row>
        <row r="614">
          <cell r="A614" t="str">
            <v>SUS엘보(용접)10S</v>
          </cell>
          <cell r="B614" t="str">
            <v>D80</v>
          </cell>
          <cell r="C614" t="str">
            <v>EA</v>
          </cell>
          <cell r="D614" t="str">
            <v>3</v>
          </cell>
          <cell r="E614">
            <v>7791</v>
          </cell>
          <cell r="F614">
            <v>23373</v>
          </cell>
          <cell r="G614">
            <v>0</v>
          </cell>
        </row>
        <row r="615">
          <cell r="A615" t="str">
            <v>SUS엘보(용접)10S</v>
          </cell>
          <cell r="B615" t="str">
            <v>D50</v>
          </cell>
          <cell r="C615" t="str">
            <v>EA</v>
          </cell>
          <cell r="D615" t="str">
            <v>4</v>
          </cell>
          <cell r="E615">
            <v>3528</v>
          </cell>
          <cell r="F615">
            <v>14112</v>
          </cell>
          <cell r="G615">
            <v>0</v>
          </cell>
        </row>
        <row r="616">
          <cell r="A616" t="str">
            <v>SUS엘보(용접)10S</v>
          </cell>
          <cell r="B616" t="str">
            <v>D40</v>
          </cell>
          <cell r="C616" t="str">
            <v>EA</v>
          </cell>
          <cell r="D616" t="str">
            <v>3</v>
          </cell>
          <cell r="E616">
            <v>2426</v>
          </cell>
          <cell r="F616">
            <v>7278</v>
          </cell>
          <cell r="G616">
            <v>0</v>
          </cell>
        </row>
        <row r="617">
          <cell r="A617" t="str">
            <v>SUS엘보(용접)10S</v>
          </cell>
          <cell r="B617" t="str">
            <v>D32</v>
          </cell>
          <cell r="C617" t="str">
            <v>EA</v>
          </cell>
          <cell r="D617" t="str">
            <v>6</v>
          </cell>
          <cell r="E617">
            <v>1926</v>
          </cell>
          <cell r="F617">
            <v>11556</v>
          </cell>
          <cell r="G617">
            <v>0</v>
          </cell>
        </row>
        <row r="618">
          <cell r="A618" t="str">
            <v>SUS엘보(용접)10S</v>
          </cell>
          <cell r="B618" t="str">
            <v>D25</v>
          </cell>
          <cell r="C618" t="str">
            <v>EA</v>
          </cell>
          <cell r="D618" t="str">
            <v>17</v>
          </cell>
          <cell r="E618">
            <v>1441</v>
          </cell>
          <cell r="F618">
            <v>24497</v>
          </cell>
          <cell r="G618">
            <v>0</v>
          </cell>
        </row>
        <row r="619">
          <cell r="A619" t="str">
            <v>SUS엘보(용접)10S</v>
          </cell>
          <cell r="B619" t="str">
            <v>D20</v>
          </cell>
          <cell r="C619" t="str">
            <v>EA</v>
          </cell>
          <cell r="D619" t="str">
            <v>49</v>
          </cell>
          <cell r="E619">
            <v>1044</v>
          </cell>
          <cell r="F619">
            <v>51156</v>
          </cell>
          <cell r="G619">
            <v>0</v>
          </cell>
        </row>
        <row r="620">
          <cell r="A620" t="str">
            <v>SUS엘보(용접)10S</v>
          </cell>
          <cell r="B620" t="str">
            <v>D15</v>
          </cell>
          <cell r="C620" t="str">
            <v>EA</v>
          </cell>
          <cell r="D620" t="str">
            <v>135</v>
          </cell>
          <cell r="E620">
            <v>720</v>
          </cell>
          <cell r="F620">
            <v>97200</v>
          </cell>
          <cell r="G620">
            <v>0</v>
          </cell>
        </row>
        <row r="621">
          <cell r="A621" t="str">
            <v>SUS티이(용접)10S</v>
          </cell>
          <cell r="B621" t="str">
            <v>D50</v>
          </cell>
          <cell r="C621" t="str">
            <v>EA</v>
          </cell>
          <cell r="D621" t="str">
            <v>9</v>
          </cell>
          <cell r="E621">
            <v>6395</v>
          </cell>
          <cell r="F621">
            <v>57555</v>
          </cell>
          <cell r="G621">
            <v>0</v>
          </cell>
        </row>
        <row r="622">
          <cell r="A622" t="str">
            <v>SUS티이(용접)10S</v>
          </cell>
          <cell r="B622" t="str">
            <v>D32</v>
          </cell>
          <cell r="C622" t="str">
            <v>EA</v>
          </cell>
          <cell r="D622" t="str">
            <v>9</v>
          </cell>
          <cell r="E622">
            <v>3719</v>
          </cell>
          <cell r="F622">
            <v>33471</v>
          </cell>
          <cell r="G622">
            <v>0</v>
          </cell>
        </row>
        <row r="623">
          <cell r="A623" t="str">
            <v>SUS티이(용접)10S</v>
          </cell>
          <cell r="B623" t="str">
            <v>D25</v>
          </cell>
          <cell r="C623" t="str">
            <v>EA</v>
          </cell>
          <cell r="D623" t="str">
            <v>1</v>
          </cell>
          <cell r="E623">
            <v>2675</v>
          </cell>
          <cell r="F623">
            <v>2675</v>
          </cell>
          <cell r="G623">
            <v>0</v>
          </cell>
        </row>
        <row r="624">
          <cell r="A624" t="str">
            <v>SUS티이(용접)10S</v>
          </cell>
          <cell r="B624" t="str">
            <v>D20</v>
          </cell>
          <cell r="C624" t="str">
            <v>EA</v>
          </cell>
          <cell r="D624" t="str">
            <v>1</v>
          </cell>
          <cell r="E624">
            <v>1823</v>
          </cell>
          <cell r="F624">
            <v>1823</v>
          </cell>
          <cell r="G624">
            <v>0</v>
          </cell>
        </row>
        <row r="625">
          <cell r="A625" t="str">
            <v>SUS레듀샤(용접)10S</v>
          </cell>
          <cell r="B625" t="str">
            <v>D50*15</v>
          </cell>
          <cell r="C625" t="str">
            <v>EA</v>
          </cell>
          <cell r="D625" t="str">
            <v>1</v>
          </cell>
          <cell r="E625">
            <v>4263</v>
          </cell>
          <cell r="F625">
            <v>4263</v>
          </cell>
          <cell r="G625">
            <v>0</v>
          </cell>
        </row>
        <row r="626">
          <cell r="A626" t="str">
            <v>SUS레듀샤(용접)10S</v>
          </cell>
          <cell r="B626" t="str">
            <v>D32*15</v>
          </cell>
          <cell r="C626" t="str">
            <v>EA</v>
          </cell>
          <cell r="D626" t="str">
            <v>1</v>
          </cell>
          <cell r="E626">
            <v>2205</v>
          </cell>
          <cell r="F626">
            <v>2205</v>
          </cell>
          <cell r="G626">
            <v>0</v>
          </cell>
        </row>
        <row r="627">
          <cell r="A627" t="str">
            <v>SUS유니온</v>
          </cell>
          <cell r="B627" t="str">
            <v>D20</v>
          </cell>
          <cell r="C627" t="str">
            <v>EA</v>
          </cell>
          <cell r="D627" t="str">
            <v>14</v>
          </cell>
          <cell r="E627">
            <v>1733</v>
          </cell>
          <cell r="F627">
            <v>24262</v>
          </cell>
          <cell r="G627">
            <v>0</v>
          </cell>
        </row>
        <row r="628">
          <cell r="A628" t="str">
            <v>SUS니플</v>
          </cell>
          <cell r="B628" t="str">
            <v>D40</v>
          </cell>
          <cell r="C628" t="str">
            <v>EA</v>
          </cell>
          <cell r="D628" t="str">
            <v>6</v>
          </cell>
          <cell r="E628">
            <v>832</v>
          </cell>
          <cell r="F628">
            <v>4992</v>
          </cell>
          <cell r="G628">
            <v>0</v>
          </cell>
        </row>
        <row r="629">
          <cell r="A629" t="str">
            <v>SUS니플</v>
          </cell>
          <cell r="B629" t="str">
            <v>D32</v>
          </cell>
          <cell r="C629" t="str">
            <v>EA</v>
          </cell>
          <cell r="D629" t="str">
            <v>18</v>
          </cell>
          <cell r="E629">
            <v>1196</v>
          </cell>
          <cell r="F629">
            <v>21528</v>
          </cell>
          <cell r="G629">
            <v>0</v>
          </cell>
        </row>
        <row r="630">
          <cell r="A630" t="str">
            <v>SUS니플</v>
          </cell>
          <cell r="B630" t="str">
            <v>D25</v>
          </cell>
          <cell r="C630" t="str">
            <v>EA</v>
          </cell>
          <cell r="D630" t="str">
            <v>12</v>
          </cell>
          <cell r="E630">
            <v>936</v>
          </cell>
          <cell r="F630">
            <v>11232</v>
          </cell>
          <cell r="G630">
            <v>0</v>
          </cell>
        </row>
        <row r="631">
          <cell r="A631" t="str">
            <v>SUS니플</v>
          </cell>
          <cell r="B631" t="str">
            <v>D20</v>
          </cell>
          <cell r="C631" t="str">
            <v>EA</v>
          </cell>
          <cell r="D631" t="str">
            <v>71</v>
          </cell>
          <cell r="E631">
            <v>751</v>
          </cell>
          <cell r="F631">
            <v>53321</v>
          </cell>
          <cell r="G631">
            <v>0</v>
          </cell>
        </row>
        <row r="632">
          <cell r="A632" t="str">
            <v>SUS캡(용접)10S</v>
          </cell>
          <cell r="B632" t="str">
            <v>D50</v>
          </cell>
          <cell r="C632" t="str">
            <v>EA</v>
          </cell>
          <cell r="D632" t="str">
            <v>2</v>
          </cell>
          <cell r="E632">
            <v>2205</v>
          </cell>
          <cell r="F632">
            <v>4410</v>
          </cell>
          <cell r="G632">
            <v>0</v>
          </cell>
        </row>
        <row r="633">
          <cell r="A633" t="str">
            <v>SUS캡(용접)10S</v>
          </cell>
          <cell r="B633" t="str">
            <v>D32</v>
          </cell>
          <cell r="C633" t="str">
            <v>EA</v>
          </cell>
          <cell r="D633" t="str">
            <v>2</v>
          </cell>
          <cell r="E633">
            <v>1617</v>
          </cell>
          <cell r="F633">
            <v>3234</v>
          </cell>
          <cell r="G633">
            <v>0</v>
          </cell>
        </row>
        <row r="634">
          <cell r="A634" t="str">
            <v>SUS캡(용접)10S</v>
          </cell>
          <cell r="B634" t="str">
            <v>D20</v>
          </cell>
          <cell r="C634" t="str">
            <v>EA</v>
          </cell>
          <cell r="D634" t="str">
            <v>4</v>
          </cell>
          <cell r="E634">
            <v>1250</v>
          </cell>
          <cell r="F634">
            <v>5000</v>
          </cell>
          <cell r="G634">
            <v>0</v>
          </cell>
        </row>
        <row r="635">
          <cell r="A635" t="str">
            <v>SUS엘보(나사)</v>
          </cell>
          <cell r="B635" t="str">
            <v>D20</v>
          </cell>
          <cell r="C635" t="str">
            <v>EA</v>
          </cell>
          <cell r="D635" t="str">
            <v>2</v>
          </cell>
          <cell r="E635">
            <v>1571</v>
          </cell>
          <cell r="F635">
            <v>3142</v>
          </cell>
          <cell r="G635">
            <v>0</v>
          </cell>
        </row>
        <row r="636">
          <cell r="A636" t="str">
            <v>SUS엘보(나사)</v>
          </cell>
          <cell r="B636" t="str">
            <v>D15</v>
          </cell>
          <cell r="C636" t="str">
            <v>EA</v>
          </cell>
          <cell r="D636" t="str">
            <v>45</v>
          </cell>
          <cell r="E636">
            <v>1094</v>
          </cell>
          <cell r="F636">
            <v>49230</v>
          </cell>
          <cell r="G636">
            <v>0</v>
          </cell>
        </row>
        <row r="637">
          <cell r="A637" t="str">
            <v>청동게이트밸브(10KG)</v>
          </cell>
          <cell r="B637" t="str">
            <v>D50</v>
          </cell>
          <cell r="C637" t="str">
            <v>EA</v>
          </cell>
          <cell r="D637" t="str">
            <v>6</v>
          </cell>
          <cell r="E637">
            <v>22591</v>
          </cell>
          <cell r="F637">
            <v>135546</v>
          </cell>
          <cell r="G637">
            <v>0</v>
          </cell>
        </row>
        <row r="638">
          <cell r="A638" t="str">
            <v>청동게이트밸브(10KG)</v>
          </cell>
          <cell r="B638" t="str">
            <v>D40</v>
          </cell>
          <cell r="C638" t="str">
            <v>EA</v>
          </cell>
          <cell r="D638" t="str">
            <v>2</v>
          </cell>
          <cell r="E638">
            <v>14653</v>
          </cell>
          <cell r="F638">
            <v>29306</v>
          </cell>
          <cell r="G638">
            <v>0</v>
          </cell>
        </row>
        <row r="639">
          <cell r="A639" t="str">
            <v>청동게이트밸브(10KG)</v>
          </cell>
          <cell r="B639" t="str">
            <v>D32</v>
          </cell>
          <cell r="C639" t="str">
            <v>EA</v>
          </cell>
          <cell r="D639" t="str">
            <v>2</v>
          </cell>
          <cell r="E639">
            <v>10936</v>
          </cell>
          <cell r="F639">
            <v>21872</v>
          </cell>
          <cell r="G639">
            <v>0</v>
          </cell>
        </row>
        <row r="640">
          <cell r="A640" t="str">
            <v>청동게이트밸브(10KG)</v>
          </cell>
          <cell r="B640" t="str">
            <v>D25</v>
          </cell>
          <cell r="C640" t="str">
            <v>EA</v>
          </cell>
          <cell r="D640" t="str">
            <v>2</v>
          </cell>
          <cell r="E640">
            <v>7686</v>
          </cell>
          <cell r="F640">
            <v>15372</v>
          </cell>
          <cell r="G640">
            <v>0</v>
          </cell>
        </row>
        <row r="641">
          <cell r="A641" t="str">
            <v>청동게이트밸브(10KG)</v>
          </cell>
          <cell r="B641" t="str">
            <v>D20</v>
          </cell>
          <cell r="C641" t="str">
            <v>EA</v>
          </cell>
          <cell r="D641" t="str">
            <v>3</v>
          </cell>
          <cell r="E641">
            <v>5035</v>
          </cell>
          <cell r="F641">
            <v>15105</v>
          </cell>
          <cell r="G641">
            <v>0</v>
          </cell>
        </row>
        <row r="642">
          <cell r="A642" t="str">
            <v>청동첵크밸브(스윙식)(10K)</v>
          </cell>
          <cell r="B642" t="str">
            <v>D50</v>
          </cell>
          <cell r="C642" t="str">
            <v>EA</v>
          </cell>
          <cell r="D642" t="str">
            <v>6</v>
          </cell>
          <cell r="E642">
            <v>14590</v>
          </cell>
          <cell r="F642">
            <v>87540</v>
          </cell>
          <cell r="G642">
            <v>0</v>
          </cell>
        </row>
        <row r="643">
          <cell r="A643" t="str">
            <v>황동볼밸브(10KG)</v>
          </cell>
          <cell r="B643" t="str">
            <v>D20</v>
          </cell>
          <cell r="C643" t="str">
            <v>EA</v>
          </cell>
          <cell r="D643" t="str">
            <v>14</v>
          </cell>
          <cell r="E643">
            <v>3152</v>
          </cell>
          <cell r="F643">
            <v>44128</v>
          </cell>
          <cell r="G643">
            <v>0</v>
          </cell>
        </row>
        <row r="644">
          <cell r="A644" t="str">
            <v>황동볼밸브(10KG)</v>
          </cell>
          <cell r="B644" t="str">
            <v>D15</v>
          </cell>
          <cell r="C644" t="str">
            <v>EA</v>
          </cell>
          <cell r="D644" t="str">
            <v>26</v>
          </cell>
          <cell r="E644">
            <v>2432</v>
          </cell>
          <cell r="F644">
            <v>63232</v>
          </cell>
          <cell r="G644">
            <v>0</v>
          </cell>
        </row>
        <row r="645">
          <cell r="A645" t="str">
            <v>용접합후렌지(10KG)</v>
          </cell>
          <cell r="B645" t="str">
            <v>D100</v>
          </cell>
          <cell r="C645" t="str">
            <v>개소</v>
          </cell>
          <cell r="D645" t="str">
            <v>1</v>
          </cell>
          <cell r="E645">
            <v>5934</v>
          </cell>
          <cell r="F645">
            <v>5934</v>
          </cell>
          <cell r="G645">
            <v>0</v>
          </cell>
        </row>
        <row r="646">
          <cell r="A646" t="str">
            <v>용접합후렌지(10KG)</v>
          </cell>
          <cell r="B646" t="str">
            <v>D50</v>
          </cell>
          <cell r="C646" t="str">
            <v>개소</v>
          </cell>
          <cell r="D646" t="str">
            <v>36</v>
          </cell>
          <cell r="E646">
            <v>2765</v>
          </cell>
          <cell r="F646">
            <v>99540</v>
          </cell>
          <cell r="G646">
            <v>0</v>
          </cell>
        </row>
        <row r="647">
          <cell r="A647" t="str">
            <v>철맹후렌지(10KG)</v>
          </cell>
          <cell r="B647" t="str">
            <v>D100</v>
          </cell>
          <cell r="C647" t="str">
            <v>EA</v>
          </cell>
          <cell r="D647" t="str">
            <v>1</v>
          </cell>
          <cell r="E647">
            <v>6886</v>
          </cell>
          <cell r="F647">
            <v>6886</v>
          </cell>
          <cell r="G647">
            <v>0</v>
          </cell>
        </row>
        <row r="648">
          <cell r="A648" t="str">
            <v>강관용접</v>
          </cell>
          <cell r="B648" t="str">
            <v>D100</v>
          </cell>
          <cell r="C648" t="str">
            <v>개소</v>
          </cell>
          <cell r="D648" t="str">
            <v>74</v>
          </cell>
          <cell r="E648">
            <v>366</v>
          </cell>
          <cell r="F648">
            <v>27084</v>
          </cell>
          <cell r="G648">
            <v>0</v>
          </cell>
        </row>
        <row r="649">
          <cell r="A649" t="str">
            <v>강관용접</v>
          </cell>
          <cell r="B649" t="str">
            <v>D65</v>
          </cell>
          <cell r="C649" t="str">
            <v>개소</v>
          </cell>
          <cell r="D649" t="str">
            <v>2</v>
          </cell>
          <cell r="E649">
            <v>192</v>
          </cell>
          <cell r="F649">
            <v>384</v>
          </cell>
          <cell r="G649">
            <v>0</v>
          </cell>
        </row>
        <row r="650">
          <cell r="A650" t="str">
            <v>강관용접</v>
          </cell>
          <cell r="B650" t="str">
            <v>D50</v>
          </cell>
          <cell r="C650" t="str">
            <v>개소</v>
          </cell>
          <cell r="D650" t="str">
            <v>43</v>
          </cell>
          <cell r="E650">
            <v>67</v>
          </cell>
          <cell r="F650">
            <v>2881</v>
          </cell>
          <cell r="G650">
            <v>0</v>
          </cell>
        </row>
        <row r="651">
          <cell r="A651" t="str">
            <v>스테인리스강관용접</v>
          </cell>
          <cell r="B651" t="str">
            <v>D80</v>
          </cell>
          <cell r="C651" t="str">
            <v>개소</v>
          </cell>
          <cell r="D651" t="str">
            <v>7</v>
          </cell>
          <cell r="E651">
            <v>3105</v>
          </cell>
          <cell r="F651">
            <v>21735</v>
          </cell>
          <cell r="G651">
            <v>0</v>
          </cell>
        </row>
        <row r="652">
          <cell r="A652" t="str">
            <v>스테인리스강관용접</v>
          </cell>
          <cell r="B652" t="str">
            <v>D50</v>
          </cell>
          <cell r="C652" t="str">
            <v>개소</v>
          </cell>
          <cell r="D652" t="str">
            <v>43</v>
          </cell>
          <cell r="E652">
            <v>1410</v>
          </cell>
          <cell r="F652">
            <v>60630</v>
          </cell>
          <cell r="G652">
            <v>0</v>
          </cell>
        </row>
        <row r="653">
          <cell r="A653" t="str">
            <v>스테인리스강관용접</v>
          </cell>
          <cell r="B653" t="str">
            <v>D40</v>
          </cell>
          <cell r="C653" t="str">
            <v>개소</v>
          </cell>
          <cell r="D653" t="str">
            <v>34</v>
          </cell>
          <cell r="E653">
            <v>1046</v>
          </cell>
          <cell r="F653">
            <v>35564</v>
          </cell>
          <cell r="G653">
            <v>0</v>
          </cell>
        </row>
        <row r="654">
          <cell r="A654" t="str">
            <v>스테인리스강관용접</v>
          </cell>
          <cell r="B654" t="str">
            <v>D32</v>
          </cell>
          <cell r="C654" t="str">
            <v>개소</v>
          </cell>
          <cell r="D654" t="str">
            <v>98</v>
          </cell>
          <cell r="E654">
            <v>794</v>
          </cell>
          <cell r="F654">
            <v>77812</v>
          </cell>
          <cell r="G654">
            <v>0</v>
          </cell>
        </row>
        <row r="655">
          <cell r="A655" t="str">
            <v>스테인리스강관용접</v>
          </cell>
          <cell r="B655" t="str">
            <v>D25</v>
          </cell>
          <cell r="C655" t="str">
            <v>개소</v>
          </cell>
          <cell r="D655" t="str">
            <v>98</v>
          </cell>
          <cell r="E655">
            <v>664</v>
          </cell>
          <cell r="F655">
            <v>65072</v>
          </cell>
          <cell r="G655">
            <v>0</v>
          </cell>
        </row>
        <row r="656">
          <cell r="A656" t="str">
            <v>스테인리스강관용접</v>
          </cell>
          <cell r="B656" t="str">
            <v>D20</v>
          </cell>
          <cell r="C656" t="str">
            <v>개소</v>
          </cell>
          <cell r="D656" t="str">
            <v>197</v>
          </cell>
          <cell r="E656">
            <v>478</v>
          </cell>
          <cell r="F656">
            <v>94166</v>
          </cell>
          <cell r="G656">
            <v>0</v>
          </cell>
        </row>
        <row r="657">
          <cell r="A657" t="str">
            <v>일반행가</v>
          </cell>
          <cell r="B657" t="str">
            <v>D100</v>
          </cell>
          <cell r="C657" t="str">
            <v>개소</v>
          </cell>
          <cell r="D657" t="str">
            <v>4</v>
          </cell>
          <cell r="E657">
            <v>1502</v>
          </cell>
          <cell r="F657">
            <v>6008</v>
          </cell>
          <cell r="G657">
            <v>0</v>
          </cell>
        </row>
        <row r="658">
          <cell r="A658" t="str">
            <v>일반행가</v>
          </cell>
          <cell r="B658" t="str">
            <v>D80</v>
          </cell>
          <cell r="C658" t="str">
            <v>개소</v>
          </cell>
          <cell r="D658" t="str">
            <v>4</v>
          </cell>
          <cell r="E658">
            <v>1025</v>
          </cell>
          <cell r="F658">
            <v>4100</v>
          </cell>
          <cell r="G658">
            <v>0</v>
          </cell>
        </row>
        <row r="659">
          <cell r="A659" t="str">
            <v>일반행가</v>
          </cell>
          <cell r="B659" t="str">
            <v>D65</v>
          </cell>
          <cell r="C659" t="str">
            <v>개소</v>
          </cell>
          <cell r="D659" t="str">
            <v>6</v>
          </cell>
          <cell r="E659">
            <v>915</v>
          </cell>
          <cell r="F659">
            <v>5490</v>
          </cell>
          <cell r="G659">
            <v>0</v>
          </cell>
        </row>
        <row r="660">
          <cell r="A660" t="str">
            <v>일반행가</v>
          </cell>
          <cell r="B660" t="str">
            <v>D50</v>
          </cell>
          <cell r="C660" t="str">
            <v>개소</v>
          </cell>
          <cell r="D660" t="str">
            <v>16</v>
          </cell>
          <cell r="E660">
            <v>841</v>
          </cell>
          <cell r="F660">
            <v>13456</v>
          </cell>
          <cell r="G660">
            <v>0</v>
          </cell>
        </row>
        <row r="661">
          <cell r="A661" t="str">
            <v>일반행가</v>
          </cell>
          <cell r="B661" t="str">
            <v>D15</v>
          </cell>
          <cell r="C661" t="str">
            <v>개소</v>
          </cell>
          <cell r="D661" t="str">
            <v>13</v>
          </cell>
          <cell r="E661">
            <v>657</v>
          </cell>
          <cell r="F661">
            <v>8541</v>
          </cell>
          <cell r="G661">
            <v>0</v>
          </cell>
        </row>
        <row r="662">
          <cell r="A662" t="str">
            <v>절연행가</v>
          </cell>
          <cell r="B662" t="str">
            <v>D40</v>
          </cell>
          <cell r="C662" t="str">
            <v>개소</v>
          </cell>
          <cell r="D662" t="str">
            <v>3</v>
          </cell>
          <cell r="E662">
            <v>952</v>
          </cell>
          <cell r="F662">
            <v>2856</v>
          </cell>
          <cell r="G662">
            <v>0</v>
          </cell>
        </row>
        <row r="663">
          <cell r="A663" t="str">
            <v>절연행가</v>
          </cell>
          <cell r="B663" t="str">
            <v>D32</v>
          </cell>
          <cell r="C663" t="str">
            <v>개소</v>
          </cell>
          <cell r="D663" t="str">
            <v>10</v>
          </cell>
          <cell r="E663">
            <v>863</v>
          </cell>
          <cell r="F663">
            <v>8630</v>
          </cell>
          <cell r="G663">
            <v>0</v>
          </cell>
        </row>
        <row r="664">
          <cell r="A664" t="str">
            <v>절연행가</v>
          </cell>
          <cell r="B664" t="str">
            <v>D25</v>
          </cell>
          <cell r="C664" t="str">
            <v>개소</v>
          </cell>
          <cell r="D664" t="str">
            <v>14</v>
          </cell>
          <cell r="E664">
            <v>812</v>
          </cell>
          <cell r="F664">
            <v>11368</v>
          </cell>
          <cell r="G664">
            <v>0</v>
          </cell>
        </row>
        <row r="665">
          <cell r="A665" t="str">
            <v>절연행가</v>
          </cell>
          <cell r="B665" t="str">
            <v>D20</v>
          </cell>
          <cell r="C665" t="str">
            <v>개소</v>
          </cell>
          <cell r="D665" t="str">
            <v>38</v>
          </cell>
          <cell r="E665">
            <v>760</v>
          </cell>
          <cell r="F665">
            <v>28880</v>
          </cell>
          <cell r="G665">
            <v>0</v>
          </cell>
        </row>
        <row r="666">
          <cell r="A666" t="str">
            <v>절연행가</v>
          </cell>
          <cell r="B666" t="str">
            <v>D15</v>
          </cell>
          <cell r="C666" t="str">
            <v>개소</v>
          </cell>
          <cell r="D666" t="str">
            <v>45</v>
          </cell>
          <cell r="E666">
            <v>738</v>
          </cell>
          <cell r="F666">
            <v>33210</v>
          </cell>
          <cell r="G666">
            <v>0</v>
          </cell>
        </row>
        <row r="667">
          <cell r="A667" t="str">
            <v>일반U-BOLT/NUT</v>
          </cell>
          <cell r="B667" t="str">
            <v>D50</v>
          </cell>
          <cell r="C667" t="str">
            <v>EA</v>
          </cell>
          <cell r="D667" t="str">
            <v>26</v>
          </cell>
          <cell r="E667">
            <v>130</v>
          </cell>
          <cell r="F667">
            <v>3380</v>
          </cell>
          <cell r="G667">
            <v>0</v>
          </cell>
        </row>
        <row r="668">
          <cell r="A668" t="str">
            <v>일반U-BOLT/NUT</v>
          </cell>
          <cell r="B668" t="str">
            <v>D25</v>
          </cell>
          <cell r="C668" t="str">
            <v>EA</v>
          </cell>
          <cell r="D668" t="str">
            <v>18</v>
          </cell>
          <cell r="E668">
            <v>104</v>
          </cell>
          <cell r="F668">
            <v>1872</v>
          </cell>
          <cell r="G668">
            <v>0</v>
          </cell>
        </row>
        <row r="669">
          <cell r="A669" t="str">
            <v>일반U-BOLT/NUT</v>
          </cell>
          <cell r="B669" t="str">
            <v>D20</v>
          </cell>
          <cell r="C669" t="str">
            <v>EA</v>
          </cell>
          <cell r="D669" t="str">
            <v>21</v>
          </cell>
          <cell r="E669">
            <v>99</v>
          </cell>
          <cell r="F669">
            <v>2079</v>
          </cell>
          <cell r="G669">
            <v>0</v>
          </cell>
        </row>
        <row r="670">
          <cell r="A670" t="str">
            <v>절연U-BOLT/NUT</v>
          </cell>
          <cell r="B670" t="str">
            <v>D50</v>
          </cell>
          <cell r="C670" t="str">
            <v>EA</v>
          </cell>
          <cell r="D670" t="str">
            <v>18</v>
          </cell>
          <cell r="E670">
            <v>418</v>
          </cell>
          <cell r="F670">
            <v>7524</v>
          </cell>
          <cell r="G670">
            <v>0</v>
          </cell>
        </row>
        <row r="671">
          <cell r="A671" t="str">
            <v>절연U-BOLT/NUT</v>
          </cell>
          <cell r="B671" t="str">
            <v>D40</v>
          </cell>
          <cell r="C671" t="str">
            <v>EA</v>
          </cell>
          <cell r="D671" t="str">
            <v>6</v>
          </cell>
          <cell r="E671">
            <v>362</v>
          </cell>
          <cell r="F671">
            <v>2172</v>
          </cell>
          <cell r="G671">
            <v>0</v>
          </cell>
        </row>
        <row r="672">
          <cell r="A672" t="str">
            <v>절연U-BOLT/NUT</v>
          </cell>
          <cell r="B672" t="str">
            <v>D32</v>
          </cell>
          <cell r="C672" t="str">
            <v>EA</v>
          </cell>
          <cell r="D672" t="str">
            <v>16</v>
          </cell>
          <cell r="E672">
            <v>332</v>
          </cell>
          <cell r="F672">
            <v>5312</v>
          </cell>
          <cell r="G672">
            <v>0</v>
          </cell>
        </row>
        <row r="673">
          <cell r="A673" t="str">
            <v>가이드슈(절연)</v>
          </cell>
          <cell r="B673" t="str">
            <v>D250</v>
          </cell>
          <cell r="C673" t="str">
            <v>SET</v>
          </cell>
          <cell r="D673" t="str">
            <v>4</v>
          </cell>
          <cell r="E673">
            <v>14553</v>
          </cell>
          <cell r="F673">
            <v>58212</v>
          </cell>
          <cell r="G673">
            <v>0</v>
          </cell>
        </row>
        <row r="674">
          <cell r="A674" t="str">
            <v>가이드슈(절연)</v>
          </cell>
          <cell r="B674" t="str">
            <v>D200</v>
          </cell>
          <cell r="C674" t="str">
            <v>SET</v>
          </cell>
          <cell r="D674" t="str">
            <v>2</v>
          </cell>
          <cell r="E674">
            <v>12716</v>
          </cell>
          <cell r="F674">
            <v>25432</v>
          </cell>
          <cell r="G674">
            <v>0</v>
          </cell>
        </row>
        <row r="675">
          <cell r="A675" t="str">
            <v>가이드슈(절연)</v>
          </cell>
          <cell r="B675" t="str">
            <v>D125</v>
          </cell>
          <cell r="C675" t="str">
            <v>SET</v>
          </cell>
          <cell r="D675" t="str">
            <v>9</v>
          </cell>
          <cell r="E675">
            <v>9776</v>
          </cell>
          <cell r="F675">
            <v>87984</v>
          </cell>
          <cell r="G675">
            <v>0</v>
          </cell>
        </row>
        <row r="676">
          <cell r="A676" t="str">
            <v>가이드슈(절연)</v>
          </cell>
          <cell r="B676" t="str">
            <v>D100</v>
          </cell>
          <cell r="C676" t="str">
            <v>SET</v>
          </cell>
          <cell r="D676" t="str">
            <v>9</v>
          </cell>
          <cell r="E676">
            <v>8673</v>
          </cell>
          <cell r="F676">
            <v>78057</v>
          </cell>
          <cell r="G676">
            <v>0</v>
          </cell>
        </row>
        <row r="677">
          <cell r="A677" t="str">
            <v>앙카슈(절연)</v>
          </cell>
          <cell r="B677" t="str">
            <v>D25</v>
          </cell>
          <cell r="C677" t="str">
            <v>SET</v>
          </cell>
          <cell r="D677" t="str">
            <v>2</v>
          </cell>
          <cell r="E677">
            <v>7424</v>
          </cell>
          <cell r="F677">
            <v>14848</v>
          </cell>
          <cell r="G677">
            <v>0</v>
          </cell>
        </row>
        <row r="678">
          <cell r="A678" t="str">
            <v>앙카슈(절연)</v>
          </cell>
          <cell r="B678" t="str">
            <v>D20</v>
          </cell>
          <cell r="C678" t="str">
            <v>SET</v>
          </cell>
          <cell r="D678" t="str">
            <v>2</v>
          </cell>
          <cell r="E678">
            <v>7203</v>
          </cell>
          <cell r="F678">
            <v>14406</v>
          </cell>
          <cell r="G678">
            <v>0</v>
          </cell>
        </row>
        <row r="679">
          <cell r="A679" t="str">
            <v>파이프스리브</v>
          </cell>
          <cell r="B679" t="str">
            <v>D100</v>
          </cell>
          <cell r="C679" t="str">
            <v>개소</v>
          </cell>
          <cell r="D679" t="str">
            <v>5</v>
          </cell>
          <cell r="E679">
            <v>6648</v>
          </cell>
          <cell r="F679">
            <v>33240</v>
          </cell>
          <cell r="G679">
            <v>0</v>
          </cell>
        </row>
        <row r="680">
          <cell r="A680" t="str">
            <v>파이프스리브</v>
          </cell>
          <cell r="B680" t="str">
            <v>D80</v>
          </cell>
          <cell r="C680" t="str">
            <v>개소</v>
          </cell>
          <cell r="D680" t="str">
            <v>4</v>
          </cell>
          <cell r="E680">
            <v>5226</v>
          </cell>
          <cell r="F680">
            <v>20904</v>
          </cell>
          <cell r="G680">
            <v>0</v>
          </cell>
        </row>
        <row r="681">
          <cell r="A681" t="str">
            <v>파이프스리브</v>
          </cell>
          <cell r="B681" t="str">
            <v>D50</v>
          </cell>
          <cell r="C681" t="str">
            <v>개소</v>
          </cell>
          <cell r="D681" t="str">
            <v>10</v>
          </cell>
          <cell r="E681">
            <v>2231</v>
          </cell>
          <cell r="F681">
            <v>22310</v>
          </cell>
          <cell r="G681">
            <v>0</v>
          </cell>
        </row>
        <row r="682">
          <cell r="A682" t="str">
            <v>파이프스리브</v>
          </cell>
          <cell r="B682" t="str">
            <v>D40</v>
          </cell>
          <cell r="C682" t="str">
            <v>개소</v>
          </cell>
          <cell r="D682" t="str">
            <v>2</v>
          </cell>
          <cell r="E682">
            <v>1462</v>
          </cell>
          <cell r="F682">
            <v>2924</v>
          </cell>
          <cell r="G682">
            <v>0</v>
          </cell>
        </row>
        <row r="683">
          <cell r="A683" t="str">
            <v>파이프스리브</v>
          </cell>
          <cell r="B683" t="str">
            <v>D32</v>
          </cell>
          <cell r="C683" t="str">
            <v>개소</v>
          </cell>
          <cell r="D683" t="str">
            <v>4</v>
          </cell>
          <cell r="E683">
            <v>1433</v>
          </cell>
          <cell r="F683">
            <v>5732</v>
          </cell>
          <cell r="G683">
            <v>0</v>
          </cell>
        </row>
        <row r="684">
          <cell r="A684" t="str">
            <v>파이프스리브</v>
          </cell>
          <cell r="B684" t="str">
            <v>D25</v>
          </cell>
          <cell r="C684" t="str">
            <v>개소</v>
          </cell>
          <cell r="D684" t="str">
            <v>3</v>
          </cell>
          <cell r="E684">
            <v>996</v>
          </cell>
          <cell r="F684">
            <v>2988</v>
          </cell>
          <cell r="G684">
            <v>0</v>
          </cell>
        </row>
        <row r="685">
          <cell r="A685" t="str">
            <v>파이프스리브</v>
          </cell>
          <cell r="B685" t="str">
            <v>D20</v>
          </cell>
          <cell r="C685" t="str">
            <v>개소</v>
          </cell>
          <cell r="D685" t="str">
            <v>5</v>
          </cell>
          <cell r="E685">
            <v>810</v>
          </cell>
          <cell r="F685">
            <v>4050</v>
          </cell>
          <cell r="G685">
            <v>0</v>
          </cell>
        </row>
        <row r="686">
          <cell r="A686" t="str">
            <v>P.E관</v>
          </cell>
          <cell r="B686" t="str">
            <v>D125</v>
          </cell>
          <cell r="C686" t="str">
            <v>M</v>
          </cell>
          <cell r="D686" t="str">
            <v>99</v>
          </cell>
          <cell r="E686">
            <v>13923</v>
          </cell>
          <cell r="F686">
            <v>1378377</v>
          </cell>
          <cell r="G686">
            <v>0</v>
          </cell>
        </row>
        <row r="687">
          <cell r="A687" t="str">
            <v>P.E관</v>
          </cell>
          <cell r="B687" t="str">
            <v>D100</v>
          </cell>
          <cell r="C687" t="str">
            <v>M</v>
          </cell>
          <cell r="D687" t="str">
            <v>49</v>
          </cell>
          <cell r="E687">
            <v>9282</v>
          </cell>
          <cell r="F687">
            <v>454818</v>
          </cell>
          <cell r="G687">
            <v>0</v>
          </cell>
        </row>
        <row r="688">
          <cell r="A688" t="str">
            <v>P.E관</v>
          </cell>
          <cell r="B688" t="str">
            <v>D75</v>
          </cell>
          <cell r="C688" t="str">
            <v>M</v>
          </cell>
          <cell r="D688" t="str">
            <v>6</v>
          </cell>
          <cell r="E688">
            <v>5660</v>
          </cell>
          <cell r="F688">
            <v>33960</v>
          </cell>
          <cell r="G688">
            <v>0</v>
          </cell>
        </row>
        <row r="689">
          <cell r="A689" t="str">
            <v>P.E관</v>
          </cell>
          <cell r="B689" t="str">
            <v>D50</v>
          </cell>
          <cell r="C689" t="str">
            <v>M</v>
          </cell>
          <cell r="D689" t="str">
            <v>26</v>
          </cell>
          <cell r="E689">
            <v>2594</v>
          </cell>
          <cell r="F689">
            <v>67444</v>
          </cell>
          <cell r="G689">
            <v>0</v>
          </cell>
        </row>
        <row r="690">
          <cell r="A690" t="str">
            <v>P.E엘보</v>
          </cell>
          <cell r="B690" t="str">
            <v>D125</v>
          </cell>
          <cell r="C690" t="str">
            <v>EA</v>
          </cell>
          <cell r="D690" t="str">
            <v>6</v>
          </cell>
          <cell r="E690">
            <v>25935</v>
          </cell>
          <cell r="F690">
            <v>155610</v>
          </cell>
          <cell r="G690">
            <v>0</v>
          </cell>
        </row>
        <row r="691">
          <cell r="A691" t="str">
            <v>P.E티이</v>
          </cell>
          <cell r="B691" t="str">
            <v>D125</v>
          </cell>
          <cell r="C691" t="str">
            <v>EA</v>
          </cell>
          <cell r="D691" t="str">
            <v>9</v>
          </cell>
          <cell r="E691">
            <v>31815</v>
          </cell>
          <cell r="F691">
            <v>286335</v>
          </cell>
          <cell r="G691">
            <v>0</v>
          </cell>
        </row>
        <row r="692">
          <cell r="A692" t="str">
            <v>주철바닥소제구(NO HUB)</v>
          </cell>
          <cell r="B692" t="str">
            <v>D125</v>
          </cell>
          <cell r="C692" t="str">
            <v>EA</v>
          </cell>
          <cell r="D692" t="str">
            <v>4</v>
          </cell>
          <cell r="E692">
            <v>23625</v>
          </cell>
          <cell r="F692">
            <v>94500</v>
          </cell>
          <cell r="G692">
            <v>0</v>
          </cell>
        </row>
        <row r="693">
          <cell r="A693" t="str">
            <v>주철바닥소제구(NO HUB)</v>
          </cell>
          <cell r="B693" t="str">
            <v>D100</v>
          </cell>
          <cell r="C693" t="str">
            <v>EA</v>
          </cell>
          <cell r="D693" t="str">
            <v>2</v>
          </cell>
          <cell r="E693">
            <v>9356</v>
          </cell>
          <cell r="F693">
            <v>18712</v>
          </cell>
          <cell r="G693">
            <v>0</v>
          </cell>
        </row>
        <row r="694">
          <cell r="A694" t="str">
            <v>주철바닥소제구(NO HUB)</v>
          </cell>
          <cell r="B694" t="str">
            <v>D75</v>
          </cell>
          <cell r="C694" t="str">
            <v>EA</v>
          </cell>
          <cell r="D694" t="str">
            <v>1</v>
          </cell>
          <cell r="E694">
            <v>5859</v>
          </cell>
          <cell r="F694">
            <v>5859</v>
          </cell>
          <cell r="G694">
            <v>0</v>
          </cell>
        </row>
        <row r="695">
          <cell r="A695" t="str">
            <v>F.D</v>
          </cell>
          <cell r="B695" t="str">
            <v>D100</v>
          </cell>
          <cell r="C695" t="str">
            <v>EA</v>
          </cell>
          <cell r="D695" t="str">
            <v>1</v>
          </cell>
          <cell r="E695">
            <v>38220</v>
          </cell>
          <cell r="F695">
            <v>38220</v>
          </cell>
          <cell r="G695">
            <v>0</v>
          </cell>
        </row>
        <row r="696">
          <cell r="A696" t="str">
            <v>F.D</v>
          </cell>
          <cell r="B696" t="str">
            <v>D50</v>
          </cell>
          <cell r="C696" t="str">
            <v>EA</v>
          </cell>
          <cell r="D696" t="str">
            <v>2</v>
          </cell>
          <cell r="E696">
            <v>29400</v>
          </cell>
          <cell r="F696">
            <v>58800</v>
          </cell>
          <cell r="G696">
            <v>0</v>
          </cell>
        </row>
        <row r="697">
          <cell r="A697" t="str">
            <v>V.T.W(STL)</v>
          </cell>
          <cell r="B697" t="str">
            <v>D65</v>
          </cell>
          <cell r="C697" t="str">
            <v>EA</v>
          </cell>
          <cell r="D697" t="str">
            <v>2</v>
          </cell>
          <cell r="E697">
            <v>12600</v>
          </cell>
          <cell r="F697">
            <v>25200</v>
          </cell>
          <cell r="G697">
            <v>0</v>
          </cell>
        </row>
        <row r="698">
          <cell r="A698" t="str">
            <v>파이프앙카</v>
          </cell>
          <cell r="B698" t="str">
            <v>D25</v>
          </cell>
          <cell r="C698" t="str">
            <v>개소</v>
          </cell>
          <cell r="D698" t="str">
            <v>2</v>
          </cell>
          <cell r="E698">
            <v>2688</v>
          </cell>
          <cell r="F698">
            <v>5376</v>
          </cell>
          <cell r="G698">
            <v>0</v>
          </cell>
        </row>
        <row r="699">
          <cell r="A699" t="str">
            <v>파이프앙카</v>
          </cell>
          <cell r="B699" t="str">
            <v>D20</v>
          </cell>
          <cell r="C699" t="str">
            <v>개소</v>
          </cell>
          <cell r="D699" t="str">
            <v>2</v>
          </cell>
          <cell r="E699">
            <v>2499</v>
          </cell>
          <cell r="F699">
            <v>4998</v>
          </cell>
          <cell r="G699">
            <v>0</v>
          </cell>
        </row>
        <row r="700">
          <cell r="A700" t="str">
            <v>잡철물제작설치</v>
          </cell>
          <cell r="B700" t="str">
            <v>복잡</v>
          </cell>
          <cell r="C700" t="str">
            <v>TON</v>
          </cell>
          <cell r="D700">
            <v>1.1919999999999999</v>
          </cell>
          <cell r="E700">
            <v>81306</v>
          </cell>
          <cell r="F700">
            <v>96917</v>
          </cell>
          <cell r="G700">
            <v>1844146</v>
          </cell>
        </row>
        <row r="701">
          <cell r="A701" t="str">
            <v>앵글</v>
          </cell>
          <cell r="B701" t="str">
            <v>65*65*6T</v>
          </cell>
          <cell r="C701" t="str">
            <v>KG</v>
          </cell>
          <cell r="D701" t="str">
            <v>77</v>
          </cell>
          <cell r="E701">
            <v>431</v>
          </cell>
          <cell r="F701">
            <v>33187</v>
          </cell>
          <cell r="G701">
            <v>0</v>
          </cell>
        </row>
        <row r="702">
          <cell r="A702" t="str">
            <v>앵글</v>
          </cell>
          <cell r="B702" t="str">
            <v>50*50*6T</v>
          </cell>
          <cell r="C702" t="str">
            <v>KG</v>
          </cell>
          <cell r="D702" t="str">
            <v>125</v>
          </cell>
          <cell r="E702">
            <v>431</v>
          </cell>
          <cell r="F702">
            <v>53875</v>
          </cell>
          <cell r="G702">
            <v>0</v>
          </cell>
        </row>
        <row r="703">
          <cell r="A703" t="str">
            <v>찬넬</v>
          </cell>
          <cell r="B703" t="str">
            <v>75*40*5T</v>
          </cell>
          <cell r="C703" t="str">
            <v>KG</v>
          </cell>
          <cell r="D703" t="str">
            <v>990</v>
          </cell>
          <cell r="E703">
            <v>494</v>
          </cell>
          <cell r="F703">
            <v>489060</v>
          </cell>
          <cell r="G703">
            <v>0</v>
          </cell>
        </row>
        <row r="704">
          <cell r="A704" t="str">
            <v>녹막이페인트칠</v>
          </cell>
          <cell r="B704" t="str">
            <v>2회칠</v>
          </cell>
          <cell r="C704" t="str">
            <v>M2</v>
          </cell>
          <cell r="D704">
            <v>62</v>
          </cell>
          <cell r="E704">
            <v>1355</v>
          </cell>
          <cell r="F704">
            <v>84010</v>
          </cell>
          <cell r="G704">
            <v>1061</v>
          </cell>
        </row>
        <row r="705">
          <cell r="A705" t="str">
            <v>조합페인트칠(철재면)</v>
          </cell>
          <cell r="B705" t="str">
            <v>2회칠</v>
          </cell>
          <cell r="C705" t="str">
            <v>M2</v>
          </cell>
          <cell r="D705">
            <v>62</v>
          </cell>
          <cell r="E705">
            <v>922</v>
          </cell>
          <cell r="F705">
            <v>57164</v>
          </cell>
          <cell r="G705">
            <v>1628</v>
          </cell>
        </row>
        <row r="706">
          <cell r="A706" t="str">
            <v>인써트플레이트</v>
          </cell>
          <cell r="B706" t="str">
            <v>150*150*9T</v>
          </cell>
          <cell r="C706" t="str">
            <v>EA</v>
          </cell>
          <cell r="D706" t="str">
            <v>86</v>
          </cell>
          <cell r="E706">
            <v>2798</v>
          </cell>
          <cell r="F706">
            <v>240628</v>
          </cell>
        </row>
        <row r="707">
          <cell r="A707" t="str">
            <v>터파기및 되메우기</v>
          </cell>
          <cell r="B707" t="str">
            <v>인력식</v>
          </cell>
          <cell r="C707" t="str">
            <v>M3</v>
          </cell>
          <cell r="D707" t="str">
            <v>400</v>
          </cell>
          <cell r="E707">
            <v>6300</v>
          </cell>
          <cell r="F707">
            <v>2520000</v>
          </cell>
        </row>
        <row r="708">
          <cell r="A708" t="str">
            <v>AIR UNIT</v>
          </cell>
          <cell r="B708" t="str">
            <v>D20 SF3 AIR FILTER</v>
          </cell>
          <cell r="C708" t="str">
            <v>SET</v>
          </cell>
          <cell r="D708" t="str">
            <v>13</v>
          </cell>
          <cell r="E708">
            <v>179393</v>
          </cell>
          <cell r="F708">
            <v>2332109</v>
          </cell>
        </row>
        <row r="709">
          <cell r="A709" t="str">
            <v>잡재료비</v>
          </cell>
          <cell r="B709" t="str">
            <v>재료비의 5 %</v>
          </cell>
          <cell r="C709" t="str">
            <v>식</v>
          </cell>
          <cell r="D709" t="str">
            <v>1</v>
          </cell>
          <cell r="E709">
            <v>350691</v>
          </cell>
          <cell r="F709">
            <v>350691</v>
          </cell>
        </row>
        <row r="710">
          <cell r="A710" t="str">
            <v>노무비</v>
          </cell>
          <cell r="B710" t="str">
            <v>배관공</v>
          </cell>
          <cell r="C710" t="str">
            <v>인</v>
          </cell>
          <cell r="D710">
            <v>126</v>
          </cell>
          <cell r="G710">
            <v>47537</v>
          </cell>
        </row>
        <row r="711">
          <cell r="A711" t="str">
            <v>노무비</v>
          </cell>
          <cell r="B711" t="str">
            <v>보통인부</v>
          </cell>
          <cell r="C711" t="str">
            <v>인</v>
          </cell>
          <cell r="D711">
            <v>47</v>
          </cell>
          <cell r="G711">
            <v>34360</v>
          </cell>
        </row>
        <row r="712">
          <cell r="A712" t="str">
            <v>노무비</v>
          </cell>
          <cell r="B712" t="str">
            <v>용접공(일반)</v>
          </cell>
          <cell r="C712" t="str">
            <v>인</v>
          </cell>
          <cell r="D712">
            <v>65</v>
          </cell>
          <cell r="G712">
            <v>59048</v>
          </cell>
        </row>
        <row r="713">
          <cell r="A713" t="str">
            <v>공구손료</v>
          </cell>
          <cell r="B713" t="str">
            <v>노무비의 3 %</v>
          </cell>
          <cell r="C713" t="str">
            <v>식</v>
          </cell>
          <cell r="D713" t="str">
            <v>1</v>
          </cell>
          <cell r="G713">
            <v>470800</v>
          </cell>
        </row>
        <row r="714">
          <cell r="A714" t="str">
            <v>계</v>
          </cell>
          <cell r="F714">
            <v>18132000</v>
          </cell>
        </row>
        <row r="725">
          <cell r="A725" t="str">
            <v>6-3.화장실배관공사</v>
          </cell>
        </row>
        <row r="726">
          <cell r="A726" t="str">
            <v>주철직관(NO.HUB)</v>
          </cell>
          <cell r="B726" t="str">
            <v>D100*3000L</v>
          </cell>
          <cell r="C726" t="str">
            <v>본</v>
          </cell>
          <cell r="D726" t="str">
            <v>4</v>
          </cell>
          <cell r="E726">
            <v>24696</v>
          </cell>
          <cell r="F726">
            <v>98784</v>
          </cell>
        </row>
        <row r="727">
          <cell r="A727" t="str">
            <v>주철직관(NO.HUB)</v>
          </cell>
          <cell r="B727" t="str">
            <v>D100*1500L</v>
          </cell>
          <cell r="C727" t="str">
            <v>본</v>
          </cell>
          <cell r="D727" t="str">
            <v>6</v>
          </cell>
          <cell r="E727">
            <v>11870</v>
          </cell>
          <cell r="F727">
            <v>71220</v>
          </cell>
        </row>
        <row r="728">
          <cell r="A728" t="str">
            <v>주철직관(NO.HUB)</v>
          </cell>
          <cell r="B728" t="str">
            <v>D75*3000L</v>
          </cell>
          <cell r="C728" t="str">
            <v>본</v>
          </cell>
          <cell r="D728" t="str">
            <v>3</v>
          </cell>
          <cell r="E728">
            <v>17861</v>
          </cell>
          <cell r="F728">
            <v>53583</v>
          </cell>
        </row>
        <row r="729">
          <cell r="A729" t="str">
            <v>주철직관(NO.HUB)</v>
          </cell>
          <cell r="B729" t="str">
            <v>D75*1500L</v>
          </cell>
          <cell r="C729" t="str">
            <v>본</v>
          </cell>
          <cell r="D729" t="str">
            <v>11</v>
          </cell>
          <cell r="E729">
            <v>8232</v>
          </cell>
          <cell r="F729">
            <v>90552</v>
          </cell>
        </row>
        <row r="730">
          <cell r="A730" t="str">
            <v>주철직관(NO.HUB)</v>
          </cell>
          <cell r="B730" t="str">
            <v>D50*1500L</v>
          </cell>
          <cell r="C730" t="str">
            <v>본</v>
          </cell>
          <cell r="D730" t="str">
            <v>12</v>
          </cell>
          <cell r="E730">
            <v>6174</v>
          </cell>
          <cell r="F730">
            <v>74088</v>
          </cell>
        </row>
        <row r="731">
          <cell r="A731" t="str">
            <v>주철90'장곡관(NO HUB)</v>
          </cell>
          <cell r="B731" t="str">
            <v>D100</v>
          </cell>
          <cell r="C731" t="str">
            <v>EA</v>
          </cell>
          <cell r="D731" t="str">
            <v>12</v>
          </cell>
          <cell r="E731">
            <v>3931</v>
          </cell>
          <cell r="F731">
            <v>47172</v>
          </cell>
        </row>
        <row r="732">
          <cell r="A732" t="str">
            <v>주철90'장곡관(NO HUB)</v>
          </cell>
          <cell r="B732" t="str">
            <v>D75</v>
          </cell>
          <cell r="C732" t="str">
            <v>EA</v>
          </cell>
          <cell r="D732" t="str">
            <v>2</v>
          </cell>
          <cell r="E732">
            <v>2344</v>
          </cell>
          <cell r="F732">
            <v>4688</v>
          </cell>
        </row>
        <row r="733">
          <cell r="A733" t="str">
            <v>주철90'장곡관(NO HUB)</v>
          </cell>
          <cell r="B733" t="str">
            <v>D50</v>
          </cell>
          <cell r="C733" t="str">
            <v>EA</v>
          </cell>
          <cell r="D733" t="str">
            <v>8</v>
          </cell>
          <cell r="E733">
            <v>1436</v>
          </cell>
          <cell r="F733">
            <v>11488</v>
          </cell>
        </row>
        <row r="734">
          <cell r="A734" t="str">
            <v>주철45'곡관(NO HUB)</v>
          </cell>
          <cell r="B734" t="str">
            <v>D100</v>
          </cell>
          <cell r="C734" t="str">
            <v>EA</v>
          </cell>
          <cell r="D734" t="str">
            <v>5</v>
          </cell>
          <cell r="E734">
            <v>1285</v>
          </cell>
          <cell r="F734">
            <v>6425</v>
          </cell>
        </row>
        <row r="735">
          <cell r="A735" t="str">
            <v>주철45'곡관(NO HUB)</v>
          </cell>
          <cell r="B735" t="str">
            <v>D75</v>
          </cell>
          <cell r="C735" t="str">
            <v>EA</v>
          </cell>
          <cell r="D735" t="str">
            <v>13</v>
          </cell>
          <cell r="E735">
            <v>869</v>
          </cell>
          <cell r="F735">
            <v>11297</v>
          </cell>
        </row>
        <row r="736">
          <cell r="A736" t="str">
            <v>주철45'곡관(NO HUB)</v>
          </cell>
          <cell r="B736" t="str">
            <v>D50</v>
          </cell>
          <cell r="C736" t="str">
            <v>EA</v>
          </cell>
          <cell r="D736" t="str">
            <v>2</v>
          </cell>
          <cell r="E736">
            <v>529</v>
          </cell>
          <cell r="F736">
            <v>1058</v>
          </cell>
        </row>
        <row r="737">
          <cell r="A737" t="str">
            <v>주철Y관(NO HUB)</v>
          </cell>
          <cell r="B737" t="str">
            <v>D100*100</v>
          </cell>
          <cell r="C737" t="str">
            <v>EA</v>
          </cell>
          <cell r="D737" t="str">
            <v>10</v>
          </cell>
          <cell r="E737">
            <v>2797</v>
          </cell>
          <cell r="F737">
            <v>27970</v>
          </cell>
        </row>
        <row r="738">
          <cell r="A738" t="str">
            <v>주철Y관(NO HUB)</v>
          </cell>
          <cell r="B738" t="str">
            <v>D100*75</v>
          </cell>
          <cell r="C738" t="str">
            <v>EA</v>
          </cell>
          <cell r="D738" t="str">
            <v>4</v>
          </cell>
          <cell r="E738">
            <v>1966</v>
          </cell>
          <cell r="F738">
            <v>7864</v>
          </cell>
        </row>
        <row r="739">
          <cell r="A739" t="str">
            <v>주철Y관(NO HUB)</v>
          </cell>
          <cell r="B739" t="str">
            <v>D100*50</v>
          </cell>
          <cell r="C739" t="str">
            <v>EA</v>
          </cell>
          <cell r="D739" t="str">
            <v>1</v>
          </cell>
          <cell r="E739">
            <v>1701</v>
          </cell>
          <cell r="F739">
            <v>1701</v>
          </cell>
        </row>
        <row r="740">
          <cell r="A740" t="str">
            <v>주철Y관(NO HUB)</v>
          </cell>
          <cell r="B740" t="str">
            <v>D75*75</v>
          </cell>
          <cell r="C740" t="str">
            <v>EA</v>
          </cell>
          <cell r="D740" t="str">
            <v>15</v>
          </cell>
          <cell r="E740">
            <v>1550</v>
          </cell>
          <cell r="F740">
            <v>23250</v>
          </cell>
        </row>
        <row r="741">
          <cell r="A741" t="str">
            <v>주철Y관(NO HUB)</v>
          </cell>
          <cell r="B741" t="str">
            <v>D75*50</v>
          </cell>
          <cell r="C741" t="str">
            <v>EA</v>
          </cell>
          <cell r="D741" t="str">
            <v>12</v>
          </cell>
          <cell r="E741">
            <v>1247</v>
          </cell>
          <cell r="F741">
            <v>14964</v>
          </cell>
        </row>
        <row r="742">
          <cell r="A742" t="str">
            <v>주철Y관(NO HUB)</v>
          </cell>
          <cell r="B742" t="str">
            <v>D50*50</v>
          </cell>
          <cell r="C742" t="str">
            <v>EA</v>
          </cell>
          <cell r="D742" t="str">
            <v>6</v>
          </cell>
          <cell r="E742">
            <v>794</v>
          </cell>
          <cell r="F742">
            <v>4764</v>
          </cell>
        </row>
        <row r="743">
          <cell r="A743" t="str">
            <v>주철배수T관(NO HUB)</v>
          </cell>
          <cell r="B743" t="str">
            <v>D100*50</v>
          </cell>
          <cell r="C743" t="str">
            <v>EA</v>
          </cell>
          <cell r="D743" t="str">
            <v>3</v>
          </cell>
          <cell r="E743">
            <v>1701</v>
          </cell>
          <cell r="F743">
            <v>5103</v>
          </cell>
        </row>
        <row r="744">
          <cell r="A744" t="str">
            <v>주철배수T관(NO HUB)</v>
          </cell>
          <cell r="B744" t="str">
            <v>D75*50</v>
          </cell>
          <cell r="C744" t="str">
            <v>EA</v>
          </cell>
          <cell r="D744" t="str">
            <v>4</v>
          </cell>
          <cell r="E744">
            <v>1210</v>
          </cell>
          <cell r="F744">
            <v>4840</v>
          </cell>
        </row>
        <row r="745">
          <cell r="A745" t="str">
            <v>주철배수T관(NO HUB)</v>
          </cell>
          <cell r="B745" t="str">
            <v>D50*50</v>
          </cell>
          <cell r="C745" t="str">
            <v>EA</v>
          </cell>
          <cell r="D745" t="str">
            <v>2</v>
          </cell>
          <cell r="E745">
            <v>907</v>
          </cell>
          <cell r="F745">
            <v>1814</v>
          </cell>
        </row>
        <row r="746">
          <cell r="A746" t="str">
            <v>주철소제구(NO HUB)</v>
          </cell>
          <cell r="B746" t="str">
            <v>D100</v>
          </cell>
          <cell r="C746" t="str">
            <v>EA</v>
          </cell>
          <cell r="D746" t="str">
            <v>6</v>
          </cell>
          <cell r="E746">
            <v>1096</v>
          </cell>
          <cell r="F746">
            <v>6576</v>
          </cell>
        </row>
        <row r="747">
          <cell r="A747" t="str">
            <v>주철소제구(NO HUB)</v>
          </cell>
          <cell r="B747" t="str">
            <v>D75</v>
          </cell>
          <cell r="C747" t="str">
            <v>EA</v>
          </cell>
          <cell r="D747" t="str">
            <v>12</v>
          </cell>
          <cell r="E747">
            <v>832</v>
          </cell>
          <cell r="F747">
            <v>9984</v>
          </cell>
        </row>
        <row r="748">
          <cell r="A748" t="str">
            <v>주철소제구(NO HUB)</v>
          </cell>
          <cell r="B748" t="str">
            <v>D50</v>
          </cell>
          <cell r="C748" t="str">
            <v>EA</v>
          </cell>
          <cell r="D748" t="str">
            <v>2</v>
          </cell>
          <cell r="E748">
            <v>567</v>
          </cell>
          <cell r="F748">
            <v>1134</v>
          </cell>
        </row>
        <row r="749">
          <cell r="A749" t="str">
            <v>주철커플링(NO HUB)</v>
          </cell>
          <cell r="B749" t="str">
            <v>D100</v>
          </cell>
          <cell r="C749" t="str">
            <v>EA</v>
          </cell>
          <cell r="D749" t="str">
            <v>105</v>
          </cell>
          <cell r="E749">
            <v>2344</v>
          </cell>
          <cell r="F749">
            <v>246120</v>
          </cell>
        </row>
        <row r="750">
          <cell r="A750" t="str">
            <v>주철커플링(NO HUB)</v>
          </cell>
          <cell r="B750" t="str">
            <v>D75</v>
          </cell>
          <cell r="C750" t="str">
            <v>EA</v>
          </cell>
          <cell r="D750" t="str">
            <v>148</v>
          </cell>
          <cell r="E750">
            <v>1986</v>
          </cell>
          <cell r="F750">
            <v>293928</v>
          </cell>
        </row>
        <row r="751">
          <cell r="A751" t="str">
            <v>주철커플링(NO HUB)</v>
          </cell>
          <cell r="B751" t="str">
            <v>D50</v>
          </cell>
          <cell r="C751" t="str">
            <v>EA</v>
          </cell>
          <cell r="D751" t="str">
            <v>94</v>
          </cell>
          <cell r="E751">
            <v>1558</v>
          </cell>
          <cell r="F751">
            <v>146452</v>
          </cell>
        </row>
        <row r="752">
          <cell r="A752" t="str">
            <v>주철P-TRAP(NO HUB)</v>
          </cell>
          <cell r="B752" t="str">
            <v>D75</v>
          </cell>
          <cell r="C752" t="str">
            <v>EA</v>
          </cell>
          <cell r="D752" t="str">
            <v>2</v>
          </cell>
          <cell r="E752">
            <v>7665</v>
          </cell>
          <cell r="F752">
            <v>15330</v>
          </cell>
        </row>
        <row r="753">
          <cell r="A753" t="str">
            <v>주철P-TRAP(NO HUB)</v>
          </cell>
          <cell r="B753" t="str">
            <v>D50</v>
          </cell>
          <cell r="C753" t="str">
            <v>EA</v>
          </cell>
          <cell r="D753" t="str">
            <v>12</v>
          </cell>
          <cell r="E753">
            <v>3570</v>
          </cell>
          <cell r="F753">
            <v>42840</v>
          </cell>
        </row>
        <row r="754">
          <cell r="A754" t="str">
            <v>연관</v>
          </cell>
          <cell r="B754" t="str">
            <v>D100</v>
          </cell>
          <cell r="C754" t="str">
            <v>M</v>
          </cell>
          <cell r="D754" t="str">
            <v>8</v>
          </cell>
          <cell r="E754">
            <v>8039</v>
          </cell>
          <cell r="F754">
            <v>64312</v>
          </cell>
        </row>
        <row r="755">
          <cell r="A755" t="str">
            <v>연관</v>
          </cell>
          <cell r="B755" t="str">
            <v>D75</v>
          </cell>
          <cell r="C755" t="str">
            <v>M</v>
          </cell>
          <cell r="D755" t="str">
            <v>2</v>
          </cell>
          <cell r="E755">
            <v>6930</v>
          </cell>
          <cell r="F755">
            <v>13860</v>
          </cell>
        </row>
        <row r="756">
          <cell r="A756" t="str">
            <v>연관</v>
          </cell>
          <cell r="B756" t="str">
            <v>D50</v>
          </cell>
          <cell r="C756" t="str">
            <v>M</v>
          </cell>
          <cell r="D756" t="str">
            <v>12</v>
          </cell>
          <cell r="E756">
            <v>4574</v>
          </cell>
          <cell r="F756">
            <v>54888</v>
          </cell>
        </row>
        <row r="757">
          <cell r="A757" t="str">
            <v>F.D</v>
          </cell>
          <cell r="B757" t="str">
            <v>D75</v>
          </cell>
          <cell r="C757" t="str">
            <v>EA</v>
          </cell>
          <cell r="D757" t="str">
            <v>2</v>
          </cell>
          <cell r="E757">
            <v>33810</v>
          </cell>
          <cell r="F757">
            <v>67620</v>
          </cell>
        </row>
        <row r="758">
          <cell r="A758" t="str">
            <v>F.D</v>
          </cell>
          <cell r="B758" t="str">
            <v>D50</v>
          </cell>
          <cell r="C758" t="str">
            <v>EA</v>
          </cell>
          <cell r="D758" t="str">
            <v>5</v>
          </cell>
          <cell r="E758">
            <v>29400</v>
          </cell>
          <cell r="F758">
            <v>147000</v>
          </cell>
        </row>
        <row r="759">
          <cell r="A759" t="str">
            <v>백관(KSD3507)</v>
          </cell>
          <cell r="B759" t="str">
            <v>D65</v>
          </cell>
          <cell r="C759" t="str">
            <v>M</v>
          </cell>
          <cell r="D759" t="str">
            <v>17</v>
          </cell>
          <cell r="E759">
            <v>3782</v>
          </cell>
          <cell r="F759">
            <v>64294</v>
          </cell>
        </row>
        <row r="760">
          <cell r="A760" t="str">
            <v>백관(KSD3507)</v>
          </cell>
          <cell r="B760" t="str">
            <v>D50</v>
          </cell>
          <cell r="C760" t="str">
            <v>M</v>
          </cell>
          <cell r="D760" t="str">
            <v>13</v>
          </cell>
          <cell r="E760">
            <v>2965</v>
          </cell>
          <cell r="F760">
            <v>38545</v>
          </cell>
        </row>
        <row r="761">
          <cell r="A761" t="str">
            <v>백엘보(용접)</v>
          </cell>
          <cell r="B761" t="str">
            <v>D65</v>
          </cell>
          <cell r="C761" t="str">
            <v>EA</v>
          </cell>
          <cell r="D761" t="str">
            <v>9</v>
          </cell>
          <cell r="E761">
            <v>1502</v>
          </cell>
          <cell r="F761">
            <v>13518</v>
          </cell>
        </row>
        <row r="762">
          <cell r="A762" t="str">
            <v>백엘보(나사)</v>
          </cell>
          <cell r="B762" t="str">
            <v>D50</v>
          </cell>
          <cell r="C762" t="str">
            <v>EA</v>
          </cell>
          <cell r="D762" t="str">
            <v>20</v>
          </cell>
          <cell r="E762">
            <v>1573</v>
          </cell>
          <cell r="F762">
            <v>31460</v>
          </cell>
        </row>
        <row r="763">
          <cell r="A763" t="str">
            <v>백티이(용접)</v>
          </cell>
          <cell r="B763" t="str">
            <v>D65</v>
          </cell>
          <cell r="C763" t="str">
            <v>EA</v>
          </cell>
          <cell r="D763" t="str">
            <v>9</v>
          </cell>
          <cell r="E763">
            <v>2483</v>
          </cell>
          <cell r="F763">
            <v>22347</v>
          </cell>
        </row>
        <row r="764">
          <cell r="A764" t="str">
            <v>강관용접</v>
          </cell>
          <cell r="B764" t="str">
            <v>D65</v>
          </cell>
          <cell r="C764" t="str">
            <v>개소</v>
          </cell>
          <cell r="D764">
            <v>27</v>
          </cell>
          <cell r="E764">
            <v>192</v>
          </cell>
          <cell r="F764">
            <v>5184</v>
          </cell>
        </row>
        <row r="765">
          <cell r="A765" t="str">
            <v>일반행가</v>
          </cell>
          <cell r="B765" t="str">
            <v>D100</v>
          </cell>
          <cell r="C765" t="str">
            <v>개소</v>
          </cell>
          <cell r="D765" t="str">
            <v>41</v>
          </cell>
          <cell r="E765">
            <v>1502</v>
          </cell>
          <cell r="F765">
            <v>61582</v>
          </cell>
        </row>
        <row r="766">
          <cell r="A766" t="str">
            <v>일반행가</v>
          </cell>
          <cell r="B766" t="str">
            <v>D80</v>
          </cell>
          <cell r="C766" t="str">
            <v>개소</v>
          </cell>
          <cell r="D766" t="str">
            <v>56</v>
          </cell>
          <cell r="E766">
            <v>1025</v>
          </cell>
          <cell r="F766">
            <v>57400</v>
          </cell>
        </row>
        <row r="767">
          <cell r="A767" t="str">
            <v>일반행가</v>
          </cell>
          <cell r="B767" t="str">
            <v>D65</v>
          </cell>
          <cell r="C767" t="str">
            <v>개소</v>
          </cell>
          <cell r="D767" t="str">
            <v>8</v>
          </cell>
          <cell r="E767">
            <v>915</v>
          </cell>
          <cell r="F767">
            <v>7320</v>
          </cell>
        </row>
        <row r="768">
          <cell r="A768" t="str">
            <v>일반행가</v>
          </cell>
          <cell r="B768" t="str">
            <v>D50</v>
          </cell>
          <cell r="C768" t="str">
            <v>개소</v>
          </cell>
          <cell r="D768" t="str">
            <v>48</v>
          </cell>
          <cell r="E768">
            <v>841</v>
          </cell>
          <cell r="F768">
            <v>40368</v>
          </cell>
        </row>
        <row r="769">
          <cell r="A769" t="str">
            <v>V.T.W(STL)</v>
          </cell>
          <cell r="B769" t="str">
            <v>D65</v>
          </cell>
          <cell r="C769" t="str">
            <v>EA</v>
          </cell>
          <cell r="D769" t="str">
            <v>1</v>
          </cell>
          <cell r="E769">
            <v>12600</v>
          </cell>
          <cell r="F769">
            <v>12600</v>
          </cell>
        </row>
        <row r="770">
          <cell r="A770" t="str">
            <v>잡재료비</v>
          </cell>
          <cell r="B770" t="str">
            <v>재료비의 5 %</v>
          </cell>
          <cell r="C770" t="str">
            <v>식</v>
          </cell>
          <cell r="D770" t="str">
            <v>1</v>
          </cell>
          <cell r="E770">
            <v>32713</v>
          </cell>
          <cell r="F770">
            <v>32713</v>
          </cell>
        </row>
        <row r="771">
          <cell r="A771" t="str">
            <v>노무비</v>
          </cell>
          <cell r="B771" t="str">
            <v>배관공</v>
          </cell>
          <cell r="C771" t="str">
            <v>인</v>
          </cell>
          <cell r="D771">
            <v>120</v>
          </cell>
          <cell r="G771">
            <v>47537</v>
          </cell>
        </row>
        <row r="772">
          <cell r="A772" t="str">
            <v>노무비</v>
          </cell>
          <cell r="B772" t="str">
            <v>보통인부</v>
          </cell>
          <cell r="C772" t="str">
            <v>인</v>
          </cell>
          <cell r="D772">
            <v>44</v>
          </cell>
          <cell r="G772">
            <v>34360</v>
          </cell>
        </row>
        <row r="773">
          <cell r="A773" t="str">
            <v>공구손료</v>
          </cell>
          <cell r="B773" t="str">
            <v>노무비의 3 %</v>
          </cell>
          <cell r="C773" t="str">
            <v>식</v>
          </cell>
          <cell r="D773" t="str">
            <v>1</v>
          </cell>
          <cell r="G773">
            <v>216720</v>
          </cell>
        </row>
        <row r="774">
          <cell r="A774" t="str">
            <v>계</v>
          </cell>
          <cell r="F774">
            <v>2060000</v>
          </cell>
        </row>
        <row r="797">
          <cell r="A797" t="str">
            <v>7.소화배관공사</v>
          </cell>
        </row>
        <row r="798">
          <cell r="A798" t="str">
            <v>백관(KSD3507)</v>
          </cell>
          <cell r="B798" t="str">
            <v>D100</v>
          </cell>
          <cell r="C798" t="str">
            <v>M</v>
          </cell>
          <cell r="D798">
            <v>15</v>
          </cell>
          <cell r="E798">
            <v>6976</v>
          </cell>
          <cell r="F798">
            <v>104640</v>
          </cell>
        </row>
        <row r="799">
          <cell r="A799" t="str">
            <v>백관(KSD3507)</v>
          </cell>
          <cell r="B799" t="str">
            <v>D80</v>
          </cell>
          <cell r="C799" t="str">
            <v>M</v>
          </cell>
          <cell r="D799">
            <v>42</v>
          </cell>
          <cell r="E799">
            <v>4784</v>
          </cell>
          <cell r="F799">
            <v>200928</v>
          </cell>
        </row>
        <row r="800">
          <cell r="A800" t="str">
            <v>백관(KSD3507)</v>
          </cell>
          <cell r="B800" t="str">
            <v>D65</v>
          </cell>
          <cell r="C800" t="str">
            <v>M</v>
          </cell>
          <cell r="D800" t="str">
            <v>48</v>
          </cell>
          <cell r="E800">
            <v>3782</v>
          </cell>
          <cell r="F800">
            <v>181536</v>
          </cell>
        </row>
        <row r="801">
          <cell r="A801" t="str">
            <v>백관(KSD3507)</v>
          </cell>
          <cell r="B801" t="str">
            <v>D50</v>
          </cell>
          <cell r="C801" t="str">
            <v>M</v>
          </cell>
          <cell r="D801" t="str">
            <v>151</v>
          </cell>
          <cell r="E801">
            <v>2965</v>
          </cell>
          <cell r="F801">
            <v>447715</v>
          </cell>
        </row>
        <row r="802">
          <cell r="A802" t="str">
            <v>관보온(매직테이프)</v>
          </cell>
          <cell r="B802" t="str">
            <v>40T*D100</v>
          </cell>
          <cell r="C802" t="str">
            <v>M</v>
          </cell>
          <cell r="D802">
            <v>15</v>
          </cell>
          <cell r="E802">
            <v>4951</v>
          </cell>
          <cell r="F802">
            <v>74265</v>
          </cell>
          <cell r="G802">
            <v>5538</v>
          </cell>
        </row>
        <row r="803">
          <cell r="A803" t="str">
            <v>관보온(매직테이프)</v>
          </cell>
          <cell r="B803" t="str">
            <v>40T*D65</v>
          </cell>
          <cell r="C803" t="str">
            <v>M</v>
          </cell>
          <cell r="D803" t="str">
            <v>48</v>
          </cell>
          <cell r="E803">
            <v>3850</v>
          </cell>
          <cell r="F803">
            <v>184800</v>
          </cell>
          <cell r="G803">
            <v>4154</v>
          </cell>
        </row>
        <row r="804">
          <cell r="A804" t="str">
            <v>관보온(매직테이프)</v>
          </cell>
          <cell r="B804" t="str">
            <v>40T*D50</v>
          </cell>
          <cell r="C804" t="str">
            <v>M</v>
          </cell>
          <cell r="D804" t="str">
            <v>151</v>
          </cell>
          <cell r="E804">
            <v>3399</v>
          </cell>
          <cell r="F804">
            <v>513249</v>
          </cell>
          <cell r="G804">
            <v>4154</v>
          </cell>
        </row>
        <row r="805">
          <cell r="A805" t="str">
            <v>관보온(함석마감)</v>
          </cell>
          <cell r="B805" t="str">
            <v>40T*D80</v>
          </cell>
          <cell r="C805" t="str">
            <v>M</v>
          </cell>
          <cell r="D805">
            <v>42</v>
          </cell>
          <cell r="E805">
            <v>6837</v>
          </cell>
          <cell r="F805">
            <v>287154</v>
          </cell>
          <cell r="G805">
            <v>10627</v>
          </cell>
        </row>
        <row r="806">
          <cell r="A806" t="str">
            <v>밸브보온(함석마감)</v>
          </cell>
          <cell r="B806" t="str">
            <v>50T*D100</v>
          </cell>
          <cell r="C806" t="str">
            <v>개소</v>
          </cell>
          <cell r="D806" t="str">
            <v>1</v>
          </cell>
          <cell r="E806">
            <v>21475</v>
          </cell>
          <cell r="F806">
            <v>21475</v>
          </cell>
          <cell r="G806">
            <v>52929</v>
          </cell>
        </row>
        <row r="807">
          <cell r="A807" t="str">
            <v>백엘보(용접)</v>
          </cell>
          <cell r="B807" t="str">
            <v>D100</v>
          </cell>
          <cell r="C807" t="str">
            <v>EA</v>
          </cell>
          <cell r="D807">
            <v>3</v>
          </cell>
          <cell r="E807">
            <v>3638</v>
          </cell>
          <cell r="F807">
            <v>10914</v>
          </cell>
          <cell r="G807">
            <v>0</v>
          </cell>
        </row>
        <row r="808">
          <cell r="A808" t="str">
            <v>백엘보(용접)</v>
          </cell>
          <cell r="B808" t="str">
            <v>D80</v>
          </cell>
          <cell r="C808" t="str">
            <v>EA</v>
          </cell>
          <cell r="D808">
            <v>2</v>
          </cell>
          <cell r="E808">
            <v>2079</v>
          </cell>
          <cell r="F808">
            <v>4158</v>
          </cell>
          <cell r="G808">
            <v>0</v>
          </cell>
        </row>
        <row r="809">
          <cell r="A809" t="str">
            <v>백엘보(용접)</v>
          </cell>
          <cell r="B809" t="str">
            <v>D65</v>
          </cell>
          <cell r="C809" t="str">
            <v>EA</v>
          </cell>
          <cell r="D809" t="str">
            <v>13</v>
          </cell>
          <cell r="E809">
            <v>1502</v>
          </cell>
          <cell r="F809">
            <v>19526</v>
          </cell>
          <cell r="G809">
            <v>0</v>
          </cell>
        </row>
        <row r="810">
          <cell r="A810" t="str">
            <v>백엘보(나사)</v>
          </cell>
          <cell r="B810" t="str">
            <v>D50</v>
          </cell>
          <cell r="C810" t="str">
            <v>EA</v>
          </cell>
          <cell r="D810" t="str">
            <v>25</v>
          </cell>
          <cell r="E810">
            <v>1573</v>
          </cell>
          <cell r="F810">
            <v>39325</v>
          </cell>
          <cell r="G810">
            <v>0</v>
          </cell>
        </row>
        <row r="811">
          <cell r="A811" t="str">
            <v>백티이(용접)</v>
          </cell>
          <cell r="B811" t="str">
            <v>D100</v>
          </cell>
          <cell r="C811" t="str">
            <v>EA</v>
          </cell>
          <cell r="D811">
            <v>2</v>
          </cell>
          <cell r="E811">
            <v>5140</v>
          </cell>
          <cell r="F811">
            <v>10280</v>
          </cell>
          <cell r="G811">
            <v>0</v>
          </cell>
        </row>
        <row r="812">
          <cell r="A812" t="str">
            <v>백티이(용접)</v>
          </cell>
          <cell r="B812" t="str">
            <v>D80</v>
          </cell>
          <cell r="C812" t="str">
            <v>EA</v>
          </cell>
          <cell r="D812">
            <v>2</v>
          </cell>
          <cell r="E812">
            <v>3107</v>
          </cell>
          <cell r="F812">
            <v>6214</v>
          </cell>
          <cell r="G812">
            <v>0</v>
          </cell>
        </row>
        <row r="813">
          <cell r="A813" t="str">
            <v>백티이(용접)</v>
          </cell>
          <cell r="B813" t="str">
            <v>D65</v>
          </cell>
          <cell r="C813" t="str">
            <v>EA</v>
          </cell>
          <cell r="D813" t="str">
            <v>4</v>
          </cell>
          <cell r="E813">
            <v>2483</v>
          </cell>
          <cell r="F813">
            <v>9932</v>
          </cell>
          <cell r="G813">
            <v>0</v>
          </cell>
        </row>
        <row r="814">
          <cell r="A814" t="str">
            <v>백티이(나사)</v>
          </cell>
          <cell r="B814" t="str">
            <v>D50</v>
          </cell>
          <cell r="C814" t="str">
            <v>EA</v>
          </cell>
          <cell r="D814" t="str">
            <v>1</v>
          </cell>
          <cell r="E814">
            <v>2056</v>
          </cell>
          <cell r="F814">
            <v>2056</v>
          </cell>
          <cell r="G814">
            <v>0</v>
          </cell>
        </row>
        <row r="815">
          <cell r="A815" t="str">
            <v>백레듀샤(용접)</v>
          </cell>
          <cell r="B815" t="str">
            <v>D100</v>
          </cell>
          <cell r="C815" t="str">
            <v>EA</v>
          </cell>
          <cell r="D815" t="str">
            <v>3</v>
          </cell>
          <cell r="E815">
            <v>3523</v>
          </cell>
          <cell r="F815">
            <v>10569</v>
          </cell>
          <cell r="G815">
            <v>0</v>
          </cell>
        </row>
        <row r="816">
          <cell r="A816" t="str">
            <v>백레듀샤(용접)</v>
          </cell>
          <cell r="B816" t="str">
            <v>D80</v>
          </cell>
          <cell r="C816" t="str">
            <v>EA</v>
          </cell>
          <cell r="D816" t="str">
            <v>3</v>
          </cell>
          <cell r="E816">
            <v>2483</v>
          </cell>
          <cell r="F816">
            <v>7449</v>
          </cell>
          <cell r="G816">
            <v>0</v>
          </cell>
        </row>
        <row r="817">
          <cell r="A817" t="str">
            <v>백레듀샤(용접)</v>
          </cell>
          <cell r="B817" t="str">
            <v>D65</v>
          </cell>
          <cell r="C817" t="str">
            <v>EA</v>
          </cell>
          <cell r="D817" t="str">
            <v>3</v>
          </cell>
          <cell r="E817">
            <v>2772</v>
          </cell>
          <cell r="F817">
            <v>8316</v>
          </cell>
          <cell r="G817">
            <v>0</v>
          </cell>
        </row>
        <row r="818">
          <cell r="A818" t="str">
            <v>백레듀샤(나사)</v>
          </cell>
          <cell r="B818" t="str">
            <v>D50</v>
          </cell>
          <cell r="C818" t="str">
            <v>EA</v>
          </cell>
          <cell r="D818" t="str">
            <v>7</v>
          </cell>
          <cell r="E818">
            <v>1064</v>
          </cell>
          <cell r="F818">
            <v>7448</v>
          </cell>
          <cell r="G818">
            <v>0</v>
          </cell>
        </row>
        <row r="819">
          <cell r="A819" t="str">
            <v>백캡(나사)</v>
          </cell>
          <cell r="B819" t="str">
            <v>D50</v>
          </cell>
          <cell r="C819" t="str">
            <v>EA</v>
          </cell>
          <cell r="D819" t="str">
            <v>1</v>
          </cell>
          <cell r="E819">
            <v>1005</v>
          </cell>
          <cell r="F819">
            <v>1005</v>
          </cell>
          <cell r="G819">
            <v>0</v>
          </cell>
        </row>
        <row r="820">
          <cell r="A820" t="str">
            <v>백소켓</v>
          </cell>
          <cell r="B820" t="str">
            <v>D50</v>
          </cell>
          <cell r="C820" t="str">
            <v>EA</v>
          </cell>
          <cell r="D820" t="str">
            <v>10</v>
          </cell>
          <cell r="E820">
            <v>1063</v>
          </cell>
          <cell r="F820">
            <v>10630</v>
          </cell>
          <cell r="G820">
            <v>0</v>
          </cell>
        </row>
        <row r="821">
          <cell r="A821" t="str">
            <v>백소켓</v>
          </cell>
          <cell r="B821" t="str">
            <v>D20</v>
          </cell>
          <cell r="C821" t="str">
            <v>EA</v>
          </cell>
          <cell r="D821" t="str">
            <v>1</v>
          </cell>
          <cell r="E821">
            <v>272</v>
          </cell>
          <cell r="F821">
            <v>272</v>
          </cell>
          <cell r="G821">
            <v>0</v>
          </cell>
        </row>
        <row r="822">
          <cell r="A822" t="str">
            <v>백니플</v>
          </cell>
          <cell r="B822" t="str">
            <v>D100</v>
          </cell>
          <cell r="C822" t="str">
            <v>EA</v>
          </cell>
          <cell r="D822" t="str">
            <v>1</v>
          </cell>
          <cell r="E822">
            <v>6127</v>
          </cell>
          <cell r="F822">
            <v>6127</v>
          </cell>
          <cell r="G822">
            <v>0</v>
          </cell>
        </row>
        <row r="823">
          <cell r="A823" t="str">
            <v>백니플</v>
          </cell>
          <cell r="B823" t="str">
            <v>D40</v>
          </cell>
          <cell r="C823" t="str">
            <v>EA</v>
          </cell>
          <cell r="D823" t="str">
            <v>7</v>
          </cell>
          <cell r="E823">
            <v>812</v>
          </cell>
          <cell r="F823">
            <v>5684</v>
          </cell>
          <cell r="G823">
            <v>0</v>
          </cell>
        </row>
        <row r="824">
          <cell r="A824" t="str">
            <v>주철스모렌스키첵크밸브</v>
          </cell>
          <cell r="B824" t="str">
            <v>D100 (10K)</v>
          </cell>
          <cell r="C824" t="str">
            <v>EA</v>
          </cell>
          <cell r="D824" t="str">
            <v>1</v>
          </cell>
          <cell r="E824">
            <v>52920</v>
          </cell>
          <cell r="F824">
            <v>52920</v>
          </cell>
          <cell r="G824">
            <v>0</v>
          </cell>
        </row>
        <row r="825">
          <cell r="A825" t="str">
            <v>용접합후렌지(10KG)</v>
          </cell>
          <cell r="B825" t="str">
            <v>D100</v>
          </cell>
          <cell r="C825" t="str">
            <v>개소</v>
          </cell>
          <cell r="D825" t="str">
            <v>2</v>
          </cell>
          <cell r="E825">
            <v>5934</v>
          </cell>
          <cell r="F825">
            <v>11868</v>
          </cell>
          <cell r="G825">
            <v>0</v>
          </cell>
        </row>
        <row r="826">
          <cell r="A826" t="str">
            <v>강관용접</v>
          </cell>
          <cell r="B826" t="str">
            <v>D100</v>
          </cell>
          <cell r="C826" t="str">
            <v>개소</v>
          </cell>
          <cell r="D826" t="str">
            <v>36</v>
          </cell>
          <cell r="E826">
            <v>366</v>
          </cell>
          <cell r="F826">
            <v>13176</v>
          </cell>
          <cell r="G826">
            <v>0</v>
          </cell>
        </row>
        <row r="827">
          <cell r="A827" t="str">
            <v>강관용접</v>
          </cell>
          <cell r="B827" t="str">
            <v>D80</v>
          </cell>
          <cell r="C827" t="str">
            <v>개소</v>
          </cell>
          <cell r="E827">
            <v>252</v>
          </cell>
          <cell r="F827">
            <v>0</v>
          </cell>
          <cell r="G827">
            <v>0</v>
          </cell>
        </row>
        <row r="828">
          <cell r="A828" t="str">
            <v>강관용접</v>
          </cell>
          <cell r="B828" t="str">
            <v>D65</v>
          </cell>
          <cell r="C828" t="str">
            <v>개소</v>
          </cell>
          <cell r="D828" t="str">
            <v>51</v>
          </cell>
          <cell r="E828">
            <v>192</v>
          </cell>
          <cell r="F828">
            <v>9792</v>
          </cell>
          <cell r="G828">
            <v>0</v>
          </cell>
        </row>
        <row r="829">
          <cell r="A829" t="str">
            <v>일반행가</v>
          </cell>
          <cell r="B829" t="str">
            <v>D100</v>
          </cell>
          <cell r="C829" t="str">
            <v>개소</v>
          </cell>
          <cell r="D829">
            <v>3</v>
          </cell>
          <cell r="E829">
            <v>1502</v>
          </cell>
          <cell r="F829">
            <v>4506</v>
          </cell>
          <cell r="G829">
            <v>0</v>
          </cell>
        </row>
        <row r="830">
          <cell r="A830" t="str">
            <v>일반행가</v>
          </cell>
          <cell r="B830" t="str">
            <v>D80</v>
          </cell>
          <cell r="C830" t="str">
            <v>개소</v>
          </cell>
          <cell r="D830">
            <v>12</v>
          </cell>
          <cell r="E830">
            <v>1025</v>
          </cell>
          <cell r="F830">
            <v>12300</v>
          </cell>
          <cell r="G830">
            <v>0</v>
          </cell>
        </row>
        <row r="831">
          <cell r="A831" t="str">
            <v>일반행가</v>
          </cell>
          <cell r="B831" t="str">
            <v>D65</v>
          </cell>
          <cell r="C831" t="str">
            <v>개소</v>
          </cell>
          <cell r="D831" t="str">
            <v>8</v>
          </cell>
          <cell r="E831">
            <v>915</v>
          </cell>
          <cell r="F831">
            <v>7320</v>
          </cell>
          <cell r="G831">
            <v>0</v>
          </cell>
        </row>
        <row r="832">
          <cell r="A832" t="str">
            <v>일반행가</v>
          </cell>
          <cell r="B832" t="str">
            <v>D50</v>
          </cell>
          <cell r="C832" t="str">
            <v>개소</v>
          </cell>
          <cell r="D832" t="str">
            <v>26</v>
          </cell>
          <cell r="E832">
            <v>841</v>
          </cell>
          <cell r="F832">
            <v>21866</v>
          </cell>
          <cell r="G832">
            <v>0</v>
          </cell>
        </row>
        <row r="833">
          <cell r="A833" t="str">
            <v>일반U-BOLT/NUT</v>
          </cell>
          <cell r="B833" t="str">
            <v>D65</v>
          </cell>
          <cell r="C833" t="str">
            <v>EA</v>
          </cell>
          <cell r="D833" t="str">
            <v>2</v>
          </cell>
          <cell r="E833">
            <v>144</v>
          </cell>
          <cell r="F833">
            <v>288</v>
          </cell>
        </row>
        <row r="834">
          <cell r="A834" t="str">
            <v>일반U-BOLT/NUT</v>
          </cell>
          <cell r="B834" t="str">
            <v>D50</v>
          </cell>
          <cell r="C834" t="str">
            <v>EA</v>
          </cell>
          <cell r="D834" t="str">
            <v>2</v>
          </cell>
          <cell r="E834">
            <v>130</v>
          </cell>
          <cell r="F834">
            <v>260</v>
          </cell>
        </row>
        <row r="835">
          <cell r="A835" t="str">
            <v>파이프스리브</v>
          </cell>
          <cell r="B835" t="str">
            <v>D100</v>
          </cell>
          <cell r="C835" t="str">
            <v>개소</v>
          </cell>
          <cell r="D835" t="str">
            <v>1</v>
          </cell>
          <cell r="E835">
            <v>6648</v>
          </cell>
          <cell r="F835">
            <v>6648</v>
          </cell>
        </row>
        <row r="836">
          <cell r="A836" t="str">
            <v>파이프스리브</v>
          </cell>
          <cell r="B836" t="str">
            <v>D65</v>
          </cell>
          <cell r="C836" t="str">
            <v>개소</v>
          </cell>
          <cell r="D836" t="str">
            <v>2</v>
          </cell>
          <cell r="E836">
            <v>2156</v>
          </cell>
          <cell r="F836">
            <v>4312</v>
          </cell>
        </row>
        <row r="837">
          <cell r="A837" t="str">
            <v>옥내소화전함(내STL외SUS)</v>
          </cell>
          <cell r="B837" t="str">
            <v>650*1200*180</v>
          </cell>
          <cell r="C837" t="str">
            <v>EA</v>
          </cell>
          <cell r="D837" t="str">
            <v>7</v>
          </cell>
          <cell r="E837">
            <v>169092</v>
          </cell>
          <cell r="F837">
            <v>1183644</v>
          </cell>
        </row>
        <row r="838">
          <cell r="A838" t="str">
            <v>연결송수구(노출)</v>
          </cell>
          <cell r="B838" t="str">
            <v>100*65*65</v>
          </cell>
          <cell r="C838" t="str">
            <v>EA</v>
          </cell>
          <cell r="D838" t="str">
            <v>1</v>
          </cell>
          <cell r="E838">
            <v>89250</v>
          </cell>
          <cell r="F838">
            <v>89250</v>
          </cell>
        </row>
        <row r="839">
          <cell r="A839" t="str">
            <v>소방호스(단일피)</v>
          </cell>
          <cell r="B839" t="str">
            <v>D40*15M</v>
          </cell>
          <cell r="C839" t="str">
            <v>EA</v>
          </cell>
          <cell r="D839" t="str">
            <v>14</v>
          </cell>
          <cell r="E839">
            <v>37422</v>
          </cell>
          <cell r="F839">
            <v>523908</v>
          </cell>
        </row>
        <row r="840">
          <cell r="A840" t="str">
            <v>관창(방사형)</v>
          </cell>
          <cell r="B840" t="str">
            <v>D40</v>
          </cell>
          <cell r="C840" t="str">
            <v>EA</v>
          </cell>
          <cell r="D840" t="str">
            <v>7</v>
          </cell>
          <cell r="E840">
            <v>26334</v>
          </cell>
          <cell r="F840">
            <v>184338</v>
          </cell>
        </row>
        <row r="841">
          <cell r="A841" t="str">
            <v>A.B.C분말소화기</v>
          </cell>
          <cell r="B841" t="str">
            <v>3.3KG</v>
          </cell>
          <cell r="C841" t="str">
            <v>EA</v>
          </cell>
          <cell r="D841" t="str">
            <v>13</v>
          </cell>
          <cell r="E841">
            <v>15750</v>
          </cell>
          <cell r="F841">
            <v>204750</v>
          </cell>
        </row>
        <row r="842">
          <cell r="A842" t="str">
            <v>자동배수장치</v>
          </cell>
          <cell r="B842" t="str">
            <v>D20</v>
          </cell>
          <cell r="C842" t="str">
            <v>EA</v>
          </cell>
          <cell r="D842" t="str">
            <v>1</v>
          </cell>
          <cell r="E842">
            <v>8316</v>
          </cell>
          <cell r="F842">
            <v>8316</v>
          </cell>
        </row>
        <row r="843">
          <cell r="A843" t="str">
            <v>잡재료비</v>
          </cell>
          <cell r="B843" t="str">
            <v>재료비의 5 %</v>
          </cell>
          <cell r="C843" t="str">
            <v>식</v>
          </cell>
          <cell r="D843" t="str">
            <v>1</v>
          </cell>
          <cell r="E843">
            <v>51871</v>
          </cell>
          <cell r="F843">
            <v>51871</v>
          </cell>
        </row>
        <row r="844">
          <cell r="A844" t="str">
            <v>노무비</v>
          </cell>
          <cell r="B844" t="str">
            <v>배관공</v>
          </cell>
          <cell r="C844" t="str">
            <v>인</v>
          </cell>
          <cell r="D844">
            <v>55</v>
          </cell>
          <cell r="G844">
            <v>47537</v>
          </cell>
        </row>
        <row r="845">
          <cell r="A845" t="str">
            <v>노무비</v>
          </cell>
          <cell r="B845" t="str">
            <v>보통인부</v>
          </cell>
          <cell r="C845" t="str">
            <v>인</v>
          </cell>
          <cell r="D845">
            <v>11</v>
          </cell>
          <cell r="G845">
            <v>34360</v>
          </cell>
        </row>
        <row r="846">
          <cell r="A846" t="str">
            <v>공구손료</v>
          </cell>
          <cell r="B846" t="str">
            <v>노무비의 3 %</v>
          </cell>
          <cell r="C846" t="str">
            <v>식</v>
          </cell>
          <cell r="D846" t="str">
            <v>1</v>
          </cell>
          <cell r="G846">
            <v>13526</v>
          </cell>
        </row>
        <row r="847">
          <cell r="A847" t="str">
            <v>계</v>
          </cell>
          <cell r="F847">
            <v>4567000</v>
          </cell>
        </row>
        <row r="869">
          <cell r="A869" t="str">
            <v>8.방진설치공사</v>
          </cell>
        </row>
        <row r="870">
          <cell r="A870" t="str">
            <v>공조기방진(AHU-I)</v>
          </cell>
          <cell r="C870" t="str">
            <v>대</v>
          </cell>
          <cell r="D870" t="str">
            <v>1</v>
          </cell>
          <cell r="E870">
            <v>1659000</v>
          </cell>
          <cell r="F870">
            <v>1659000</v>
          </cell>
        </row>
        <row r="871">
          <cell r="A871" t="str">
            <v>공조기방진(AHU-2)</v>
          </cell>
          <cell r="C871" t="str">
            <v>대</v>
          </cell>
          <cell r="D871" t="str">
            <v>1</v>
          </cell>
          <cell r="E871">
            <v>1046850</v>
          </cell>
          <cell r="F871">
            <v>1046850</v>
          </cell>
        </row>
        <row r="872">
          <cell r="A872" t="str">
            <v>펌프(냉온수순환펌프)방진가대</v>
          </cell>
          <cell r="B872" t="str">
            <v>15KW</v>
          </cell>
          <cell r="C872" t="str">
            <v>대</v>
          </cell>
          <cell r="D872" t="str">
            <v>2</v>
          </cell>
          <cell r="E872">
            <v>178500</v>
          </cell>
          <cell r="F872">
            <v>357000</v>
          </cell>
        </row>
        <row r="873">
          <cell r="A873" t="str">
            <v>휀방진(SIROCCO)</v>
          </cell>
          <cell r="B873" t="str">
            <v>#5 1/2</v>
          </cell>
          <cell r="C873" t="str">
            <v>대</v>
          </cell>
          <cell r="D873" t="str">
            <v>1</v>
          </cell>
          <cell r="E873">
            <v>173250</v>
          </cell>
          <cell r="F873">
            <v>173250</v>
          </cell>
        </row>
        <row r="874">
          <cell r="A874" t="str">
            <v>휀방진(SIROCCO)</v>
          </cell>
          <cell r="B874" t="str">
            <v>#5 1/2</v>
          </cell>
          <cell r="C874" t="str">
            <v>대</v>
          </cell>
          <cell r="D874" t="str">
            <v>1</v>
          </cell>
          <cell r="E874">
            <v>173250</v>
          </cell>
          <cell r="F874">
            <v>173250</v>
          </cell>
        </row>
        <row r="875">
          <cell r="A875" t="str">
            <v>휀방진(IN-LINE)</v>
          </cell>
          <cell r="B875" t="str">
            <v>D300</v>
          </cell>
          <cell r="C875" t="str">
            <v>대</v>
          </cell>
          <cell r="D875" t="str">
            <v>1</v>
          </cell>
          <cell r="E875">
            <v>38325</v>
          </cell>
          <cell r="F875">
            <v>38325</v>
          </cell>
        </row>
        <row r="876">
          <cell r="A876" t="str">
            <v>휀방진(IN-LINE)</v>
          </cell>
          <cell r="B876" t="str">
            <v>D500</v>
          </cell>
          <cell r="C876" t="str">
            <v>대</v>
          </cell>
          <cell r="D876" t="str">
            <v>1</v>
          </cell>
          <cell r="E876">
            <v>38325</v>
          </cell>
          <cell r="F876">
            <v>38325</v>
          </cell>
        </row>
        <row r="877">
          <cell r="A877" t="str">
            <v>휀방진(IN-LINE)</v>
          </cell>
          <cell r="B877" t="str">
            <v>D650</v>
          </cell>
          <cell r="C877" t="str">
            <v>대</v>
          </cell>
          <cell r="D877" t="str">
            <v>1</v>
          </cell>
          <cell r="E877">
            <v>38325</v>
          </cell>
          <cell r="F877">
            <v>38325</v>
          </cell>
        </row>
        <row r="878">
          <cell r="A878" t="str">
            <v>휀방진(IN-LINE)</v>
          </cell>
          <cell r="B878" t="str">
            <v>D650</v>
          </cell>
          <cell r="C878" t="str">
            <v>대</v>
          </cell>
          <cell r="D878" t="str">
            <v>1</v>
          </cell>
          <cell r="E878">
            <v>38325</v>
          </cell>
          <cell r="F878">
            <v>38325</v>
          </cell>
        </row>
        <row r="879">
          <cell r="A879" t="str">
            <v>잡재료비</v>
          </cell>
          <cell r="B879" t="str">
            <v>재료비의 5 %</v>
          </cell>
          <cell r="C879" t="str">
            <v>식</v>
          </cell>
          <cell r="D879" t="str">
            <v>1</v>
          </cell>
          <cell r="E879">
            <v>164350</v>
          </cell>
          <cell r="F879">
            <v>164350</v>
          </cell>
        </row>
        <row r="880">
          <cell r="A880" t="str">
            <v>노무비</v>
          </cell>
          <cell r="B880" t="str">
            <v>보통인부</v>
          </cell>
          <cell r="C880" t="str">
            <v>인</v>
          </cell>
          <cell r="D880">
            <v>2</v>
          </cell>
          <cell r="G880">
            <v>34360</v>
          </cell>
        </row>
        <row r="881">
          <cell r="A881" t="str">
            <v>노무비</v>
          </cell>
          <cell r="B881" t="str">
            <v>기계설치공</v>
          </cell>
          <cell r="C881" t="str">
            <v>인</v>
          </cell>
          <cell r="D881">
            <v>4</v>
          </cell>
          <cell r="G881">
            <v>52839</v>
          </cell>
        </row>
        <row r="882">
          <cell r="A882" t="str">
            <v>공구손료</v>
          </cell>
          <cell r="B882" t="str">
            <v>노무비의 3 %</v>
          </cell>
          <cell r="C882" t="str">
            <v>식</v>
          </cell>
          <cell r="D882" t="str">
            <v>1</v>
          </cell>
          <cell r="G882">
            <v>3924</v>
          </cell>
        </row>
      </sheetData>
      <sheetData sheetId="3" refreshError="1"/>
      <sheetData sheetId="4" refreshError="1"/>
      <sheetData sheetId="5"/>
      <sheetData sheetId="6" refreshError="1"/>
      <sheetData sheetId="7" refreshError="1"/>
      <sheetData sheetId="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상행-교대(A1-A2)"/>
      <sheetName val="수량총괄집계표"/>
      <sheetName val="총괄집계(달곡교)"/>
      <sheetName val="토공집계(달곡교)"/>
      <sheetName val="상부집계표"/>
      <sheetName val="부대공"/>
      <sheetName val="S1(상행)-집계"/>
      <sheetName val="PC-BEAM(상행-S1)"/>
      <sheetName val="S1(상행)"/>
      <sheetName val="PC-BEAM(상행-S2)"/>
      <sheetName val="S2(상행)"/>
      <sheetName val="S1(하행)-집계"/>
      <sheetName val="PC-BEAM(하행-S1)"/>
      <sheetName val="S1(하행)"/>
      <sheetName val="PC-BEAM(하행-S2)"/>
      <sheetName val="S2(하행)"/>
      <sheetName val="교대수량집계"/>
      <sheetName val="교대(상행)수량집계"/>
      <sheetName val="상-날개벽(A1)"/>
      <sheetName val="상-날개벽(A2)"/>
      <sheetName val="접속,상"/>
      <sheetName val="교대보호공(상행)"/>
      <sheetName val="교대(하행)수량집계"/>
      <sheetName val="하행-교대(A1-A2)"/>
      <sheetName val="하-날개벽(A1)"/>
      <sheetName val="하-날개벽(A2)"/>
      <sheetName val="접속,하"/>
      <sheetName val="교대보호공(하행)"/>
      <sheetName val="P-집계표"/>
      <sheetName val="P-집계표(상행)"/>
      <sheetName val="P1,상행-집계"/>
      <sheetName val="P1,상행"/>
      <sheetName val="P2,상행-집계"/>
      <sheetName val="P2,상행"/>
      <sheetName val="P3,상행-집계"/>
      <sheetName val="P3,상행"/>
      <sheetName val="P4,상행-집계"/>
      <sheetName val="P4,상행"/>
      <sheetName val="P5,상행-집계"/>
      <sheetName val="P5,상행"/>
      <sheetName val="P-집계표(하행)"/>
      <sheetName val="P1,하행-집계"/>
      <sheetName val="P1,하행"/>
      <sheetName val="P2,하행-집계"/>
      <sheetName val="P2,하행"/>
      <sheetName val="P3,하행-집계"/>
      <sheetName val="P3,하행"/>
      <sheetName val="P4,하행-집계"/>
      <sheetName val="P4,하행"/>
      <sheetName val="P5,하행-집계"/>
      <sheetName val="P5,하행"/>
      <sheetName val="교대토공"/>
      <sheetName val="교대토공(A1,상행)"/>
      <sheetName val="교대토공(A2,상행)"/>
      <sheetName val="교대토공(A1,하행)"/>
      <sheetName val="교대토공(A2,하행)"/>
      <sheetName val="교각토공집계"/>
      <sheetName val="교각토공상세집계"/>
      <sheetName val="교각토공(상행)"/>
      <sheetName val="교각토공(하행)"/>
      <sheetName val="danga"/>
      <sheetName val="ilch"/>
      <sheetName val="단위수량"/>
      <sheetName val="달곡교"/>
      <sheetName val="단면가정"/>
      <sheetName val="직노"/>
      <sheetName val="맨홀수량산출"/>
      <sheetName val="을지"/>
      <sheetName val="일위대가"/>
      <sheetName val="ABUT수량-A1"/>
      <sheetName val="일위_파일"/>
      <sheetName val="이토변실(A3-LINE)"/>
      <sheetName val="노임단가"/>
      <sheetName val="규격"/>
      <sheetName val="수종"/>
      <sheetName val="부대tu"/>
      <sheetName val="연결임시"/>
      <sheetName val="파일의이용"/>
      <sheetName val="산출금액내역"/>
      <sheetName val="현장관리비"/>
      <sheetName val="터파기및재료"/>
      <sheetName val="날개벽(시점좌측)"/>
      <sheetName val="토공(우물통,기타) "/>
      <sheetName val="C.배수관공"/>
      <sheetName val="[달곡교.xls]C__NAEKYUNG_KIMHAE___4"/>
      <sheetName val="[달곡교.xls]C__NAEKYUNG_KIMHAE___2"/>
      <sheetName val="[달곡교.xls]C__NAEKYUNG_KIMHAE___3"/>
      <sheetName val="[달곡교.xls]C__NAEKYUNG_KIMHAE___7"/>
      <sheetName val="[달곡교.xls]C__NAEKYUNG_KIMHAE___5"/>
      <sheetName val="[달곡교.xls]C__NAEKYUNG_KIMHAE___6"/>
      <sheetName val="[달곡교.xls]_NAEKYUNG_KIMHAE_____2"/>
      <sheetName val="[달곡교.xls]_NAEKYUNG_KIMHAE_____3"/>
      <sheetName val="[달곡교.xls]_NAEKYUNG_KIMHAE_____4"/>
      <sheetName val="[달곡교.xls]_NAEKYUNG_KIMHAE_____6"/>
      <sheetName val="[달곡교.xls]_NAEKYUNG_KIMHAE_____5"/>
    </sheetNames>
    <definedNames>
      <definedName name="매크로11"/>
      <definedName name="매크로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초기화면"/>
      <sheetName val="프로그램"/>
      <sheetName val="메인메뉴"/>
      <sheetName val="Sheet1"/>
      <sheetName val="중간물량1"/>
      <sheetName val="Sheet2"/>
      <sheetName val="중간물량2"/>
      <sheetName val="Sheet3"/>
      <sheetName val="중간물량3"/>
      <sheetName val="Sheet4"/>
      <sheetName val="중간물량4"/>
      <sheetName val="Sheet5"/>
      <sheetName val="중간물량5"/>
      <sheetName val="Sheet6"/>
      <sheetName val="중간물량6"/>
      <sheetName val="Sheet7"/>
      <sheetName val="중간물량7"/>
      <sheetName val="Sheet8"/>
      <sheetName val="중간물량8"/>
      <sheetName val="Sheet9"/>
      <sheetName val="중간물량9"/>
      <sheetName val="Sheet10"/>
      <sheetName val="중간물량10"/>
      <sheetName val="Sheet11"/>
      <sheetName val="중간물량11"/>
      <sheetName val="Sheet12"/>
      <sheetName val="중간물량12"/>
      <sheetName val="Sheet13"/>
      <sheetName val="중간물량13"/>
      <sheetName val="Sheet14"/>
      <sheetName val="중간물량14"/>
      <sheetName val="Sheet15"/>
      <sheetName val="중간물량15"/>
      <sheetName val="Sheet16"/>
      <sheetName val="중간물량16"/>
      <sheetName val="임시"/>
      <sheetName val="단위수량"/>
      <sheetName val="pipe-mid"/>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PE-MUL"/>
      <sheetName val="단가산출"/>
      <sheetName val="일위대가"/>
      <sheetName val="물가대비표"/>
      <sheetName val="요율"/>
      <sheetName val="일위대가(출입)"/>
      <sheetName val="단가조사"/>
      <sheetName val="일위대가목차"/>
      <sheetName val="변압기 및 발전기 용량"/>
      <sheetName val="단가"/>
      <sheetName val="토적단위"/>
      <sheetName val="노무비"/>
      <sheetName val="일용노임단가"/>
      <sheetName val="고분전시관"/>
      <sheetName val="설비"/>
      <sheetName val="백암비스타내역"/>
      <sheetName val="단가일람"/>
      <sheetName val="단위량당중기"/>
      <sheetName val="조견표"/>
      <sheetName val="토목"/>
      <sheetName val="내역"/>
      <sheetName val="투찰추정"/>
      <sheetName val="교대(A1-A2)"/>
      <sheetName val="48단가"/>
      <sheetName val="49단가"/>
      <sheetName val="삼원"/>
      <sheetName val="그린"/>
      <sheetName val="한창-을"/>
      <sheetName val="품셈"/>
      <sheetName val="수량산출"/>
      <sheetName val="ABUT수량-A1"/>
      <sheetName val="노임단가"/>
      <sheetName val="일위목록"/>
      <sheetName val="EQ-R1"/>
      <sheetName val="9811"/>
      <sheetName val="단가(1)"/>
      <sheetName val="참조-(1)"/>
      <sheetName val="DATA1"/>
      <sheetName val="CABLE SIZE-1"/>
      <sheetName val="건축내역"/>
      <sheetName val="단가조사서"/>
      <sheetName val="이토변실(A3-LINE)"/>
      <sheetName val="data"/>
      <sheetName val="도급내역"/>
      <sheetName val="Macro1"/>
      <sheetName val="대,유,램"/>
      <sheetName val="단위수량"/>
      <sheetName val="자재단가"/>
      <sheetName val="여과지동"/>
      <sheetName val="기초자료"/>
      <sheetName val="판"/>
      <sheetName val="sheet1 _2_"/>
      <sheetName val="Mc1"/>
      <sheetName val="정렬"/>
      <sheetName val="쌍송교"/>
      <sheetName val="단가비교표"/>
      <sheetName val="데이타"/>
      <sheetName val="소방"/>
      <sheetName val="내역서 을지"/>
      <sheetName val="관리,공감"/>
      <sheetName val="단위목록"/>
      <sheetName val="기계경비(시간당)"/>
      <sheetName val="램머"/>
      <sheetName val="조경일람"/>
      <sheetName val="Sheet1"/>
      <sheetName val="공통단가"/>
      <sheetName val="운반비"/>
      <sheetName val="참조자료"/>
      <sheetName val="암거단위-1련"/>
      <sheetName val="2공구산출내역"/>
      <sheetName val="수지예산"/>
      <sheetName val="일(보일러)"/>
      <sheetName val="투찰금액"/>
      <sheetName val="웅진교-S2"/>
      <sheetName val="인건비(VOICE)"/>
      <sheetName val="실행예산서"/>
      <sheetName val="96노임기준"/>
      <sheetName val="내역서2안"/>
      <sheetName val="평균터파기고(1-2,ASP)"/>
      <sheetName val="공종목록표"/>
      <sheetName val="1.설계기준 "/>
      <sheetName val="FCR양식(1)"/>
      <sheetName val="맨홀수량산출"/>
      <sheetName val="단가 "/>
      <sheetName val="일위총괄표"/>
      <sheetName val="의왕내역"/>
      <sheetName val="내역서(기성청구)"/>
      <sheetName val="현장관리비"/>
      <sheetName val="코드표"/>
      <sheetName val="자료"/>
      <sheetName val="취합표"/>
      <sheetName val="물량산출"/>
      <sheetName val="45,46"/>
      <sheetName val="일위대가(가설)"/>
      <sheetName val="산근목록"/>
      <sheetName val="중기목록"/>
      <sheetName val="호표목록"/>
      <sheetName val="2000,9월 일위"/>
      <sheetName val="#REF"/>
      <sheetName val="토적표"/>
      <sheetName val="수목표준대가"/>
      <sheetName val="내역서"/>
      <sheetName val="입찰안"/>
      <sheetName val="수량집계표(舊)"/>
      <sheetName val="참조 (2)"/>
      <sheetName val="화재 탐지 설비"/>
      <sheetName val="소비자가"/>
      <sheetName val="70%"/>
      <sheetName val="교대(A1)"/>
      <sheetName val="(암정)관급"/>
      <sheetName val="사각1,특1호"/>
      <sheetName val="Sheet3"/>
      <sheetName val="단가표"/>
      <sheetName val="일위대가표"/>
      <sheetName val="암거치수표"/>
      <sheetName val="재료집계표빽업"/>
      <sheetName val="암거수리계산서"/>
      <sheetName val="◀암거수리계산조서"/>
      <sheetName val="최종단면▶"/>
      <sheetName val="적용단위길이"/>
      <sheetName val="피벗테이블데이터분석"/>
      <sheetName val="특수기호강도거푸집"/>
      <sheetName val="종배수관면벽신"/>
      <sheetName val="종배수관(신)"/>
      <sheetName val="자료입력"/>
      <sheetName val="일위대가(건축)"/>
      <sheetName val="DAN"/>
      <sheetName val="백호우계수"/>
      <sheetName val="Sheet1 (2)"/>
      <sheetName val="견적서"/>
      <sheetName val="단가표 (2)"/>
      <sheetName val="철거산출근거"/>
      <sheetName val="일위_파일"/>
      <sheetName val="청주(철골발주의뢰서)"/>
      <sheetName val="자재일람"/>
      <sheetName val="기계경비일람"/>
      <sheetName val="단면 (2)"/>
      <sheetName val="공사비"/>
      <sheetName val="터파기및재료"/>
      <sheetName val="실행내역 "/>
      <sheetName val="토사(PE)"/>
      <sheetName val="총괄갑 "/>
      <sheetName val="견적"/>
      <sheetName val="설비(제출)"/>
      <sheetName val="견적조건"/>
      <sheetName val="기본단가"/>
      <sheetName val="◀평균높이▶"/>
      <sheetName val="단가(기자재)"/>
      <sheetName val="일위"/>
      <sheetName val="일집"/>
      <sheetName val="직접인건비"/>
      <sheetName val="전선 및 전선관"/>
      <sheetName val="횡배수관집현황(2공구)"/>
      <sheetName val="Y-WORK"/>
      <sheetName val="직노"/>
      <sheetName val="7단가"/>
      <sheetName val="단  가  대  비  표"/>
      <sheetName val="일  위  대  가  목  록"/>
      <sheetName val="목차"/>
      <sheetName val="노임"/>
      <sheetName val="기본자료"/>
      <sheetName val="단가대비표(계측)"/>
      <sheetName val="품셈TABLE"/>
      <sheetName val="공사자료입력"/>
      <sheetName val="산출내역서"/>
      <sheetName val="수량"/>
      <sheetName val="설계서을"/>
      <sheetName val="자  재"/>
      <sheetName val="건축외주"/>
      <sheetName val="음성방향"/>
      <sheetName val="Noname 1"/>
      <sheetName val="세부내역"/>
      <sheetName val="노무비단가"/>
      <sheetName val="조명율표"/>
      <sheetName val="B LINE"/>
      <sheetName val="수목데이타 "/>
      <sheetName val="서식"/>
      <sheetName val="재료표"/>
      <sheetName val="단가비교"/>
      <sheetName val="일위목차"/>
      <sheetName val="Baby일위대가"/>
      <sheetName val="일위대가(4층원격)"/>
      <sheetName val="부대내역"/>
      <sheetName val="토목주소"/>
      <sheetName val="경산"/>
      <sheetName val="총괄내역서"/>
      <sheetName val="2차공사"/>
      <sheetName val="예측단가간지"/>
      <sheetName val="NOMUBI"/>
      <sheetName val=""/>
      <sheetName val="CATV"/>
      <sheetName val="단"/>
      <sheetName val="실행"/>
      <sheetName val="9509"/>
      <sheetName val="APT"/>
      <sheetName val="사업성분석"/>
      <sheetName val="면적표"/>
      <sheetName val="연결임시"/>
      <sheetName val="골조시행"/>
      <sheetName val="실행철강하도"/>
      <sheetName val="일위대가(1)"/>
      <sheetName val="교각1"/>
      <sheetName val="DATA 입력부"/>
      <sheetName val="CON'C"/>
      <sheetName val="단가산출서"/>
      <sheetName val="wall"/>
      <sheetName val="본체"/>
      <sheetName val="22단가(철거)"/>
      <sheetName val="22단가"/>
      <sheetName val="Data&amp;Result"/>
      <sheetName val="단가및재료비"/>
      <sheetName val="구간재료"/>
      <sheetName val="단위준설량산출표"/>
      <sheetName val="단위량"/>
      <sheetName val="재료집계표3"/>
      <sheetName val="재료집계표2"/>
      <sheetName val="토적집계표"/>
      <sheetName val="일위대가목록"/>
      <sheetName val="설계명세서"/>
      <sheetName val="기자재비"/>
      <sheetName val="AV시스템"/>
      <sheetName val="표층포설및다짐"/>
      <sheetName val="단가대비표"/>
      <sheetName val="기계경비"/>
      <sheetName val="재료단가"/>
      <sheetName val="식재가격"/>
      <sheetName val="주소록"/>
      <sheetName val="중기"/>
      <sheetName val="단가(보완)"/>
      <sheetName val="대가 (보완)"/>
      <sheetName val="기계경비목록"/>
      <sheetName val="품셈표"/>
      <sheetName val="DATE"/>
      <sheetName val="단면가정"/>
      <sheetName val="물가시세표"/>
      <sheetName val="적용노임"/>
      <sheetName val="일반자재"/>
      <sheetName val="__Se08009_network_DATA_98_____2"/>
      <sheetName val="전기일위대가"/>
      <sheetName val="plan&amp;section of foundation"/>
      <sheetName val="design criteria"/>
      <sheetName val="배수공 주요자재 집계표"/>
      <sheetName val="조명시설"/>
      <sheetName val="◀암거위치"/>
      <sheetName val="EACT10"/>
      <sheetName val="증감대비"/>
      <sheetName val="토량1-1"/>
      <sheetName val="남양시작동자105노65기1.3화1.2"/>
      <sheetName val="요약&amp;결과"/>
      <sheetName val="횡 연장"/>
      <sheetName val="__Se08009_network_DATA_98_____3"/>
      <sheetName val="INPUT"/>
      <sheetName val="C.배수관공"/>
      <sheetName val="가도공"/>
      <sheetName val="단가대비표 (2)"/>
      <sheetName val="단가산출(총괄)"/>
      <sheetName val="일위총괄"/>
      <sheetName val="말뚝지지력산정"/>
      <sheetName val="사리부설"/>
      <sheetName val="집계표"/>
      <sheetName val="2000년1차"/>
      <sheetName val="암거날개벽재료집계"/>
      <sheetName val="예산명세서"/>
      <sheetName val="제출내역 (2)"/>
      <sheetName val="기계설비-내역서"/>
      <sheetName val="내역서(설비+소방)"/>
      <sheetName val="규격"/>
      <sheetName val="JUCKEYK"/>
      <sheetName val="구리토평1전기"/>
      <sheetName val="진주방향"/>
      <sheetName val="마산방향"/>
      <sheetName val="마산방향철근집계"/>
      <sheetName val="인건비 "/>
      <sheetName val="공통가설"/>
      <sheetName val="횡배수관수량집계"/>
      <sheetName val="장성방향"/>
      <sheetName val="일용노임단가2001상"/>
      <sheetName val="하부철근수량"/>
      <sheetName val="1차 내역서"/>
      <sheetName val="N賃率-職"/>
      <sheetName val="도급FORM"/>
      <sheetName val="Sheet2"/>
      <sheetName val="데리네이타현황"/>
      <sheetName val="8.PILE  (돌출)"/>
      <sheetName val="설계내역서"/>
      <sheetName val="8.석축단위(H=1.5M)"/>
      <sheetName val="관급"/>
      <sheetName val="맨홀_공사비"/>
      <sheetName val="을지"/>
      <sheetName val="우,오수"/>
      <sheetName val="BOX"/>
      <sheetName val="기초일위"/>
      <sheetName val="시설일위"/>
      <sheetName val="조명일위"/>
      <sheetName val="6차2회변경내역서"/>
      <sheetName val="유림골조"/>
      <sheetName val="PIPE-MUL.XLS"/>
      <sheetName val="설계예시"/>
      <sheetName val="BQ(실행)"/>
      <sheetName val="단가대비"/>
      <sheetName val="3_노임단가"/>
      <sheetName val="2_요율산정"/>
      <sheetName val="상행-교대(A1-A2)"/>
      <sheetName val="규준틀"/>
      <sheetName val="단가(노임)"/>
      <sheetName val="일반수량총괄집계"/>
      <sheetName val="기초목록"/>
      <sheetName val="식재총괄"/>
      <sheetName val="위치조서"/>
      <sheetName val="맨홀수량"/>
      <sheetName val="인부노임"/>
      <sheetName val="__Se08009_network_DATA_98_____4"/>
      <sheetName val="COVER"/>
      <sheetName val="내역서1"/>
      <sheetName val="단면별연장"/>
      <sheetName val="관로조직표"/>
      <sheetName val="소포내역 (2)"/>
      <sheetName val="단가집계목록"/>
      <sheetName val="대비"/>
      <sheetName val="평야부단가"/>
      <sheetName val="공조기"/>
      <sheetName val="공조기휀"/>
      <sheetName val="AHU집계"/>
      <sheetName val="Sheet4"/>
      <sheetName val="__Se08009_network_DATA_98_____5"/>
      <sheetName val="__Se08009_network_DATA_98_____6"/>
      <sheetName val="__Se08009_network_DATA_98_____7"/>
      <sheetName val="__Se08009_network_DATA_98_____8"/>
      <sheetName val="일위대가 집계표"/>
      <sheetName val="단가산출-기,교"/>
      <sheetName val="일위목록-기"/>
      <sheetName val="냉천부속동"/>
      <sheetName val="돈암사업"/>
      <sheetName val="dong-a"/>
      <sheetName val="단위중량"/>
      <sheetName val="4.  단락전류의 계산"/>
      <sheetName val="1.2 부하계산서"/>
      <sheetName val="1.1 부하집계표 "/>
      <sheetName val="Macro2"/>
      <sheetName val="내역서(기계)"/>
      <sheetName val="공조기(삭제)"/>
      <sheetName val="전년도대비"/>
      <sheetName val="단가대비표 (3)"/>
      <sheetName val="36단가"/>
      <sheetName val="간접"/>
      <sheetName val="설비내역서"/>
      <sheetName val="건축내역서"/>
      <sheetName val="전기내역서"/>
      <sheetName val="평균높이산출근거"/>
      <sheetName val="횡배수관위치조서"/>
      <sheetName val="지주토목내역서"/>
      <sheetName val="산출목록표"/>
      <sheetName val="일위대가표목록"/>
      <sheetName val="기계경비목록1"/>
      <sheetName val="날개벽수량표"/>
      <sheetName val="노견단위수량"/>
      <sheetName val="대목"/>
      <sheetName val="밸브설치"/>
    </sheetNames>
    <definedNames>
      <definedName name="메인_메뉴호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중기사용료산출근거"/>
      <sheetName val="단가 및 재료비"/>
      <sheetName val="일위대가"/>
      <sheetName val="본체"/>
      <sheetName val="남양시작동자105노65기1.3화1.2"/>
      <sheetName val="장비공사"/>
    </sheetNames>
    <sheetDataSet>
      <sheetData sheetId="0" refreshError="1">
        <row r="11">
          <cell r="B11">
            <v>64408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표지 "/>
      <sheetName val="원가계산서 총괄"/>
      <sheetName val="원가계산서"/>
      <sheetName val="시대표지"/>
      <sheetName val="시대"/>
      <sheetName val="문화정보2"/>
      <sheetName val="삼영"/>
      <sheetName val="문화정보1"/>
      <sheetName val="내역서"/>
      <sheetName val="을지"/>
      <sheetName val="인건비"/>
      <sheetName val="철거산출근거"/>
      <sheetName val="직노"/>
      <sheetName val="수량산출"/>
      <sheetName val="노무비"/>
      <sheetName val="목차"/>
      <sheetName val="적용단위길이"/>
      <sheetName val="피벗테이블데이터분석"/>
      <sheetName val="특수기호강도거푸집"/>
      <sheetName val="종배수관면벽신"/>
      <sheetName val="종배수관(신)"/>
      <sheetName val="자료입력"/>
      <sheetName val="배관배선내역"/>
      <sheetName val="인사자료총집계"/>
      <sheetName val="총괄"/>
      <sheetName val="표지 (2)"/>
      <sheetName val="자재단가"/>
      <sheetName val="일위대가(가설)"/>
      <sheetName val="내역"/>
      <sheetName val="Baby일위대가"/>
      <sheetName val="단가산출"/>
      <sheetName val="CT "/>
      <sheetName val="자재비"/>
      <sheetName val="E166"/>
      <sheetName val="맨홀수량산출"/>
      <sheetName val="가감수량"/>
      <sheetName val="대가목록"/>
      <sheetName val="모래기초"/>
    </sheetNames>
    <sheetDataSet>
      <sheetData sheetId="0" refreshError="1"/>
      <sheetData sheetId="1" refreshError="1"/>
      <sheetData sheetId="2" refreshError="1"/>
      <sheetData sheetId="3"/>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옥외보안등"/>
      <sheetName val="전기실"/>
      <sheetName val="전력간선"/>
      <sheetName val="동력설비"/>
      <sheetName val="전등설비"/>
      <sheetName val="전열공사"/>
      <sheetName val="피뢰침설비"/>
      <sheetName val="SNOW"/>
      <sheetName val="주차관제"/>
      <sheetName val="자탐.유도등"/>
      <sheetName val="전화설비"/>
      <sheetName val="TV설비"/>
      <sheetName val="방송설비"/>
      <sheetName val="강당음향"/>
      <sheetName val="CCTV"/>
      <sheetName val="무선통신"/>
      <sheetName val="전기내역서"/>
      <sheetName val="통신내역서"/>
      <sheetName val="전기지급자재"/>
      <sheetName val="통신지급자재"/>
      <sheetName val="감독차량비"/>
      <sheetName val="원가계산"/>
      <sheetName val="총괄표"/>
      <sheetName val="노무비"/>
      <sheetName val="일위목록"/>
      <sheetName val="요율"/>
      <sheetName val="대가목록"/>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2">
          <cell r="B2">
            <v>53181</v>
          </cell>
        </row>
        <row r="8">
          <cell r="B8">
            <v>70804</v>
          </cell>
        </row>
        <row r="10">
          <cell r="B10">
            <v>73709</v>
          </cell>
        </row>
        <row r="12">
          <cell r="B12">
            <v>103707</v>
          </cell>
        </row>
      </sheetData>
      <sheetData sheetId="24" refreshError="1"/>
      <sheetData sheetId="25" refreshError="1"/>
      <sheetData sheetId="26" refreshError="1"/>
      <sheetData sheetId="2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
      <sheetName val="원가"/>
      <sheetName val="총괄표"/>
      <sheetName val="현장설비내역서"/>
      <sheetName val="기자재내역서"/>
      <sheetName val="검사수수료"/>
      <sheetName val="자재표"/>
      <sheetName val="일위대가"/>
      <sheetName val="산출기초-루프"/>
      <sheetName val="단가산출근거"/>
      <sheetName val="건설기계"/>
      <sheetName val="단가산출_목록"/>
      <sheetName val="노임단가"/>
      <sheetName val="단위수량표"/>
      <sheetName val="노무비"/>
    </sheetNames>
    <sheetDataSet>
      <sheetData sheetId="0"/>
      <sheetData sheetId="1"/>
      <sheetData sheetId="2"/>
      <sheetData sheetId="3"/>
      <sheetData sheetId="4"/>
      <sheetData sheetId="5"/>
      <sheetData sheetId="6">
        <row r="2">
          <cell r="B2" t="str">
            <v>품  명</v>
          </cell>
          <cell r="C2" t="str">
            <v>규  격</v>
          </cell>
          <cell r="D2" t="str">
            <v>단위</v>
          </cell>
          <cell r="E2" t="str">
            <v>수량</v>
          </cell>
        </row>
        <row r="5">
          <cell r="B5" t="str">
            <v>단속카메라</v>
          </cell>
          <cell r="C5" t="str">
            <v>DIGITAL B/W CAMERA , 200만</v>
          </cell>
          <cell r="D5" t="str">
            <v>대</v>
          </cell>
          <cell r="E5">
            <v>1</v>
          </cell>
        </row>
        <row r="6">
          <cell r="B6" t="str">
            <v>단속카메라렌즈(신호)</v>
          </cell>
          <cell r="C6" t="str">
            <v>10X Zoom, Focus 원격조정</v>
          </cell>
          <cell r="D6" t="str">
            <v>대</v>
          </cell>
          <cell r="E6">
            <v>1</v>
          </cell>
        </row>
        <row r="7">
          <cell r="B7" t="str">
            <v>단속카메라하우징</v>
          </cell>
          <cell r="C7" t="str">
            <v>실외, 전천후형</v>
          </cell>
          <cell r="D7" t="str">
            <v>대</v>
          </cell>
          <cell r="E7">
            <v>1</v>
          </cell>
        </row>
        <row r="8">
          <cell r="B8" t="str">
            <v>특수집광라이트</v>
          </cell>
          <cell r="C8" t="str">
            <v>STROBO FLASH,700NM</v>
          </cell>
          <cell r="D8" t="str">
            <v>SET</v>
          </cell>
          <cell r="E8">
            <v>1</v>
          </cell>
        </row>
        <row r="9">
          <cell r="B9" t="str">
            <v>팬/틸트</v>
          </cell>
          <cell r="C9" t="str">
            <v>전천후옥외형.0~90 / 70/20</v>
          </cell>
          <cell r="D9" t="str">
            <v>대</v>
          </cell>
          <cell r="E9">
            <v>1</v>
          </cell>
        </row>
        <row r="10">
          <cell r="B10" t="str">
            <v>보조영상카메라</v>
          </cell>
          <cell r="C10" t="str">
            <v>41만화소수, 차량궤도추적</v>
          </cell>
          <cell r="D10" t="str">
            <v>대</v>
          </cell>
          <cell r="E10">
            <v>1</v>
          </cell>
        </row>
        <row r="11">
          <cell r="B11" t="str">
            <v>보조영상카메라렌즈</v>
          </cell>
          <cell r="C11" t="str">
            <v>Manual Zoom Lens</v>
          </cell>
          <cell r="D11" t="str">
            <v>대</v>
          </cell>
          <cell r="E11">
            <v>1</v>
          </cell>
        </row>
        <row r="12">
          <cell r="B12" t="str">
            <v>보조영상카메라하우징</v>
          </cell>
          <cell r="C12" t="str">
            <v>전천후옥외형</v>
          </cell>
          <cell r="D12" t="str">
            <v>대</v>
          </cell>
          <cell r="E12">
            <v>1</v>
          </cell>
        </row>
        <row r="13">
          <cell r="B13" t="str">
            <v>지역제어함체</v>
          </cell>
          <cell r="C13" t="str">
            <v>스테인레스스틸, 
(600 X 600 X1110)</v>
          </cell>
          <cell r="D13" t="str">
            <v>SET</v>
          </cell>
          <cell r="E13">
            <v>1</v>
          </cell>
        </row>
        <row r="14">
          <cell r="B14" t="str">
            <v>CCU
(Central Control Unit)</v>
          </cell>
          <cell r="C14" t="str">
            <v xml:space="preserve">처리속도가 0.5sec 미만,
80% 이상(오인식율 2% 미만) </v>
          </cell>
          <cell r="D14" t="str">
            <v>SET</v>
          </cell>
          <cell r="E14">
            <v>1</v>
          </cell>
        </row>
        <row r="15">
          <cell r="B15" t="str">
            <v>A.V.R</v>
          </cell>
          <cell r="C15" t="str">
            <v>1kw이상. 220V  ± 10%내외</v>
          </cell>
          <cell r="D15" t="str">
            <v>SET</v>
          </cell>
          <cell r="E15">
            <v>1</v>
          </cell>
        </row>
        <row r="16">
          <cell r="B16" t="str">
            <v>함체접속반</v>
          </cell>
          <cell r="C16" t="str">
            <v>GPS수신모듈탑재,P/T제어,전원제어</v>
          </cell>
          <cell r="D16" t="str">
            <v>SET</v>
          </cell>
          <cell r="E16">
            <v>1</v>
          </cell>
        </row>
        <row r="17">
          <cell r="B17" t="str">
            <v>단자대함(TF)</v>
          </cell>
          <cell r="C17" t="str">
            <v>써지보호기,터미널,자동전원복구장치</v>
          </cell>
          <cell r="D17" t="str">
            <v>SET</v>
          </cell>
          <cell r="E17">
            <v>1</v>
          </cell>
        </row>
        <row r="18">
          <cell r="B18" t="str">
            <v>무선CDMA</v>
          </cell>
          <cell r="D18" t="str">
            <v>대</v>
          </cell>
          <cell r="E18">
            <v>1</v>
          </cell>
        </row>
        <row r="19">
          <cell r="B19" t="str">
            <v>영상데이타케이블</v>
          </cell>
          <cell r="C19" t="str">
            <v>28AWG X 18P, MS,D_SUB ,20M</v>
          </cell>
          <cell r="D19" t="str">
            <v>식</v>
          </cell>
          <cell r="E19">
            <v>1</v>
          </cell>
        </row>
        <row r="20">
          <cell r="B20" t="str">
            <v>팬틸트제어케이블</v>
          </cell>
          <cell r="C20" t="str">
            <v>CVV 1.25 X 10C 5Pair, MS30168,20M</v>
          </cell>
          <cell r="D20" t="str">
            <v>식</v>
          </cell>
          <cell r="E20">
            <v>1</v>
          </cell>
        </row>
        <row r="21">
          <cell r="B21" t="str">
            <v>동축케이블</v>
          </cell>
          <cell r="C21" t="str">
            <v>5C-2V 20M</v>
          </cell>
          <cell r="D21" t="str">
            <v>식</v>
          </cell>
          <cell r="E21">
            <v>1</v>
          </cell>
        </row>
        <row r="22">
          <cell r="B22" t="str">
            <v>예고표지판</v>
          </cell>
          <cell r="C22" t="str">
            <v>700*1100</v>
          </cell>
          <cell r="D22" t="str">
            <v>식</v>
          </cell>
          <cell r="E22">
            <v>1</v>
          </cell>
        </row>
        <row r="23">
          <cell r="B23" t="str">
            <v>속도표지판</v>
          </cell>
          <cell r="C23" t="str">
            <v>￠600</v>
          </cell>
          <cell r="D23" t="str">
            <v>식</v>
          </cell>
          <cell r="E23">
            <v>1</v>
          </cell>
        </row>
        <row r="24">
          <cell r="B24" t="str">
            <v>루프선</v>
          </cell>
          <cell r="C24" t="str">
            <v xml:space="preserve"> (내화전선F-FR8) 1Cx2.0㎟7/0.6</v>
          </cell>
          <cell r="D24" t="str">
            <v>M</v>
          </cell>
          <cell r="E24">
            <v>1</v>
          </cell>
        </row>
        <row r="25">
          <cell r="B25" t="str">
            <v>Pole(다기능)</v>
          </cell>
          <cell r="C25" t="str">
            <v>￠318×7t - 12m
￠114.3×4.6t 용융도금, 제작사양</v>
          </cell>
          <cell r="D25" t="str">
            <v>본</v>
          </cell>
          <cell r="E25">
            <v>1</v>
          </cell>
        </row>
        <row r="26">
          <cell r="B26" t="str">
            <v>Pole(과속)</v>
          </cell>
          <cell r="C26" t="str">
            <v>￠267×6t - 8m
￠114.3×4.6t 용융도금, 제작사양</v>
          </cell>
          <cell r="D26" t="str">
            <v>본</v>
          </cell>
          <cell r="E26">
            <v>1</v>
          </cell>
        </row>
        <row r="27">
          <cell r="B27" t="str">
            <v>철주기초앙카</v>
          </cell>
          <cell r="C27" t="str">
            <v xml:space="preserve">￠318×7t </v>
          </cell>
          <cell r="D27" t="str">
            <v>개</v>
          </cell>
          <cell r="E27">
            <v>1</v>
          </cell>
        </row>
        <row r="28">
          <cell r="B28" t="str">
            <v>보통합판(1급)</v>
          </cell>
          <cell r="C28" t="str">
            <v>1.22×2.44,12t</v>
          </cell>
          <cell r="D28" t="str">
            <v>㎡</v>
          </cell>
          <cell r="E28">
            <v>1</v>
          </cell>
        </row>
        <row r="29">
          <cell r="B29" t="str">
            <v>외송(각재)</v>
          </cell>
          <cell r="C29" t="str">
            <v>3.6㎝×3.6㎝×3.6m</v>
          </cell>
          <cell r="D29" t="str">
            <v>재</v>
          </cell>
          <cell r="E29">
            <v>1</v>
          </cell>
        </row>
        <row r="30">
          <cell r="B30" t="str">
            <v>레미콘(도착도)</v>
          </cell>
          <cell r="C30" t="str">
            <v>21-8-25</v>
          </cell>
          <cell r="D30" t="str">
            <v>㎥</v>
          </cell>
          <cell r="E30">
            <v>1</v>
          </cell>
        </row>
        <row r="31">
          <cell r="B31" t="str">
            <v>접지봉</v>
          </cell>
          <cell r="C31" t="str">
            <v>￠14 x1000</v>
          </cell>
          <cell r="D31" t="str">
            <v>개</v>
          </cell>
          <cell r="E31">
            <v>1</v>
          </cell>
        </row>
        <row r="32">
          <cell r="B32" t="str">
            <v>접지용전선</v>
          </cell>
          <cell r="C32" t="str">
            <v>F-GV 35㎟</v>
          </cell>
          <cell r="D32" t="str">
            <v>m</v>
          </cell>
          <cell r="E32">
            <v>1</v>
          </cell>
        </row>
        <row r="33">
          <cell r="B33" t="str">
            <v>전원선</v>
          </cell>
          <cell r="C33" t="str">
            <v>600V CV 2C×5.5 ㎟</v>
          </cell>
          <cell r="D33" t="str">
            <v>m</v>
          </cell>
          <cell r="E33">
            <v>1</v>
          </cell>
        </row>
        <row r="34">
          <cell r="B34" t="str">
            <v>코킹재</v>
          </cell>
          <cell r="C34" t="str">
            <v>아스팔트용</v>
          </cell>
          <cell r="D34" t="str">
            <v>kg</v>
          </cell>
          <cell r="E34">
            <v>1</v>
          </cell>
        </row>
        <row r="35">
          <cell r="B35" t="str">
            <v>무연휘발유</v>
          </cell>
          <cell r="D35" t="str">
            <v>ℓ</v>
          </cell>
          <cell r="E35">
            <v>1</v>
          </cell>
        </row>
        <row r="36">
          <cell r="B36" t="str">
            <v>경유</v>
          </cell>
          <cell r="D36" t="str">
            <v>ℓ</v>
          </cell>
          <cell r="E36">
            <v>1</v>
          </cell>
        </row>
        <row r="37">
          <cell r="B37" t="str">
            <v>와이어로프</v>
          </cell>
          <cell r="C37" t="str">
            <v>10mm 철심/도금</v>
          </cell>
          <cell r="D37" t="str">
            <v>m</v>
          </cell>
          <cell r="E37">
            <v>1</v>
          </cell>
        </row>
        <row r="38">
          <cell r="B38" t="str">
            <v>턴버클</v>
          </cell>
          <cell r="C38" t="str">
            <v>비단조 ￠22</v>
          </cell>
          <cell r="D38" t="str">
            <v>개</v>
          </cell>
          <cell r="E38">
            <v>1</v>
          </cell>
        </row>
        <row r="39">
          <cell r="B39" t="str">
            <v>와이어크립</v>
          </cell>
          <cell r="C39" t="str">
            <v>3/8″</v>
          </cell>
          <cell r="D39" t="str">
            <v>개</v>
          </cell>
          <cell r="E39">
            <v>1</v>
          </cell>
        </row>
      </sheetData>
      <sheetData sheetId="7">
        <row r="2">
          <cell r="B2" t="str">
            <v>규  격</v>
          </cell>
          <cell r="C2" t="str">
            <v>단위</v>
          </cell>
          <cell r="D2" t="str">
            <v>수량</v>
          </cell>
          <cell r="E2" t="str">
            <v>재 료 비</v>
          </cell>
          <cell r="G2" t="str">
            <v>노 무 비</v>
          </cell>
          <cell r="I2" t="str">
            <v>경 비</v>
          </cell>
          <cell r="K2" t="str">
            <v>계</v>
          </cell>
          <cell r="M2" t="str">
            <v>비고</v>
          </cell>
        </row>
        <row r="3">
          <cell r="E3" t="str">
            <v>단가</v>
          </cell>
          <cell r="F3" t="str">
            <v>금액</v>
          </cell>
          <cell r="G3" t="str">
            <v>단가</v>
          </cell>
          <cell r="H3" t="str">
            <v>금액</v>
          </cell>
          <cell r="I3" t="str">
            <v>단가</v>
          </cell>
          <cell r="J3" t="str">
            <v>금액</v>
          </cell>
          <cell r="K3" t="str">
            <v>단가</v>
          </cell>
          <cell r="L3" t="str">
            <v>금액</v>
          </cell>
        </row>
        <row r="4">
          <cell r="B4" t="str">
            <v>단속카메라설치</v>
          </cell>
          <cell r="L4">
            <v>0</v>
          </cell>
          <cell r="M4" t="str">
            <v>보조카메라설치도 동일적용</v>
          </cell>
        </row>
        <row r="5">
          <cell r="B5" t="str">
            <v>통신관련산업기사</v>
          </cell>
          <cell r="C5" t="str">
            <v>인</v>
          </cell>
          <cell r="D5">
            <v>0.82</v>
          </cell>
          <cell r="L5">
            <v>0</v>
          </cell>
          <cell r="M5" t="str">
            <v>통신7-1-2-가</v>
          </cell>
        </row>
        <row r="6">
          <cell r="B6" t="str">
            <v>통신설비공</v>
          </cell>
          <cell r="C6" t="str">
            <v>인</v>
          </cell>
          <cell r="D6">
            <v>0.82</v>
          </cell>
          <cell r="L6">
            <v>0</v>
          </cell>
        </row>
        <row r="7">
          <cell r="B7" t="str">
            <v>보통인부</v>
          </cell>
          <cell r="C7" t="str">
            <v>인</v>
          </cell>
          <cell r="D7">
            <v>0.82</v>
          </cell>
          <cell r="L7">
            <v>0</v>
          </cell>
        </row>
        <row r="8">
          <cell r="B8" t="str">
            <v>팬/틸트설치</v>
          </cell>
          <cell r="C8" t="str">
            <v>대</v>
          </cell>
          <cell r="D8">
            <v>1</v>
          </cell>
          <cell r="L8">
            <v>0</v>
          </cell>
          <cell r="M8" t="str">
            <v>보조카메라설치도 동일적용</v>
          </cell>
        </row>
        <row r="9">
          <cell r="B9" t="str">
            <v>통신설비공</v>
          </cell>
          <cell r="C9" t="str">
            <v>인</v>
          </cell>
          <cell r="D9">
            <v>0.55000000000000004</v>
          </cell>
          <cell r="L9">
            <v>0</v>
          </cell>
          <cell r="M9" t="str">
            <v>통신7-1-2-가</v>
          </cell>
        </row>
        <row r="10">
          <cell r="B10" t="str">
            <v>보통인부</v>
          </cell>
          <cell r="C10" t="str">
            <v>인</v>
          </cell>
          <cell r="D10">
            <v>0.66</v>
          </cell>
          <cell r="L10">
            <v>0</v>
          </cell>
        </row>
        <row r="11">
          <cell r="B11" t="str">
            <v>브라켓트설치</v>
          </cell>
          <cell r="C11" t="str">
            <v>개</v>
          </cell>
          <cell r="D11">
            <v>1</v>
          </cell>
          <cell r="L11">
            <v>0</v>
          </cell>
          <cell r="M11" t="str">
            <v>통신7-1-2-가</v>
          </cell>
        </row>
        <row r="12">
          <cell r="B12" t="str">
            <v>통신설비공</v>
          </cell>
          <cell r="C12" t="str">
            <v>인</v>
          </cell>
          <cell r="D12">
            <v>0.12</v>
          </cell>
          <cell r="L12">
            <v>0</v>
          </cell>
        </row>
        <row r="13">
          <cell r="B13" t="str">
            <v>보통인부</v>
          </cell>
          <cell r="C13" t="str">
            <v>인</v>
          </cell>
          <cell r="D13">
            <v>0.12</v>
          </cell>
          <cell r="L13">
            <v>0</v>
          </cell>
        </row>
        <row r="14">
          <cell r="B14" t="str">
            <v>제어함체설치</v>
          </cell>
          <cell r="C14" t="str">
            <v>개</v>
          </cell>
          <cell r="D14">
            <v>1</v>
          </cell>
          <cell r="L14">
            <v>0</v>
          </cell>
          <cell r="M14" t="str">
            <v>통신7-1-2-가</v>
          </cell>
        </row>
        <row r="15">
          <cell r="B15" t="str">
            <v>통신설비공</v>
          </cell>
          <cell r="C15" t="str">
            <v>인</v>
          </cell>
          <cell r="D15">
            <v>0.4</v>
          </cell>
          <cell r="L15">
            <v>0</v>
          </cell>
        </row>
        <row r="16">
          <cell r="B16" t="str">
            <v>보통인부</v>
          </cell>
          <cell r="C16" t="str">
            <v>인</v>
          </cell>
          <cell r="D16">
            <v>0.4</v>
          </cell>
          <cell r="L16">
            <v>0</v>
          </cell>
        </row>
        <row r="17">
          <cell r="B17" t="str">
            <v>검지기점검및시험</v>
          </cell>
          <cell r="C17" t="str">
            <v>대</v>
          </cell>
          <cell r="D17">
            <v>1</v>
          </cell>
          <cell r="L17">
            <v>0</v>
          </cell>
          <cell r="M17" t="str">
            <v>통신7-1-2-가</v>
          </cell>
        </row>
        <row r="18">
          <cell r="B18" t="str">
            <v>통신관련산업기사</v>
          </cell>
          <cell r="C18" t="str">
            <v>인</v>
          </cell>
          <cell r="D18">
            <v>0.38</v>
          </cell>
          <cell r="L18">
            <v>0</v>
          </cell>
        </row>
        <row r="19">
          <cell r="B19" t="str">
            <v>H/W시험사</v>
          </cell>
          <cell r="C19" t="str">
            <v>인</v>
          </cell>
          <cell r="D19">
            <v>0.38</v>
          </cell>
          <cell r="L19">
            <v>0</v>
          </cell>
        </row>
        <row r="20">
          <cell r="B20" t="str">
            <v>보통인부</v>
          </cell>
          <cell r="C20" t="str">
            <v>인</v>
          </cell>
          <cell r="D20">
            <v>0.38</v>
          </cell>
          <cell r="L20">
            <v>0</v>
          </cell>
        </row>
        <row r="21">
          <cell r="B21" t="str">
            <v>팬/틸트조정</v>
          </cell>
          <cell r="C21" t="str">
            <v>대</v>
          </cell>
          <cell r="D21">
            <v>1</v>
          </cell>
          <cell r="L21">
            <v>0</v>
          </cell>
          <cell r="M21" t="str">
            <v>통신7-1-2-가</v>
          </cell>
        </row>
        <row r="22">
          <cell r="B22" t="str">
            <v>통신관련산업기사</v>
          </cell>
          <cell r="C22" t="str">
            <v>인</v>
          </cell>
          <cell r="D22">
            <v>0.23</v>
          </cell>
          <cell r="L22">
            <v>0</v>
          </cell>
        </row>
        <row r="23">
          <cell r="B23" t="str">
            <v>H/W시험사</v>
          </cell>
          <cell r="C23" t="str">
            <v>인</v>
          </cell>
          <cell r="D23">
            <v>0.23</v>
          </cell>
          <cell r="L23">
            <v>0</v>
          </cell>
        </row>
        <row r="24">
          <cell r="B24" t="str">
            <v>제어부시험</v>
          </cell>
          <cell r="C24" t="str">
            <v>대</v>
          </cell>
          <cell r="D24">
            <v>1</v>
          </cell>
          <cell r="L24">
            <v>0</v>
          </cell>
          <cell r="M24" t="str">
            <v>통신7-1-2-가</v>
          </cell>
        </row>
        <row r="25">
          <cell r="B25" t="str">
            <v>통신관련산업기사</v>
          </cell>
          <cell r="C25" t="str">
            <v>인</v>
          </cell>
          <cell r="D25">
            <v>0.53</v>
          </cell>
          <cell r="L25">
            <v>0</v>
          </cell>
        </row>
        <row r="26">
          <cell r="B26" t="str">
            <v>H/W시험사</v>
          </cell>
          <cell r="C26" t="str">
            <v>인</v>
          </cell>
          <cell r="D26">
            <v>0.53</v>
          </cell>
          <cell r="L26">
            <v>0</v>
          </cell>
        </row>
        <row r="27">
          <cell r="B27" t="str">
            <v>동축케이블포설및연결</v>
          </cell>
          <cell r="C27" t="str">
            <v>개소</v>
          </cell>
          <cell r="D27">
            <v>1</v>
          </cell>
          <cell r="L27">
            <v>0</v>
          </cell>
          <cell r="M27" t="str">
            <v>통신7-1-2-가</v>
          </cell>
        </row>
        <row r="28">
          <cell r="B28" t="str">
            <v>통신케이블공</v>
          </cell>
          <cell r="C28" t="str">
            <v>인</v>
          </cell>
          <cell r="D28">
            <v>0.32</v>
          </cell>
          <cell r="L28">
            <v>0</v>
          </cell>
        </row>
        <row r="29">
          <cell r="B29" t="str">
            <v>통신설비공</v>
          </cell>
          <cell r="C29" t="str">
            <v>인</v>
          </cell>
          <cell r="D29">
            <v>0.32</v>
          </cell>
          <cell r="L29">
            <v>0</v>
          </cell>
        </row>
        <row r="30">
          <cell r="B30" t="str">
            <v>전원선포설및연결</v>
          </cell>
          <cell r="C30" t="str">
            <v>개소</v>
          </cell>
          <cell r="D30">
            <v>1</v>
          </cell>
          <cell r="L30">
            <v>0</v>
          </cell>
          <cell r="M30" t="str">
            <v>통신7-1-2-가</v>
          </cell>
        </row>
        <row r="31">
          <cell r="B31" t="str">
            <v>통신케이블공</v>
          </cell>
          <cell r="C31" t="str">
            <v>인</v>
          </cell>
          <cell r="D31">
            <v>0.42</v>
          </cell>
          <cell r="L31">
            <v>0</v>
          </cell>
        </row>
        <row r="32">
          <cell r="B32" t="str">
            <v>통신설비공</v>
          </cell>
          <cell r="C32" t="str">
            <v>인</v>
          </cell>
          <cell r="D32">
            <v>0.42</v>
          </cell>
          <cell r="L32">
            <v>0</v>
          </cell>
        </row>
        <row r="33">
          <cell r="B33" t="str">
            <v>제어선포설및연결</v>
          </cell>
          <cell r="C33" t="str">
            <v>개소</v>
          </cell>
          <cell r="D33">
            <v>1</v>
          </cell>
          <cell r="L33">
            <v>0</v>
          </cell>
          <cell r="M33" t="str">
            <v>통신7-1-2-가</v>
          </cell>
        </row>
        <row r="34">
          <cell r="B34" t="str">
            <v>통신케이블공</v>
          </cell>
          <cell r="C34" t="str">
            <v>인</v>
          </cell>
          <cell r="D34">
            <v>0.51</v>
          </cell>
          <cell r="L34">
            <v>0</v>
          </cell>
        </row>
        <row r="35">
          <cell r="B35" t="str">
            <v>통신설비공</v>
          </cell>
          <cell r="C35" t="str">
            <v>인</v>
          </cell>
          <cell r="D35">
            <v>0.51</v>
          </cell>
          <cell r="L35">
            <v>0</v>
          </cell>
        </row>
        <row r="36">
          <cell r="B36" t="str">
            <v>기본자료수집</v>
          </cell>
          <cell r="C36" t="str">
            <v>차로</v>
          </cell>
          <cell r="D36">
            <v>1</v>
          </cell>
          <cell r="L36">
            <v>0</v>
          </cell>
          <cell r="M36" t="str">
            <v>통신7-1-2-가</v>
          </cell>
        </row>
        <row r="37">
          <cell r="B37" t="str">
            <v>통신관련산업기사</v>
          </cell>
          <cell r="C37" t="str">
            <v>인</v>
          </cell>
          <cell r="D37">
            <v>0.3</v>
          </cell>
          <cell r="L37">
            <v>0</v>
          </cell>
        </row>
        <row r="38">
          <cell r="B38" t="str">
            <v>통신설비공</v>
          </cell>
          <cell r="C38" t="str">
            <v>인</v>
          </cell>
          <cell r="D38">
            <v>0.3</v>
          </cell>
          <cell r="L38">
            <v>0</v>
          </cell>
        </row>
        <row r="39">
          <cell r="B39" t="str">
            <v>보통인부</v>
          </cell>
          <cell r="C39" t="str">
            <v>인</v>
          </cell>
          <cell r="D39">
            <v>0.6</v>
          </cell>
          <cell r="L39">
            <v>0</v>
          </cell>
        </row>
        <row r="40">
          <cell r="B40" t="str">
            <v>영상분석처리</v>
          </cell>
          <cell r="C40" t="str">
            <v>차로</v>
          </cell>
          <cell r="D40">
            <v>1</v>
          </cell>
          <cell r="L40">
            <v>0</v>
          </cell>
          <cell r="M40" t="str">
            <v>통신7-1-2-가</v>
          </cell>
        </row>
        <row r="41">
          <cell r="B41" t="str">
            <v>통신관련산업기사</v>
          </cell>
          <cell r="C41" t="str">
            <v>인</v>
          </cell>
          <cell r="D41">
            <v>0.87</v>
          </cell>
          <cell r="L41">
            <v>0</v>
          </cell>
        </row>
        <row r="42">
          <cell r="B42" t="str">
            <v>S/W시험사</v>
          </cell>
          <cell r="C42" t="str">
            <v>인</v>
          </cell>
          <cell r="D42">
            <v>0.87</v>
          </cell>
          <cell r="L42">
            <v>0</v>
          </cell>
        </row>
        <row r="43">
          <cell r="B43" t="str">
            <v>종합시험(System)</v>
          </cell>
          <cell r="C43" t="str">
            <v>식</v>
          </cell>
          <cell r="D43">
            <v>1</v>
          </cell>
          <cell r="L43">
            <v>0</v>
          </cell>
          <cell r="M43" t="str">
            <v>통신7-1-2-가</v>
          </cell>
        </row>
        <row r="44">
          <cell r="B44" t="str">
            <v>S/W시험사</v>
          </cell>
          <cell r="C44" t="str">
            <v>인</v>
          </cell>
          <cell r="D44">
            <v>0.91</v>
          </cell>
          <cell r="L44">
            <v>0</v>
          </cell>
        </row>
        <row r="45">
          <cell r="B45" t="str">
            <v>H/W시험사</v>
          </cell>
          <cell r="C45" t="str">
            <v>인</v>
          </cell>
          <cell r="D45">
            <v>0.91</v>
          </cell>
          <cell r="L45">
            <v>0</v>
          </cell>
        </row>
        <row r="46">
          <cell r="B46" t="str">
            <v>종합시험(Center)</v>
          </cell>
          <cell r="C46" t="str">
            <v>식</v>
          </cell>
          <cell r="D46">
            <v>1</v>
          </cell>
          <cell r="L46">
            <v>0</v>
          </cell>
          <cell r="M46" t="str">
            <v>통신7-1-2-가</v>
          </cell>
        </row>
        <row r="47">
          <cell r="B47" t="str">
            <v>S/W시험사</v>
          </cell>
          <cell r="C47" t="str">
            <v>인</v>
          </cell>
          <cell r="D47">
            <v>2.54</v>
          </cell>
          <cell r="L47">
            <v>0</v>
          </cell>
        </row>
        <row r="48">
          <cell r="B48" t="str">
            <v>H/W시험사</v>
          </cell>
          <cell r="C48" t="str">
            <v>인</v>
          </cell>
          <cell r="D48">
            <v>2.54</v>
          </cell>
          <cell r="L48">
            <v>0</v>
          </cell>
        </row>
        <row r="49">
          <cell r="B49" t="str">
            <v>모뎀설치</v>
          </cell>
          <cell r="C49" t="str">
            <v>개</v>
          </cell>
          <cell r="D49">
            <v>1</v>
          </cell>
          <cell r="L49">
            <v>0</v>
          </cell>
          <cell r="M49" t="str">
            <v>통신7-1-1-라</v>
          </cell>
        </row>
        <row r="50">
          <cell r="B50" t="str">
            <v>S/W시험사</v>
          </cell>
          <cell r="C50" t="str">
            <v>인</v>
          </cell>
          <cell r="D50">
            <v>0.37999999999999995</v>
          </cell>
          <cell r="L50">
            <v>0</v>
          </cell>
        </row>
        <row r="51">
          <cell r="B51" t="str">
            <v>H/W시험사</v>
          </cell>
          <cell r="C51" t="str">
            <v>인</v>
          </cell>
          <cell r="D51">
            <v>0.23</v>
          </cell>
          <cell r="L51">
            <v>0</v>
          </cell>
        </row>
        <row r="52">
          <cell r="B52" t="str">
            <v>A.V.R</v>
          </cell>
          <cell r="C52" t="str">
            <v>대</v>
          </cell>
          <cell r="D52">
            <v>1</v>
          </cell>
          <cell r="L52">
            <v>0</v>
          </cell>
          <cell r="M52" t="str">
            <v>통신 6-15</v>
          </cell>
        </row>
        <row r="53">
          <cell r="B53" t="str">
            <v>통신설비공</v>
          </cell>
          <cell r="C53" t="str">
            <v>인</v>
          </cell>
          <cell r="D53">
            <v>0.5</v>
          </cell>
          <cell r="L53">
            <v>0</v>
          </cell>
        </row>
        <row r="54">
          <cell r="B54" t="str">
            <v>통신내선공</v>
          </cell>
          <cell r="C54" t="str">
            <v>인</v>
          </cell>
          <cell r="D54">
            <v>0.2</v>
          </cell>
          <cell r="L54">
            <v>0</v>
          </cell>
        </row>
        <row r="55">
          <cell r="B55" t="str">
            <v>보통인부</v>
          </cell>
          <cell r="C55" t="str">
            <v>인</v>
          </cell>
          <cell r="D55">
            <v>0.3</v>
          </cell>
          <cell r="L55">
            <v>0</v>
          </cell>
        </row>
        <row r="56">
          <cell r="B56" t="str">
            <v>서지보호기</v>
          </cell>
          <cell r="C56" t="str">
            <v>대</v>
          </cell>
          <cell r="D56">
            <v>1</v>
          </cell>
          <cell r="L56">
            <v>0</v>
          </cell>
          <cell r="M56" t="str">
            <v>통신3-4-9</v>
          </cell>
        </row>
        <row r="57">
          <cell r="B57" t="str">
            <v>통신내선공</v>
          </cell>
          <cell r="C57" t="str">
            <v>인</v>
          </cell>
          <cell r="D57">
            <v>0.24</v>
          </cell>
          <cell r="L57">
            <v>0</v>
          </cell>
        </row>
        <row r="58">
          <cell r="B58" t="str">
            <v>루프코일</v>
          </cell>
          <cell r="D58" t="str">
            <v>1.8</v>
          </cell>
          <cell r="L58">
            <v>0</v>
          </cell>
          <cell r="M58" t="str">
            <v>적산 1089</v>
          </cell>
        </row>
        <row r="59">
          <cell r="B59" t="str">
            <v>1.5x1.5m 9tx90mm</v>
          </cell>
          <cell r="C59" t="str">
            <v>m</v>
          </cell>
          <cell r="D59">
            <v>82.4</v>
          </cell>
          <cell r="L59">
            <v>0</v>
          </cell>
        </row>
        <row r="60">
          <cell r="B60" t="str">
            <v>1Cx2.0㎟ 7/0.6</v>
          </cell>
          <cell r="C60" t="str">
            <v>m</v>
          </cell>
          <cell r="D60">
            <v>329.6</v>
          </cell>
          <cell r="L60">
            <v>0</v>
          </cell>
        </row>
        <row r="61">
          <cell r="B61" t="str">
            <v>9t x 90mm</v>
          </cell>
          <cell r="C61" t="str">
            <v>kg</v>
          </cell>
          <cell r="D61">
            <v>105.1348877093376</v>
          </cell>
          <cell r="L61">
            <v>0</v>
          </cell>
        </row>
        <row r="62">
          <cell r="B62" t="str">
            <v>통신관련산업기사</v>
          </cell>
          <cell r="C62" t="str">
            <v>인</v>
          </cell>
          <cell r="D62">
            <v>0.36</v>
          </cell>
          <cell r="L62">
            <v>0</v>
          </cell>
        </row>
        <row r="63">
          <cell r="B63" t="str">
            <v>통신케이블공</v>
          </cell>
          <cell r="C63" t="str">
            <v>인</v>
          </cell>
          <cell r="D63">
            <v>0.36</v>
          </cell>
          <cell r="L63">
            <v>0</v>
          </cell>
        </row>
        <row r="64">
          <cell r="B64" t="str">
            <v>통신설비공</v>
          </cell>
          <cell r="C64" t="str">
            <v>인</v>
          </cell>
          <cell r="D64">
            <v>0.36</v>
          </cell>
          <cell r="L64">
            <v>0</v>
          </cell>
        </row>
        <row r="65">
          <cell r="B65" t="str">
            <v>보통인부</v>
          </cell>
          <cell r="C65" t="str">
            <v>인</v>
          </cell>
          <cell r="D65">
            <v>0.36</v>
          </cell>
          <cell r="L65">
            <v>0</v>
          </cell>
        </row>
        <row r="66">
          <cell r="B66" t="str">
            <v>예고표지판</v>
          </cell>
          <cell r="C66" t="str">
            <v>본</v>
          </cell>
          <cell r="D66">
            <v>1</v>
          </cell>
          <cell r="L66">
            <v>0</v>
          </cell>
          <cell r="M66" t="str">
            <v>통신5-3-2</v>
          </cell>
        </row>
        <row r="67">
          <cell r="B67" t="str">
            <v>통신설비공</v>
          </cell>
          <cell r="C67" t="str">
            <v>인</v>
          </cell>
          <cell r="D67">
            <v>0.09</v>
          </cell>
          <cell r="L67">
            <v>0</v>
          </cell>
          <cell r="M67" t="str">
            <v>통신5-3-2</v>
          </cell>
        </row>
        <row r="68">
          <cell r="B68" t="str">
            <v>보통인부</v>
          </cell>
          <cell r="C68" t="str">
            <v>인</v>
          </cell>
          <cell r="D68">
            <v>0.09</v>
          </cell>
          <cell r="L68">
            <v>0</v>
          </cell>
        </row>
        <row r="69">
          <cell r="B69" t="str">
            <v>속도표지판</v>
          </cell>
          <cell r="C69" t="str">
            <v>본</v>
          </cell>
          <cell r="D69">
            <v>1</v>
          </cell>
          <cell r="L69">
            <v>0</v>
          </cell>
          <cell r="M69" t="str">
            <v>통신5-3-2</v>
          </cell>
        </row>
        <row r="70">
          <cell r="B70" t="str">
            <v>통신설비공</v>
          </cell>
          <cell r="C70" t="str">
            <v>인</v>
          </cell>
          <cell r="D70">
            <v>0.09</v>
          </cell>
          <cell r="L70">
            <v>0</v>
          </cell>
          <cell r="M70" t="str">
            <v>통신5-3-2</v>
          </cell>
        </row>
        <row r="71">
          <cell r="B71" t="str">
            <v>보통인부</v>
          </cell>
          <cell r="C71" t="str">
            <v>인</v>
          </cell>
          <cell r="D71">
            <v>0.09</v>
          </cell>
          <cell r="L71">
            <v>0</v>
          </cell>
        </row>
        <row r="72">
          <cell r="B72" t="str">
            <v>기초및구조물설치(다기능)</v>
          </cell>
          <cell r="C72" t="str">
            <v>개소</v>
          </cell>
          <cell r="D72">
            <v>1</v>
          </cell>
          <cell r="L72">
            <v>0</v>
          </cell>
        </row>
        <row r="73">
          <cell r="B73" t="str">
            <v>￠267×6t - 12m / ￠114.3×4.5t</v>
          </cell>
          <cell r="C73" t="str">
            <v>식</v>
          </cell>
          <cell r="D73">
            <v>1</v>
          </cell>
          <cell r="L73">
            <v>0</v>
          </cell>
          <cell r="M73">
            <v>211</v>
          </cell>
        </row>
        <row r="74">
          <cell r="B74" t="str">
            <v>8㎥</v>
          </cell>
          <cell r="C74" t="str">
            <v>㎥</v>
          </cell>
          <cell r="D74">
            <v>10.850400000000002</v>
          </cell>
          <cell r="L74">
            <v>0</v>
          </cell>
          <cell r="M74">
            <v>222</v>
          </cell>
        </row>
        <row r="75">
          <cell r="B75" t="str">
            <v>6㎥</v>
          </cell>
          <cell r="C75" t="str">
            <v>㎥</v>
          </cell>
          <cell r="D75">
            <v>5.7474000000000016</v>
          </cell>
          <cell r="L75">
            <v>0</v>
          </cell>
          <cell r="M75">
            <v>223</v>
          </cell>
        </row>
        <row r="76">
          <cell r="B76" t="str">
            <v>1.5㎥</v>
          </cell>
          <cell r="C76" t="str">
            <v>㎥</v>
          </cell>
          <cell r="D76">
            <v>5.1030000000000006</v>
          </cell>
          <cell r="L76">
            <v>0</v>
          </cell>
          <cell r="M76">
            <v>224</v>
          </cell>
        </row>
        <row r="77">
          <cell r="B77" t="str">
            <v>1.5㎥</v>
          </cell>
          <cell r="C77" t="str">
            <v>㎥</v>
          </cell>
          <cell r="D77">
            <v>5.1030000000000006</v>
          </cell>
          <cell r="L77">
            <v>0</v>
          </cell>
          <cell r="M77">
            <v>226</v>
          </cell>
        </row>
        <row r="78">
          <cell r="B78" t="str">
            <v>지하 1.5m기준 1~2m</v>
          </cell>
          <cell r="C78" t="str">
            <v>개소</v>
          </cell>
          <cell r="D78">
            <v>1</v>
          </cell>
          <cell r="L78">
            <v>0</v>
          </cell>
          <cell r="M78">
            <v>227</v>
          </cell>
        </row>
        <row r="79">
          <cell r="B79" t="str">
            <v>GV 38㎟ / 6m 1개소</v>
          </cell>
          <cell r="C79" t="str">
            <v>m</v>
          </cell>
          <cell r="D79">
            <v>6</v>
          </cell>
          <cell r="L79">
            <v>0</v>
          </cell>
          <cell r="M79">
            <v>228</v>
          </cell>
        </row>
        <row r="80">
          <cell r="B80" t="str">
            <v>구조물 (다기능)
￠267×6t -12m/￠114.3×4.5t</v>
          </cell>
          <cell r="C80" t="str">
            <v>식</v>
          </cell>
          <cell r="D80">
            <v>1</v>
          </cell>
          <cell r="L80">
            <v>0</v>
          </cell>
        </row>
        <row r="81">
          <cell r="B81" t="str">
            <v>￠267×6t - 12m / ￠114.3×4.5t</v>
          </cell>
          <cell r="C81" t="str">
            <v>식</v>
          </cell>
          <cell r="D81">
            <v>1</v>
          </cell>
          <cell r="L81">
            <v>0</v>
          </cell>
        </row>
        <row r="82">
          <cell r="B82" t="str">
            <v>￠267.4×6t</v>
          </cell>
          <cell r="C82" t="str">
            <v>개</v>
          </cell>
          <cell r="D82">
            <v>1</v>
          </cell>
          <cell r="L82">
            <v>0</v>
          </cell>
        </row>
        <row r="83">
          <cell r="B83" t="str">
            <v>10mm 철심/도금</v>
          </cell>
          <cell r="C83" t="str">
            <v>m</v>
          </cell>
          <cell r="D83">
            <v>36</v>
          </cell>
          <cell r="L83">
            <v>0</v>
          </cell>
        </row>
        <row r="84">
          <cell r="B84" t="str">
            <v>비단조 ￠22</v>
          </cell>
          <cell r="C84" t="str">
            <v>개</v>
          </cell>
          <cell r="D84">
            <v>3</v>
          </cell>
          <cell r="L84">
            <v>0</v>
          </cell>
        </row>
        <row r="85">
          <cell r="B85" t="str">
            <v>3/8″</v>
          </cell>
          <cell r="C85" t="str">
            <v>개</v>
          </cell>
          <cell r="D85">
            <v>12</v>
          </cell>
          <cell r="L85">
            <v>0</v>
          </cell>
        </row>
        <row r="86">
          <cell r="B86" t="str">
            <v>10ton</v>
          </cell>
          <cell r="C86" t="str">
            <v>시간</v>
          </cell>
          <cell r="D86">
            <v>0.95</v>
          </cell>
          <cell r="L86">
            <v>0</v>
          </cell>
          <cell r="M86">
            <v>229</v>
          </cell>
        </row>
        <row r="87">
          <cell r="B87" t="str">
            <v>무선안테나공</v>
          </cell>
          <cell r="C87" t="str">
            <v>인</v>
          </cell>
          <cell r="D87">
            <v>0.47</v>
          </cell>
          <cell r="L87">
            <v>0</v>
          </cell>
          <cell r="M87" t="str">
            <v>적산1241</v>
          </cell>
        </row>
        <row r="88">
          <cell r="B88" t="str">
            <v>통신외선공</v>
          </cell>
          <cell r="C88" t="str">
            <v>인</v>
          </cell>
          <cell r="D88">
            <v>2.04</v>
          </cell>
          <cell r="L88">
            <v>0</v>
          </cell>
        </row>
        <row r="89">
          <cell r="B89" t="str">
            <v>특별인부</v>
          </cell>
          <cell r="C89" t="str">
            <v>인</v>
          </cell>
          <cell r="D89">
            <v>2.04</v>
          </cell>
          <cell r="L89">
            <v>0</v>
          </cell>
        </row>
        <row r="90">
          <cell r="B90" t="str">
            <v>기초 및 구조물설치(과속)</v>
          </cell>
          <cell r="C90" t="str">
            <v>개소</v>
          </cell>
          <cell r="D90">
            <v>1</v>
          </cell>
          <cell r="L90">
            <v>0</v>
          </cell>
        </row>
        <row r="91">
          <cell r="B91" t="str">
            <v>￠267×6t - 8m / ￠114.3×4.5t</v>
          </cell>
          <cell r="C91" t="str">
            <v>식</v>
          </cell>
          <cell r="D91">
            <v>1</v>
          </cell>
          <cell r="L91">
            <v>0</v>
          </cell>
          <cell r="M91">
            <v>221</v>
          </cell>
        </row>
        <row r="92">
          <cell r="B92" t="str">
            <v>8㎥</v>
          </cell>
          <cell r="C92" t="str">
            <v>㎥</v>
          </cell>
          <cell r="D92">
            <v>10.850400000000002</v>
          </cell>
          <cell r="L92">
            <v>0</v>
          </cell>
          <cell r="M92">
            <v>222</v>
          </cell>
        </row>
        <row r="93">
          <cell r="B93" t="str">
            <v>6㎥</v>
          </cell>
          <cell r="C93" t="str">
            <v>㎥</v>
          </cell>
          <cell r="D93">
            <v>5.7474000000000016</v>
          </cell>
          <cell r="L93">
            <v>0</v>
          </cell>
          <cell r="M93">
            <v>223</v>
          </cell>
        </row>
        <row r="94">
          <cell r="B94" t="str">
            <v>1.5㎥</v>
          </cell>
          <cell r="C94" t="str">
            <v>㎥</v>
          </cell>
          <cell r="D94">
            <v>5.1030000000000006</v>
          </cell>
          <cell r="L94">
            <v>0</v>
          </cell>
          <cell r="M94">
            <v>224</v>
          </cell>
        </row>
        <row r="95">
          <cell r="B95" t="str">
            <v>1.5㎥</v>
          </cell>
          <cell r="C95" t="str">
            <v>㎥</v>
          </cell>
          <cell r="D95">
            <v>5.1030000000000006</v>
          </cell>
          <cell r="L95">
            <v>0</v>
          </cell>
          <cell r="M95">
            <v>226</v>
          </cell>
        </row>
        <row r="96">
          <cell r="B96" t="str">
            <v>지하 1.5m기준 1~2m</v>
          </cell>
          <cell r="C96" t="str">
            <v>개소</v>
          </cell>
          <cell r="D96">
            <v>1</v>
          </cell>
          <cell r="L96">
            <v>0</v>
          </cell>
          <cell r="M96">
            <v>227</v>
          </cell>
        </row>
        <row r="97">
          <cell r="B97" t="str">
            <v>GV 38㎟ / 6m 3개소</v>
          </cell>
          <cell r="C97" t="str">
            <v>m</v>
          </cell>
          <cell r="D97">
            <v>6</v>
          </cell>
          <cell r="L97">
            <v>0</v>
          </cell>
          <cell r="M97">
            <v>228</v>
          </cell>
        </row>
        <row r="98">
          <cell r="B98" t="str">
            <v>구조물 (과속)
￠267×6t - 8m / ￠114.3×4.5t</v>
          </cell>
          <cell r="C98" t="str">
            <v>식</v>
          </cell>
          <cell r="D98">
            <v>1</v>
          </cell>
        </row>
        <row r="99">
          <cell r="B99" t="str">
            <v>￠267×6t - 8m / ￠114.3×4.5t</v>
          </cell>
          <cell r="C99" t="str">
            <v>식</v>
          </cell>
          <cell r="D99">
            <v>1</v>
          </cell>
          <cell r="L99">
            <v>0</v>
          </cell>
        </row>
        <row r="100">
          <cell r="B100" t="str">
            <v>￠267.4×6.4t</v>
          </cell>
          <cell r="C100" t="str">
            <v>개</v>
          </cell>
          <cell r="D100">
            <v>1</v>
          </cell>
          <cell r="L100">
            <v>0</v>
          </cell>
        </row>
        <row r="101">
          <cell r="B101" t="str">
            <v>10mm 철심/도금</v>
          </cell>
          <cell r="C101" t="str">
            <v>m</v>
          </cell>
          <cell r="D101">
            <v>36</v>
          </cell>
          <cell r="L101">
            <v>0</v>
          </cell>
        </row>
        <row r="102">
          <cell r="B102" t="str">
            <v>비단조 ￠22</v>
          </cell>
          <cell r="C102" t="str">
            <v>개</v>
          </cell>
          <cell r="D102">
            <v>3</v>
          </cell>
          <cell r="L102">
            <v>0</v>
          </cell>
        </row>
        <row r="103">
          <cell r="B103" t="str">
            <v>3/8″</v>
          </cell>
          <cell r="C103" t="str">
            <v>개</v>
          </cell>
          <cell r="D103">
            <v>12</v>
          </cell>
          <cell r="L103">
            <v>0</v>
          </cell>
        </row>
        <row r="104">
          <cell r="B104" t="str">
            <v>10ton</v>
          </cell>
          <cell r="C104" t="str">
            <v>시간</v>
          </cell>
          <cell r="D104">
            <v>0.95</v>
          </cell>
          <cell r="L104">
            <v>0</v>
          </cell>
          <cell r="M104">
            <v>229</v>
          </cell>
        </row>
        <row r="105">
          <cell r="B105" t="str">
            <v>무선안테나공</v>
          </cell>
          <cell r="C105" t="str">
            <v>인</v>
          </cell>
          <cell r="D105">
            <v>0.47</v>
          </cell>
          <cell r="L105">
            <v>0</v>
          </cell>
          <cell r="M105" t="str">
            <v>적산1241</v>
          </cell>
        </row>
        <row r="106">
          <cell r="B106" t="str">
            <v>통신외선공</v>
          </cell>
          <cell r="C106" t="str">
            <v>인</v>
          </cell>
          <cell r="D106">
            <v>1.79</v>
          </cell>
          <cell r="L106">
            <v>0</v>
          </cell>
        </row>
        <row r="107">
          <cell r="B107" t="str">
            <v>특별인부</v>
          </cell>
          <cell r="C107" t="str">
            <v>인</v>
          </cell>
          <cell r="D107">
            <v>1.79</v>
          </cell>
          <cell r="L107">
            <v>0</v>
          </cell>
        </row>
        <row r="108">
          <cell r="B108" t="str">
            <v>인력터파기(1~2m)</v>
          </cell>
          <cell r="C108" t="str">
            <v>㎥</v>
          </cell>
          <cell r="D108">
            <v>1</v>
          </cell>
          <cell r="L108">
            <v>0</v>
          </cell>
        </row>
        <row r="109">
          <cell r="B109" t="str">
            <v>보통인부</v>
          </cell>
          <cell r="C109" t="str">
            <v>인</v>
          </cell>
          <cell r="D109">
            <v>0.27</v>
          </cell>
          <cell r="L109">
            <v>0</v>
          </cell>
        </row>
        <row r="110">
          <cell r="B110" t="str">
            <v>인력되메우기</v>
          </cell>
          <cell r="C110" t="str">
            <v>㎥</v>
          </cell>
          <cell r="D110">
            <v>1</v>
          </cell>
          <cell r="L110">
            <v>0</v>
          </cell>
        </row>
        <row r="111">
          <cell r="B111" t="str">
            <v>보통인부</v>
          </cell>
          <cell r="C111" t="str">
            <v>인</v>
          </cell>
          <cell r="D111">
            <v>0.1</v>
          </cell>
          <cell r="L111">
            <v>0</v>
          </cell>
        </row>
        <row r="112">
          <cell r="B112" t="str">
            <v>잔토정리</v>
          </cell>
          <cell r="C112" t="str">
            <v>㎥</v>
          </cell>
          <cell r="D112">
            <v>1</v>
          </cell>
          <cell r="L112">
            <v>0</v>
          </cell>
        </row>
        <row r="113">
          <cell r="B113" t="str">
            <v>보통인부</v>
          </cell>
          <cell r="C113" t="str">
            <v>인</v>
          </cell>
          <cell r="D113">
            <v>0.2</v>
          </cell>
          <cell r="L113">
            <v>0</v>
          </cell>
        </row>
        <row r="114">
          <cell r="B114" t="str">
            <v>합판거푸집(4회사용)</v>
          </cell>
          <cell r="C114" t="str">
            <v>㎡</v>
          </cell>
          <cell r="D114">
            <v>1</v>
          </cell>
          <cell r="L114">
            <v>0</v>
          </cell>
        </row>
        <row r="115">
          <cell r="B115" t="str">
            <v>1.22×2.44, 12t</v>
          </cell>
          <cell r="C115" t="str">
            <v>㎡</v>
          </cell>
          <cell r="D115">
            <v>0.03</v>
          </cell>
          <cell r="L115">
            <v>0</v>
          </cell>
        </row>
        <row r="116">
          <cell r="B116" t="str">
            <v>3.6㎝×3.6㎝×3.6m</v>
          </cell>
          <cell r="C116" t="str">
            <v>재</v>
          </cell>
          <cell r="D116">
            <v>0.04</v>
          </cell>
          <cell r="L116">
            <v>0</v>
          </cell>
        </row>
        <row r="117">
          <cell r="B117" t="str">
            <v>#8,4.0mm</v>
          </cell>
          <cell r="C117" t="str">
            <v>㎏</v>
          </cell>
          <cell r="D117">
            <v>0.28999999999999998</v>
          </cell>
          <cell r="L117">
            <v>0</v>
          </cell>
        </row>
        <row r="118">
          <cell r="B118" t="str">
            <v>N50</v>
          </cell>
          <cell r="C118" t="str">
            <v>㎏</v>
          </cell>
          <cell r="D118">
            <v>0.25</v>
          </cell>
          <cell r="L118">
            <v>0</v>
          </cell>
        </row>
        <row r="119">
          <cell r="B119" t="str">
            <v>수성</v>
          </cell>
          <cell r="C119" t="str">
            <v>ℓ</v>
          </cell>
          <cell r="D119">
            <v>0.19</v>
          </cell>
          <cell r="L119">
            <v>0</v>
          </cell>
        </row>
        <row r="120">
          <cell r="B120" t="str">
            <v>형틀목공</v>
          </cell>
          <cell r="C120" t="str">
            <v>인</v>
          </cell>
          <cell r="D120">
            <v>0.34</v>
          </cell>
          <cell r="L120">
            <v>0</v>
          </cell>
        </row>
        <row r="121">
          <cell r="B121" t="str">
            <v>보통인부</v>
          </cell>
          <cell r="C121" t="str">
            <v>인</v>
          </cell>
          <cell r="D121">
            <v>0.27</v>
          </cell>
          <cell r="L121">
            <v>0</v>
          </cell>
        </row>
        <row r="122">
          <cell r="B122" t="str">
            <v>콘크리트 타설</v>
          </cell>
          <cell r="C122" t="str">
            <v>㎥</v>
          </cell>
          <cell r="D122">
            <v>1</v>
          </cell>
          <cell r="L122">
            <v>0</v>
          </cell>
          <cell r="M122" t="str">
            <v>적산 100</v>
          </cell>
        </row>
        <row r="123">
          <cell r="B123" t="str">
            <v>21-8-25</v>
          </cell>
          <cell r="C123" t="str">
            <v>㎥</v>
          </cell>
          <cell r="D123">
            <v>1</v>
          </cell>
          <cell r="L123">
            <v>0</v>
          </cell>
        </row>
        <row r="124">
          <cell r="B124" t="str">
            <v>콘크리트공</v>
          </cell>
          <cell r="C124" t="str">
            <v>인</v>
          </cell>
          <cell r="D124">
            <v>0.12</v>
          </cell>
          <cell r="L124">
            <v>0</v>
          </cell>
        </row>
        <row r="125">
          <cell r="B125" t="str">
            <v>보통인부</v>
          </cell>
          <cell r="C125" t="str">
            <v>인</v>
          </cell>
          <cell r="D125">
            <v>0.15</v>
          </cell>
          <cell r="L125">
            <v>0</v>
          </cell>
        </row>
        <row r="126">
          <cell r="B126" t="str">
            <v>접지봉 매설
(지하 1.5m기준 1~2m×3본)</v>
          </cell>
          <cell r="C126" t="str">
            <v>개</v>
          </cell>
          <cell r="D126">
            <v>1</v>
          </cell>
          <cell r="L126">
            <v>0</v>
          </cell>
          <cell r="M126" t="str">
            <v>통신3-4-2</v>
          </cell>
        </row>
        <row r="127">
          <cell r="B127" t="str">
            <v>￠14 x1000</v>
          </cell>
          <cell r="C127" t="str">
            <v>개</v>
          </cell>
          <cell r="D127">
            <v>3</v>
          </cell>
          <cell r="L127">
            <v>0</v>
          </cell>
        </row>
        <row r="128">
          <cell r="B128" t="str">
            <v>통신외선공</v>
          </cell>
          <cell r="C128" t="str">
            <v>인</v>
          </cell>
          <cell r="D128">
            <v>0.45</v>
          </cell>
          <cell r="L128">
            <v>0</v>
          </cell>
        </row>
        <row r="129">
          <cell r="B129" t="str">
            <v>보통인부</v>
          </cell>
          <cell r="C129" t="str">
            <v>인</v>
          </cell>
          <cell r="D129">
            <v>0.23</v>
          </cell>
          <cell r="L129">
            <v>0</v>
          </cell>
        </row>
        <row r="130">
          <cell r="B130" t="str">
            <v>접지선 매설</v>
          </cell>
          <cell r="C130" t="str">
            <v>m</v>
          </cell>
          <cell r="D130">
            <v>1</v>
          </cell>
          <cell r="L130">
            <v>0</v>
          </cell>
          <cell r="M130" t="str">
            <v>통신3-4-2</v>
          </cell>
        </row>
        <row r="131">
          <cell r="B131" t="str">
            <v>F-GV 35㎟</v>
          </cell>
          <cell r="C131" t="str">
            <v>m</v>
          </cell>
          <cell r="D131">
            <v>1</v>
          </cell>
          <cell r="L131">
            <v>0</v>
          </cell>
        </row>
        <row r="132">
          <cell r="B132" t="str">
            <v>통신외선공</v>
          </cell>
          <cell r="C132" t="str">
            <v>인</v>
          </cell>
          <cell r="D132">
            <v>1.2E-2</v>
          </cell>
          <cell r="L132">
            <v>0</v>
          </cell>
        </row>
        <row r="133">
          <cell r="B133" t="str">
            <v>크레인트럭(10t)</v>
          </cell>
          <cell r="C133" t="str">
            <v>시간</v>
          </cell>
          <cell r="D133">
            <v>1</v>
          </cell>
          <cell r="L133">
            <v>0</v>
          </cell>
          <cell r="M133" t="str">
            <v>적산 707</v>
          </cell>
        </row>
        <row r="134">
          <cell r="C134" t="str">
            <v>ℓ</v>
          </cell>
          <cell r="D134">
            <v>10.3</v>
          </cell>
          <cell r="L134">
            <v>0</v>
          </cell>
        </row>
        <row r="135">
          <cell r="B135" t="str">
            <v>주연료비의 38%</v>
          </cell>
          <cell r="C135" t="str">
            <v>식</v>
          </cell>
          <cell r="D135">
            <v>0.2</v>
          </cell>
          <cell r="L135">
            <v>0</v>
          </cell>
        </row>
        <row r="136">
          <cell r="B136" t="str">
            <v>10ton</v>
          </cell>
          <cell r="C136" t="str">
            <v>대</v>
          </cell>
          <cell r="D136">
            <v>0.25</v>
          </cell>
          <cell r="L136">
            <v>0</v>
          </cell>
        </row>
        <row r="137">
          <cell r="B137" t="str">
            <v>화물차운전사</v>
          </cell>
          <cell r="C137" t="str">
            <v>인</v>
          </cell>
          <cell r="D137">
            <v>0.2</v>
          </cell>
          <cell r="L137">
            <v>0</v>
          </cell>
        </row>
        <row r="138">
          <cell r="B138" t="str">
            <v>전원선배선</v>
          </cell>
          <cell r="C138" t="str">
            <v>개소</v>
          </cell>
          <cell r="D138">
            <v>1</v>
          </cell>
          <cell r="L138">
            <v>0</v>
          </cell>
          <cell r="M138" t="str">
            <v>통신3-1-26</v>
          </cell>
        </row>
        <row r="139">
          <cell r="B139" t="str">
            <v>600V CV 2C×2.5 ㎟</v>
          </cell>
          <cell r="C139" t="str">
            <v>m</v>
          </cell>
          <cell r="D139">
            <v>40</v>
          </cell>
          <cell r="L139">
            <v>0</v>
          </cell>
        </row>
        <row r="140">
          <cell r="B140" t="str">
            <v>통신케이블공</v>
          </cell>
          <cell r="C140" t="str">
            <v>인</v>
          </cell>
          <cell r="D140">
            <v>0.56000000000000005</v>
          </cell>
          <cell r="L140">
            <v>0</v>
          </cell>
        </row>
      </sheetData>
      <sheetData sheetId="8"/>
      <sheetData sheetId="9"/>
      <sheetData sheetId="10"/>
      <sheetData sheetId="11"/>
      <sheetData sheetId="12"/>
      <sheetData sheetId="13"/>
      <sheetData sheetId="1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설계설명서"/>
      <sheetName val="일반시방서"/>
      <sheetName val="예정공정표"/>
      <sheetName val="공사원가계산서"/>
      <sheetName val="갑지"/>
      <sheetName val="내역서"/>
      <sheetName val="일위대가 (토목)"/>
      <sheetName val="일위대가(조경)"/>
      <sheetName val="단가산출"/>
      <sheetName val="기계경비"/>
      <sheetName val="공정별 수량산출서"/>
      <sheetName val="수량집계"/>
      <sheetName val="노임단가"/>
      <sheetName val="자재 및 폐기물견적(2008)"/>
      <sheetName val="충의길 노상주차장 설치공사(최종)"/>
      <sheetName val="말뚝지지력산정"/>
      <sheetName val="일위대가"/>
      <sheetName val="자재표"/>
    </sheetNames>
    <sheetDataSet>
      <sheetData sheetId="0" refreshError="1"/>
      <sheetData sheetId="1"/>
      <sheetData sheetId="2"/>
      <sheetData sheetId="3" refreshError="1"/>
      <sheetData sheetId="4"/>
      <sheetData sheetId="5"/>
      <sheetData sheetId="6"/>
      <sheetData sheetId="7"/>
      <sheetData sheetId="8">
        <row r="3">
          <cell r="A3">
            <v>1</v>
          </cell>
        </row>
        <row r="4">
          <cell r="A4" t="str">
            <v>굴취</v>
          </cell>
          <cell r="D4" t="str">
            <v>인</v>
          </cell>
        </row>
        <row r="5">
          <cell r="A5" t="str">
            <v>굴취</v>
          </cell>
          <cell r="D5" t="str">
            <v>인</v>
          </cell>
        </row>
        <row r="6">
          <cell r="A6" t="str">
            <v>새끼</v>
          </cell>
          <cell r="D6" t="str">
            <v>M</v>
          </cell>
        </row>
        <row r="7">
          <cell r="A7" t="str">
            <v>운반</v>
          </cell>
          <cell r="D7" t="str">
            <v>회</v>
          </cell>
        </row>
        <row r="8">
          <cell r="A8" t="str">
            <v>상하차비</v>
          </cell>
          <cell r="D8" t="str">
            <v>시간</v>
          </cell>
        </row>
        <row r="9">
          <cell r="A9" t="str">
            <v>식재</v>
          </cell>
          <cell r="D9" t="str">
            <v>인</v>
          </cell>
        </row>
        <row r="10">
          <cell r="A10" t="str">
            <v>식재</v>
          </cell>
          <cell r="D10" t="str">
            <v>인</v>
          </cell>
        </row>
        <row r="11">
          <cell r="A11" t="str">
            <v>굴삭기</v>
          </cell>
          <cell r="D11" t="str">
            <v>시간</v>
          </cell>
        </row>
        <row r="12">
          <cell r="A12" t="str">
            <v>지주목</v>
          </cell>
          <cell r="D12" t="str">
            <v>조</v>
          </cell>
        </row>
        <row r="13">
          <cell r="A13" t="str">
            <v>객토</v>
          </cell>
          <cell r="D13" t="str">
            <v>㎥</v>
          </cell>
        </row>
        <row r="14">
          <cell r="A14" t="str">
            <v>소계</v>
          </cell>
        </row>
        <row r="16">
          <cell r="A16">
            <v>2</v>
          </cell>
        </row>
        <row r="17">
          <cell r="A17" t="str">
            <v>굴취</v>
          </cell>
          <cell r="D17" t="str">
            <v>인</v>
          </cell>
        </row>
        <row r="18">
          <cell r="A18" t="str">
            <v>굴취</v>
          </cell>
          <cell r="D18" t="str">
            <v>인</v>
          </cell>
        </row>
        <row r="19">
          <cell r="A19" t="str">
            <v>새끼</v>
          </cell>
          <cell r="D19" t="str">
            <v>M</v>
          </cell>
        </row>
        <row r="20">
          <cell r="A20" t="str">
            <v>운반</v>
          </cell>
          <cell r="D20" t="str">
            <v>회</v>
          </cell>
        </row>
        <row r="21">
          <cell r="A21" t="str">
            <v>상하차비</v>
          </cell>
          <cell r="D21" t="str">
            <v>시간</v>
          </cell>
        </row>
        <row r="22">
          <cell r="A22" t="str">
            <v>식재</v>
          </cell>
          <cell r="D22" t="str">
            <v>인</v>
          </cell>
        </row>
        <row r="23">
          <cell r="A23" t="str">
            <v>식재</v>
          </cell>
          <cell r="D23" t="str">
            <v>인</v>
          </cell>
        </row>
        <row r="24">
          <cell r="A24" t="str">
            <v>굴삭기</v>
          </cell>
          <cell r="D24" t="str">
            <v>시간</v>
          </cell>
        </row>
        <row r="25">
          <cell r="A25" t="str">
            <v>지주목</v>
          </cell>
          <cell r="D25" t="str">
            <v>조</v>
          </cell>
        </row>
        <row r="26">
          <cell r="A26" t="str">
            <v>객토</v>
          </cell>
          <cell r="D26" t="str">
            <v>㎥</v>
          </cell>
        </row>
        <row r="27">
          <cell r="A27" t="str">
            <v>소계</v>
          </cell>
        </row>
        <row r="29">
          <cell r="A29">
            <v>3</v>
          </cell>
        </row>
        <row r="30">
          <cell r="A30" t="str">
            <v>굴취</v>
          </cell>
          <cell r="D30" t="str">
            <v>인</v>
          </cell>
        </row>
        <row r="31">
          <cell r="A31" t="str">
            <v>굴취</v>
          </cell>
          <cell r="D31" t="str">
            <v>인</v>
          </cell>
        </row>
        <row r="32">
          <cell r="A32" t="str">
            <v>새끼</v>
          </cell>
          <cell r="D32" t="str">
            <v>M</v>
          </cell>
        </row>
        <row r="33">
          <cell r="A33" t="str">
            <v>운반</v>
          </cell>
          <cell r="D33" t="str">
            <v>회</v>
          </cell>
        </row>
        <row r="34">
          <cell r="A34" t="str">
            <v>상하차비</v>
          </cell>
          <cell r="D34" t="str">
            <v>시간</v>
          </cell>
        </row>
        <row r="35">
          <cell r="A35" t="str">
            <v>식재</v>
          </cell>
          <cell r="D35" t="str">
            <v>인</v>
          </cell>
        </row>
        <row r="36">
          <cell r="A36" t="str">
            <v>식재</v>
          </cell>
          <cell r="D36" t="str">
            <v>인</v>
          </cell>
        </row>
        <row r="37">
          <cell r="A37" t="str">
            <v>굴삭기</v>
          </cell>
          <cell r="D37" t="str">
            <v>시간</v>
          </cell>
        </row>
        <row r="38">
          <cell r="A38" t="str">
            <v>지주목</v>
          </cell>
          <cell r="D38" t="str">
            <v>조</v>
          </cell>
        </row>
        <row r="39">
          <cell r="A39" t="str">
            <v>객토</v>
          </cell>
          <cell r="D39" t="str">
            <v>㎥</v>
          </cell>
        </row>
        <row r="40">
          <cell r="A40" t="str">
            <v>소계</v>
          </cell>
        </row>
        <row r="42">
          <cell r="A42">
            <v>4</v>
          </cell>
        </row>
        <row r="43">
          <cell r="A43" t="str">
            <v>굴취</v>
          </cell>
          <cell r="D43" t="str">
            <v>인</v>
          </cell>
        </row>
        <row r="44">
          <cell r="A44" t="str">
            <v>굴취</v>
          </cell>
          <cell r="D44" t="str">
            <v>인</v>
          </cell>
        </row>
        <row r="45">
          <cell r="A45" t="str">
            <v>새끼</v>
          </cell>
          <cell r="D45" t="str">
            <v>M</v>
          </cell>
        </row>
        <row r="46">
          <cell r="A46" t="str">
            <v>운반</v>
          </cell>
          <cell r="D46" t="str">
            <v>회</v>
          </cell>
        </row>
        <row r="47">
          <cell r="A47" t="str">
            <v>상하차비</v>
          </cell>
          <cell r="D47" t="str">
            <v>시간</v>
          </cell>
        </row>
        <row r="48">
          <cell r="A48" t="str">
            <v>식재</v>
          </cell>
          <cell r="D48" t="str">
            <v>인</v>
          </cell>
        </row>
        <row r="49">
          <cell r="A49" t="str">
            <v>식재</v>
          </cell>
          <cell r="D49" t="str">
            <v>인</v>
          </cell>
        </row>
        <row r="50">
          <cell r="A50" t="str">
            <v>굴삭기</v>
          </cell>
          <cell r="D50" t="str">
            <v>시간</v>
          </cell>
        </row>
        <row r="51">
          <cell r="A51" t="str">
            <v>지주목</v>
          </cell>
          <cell r="D51" t="str">
            <v>조</v>
          </cell>
        </row>
        <row r="52">
          <cell r="A52" t="str">
            <v>객토</v>
          </cell>
          <cell r="D52" t="str">
            <v>㎥</v>
          </cell>
        </row>
        <row r="53">
          <cell r="A53" t="str">
            <v>소계</v>
          </cell>
        </row>
        <row r="55">
          <cell r="A55">
            <v>5</v>
          </cell>
        </row>
        <row r="56">
          <cell r="A56" t="str">
            <v>굴취</v>
          </cell>
          <cell r="D56" t="str">
            <v>인</v>
          </cell>
        </row>
        <row r="57">
          <cell r="A57" t="str">
            <v>굴취</v>
          </cell>
          <cell r="D57" t="str">
            <v>인</v>
          </cell>
        </row>
        <row r="58">
          <cell r="A58" t="str">
            <v>새끼</v>
          </cell>
          <cell r="D58" t="str">
            <v>M</v>
          </cell>
        </row>
        <row r="59">
          <cell r="A59" t="str">
            <v>운반</v>
          </cell>
          <cell r="D59" t="str">
            <v>회</v>
          </cell>
        </row>
        <row r="60">
          <cell r="A60" t="str">
            <v>상하차비</v>
          </cell>
          <cell r="D60" t="str">
            <v>시간</v>
          </cell>
        </row>
        <row r="61">
          <cell r="A61" t="str">
            <v>식재</v>
          </cell>
          <cell r="D61" t="str">
            <v>인</v>
          </cell>
        </row>
        <row r="62">
          <cell r="A62" t="str">
            <v>식재</v>
          </cell>
          <cell r="D62" t="str">
            <v>인</v>
          </cell>
        </row>
        <row r="63">
          <cell r="A63" t="str">
            <v>굴삭기</v>
          </cell>
          <cell r="D63" t="str">
            <v>시간</v>
          </cell>
        </row>
        <row r="64">
          <cell r="A64" t="str">
            <v>지주목</v>
          </cell>
          <cell r="D64" t="str">
            <v>조</v>
          </cell>
        </row>
        <row r="65">
          <cell r="A65" t="str">
            <v>객토</v>
          </cell>
          <cell r="D65" t="str">
            <v>㎥</v>
          </cell>
        </row>
        <row r="66">
          <cell r="A66" t="str">
            <v>소계</v>
          </cell>
        </row>
        <row r="68">
          <cell r="A68">
            <v>6</v>
          </cell>
        </row>
        <row r="69">
          <cell r="A69" t="str">
            <v>굴취</v>
          </cell>
          <cell r="D69" t="str">
            <v>인</v>
          </cell>
        </row>
        <row r="70">
          <cell r="A70" t="str">
            <v>굴취</v>
          </cell>
          <cell r="D70" t="str">
            <v>인</v>
          </cell>
        </row>
        <row r="71">
          <cell r="A71" t="str">
            <v>새끼</v>
          </cell>
          <cell r="D71" t="str">
            <v>M</v>
          </cell>
        </row>
        <row r="72">
          <cell r="A72" t="str">
            <v>운반</v>
          </cell>
          <cell r="D72" t="str">
            <v>회</v>
          </cell>
        </row>
        <row r="73">
          <cell r="A73" t="str">
            <v>상하차비</v>
          </cell>
          <cell r="D73" t="str">
            <v>시간</v>
          </cell>
        </row>
        <row r="74">
          <cell r="A74" t="str">
            <v>식재</v>
          </cell>
          <cell r="D74" t="str">
            <v>인</v>
          </cell>
        </row>
        <row r="75">
          <cell r="A75" t="str">
            <v>식재</v>
          </cell>
          <cell r="D75" t="str">
            <v>인</v>
          </cell>
        </row>
        <row r="76">
          <cell r="A76" t="str">
            <v>굴삭기</v>
          </cell>
          <cell r="D76" t="str">
            <v>시간</v>
          </cell>
        </row>
        <row r="77">
          <cell r="A77" t="str">
            <v>지주목</v>
          </cell>
          <cell r="D77" t="str">
            <v>조</v>
          </cell>
        </row>
        <row r="78">
          <cell r="A78" t="str">
            <v>객토</v>
          </cell>
          <cell r="D78" t="str">
            <v>㎥</v>
          </cell>
        </row>
        <row r="79">
          <cell r="A79" t="str">
            <v>소계</v>
          </cell>
        </row>
        <row r="81">
          <cell r="A81">
            <v>7</v>
          </cell>
        </row>
        <row r="82">
          <cell r="A82" t="str">
            <v>굴취</v>
          </cell>
          <cell r="D82" t="str">
            <v>인</v>
          </cell>
        </row>
        <row r="83">
          <cell r="A83" t="str">
            <v>굴취</v>
          </cell>
          <cell r="D83" t="str">
            <v>인</v>
          </cell>
        </row>
        <row r="84">
          <cell r="A84" t="str">
            <v>새끼</v>
          </cell>
          <cell r="D84" t="str">
            <v>M</v>
          </cell>
        </row>
        <row r="85">
          <cell r="A85" t="str">
            <v>운반</v>
          </cell>
          <cell r="D85" t="str">
            <v>회</v>
          </cell>
        </row>
        <row r="86">
          <cell r="A86" t="str">
            <v>상하차비</v>
          </cell>
          <cell r="D86" t="str">
            <v>시간</v>
          </cell>
        </row>
        <row r="87">
          <cell r="A87" t="str">
            <v>식재</v>
          </cell>
          <cell r="D87" t="str">
            <v>인</v>
          </cell>
        </row>
        <row r="88">
          <cell r="A88" t="str">
            <v>식재</v>
          </cell>
          <cell r="D88" t="str">
            <v>인</v>
          </cell>
        </row>
        <row r="89">
          <cell r="A89" t="str">
            <v>굴삭기</v>
          </cell>
          <cell r="D89" t="str">
            <v>시간</v>
          </cell>
        </row>
        <row r="90">
          <cell r="A90" t="str">
            <v>지주목</v>
          </cell>
          <cell r="D90" t="str">
            <v>조</v>
          </cell>
        </row>
        <row r="91">
          <cell r="A91" t="str">
            <v>객토</v>
          </cell>
          <cell r="D91" t="str">
            <v>㎥</v>
          </cell>
        </row>
        <row r="92">
          <cell r="A92" t="str">
            <v>소계</v>
          </cell>
        </row>
        <row r="94">
          <cell r="A94">
            <v>8</v>
          </cell>
        </row>
        <row r="95">
          <cell r="A95" t="str">
            <v>굴취</v>
          </cell>
          <cell r="D95" t="str">
            <v>인</v>
          </cell>
        </row>
        <row r="96">
          <cell r="A96" t="str">
            <v>굴취</v>
          </cell>
          <cell r="D96" t="str">
            <v>인</v>
          </cell>
        </row>
        <row r="97">
          <cell r="A97" t="str">
            <v>새끼</v>
          </cell>
          <cell r="D97" t="str">
            <v>M</v>
          </cell>
        </row>
        <row r="98">
          <cell r="A98" t="str">
            <v>운반</v>
          </cell>
          <cell r="D98" t="str">
            <v>회</v>
          </cell>
        </row>
        <row r="99">
          <cell r="A99" t="str">
            <v>상하차비</v>
          </cell>
          <cell r="D99" t="str">
            <v>시간</v>
          </cell>
        </row>
        <row r="100">
          <cell r="A100" t="str">
            <v>식재</v>
          </cell>
          <cell r="D100" t="str">
            <v>인</v>
          </cell>
        </row>
        <row r="101">
          <cell r="A101" t="str">
            <v>식재</v>
          </cell>
          <cell r="D101" t="str">
            <v>인</v>
          </cell>
        </row>
        <row r="102">
          <cell r="A102" t="str">
            <v>굴삭기</v>
          </cell>
          <cell r="D102" t="str">
            <v>시간</v>
          </cell>
        </row>
        <row r="103">
          <cell r="A103" t="str">
            <v>지주목</v>
          </cell>
        </row>
        <row r="104">
          <cell r="A104" t="str">
            <v>객토</v>
          </cell>
        </row>
        <row r="105">
          <cell r="A105" t="str">
            <v>소계</v>
          </cell>
        </row>
        <row r="107">
          <cell r="A107">
            <v>9</v>
          </cell>
        </row>
        <row r="108">
          <cell r="A108" t="str">
            <v>굴취</v>
          </cell>
        </row>
        <row r="109">
          <cell r="A109" t="str">
            <v>굴취</v>
          </cell>
        </row>
        <row r="110">
          <cell r="A110" t="str">
            <v>새끼</v>
          </cell>
        </row>
        <row r="111">
          <cell r="A111" t="str">
            <v>운반</v>
          </cell>
        </row>
        <row r="112">
          <cell r="A112" t="str">
            <v>상하차비</v>
          </cell>
        </row>
        <row r="113">
          <cell r="A113" t="str">
            <v>식재</v>
          </cell>
        </row>
        <row r="114">
          <cell r="A114" t="str">
            <v>식재</v>
          </cell>
        </row>
        <row r="115">
          <cell r="A115" t="str">
            <v>굴삭기</v>
          </cell>
        </row>
        <row r="116">
          <cell r="A116" t="str">
            <v>지주목</v>
          </cell>
        </row>
        <row r="117">
          <cell r="A117" t="str">
            <v>객토</v>
          </cell>
        </row>
        <row r="118">
          <cell r="A118" t="str">
            <v>소계</v>
          </cell>
        </row>
        <row r="120">
          <cell r="A120" t="str">
            <v>제10호표</v>
          </cell>
        </row>
        <row r="121">
          <cell r="A121" t="str">
            <v>이팝나무</v>
          </cell>
        </row>
        <row r="122">
          <cell r="A122" t="str">
            <v>굴삭기</v>
          </cell>
        </row>
        <row r="123">
          <cell r="A123" t="str">
            <v>조경공</v>
          </cell>
        </row>
        <row r="124">
          <cell r="A124" t="str">
            <v>보통인부</v>
          </cell>
        </row>
        <row r="125">
          <cell r="A125" t="str">
            <v>지주목</v>
          </cell>
        </row>
        <row r="126">
          <cell r="A126" t="str">
            <v>부엽토</v>
          </cell>
        </row>
        <row r="127">
          <cell r="A127" t="str">
            <v>소계</v>
          </cell>
        </row>
        <row r="129">
          <cell r="A129" t="str">
            <v>제11호표</v>
          </cell>
        </row>
        <row r="130">
          <cell r="A130" t="str">
            <v>뿌리뽑기</v>
          </cell>
        </row>
        <row r="131">
          <cell r="A131" t="str">
            <v>뿌리뽑기</v>
          </cell>
        </row>
        <row r="132">
          <cell r="A132" t="str">
            <v>굴삭기</v>
          </cell>
        </row>
        <row r="133">
          <cell r="A133" t="str">
            <v>벌목</v>
          </cell>
        </row>
        <row r="134">
          <cell r="A134" t="str">
            <v>벌목</v>
          </cell>
        </row>
        <row r="135">
          <cell r="A135" t="str">
            <v>운반</v>
          </cell>
        </row>
        <row r="136">
          <cell r="A136" t="str">
            <v>상하차</v>
          </cell>
        </row>
        <row r="137">
          <cell r="A137" t="str">
            <v>기계톱</v>
          </cell>
        </row>
        <row r="138">
          <cell r="A138" t="str">
            <v>소계</v>
          </cell>
        </row>
        <row r="140">
          <cell r="A140" t="str">
            <v>제10호표</v>
          </cell>
        </row>
        <row r="141">
          <cell r="A141" t="str">
            <v>왕벚나무</v>
          </cell>
        </row>
        <row r="142">
          <cell r="A142" t="str">
            <v>조경공</v>
          </cell>
        </row>
        <row r="143">
          <cell r="A143" t="str">
            <v>보통인부</v>
          </cell>
        </row>
        <row r="144">
          <cell r="A144" t="str">
            <v>지주목</v>
          </cell>
        </row>
        <row r="145">
          <cell r="A145" t="str">
            <v>부엽토</v>
          </cell>
        </row>
        <row r="146">
          <cell r="A146" t="str">
            <v>소계</v>
          </cell>
        </row>
      </sheetData>
      <sheetData sheetId="9"/>
      <sheetData sheetId="10"/>
      <sheetData sheetId="11">
        <row r="39">
          <cell r="D39">
            <v>878</v>
          </cell>
        </row>
      </sheetData>
      <sheetData sheetId="12">
        <row r="1">
          <cell r="A1" t="str">
            <v>수     량     집     계     표</v>
          </cell>
        </row>
      </sheetData>
      <sheetData sheetId="13">
        <row r="4">
          <cell r="D4" t="str">
            <v>2008년 상반기</v>
          </cell>
        </row>
      </sheetData>
      <sheetData sheetId="14"/>
      <sheetData sheetId="15" refreshError="1"/>
      <sheetData sheetId="16" refreshError="1"/>
      <sheetData sheetId="17" refreshError="1"/>
      <sheetData sheetId="1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1"/>
      <sheetName val="토공집계"/>
      <sheetName val="토적표"/>
      <sheetName val="깨기물량집계"/>
      <sheetName val="DATE"/>
      <sheetName val="상행-교대(A1-A2)"/>
      <sheetName val="5-01 토공"/>
      <sheetName val="품셈TABLE"/>
      <sheetName val="노무비"/>
      <sheetName val="공통가설"/>
      <sheetName val="노임"/>
      <sheetName val="단위수량"/>
      <sheetName val="설계예산서"/>
      <sheetName val="폐기물"/>
      <sheetName val="위치조서"/>
      <sheetName val="말뚝지지력산정"/>
      <sheetName val="NOMUBI"/>
      <sheetName val="적현로"/>
      <sheetName val="일위대가(조경)"/>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refreshError="1"/>
      <sheetData sheetId="16" refreshError="1"/>
      <sheetData sheetId="17" refreshError="1"/>
      <sheetData sheetId="1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
      <sheetName val="갑지"/>
      <sheetName val="남양시작동010313100%"/>
      <sheetName val="남양시작동010313 (2)"/>
      <sheetName val="노무비"/>
      <sheetName val="DATE"/>
    </sheetNames>
    <sheetDataSet>
      <sheetData sheetId="0" refreshError="1"/>
      <sheetData sheetId="1" refreshError="1"/>
      <sheetData sheetId="2">
        <row r="2">
          <cell r="A2" t="str">
            <v xml:space="preserve"> 공 사 명 : 남양연구소 파워트레인시작동 신축기계설비공사</v>
          </cell>
        </row>
        <row r="3">
          <cell r="A3" t="str">
            <v>品            名</v>
          </cell>
          <cell r="B3" t="str">
            <v>規     格</v>
          </cell>
          <cell r="C3" t="str">
            <v>單位</v>
          </cell>
          <cell r="D3" t="str">
            <v>數 量</v>
          </cell>
          <cell r="E3" t="str">
            <v>資  材  費</v>
          </cell>
          <cell r="G3" t="str">
            <v>人  件  費</v>
          </cell>
        </row>
        <row r="4">
          <cell r="E4" t="str">
            <v>單   價</v>
          </cell>
          <cell r="F4" t="str">
            <v>金     額</v>
          </cell>
          <cell r="G4" t="str">
            <v>單   價</v>
          </cell>
        </row>
        <row r="6">
          <cell r="A6" t="str">
            <v xml:space="preserve">  &lt; 총  괄  표 &gt;</v>
          </cell>
        </row>
        <row r="7">
          <cell r="A7" t="str">
            <v>1.장비설치공사</v>
          </cell>
          <cell r="C7" t="str">
            <v>식</v>
          </cell>
          <cell r="D7" t="str">
            <v>1</v>
          </cell>
          <cell r="F7">
            <v>131700400</v>
          </cell>
        </row>
        <row r="8">
          <cell r="A8" t="str">
            <v>2.옥외배관공사</v>
          </cell>
          <cell r="C8" t="str">
            <v>식</v>
          </cell>
          <cell r="D8" t="str">
            <v>1</v>
          </cell>
          <cell r="F8">
            <v>14473000</v>
          </cell>
        </row>
        <row r="9">
          <cell r="A9" t="str">
            <v>3.기계실배관공사</v>
          </cell>
          <cell r="C9" t="str">
            <v>식</v>
          </cell>
          <cell r="D9" t="str">
            <v>1</v>
          </cell>
          <cell r="F9">
            <v>46538410</v>
          </cell>
        </row>
        <row r="10">
          <cell r="A10" t="str">
            <v>4.공조배관공사</v>
          </cell>
          <cell r="C10" t="str">
            <v>식</v>
          </cell>
          <cell r="D10" t="str">
            <v>1</v>
          </cell>
          <cell r="F10">
            <v>40756951</v>
          </cell>
        </row>
        <row r="11">
          <cell r="A11" t="str">
            <v>5.공조덕트공사</v>
          </cell>
          <cell r="C11" t="str">
            <v>식</v>
          </cell>
          <cell r="D11" t="str">
            <v>1</v>
          </cell>
          <cell r="F11">
            <v>52182000</v>
          </cell>
        </row>
        <row r="12">
          <cell r="A12" t="str">
            <v>6.위생배관공사</v>
          </cell>
          <cell r="C12" t="str">
            <v>식</v>
          </cell>
          <cell r="D12" t="str">
            <v>1</v>
          </cell>
          <cell r="F12">
            <v>22866144</v>
          </cell>
        </row>
        <row r="13">
          <cell r="A13" t="str">
            <v>6-1.위생기구설치공사</v>
          </cell>
          <cell r="F13">
            <v>3638000</v>
          </cell>
        </row>
        <row r="14">
          <cell r="A14" t="str">
            <v>6-2.위생배관공사</v>
          </cell>
          <cell r="F14">
            <v>17267944</v>
          </cell>
        </row>
        <row r="15">
          <cell r="A15" t="str">
            <v>6-3.화장실배관공사</v>
          </cell>
          <cell r="F15">
            <v>1960200</v>
          </cell>
        </row>
        <row r="16">
          <cell r="A16" t="str">
            <v>7.소화배관공사</v>
          </cell>
          <cell r="C16" t="str">
            <v>식</v>
          </cell>
          <cell r="D16" t="str">
            <v>1</v>
          </cell>
          <cell r="F16">
            <v>4349000</v>
          </cell>
        </row>
        <row r="17">
          <cell r="A17" t="str">
            <v>8.방진설치공사</v>
          </cell>
          <cell r="C17" t="str">
            <v>식</v>
          </cell>
          <cell r="D17" t="str">
            <v>1</v>
          </cell>
          <cell r="F17">
            <v>3550000</v>
          </cell>
        </row>
        <row r="18">
          <cell r="A18" t="str">
            <v>9.우수드레인공사</v>
          </cell>
          <cell r="C18" t="str">
            <v>식</v>
          </cell>
          <cell r="D18" t="str">
            <v>1</v>
          </cell>
          <cell r="F18">
            <v>3964591</v>
          </cell>
        </row>
        <row r="20">
          <cell r="A20" t="str">
            <v>※ 자재비 100%</v>
          </cell>
        </row>
        <row r="21">
          <cell r="A21" t="str">
            <v>※ 인건비 100%</v>
          </cell>
        </row>
        <row r="22">
          <cell r="A22" t="str">
            <v>※ 강관물량 +10%</v>
          </cell>
        </row>
        <row r="23">
          <cell r="A23" t="str">
            <v>※ 동관물량 + 5%</v>
          </cell>
        </row>
        <row r="24">
          <cell r="A24" t="str">
            <v>※ DUCT함석물량 +28%</v>
          </cell>
        </row>
        <row r="28">
          <cell r="A28" t="str">
            <v>계</v>
          </cell>
          <cell r="F28">
            <v>316415905</v>
          </cell>
        </row>
        <row r="29">
          <cell r="A29" t="str">
            <v>1.장비설치공사</v>
          </cell>
        </row>
        <row r="30">
          <cell r="A30" t="str">
            <v>F.C.U-400(상치매입형)</v>
          </cell>
          <cell r="B30" t="str">
            <v>4,800KCAL/HR</v>
          </cell>
          <cell r="C30" t="str">
            <v>대</v>
          </cell>
          <cell r="D30" t="str">
            <v>8</v>
          </cell>
          <cell r="E30">
            <v>240000</v>
          </cell>
          <cell r="F30">
            <v>1920000</v>
          </cell>
        </row>
        <row r="31">
          <cell r="A31" t="str">
            <v>F.C.U-450(직립형)</v>
          </cell>
          <cell r="B31" t="str">
            <v>44,700KCAL/HR</v>
          </cell>
          <cell r="C31" t="str">
            <v>대</v>
          </cell>
          <cell r="D31" t="str">
            <v>3</v>
          </cell>
          <cell r="E31">
            <v>3267000</v>
          </cell>
          <cell r="F31">
            <v>9801000</v>
          </cell>
        </row>
        <row r="32">
          <cell r="A32" t="str">
            <v>F.C.U-600(직립형)</v>
          </cell>
          <cell r="B32" t="str">
            <v>63,600KCAL/HR</v>
          </cell>
          <cell r="C32" t="str">
            <v>대</v>
          </cell>
          <cell r="D32" t="str">
            <v>8</v>
          </cell>
          <cell r="E32">
            <v>4010000</v>
          </cell>
          <cell r="F32">
            <v>32080000</v>
          </cell>
        </row>
        <row r="33">
          <cell r="A33" t="str">
            <v>AHU-1(HORIZONTAL)</v>
          </cell>
          <cell r="B33" t="str">
            <v>110,352KCAL/HR</v>
          </cell>
          <cell r="C33" t="str">
            <v>대</v>
          </cell>
          <cell r="D33" t="str">
            <v>1</v>
          </cell>
          <cell r="E33">
            <v>13035000</v>
          </cell>
          <cell r="F33">
            <v>13035000</v>
          </cell>
        </row>
        <row r="34">
          <cell r="A34" t="str">
            <v>AHU-2(HORIZONTAL)</v>
          </cell>
          <cell r="B34" t="str">
            <v>93,000KCAL/HR</v>
          </cell>
          <cell r="C34" t="str">
            <v>대</v>
          </cell>
          <cell r="D34" t="str">
            <v>1</v>
          </cell>
          <cell r="E34">
            <v>10065000</v>
          </cell>
          <cell r="F34">
            <v>10065000</v>
          </cell>
        </row>
        <row r="35">
          <cell r="A35" t="str">
            <v>항온합습기(공냉식)</v>
          </cell>
          <cell r="B35" t="str">
            <v>42,500KCAL/HR</v>
          </cell>
          <cell r="C35" t="str">
            <v>대</v>
          </cell>
          <cell r="D35" t="str">
            <v>1</v>
          </cell>
          <cell r="E35">
            <v>15265000</v>
          </cell>
          <cell r="F35">
            <v>15265000</v>
          </cell>
        </row>
        <row r="36">
          <cell r="A36" t="str">
            <v>급탕탱크(원통입형)STS316L</v>
          </cell>
          <cell r="B36" t="str">
            <v>1200Φ*1500L,급탕용량3000</v>
          </cell>
          <cell r="C36" t="str">
            <v>대</v>
          </cell>
          <cell r="D36" t="str">
            <v>1</v>
          </cell>
          <cell r="E36">
            <v>6120000</v>
          </cell>
          <cell r="F36">
            <v>6120000</v>
          </cell>
        </row>
        <row r="37">
          <cell r="A37" t="str">
            <v>팽창탱크(다이아프램)</v>
          </cell>
          <cell r="B37" t="str">
            <v>난방용,660Φ*1200L</v>
          </cell>
          <cell r="C37" t="str">
            <v>대</v>
          </cell>
          <cell r="D37" t="str">
            <v>1</v>
          </cell>
          <cell r="E37">
            <v>1053000</v>
          </cell>
          <cell r="F37">
            <v>1053000</v>
          </cell>
        </row>
        <row r="38">
          <cell r="A38" t="str">
            <v>열교환기(SHELL TUBE)</v>
          </cell>
          <cell r="B38" t="str">
            <v>216.3Φ*1900L,400000KCAL/HR</v>
          </cell>
          <cell r="C38" t="str">
            <v>대</v>
          </cell>
          <cell r="D38" t="str">
            <v>1</v>
          </cell>
          <cell r="E38">
            <v>2160000</v>
          </cell>
          <cell r="F38">
            <v>2160000</v>
          </cell>
        </row>
        <row r="39">
          <cell r="A39" t="str">
            <v>증기헷다(50T켄싱보온)</v>
          </cell>
          <cell r="B39" t="str">
            <v>200Φ*2000L</v>
          </cell>
          <cell r="C39" t="str">
            <v>대</v>
          </cell>
          <cell r="D39" t="str">
            <v>1</v>
          </cell>
          <cell r="E39">
            <v>1008000</v>
          </cell>
          <cell r="F39">
            <v>1008000</v>
          </cell>
        </row>
        <row r="40">
          <cell r="A40" t="str">
            <v>냉온수공급헷다(50T켄싱보온)</v>
          </cell>
          <cell r="B40" t="str">
            <v>300Φ*2400L</v>
          </cell>
          <cell r="C40" t="str">
            <v>대</v>
          </cell>
          <cell r="D40" t="str">
            <v>1</v>
          </cell>
          <cell r="E40">
            <v>1620000</v>
          </cell>
          <cell r="F40">
            <v>1620000</v>
          </cell>
        </row>
        <row r="41">
          <cell r="A41" t="str">
            <v>냉온수공급헷다(50T켄싱보온)</v>
          </cell>
          <cell r="B41" t="str">
            <v>300Φ*2400L</v>
          </cell>
          <cell r="C41" t="str">
            <v>대</v>
          </cell>
          <cell r="D41" t="str">
            <v>1</v>
          </cell>
          <cell r="E41">
            <v>1620000</v>
          </cell>
          <cell r="F41">
            <v>1620000</v>
          </cell>
        </row>
        <row r="42">
          <cell r="A42" t="str">
            <v>응축수탱크(SS400)</v>
          </cell>
          <cell r="B42" t="str">
            <v>550L,850*850*800</v>
          </cell>
          <cell r="C42" t="str">
            <v>대</v>
          </cell>
          <cell r="D42" t="str">
            <v>1</v>
          </cell>
          <cell r="E42">
            <v>720000</v>
          </cell>
          <cell r="F42">
            <v>720000</v>
          </cell>
        </row>
        <row r="43">
          <cell r="A43" t="str">
            <v>폐유탱크(STS304)</v>
          </cell>
          <cell r="B43" t="str">
            <v>5000L,2400*1400*1500</v>
          </cell>
          <cell r="C43" t="str">
            <v>대</v>
          </cell>
          <cell r="D43" t="str">
            <v>1</v>
          </cell>
          <cell r="E43">
            <v>4365000</v>
          </cell>
          <cell r="F43">
            <v>4365000</v>
          </cell>
        </row>
        <row r="44">
          <cell r="A44" t="str">
            <v>폐유탱크(STS304)</v>
          </cell>
          <cell r="B44" t="str">
            <v>3000L,1500*1400*1500</v>
          </cell>
          <cell r="C44" t="str">
            <v>대</v>
          </cell>
          <cell r="D44" t="str">
            <v>2</v>
          </cell>
          <cell r="E44">
            <v>6840000</v>
          </cell>
          <cell r="F44">
            <v>13680000</v>
          </cell>
        </row>
        <row r="45">
          <cell r="A45" t="str">
            <v>냉.온수순환펌프(단단)</v>
          </cell>
          <cell r="B45" t="str">
            <v>15KW</v>
          </cell>
          <cell r="C45" t="str">
            <v>대</v>
          </cell>
          <cell r="D45" t="str">
            <v>2</v>
          </cell>
          <cell r="E45">
            <v>1970000</v>
          </cell>
          <cell r="F45">
            <v>3940000</v>
          </cell>
        </row>
        <row r="46">
          <cell r="A46" t="str">
            <v>급탕순환펌프(라인)</v>
          </cell>
          <cell r="B46" t="str">
            <v>0.04KW</v>
          </cell>
          <cell r="C46" t="str">
            <v>대</v>
          </cell>
          <cell r="D46" t="str">
            <v>2</v>
          </cell>
          <cell r="E46">
            <v>33800</v>
          </cell>
          <cell r="F46">
            <v>67600</v>
          </cell>
        </row>
        <row r="47">
          <cell r="A47" t="str">
            <v>응축수회수펌프(입형)</v>
          </cell>
          <cell r="B47" t="str">
            <v>0.55KW</v>
          </cell>
          <cell r="C47" t="str">
            <v>대</v>
          </cell>
          <cell r="D47" t="str">
            <v>2</v>
          </cell>
          <cell r="E47">
            <v>473000</v>
          </cell>
          <cell r="F47">
            <v>946000</v>
          </cell>
        </row>
        <row r="48">
          <cell r="A48" t="str">
            <v>집수조오.배수펌프(수중형)</v>
          </cell>
          <cell r="B48" t="str">
            <v>2.2KW,카터부착형</v>
          </cell>
          <cell r="C48" t="str">
            <v>대</v>
          </cell>
          <cell r="D48" t="str">
            <v>2</v>
          </cell>
          <cell r="E48">
            <v>420000</v>
          </cell>
          <cell r="F48">
            <v>840000</v>
          </cell>
        </row>
        <row r="49">
          <cell r="A49" t="str">
            <v>PIT배수펌프(수중)</v>
          </cell>
          <cell r="B49" t="str">
            <v>0.4KW,카터부착형</v>
          </cell>
          <cell r="C49" t="str">
            <v>대</v>
          </cell>
          <cell r="D49" t="str">
            <v>4</v>
          </cell>
          <cell r="E49">
            <v>203000</v>
          </cell>
          <cell r="F49">
            <v>812000</v>
          </cell>
        </row>
        <row r="50">
          <cell r="A50" t="str">
            <v>작업장배기휀(SIROCCO)</v>
          </cell>
          <cell r="B50" t="str">
            <v>SS # 5 1/2</v>
          </cell>
          <cell r="C50" t="str">
            <v>대</v>
          </cell>
          <cell r="D50" t="str">
            <v>1</v>
          </cell>
          <cell r="E50">
            <v>1294200</v>
          </cell>
          <cell r="F50">
            <v>1294200</v>
          </cell>
        </row>
        <row r="51">
          <cell r="A51" t="str">
            <v>작업장급기휀(SIROCCO)</v>
          </cell>
          <cell r="B51" t="str">
            <v>SS # 5 1/2</v>
          </cell>
          <cell r="C51" t="str">
            <v>대</v>
          </cell>
          <cell r="D51" t="str">
            <v>1</v>
          </cell>
          <cell r="E51">
            <v>1294200</v>
          </cell>
          <cell r="F51">
            <v>1294200</v>
          </cell>
        </row>
        <row r="52">
          <cell r="A52" t="str">
            <v>전기실배기휀(WALL)셔터부착형</v>
          </cell>
          <cell r="B52" t="str">
            <v>Φ500</v>
          </cell>
          <cell r="C52" t="str">
            <v>대</v>
          </cell>
          <cell r="D52" t="str">
            <v>1</v>
          </cell>
          <cell r="E52">
            <v>135000</v>
          </cell>
          <cell r="F52">
            <v>135000</v>
          </cell>
        </row>
        <row r="53">
          <cell r="A53" t="str">
            <v>전기실급기휀(WALL)셔터부착형</v>
          </cell>
          <cell r="B53" t="str">
            <v>Φ500</v>
          </cell>
          <cell r="C53" t="str">
            <v>대</v>
          </cell>
          <cell r="D53" t="str">
            <v>1</v>
          </cell>
          <cell r="E53">
            <v>135000</v>
          </cell>
          <cell r="F53">
            <v>135000</v>
          </cell>
        </row>
        <row r="54">
          <cell r="A54" t="str">
            <v>1F휴게실,샤워실,화장실배기휀(벽부형)</v>
          </cell>
          <cell r="B54" t="str">
            <v>Φ250</v>
          </cell>
          <cell r="C54" t="str">
            <v>대</v>
          </cell>
          <cell r="D54" t="str">
            <v>4</v>
          </cell>
          <cell r="E54">
            <v>32400</v>
          </cell>
          <cell r="F54">
            <v>129600</v>
          </cell>
        </row>
        <row r="55">
          <cell r="A55" t="str">
            <v>화장실(우)배기휀(IN LINE)</v>
          </cell>
          <cell r="B55" t="str">
            <v>□300</v>
          </cell>
          <cell r="C55" t="str">
            <v>대</v>
          </cell>
          <cell r="D55" t="str">
            <v>1</v>
          </cell>
          <cell r="E55">
            <v>401400</v>
          </cell>
          <cell r="F55">
            <v>401400</v>
          </cell>
        </row>
        <row r="56">
          <cell r="A56" t="str">
            <v>세척실배기휀(IN LINE)</v>
          </cell>
          <cell r="B56" t="str">
            <v>□500</v>
          </cell>
          <cell r="C56" t="str">
            <v>대</v>
          </cell>
          <cell r="D56" t="str">
            <v>1</v>
          </cell>
          <cell r="E56">
            <v>568800</v>
          </cell>
          <cell r="F56">
            <v>568800</v>
          </cell>
        </row>
        <row r="57">
          <cell r="A57" t="str">
            <v>용접장배기휀(WALL)</v>
          </cell>
          <cell r="B57" t="str">
            <v>□650</v>
          </cell>
          <cell r="C57" t="str">
            <v>대</v>
          </cell>
          <cell r="D57" t="str">
            <v>1</v>
          </cell>
          <cell r="E57">
            <v>675000</v>
          </cell>
          <cell r="F57">
            <v>675000</v>
          </cell>
        </row>
        <row r="58">
          <cell r="A58" t="str">
            <v>용접장급기휀(WALL)</v>
          </cell>
          <cell r="B58" t="str">
            <v>Φ400</v>
          </cell>
          <cell r="C58" t="str">
            <v>대</v>
          </cell>
          <cell r="D58" t="str">
            <v>1</v>
          </cell>
          <cell r="E58">
            <v>72000</v>
          </cell>
          <cell r="F58">
            <v>72000</v>
          </cell>
        </row>
        <row r="59">
          <cell r="A59" t="str">
            <v>2층후게실배기휀(IN LINE)</v>
          </cell>
          <cell r="B59" t="str">
            <v>□650</v>
          </cell>
          <cell r="C59" t="str">
            <v>대</v>
          </cell>
          <cell r="D59" t="str">
            <v>1</v>
          </cell>
          <cell r="E59">
            <v>568800</v>
          </cell>
          <cell r="F59">
            <v>568800</v>
          </cell>
        </row>
        <row r="60">
          <cell r="A60" t="str">
            <v>탕비실배기휀(WALL)</v>
          </cell>
          <cell r="B60" t="str">
            <v>Φ250</v>
          </cell>
          <cell r="C60" t="str">
            <v>대</v>
          </cell>
          <cell r="D60" t="str">
            <v>1</v>
          </cell>
          <cell r="E60">
            <v>29700</v>
          </cell>
          <cell r="F60">
            <v>29700</v>
          </cell>
        </row>
        <row r="61">
          <cell r="A61" t="str">
            <v>전기방열기</v>
          </cell>
          <cell r="B61" t="str">
            <v>2.5KW</v>
          </cell>
          <cell r="C61" t="str">
            <v>조</v>
          </cell>
          <cell r="D61" t="str">
            <v>1</v>
          </cell>
          <cell r="E61">
            <v>240000</v>
          </cell>
          <cell r="F61">
            <v>240000</v>
          </cell>
        </row>
        <row r="62">
          <cell r="A62" t="str">
            <v>인.허가비</v>
          </cell>
          <cell r="C62" t="str">
            <v>식</v>
          </cell>
          <cell r="D62" t="str">
            <v>1</v>
          </cell>
          <cell r="E62">
            <v>2000000</v>
          </cell>
          <cell r="F62">
            <v>2000000</v>
          </cell>
        </row>
        <row r="63">
          <cell r="A63" t="str">
            <v>운반비 및 장비대</v>
          </cell>
          <cell r="C63" t="str">
            <v>식</v>
          </cell>
          <cell r="D63" t="str">
            <v>1</v>
          </cell>
          <cell r="E63">
            <v>2000000</v>
          </cell>
          <cell r="F63">
            <v>2000000</v>
          </cell>
        </row>
        <row r="64">
          <cell r="A64" t="str">
            <v>장비기초</v>
          </cell>
          <cell r="C64" t="str">
            <v>식</v>
          </cell>
          <cell r="D64" t="str">
            <v>1</v>
          </cell>
          <cell r="F64">
            <v>0</v>
          </cell>
        </row>
        <row r="65">
          <cell r="A65" t="str">
            <v>잡재료비</v>
          </cell>
          <cell r="C65" t="str">
            <v>식</v>
          </cell>
          <cell r="D65" t="str">
            <v>1</v>
          </cell>
          <cell r="E65">
            <v>1039100</v>
          </cell>
          <cell r="F65">
            <v>1039100</v>
          </cell>
        </row>
        <row r="66">
          <cell r="A66" t="str">
            <v>노무비</v>
          </cell>
          <cell r="B66" t="str">
            <v>배관공</v>
          </cell>
          <cell r="C66" t="str">
            <v>인</v>
          </cell>
          <cell r="D66" t="str">
            <v>0</v>
          </cell>
          <cell r="E66">
            <v>0</v>
          </cell>
          <cell r="G66">
            <v>47537</v>
          </cell>
        </row>
        <row r="67">
          <cell r="A67" t="str">
            <v>노무비</v>
          </cell>
          <cell r="B67" t="str">
            <v>보통인부</v>
          </cell>
          <cell r="C67" t="str">
            <v>인</v>
          </cell>
          <cell r="D67" t="str">
            <v>7</v>
          </cell>
          <cell r="E67">
            <v>0</v>
          </cell>
          <cell r="G67">
            <v>34360</v>
          </cell>
        </row>
        <row r="68">
          <cell r="A68" t="str">
            <v>노무비</v>
          </cell>
          <cell r="B68" t="str">
            <v>기계설치공</v>
          </cell>
          <cell r="C68" t="str">
            <v>인</v>
          </cell>
          <cell r="D68" t="str">
            <v>56</v>
          </cell>
          <cell r="E68">
            <v>0</v>
          </cell>
          <cell r="G68">
            <v>52839</v>
          </cell>
        </row>
        <row r="69">
          <cell r="A69" t="str">
            <v>공구손료</v>
          </cell>
          <cell r="B69" t="str">
            <v>노무비의 3 %</v>
          </cell>
          <cell r="C69" t="str">
            <v>식</v>
          </cell>
          <cell r="D69" t="str">
            <v>1</v>
          </cell>
          <cell r="E69">
            <v>0</v>
          </cell>
          <cell r="G69">
            <v>95496</v>
          </cell>
        </row>
        <row r="70">
          <cell r="A70" t="str">
            <v>계</v>
          </cell>
          <cell r="F70">
            <v>131700400</v>
          </cell>
        </row>
        <row r="77">
          <cell r="A77" t="str">
            <v>2.옥외배관공사</v>
          </cell>
        </row>
        <row r="78">
          <cell r="A78" t="str">
            <v>백관(KSD3507)</v>
          </cell>
          <cell r="B78" t="str">
            <v>D200</v>
          </cell>
          <cell r="C78" t="str">
            <v>M</v>
          </cell>
          <cell r="D78" t="str">
            <v>138</v>
          </cell>
          <cell r="E78">
            <v>16824</v>
          </cell>
          <cell r="F78">
            <v>2321712</v>
          </cell>
        </row>
        <row r="79">
          <cell r="A79" t="str">
            <v>백관(KSD3507)</v>
          </cell>
          <cell r="B79" t="str">
            <v>D80</v>
          </cell>
          <cell r="C79" t="str">
            <v>M</v>
          </cell>
          <cell r="D79" t="str">
            <v>87</v>
          </cell>
          <cell r="E79">
            <v>4556</v>
          </cell>
          <cell r="F79">
            <v>396372</v>
          </cell>
        </row>
        <row r="80">
          <cell r="A80" t="str">
            <v>백관(KSD3507)</v>
          </cell>
          <cell r="B80" t="str">
            <v>D50</v>
          </cell>
          <cell r="C80" t="str">
            <v>M</v>
          </cell>
          <cell r="D80" t="str">
            <v>103</v>
          </cell>
          <cell r="E80">
            <v>2824</v>
          </cell>
          <cell r="F80">
            <v>290872</v>
          </cell>
        </row>
        <row r="81">
          <cell r="A81" t="str">
            <v>흑관(KSD3507)</v>
          </cell>
          <cell r="B81" t="str">
            <v>D65</v>
          </cell>
          <cell r="C81" t="str">
            <v>M</v>
          </cell>
          <cell r="D81" t="str">
            <v>84</v>
          </cell>
          <cell r="E81">
            <v>2595</v>
          </cell>
          <cell r="F81">
            <v>217980</v>
          </cell>
        </row>
        <row r="82">
          <cell r="A82" t="str">
            <v>흑관(KSD3507)</v>
          </cell>
          <cell r="B82" t="str">
            <v>D32</v>
          </cell>
          <cell r="C82" t="str">
            <v>M</v>
          </cell>
          <cell r="D82" t="str">
            <v>89</v>
          </cell>
          <cell r="E82">
            <v>1249</v>
          </cell>
          <cell r="F82">
            <v>111161</v>
          </cell>
        </row>
        <row r="83">
          <cell r="A83" t="str">
            <v>SUS PIPE(KSD3576)</v>
          </cell>
          <cell r="B83" t="str">
            <v>D80(3.0T)</v>
          </cell>
          <cell r="C83" t="str">
            <v>M</v>
          </cell>
          <cell r="D83" t="str">
            <v>91</v>
          </cell>
          <cell r="E83">
            <v>13841</v>
          </cell>
          <cell r="F83">
            <v>1259531</v>
          </cell>
        </row>
        <row r="84">
          <cell r="A84" t="str">
            <v>관보온(함석마감)</v>
          </cell>
          <cell r="B84" t="str">
            <v>40T*D200</v>
          </cell>
          <cell r="C84" t="str">
            <v>M</v>
          </cell>
          <cell r="D84" t="str">
            <v>138</v>
          </cell>
          <cell r="E84">
            <v>11694</v>
          </cell>
          <cell r="F84">
            <v>1613772</v>
          </cell>
          <cell r="G84">
            <v>28367</v>
          </cell>
        </row>
        <row r="85">
          <cell r="A85" t="str">
            <v>관보온(함석마감)</v>
          </cell>
          <cell r="B85" t="str">
            <v>40T*D80</v>
          </cell>
          <cell r="C85" t="str">
            <v>M</v>
          </cell>
          <cell r="D85" t="str">
            <v>178</v>
          </cell>
          <cell r="E85">
            <v>6511</v>
          </cell>
          <cell r="F85">
            <v>1158958</v>
          </cell>
          <cell r="G85">
            <v>16349</v>
          </cell>
        </row>
        <row r="86">
          <cell r="A86" t="str">
            <v>관보온(함석마감)</v>
          </cell>
          <cell r="B86" t="str">
            <v>40T*D65</v>
          </cell>
          <cell r="C86" t="str">
            <v>M</v>
          </cell>
          <cell r="D86" t="str">
            <v>84</v>
          </cell>
          <cell r="E86">
            <v>6065</v>
          </cell>
          <cell r="F86">
            <v>509460</v>
          </cell>
          <cell r="G86">
            <v>15159</v>
          </cell>
        </row>
        <row r="87">
          <cell r="A87" t="str">
            <v>관보온(함석마감)</v>
          </cell>
          <cell r="B87" t="str">
            <v>40T*D32</v>
          </cell>
          <cell r="C87" t="str">
            <v>M</v>
          </cell>
          <cell r="D87" t="str">
            <v>89</v>
          </cell>
          <cell r="E87">
            <v>4645</v>
          </cell>
          <cell r="F87">
            <v>413405</v>
          </cell>
          <cell r="G87">
            <v>12639</v>
          </cell>
        </row>
        <row r="88">
          <cell r="A88" t="str">
            <v>백엘보(용접)</v>
          </cell>
          <cell r="B88" t="str">
            <v>D200</v>
          </cell>
          <cell r="C88" t="str">
            <v>EA</v>
          </cell>
          <cell r="D88" t="str">
            <v>12</v>
          </cell>
          <cell r="E88">
            <v>17435</v>
          </cell>
          <cell r="F88">
            <v>209220</v>
          </cell>
        </row>
        <row r="89">
          <cell r="A89" t="str">
            <v>백엘보(용접)</v>
          </cell>
          <cell r="B89" t="str">
            <v>D80</v>
          </cell>
          <cell r="C89" t="str">
            <v>EA</v>
          </cell>
          <cell r="D89" t="str">
            <v>4</v>
          </cell>
          <cell r="E89">
            <v>1980</v>
          </cell>
          <cell r="F89">
            <v>7920</v>
          </cell>
        </row>
        <row r="90">
          <cell r="A90" t="str">
            <v>백엘보(나사)</v>
          </cell>
          <cell r="B90" t="str">
            <v>D50</v>
          </cell>
          <cell r="C90" t="str">
            <v>EA</v>
          </cell>
          <cell r="D90" t="str">
            <v>6</v>
          </cell>
          <cell r="E90">
            <v>1498</v>
          </cell>
          <cell r="F90">
            <v>8988</v>
          </cell>
        </row>
        <row r="91">
          <cell r="A91" t="str">
            <v>백티이(용접)</v>
          </cell>
          <cell r="B91" t="str">
            <v>D200</v>
          </cell>
          <cell r="C91" t="str">
            <v>EA</v>
          </cell>
          <cell r="D91" t="str">
            <v>2</v>
          </cell>
          <cell r="E91">
            <v>19800</v>
          </cell>
          <cell r="F91">
            <v>39600</v>
          </cell>
        </row>
        <row r="92">
          <cell r="A92" t="str">
            <v>백티이(용접)</v>
          </cell>
          <cell r="B92" t="str">
            <v>D80</v>
          </cell>
          <cell r="C92" t="str">
            <v>EA</v>
          </cell>
          <cell r="D92" t="str">
            <v>1</v>
          </cell>
          <cell r="E92">
            <v>2959</v>
          </cell>
          <cell r="F92">
            <v>2959</v>
          </cell>
        </row>
        <row r="93">
          <cell r="A93" t="str">
            <v>백소켓</v>
          </cell>
          <cell r="B93" t="str">
            <v>D50</v>
          </cell>
          <cell r="C93" t="str">
            <v>EA</v>
          </cell>
          <cell r="D93" t="str">
            <v>9</v>
          </cell>
          <cell r="E93">
            <v>1012</v>
          </cell>
          <cell r="F93">
            <v>9108</v>
          </cell>
        </row>
        <row r="94">
          <cell r="A94" t="str">
            <v>흑엘보(용접)</v>
          </cell>
          <cell r="B94" t="str">
            <v>D65</v>
          </cell>
          <cell r="C94" t="str">
            <v>EA</v>
          </cell>
          <cell r="D94" t="str">
            <v>3</v>
          </cell>
          <cell r="E94">
            <v>1100</v>
          </cell>
          <cell r="F94">
            <v>3300</v>
          </cell>
        </row>
        <row r="95">
          <cell r="A95" t="str">
            <v>흑엘보(나사)</v>
          </cell>
          <cell r="B95" t="str">
            <v>D32</v>
          </cell>
          <cell r="C95" t="str">
            <v>EA</v>
          </cell>
          <cell r="D95" t="str">
            <v>3</v>
          </cell>
          <cell r="E95">
            <v>622</v>
          </cell>
          <cell r="F95">
            <v>1866</v>
          </cell>
        </row>
        <row r="96">
          <cell r="A96" t="str">
            <v>흑소켓(나사)</v>
          </cell>
          <cell r="B96" t="str">
            <v>D32</v>
          </cell>
          <cell r="C96" t="str">
            <v>EA</v>
          </cell>
          <cell r="D96" t="str">
            <v>1</v>
          </cell>
          <cell r="E96">
            <v>407</v>
          </cell>
          <cell r="F96">
            <v>407</v>
          </cell>
        </row>
        <row r="97">
          <cell r="A97" t="str">
            <v>SUS엘보(용접)10S</v>
          </cell>
          <cell r="B97" t="str">
            <v>D80</v>
          </cell>
          <cell r="C97" t="str">
            <v>EA</v>
          </cell>
          <cell r="D97" t="str">
            <v>7</v>
          </cell>
          <cell r="E97">
            <v>7420</v>
          </cell>
          <cell r="F97">
            <v>51940</v>
          </cell>
        </row>
        <row r="98">
          <cell r="A98" t="str">
            <v>강관용접</v>
          </cell>
          <cell r="B98" t="str">
            <v>D200</v>
          </cell>
          <cell r="C98" t="str">
            <v>개소</v>
          </cell>
          <cell r="D98" t="str">
            <v>30</v>
          </cell>
          <cell r="E98">
            <v>764</v>
          </cell>
          <cell r="F98">
            <v>22920</v>
          </cell>
        </row>
        <row r="99">
          <cell r="A99" t="str">
            <v>강관용접</v>
          </cell>
          <cell r="B99" t="str">
            <v>D80</v>
          </cell>
          <cell r="C99" t="str">
            <v>개소</v>
          </cell>
          <cell r="D99" t="str">
            <v>17</v>
          </cell>
          <cell r="E99">
            <v>240</v>
          </cell>
          <cell r="F99">
            <v>4080</v>
          </cell>
        </row>
        <row r="100">
          <cell r="A100" t="str">
            <v>강관용접</v>
          </cell>
          <cell r="B100" t="str">
            <v>D65</v>
          </cell>
          <cell r="C100" t="str">
            <v>개소</v>
          </cell>
          <cell r="D100" t="str">
            <v>15</v>
          </cell>
          <cell r="E100">
            <v>183</v>
          </cell>
          <cell r="F100">
            <v>2745</v>
          </cell>
        </row>
        <row r="101">
          <cell r="A101" t="str">
            <v>스테인리스강관용접</v>
          </cell>
          <cell r="B101" t="str">
            <v>D80</v>
          </cell>
          <cell r="C101" t="str">
            <v>개소</v>
          </cell>
          <cell r="D101" t="str">
            <v>15</v>
          </cell>
          <cell r="E101">
            <v>2957</v>
          </cell>
          <cell r="F101">
            <v>44355</v>
          </cell>
        </row>
        <row r="102">
          <cell r="A102" t="str">
            <v>용접합후렌지(10KG)</v>
          </cell>
          <cell r="B102" t="str">
            <v>D200</v>
          </cell>
          <cell r="C102" t="str">
            <v>개소</v>
          </cell>
          <cell r="D102" t="str">
            <v>2</v>
          </cell>
          <cell r="E102">
            <v>13853</v>
          </cell>
          <cell r="F102">
            <v>27706</v>
          </cell>
        </row>
        <row r="103">
          <cell r="A103" t="str">
            <v>철맹후렌지(10KG)</v>
          </cell>
          <cell r="B103" t="str">
            <v>D200</v>
          </cell>
          <cell r="C103" t="str">
            <v>EA</v>
          </cell>
          <cell r="D103" t="str">
            <v>2</v>
          </cell>
          <cell r="E103">
            <v>16211</v>
          </cell>
          <cell r="F103">
            <v>32422</v>
          </cell>
        </row>
        <row r="104">
          <cell r="A104" t="str">
            <v>일반U-BOLT/NUT</v>
          </cell>
          <cell r="B104" t="str">
            <v>D80</v>
          </cell>
          <cell r="C104" t="str">
            <v>EA</v>
          </cell>
          <cell r="D104" t="str">
            <v>15</v>
          </cell>
          <cell r="E104">
            <v>154</v>
          </cell>
          <cell r="F104">
            <v>2310</v>
          </cell>
        </row>
        <row r="105">
          <cell r="A105" t="str">
            <v>일반U-BOLT/NUT</v>
          </cell>
          <cell r="B105" t="str">
            <v>D50</v>
          </cell>
          <cell r="C105" t="str">
            <v>EA</v>
          </cell>
          <cell r="D105" t="str">
            <v>16</v>
          </cell>
          <cell r="E105">
            <v>124</v>
          </cell>
          <cell r="F105">
            <v>1984</v>
          </cell>
        </row>
        <row r="106">
          <cell r="A106" t="str">
            <v>절연U-BOLT/NUT</v>
          </cell>
          <cell r="B106" t="str">
            <v>D80</v>
          </cell>
          <cell r="C106" t="str">
            <v>EA</v>
          </cell>
          <cell r="D106" t="str">
            <v>15</v>
          </cell>
          <cell r="E106">
            <v>543</v>
          </cell>
          <cell r="F106">
            <v>8145</v>
          </cell>
        </row>
        <row r="107">
          <cell r="A107" t="str">
            <v>가이드슈(일반)</v>
          </cell>
          <cell r="B107" t="str">
            <v>D200</v>
          </cell>
          <cell r="C107" t="str">
            <v>SET</v>
          </cell>
          <cell r="D107" t="str">
            <v>28</v>
          </cell>
          <cell r="E107">
            <v>3500</v>
          </cell>
          <cell r="F107">
            <v>98000</v>
          </cell>
        </row>
        <row r="108">
          <cell r="A108" t="str">
            <v>가이드슈(일반)</v>
          </cell>
          <cell r="B108" t="str">
            <v>D65</v>
          </cell>
          <cell r="C108" t="str">
            <v>SET</v>
          </cell>
          <cell r="D108" t="str">
            <v>20</v>
          </cell>
          <cell r="E108">
            <v>3080</v>
          </cell>
          <cell r="F108">
            <v>61600</v>
          </cell>
        </row>
        <row r="109">
          <cell r="A109" t="str">
            <v>가이드슈(일반)</v>
          </cell>
          <cell r="B109" t="str">
            <v>D32</v>
          </cell>
          <cell r="C109" t="str">
            <v>SET</v>
          </cell>
          <cell r="D109" t="str">
            <v>21</v>
          </cell>
          <cell r="E109">
            <v>3080</v>
          </cell>
          <cell r="F109">
            <v>64680</v>
          </cell>
        </row>
        <row r="110">
          <cell r="A110" t="str">
            <v>파이프스리브</v>
          </cell>
          <cell r="B110" t="str">
            <v>D200</v>
          </cell>
          <cell r="C110" t="str">
            <v>개소</v>
          </cell>
          <cell r="D110" t="str">
            <v>6</v>
          </cell>
          <cell r="E110">
            <v>24248</v>
          </cell>
          <cell r="F110">
            <v>145488</v>
          </cell>
        </row>
        <row r="111">
          <cell r="A111" t="str">
            <v>파이프스리브</v>
          </cell>
          <cell r="B111" t="str">
            <v>D65</v>
          </cell>
          <cell r="C111" t="str">
            <v>개소</v>
          </cell>
          <cell r="D111" t="str">
            <v>3</v>
          </cell>
          <cell r="E111">
            <v>2053</v>
          </cell>
          <cell r="F111">
            <v>6159</v>
          </cell>
        </row>
        <row r="112">
          <cell r="A112" t="str">
            <v>파이프스리브</v>
          </cell>
          <cell r="B112" t="str">
            <v>D32</v>
          </cell>
          <cell r="C112" t="str">
            <v>개소</v>
          </cell>
          <cell r="D112" t="str">
            <v>3</v>
          </cell>
          <cell r="E112">
            <v>1365</v>
          </cell>
          <cell r="F112">
            <v>4095</v>
          </cell>
        </row>
        <row r="113">
          <cell r="A113" t="str">
            <v>열선공사</v>
          </cell>
          <cell r="C113" t="str">
            <v>식</v>
          </cell>
          <cell r="D113">
            <v>1</v>
          </cell>
          <cell r="E113">
            <v>3200000</v>
          </cell>
          <cell r="F113">
            <v>3200000</v>
          </cell>
          <cell r="G113">
            <v>800000</v>
          </cell>
        </row>
        <row r="114">
          <cell r="A114" t="str">
            <v>1차측 전기공사</v>
          </cell>
          <cell r="C114" t="str">
            <v>식</v>
          </cell>
          <cell r="D114">
            <v>1</v>
          </cell>
          <cell r="E114">
            <v>1250000</v>
          </cell>
          <cell r="F114">
            <v>1250000</v>
          </cell>
          <cell r="G114">
            <v>750000</v>
          </cell>
        </row>
        <row r="115">
          <cell r="A115" t="str">
            <v>찬넬</v>
          </cell>
          <cell r="B115" t="str">
            <v>125*65*6T</v>
          </cell>
          <cell r="C115" t="str">
            <v>KG</v>
          </cell>
          <cell r="D115" t="str">
            <v>1036</v>
          </cell>
          <cell r="E115">
            <v>470</v>
          </cell>
          <cell r="F115">
            <v>486920</v>
          </cell>
        </row>
        <row r="116">
          <cell r="A116" t="str">
            <v>잡철물제작설치</v>
          </cell>
          <cell r="B116" t="str">
            <v>복잡</v>
          </cell>
          <cell r="C116" t="str">
            <v>TON</v>
          </cell>
          <cell r="D116" t="str">
            <v>1.063</v>
          </cell>
          <cell r="E116">
            <v>77434</v>
          </cell>
          <cell r="F116">
            <v>82312</v>
          </cell>
          <cell r="G116">
            <v>2837148</v>
          </cell>
        </row>
        <row r="117">
          <cell r="A117" t="str">
            <v>녹막이페인트칠</v>
          </cell>
          <cell r="B117" t="str">
            <v>2회칠</v>
          </cell>
          <cell r="C117" t="str">
            <v>M2</v>
          </cell>
          <cell r="D117">
            <v>32</v>
          </cell>
          <cell r="E117">
            <v>1290</v>
          </cell>
          <cell r="F117">
            <v>41280</v>
          </cell>
          <cell r="G117">
            <v>1633</v>
          </cell>
        </row>
        <row r="118">
          <cell r="A118" t="str">
            <v>조합페인트칠(철재면)</v>
          </cell>
          <cell r="B118" t="str">
            <v>2회칠</v>
          </cell>
          <cell r="C118" t="str">
            <v>M2</v>
          </cell>
          <cell r="D118">
            <v>32</v>
          </cell>
          <cell r="E118">
            <v>878</v>
          </cell>
          <cell r="F118">
            <v>28096</v>
          </cell>
          <cell r="G118">
            <v>2504</v>
          </cell>
        </row>
        <row r="119">
          <cell r="A119" t="str">
            <v>잡재료비</v>
          </cell>
          <cell r="B119" t="str">
            <v>재료비의 5 %</v>
          </cell>
          <cell r="C119" t="str">
            <v>식</v>
          </cell>
          <cell r="D119" t="str">
            <v>1</v>
          </cell>
          <cell r="E119">
            <v>229172</v>
          </cell>
          <cell r="F119">
            <v>229172</v>
          </cell>
        </row>
        <row r="120">
          <cell r="A120" t="str">
            <v>노무비</v>
          </cell>
          <cell r="B120" t="str">
            <v>배관공</v>
          </cell>
          <cell r="C120" t="str">
            <v>인</v>
          </cell>
          <cell r="D120" t="str">
            <v>223</v>
          </cell>
          <cell r="E120">
            <v>0</v>
          </cell>
          <cell r="G120">
            <v>47537</v>
          </cell>
        </row>
        <row r="121">
          <cell r="A121" t="str">
            <v>노무비</v>
          </cell>
          <cell r="B121" t="str">
            <v>보통인부</v>
          </cell>
          <cell r="C121" t="str">
            <v>인</v>
          </cell>
          <cell r="D121" t="str">
            <v>62</v>
          </cell>
          <cell r="E121">
            <v>0</v>
          </cell>
          <cell r="G121">
            <v>34360</v>
          </cell>
        </row>
        <row r="122">
          <cell r="A122" t="str">
            <v>노무비</v>
          </cell>
          <cell r="B122" t="str">
            <v>용접공(일반)</v>
          </cell>
          <cell r="C122" t="str">
            <v>인</v>
          </cell>
          <cell r="D122" t="str">
            <v>29</v>
          </cell>
          <cell r="E122">
            <v>0</v>
          </cell>
          <cell r="G122">
            <v>59048</v>
          </cell>
        </row>
        <row r="123">
          <cell r="A123" t="str">
            <v>공구손료</v>
          </cell>
          <cell r="B123" t="str">
            <v>노무비의 3 %</v>
          </cell>
          <cell r="C123" t="str">
            <v>식</v>
          </cell>
          <cell r="D123" t="str">
            <v>1</v>
          </cell>
          <cell r="E123">
            <v>0</v>
          </cell>
          <cell r="G123">
            <v>432270</v>
          </cell>
        </row>
        <row r="124">
          <cell r="A124" t="str">
            <v>계</v>
          </cell>
          <cell r="F124">
            <v>14473000</v>
          </cell>
        </row>
        <row r="125">
          <cell r="A125" t="str">
            <v>3.기계실배관공사</v>
          </cell>
        </row>
        <row r="126">
          <cell r="A126" t="str">
            <v>백관(KSD3507)</v>
          </cell>
          <cell r="B126" t="str">
            <v>D200</v>
          </cell>
          <cell r="C126" t="str">
            <v>M</v>
          </cell>
          <cell r="D126" t="str">
            <v>3</v>
          </cell>
          <cell r="E126">
            <v>16824</v>
          </cell>
          <cell r="F126">
            <v>50472</v>
          </cell>
        </row>
        <row r="127">
          <cell r="A127" t="str">
            <v>백관(KSD3507)</v>
          </cell>
          <cell r="B127" t="str">
            <v>D50</v>
          </cell>
          <cell r="C127" t="str">
            <v>M</v>
          </cell>
          <cell r="D127" t="str">
            <v>8</v>
          </cell>
          <cell r="E127">
            <v>2824</v>
          </cell>
          <cell r="F127">
            <v>22592</v>
          </cell>
        </row>
        <row r="128">
          <cell r="A128" t="str">
            <v>흑관(KSD3507)</v>
          </cell>
          <cell r="B128" t="str">
            <v>D100</v>
          </cell>
          <cell r="C128" t="str">
            <v>M</v>
          </cell>
          <cell r="D128" t="str">
            <v>4</v>
          </cell>
          <cell r="E128">
            <v>4904</v>
          </cell>
          <cell r="F128">
            <v>19616</v>
          </cell>
        </row>
        <row r="129">
          <cell r="A129" t="str">
            <v>흑관(KSD3507)</v>
          </cell>
          <cell r="B129" t="str">
            <v>D65</v>
          </cell>
          <cell r="C129" t="str">
            <v>M</v>
          </cell>
          <cell r="D129" t="str">
            <v>19</v>
          </cell>
          <cell r="E129">
            <v>2595</v>
          </cell>
          <cell r="F129">
            <v>49305</v>
          </cell>
        </row>
        <row r="130">
          <cell r="A130" t="str">
            <v>흑관(KSD3507)</v>
          </cell>
          <cell r="B130" t="str">
            <v>D50</v>
          </cell>
          <cell r="C130" t="str">
            <v>M</v>
          </cell>
          <cell r="D130" t="str">
            <v>1</v>
          </cell>
          <cell r="E130">
            <v>2016</v>
          </cell>
          <cell r="F130">
            <v>2016</v>
          </cell>
        </row>
        <row r="131">
          <cell r="A131" t="str">
            <v>흑관(KSD3507)</v>
          </cell>
          <cell r="B131" t="str">
            <v>D40</v>
          </cell>
          <cell r="C131" t="str">
            <v>M</v>
          </cell>
          <cell r="D131" t="str">
            <v>19</v>
          </cell>
          <cell r="E131">
            <v>1446</v>
          </cell>
          <cell r="F131">
            <v>27474</v>
          </cell>
        </row>
        <row r="132">
          <cell r="A132" t="str">
            <v>흑관(KSD3507)</v>
          </cell>
          <cell r="B132" t="str">
            <v>D32</v>
          </cell>
          <cell r="C132" t="str">
            <v>M</v>
          </cell>
          <cell r="D132" t="str">
            <v>109</v>
          </cell>
          <cell r="E132">
            <v>1249</v>
          </cell>
          <cell r="F132">
            <v>136141</v>
          </cell>
        </row>
        <row r="133">
          <cell r="A133" t="str">
            <v>흑관(KSD3507)</v>
          </cell>
          <cell r="B133" t="str">
            <v>D15</v>
          </cell>
          <cell r="C133" t="str">
            <v>M</v>
          </cell>
          <cell r="D133" t="str">
            <v>1</v>
          </cell>
          <cell r="E133">
            <v>565</v>
          </cell>
          <cell r="F133">
            <v>565</v>
          </cell>
        </row>
        <row r="134">
          <cell r="A134" t="str">
            <v>SUS PIPE(KSD3576)</v>
          </cell>
          <cell r="B134" t="str">
            <v>D80(3.0T)</v>
          </cell>
          <cell r="C134" t="str">
            <v>M</v>
          </cell>
          <cell r="D134" t="str">
            <v>7</v>
          </cell>
          <cell r="E134">
            <v>13841</v>
          </cell>
          <cell r="F134">
            <v>96887</v>
          </cell>
        </row>
        <row r="135">
          <cell r="A135" t="str">
            <v>SUS PIPE(KSD3576)</v>
          </cell>
          <cell r="B135" t="str">
            <v>D65(3.0T)</v>
          </cell>
          <cell r="C135" t="str">
            <v>M</v>
          </cell>
          <cell r="D135" t="str">
            <v>17</v>
          </cell>
          <cell r="E135">
            <v>11795</v>
          </cell>
          <cell r="F135">
            <v>200515</v>
          </cell>
        </row>
        <row r="136">
          <cell r="A136" t="str">
            <v>SUS PIPE(KSD3576)</v>
          </cell>
          <cell r="B136" t="str">
            <v>D40(2.8T)</v>
          </cell>
          <cell r="C136" t="str">
            <v>M</v>
          </cell>
          <cell r="D136" t="str">
            <v>2</v>
          </cell>
          <cell r="E136">
            <v>7553</v>
          </cell>
          <cell r="F136">
            <v>15106</v>
          </cell>
        </row>
        <row r="137">
          <cell r="A137" t="str">
            <v>SUS PIPE(KSD3576)</v>
          </cell>
          <cell r="B137" t="str">
            <v>D32(2.8T)</v>
          </cell>
          <cell r="C137" t="str">
            <v>M</v>
          </cell>
          <cell r="D137" t="str">
            <v>56</v>
          </cell>
          <cell r="E137">
            <v>6582</v>
          </cell>
          <cell r="F137">
            <v>368592</v>
          </cell>
        </row>
        <row r="138">
          <cell r="A138" t="str">
            <v>SUS PIPE(KSD3576)</v>
          </cell>
          <cell r="B138" t="str">
            <v>D20(2.1T)</v>
          </cell>
          <cell r="C138" t="str">
            <v>M</v>
          </cell>
          <cell r="D138" t="str">
            <v>36</v>
          </cell>
          <cell r="E138">
            <v>3670</v>
          </cell>
          <cell r="F138">
            <v>132120</v>
          </cell>
        </row>
        <row r="139">
          <cell r="A139" t="str">
            <v>동관L-TYPE(KSD5301)</v>
          </cell>
          <cell r="B139" t="str">
            <v>D200</v>
          </cell>
          <cell r="C139" t="str">
            <v>M</v>
          </cell>
          <cell r="D139" t="str">
            <v>97</v>
          </cell>
          <cell r="E139">
            <v>110495</v>
          </cell>
          <cell r="F139">
            <v>10718015</v>
          </cell>
        </row>
        <row r="140">
          <cell r="A140" t="str">
            <v>동관L-TYPE(KSD5301)</v>
          </cell>
          <cell r="B140" t="str">
            <v>D125</v>
          </cell>
          <cell r="C140" t="str">
            <v>M</v>
          </cell>
          <cell r="D140" t="str">
            <v>7</v>
          </cell>
          <cell r="E140">
            <v>36725</v>
          </cell>
          <cell r="F140">
            <v>257075</v>
          </cell>
        </row>
        <row r="141">
          <cell r="A141" t="str">
            <v>동관L-TYPE(KSD5301)</v>
          </cell>
          <cell r="B141" t="str">
            <v>D100</v>
          </cell>
          <cell r="C141" t="str">
            <v>M</v>
          </cell>
          <cell r="D141" t="str">
            <v>6</v>
          </cell>
          <cell r="E141">
            <v>25968</v>
          </cell>
          <cell r="F141">
            <v>155808</v>
          </cell>
        </row>
        <row r="142">
          <cell r="A142" t="str">
            <v>동관L-TYPE(KSD5301)</v>
          </cell>
          <cell r="B142" t="str">
            <v>D80</v>
          </cell>
          <cell r="C142" t="str">
            <v>M</v>
          </cell>
          <cell r="D142" t="str">
            <v>44</v>
          </cell>
          <cell r="E142">
            <v>16120</v>
          </cell>
          <cell r="F142">
            <v>709280</v>
          </cell>
        </row>
        <row r="143">
          <cell r="A143" t="str">
            <v>동관L-TYPE(KSD5301)</v>
          </cell>
          <cell r="B143" t="str">
            <v>D50</v>
          </cell>
          <cell r="C143" t="str">
            <v>M</v>
          </cell>
          <cell r="D143" t="str">
            <v>2</v>
          </cell>
          <cell r="E143">
            <v>8483</v>
          </cell>
          <cell r="F143">
            <v>16966</v>
          </cell>
        </row>
        <row r="144">
          <cell r="A144" t="str">
            <v>동관L-TYPE(KSD5301)</v>
          </cell>
          <cell r="B144" t="str">
            <v>D32</v>
          </cell>
          <cell r="C144" t="str">
            <v>M</v>
          </cell>
          <cell r="D144" t="str">
            <v>6</v>
          </cell>
          <cell r="E144">
            <v>4290</v>
          </cell>
          <cell r="F144">
            <v>25740</v>
          </cell>
        </row>
        <row r="145">
          <cell r="A145" t="str">
            <v>동관L-TYPE(KSD5301)</v>
          </cell>
          <cell r="B145" t="str">
            <v>D15</v>
          </cell>
          <cell r="C145" t="str">
            <v>M</v>
          </cell>
          <cell r="D145" t="str">
            <v>2</v>
          </cell>
          <cell r="E145">
            <v>1385</v>
          </cell>
          <cell r="F145">
            <v>2770</v>
          </cell>
        </row>
        <row r="146">
          <cell r="A146" t="str">
            <v>관보온(함석마감)</v>
          </cell>
          <cell r="B146" t="str">
            <v>40T*D200</v>
          </cell>
          <cell r="C146" t="str">
            <v>M</v>
          </cell>
          <cell r="D146" t="str">
            <v>100</v>
          </cell>
          <cell r="E146">
            <v>11694</v>
          </cell>
          <cell r="F146">
            <v>1169400</v>
          </cell>
          <cell r="G146">
            <v>28367</v>
          </cell>
        </row>
        <row r="147">
          <cell r="A147" t="str">
            <v>관보온(함석마감)</v>
          </cell>
          <cell r="B147" t="str">
            <v>40T*D125</v>
          </cell>
          <cell r="C147" t="str">
            <v>M</v>
          </cell>
          <cell r="D147" t="str">
            <v>7</v>
          </cell>
          <cell r="E147">
            <v>8604</v>
          </cell>
          <cell r="F147">
            <v>60228</v>
          </cell>
          <cell r="G147">
            <v>22012</v>
          </cell>
        </row>
        <row r="148">
          <cell r="A148" t="str">
            <v>관보온(함석마감)</v>
          </cell>
          <cell r="B148" t="str">
            <v>40T*D100</v>
          </cell>
          <cell r="C148" t="str">
            <v>M</v>
          </cell>
          <cell r="D148" t="str">
            <v>10</v>
          </cell>
          <cell r="E148">
            <v>7570</v>
          </cell>
          <cell r="F148">
            <v>75700</v>
          </cell>
          <cell r="G148">
            <v>19438</v>
          </cell>
        </row>
        <row r="149">
          <cell r="A149" t="str">
            <v>관보온(함석마감)</v>
          </cell>
          <cell r="B149" t="str">
            <v>40T*D80</v>
          </cell>
          <cell r="C149" t="str">
            <v>M</v>
          </cell>
          <cell r="D149" t="str">
            <v>51</v>
          </cell>
          <cell r="E149">
            <v>6511</v>
          </cell>
          <cell r="F149">
            <v>332061</v>
          </cell>
          <cell r="G149">
            <v>16349</v>
          </cell>
        </row>
        <row r="150">
          <cell r="A150" t="str">
            <v>관보온(함석마감)</v>
          </cell>
          <cell r="B150" t="str">
            <v>40T*D65</v>
          </cell>
          <cell r="C150" t="str">
            <v>M</v>
          </cell>
          <cell r="D150" t="str">
            <v>36</v>
          </cell>
          <cell r="E150">
            <v>6065</v>
          </cell>
          <cell r="F150">
            <v>218340</v>
          </cell>
          <cell r="G150">
            <v>15159</v>
          </cell>
        </row>
        <row r="151">
          <cell r="A151" t="str">
            <v>관보온(함석마감)</v>
          </cell>
          <cell r="B151" t="str">
            <v>40T*D50</v>
          </cell>
          <cell r="C151" t="str">
            <v>M</v>
          </cell>
          <cell r="D151" t="str">
            <v>3</v>
          </cell>
          <cell r="E151">
            <v>5398</v>
          </cell>
          <cell r="F151">
            <v>16194</v>
          </cell>
          <cell r="G151">
            <v>14094</v>
          </cell>
        </row>
        <row r="152">
          <cell r="A152" t="str">
            <v>관보온(함석마감)</v>
          </cell>
          <cell r="B152" t="str">
            <v>40T*D40</v>
          </cell>
          <cell r="C152" t="str">
            <v>M</v>
          </cell>
          <cell r="D152" t="str">
            <v>21</v>
          </cell>
          <cell r="E152">
            <v>4868</v>
          </cell>
          <cell r="F152">
            <v>102228</v>
          </cell>
          <cell r="G152">
            <v>13383</v>
          </cell>
        </row>
        <row r="153">
          <cell r="A153" t="str">
            <v>관보온(함석마감)</v>
          </cell>
          <cell r="B153" t="str">
            <v>40T*D32</v>
          </cell>
          <cell r="C153" t="str">
            <v>M</v>
          </cell>
          <cell r="D153" t="str">
            <v>171</v>
          </cell>
          <cell r="E153">
            <v>4645</v>
          </cell>
          <cell r="F153">
            <v>794295</v>
          </cell>
          <cell r="G153">
            <v>12639</v>
          </cell>
        </row>
        <row r="154">
          <cell r="A154" t="str">
            <v>관보온(함석마감)</v>
          </cell>
          <cell r="B154" t="str">
            <v>40T*D20</v>
          </cell>
          <cell r="C154" t="str">
            <v>M</v>
          </cell>
          <cell r="D154" t="str">
            <v>36</v>
          </cell>
          <cell r="E154">
            <v>4012</v>
          </cell>
          <cell r="F154">
            <v>144432</v>
          </cell>
          <cell r="G154">
            <v>10082</v>
          </cell>
        </row>
        <row r="155">
          <cell r="A155" t="str">
            <v>관보온(함석마감)</v>
          </cell>
          <cell r="B155" t="str">
            <v>40T*D15</v>
          </cell>
          <cell r="C155" t="str">
            <v>M</v>
          </cell>
          <cell r="D155" t="str">
            <v>3</v>
          </cell>
          <cell r="E155">
            <v>3723</v>
          </cell>
          <cell r="F155">
            <v>11169</v>
          </cell>
          <cell r="G155">
            <v>9265</v>
          </cell>
        </row>
        <row r="156">
          <cell r="A156" t="str">
            <v>밸브보온(함석마감)</v>
          </cell>
          <cell r="B156" t="str">
            <v>50T*D200</v>
          </cell>
          <cell r="C156" t="str">
            <v>개소</v>
          </cell>
          <cell r="D156" t="str">
            <v>18</v>
          </cell>
          <cell r="E156">
            <v>27674</v>
          </cell>
          <cell r="F156">
            <v>498132</v>
          </cell>
          <cell r="G156">
            <v>112922</v>
          </cell>
        </row>
        <row r="157">
          <cell r="A157" t="str">
            <v>밸브보온(함석마감)</v>
          </cell>
          <cell r="B157" t="str">
            <v>50T*D125</v>
          </cell>
          <cell r="C157" t="str">
            <v>개소</v>
          </cell>
          <cell r="D157" t="str">
            <v>6</v>
          </cell>
          <cell r="E157">
            <v>21027</v>
          </cell>
          <cell r="F157">
            <v>126162</v>
          </cell>
          <cell r="G157">
            <v>89560</v>
          </cell>
        </row>
        <row r="158">
          <cell r="A158" t="str">
            <v>밸브보온(함석마감)</v>
          </cell>
          <cell r="B158" t="str">
            <v>50T*D100</v>
          </cell>
          <cell r="C158" t="str">
            <v>개소</v>
          </cell>
          <cell r="D158" t="str">
            <v>4</v>
          </cell>
          <cell r="E158">
            <v>20452</v>
          </cell>
          <cell r="F158">
            <v>81808</v>
          </cell>
          <cell r="G158">
            <v>81429</v>
          </cell>
        </row>
        <row r="159">
          <cell r="A159" t="str">
            <v>밸브보온(함석마감)</v>
          </cell>
          <cell r="B159" t="str">
            <v>50T*D80</v>
          </cell>
          <cell r="C159" t="str">
            <v>개소</v>
          </cell>
          <cell r="D159" t="str">
            <v>10</v>
          </cell>
          <cell r="E159">
            <v>20000</v>
          </cell>
          <cell r="F159">
            <v>200000</v>
          </cell>
          <cell r="G159">
            <v>71311</v>
          </cell>
        </row>
        <row r="160">
          <cell r="A160" t="str">
            <v>밸브보온(함석마감)</v>
          </cell>
          <cell r="B160" t="str">
            <v>50T*D65</v>
          </cell>
          <cell r="C160" t="str">
            <v>개소</v>
          </cell>
          <cell r="D160" t="str">
            <v>6</v>
          </cell>
          <cell r="E160">
            <v>16513</v>
          </cell>
          <cell r="F160">
            <v>99078</v>
          </cell>
          <cell r="G160">
            <v>63943</v>
          </cell>
        </row>
        <row r="161">
          <cell r="A161" t="str">
            <v>백엘보(나사)</v>
          </cell>
          <cell r="B161" t="str">
            <v>D50</v>
          </cell>
          <cell r="C161" t="str">
            <v>EA</v>
          </cell>
          <cell r="D161" t="str">
            <v>4</v>
          </cell>
          <cell r="E161">
            <v>1498</v>
          </cell>
          <cell r="F161">
            <v>5992</v>
          </cell>
        </row>
        <row r="162">
          <cell r="A162" t="str">
            <v>백니플</v>
          </cell>
          <cell r="B162" t="str">
            <v>D15</v>
          </cell>
          <cell r="C162" t="str">
            <v>EA</v>
          </cell>
          <cell r="D162">
            <v>6</v>
          </cell>
          <cell r="E162">
            <v>259</v>
          </cell>
          <cell r="F162">
            <v>1554</v>
          </cell>
        </row>
        <row r="163">
          <cell r="A163" t="str">
            <v>흑엘보(용접)</v>
          </cell>
          <cell r="B163" t="str">
            <v>D100</v>
          </cell>
          <cell r="C163" t="str">
            <v>EA</v>
          </cell>
          <cell r="D163" t="str">
            <v>1</v>
          </cell>
          <cell r="E163">
            <v>2640</v>
          </cell>
          <cell r="F163">
            <v>2640</v>
          </cell>
        </row>
        <row r="164">
          <cell r="A164" t="str">
            <v>흑엘보(용접)</v>
          </cell>
          <cell r="B164" t="str">
            <v>D65</v>
          </cell>
          <cell r="C164" t="str">
            <v>EA</v>
          </cell>
          <cell r="D164" t="str">
            <v>7</v>
          </cell>
          <cell r="E164">
            <v>1100</v>
          </cell>
          <cell r="F164">
            <v>7700</v>
          </cell>
        </row>
        <row r="165">
          <cell r="A165" t="str">
            <v>흑엘보(나사)</v>
          </cell>
          <cell r="B165" t="str">
            <v>D50</v>
          </cell>
          <cell r="C165" t="str">
            <v>EA</v>
          </cell>
          <cell r="D165" t="str">
            <v>2</v>
          </cell>
          <cell r="E165">
            <v>1155</v>
          </cell>
          <cell r="F165">
            <v>2310</v>
          </cell>
        </row>
        <row r="166">
          <cell r="A166" t="str">
            <v>흑엘보(나사)</v>
          </cell>
          <cell r="B166" t="str">
            <v>D40</v>
          </cell>
          <cell r="C166" t="str">
            <v>EA</v>
          </cell>
          <cell r="D166" t="str">
            <v>19</v>
          </cell>
          <cell r="E166">
            <v>737</v>
          </cell>
          <cell r="F166">
            <v>14003</v>
          </cell>
        </row>
        <row r="167">
          <cell r="A167" t="str">
            <v>흑엘보(나사)</v>
          </cell>
          <cell r="B167" t="str">
            <v>D32</v>
          </cell>
          <cell r="C167" t="str">
            <v>EA</v>
          </cell>
          <cell r="D167" t="str">
            <v>45</v>
          </cell>
          <cell r="E167">
            <v>622</v>
          </cell>
          <cell r="F167">
            <v>27990</v>
          </cell>
        </row>
        <row r="168">
          <cell r="A168" t="str">
            <v>흑엘보(나사)</v>
          </cell>
          <cell r="B168" t="str">
            <v>D20</v>
          </cell>
          <cell r="C168" t="str">
            <v>EA</v>
          </cell>
          <cell r="D168" t="str">
            <v>8</v>
          </cell>
          <cell r="E168">
            <v>253</v>
          </cell>
          <cell r="F168">
            <v>2024</v>
          </cell>
        </row>
        <row r="169">
          <cell r="A169" t="str">
            <v>흑티이(용접)</v>
          </cell>
          <cell r="B169" t="str">
            <v>D100</v>
          </cell>
          <cell r="C169" t="str">
            <v>EA</v>
          </cell>
          <cell r="D169" t="str">
            <v>1</v>
          </cell>
          <cell r="E169">
            <v>3905</v>
          </cell>
          <cell r="F169">
            <v>3905</v>
          </cell>
        </row>
        <row r="170">
          <cell r="A170" t="str">
            <v>흑티이(용접)</v>
          </cell>
          <cell r="B170" t="str">
            <v>D65</v>
          </cell>
          <cell r="C170" t="str">
            <v>EA</v>
          </cell>
          <cell r="D170" t="str">
            <v>4</v>
          </cell>
          <cell r="E170">
            <v>1914</v>
          </cell>
          <cell r="F170">
            <v>7656</v>
          </cell>
        </row>
        <row r="171">
          <cell r="A171" t="str">
            <v>흑티이(용접)</v>
          </cell>
          <cell r="B171" t="str">
            <v>D40</v>
          </cell>
          <cell r="C171" t="str">
            <v>EA</v>
          </cell>
          <cell r="D171" t="str">
            <v>6</v>
          </cell>
          <cell r="E171">
            <v>869</v>
          </cell>
          <cell r="F171">
            <v>5214</v>
          </cell>
        </row>
        <row r="172">
          <cell r="A172" t="str">
            <v>흑티이(용접)</v>
          </cell>
          <cell r="B172" t="str">
            <v>D32</v>
          </cell>
          <cell r="C172" t="str">
            <v>EA</v>
          </cell>
          <cell r="D172" t="str">
            <v>13</v>
          </cell>
          <cell r="E172">
            <v>660</v>
          </cell>
          <cell r="F172">
            <v>8580</v>
          </cell>
        </row>
        <row r="173">
          <cell r="A173" t="str">
            <v>흑레듀샤(용접)</v>
          </cell>
          <cell r="B173" t="str">
            <v>D65</v>
          </cell>
          <cell r="C173" t="str">
            <v>EA</v>
          </cell>
          <cell r="D173" t="str">
            <v>1</v>
          </cell>
          <cell r="E173">
            <v>1914</v>
          </cell>
          <cell r="F173">
            <v>1914</v>
          </cell>
        </row>
        <row r="174">
          <cell r="A174" t="str">
            <v>흑레듀샤(나사)</v>
          </cell>
          <cell r="B174" t="str">
            <v>D40</v>
          </cell>
          <cell r="C174" t="str">
            <v>EA</v>
          </cell>
          <cell r="D174" t="str">
            <v>5</v>
          </cell>
          <cell r="E174">
            <v>490</v>
          </cell>
          <cell r="F174">
            <v>2450</v>
          </cell>
        </row>
        <row r="175">
          <cell r="A175" t="str">
            <v>흑레듀샤(나사)</v>
          </cell>
          <cell r="B175" t="str">
            <v>D32</v>
          </cell>
          <cell r="C175" t="str">
            <v>EA</v>
          </cell>
          <cell r="D175" t="str">
            <v>18</v>
          </cell>
          <cell r="E175">
            <v>407</v>
          </cell>
          <cell r="F175">
            <v>7326</v>
          </cell>
        </row>
        <row r="176">
          <cell r="A176" t="str">
            <v>흑유니온(나사)</v>
          </cell>
          <cell r="B176" t="str">
            <v>D40</v>
          </cell>
          <cell r="C176" t="str">
            <v>EA</v>
          </cell>
          <cell r="D176" t="str">
            <v>7</v>
          </cell>
          <cell r="E176">
            <v>1876</v>
          </cell>
          <cell r="F176">
            <v>13132</v>
          </cell>
        </row>
        <row r="177">
          <cell r="A177" t="str">
            <v>흑유니온(나사)</v>
          </cell>
          <cell r="B177" t="str">
            <v>D32</v>
          </cell>
          <cell r="C177" t="str">
            <v>EA</v>
          </cell>
          <cell r="D177" t="str">
            <v>29</v>
          </cell>
          <cell r="E177">
            <v>1452</v>
          </cell>
          <cell r="F177">
            <v>42108</v>
          </cell>
        </row>
        <row r="178">
          <cell r="A178" t="str">
            <v>흑유니온(나사)</v>
          </cell>
          <cell r="B178" t="str">
            <v>D20</v>
          </cell>
          <cell r="C178" t="str">
            <v>EA</v>
          </cell>
          <cell r="D178" t="str">
            <v>10</v>
          </cell>
          <cell r="E178">
            <v>814</v>
          </cell>
          <cell r="F178">
            <v>8140</v>
          </cell>
        </row>
        <row r="179">
          <cell r="A179" t="str">
            <v>흑유니온(나사)</v>
          </cell>
          <cell r="B179" t="str">
            <v>D15</v>
          </cell>
          <cell r="C179" t="str">
            <v>EA</v>
          </cell>
          <cell r="D179" t="str">
            <v>2</v>
          </cell>
          <cell r="E179">
            <v>748</v>
          </cell>
          <cell r="F179">
            <v>1496</v>
          </cell>
        </row>
        <row r="180">
          <cell r="A180" t="str">
            <v>흑니플</v>
          </cell>
          <cell r="B180" t="str">
            <v>D50</v>
          </cell>
          <cell r="C180" t="str">
            <v>EA</v>
          </cell>
          <cell r="D180" t="str">
            <v>1</v>
          </cell>
          <cell r="E180">
            <v>715</v>
          </cell>
          <cell r="F180">
            <v>715</v>
          </cell>
        </row>
        <row r="181">
          <cell r="A181" t="str">
            <v>흑니플</v>
          </cell>
          <cell r="B181" t="str">
            <v>D40</v>
          </cell>
          <cell r="C181" t="str">
            <v>EA</v>
          </cell>
          <cell r="D181" t="str">
            <v>12</v>
          </cell>
          <cell r="E181">
            <v>600</v>
          </cell>
          <cell r="F181">
            <v>7200</v>
          </cell>
        </row>
        <row r="182">
          <cell r="A182" t="str">
            <v>흑니플</v>
          </cell>
          <cell r="B182" t="str">
            <v>D32</v>
          </cell>
          <cell r="C182" t="str">
            <v>EA</v>
          </cell>
          <cell r="D182" t="str">
            <v>40</v>
          </cell>
          <cell r="E182">
            <v>418</v>
          </cell>
          <cell r="F182">
            <v>16720</v>
          </cell>
        </row>
        <row r="183">
          <cell r="A183" t="str">
            <v>흑니플</v>
          </cell>
          <cell r="B183" t="str">
            <v>D25</v>
          </cell>
          <cell r="C183" t="str">
            <v>EA</v>
          </cell>
          <cell r="D183" t="str">
            <v>2</v>
          </cell>
          <cell r="E183">
            <v>330</v>
          </cell>
          <cell r="F183">
            <v>660</v>
          </cell>
        </row>
        <row r="184">
          <cell r="A184" t="str">
            <v>흑니플</v>
          </cell>
          <cell r="B184" t="str">
            <v>D20</v>
          </cell>
          <cell r="C184" t="str">
            <v>EA</v>
          </cell>
          <cell r="D184" t="str">
            <v>16</v>
          </cell>
          <cell r="E184">
            <v>231</v>
          </cell>
          <cell r="F184">
            <v>3696</v>
          </cell>
        </row>
        <row r="185">
          <cell r="A185" t="str">
            <v>흑니플</v>
          </cell>
          <cell r="B185" t="str">
            <v>D15</v>
          </cell>
          <cell r="C185" t="str">
            <v>EA</v>
          </cell>
          <cell r="D185" t="str">
            <v>10</v>
          </cell>
          <cell r="E185">
            <v>198</v>
          </cell>
          <cell r="F185">
            <v>1980</v>
          </cell>
        </row>
        <row r="186">
          <cell r="A186" t="str">
            <v>흑소켓(나사)</v>
          </cell>
          <cell r="B186" t="str">
            <v>D32</v>
          </cell>
          <cell r="C186" t="str">
            <v>EA</v>
          </cell>
          <cell r="D186" t="str">
            <v>2</v>
          </cell>
          <cell r="E186">
            <v>407</v>
          </cell>
          <cell r="F186">
            <v>814</v>
          </cell>
        </row>
        <row r="187">
          <cell r="A187" t="str">
            <v>흑캡(나사)</v>
          </cell>
          <cell r="B187" t="str">
            <v>D32</v>
          </cell>
          <cell r="C187" t="str">
            <v>EA</v>
          </cell>
          <cell r="D187" t="str">
            <v>1</v>
          </cell>
          <cell r="E187">
            <v>374</v>
          </cell>
          <cell r="F187">
            <v>374</v>
          </cell>
        </row>
        <row r="188">
          <cell r="A188" t="str">
            <v>SUS엘보(용접)10S</v>
          </cell>
          <cell r="B188" t="str">
            <v>D80</v>
          </cell>
          <cell r="C188" t="str">
            <v>EA</v>
          </cell>
          <cell r="D188" t="str">
            <v>2</v>
          </cell>
          <cell r="E188">
            <v>7420</v>
          </cell>
          <cell r="F188">
            <v>14840</v>
          </cell>
        </row>
        <row r="189">
          <cell r="A189" t="str">
            <v>SUS엘보(용접)10S</v>
          </cell>
          <cell r="B189" t="str">
            <v>D65</v>
          </cell>
          <cell r="C189" t="str">
            <v>EA</v>
          </cell>
          <cell r="D189" t="str">
            <v>6</v>
          </cell>
          <cell r="E189">
            <v>5348</v>
          </cell>
          <cell r="F189">
            <v>32088</v>
          </cell>
        </row>
        <row r="190">
          <cell r="A190" t="str">
            <v>SUS엘보(용접)10S</v>
          </cell>
          <cell r="B190" t="str">
            <v>D40</v>
          </cell>
          <cell r="C190" t="str">
            <v>EA</v>
          </cell>
          <cell r="D190" t="str">
            <v>1</v>
          </cell>
          <cell r="E190">
            <v>2310</v>
          </cell>
          <cell r="F190">
            <v>2310</v>
          </cell>
        </row>
        <row r="191">
          <cell r="A191" t="str">
            <v>SUS엘보(용접)10S</v>
          </cell>
          <cell r="B191" t="str">
            <v>D32</v>
          </cell>
          <cell r="C191" t="str">
            <v>EA</v>
          </cell>
          <cell r="D191" t="str">
            <v>15</v>
          </cell>
          <cell r="E191">
            <v>1834</v>
          </cell>
          <cell r="F191">
            <v>27510</v>
          </cell>
        </row>
        <row r="192">
          <cell r="A192" t="str">
            <v>SUS엘보(용접)10S</v>
          </cell>
          <cell r="B192" t="str">
            <v>D20</v>
          </cell>
          <cell r="C192" t="str">
            <v>EA</v>
          </cell>
          <cell r="D192" t="str">
            <v>9</v>
          </cell>
          <cell r="E192">
            <v>994</v>
          </cell>
          <cell r="F192">
            <v>8946</v>
          </cell>
        </row>
        <row r="193">
          <cell r="A193" t="str">
            <v>SUS티이(용접)10S</v>
          </cell>
          <cell r="B193" t="str">
            <v>D80</v>
          </cell>
          <cell r="C193" t="str">
            <v>EA</v>
          </cell>
          <cell r="D193" t="str">
            <v>1</v>
          </cell>
          <cell r="E193">
            <v>11620</v>
          </cell>
          <cell r="F193">
            <v>11620</v>
          </cell>
        </row>
        <row r="194">
          <cell r="A194" t="str">
            <v>SUS티이(용접)10S</v>
          </cell>
          <cell r="B194" t="str">
            <v>D65</v>
          </cell>
          <cell r="C194" t="str">
            <v>EA</v>
          </cell>
          <cell r="D194" t="str">
            <v>2</v>
          </cell>
          <cell r="E194">
            <v>6960</v>
          </cell>
          <cell r="F194">
            <v>13920</v>
          </cell>
        </row>
        <row r="195">
          <cell r="A195" t="str">
            <v>SUS티이(용접)10S</v>
          </cell>
          <cell r="B195" t="str">
            <v>D40</v>
          </cell>
          <cell r="C195" t="str">
            <v>EA</v>
          </cell>
          <cell r="D195" t="str">
            <v>1</v>
          </cell>
          <cell r="E195">
            <v>4620</v>
          </cell>
          <cell r="F195">
            <v>4620</v>
          </cell>
        </row>
        <row r="196">
          <cell r="A196" t="str">
            <v>SUS티이(용접)10S</v>
          </cell>
          <cell r="B196" t="str">
            <v>D32</v>
          </cell>
          <cell r="C196" t="str">
            <v>EA</v>
          </cell>
          <cell r="D196" t="str">
            <v>1</v>
          </cell>
          <cell r="E196">
            <v>3542</v>
          </cell>
          <cell r="F196">
            <v>3542</v>
          </cell>
        </row>
        <row r="197">
          <cell r="A197" t="str">
            <v>SUS티이(용접)10S</v>
          </cell>
          <cell r="B197" t="str">
            <v>D20</v>
          </cell>
          <cell r="C197" t="str">
            <v>EA</v>
          </cell>
          <cell r="D197" t="str">
            <v>2</v>
          </cell>
          <cell r="E197">
            <v>1736</v>
          </cell>
          <cell r="F197">
            <v>3472</v>
          </cell>
        </row>
        <row r="198">
          <cell r="A198" t="str">
            <v>SUS레듀샤(용접)10S</v>
          </cell>
          <cell r="B198" t="str">
            <v>D80*25</v>
          </cell>
          <cell r="C198" t="str">
            <v>EA</v>
          </cell>
          <cell r="D198" t="str">
            <v>1</v>
          </cell>
          <cell r="E198">
            <v>7560</v>
          </cell>
          <cell r="F198">
            <v>7560</v>
          </cell>
        </row>
        <row r="199">
          <cell r="A199" t="str">
            <v>SUS레듀샤(용접)10S</v>
          </cell>
          <cell r="B199" t="str">
            <v>D40*15</v>
          </cell>
          <cell r="C199" t="str">
            <v>EA</v>
          </cell>
          <cell r="D199" t="str">
            <v>1</v>
          </cell>
          <cell r="E199">
            <v>2989</v>
          </cell>
          <cell r="F199">
            <v>2989</v>
          </cell>
        </row>
        <row r="200">
          <cell r="A200" t="str">
            <v>SUS레듀샤(용접)10S</v>
          </cell>
          <cell r="B200" t="str">
            <v>D25*15</v>
          </cell>
          <cell r="C200" t="str">
            <v>EA</v>
          </cell>
          <cell r="D200" t="str">
            <v>2</v>
          </cell>
          <cell r="E200">
            <v>1505</v>
          </cell>
          <cell r="F200">
            <v>3010</v>
          </cell>
        </row>
        <row r="201">
          <cell r="A201" t="str">
            <v>SUS유니온</v>
          </cell>
          <cell r="B201" t="str">
            <v>D32</v>
          </cell>
          <cell r="C201" t="str">
            <v>EA</v>
          </cell>
          <cell r="D201" t="str">
            <v>1</v>
          </cell>
          <cell r="E201">
            <v>2742</v>
          </cell>
          <cell r="F201">
            <v>2742</v>
          </cell>
        </row>
        <row r="202">
          <cell r="A202" t="str">
            <v>SUS유니온</v>
          </cell>
          <cell r="B202" t="str">
            <v>D20</v>
          </cell>
          <cell r="C202" t="str">
            <v>EA</v>
          </cell>
          <cell r="D202" t="str">
            <v>10</v>
          </cell>
          <cell r="E202">
            <v>1650</v>
          </cell>
          <cell r="F202">
            <v>16500</v>
          </cell>
        </row>
        <row r="203">
          <cell r="A203" t="str">
            <v>SUS니플</v>
          </cell>
          <cell r="B203" t="str">
            <v>D40</v>
          </cell>
          <cell r="C203" t="str">
            <v>EA</v>
          </cell>
          <cell r="D203" t="str">
            <v>1</v>
          </cell>
          <cell r="E203">
            <v>792</v>
          </cell>
          <cell r="F203">
            <v>792</v>
          </cell>
        </row>
        <row r="204">
          <cell r="A204" t="str">
            <v>SUS니플</v>
          </cell>
          <cell r="B204" t="str">
            <v>D25</v>
          </cell>
          <cell r="C204" t="str">
            <v>EA</v>
          </cell>
          <cell r="D204" t="str">
            <v>2</v>
          </cell>
          <cell r="E204">
            <v>891</v>
          </cell>
          <cell r="F204">
            <v>1782</v>
          </cell>
        </row>
        <row r="205">
          <cell r="A205" t="str">
            <v>SUS니플</v>
          </cell>
          <cell r="B205" t="str">
            <v>D20</v>
          </cell>
          <cell r="C205" t="str">
            <v>EA</v>
          </cell>
          <cell r="D205" t="str">
            <v>18</v>
          </cell>
          <cell r="E205">
            <v>715</v>
          </cell>
          <cell r="F205">
            <v>12870</v>
          </cell>
        </row>
        <row r="206">
          <cell r="A206" t="str">
            <v>동엘보</v>
          </cell>
          <cell r="B206" t="str">
            <v>D200</v>
          </cell>
          <cell r="C206" t="str">
            <v>EA</v>
          </cell>
          <cell r="D206" t="str">
            <v>40</v>
          </cell>
          <cell r="E206">
            <v>90021</v>
          </cell>
          <cell r="F206">
            <v>3600840</v>
          </cell>
        </row>
        <row r="207">
          <cell r="A207" t="str">
            <v>동엘보</v>
          </cell>
          <cell r="B207" t="str">
            <v>D125</v>
          </cell>
          <cell r="C207" t="str">
            <v>EA</v>
          </cell>
          <cell r="D207" t="str">
            <v>6</v>
          </cell>
          <cell r="E207">
            <v>31904</v>
          </cell>
          <cell r="F207">
            <v>191424</v>
          </cell>
        </row>
        <row r="208">
          <cell r="A208" t="str">
            <v>동엘보</v>
          </cell>
          <cell r="B208" t="str">
            <v>D100</v>
          </cell>
          <cell r="C208" t="str">
            <v>EA</v>
          </cell>
          <cell r="D208" t="str">
            <v>2</v>
          </cell>
          <cell r="E208">
            <v>14499</v>
          </cell>
          <cell r="F208">
            <v>28998</v>
          </cell>
        </row>
        <row r="209">
          <cell r="A209" t="str">
            <v>동엘보</v>
          </cell>
          <cell r="B209" t="str">
            <v>D80</v>
          </cell>
          <cell r="C209" t="str">
            <v>EA</v>
          </cell>
          <cell r="D209" t="str">
            <v>17</v>
          </cell>
          <cell r="E209">
            <v>6473</v>
          </cell>
          <cell r="F209">
            <v>110041</v>
          </cell>
        </row>
        <row r="210">
          <cell r="A210" t="str">
            <v>동엘보</v>
          </cell>
          <cell r="B210" t="str">
            <v>D32</v>
          </cell>
          <cell r="C210" t="str">
            <v>EA</v>
          </cell>
          <cell r="D210" t="str">
            <v>6</v>
          </cell>
          <cell r="E210">
            <v>666</v>
          </cell>
          <cell r="F210">
            <v>3996</v>
          </cell>
        </row>
        <row r="211">
          <cell r="A211" t="str">
            <v>동티이</v>
          </cell>
          <cell r="B211" t="str">
            <v>D200</v>
          </cell>
          <cell r="C211" t="str">
            <v>EA</v>
          </cell>
          <cell r="D211" t="str">
            <v>8</v>
          </cell>
          <cell r="E211">
            <v>107895</v>
          </cell>
          <cell r="F211">
            <v>863160</v>
          </cell>
        </row>
        <row r="212">
          <cell r="A212" t="str">
            <v>동티이</v>
          </cell>
          <cell r="B212" t="str">
            <v>D125</v>
          </cell>
          <cell r="C212" t="str">
            <v>EA</v>
          </cell>
          <cell r="D212" t="str">
            <v>2</v>
          </cell>
          <cell r="E212">
            <v>48671</v>
          </cell>
          <cell r="F212">
            <v>97342</v>
          </cell>
        </row>
        <row r="213">
          <cell r="A213" t="str">
            <v>동티이</v>
          </cell>
          <cell r="B213" t="str">
            <v>D80</v>
          </cell>
          <cell r="C213" t="str">
            <v>EA</v>
          </cell>
          <cell r="D213" t="str">
            <v>14</v>
          </cell>
          <cell r="E213">
            <v>8774</v>
          </cell>
          <cell r="F213">
            <v>122836</v>
          </cell>
        </row>
        <row r="214">
          <cell r="A214" t="str">
            <v>동티이</v>
          </cell>
          <cell r="B214" t="str">
            <v>D32</v>
          </cell>
          <cell r="C214" t="str">
            <v>EA</v>
          </cell>
          <cell r="D214" t="str">
            <v>3</v>
          </cell>
          <cell r="E214">
            <v>1031</v>
          </cell>
          <cell r="F214">
            <v>3093</v>
          </cell>
        </row>
        <row r="215">
          <cell r="A215" t="str">
            <v>동레듀샤</v>
          </cell>
          <cell r="B215" t="str">
            <v>D100</v>
          </cell>
          <cell r="C215" t="str">
            <v>EA</v>
          </cell>
          <cell r="D215" t="str">
            <v>2</v>
          </cell>
          <cell r="E215">
            <v>5716</v>
          </cell>
          <cell r="F215">
            <v>11432</v>
          </cell>
        </row>
        <row r="216">
          <cell r="A216" t="str">
            <v>동레듀샤</v>
          </cell>
          <cell r="B216" t="str">
            <v>D80</v>
          </cell>
          <cell r="C216" t="str">
            <v>EA</v>
          </cell>
          <cell r="D216" t="str">
            <v>6</v>
          </cell>
          <cell r="E216">
            <v>2517</v>
          </cell>
          <cell r="F216">
            <v>15102</v>
          </cell>
        </row>
        <row r="217">
          <cell r="A217" t="str">
            <v>동아답타(C*M)</v>
          </cell>
          <cell r="B217" t="str">
            <v>D32</v>
          </cell>
          <cell r="C217" t="str">
            <v>EA</v>
          </cell>
          <cell r="D217" t="str">
            <v>4</v>
          </cell>
          <cell r="E217">
            <v>2211</v>
          </cell>
          <cell r="F217">
            <v>8844</v>
          </cell>
        </row>
        <row r="218">
          <cell r="A218" t="str">
            <v>동아답타(C*M)</v>
          </cell>
          <cell r="B218" t="str">
            <v>D15</v>
          </cell>
          <cell r="C218" t="str">
            <v>EA</v>
          </cell>
          <cell r="D218" t="str">
            <v>4</v>
          </cell>
          <cell r="E218">
            <v>402</v>
          </cell>
          <cell r="F218">
            <v>1608</v>
          </cell>
        </row>
        <row r="219">
          <cell r="A219" t="str">
            <v>동유니온(C*M)</v>
          </cell>
          <cell r="B219" t="str">
            <v>D32</v>
          </cell>
          <cell r="C219" t="str">
            <v>EA</v>
          </cell>
          <cell r="D219" t="str">
            <v>4</v>
          </cell>
          <cell r="E219">
            <v>6633</v>
          </cell>
          <cell r="F219">
            <v>26532</v>
          </cell>
        </row>
        <row r="220">
          <cell r="A220" t="str">
            <v>동니플(P.T)</v>
          </cell>
          <cell r="B220" t="str">
            <v>D32</v>
          </cell>
          <cell r="C220" t="str">
            <v>EA</v>
          </cell>
          <cell r="D220" t="str">
            <v>2</v>
          </cell>
          <cell r="E220">
            <v>1373</v>
          </cell>
          <cell r="F220">
            <v>2746</v>
          </cell>
        </row>
        <row r="221">
          <cell r="A221" t="str">
            <v>동니플(P.T)</v>
          </cell>
          <cell r="B221" t="str">
            <v>D15</v>
          </cell>
          <cell r="C221" t="str">
            <v>EA</v>
          </cell>
          <cell r="D221" t="str">
            <v>8</v>
          </cell>
          <cell r="E221">
            <v>247</v>
          </cell>
          <cell r="F221">
            <v>1976</v>
          </cell>
        </row>
        <row r="222">
          <cell r="A222" t="str">
            <v>동소켓</v>
          </cell>
          <cell r="B222" t="str">
            <v>D200</v>
          </cell>
          <cell r="C222" t="str">
            <v>EA</v>
          </cell>
          <cell r="D222" t="str">
            <v>2</v>
          </cell>
          <cell r="E222">
            <v>27608</v>
          </cell>
          <cell r="F222">
            <v>55216</v>
          </cell>
        </row>
        <row r="223">
          <cell r="A223" t="str">
            <v>동소켓</v>
          </cell>
          <cell r="B223" t="str">
            <v>D80</v>
          </cell>
          <cell r="C223" t="str">
            <v>EA</v>
          </cell>
          <cell r="D223" t="str">
            <v>2</v>
          </cell>
          <cell r="E223">
            <v>1955</v>
          </cell>
          <cell r="F223">
            <v>3910</v>
          </cell>
        </row>
        <row r="224">
          <cell r="A224" t="str">
            <v>주철게이트밸브(10KG)</v>
          </cell>
          <cell r="B224" t="str">
            <v>D200</v>
          </cell>
          <cell r="C224" t="str">
            <v>EA</v>
          </cell>
          <cell r="D224" t="str">
            <v>4</v>
          </cell>
          <cell r="E224">
            <v>178200</v>
          </cell>
          <cell r="F224">
            <v>712800</v>
          </cell>
        </row>
        <row r="225">
          <cell r="A225" t="str">
            <v>주철게이트밸브(10KG)</v>
          </cell>
          <cell r="B225" t="str">
            <v>D125</v>
          </cell>
          <cell r="C225" t="str">
            <v>EA</v>
          </cell>
          <cell r="D225" t="str">
            <v>3</v>
          </cell>
          <cell r="E225">
            <v>75600</v>
          </cell>
          <cell r="F225">
            <v>226800</v>
          </cell>
        </row>
        <row r="226">
          <cell r="A226" t="str">
            <v>주철게이트밸브(10KG)</v>
          </cell>
          <cell r="B226" t="str">
            <v>D80</v>
          </cell>
          <cell r="C226" t="str">
            <v>EA</v>
          </cell>
          <cell r="D226" t="str">
            <v>6</v>
          </cell>
          <cell r="E226">
            <v>40500</v>
          </cell>
          <cell r="F226">
            <v>243000</v>
          </cell>
        </row>
        <row r="227">
          <cell r="A227" t="str">
            <v>주철게이트밸브(10KG)</v>
          </cell>
          <cell r="B227" t="str">
            <v>D65</v>
          </cell>
          <cell r="C227" t="str">
            <v>EA</v>
          </cell>
          <cell r="D227" t="str">
            <v>1</v>
          </cell>
          <cell r="E227">
            <v>33480</v>
          </cell>
          <cell r="F227">
            <v>33480</v>
          </cell>
        </row>
        <row r="228">
          <cell r="A228" t="str">
            <v>청동게이트밸브(10KG)</v>
          </cell>
          <cell r="B228" t="str">
            <v>D40</v>
          </cell>
          <cell r="C228" t="str">
            <v>EA</v>
          </cell>
          <cell r="D228" t="str">
            <v>1</v>
          </cell>
          <cell r="E228">
            <v>13955</v>
          </cell>
          <cell r="F228">
            <v>13955</v>
          </cell>
        </row>
        <row r="229">
          <cell r="A229" t="str">
            <v>청동게이트밸브(10KG)</v>
          </cell>
          <cell r="B229" t="str">
            <v>D32</v>
          </cell>
          <cell r="C229" t="str">
            <v>EA</v>
          </cell>
          <cell r="D229" t="str">
            <v>4</v>
          </cell>
          <cell r="E229">
            <v>10415</v>
          </cell>
          <cell r="F229">
            <v>41660</v>
          </cell>
        </row>
        <row r="230">
          <cell r="A230" t="str">
            <v>청동게이트밸브(10KG)</v>
          </cell>
          <cell r="B230" t="str">
            <v>D20</v>
          </cell>
          <cell r="C230" t="str">
            <v>EA</v>
          </cell>
          <cell r="D230" t="str">
            <v>6</v>
          </cell>
          <cell r="E230">
            <v>4795</v>
          </cell>
          <cell r="F230">
            <v>28770</v>
          </cell>
        </row>
        <row r="231">
          <cell r="A231" t="str">
            <v>청동게이트밸브(10KG)</v>
          </cell>
          <cell r="B231" t="str">
            <v>D15</v>
          </cell>
          <cell r="C231" t="str">
            <v>EA</v>
          </cell>
          <cell r="D231">
            <v>14</v>
          </cell>
          <cell r="E231">
            <v>3340</v>
          </cell>
          <cell r="F231">
            <v>46760</v>
          </cell>
        </row>
        <row r="232">
          <cell r="A232" t="str">
            <v>주철글로브밸브(10KG)</v>
          </cell>
          <cell r="B232" t="str">
            <v>D80</v>
          </cell>
          <cell r="C232" t="str">
            <v>EA</v>
          </cell>
          <cell r="D232" t="str">
            <v>2</v>
          </cell>
          <cell r="E232">
            <v>64800</v>
          </cell>
          <cell r="F232">
            <v>129600</v>
          </cell>
        </row>
        <row r="233">
          <cell r="A233" t="str">
            <v>주철스모렌스키첵크밸브</v>
          </cell>
          <cell r="B233" t="str">
            <v>D200 (10K)</v>
          </cell>
          <cell r="C233" t="str">
            <v>EA</v>
          </cell>
          <cell r="D233" t="str">
            <v>2</v>
          </cell>
          <cell r="E233">
            <v>264000</v>
          </cell>
          <cell r="F233">
            <v>528000</v>
          </cell>
        </row>
        <row r="234">
          <cell r="A234" t="str">
            <v>청동첵크밸브(스윙식)(10K)</v>
          </cell>
          <cell r="B234" t="str">
            <v>D40</v>
          </cell>
          <cell r="C234" t="str">
            <v>EA</v>
          </cell>
          <cell r="D234" t="str">
            <v>1</v>
          </cell>
          <cell r="E234">
            <v>9180</v>
          </cell>
          <cell r="F234">
            <v>9180</v>
          </cell>
        </row>
        <row r="235">
          <cell r="A235" t="str">
            <v>청동첵크밸브(스윙식)(10K)</v>
          </cell>
          <cell r="B235" t="str">
            <v>D32</v>
          </cell>
          <cell r="C235" t="str">
            <v>EA</v>
          </cell>
          <cell r="D235" t="str">
            <v>5</v>
          </cell>
          <cell r="E235">
            <v>7385</v>
          </cell>
          <cell r="F235">
            <v>36925</v>
          </cell>
        </row>
        <row r="236">
          <cell r="A236" t="str">
            <v>청동첵크밸브(스윙식)(10K)</v>
          </cell>
          <cell r="B236" t="str">
            <v>D25</v>
          </cell>
          <cell r="C236" t="str">
            <v>EA</v>
          </cell>
          <cell r="E236">
            <v>4950</v>
          </cell>
          <cell r="F236">
            <v>0</v>
          </cell>
        </row>
        <row r="237">
          <cell r="A237" t="str">
            <v>청동첵크밸브(스윙식)(10K)</v>
          </cell>
          <cell r="B237" t="str">
            <v>D20</v>
          </cell>
          <cell r="C237" t="str">
            <v>EA</v>
          </cell>
          <cell r="D237" t="str">
            <v>2</v>
          </cell>
          <cell r="E237">
            <v>3790</v>
          </cell>
          <cell r="F237">
            <v>7580</v>
          </cell>
        </row>
        <row r="238">
          <cell r="A238" t="str">
            <v>주철스트레이너(10KG)</v>
          </cell>
          <cell r="B238" t="str">
            <v>D200</v>
          </cell>
          <cell r="C238" t="str">
            <v>EA</v>
          </cell>
          <cell r="D238" t="str">
            <v>2</v>
          </cell>
          <cell r="E238">
            <v>183120</v>
          </cell>
          <cell r="F238">
            <v>366240</v>
          </cell>
        </row>
        <row r="239">
          <cell r="A239" t="str">
            <v>주철스트레이너(10KG)</v>
          </cell>
          <cell r="B239" t="str">
            <v>D125</v>
          </cell>
          <cell r="C239" t="str">
            <v>EA</v>
          </cell>
          <cell r="D239" t="str">
            <v>1</v>
          </cell>
          <cell r="E239">
            <v>74220</v>
          </cell>
          <cell r="F239">
            <v>74220</v>
          </cell>
        </row>
        <row r="240">
          <cell r="A240" t="str">
            <v>주철스트레이너(10KG)</v>
          </cell>
          <cell r="B240" t="str">
            <v>D80</v>
          </cell>
          <cell r="C240" t="str">
            <v>EA</v>
          </cell>
          <cell r="D240" t="str">
            <v>2</v>
          </cell>
          <cell r="E240">
            <v>32880</v>
          </cell>
          <cell r="F240">
            <v>65760</v>
          </cell>
        </row>
        <row r="241">
          <cell r="A241" t="str">
            <v>주철스트레이너(10KG)</v>
          </cell>
          <cell r="B241" t="str">
            <v>D65</v>
          </cell>
          <cell r="C241" t="str">
            <v>EA</v>
          </cell>
          <cell r="D241" t="str">
            <v>1</v>
          </cell>
          <cell r="E241">
            <v>24840</v>
          </cell>
          <cell r="F241">
            <v>24840</v>
          </cell>
        </row>
        <row r="242">
          <cell r="A242" t="str">
            <v>주철스트레이너(10KG)</v>
          </cell>
          <cell r="B242" t="str">
            <v>D40</v>
          </cell>
          <cell r="C242" t="str">
            <v>EA</v>
          </cell>
          <cell r="D242" t="str">
            <v>1</v>
          </cell>
          <cell r="E242">
            <v>9900</v>
          </cell>
          <cell r="F242">
            <v>9900</v>
          </cell>
        </row>
        <row r="243">
          <cell r="A243" t="str">
            <v>주철스트레이너(10KG)</v>
          </cell>
          <cell r="B243" t="str">
            <v>D32</v>
          </cell>
          <cell r="C243" t="str">
            <v>EA</v>
          </cell>
          <cell r="D243" t="str">
            <v>9</v>
          </cell>
          <cell r="E243">
            <v>7020</v>
          </cell>
          <cell r="F243">
            <v>63180</v>
          </cell>
        </row>
        <row r="244">
          <cell r="A244" t="str">
            <v>주철스트레이너(10KG)</v>
          </cell>
          <cell r="B244" t="str">
            <v>D20</v>
          </cell>
          <cell r="C244" t="str">
            <v>EA</v>
          </cell>
          <cell r="D244" t="str">
            <v>2</v>
          </cell>
          <cell r="E244">
            <v>3420</v>
          </cell>
          <cell r="F244">
            <v>6840</v>
          </cell>
        </row>
        <row r="245">
          <cell r="A245" t="str">
            <v>주철스트레이너(10KG)</v>
          </cell>
          <cell r="B245" t="str">
            <v>D15</v>
          </cell>
          <cell r="C245" t="str">
            <v>EA</v>
          </cell>
          <cell r="D245" t="str">
            <v>6</v>
          </cell>
          <cell r="E245">
            <v>2760</v>
          </cell>
          <cell r="F245">
            <v>16560</v>
          </cell>
        </row>
        <row r="246">
          <cell r="A246" t="str">
            <v>버터프라이밸브(키스톤기아10K)</v>
          </cell>
          <cell r="B246" t="str">
            <v>D200</v>
          </cell>
          <cell r="C246" t="str">
            <v>EA</v>
          </cell>
          <cell r="D246" t="str">
            <v>10</v>
          </cell>
          <cell r="E246">
            <v>228720</v>
          </cell>
          <cell r="F246">
            <v>2287200</v>
          </cell>
        </row>
        <row r="247">
          <cell r="A247" t="str">
            <v>버터프라이밸브(키스톤기아10K)</v>
          </cell>
          <cell r="B247" t="str">
            <v>D125</v>
          </cell>
          <cell r="C247" t="str">
            <v>EA</v>
          </cell>
          <cell r="D247" t="str">
            <v>2</v>
          </cell>
          <cell r="E247">
            <v>120720</v>
          </cell>
          <cell r="F247">
            <v>241440</v>
          </cell>
        </row>
        <row r="248">
          <cell r="A248" t="str">
            <v>버터프라이밸브(키스톤기아10K)</v>
          </cell>
          <cell r="B248" t="str">
            <v>D100</v>
          </cell>
          <cell r="C248" t="str">
            <v>EA</v>
          </cell>
          <cell r="D248" t="str">
            <v>2</v>
          </cell>
          <cell r="E248">
            <v>103260</v>
          </cell>
          <cell r="F248">
            <v>206520</v>
          </cell>
        </row>
        <row r="249">
          <cell r="A249" t="str">
            <v>버터프라이밸브(키스톤레바10K)</v>
          </cell>
          <cell r="B249" t="str">
            <v>D50</v>
          </cell>
          <cell r="C249" t="str">
            <v>EA</v>
          </cell>
          <cell r="D249" t="str">
            <v>2</v>
          </cell>
          <cell r="E249">
            <v>46620</v>
          </cell>
          <cell r="F249">
            <v>93240</v>
          </cell>
        </row>
        <row r="250">
          <cell r="A250" t="str">
            <v>H/P OFFSET VALVE</v>
          </cell>
          <cell r="B250" t="str">
            <v>D100</v>
          </cell>
          <cell r="C250" t="str">
            <v>EA</v>
          </cell>
          <cell r="D250" t="str">
            <v>2</v>
          </cell>
          <cell r="E250">
            <v>221200</v>
          </cell>
          <cell r="F250">
            <v>442400</v>
          </cell>
        </row>
        <row r="251">
          <cell r="A251" t="str">
            <v>H/P OFFSET VALVE</v>
          </cell>
          <cell r="B251" t="str">
            <v>D65</v>
          </cell>
          <cell r="C251" t="str">
            <v>EA</v>
          </cell>
          <cell r="D251" t="str">
            <v>4</v>
          </cell>
          <cell r="E251">
            <v>166600</v>
          </cell>
          <cell r="F251">
            <v>666400</v>
          </cell>
        </row>
        <row r="252">
          <cell r="A252" t="str">
            <v>단조게이트밸브(SCR'D)</v>
          </cell>
          <cell r="B252" t="str">
            <v>D40</v>
          </cell>
          <cell r="C252" t="str">
            <v>EA</v>
          </cell>
          <cell r="D252" t="str">
            <v>3</v>
          </cell>
          <cell r="E252">
            <v>51350</v>
          </cell>
          <cell r="F252">
            <v>154050</v>
          </cell>
        </row>
        <row r="253">
          <cell r="A253" t="str">
            <v>단조게이트밸브(SCR'D)</v>
          </cell>
          <cell r="B253" t="str">
            <v>D32</v>
          </cell>
          <cell r="C253" t="str">
            <v>EA</v>
          </cell>
          <cell r="D253" t="str">
            <v>17</v>
          </cell>
          <cell r="E253">
            <v>40300</v>
          </cell>
          <cell r="F253">
            <v>685100</v>
          </cell>
        </row>
        <row r="254">
          <cell r="A254" t="str">
            <v>단조게이트밸브(SCR'D)</v>
          </cell>
          <cell r="B254" t="str">
            <v>D20</v>
          </cell>
          <cell r="C254" t="str">
            <v>EA</v>
          </cell>
          <cell r="D254" t="str">
            <v>4</v>
          </cell>
          <cell r="E254">
            <v>31850</v>
          </cell>
          <cell r="F254">
            <v>127400</v>
          </cell>
        </row>
        <row r="255">
          <cell r="A255" t="str">
            <v>단조게이트밸브(SCR'D)</v>
          </cell>
          <cell r="B255" t="str">
            <v>D15</v>
          </cell>
          <cell r="C255" t="str">
            <v>EA</v>
          </cell>
          <cell r="D255" t="str">
            <v>2</v>
          </cell>
          <cell r="E255">
            <v>29900</v>
          </cell>
          <cell r="F255">
            <v>59800</v>
          </cell>
        </row>
        <row r="256">
          <cell r="A256" t="str">
            <v>단조글로브밸브(SCR'D)</v>
          </cell>
          <cell r="B256" t="str">
            <v>D40</v>
          </cell>
          <cell r="C256" t="str">
            <v>EA</v>
          </cell>
          <cell r="D256" t="str">
            <v>1</v>
          </cell>
          <cell r="E256">
            <v>47450</v>
          </cell>
          <cell r="F256">
            <v>47450</v>
          </cell>
        </row>
        <row r="257">
          <cell r="A257" t="str">
            <v>단조글로브밸브(SCR'D)</v>
          </cell>
          <cell r="B257" t="str">
            <v>D32</v>
          </cell>
          <cell r="C257" t="str">
            <v>EA</v>
          </cell>
          <cell r="D257" t="str">
            <v>7</v>
          </cell>
          <cell r="E257">
            <v>37700</v>
          </cell>
          <cell r="F257">
            <v>263900</v>
          </cell>
        </row>
        <row r="258">
          <cell r="A258" t="str">
            <v>단조글로브밸브(SCR'D)</v>
          </cell>
          <cell r="B258" t="str">
            <v>D20</v>
          </cell>
          <cell r="C258" t="str">
            <v>EA</v>
          </cell>
          <cell r="D258" t="str">
            <v>2</v>
          </cell>
          <cell r="E258">
            <v>26650</v>
          </cell>
          <cell r="F258">
            <v>53300</v>
          </cell>
        </row>
        <row r="259">
          <cell r="A259" t="str">
            <v>FLEX-JOINT(벨로즈)(10KG)</v>
          </cell>
          <cell r="B259" t="str">
            <v>D200</v>
          </cell>
          <cell r="C259" t="str">
            <v>EA</v>
          </cell>
          <cell r="D259" t="str">
            <v>4</v>
          </cell>
          <cell r="E259">
            <v>100000</v>
          </cell>
          <cell r="F259">
            <v>400000</v>
          </cell>
        </row>
        <row r="260">
          <cell r="A260" t="str">
            <v>자동공기변(온수,오일용)</v>
          </cell>
          <cell r="B260" t="str">
            <v>D15  AE30CV</v>
          </cell>
          <cell r="C260" t="str">
            <v>EA</v>
          </cell>
          <cell r="D260" t="str">
            <v>4</v>
          </cell>
          <cell r="E260">
            <v>72250</v>
          </cell>
          <cell r="F260">
            <v>289000</v>
          </cell>
        </row>
        <row r="261">
          <cell r="A261" t="str">
            <v>A.A.V(증기용)</v>
          </cell>
          <cell r="B261" t="str">
            <v>D15  AV13</v>
          </cell>
          <cell r="C261" t="str">
            <v>EA</v>
          </cell>
          <cell r="D261" t="str">
            <v>2</v>
          </cell>
          <cell r="E261">
            <v>70550</v>
          </cell>
          <cell r="F261">
            <v>141100</v>
          </cell>
        </row>
        <row r="262">
          <cell r="A262" t="str">
            <v>후롯트트랩(샤코)(10KG)</v>
          </cell>
          <cell r="B262" t="str">
            <v>D25 FT14-10</v>
          </cell>
          <cell r="C262" t="str">
            <v>EA</v>
          </cell>
          <cell r="D262" t="str">
            <v>1</v>
          </cell>
          <cell r="E262">
            <v>329800</v>
          </cell>
          <cell r="F262">
            <v>329800</v>
          </cell>
        </row>
        <row r="263">
          <cell r="A263" t="str">
            <v>후롯트트랩(샤코)(10KG)</v>
          </cell>
          <cell r="B263" t="str">
            <v>D20 FT14-10</v>
          </cell>
          <cell r="C263" t="str">
            <v>EA</v>
          </cell>
          <cell r="D263" t="str">
            <v>2</v>
          </cell>
          <cell r="E263">
            <v>258400</v>
          </cell>
          <cell r="F263">
            <v>516800</v>
          </cell>
        </row>
        <row r="264">
          <cell r="A264" t="str">
            <v>후롯트트랩(샤코)(10KG)</v>
          </cell>
          <cell r="B264" t="str">
            <v>D15 FT14-10</v>
          </cell>
          <cell r="C264" t="str">
            <v>EA</v>
          </cell>
          <cell r="D264" t="str">
            <v>1</v>
          </cell>
          <cell r="E264">
            <v>206550</v>
          </cell>
          <cell r="F264">
            <v>206550</v>
          </cell>
        </row>
        <row r="265">
          <cell r="A265" t="str">
            <v>감압밸브(샤코)(10KG)</v>
          </cell>
          <cell r="B265" t="str">
            <v>DP17  D40</v>
          </cell>
          <cell r="C265" t="str">
            <v>EA</v>
          </cell>
          <cell r="D265" t="str">
            <v>1</v>
          </cell>
          <cell r="E265">
            <v>1632850</v>
          </cell>
          <cell r="F265">
            <v>1632850</v>
          </cell>
        </row>
        <row r="266">
          <cell r="A266" t="str">
            <v>감압밸브(샤코)(10KG)</v>
          </cell>
          <cell r="B266" t="str">
            <v>DP17  D32</v>
          </cell>
          <cell r="C266" t="str">
            <v>EA</v>
          </cell>
          <cell r="D266" t="str">
            <v>1</v>
          </cell>
          <cell r="E266">
            <v>1407600</v>
          </cell>
          <cell r="F266">
            <v>1407600</v>
          </cell>
        </row>
        <row r="267">
          <cell r="A267" t="str">
            <v>감압밸브(샤코)(10KG)</v>
          </cell>
          <cell r="B267" t="str">
            <v>DP17  D20</v>
          </cell>
          <cell r="C267" t="str">
            <v>EA</v>
          </cell>
          <cell r="D267" t="str">
            <v>1</v>
          </cell>
          <cell r="E267">
            <v>1013200</v>
          </cell>
          <cell r="F267">
            <v>1013200</v>
          </cell>
        </row>
        <row r="268">
          <cell r="A268" t="str">
            <v>차압변(10KG)</v>
          </cell>
          <cell r="B268" t="str">
            <v>D125</v>
          </cell>
          <cell r="C268" t="str">
            <v>EA</v>
          </cell>
          <cell r="D268" t="str">
            <v>1</v>
          </cell>
          <cell r="E268">
            <v>0</v>
          </cell>
          <cell r="F268">
            <v>0</v>
          </cell>
        </row>
        <row r="269">
          <cell r="A269" t="str">
            <v>2-WAY밸브(10KG)</v>
          </cell>
          <cell r="B269" t="str">
            <v>D65</v>
          </cell>
          <cell r="C269" t="str">
            <v>EA</v>
          </cell>
          <cell r="D269" t="str">
            <v>2</v>
          </cell>
          <cell r="E269">
            <v>0</v>
          </cell>
          <cell r="F269">
            <v>0</v>
          </cell>
        </row>
        <row r="270">
          <cell r="A270" t="str">
            <v>2-WAY밸브(10KG)</v>
          </cell>
          <cell r="B270" t="str">
            <v>D50</v>
          </cell>
          <cell r="C270" t="str">
            <v>EA</v>
          </cell>
          <cell r="D270">
            <v>1</v>
          </cell>
          <cell r="E270">
            <v>0</v>
          </cell>
          <cell r="F270">
            <v>0</v>
          </cell>
        </row>
        <row r="271">
          <cell r="A271" t="str">
            <v>2-WAY밸브(10KG)</v>
          </cell>
          <cell r="B271" t="str">
            <v>D32</v>
          </cell>
          <cell r="C271" t="str">
            <v>EA</v>
          </cell>
          <cell r="D271">
            <v>1</v>
          </cell>
          <cell r="E271">
            <v>0</v>
          </cell>
          <cell r="F271">
            <v>0</v>
          </cell>
        </row>
        <row r="272">
          <cell r="A272" t="str">
            <v>2-WAY밸브(10KG)</v>
          </cell>
          <cell r="B272" t="str">
            <v>D25</v>
          </cell>
          <cell r="C272" t="str">
            <v>EA</v>
          </cell>
          <cell r="D272">
            <v>1</v>
          </cell>
          <cell r="E272">
            <v>0</v>
          </cell>
          <cell r="F272">
            <v>0</v>
          </cell>
        </row>
        <row r="273">
          <cell r="A273" t="str">
            <v>2-WAY밸브(10KG)</v>
          </cell>
          <cell r="B273" t="str">
            <v>D20</v>
          </cell>
          <cell r="C273" t="str">
            <v>EA</v>
          </cell>
          <cell r="D273" t="str">
            <v>2</v>
          </cell>
          <cell r="E273">
            <v>0</v>
          </cell>
          <cell r="F273">
            <v>0</v>
          </cell>
        </row>
        <row r="274">
          <cell r="A274" t="str">
            <v>2-WAY밸브(10KG)</v>
          </cell>
          <cell r="B274" t="str">
            <v>D15</v>
          </cell>
          <cell r="C274" t="str">
            <v>EA</v>
          </cell>
          <cell r="D274">
            <v>1</v>
          </cell>
          <cell r="E274">
            <v>0</v>
          </cell>
          <cell r="F274">
            <v>0</v>
          </cell>
        </row>
        <row r="275">
          <cell r="A275" t="str">
            <v>정유량밸브(10KG)</v>
          </cell>
          <cell r="B275" t="str">
            <v>D80</v>
          </cell>
          <cell r="C275" t="str">
            <v>EA</v>
          </cell>
          <cell r="D275" t="str">
            <v>2</v>
          </cell>
          <cell r="E275">
            <v>478000</v>
          </cell>
          <cell r="F275">
            <v>956000</v>
          </cell>
        </row>
        <row r="276">
          <cell r="A276" t="str">
            <v>황동볼밸브(10KG)</v>
          </cell>
          <cell r="B276" t="str">
            <v>D15</v>
          </cell>
          <cell r="C276" t="str">
            <v>EA</v>
          </cell>
          <cell r="D276" t="str">
            <v>6</v>
          </cell>
          <cell r="E276">
            <v>2316</v>
          </cell>
          <cell r="F276">
            <v>13896</v>
          </cell>
        </row>
        <row r="277">
          <cell r="A277" t="str">
            <v>온도조절식트랩(TSS21)</v>
          </cell>
          <cell r="B277" t="str">
            <v>D15</v>
          </cell>
          <cell r="C277" t="str">
            <v>EA</v>
          </cell>
          <cell r="D277" t="str">
            <v>1</v>
          </cell>
          <cell r="E277">
            <v>329000</v>
          </cell>
          <cell r="F277">
            <v>329000</v>
          </cell>
        </row>
        <row r="278">
          <cell r="A278" t="str">
            <v>기수분리기</v>
          </cell>
          <cell r="B278" t="str">
            <v>D65</v>
          </cell>
          <cell r="C278" t="str">
            <v>EA</v>
          </cell>
          <cell r="D278" t="str">
            <v>3</v>
          </cell>
          <cell r="E278">
            <v>733550</v>
          </cell>
          <cell r="F278">
            <v>2200650</v>
          </cell>
        </row>
        <row r="279">
          <cell r="A279" t="str">
            <v>압력계</v>
          </cell>
          <cell r="C279" t="str">
            <v>SET</v>
          </cell>
          <cell r="D279" t="str">
            <v>16</v>
          </cell>
          <cell r="E279">
            <v>9000</v>
          </cell>
          <cell r="F279">
            <v>144000</v>
          </cell>
        </row>
        <row r="280">
          <cell r="A280" t="str">
            <v>온도계</v>
          </cell>
          <cell r="C280" t="str">
            <v>SET</v>
          </cell>
          <cell r="D280" t="str">
            <v>16</v>
          </cell>
          <cell r="E280">
            <v>6000</v>
          </cell>
          <cell r="F280">
            <v>96000</v>
          </cell>
        </row>
        <row r="281">
          <cell r="A281" t="str">
            <v>강관용접</v>
          </cell>
          <cell r="B281" t="str">
            <v>D100</v>
          </cell>
          <cell r="C281" t="str">
            <v>개소</v>
          </cell>
          <cell r="D281" t="str">
            <v>5</v>
          </cell>
          <cell r="E281">
            <v>349</v>
          </cell>
          <cell r="F281">
            <v>1745</v>
          </cell>
        </row>
        <row r="282">
          <cell r="A282" t="str">
            <v>강관용접</v>
          </cell>
          <cell r="B282" t="str">
            <v>D65</v>
          </cell>
          <cell r="C282" t="str">
            <v>개소</v>
          </cell>
          <cell r="D282" t="str">
            <v>28</v>
          </cell>
          <cell r="E282">
            <v>183</v>
          </cell>
          <cell r="F282">
            <v>5124</v>
          </cell>
        </row>
        <row r="283">
          <cell r="A283" t="str">
            <v>스테인리스강관용접</v>
          </cell>
          <cell r="B283" t="str">
            <v>D80</v>
          </cell>
          <cell r="C283" t="str">
            <v>개소</v>
          </cell>
          <cell r="D283" t="str">
            <v>9</v>
          </cell>
          <cell r="E283">
            <v>2957</v>
          </cell>
          <cell r="F283">
            <v>26613</v>
          </cell>
        </row>
        <row r="284">
          <cell r="A284" t="str">
            <v>스테인리스강관용접</v>
          </cell>
          <cell r="B284" t="str">
            <v>D65</v>
          </cell>
          <cell r="C284" t="str">
            <v>개소</v>
          </cell>
          <cell r="D284" t="str">
            <v>20</v>
          </cell>
          <cell r="E284">
            <v>2347</v>
          </cell>
          <cell r="F284">
            <v>46940</v>
          </cell>
        </row>
        <row r="285">
          <cell r="A285" t="str">
            <v>스테인리스강관용접</v>
          </cell>
          <cell r="B285" t="str">
            <v>D40</v>
          </cell>
          <cell r="C285" t="str">
            <v>개소</v>
          </cell>
          <cell r="D285" t="str">
            <v>7</v>
          </cell>
          <cell r="E285">
            <v>996</v>
          </cell>
          <cell r="F285">
            <v>6972</v>
          </cell>
        </row>
        <row r="286">
          <cell r="A286" t="str">
            <v>스테인리스강관용접</v>
          </cell>
          <cell r="B286" t="str">
            <v>D32</v>
          </cell>
          <cell r="C286" t="str">
            <v>개소</v>
          </cell>
          <cell r="D286" t="str">
            <v>41</v>
          </cell>
          <cell r="E286">
            <v>756</v>
          </cell>
          <cell r="F286">
            <v>30996</v>
          </cell>
        </row>
        <row r="287">
          <cell r="A287" t="str">
            <v>스테인리스강관용접</v>
          </cell>
          <cell r="B287" t="str">
            <v>D25</v>
          </cell>
          <cell r="C287" t="str">
            <v>개소</v>
          </cell>
          <cell r="D287" t="str">
            <v>4</v>
          </cell>
          <cell r="E287">
            <v>632</v>
          </cell>
          <cell r="F287">
            <v>2528</v>
          </cell>
        </row>
        <row r="288">
          <cell r="A288" t="str">
            <v>스테인리스강관용접</v>
          </cell>
          <cell r="B288" t="str">
            <v>D20</v>
          </cell>
          <cell r="C288" t="str">
            <v>개소</v>
          </cell>
          <cell r="D288" t="str">
            <v>29</v>
          </cell>
          <cell r="E288">
            <v>455</v>
          </cell>
          <cell r="F288">
            <v>13195</v>
          </cell>
        </row>
        <row r="289">
          <cell r="A289" t="str">
            <v>동관용접(BRAZING)</v>
          </cell>
          <cell r="B289" t="str">
            <v>D200</v>
          </cell>
          <cell r="C289" t="str">
            <v>개소</v>
          </cell>
          <cell r="D289" t="str">
            <v>104</v>
          </cell>
          <cell r="E289">
            <v>15008</v>
          </cell>
          <cell r="F289">
            <v>1560832</v>
          </cell>
          <cell r="G289">
            <v>36856</v>
          </cell>
        </row>
        <row r="290">
          <cell r="A290" t="str">
            <v>동관용접(BRAZING)</v>
          </cell>
          <cell r="B290" t="str">
            <v>D125</v>
          </cell>
          <cell r="C290" t="str">
            <v>개소</v>
          </cell>
          <cell r="D290" t="str">
            <v>18</v>
          </cell>
          <cell r="E290">
            <v>4585</v>
          </cell>
          <cell r="F290">
            <v>82530</v>
          </cell>
          <cell r="G290">
            <v>15569</v>
          </cell>
        </row>
        <row r="291">
          <cell r="A291" t="str">
            <v>동관용접(BRAZING)</v>
          </cell>
          <cell r="B291" t="str">
            <v>D100</v>
          </cell>
          <cell r="C291" t="str">
            <v>개소</v>
          </cell>
          <cell r="D291" t="str">
            <v>8</v>
          </cell>
          <cell r="E291">
            <v>3161</v>
          </cell>
          <cell r="F291">
            <v>25288</v>
          </cell>
          <cell r="G291">
            <v>12527</v>
          </cell>
        </row>
        <row r="292">
          <cell r="A292" t="str">
            <v>동관용접(BRAZING)</v>
          </cell>
          <cell r="B292" t="str">
            <v>D80</v>
          </cell>
          <cell r="C292" t="str">
            <v>개소</v>
          </cell>
          <cell r="D292" t="str">
            <v>92</v>
          </cell>
          <cell r="E292">
            <v>1868</v>
          </cell>
          <cell r="F292">
            <v>171856</v>
          </cell>
          <cell r="G292">
            <v>8879</v>
          </cell>
        </row>
        <row r="293">
          <cell r="A293" t="str">
            <v>동관용접(BRAZING)</v>
          </cell>
          <cell r="B293" t="str">
            <v>D32</v>
          </cell>
          <cell r="C293" t="str">
            <v>개소</v>
          </cell>
          <cell r="D293" t="str">
            <v>39</v>
          </cell>
          <cell r="E293">
            <v>514</v>
          </cell>
          <cell r="F293">
            <v>20046</v>
          </cell>
          <cell r="G293">
            <v>4317</v>
          </cell>
        </row>
        <row r="294">
          <cell r="A294" t="str">
            <v>용접합후렌지(10KG)</v>
          </cell>
          <cell r="B294" t="str">
            <v>D100</v>
          </cell>
          <cell r="C294" t="str">
            <v>개소</v>
          </cell>
          <cell r="D294" t="str">
            <v>4</v>
          </cell>
          <cell r="E294">
            <v>5651</v>
          </cell>
          <cell r="F294">
            <v>22604</v>
          </cell>
        </row>
        <row r="295">
          <cell r="A295" t="str">
            <v>용접합후렌지(10KG)</v>
          </cell>
          <cell r="B295" t="str">
            <v>D65</v>
          </cell>
          <cell r="C295" t="str">
            <v>개소</v>
          </cell>
          <cell r="D295" t="str">
            <v>12</v>
          </cell>
          <cell r="E295">
            <v>3260</v>
          </cell>
          <cell r="F295">
            <v>39120</v>
          </cell>
        </row>
        <row r="296">
          <cell r="A296" t="str">
            <v>스테인리스합후렌지(10KG)</v>
          </cell>
          <cell r="B296" t="str">
            <v>D65</v>
          </cell>
          <cell r="C296" t="str">
            <v>개소</v>
          </cell>
          <cell r="D296" t="str">
            <v>3</v>
          </cell>
          <cell r="E296">
            <v>14043</v>
          </cell>
          <cell r="F296">
            <v>42129</v>
          </cell>
        </row>
        <row r="297">
          <cell r="A297" t="str">
            <v>SUS맹후렌지(10KG)</v>
          </cell>
          <cell r="B297" t="str">
            <v>D65</v>
          </cell>
          <cell r="C297" t="str">
            <v>EA</v>
          </cell>
          <cell r="D297" t="str">
            <v>1</v>
          </cell>
          <cell r="E297">
            <v>11570</v>
          </cell>
          <cell r="F297">
            <v>11570</v>
          </cell>
        </row>
        <row r="298">
          <cell r="A298" t="str">
            <v>동절연합후렌지(10KG)</v>
          </cell>
          <cell r="B298" t="str">
            <v>D200</v>
          </cell>
          <cell r="C298" t="str">
            <v>개소</v>
          </cell>
          <cell r="D298" t="str">
            <v>25</v>
          </cell>
          <cell r="E298">
            <v>50521</v>
          </cell>
          <cell r="F298">
            <v>1263025</v>
          </cell>
          <cell r="G298">
            <v>36856</v>
          </cell>
        </row>
        <row r="299">
          <cell r="A299" t="str">
            <v>동절연합후렌지(10KG)</v>
          </cell>
          <cell r="B299" t="str">
            <v>D150</v>
          </cell>
          <cell r="C299" t="str">
            <v>개소</v>
          </cell>
          <cell r="D299" t="str">
            <v>13</v>
          </cell>
          <cell r="E299">
            <v>31258</v>
          </cell>
          <cell r="F299">
            <v>406354</v>
          </cell>
          <cell r="G299">
            <v>22016</v>
          </cell>
        </row>
        <row r="300">
          <cell r="A300" t="str">
            <v>동절연합후렌지(10KG)</v>
          </cell>
          <cell r="B300" t="str">
            <v>D100</v>
          </cell>
          <cell r="C300" t="str">
            <v>개소</v>
          </cell>
          <cell r="D300" t="str">
            <v>4</v>
          </cell>
          <cell r="E300">
            <v>17215</v>
          </cell>
          <cell r="F300">
            <v>68860</v>
          </cell>
          <cell r="G300">
            <v>12527</v>
          </cell>
        </row>
        <row r="301">
          <cell r="A301" t="str">
            <v>동절연합후렌지(10KG)</v>
          </cell>
          <cell r="B301" t="str">
            <v>D80</v>
          </cell>
          <cell r="C301" t="str">
            <v>개소</v>
          </cell>
          <cell r="D301" t="str">
            <v>24</v>
          </cell>
          <cell r="E301">
            <v>12094</v>
          </cell>
          <cell r="F301">
            <v>290256</v>
          </cell>
          <cell r="G301">
            <v>8879</v>
          </cell>
        </row>
        <row r="302">
          <cell r="A302" t="str">
            <v>동절연합후렌지(10KG)</v>
          </cell>
          <cell r="B302" t="str">
            <v>D50</v>
          </cell>
          <cell r="C302" t="str">
            <v>개소</v>
          </cell>
          <cell r="D302" t="str">
            <v>2</v>
          </cell>
          <cell r="E302">
            <v>6972</v>
          </cell>
          <cell r="F302">
            <v>13944</v>
          </cell>
          <cell r="G302">
            <v>5959</v>
          </cell>
        </row>
        <row r="303">
          <cell r="A303" t="str">
            <v>동맹후렌지(10KG)</v>
          </cell>
          <cell r="B303" t="str">
            <v>D200</v>
          </cell>
          <cell r="C303" t="str">
            <v>EA</v>
          </cell>
          <cell r="D303" t="str">
            <v>1</v>
          </cell>
          <cell r="E303">
            <v>19403</v>
          </cell>
          <cell r="F303">
            <v>19403</v>
          </cell>
        </row>
        <row r="304">
          <cell r="A304" t="str">
            <v>일반U-BOLT/NUT</v>
          </cell>
          <cell r="B304" t="str">
            <v>D50</v>
          </cell>
          <cell r="C304" t="str">
            <v>EA</v>
          </cell>
          <cell r="D304" t="str">
            <v>2</v>
          </cell>
          <cell r="E304">
            <v>124</v>
          </cell>
          <cell r="F304">
            <v>248</v>
          </cell>
        </row>
        <row r="305">
          <cell r="A305" t="str">
            <v>가이드슈(일반)</v>
          </cell>
          <cell r="B305" t="str">
            <v>D100</v>
          </cell>
          <cell r="C305" t="str">
            <v>SET</v>
          </cell>
          <cell r="D305" t="str">
            <v>1</v>
          </cell>
          <cell r="E305">
            <v>3500</v>
          </cell>
          <cell r="F305">
            <v>3500</v>
          </cell>
        </row>
        <row r="306">
          <cell r="A306" t="str">
            <v>가이드슈(일반)</v>
          </cell>
          <cell r="B306" t="str">
            <v>D65</v>
          </cell>
          <cell r="C306" t="str">
            <v>SET</v>
          </cell>
          <cell r="D306" t="str">
            <v>4</v>
          </cell>
          <cell r="E306">
            <v>3080</v>
          </cell>
          <cell r="F306">
            <v>12320</v>
          </cell>
        </row>
        <row r="307">
          <cell r="A307" t="str">
            <v>가이드슈(일반)</v>
          </cell>
          <cell r="B307" t="str">
            <v>D40</v>
          </cell>
          <cell r="C307" t="str">
            <v>SET</v>
          </cell>
          <cell r="D307" t="str">
            <v>3</v>
          </cell>
          <cell r="E307">
            <v>3080</v>
          </cell>
          <cell r="F307">
            <v>9240</v>
          </cell>
        </row>
        <row r="308">
          <cell r="A308" t="str">
            <v>가이드슈(일반)</v>
          </cell>
          <cell r="B308" t="str">
            <v>D32</v>
          </cell>
          <cell r="C308" t="str">
            <v>SET</v>
          </cell>
          <cell r="D308" t="str">
            <v>30</v>
          </cell>
          <cell r="E308">
            <v>3080</v>
          </cell>
          <cell r="F308">
            <v>92400</v>
          </cell>
        </row>
        <row r="309">
          <cell r="A309" t="str">
            <v>가이드슈(절연)</v>
          </cell>
          <cell r="B309" t="str">
            <v>D200</v>
          </cell>
          <cell r="C309" t="str">
            <v>SET</v>
          </cell>
          <cell r="D309" t="str">
            <v>26</v>
          </cell>
          <cell r="E309">
            <v>12110</v>
          </cell>
          <cell r="F309">
            <v>314860</v>
          </cell>
        </row>
        <row r="310">
          <cell r="A310" t="str">
            <v>가이드슈(절연)</v>
          </cell>
          <cell r="B310" t="str">
            <v>D80</v>
          </cell>
          <cell r="C310" t="str">
            <v>SET</v>
          </cell>
          <cell r="D310" t="str">
            <v>14</v>
          </cell>
          <cell r="E310">
            <v>7420</v>
          </cell>
          <cell r="F310">
            <v>103880</v>
          </cell>
        </row>
        <row r="311">
          <cell r="A311" t="str">
            <v>가이드슈(절연)</v>
          </cell>
          <cell r="B311" t="str">
            <v>D65</v>
          </cell>
          <cell r="C311" t="str">
            <v>SET</v>
          </cell>
          <cell r="D311" t="str">
            <v>4</v>
          </cell>
          <cell r="E311">
            <v>6370</v>
          </cell>
          <cell r="F311">
            <v>25480</v>
          </cell>
        </row>
        <row r="312">
          <cell r="A312" t="str">
            <v>가이드슈(절연)</v>
          </cell>
          <cell r="B312" t="str">
            <v>D32</v>
          </cell>
          <cell r="C312" t="str">
            <v>SET</v>
          </cell>
          <cell r="D312" t="str">
            <v>10</v>
          </cell>
          <cell r="E312">
            <v>5250</v>
          </cell>
          <cell r="F312">
            <v>52500</v>
          </cell>
        </row>
        <row r="313">
          <cell r="A313" t="str">
            <v>가이드슈(절연)</v>
          </cell>
          <cell r="B313" t="str">
            <v>D20</v>
          </cell>
          <cell r="C313" t="str">
            <v>SET</v>
          </cell>
          <cell r="D313" t="str">
            <v>9</v>
          </cell>
          <cell r="E313">
            <v>4760</v>
          </cell>
          <cell r="F313">
            <v>42840</v>
          </cell>
        </row>
        <row r="314">
          <cell r="A314" t="str">
            <v>파이프스리브</v>
          </cell>
          <cell r="B314" t="str">
            <v>D200</v>
          </cell>
          <cell r="C314" t="str">
            <v>개소</v>
          </cell>
          <cell r="D314" t="str">
            <v>2</v>
          </cell>
          <cell r="E314">
            <v>24248</v>
          </cell>
          <cell r="F314">
            <v>48496</v>
          </cell>
        </row>
        <row r="315">
          <cell r="A315" t="str">
            <v>파이프스리브</v>
          </cell>
          <cell r="B315" t="str">
            <v>D65</v>
          </cell>
          <cell r="C315" t="str">
            <v>개소</v>
          </cell>
          <cell r="D315" t="str">
            <v>1</v>
          </cell>
          <cell r="E315">
            <v>2053</v>
          </cell>
          <cell r="F315">
            <v>2053</v>
          </cell>
        </row>
        <row r="316">
          <cell r="A316" t="str">
            <v>파이프스리브</v>
          </cell>
          <cell r="B316" t="str">
            <v>D50</v>
          </cell>
          <cell r="C316" t="str">
            <v>개소</v>
          </cell>
          <cell r="D316" t="str">
            <v>1</v>
          </cell>
          <cell r="E316">
            <v>2125</v>
          </cell>
          <cell r="F316">
            <v>2125</v>
          </cell>
        </row>
        <row r="317">
          <cell r="A317" t="str">
            <v>파이프스리브</v>
          </cell>
          <cell r="B317" t="str">
            <v>D32</v>
          </cell>
          <cell r="C317" t="str">
            <v>개소</v>
          </cell>
          <cell r="D317" t="str">
            <v>3</v>
          </cell>
          <cell r="E317">
            <v>1365</v>
          </cell>
          <cell r="F317">
            <v>4095</v>
          </cell>
        </row>
        <row r="318">
          <cell r="A318" t="str">
            <v>파이프스리브</v>
          </cell>
          <cell r="B318" t="str">
            <v>D20</v>
          </cell>
          <cell r="C318" t="str">
            <v>개소</v>
          </cell>
          <cell r="D318" t="str">
            <v>2</v>
          </cell>
          <cell r="E318">
            <v>771</v>
          </cell>
          <cell r="F318">
            <v>1542</v>
          </cell>
        </row>
        <row r="319">
          <cell r="A319" t="str">
            <v>인써트플레이트</v>
          </cell>
          <cell r="B319" t="str">
            <v>200*200*9T</v>
          </cell>
          <cell r="C319" t="str">
            <v>EA</v>
          </cell>
          <cell r="D319">
            <v>50</v>
          </cell>
          <cell r="E319">
            <v>3315</v>
          </cell>
          <cell r="F319">
            <v>165750</v>
          </cell>
        </row>
        <row r="320">
          <cell r="A320" t="str">
            <v>찬넬</v>
          </cell>
          <cell r="B320" t="str">
            <v>100*50*5T</v>
          </cell>
          <cell r="C320" t="str">
            <v>KG</v>
          </cell>
          <cell r="D320">
            <v>1030</v>
          </cell>
          <cell r="E320">
            <v>470</v>
          </cell>
          <cell r="F320">
            <v>484100</v>
          </cell>
        </row>
        <row r="321">
          <cell r="A321" t="str">
            <v>잡철물제작설치</v>
          </cell>
          <cell r="B321" t="str">
            <v>복잡</v>
          </cell>
          <cell r="C321" t="str">
            <v>TON</v>
          </cell>
          <cell r="D321">
            <v>1.03</v>
          </cell>
          <cell r="E321">
            <v>77434</v>
          </cell>
          <cell r="F321">
            <v>79757</v>
          </cell>
          <cell r="G321">
            <v>2837148</v>
          </cell>
        </row>
        <row r="322">
          <cell r="A322" t="str">
            <v>녹막이페인트칠</v>
          </cell>
          <cell r="B322" t="str">
            <v>2회칠</v>
          </cell>
          <cell r="C322" t="str">
            <v>M2</v>
          </cell>
          <cell r="D322">
            <v>58</v>
          </cell>
          <cell r="E322">
            <v>1290</v>
          </cell>
          <cell r="F322">
            <v>74820</v>
          </cell>
          <cell r="G322">
            <v>1633</v>
          </cell>
        </row>
        <row r="323">
          <cell r="A323" t="str">
            <v>조합페인트칠(철재면)</v>
          </cell>
          <cell r="B323" t="str">
            <v>2회칠</v>
          </cell>
          <cell r="C323" t="str">
            <v>M2</v>
          </cell>
          <cell r="D323">
            <v>58</v>
          </cell>
          <cell r="E323">
            <v>878</v>
          </cell>
          <cell r="F323">
            <v>50924</v>
          </cell>
          <cell r="G323">
            <v>2504</v>
          </cell>
        </row>
        <row r="324">
          <cell r="A324" t="str">
            <v>잡재료비</v>
          </cell>
          <cell r="B324" t="str">
            <v>재료비의 5 %</v>
          </cell>
          <cell r="C324" t="str">
            <v>식</v>
          </cell>
          <cell r="D324" t="str">
            <v>1</v>
          </cell>
          <cell r="E324">
            <v>650070</v>
          </cell>
          <cell r="F324">
            <v>650070</v>
          </cell>
        </row>
        <row r="325">
          <cell r="A325" t="str">
            <v>노무비</v>
          </cell>
          <cell r="B325" t="str">
            <v>배관공</v>
          </cell>
          <cell r="C325" t="str">
            <v>인</v>
          </cell>
          <cell r="D325" t="str">
            <v>152</v>
          </cell>
          <cell r="E325">
            <v>0</v>
          </cell>
          <cell r="G325">
            <v>47537</v>
          </cell>
        </row>
        <row r="326">
          <cell r="A326" t="str">
            <v>노무비</v>
          </cell>
          <cell r="B326" t="str">
            <v>보통인부</v>
          </cell>
          <cell r="C326" t="str">
            <v>인</v>
          </cell>
          <cell r="D326" t="str">
            <v>52</v>
          </cell>
          <cell r="E326">
            <v>0</v>
          </cell>
          <cell r="G326">
            <v>34360</v>
          </cell>
        </row>
        <row r="327">
          <cell r="A327" t="str">
            <v>노무비</v>
          </cell>
          <cell r="B327" t="str">
            <v>용접공(일반)</v>
          </cell>
          <cell r="C327" t="str">
            <v>인</v>
          </cell>
          <cell r="D327" t="str">
            <v>19</v>
          </cell>
          <cell r="E327">
            <v>0</v>
          </cell>
          <cell r="G327">
            <v>59048</v>
          </cell>
        </row>
        <row r="328">
          <cell r="A328" t="str">
            <v>공구손료</v>
          </cell>
          <cell r="B328" t="str">
            <v>노무비의 3 %</v>
          </cell>
          <cell r="C328" t="str">
            <v>식</v>
          </cell>
          <cell r="D328" t="str">
            <v>1</v>
          </cell>
          <cell r="E328">
            <v>0</v>
          </cell>
          <cell r="G328">
            <v>872364</v>
          </cell>
        </row>
        <row r="329">
          <cell r="A329" t="str">
            <v>계</v>
          </cell>
          <cell r="F329">
            <v>46538410</v>
          </cell>
        </row>
        <row r="341">
          <cell r="A341" t="str">
            <v>4.공조배관공사</v>
          </cell>
        </row>
        <row r="342">
          <cell r="A342" t="str">
            <v>동관L-TYPE(KSD5301)</v>
          </cell>
          <cell r="B342" t="str">
            <v>D200</v>
          </cell>
          <cell r="C342" t="str">
            <v>M</v>
          </cell>
          <cell r="D342" t="str">
            <v>64</v>
          </cell>
          <cell r="E342">
            <v>110495</v>
          </cell>
          <cell r="F342">
            <v>7071680</v>
          </cell>
        </row>
        <row r="343">
          <cell r="A343" t="str">
            <v>동관L-TYPE(KSD5301)</v>
          </cell>
          <cell r="B343" t="str">
            <v>D150</v>
          </cell>
          <cell r="C343" t="str">
            <v>M</v>
          </cell>
          <cell r="D343" t="str">
            <v>24</v>
          </cell>
          <cell r="E343">
            <v>50920</v>
          </cell>
          <cell r="F343">
            <v>1222080</v>
          </cell>
        </row>
        <row r="344">
          <cell r="A344" t="str">
            <v>동관L-TYPE(KSD5301)</v>
          </cell>
          <cell r="B344" t="str">
            <v>D125</v>
          </cell>
          <cell r="C344" t="str">
            <v>M</v>
          </cell>
          <cell r="D344" t="str">
            <v>169</v>
          </cell>
          <cell r="E344">
            <v>36725</v>
          </cell>
          <cell r="F344">
            <v>6206525</v>
          </cell>
        </row>
        <row r="345">
          <cell r="A345" t="str">
            <v>동관L-TYPE(KSD5301)</v>
          </cell>
          <cell r="B345" t="str">
            <v>D100</v>
          </cell>
          <cell r="C345" t="str">
            <v>M</v>
          </cell>
          <cell r="D345" t="str">
            <v>48</v>
          </cell>
          <cell r="E345">
            <v>25968</v>
          </cell>
          <cell r="F345">
            <v>1246464</v>
          </cell>
        </row>
        <row r="346">
          <cell r="A346" t="str">
            <v>동관L-TYPE(KSD5301)</v>
          </cell>
          <cell r="B346" t="str">
            <v>D80</v>
          </cell>
          <cell r="C346" t="str">
            <v>M</v>
          </cell>
          <cell r="D346" t="str">
            <v>59</v>
          </cell>
          <cell r="E346">
            <v>16120</v>
          </cell>
          <cell r="F346">
            <v>951080</v>
          </cell>
        </row>
        <row r="347">
          <cell r="A347" t="str">
            <v>동관L-TYPE(KSD5301)</v>
          </cell>
          <cell r="B347" t="str">
            <v>D65</v>
          </cell>
          <cell r="C347" t="str">
            <v>M</v>
          </cell>
          <cell r="D347" t="str">
            <v>228</v>
          </cell>
          <cell r="E347">
            <v>11993</v>
          </cell>
          <cell r="F347">
            <v>2734404</v>
          </cell>
        </row>
        <row r="348">
          <cell r="A348" t="str">
            <v>동관L-TYPE(KSD5301)</v>
          </cell>
          <cell r="B348" t="str">
            <v>D50</v>
          </cell>
          <cell r="C348" t="str">
            <v>M</v>
          </cell>
          <cell r="D348" t="str">
            <v>173</v>
          </cell>
          <cell r="E348">
            <v>8483</v>
          </cell>
          <cell r="F348">
            <v>1467559</v>
          </cell>
        </row>
        <row r="349">
          <cell r="A349" t="str">
            <v>동관L-TYPE(KSD5301)</v>
          </cell>
          <cell r="B349" t="str">
            <v>D25</v>
          </cell>
          <cell r="C349" t="str">
            <v>M</v>
          </cell>
          <cell r="D349" t="str">
            <v>72</v>
          </cell>
          <cell r="E349">
            <v>3166</v>
          </cell>
          <cell r="F349">
            <v>227952</v>
          </cell>
        </row>
        <row r="350">
          <cell r="A350" t="str">
            <v>동관L-TYPE(KSD5301)</v>
          </cell>
          <cell r="B350" t="str">
            <v>D20</v>
          </cell>
          <cell r="C350" t="str">
            <v>M</v>
          </cell>
          <cell r="D350" t="str">
            <v>45</v>
          </cell>
          <cell r="E350">
            <v>2194</v>
          </cell>
          <cell r="F350">
            <v>98730</v>
          </cell>
        </row>
        <row r="351">
          <cell r="A351" t="str">
            <v>관보온(P.P.A)</v>
          </cell>
          <cell r="B351" t="str">
            <v>40T*D200</v>
          </cell>
          <cell r="C351" t="str">
            <v>M</v>
          </cell>
          <cell r="D351" t="str">
            <v>64</v>
          </cell>
          <cell r="E351">
            <v>7565</v>
          </cell>
          <cell r="F351">
            <v>484160</v>
          </cell>
          <cell r="G351">
            <v>14910</v>
          </cell>
        </row>
        <row r="352">
          <cell r="A352" t="str">
            <v>관보온(P.P.A)</v>
          </cell>
          <cell r="B352" t="str">
            <v>40T*D150</v>
          </cell>
          <cell r="C352" t="str">
            <v>M</v>
          </cell>
          <cell r="D352" t="str">
            <v>24</v>
          </cell>
          <cell r="E352">
            <v>6174</v>
          </cell>
          <cell r="F352">
            <v>148176</v>
          </cell>
          <cell r="G352">
            <v>12780</v>
          </cell>
        </row>
        <row r="353">
          <cell r="A353" t="str">
            <v>관보온(P.P.A)</v>
          </cell>
          <cell r="B353" t="str">
            <v>40T*D125</v>
          </cell>
          <cell r="C353" t="str">
            <v>M</v>
          </cell>
          <cell r="D353" t="str">
            <v>169</v>
          </cell>
          <cell r="E353">
            <v>5424</v>
          </cell>
          <cell r="F353">
            <v>916656</v>
          </cell>
          <cell r="G353">
            <v>12247</v>
          </cell>
        </row>
        <row r="354">
          <cell r="A354" t="str">
            <v>관보온(P.P.A)</v>
          </cell>
          <cell r="B354" t="str">
            <v>40T*D100</v>
          </cell>
          <cell r="C354" t="str">
            <v>M</v>
          </cell>
          <cell r="D354" t="str">
            <v>48</v>
          </cell>
          <cell r="E354">
            <v>4715</v>
          </cell>
          <cell r="F354">
            <v>226320</v>
          </cell>
          <cell r="G354">
            <v>8520</v>
          </cell>
        </row>
        <row r="355">
          <cell r="A355" t="str">
            <v>관보온(P.P.A)</v>
          </cell>
          <cell r="B355" t="str">
            <v>40T*D80</v>
          </cell>
          <cell r="C355" t="str">
            <v>M</v>
          </cell>
          <cell r="D355" t="str">
            <v>59</v>
          </cell>
          <cell r="E355">
            <v>4010</v>
          </cell>
          <cell r="F355">
            <v>236590</v>
          </cell>
          <cell r="G355">
            <v>6922</v>
          </cell>
        </row>
        <row r="356">
          <cell r="A356" t="str">
            <v>관보온(P.P.A)</v>
          </cell>
          <cell r="B356" t="str">
            <v>40T*D65</v>
          </cell>
          <cell r="C356" t="str">
            <v>M</v>
          </cell>
          <cell r="D356" t="str">
            <v>225</v>
          </cell>
          <cell r="E356">
            <v>3667</v>
          </cell>
          <cell r="F356">
            <v>825075</v>
          </cell>
          <cell r="G356">
            <v>6390</v>
          </cell>
        </row>
        <row r="357">
          <cell r="A357" t="str">
            <v>관보온(P.P.A)</v>
          </cell>
          <cell r="B357" t="str">
            <v>40T*D50</v>
          </cell>
          <cell r="C357" t="str">
            <v>M</v>
          </cell>
          <cell r="D357" t="str">
            <v>104</v>
          </cell>
          <cell r="E357">
            <v>3237</v>
          </cell>
          <cell r="F357">
            <v>336648</v>
          </cell>
          <cell r="G357">
            <v>6390</v>
          </cell>
        </row>
        <row r="358">
          <cell r="A358" t="str">
            <v>관보온(P.P.A)</v>
          </cell>
          <cell r="B358" t="str">
            <v>40T*D25</v>
          </cell>
          <cell r="C358" t="str">
            <v>M</v>
          </cell>
          <cell r="D358" t="str">
            <v>34</v>
          </cell>
          <cell r="E358">
            <v>2489</v>
          </cell>
          <cell r="F358">
            <v>84626</v>
          </cell>
          <cell r="G358">
            <v>4260</v>
          </cell>
        </row>
        <row r="359">
          <cell r="A359" t="str">
            <v>관보온(P.P.A)</v>
          </cell>
          <cell r="B359" t="str">
            <v>40T*D20</v>
          </cell>
          <cell r="C359" t="str">
            <v>M</v>
          </cell>
          <cell r="D359" t="str">
            <v>45</v>
          </cell>
          <cell r="E359">
            <v>2290</v>
          </cell>
          <cell r="F359">
            <v>103050</v>
          </cell>
          <cell r="G359">
            <v>3727</v>
          </cell>
        </row>
        <row r="360">
          <cell r="A360" t="str">
            <v>밸브보온(함석마감)</v>
          </cell>
          <cell r="B360" t="str">
            <v>50T*D200</v>
          </cell>
          <cell r="C360" t="str">
            <v>개소</v>
          </cell>
          <cell r="D360" t="str">
            <v>4</v>
          </cell>
          <cell r="E360">
            <v>27674</v>
          </cell>
          <cell r="F360">
            <v>110696</v>
          </cell>
          <cell r="G360">
            <v>112922</v>
          </cell>
        </row>
        <row r="361">
          <cell r="A361" t="str">
            <v>밸브보온(함석마감)</v>
          </cell>
          <cell r="B361" t="str">
            <v>50T*D125</v>
          </cell>
          <cell r="C361" t="str">
            <v>개소</v>
          </cell>
          <cell r="D361" t="str">
            <v>1</v>
          </cell>
          <cell r="E361">
            <v>21027</v>
          </cell>
          <cell r="F361">
            <v>21027</v>
          </cell>
          <cell r="G361">
            <v>89560</v>
          </cell>
        </row>
        <row r="362">
          <cell r="A362" t="str">
            <v>밸브보온(함석마감)</v>
          </cell>
          <cell r="B362" t="str">
            <v>50T*D65</v>
          </cell>
          <cell r="C362" t="str">
            <v>개소</v>
          </cell>
          <cell r="D362" t="str">
            <v>16</v>
          </cell>
          <cell r="E362">
            <v>16513</v>
          </cell>
          <cell r="F362">
            <v>264208</v>
          </cell>
          <cell r="G362">
            <v>63943</v>
          </cell>
        </row>
        <row r="363">
          <cell r="A363" t="str">
            <v>동엘보</v>
          </cell>
          <cell r="B363" t="str">
            <v>D200</v>
          </cell>
          <cell r="C363" t="str">
            <v>EA</v>
          </cell>
          <cell r="D363" t="str">
            <v>11</v>
          </cell>
          <cell r="E363">
            <v>90021</v>
          </cell>
          <cell r="F363">
            <v>990231</v>
          </cell>
        </row>
        <row r="364">
          <cell r="A364" t="str">
            <v>동엘보</v>
          </cell>
          <cell r="B364" t="str">
            <v>D150</v>
          </cell>
          <cell r="C364" t="str">
            <v>EA</v>
          </cell>
          <cell r="D364" t="str">
            <v>1</v>
          </cell>
          <cell r="E364">
            <v>47586</v>
          </cell>
          <cell r="F364">
            <v>47586</v>
          </cell>
        </row>
        <row r="365">
          <cell r="A365" t="str">
            <v>동엘보</v>
          </cell>
          <cell r="B365" t="str">
            <v>D125</v>
          </cell>
          <cell r="C365" t="str">
            <v>EA</v>
          </cell>
          <cell r="D365" t="str">
            <v>28</v>
          </cell>
          <cell r="E365">
            <v>31904</v>
          </cell>
          <cell r="F365">
            <v>893312</v>
          </cell>
        </row>
        <row r="366">
          <cell r="A366" t="str">
            <v>동엘보</v>
          </cell>
          <cell r="B366" t="str">
            <v>D100</v>
          </cell>
          <cell r="C366" t="str">
            <v>EA</v>
          </cell>
          <cell r="D366" t="str">
            <v>5</v>
          </cell>
          <cell r="E366">
            <v>14499</v>
          </cell>
          <cell r="F366">
            <v>72495</v>
          </cell>
        </row>
        <row r="367">
          <cell r="A367" t="str">
            <v>동엘보</v>
          </cell>
          <cell r="B367" t="str">
            <v>D80</v>
          </cell>
          <cell r="C367" t="str">
            <v>EA</v>
          </cell>
          <cell r="D367" t="str">
            <v>8</v>
          </cell>
          <cell r="E367">
            <v>6473</v>
          </cell>
          <cell r="F367">
            <v>51784</v>
          </cell>
        </row>
        <row r="368">
          <cell r="A368" t="str">
            <v>동엘보</v>
          </cell>
          <cell r="B368" t="str">
            <v>D65</v>
          </cell>
          <cell r="C368" t="str">
            <v>EA</v>
          </cell>
          <cell r="D368" t="str">
            <v>86</v>
          </cell>
          <cell r="E368">
            <v>4068</v>
          </cell>
          <cell r="F368">
            <v>349848</v>
          </cell>
        </row>
        <row r="369">
          <cell r="A369" t="str">
            <v>동엘보</v>
          </cell>
          <cell r="B369" t="str">
            <v>D50</v>
          </cell>
          <cell r="C369" t="str">
            <v>EA</v>
          </cell>
          <cell r="D369" t="str">
            <v>46</v>
          </cell>
          <cell r="E369">
            <v>2255</v>
          </cell>
          <cell r="F369">
            <v>103730</v>
          </cell>
        </row>
        <row r="370">
          <cell r="A370" t="str">
            <v>동엘보</v>
          </cell>
          <cell r="B370" t="str">
            <v>D25</v>
          </cell>
          <cell r="C370" t="str">
            <v>EA</v>
          </cell>
          <cell r="D370" t="str">
            <v>39</v>
          </cell>
          <cell r="E370">
            <v>433</v>
          </cell>
          <cell r="F370">
            <v>16887</v>
          </cell>
        </row>
        <row r="371">
          <cell r="A371" t="str">
            <v>동엘보</v>
          </cell>
          <cell r="B371" t="str">
            <v>D20</v>
          </cell>
          <cell r="C371" t="str">
            <v>EA</v>
          </cell>
          <cell r="D371" t="str">
            <v>80</v>
          </cell>
          <cell r="E371">
            <v>250</v>
          </cell>
          <cell r="F371">
            <v>20000</v>
          </cell>
        </row>
        <row r="372">
          <cell r="A372" t="str">
            <v>동티이</v>
          </cell>
          <cell r="B372" t="str">
            <v>D200</v>
          </cell>
          <cell r="C372" t="str">
            <v>EA</v>
          </cell>
          <cell r="D372" t="str">
            <v>5</v>
          </cell>
          <cell r="E372">
            <v>107895</v>
          </cell>
          <cell r="F372">
            <v>539475</v>
          </cell>
        </row>
        <row r="373">
          <cell r="A373" t="str">
            <v>동티이</v>
          </cell>
          <cell r="B373" t="str">
            <v>D150</v>
          </cell>
          <cell r="C373" t="str">
            <v>EA</v>
          </cell>
          <cell r="D373" t="str">
            <v>3</v>
          </cell>
          <cell r="E373">
            <v>67941</v>
          </cell>
          <cell r="F373">
            <v>203823</v>
          </cell>
        </row>
        <row r="374">
          <cell r="A374" t="str">
            <v>동티이</v>
          </cell>
          <cell r="B374" t="str">
            <v>D125</v>
          </cell>
          <cell r="C374" t="str">
            <v>EA</v>
          </cell>
          <cell r="D374" t="str">
            <v>24</v>
          </cell>
          <cell r="E374">
            <v>48671</v>
          </cell>
          <cell r="F374">
            <v>1168104</v>
          </cell>
        </row>
        <row r="375">
          <cell r="A375" t="str">
            <v>동티이</v>
          </cell>
          <cell r="B375" t="str">
            <v>D100</v>
          </cell>
          <cell r="C375" t="str">
            <v>EA</v>
          </cell>
          <cell r="D375" t="str">
            <v>6</v>
          </cell>
          <cell r="E375">
            <v>15985</v>
          </cell>
          <cell r="F375">
            <v>95910</v>
          </cell>
        </row>
        <row r="376">
          <cell r="A376" t="str">
            <v>동티이</v>
          </cell>
          <cell r="B376" t="str">
            <v>D80</v>
          </cell>
          <cell r="C376" t="str">
            <v>EA</v>
          </cell>
          <cell r="D376" t="str">
            <v>4</v>
          </cell>
          <cell r="E376">
            <v>8774</v>
          </cell>
          <cell r="F376">
            <v>35096</v>
          </cell>
        </row>
        <row r="377">
          <cell r="A377" t="str">
            <v>동티이</v>
          </cell>
          <cell r="B377" t="str">
            <v>D65</v>
          </cell>
          <cell r="C377" t="str">
            <v>EA</v>
          </cell>
          <cell r="D377" t="str">
            <v>6</v>
          </cell>
          <cell r="E377">
            <v>4579</v>
          </cell>
          <cell r="F377">
            <v>27474</v>
          </cell>
        </row>
        <row r="378">
          <cell r="A378" t="str">
            <v>동티이</v>
          </cell>
          <cell r="B378" t="str">
            <v>D50</v>
          </cell>
          <cell r="C378" t="str">
            <v>EA</v>
          </cell>
          <cell r="D378" t="str">
            <v>12</v>
          </cell>
          <cell r="E378">
            <v>2799</v>
          </cell>
          <cell r="F378">
            <v>33588</v>
          </cell>
        </row>
        <row r="379">
          <cell r="A379" t="str">
            <v>동티이</v>
          </cell>
          <cell r="B379" t="str">
            <v>D25</v>
          </cell>
          <cell r="C379" t="str">
            <v>EA</v>
          </cell>
          <cell r="D379" t="str">
            <v>9</v>
          </cell>
          <cell r="E379">
            <v>607</v>
          </cell>
          <cell r="F379">
            <v>5463</v>
          </cell>
        </row>
        <row r="380">
          <cell r="A380" t="str">
            <v>동티이</v>
          </cell>
          <cell r="B380" t="str">
            <v>D20</v>
          </cell>
          <cell r="C380" t="str">
            <v>EA</v>
          </cell>
          <cell r="D380" t="str">
            <v>1</v>
          </cell>
          <cell r="E380">
            <v>394</v>
          </cell>
          <cell r="F380">
            <v>394</v>
          </cell>
        </row>
        <row r="381">
          <cell r="A381" t="str">
            <v>동레듀샤</v>
          </cell>
          <cell r="B381" t="str">
            <v>D200</v>
          </cell>
          <cell r="C381" t="str">
            <v>EA</v>
          </cell>
          <cell r="D381" t="str">
            <v>2</v>
          </cell>
          <cell r="E381">
            <v>46872</v>
          </cell>
          <cell r="F381">
            <v>93744</v>
          </cell>
        </row>
        <row r="382">
          <cell r="A382" t="str">
            <v>동레듀샤</v>
          </cell>
          <cell r="B382" t="str">
            <v>D150</v>
          </cell>
          <cell r="C382" t="str">
            <v>EA</v>
          </cell>
          <cell r="D382" t="str">
            <v>2</v>
          </cell>
          <cell r="E382">
            <v>26850</v>
          </cell>
          <cell r="F382">
            <v>53700</v>
          </cell>
        </row>
        <row r="383">
          <cell r="A383" t="str">
            <v>동레듀샤</v>
          </cell>
          <cell r="B383" t="str">
            <v>D125</v>
          </cell>
          <cell r="C383" t="str">
            <v>EA</v>
          </cell>
          <cell r="D383" t="str">
            <v>4</v>
          </cell>
          <cell r="E383">
            <v>20720</v>
          </cell>
          <cell r="F383">
            <v>82880</v>
          </cell>
        </row>
        <row r="384">
          <cell r="A384" t="str">
            <v>동레듀샤</v>
          </cell>
          <cell r="B384" t="str">
            <v>D100</v>
          </cell>
          <cell r="C384" t="str">
            <v>EA</v>
          </cell>
          <cell r="D384" t="str">
            <v>3</v>
          </cell>
          <cell r="E384">
            <v>5716</v>
          </cell>
          <cell r="F384">
            <v>17148</v>
          </cell>
        </row>
        <row r="385">
          <cell r="A385" t="str">
            <v>동레듀샤</v>
          </cell>
          <cell r="B385" t="str">
            <v>D80</v>
          </cell>
          <cell r="C385" t="str">
            <v>EA</v>
          </cell>
          <cell r="D385" t="str">
            <v>2</v>
          </cell>
          <cell r="E385">
            <v>2517</v>
          </cell>
          <cell r="F385">
            <v>5034</v>
          </cell>
        </row>
        <row r="386">
          <cell r="A386" t="str">
            <v>동레듀샤</v>
          </cell>
          <cell r="B386" t="str">
            <v>D65</v>
          </cell>
          <cell r="C386" t="str">
            <v>EA</v>
          </cell>
          <cell r="D386" t="str">
            <v>2</v>
          </cell>
          <cell r="E386">
            <v>1783</v>
          </cell>
          <cell r="F386">
            <v>3566</v>
          </cell>
        </row>
        <row r="387">
          <cell r="A387" t="str">
            <v>동레듀샤</v>
          </cell>
          <cell r="B387" t="str">
            <v>D50</v>
          </cell>
          <cell r="C387" t="str">
            <v>EA</v>
          </cell>
          <cell r="D387" t="str">
            <v>1</v>
          </cell>
          <cell r="E387">
            <v>1309</v>
          </cell>
          <cell r="F387">
            <v>1309</v>
          </cell>
        </row>
        <row r="388">
          <cell r="A388" t="str">
            <v>동아답타(C*M)</v>
          </cell>
          <cell r="B388" t="str">
            <v>D50</v>
          </cell>
          <cell r="C388" t="str">
            <v>EA</v>
          </cell>
          <cell r="D388" t="str">
            <v>6</v>
          </cell>
          <cell r="E388">
            <v>4643</v>
          </cell>
          <cell r="F388">
            <v>27858</v>
          </cell>
        </row>
        <row r="389">
          <cell r="A389" t="str">
            <v>동아답타(C*M)</v>
          </cell>
          <cell r="B389" t="str">
            <v>D25</v>
          </cell>
          <cell r="C389" t="str">
            <v>EA</v>
          </cell>
          <cell r="D389" t="str">
            <v>2</v>
          </cell>
          <cell r="E389">
            <v>1226</v>
          </cell>
          <cell r="F389">
            <v>2452</v>
          </cell>
        </row>
        <row r="390">
          <cell r="A390" t="str">
            <v>동아답타(C*M)</v>
          </cell>
          <cell r="B390" t="str">
            <v>D20</v>
          </cell>
          <cell r="C390" t="str">
            <v>EA</v>
          </cell>
          <cell r="D390">
            <v>18</v>
          </cell>
          <cell r="E390">
            <v>785</v>
          </cell>
          <cell r="F390">
            <v>14130</v>
          </cell>
        </row>
        <row r="391">
          <cell r="A391" t="str">
            <v>동아답타(C*M)</v>
          </cell>
          <cell r="B391" t="str">
            <v>D15</v>
          </cell>
          <cell r="C391" t="str">
            <v>EA</v>
          </cell>
          <cell r="D391" t="str">
            <v>2</v>
          </cell>
          <cell r="E391">
            <v>402</v>
          </cell>
          <cell r="F391">
            <v>804</v>
          </cell>
        </row>
        <row r="392">
          <cell r="A392" t="str">
            <v>동캡</v>
          </cell>
          <cell r="B392" t="str">
            <v>D50</v>
          </cell>
          <cell r="C392" t="str">
            <v>EA</v>
          </cell>
          <cell r="D392" t="str">
            <v>6</v>
          </cell>
          <cell r="E392">
            <v>839</v>
          </cell>
          <cell r="F392">
            <v>5034</v>
          </cell>
        </row>
        <row r="393">
          <cell r="A393" t="str">
            <v>동캡</v>
          </cell>
          <cell r="B393" t="str">
            <v>D25</v>
          </cell>
          <cell r="C393" t="str">
            <v>EA</v>
          </cell>
          <cell r="D393" t="str">
            <v>2</v>
          </cell>
          <cell r="E393">
            <v>217</v>
          </cell>
          <cell r="F393">
            <v>434</v>
          </cell>
        </row>
        <row r="394">
          <cell r="A394" t="str">
            <v>동캡</v>
          </cell>
          <cell r="B394" t="str">
            <v>D20</v>
          </cell>
          <cell r="C394" t="str">
            <v>EA</v>
          </cell>
          <cell r="D394" t="str">
            <v>1</v>
          </cell>
          <cell r="E394">
            <v>146</v>
          </cell>
          <cell r="F394">
            <v>146</v>
          </cell>
        </row>
        <row r="395">
          <cell r="A395" t="str">
            <v>동유니온(C*M)</v>
          </cell>
          <cell r="B395" t="str">
            <v>D50</v>
          </cell>
          <cell r="C395" t="str">
            <v>EA</v>
          </cell>
          <cell r="D395" t="str">
            <v>6</v>
          </cell>
          <cell r="E395">
            <v>12924</v>
          </cell>
          <cell r="F395">
            <v>77544</v>
          </cell>
        </row>
        <row r="396">
          <cell r="A396" t="str">
            <v>동유니온(C*M)</v>
          </cell>
          <cell r="B396" t="str">
            <v>D25</v>
          </cell>
          <cell r="C396" t="str">
            <v>EA</v>
          </cell>
          <cell r="D396">
            <v>2</v>
          </cell>
          <cell r="E396">
            <v>4461</v>
          </cell>
          <cell r="F396">
            <v>8922</v>
          </cell>
        </row>
        <row r="397">
          <cell r="A397" t="str">
            <v>동니플(P.T)</v>
          </cell>
          <cell r="B397" t="str">
            <v>D15</v>
          </cell>
          <cell r="C397" t="str">
            <v>EA</v>
          </cell>
          <cell r="D397" t="str">
            <v>5</v>
          </cell>
          <cell r="E397">
            <v>247</v>
          </cell>
          <cell r="F397">
            <v>1235</v>
          </cell>
        </row>
        <row r="398">
          <cell r="A398" t="str">
            <v>동소켓</v>
          </cell>
          <cell r="B398" t="str">
            <v>D200</v>
          </cell>
          <cell r="C398" t="str">
            <v>EA</v>
          </cell>
          <cell r="D398" t="str">
            <v>7</v>
          </cell>
          <cell r="E398">
            <v>27608</v>
          </cell>
          <cell r="F398">
            <v>193256</v>
          </cell>
        </row>
        <row r="399">
          <cell r="A399" t="str">
            <v>동소켓</v>
          </cell>
          <cell r="B399" t="str">
            <v>D150</v>
          </cell>
          <cell r="C399" t="str">
            <v>EA</v>
          </cell>
          <cell r="D399" t="str">
            <v>3</v>
          </cell>
          <cell r="E399">
            <v>13584</v>
          </cell>
          <cell r="F399">
            <v>40752</v>
          </cell>
        </row>
        <row r="400">
          <cell r="A400" t="str">
            <v>동소켓</v>
          </cell>
          <cell r="B400" t="str">
            <v>D125</v>
          </cell>
          <cell r="C400" t="str">
            <v>EA</v>
          </cell>
          <cell r="D400" t="str">
            <v>9</v>
          </cell>
          <cell r="E400">
            <v>10896</v>
          </cell>
          <cell r="F400">
            <v>98064</v>
          </cell>
        </row>
        <row r="401">
          <cell r="A401" t="str">
            <v>동소켓</v>
          </cell>
          <cell r="B401" t="str">
            <v>D100</v>
          </cell>
          <cell r="C401" t="str">
            <v>EA</v>
          </cell>
          <cell r="D401" t="str">
            <v>4</v>
          </cell>
          <cell r="E401">
            <v>4518</v>
          </cell>
          <cell r="F401">
            <v>18072</v>
          </cell>
        </row>
        <row r="402">
          <cell r="A402" t="str">
            <v>동소켓</v>
          </cell>
          <cell r="B402" t="str">
            <v>D80</v>
          </cell>
          <cell r="C402" t="str">
            <v>EA</v>
          </cell>
          <cell r="D402" t="str">
            <v>1</v>
          </cell>
          <cell r="E402">
            <v>1955</v>
          </cell>
          <cell r="F402">
            <v>1955</v>
          </cell>
        </row>
        <row r="403">
          <cell r="A403" t="str">
            <v>동소켓</v>
          </cell>
          <cell r="B403" t="str">
            <v>D65</v>
          </cell>
          <cell r="C403" t="str">
            <v>EA</v>
          </cell>
          <cell r="D403" t="str">
            <v>16</v>
          </cell>
          <cell r="E403">
            <v>1197</v>
          </cell>
          <cell r="F403">
            <v>19152</v>
          </cell>
        </row>
        <row r="404">
          <cell r="A404" t="str">
            <v>동소켓</v>
          </cell>
          <cell r="B404" t="str">
            <v>D50</v>
          </cell>
          <cell r="C404" t="str">
            <v>EA</v>
          </cell>
          <cell r="D404" t="str">
            <v>12</v>
          </cell>
          <cell r="E404">
            <v>597</v>
          </cell>
          <cell r="F404">
            <v>7164</v>
          </cell>
        </row>
        <row r="405">
          <cell r="A405" t="str">
            <v>동소켓</v>
          </cell>
          <cell r="B405" t="str">
            <v>D25</v>
          </cell>
          <cell r="C405" t="str">
            <v>EA</v>
          </cell>
          <cell r="D405" t="str">
            <v>2</v>
          </cell>
          <cell r="E405">
            <v>182</v>
          </cell>
          <cell r="F405">
            <v>364</v>
          </cell>
        </row>
        <row r="406">
          <cell r="A406" t="str">
            <v>주철게이트밸브(10KG)</v>
          </cell>
          <cell r="B406" t="str">
            <v>D200</v>
          </cell>
          <cell r="C406" t="str">
            <v>EA</v>
          </cell>
          <cell r="D406" t="str">
            <v>2</v>
          </cell>
          <cell r="E406">
            <v>178200</v>
          </cell>
          <cell r="F406">
            <v>356400</v>
          </cell>
        </row>
        <row r="407">
          <cell r="A407" t="str">
            <v>주철게이트밸브(10KG)</v>
          </cell>
          <cell r="B407" t="str">
            <v>D125</v>
          </cell>
          <cell r="C407" t="str">
            <v>EA</v>
          </cell>
          <cell r="D407" t="str">
            <v>1</v>
          </cell>
          <cell r="E407">
            <v>75600</v>
          </cell>
          <cell r="F407">
            <v>75600</v>
          </cell>
        </row>
        <row r="408">
          <cell r="A408" t="str">
            <v>주철게이트밸브(10KG)</v>
          </cell>
          <cell r="B408" t="str">
            <v>D65</v>
          </cell>
          <cell r="C408" t="str">
            <v>EA</v>
          </cell>
          <cell r="D408" t="str">
            <v>16</v>
          </cell>
          <cell r="E408">
            <v>33480</v>
          </cell>
          <cell r="F408">
            <v>535680</v>
          </cell>
        </row>
        <row r="409">
          <cell r="A409" t="str">
            <v>청동게이트밸브(10KG)</v>
          </cell>
          <cell r="B409" t="str">
            <v>D50</v>
          </cell>
          <cell r="C409" t="str">
            <v>EA</v>
          </cell>
          <cell r="D409" t="str">
            <v>6</v>
          </cell>
          <cell r="E409">
            <v>21515</v>
          </cell>
          <cell r="F409">
            <v>129090</v>
          </cell>
        </row>
        <row r="410">
          <cell r="A410" t="str">
            <v>청동게이트밸브(10KG)</v>
          </cell>
          <cell r="B410" t="str">
            <v>D25</v>
          </cell>
          <cell r="C410" t="str">
            <v>EA</v>
          </cell>
          <cell r="D410" t="str">
            <v>2</v>
          </cell>
          <cell r="E410">
            <v>7320</v>
          </cell>
          <cell r="F410">
            <v>14640</v>
          </cell>
        </row>
        <row r="411">
          <cell r="A411" t="str">
            <v>주철글로브밸브(10KG)</v>
          </cell>
          <cell r="B411" t="str">
            <v>D200</v>
          </cell>
          <cell r="C411" t="str">
            <v>EA</v>
          </cell>
          <cell r="D411" t="str">
            <v>1</v>
          </cell>
          <cell r="E411">
            <v>280800</v>
          </cell>
          <cell r="F411">
            <v>280800</v>
          </cell>
        </row>
        <row r="412">
          <cell r="A412" t="str">
            <v>주철스트레이너(10KG)</v>
          </cell>
          <cell r="B412" t="str">
            <v>D200</v>
          </cell>
          <cell r="C412" t="str">
            <v>EA</v>
          </cell>
          <cell r="D412" t="str">
            <v>1</v>
          </cell>
          <cell r="E412">
            <v>183120</v>
          </cell>
          <cell r="F412">
            <v>183120</v>
          </cell>
        </row>
        <row r="413">
          <cell r="A413" t="str">
            <v>주철스트레이너(10KG)</v>
          </cell>
          <cell r="B413" t="str">
            <v>D25</v>
          </cell>
          <cell r="C413" t="str">
            <v>EA</v>
          </cell>
          <cell r="D413" t="str">
            <v>2</v>
          </cell>
          <cell r="E413">
            <v>4920</v>
          </cell>
          <cell r="F413">
            <v>9840</v>
          </cell>
        </row>
        <row r="414">
          <cell r="A414" t="str">
            <v>정유량밸브(10KG)</v>
          </cell>
          <cell r="B414" t="str">
            <v>D200</v>
          </cell>
          <cell r="C414" t="str">
            <v>EA</v>
          </cell>
          <cell r="D414" t="str">
            <v>1</v>
          </cell>
          <cell r="E414">
            <v>2158000</v>
          </cell>
          <cell r="F414">
            <v>2158000</v>
          </cell>
        </row>
        <row r="415">
          <cell r="A415" t="str">
            <v>2-WAY밸브(10KG)</v>
          </cell>
          <cell r="B415" t="str">
            <v>D150</v>
          </cell>
          <cell r="C415" t="str">
            <v>EA</v>
          </cell>
          <cell r="D415" t="str">
            <v>1</v>
          </cell>
          <cell r="E415">
            <v>0</v>
          </cell>
          <cell r="F415">
            <v>0</v>
          </cell>
        </row>
        <row r="416">
          <cell r="A416" t="str">
            <v>자동공기변(온수,오일용)</v>
          </cell>
          <cell r="B416" t="str">
            <v>D15  AE30CV</v>
          </cell>
          <cell r="C416" t="str">
            <v>EA</v>
          </cell>
          <cell r="D416" t="str">
            <v>2</v>
          </cell>
          <cell r="E416">
            <v>72250</v>
          </cell>
          <cell r="F416">
            <v>144500</v>
          </cell>
        </row>
        <row r="417">
          <cell r="A417" t="str">
            <v>황동볼밸브(10KG)</v>
          </cell>
          <cell r="B417" t="str">
            <v>D20</v>
          </cell>
          <cell r="C417" t="str">
            <v>EA</v>
          </cell>
          <cell r="D417" t="str">
            <v>16</v>
          </cell>
          <cell r="E417">
            <v>3002</v>
          </cell>
          <cell r="F417">
            <v>48032</v>
          </cell>
        </row>
        <row r="418">
          <cell r="A418" t="str">
            <v>황동볼밸브(10KG)</v>
          </cell>
          <cell r="B418" t="str">
            <v>D15</v>
          </cell>
          <cell r="C418" t="str">
            <v>EA</v>
          </cell>
          <cell r="D418" t="str">
            <v>1</v>
          </cell>
          <cell r="E418">
            <v>2316</v>
          </cell>
          <cell r="F418">
            <v>2316</v>
          </cell>
        </row>
        <row r="419">
          <cell r="A419" t="str">
            <v>동관용접(BRAZING)</v>
          </cell>
          <cell r="B419" t="str">
            <v>D200</v>
          </cell>
          <cell r="C419" t="str">
            <v>개소</v>
          </cell>
          <cell r="D419" t="str">
            <v>55</v>
          </cell>
          <cell r="E419">
            <v>15008</v>
          </cell>
          <cell r="F419">
            <v>825440</v>
          </cell>
          <cell r="G419">
            <v>36856</v>
          </cell>
        </row>
        <row r="420">
          <cell r="A420" t="str">
            <v>동관용접(BRAZING)</v>
          </cell>
          <cell r="B420" t="str">
            <v>D150</v>
          </cell>
          <cell r="C420" t="str">
            <v>개소</v>
          </cell>
          <cell r="D420" t="str">
            <v>21</v>
          </cell>
          <cell r="E420">
            <v>6657</v>
          </cell>
          <cell r="F420">
            <v>139797</v>
          </cell>
          <cell r="G420">
            <v>22016</v>
          </cell>
        </row>
        <row r="421">
          <cell r="A421" t="str">
            <v>동관용접(BRAZING)</v>
          </cell>
          <cell r="B421" t="str">
            <v>D125</v>
          </cell>
          <cell r="C421" t="str">
            <v>개소</v>
          </cell>
          <cell r="D421" t="str">
            <v>154</v>
          </cell>
          <cell r="E421">
            <v>4585</v>
          </cell>
          <cell r="F421">
            <v>706090</v>
          </cell>
          <cell r="G421">
            <v>15569</v>
          </cell>
        </row>
        <row r="422">
          <cell r="A422" t="str">
            <v>동관용접(BRAZING)</v>
          </cell>
          <cell r="B422" t="str">
            <v>D100</v>
          </cell>
          <cell r="C422" t="str">
            <v>개소</v>
          </cell>
          <cell r="D422" t="str">
            <v>42</v>
          </cell>
          <cell r="E422">
            <v>3161</v>
          </cell>
          <cell r="F422">
            <v>132762</v>
          </cell>
          <cell r="G422">
            <v>12527</v>
          </cell>
        </row>
        <row r="423">
          <cell r="A423" t="str">
            <v>동관용접(BRAZING)</v>
          </cell>
          <cell r="B423" t="str">
            <v>D80</v>
          </cell>
          <cell r="C423" t="str">
            <v>개소</v>
          </cell>
          <cell r="D423" t="str">
            <v>32</v>
          </cell>
          <cell r="E423">
            <v>1868</v>
          </cell>
          <cell r="F423">
            <v>59776</v>
          </cell>
          <cell r="G423">
            <v>8879</v>
          </cell>
        </row>
        <row r="424">
          <cell r="A424" t="str">
            <v>동관용접(BRAZING)</v>
          </cell>
          <cell r="B424" t="str">
            <v>D65</v>
          </cell>
          <cell r="C424" t="str">
            <v>개소</v>
          </cell>
          <cell r="D424" t="str">
            <v>226</v>
          </cell>
          <cell r="E424">
            <v>1361</v>
          </cell>
          <cell r="F424">
            <v>307586</v>
          </cell>
          <cell r="G424">
            <v>7663</v>
          </cell>
        </row>
        <row r="425">
          <cell r="A425" t="str">
            <v>동관용접(BRAZING)</v>
          </cell>
          <cell r="B425" t="str">
            <v>D50</v>
          </cell>
          <cell r="C425" t="str">
            <v>개소</v>
          </cell>
          <cell r="D425" t="str">
            <v>172</v>
          </cell>
          <cell r="E425">
            <v>1017</v>
          </cell>
          <cell r="F425">
            <v>174924</v>
          </cell>
          <cell r="G425">
            <v>5959</v>
          </cell>
        </row>
        <row r="426">
          <cell r="A426" t="str">
            <v>동관용접(BRAZING)</v>
          </cell>
          <cell r="B426" t="str">
            <v>D25</v>
          </cell>
          <cell r="C426" t="str">
            <v>개소</v>
          </cell>
          <cell r="D426" t="str">
            <v>109</v>
          </cell>
          <cell r="E426">
            <v>383</v>
          </cell>
          <cell r="F426">
            <v>41747</v>
          </cell>
          <cell r="G426">
            <v>3526</v>
          </cell>
        </row>
        <row r="427">
          <cell r="A427" t="str">
            <v>동관용접(BRAZING)</v>
          </cell>
          <cell r="B427" t="str">
            <v>D20</v>
          </cell>
          <cell r="C427" t="str">
            <v>개소</v>
          </cell>
          <cell r="D427" t="str">
            <v>180</v>
          </cell>
          <cell r="E427">
            <v>266</v>
          </cell>
          <cell r="F427">
            <v>47880</v>
          </cell>
          <cell r="G427">
            <v>2858</v>
          </cell>
        </row>
        <row r="428">
          <cell r="A428" t="str">
            <v>동절연합후렌지(10KG)</v>
          </cell>
          <cell r="B428" t="str">
            <v>D200</v>
          </cell>
          <cell r="C428" t="str">
            <v>개소</v>
          </cell>
          <cell r="D428" t="str">
            <v>10</v>
          </cell>
          <cell r="E428">
            <v>50521</v>
          </cell>
          <cell r="F428">
            <v>505210</v>
          </cell>
          <cell r="G428">
            <v>36856</v>
          </cell>
        </row>
        <row r="429">
          <cell r="A429" t="str">
            <v>동절연합후렌지(10KG)</v>
          </cell>
          <cell r="B429" t="str">
            <v>D150</v>
          </cell>
          <cell r="C429" t="str">
            <v>개소</v>
          </cell>
          <cell r="D429" t="str">
            <v>2</v>
          </cell>
          <cell r="E429">
            <v>31258</v>
          </cell>
          <cell r="F429">
            <v>62516</v>
          </cell>
          <cell r="G429">
            <v>22016</v>
          </cell>
        </row>
        <row r="430">
          <cell r="A430" t="str">
            <v>동절연합후렌지(10KG)</v>
          </cell>
          <cell r="B430" t="str">
            <v>D125</v>
          </cell>
          <cell r="C430" t="str">
            <v>개소</v>
          </cell>
          <cell r="D430" t="str">
            <v>2</v>
          </cell>
          <cell r="E430">
            <v>23103</v>
          </cell>
          <cell r="F430">
            <v>46206</v>
          </cell>
          <cell r="G430">
            <v>15569</v>
          </cell>
        </row>
        <row r="431">
          <cell r="A431" t="str">
            <v>동절연합후렌지(10KG)</v>
          </cell>
          <cell r="B431" t="str">
            <v>D65</v>
          </cell>
          <cell r="C431" t="str">
            <v>개소</v>
          </cell>
          <cell r="D431" t="str">
            <v>32</v>
          </cell>
          <cell r="E431">
            <v>9437</v>
          </cell>
          <cell r="F431">
            <v>301984</v>
          </cell>
          <cell r="G431">
            <v>7663</v>
          </cell>
        </row>
        <row r="432">
          <cell r="A432" t="str">
            <v>동맹후렌지(10KG)</v>
          </cell>
          <cell r="B432" t="str">
            <v>D65</v>
          </cell>
          <cell r="C432" t="str">
            <v>EA</v>
          </cell>
          <cell r="D432" t="str">
            <v>2</v>
          </cell>
          <cell r="E432">
            <v>5312</v>
          </cell>
          <cell r="F432">
            <v>10624</v>
          </cell>
        </row>
        <row r="433">
          <cell r="A433" t="str">
            <v>절연U-BOLT/NUT</v>
          </cell>
          <cell r="B433" t="str">
            <v>D65</v>
          </cell>
          <cell r="C433" t="str">
            <v>EA</v>
          </cell>
          <cell r="D433" t="str">
            <v>16</v>
          </cell>
          <cell r="E433">
            <v>527</v>
          </cell>
          <cell r="F433">
            <v>8432</v>
          </cell>
        </row>
        <row r="434">
          <cell r="A434" t="str">
            <v>절연U-BOLT/NUT</v>
          </cell>
          <cell r="B434" t="str">
            <v>D50</v>
          </cell>
          <cell r="C434" t="str">
            <v>EA</v>
          </cell>
          <cell r="D434" t="str">
            <v>6</v>
          </cell>
          <cell r="E434">
            <v>398</v>
          </cell>
          <cell r="F434">
            <v>2388</v>
          </cell>
        </row>
        <row r="435">
          <cell r="A435" t="str">
            <v>앙카슈(절연)</v>
          </cell>
          <cell r="B435" t="str">
            <v>D200</v>
          </cell>
          <cell r="C435" t="str">
            <v>SET</v>
          </cell>
          <cell r="D435" t="str">
            <v>5</v>
          </cell>
          <cell r="E435">
            <v>20650</v>
          </cell>
          <cell r="F435">
            <v>103250</v>
          </cell>
        </row>
        <row r="436">
          <cell r="A436" t="str">
            <v>앙카슈(절연)</v>
          </cell>
          <cell r="B436" t="str">
            <v>D150</v>
          </cell>
          <cell r="C436" t="str">
            <v>SET</v>
          </cell>
          <cell r="D436" t="str">
            <v>2</v>
          </cell>
          <cell r="E436">
            <v>17500</v>
          </cell>
          <cell r="F436">
            <v>35000</v>
          </cell>
        </row>
        <row r="437">
          <cell r="A437" t="str">
            <v>앙카슈(절연)</v>
          </cell>
          <cell r="B437" t="str">
            <v>D125</v>
          </cell>
          <cell r="C437" t="str">
            <v>SET</v>
          </cell>
          <cell r="D437" t="str">
            <v>9</v>
          </cell>
          <cell r="E437">
            <v>15750</v>
          </cell>
          <cell r="F437">
            <v>141750</v>
          </cell>
        </row>
        <row r="438">
          <cell r="A438" t="str">
            <v>앙카슈(절연)</v>
          </cell>
          <cell r="B438" t="str">
            <v>D100</v>
          </cell>
          <cell r="C438" t="str">
            <v>SET</v>
          </cell>
          <cell r="D438" t="str">
            <v>3</v>
          </cell>
          <cell r="E438">
            <v>13720</v>
          </cell>
          <cell r="F438">
            <v>41160</v>
          </cell>
        </row>
        <row r="439">
          <cell r="A439" t="str">
            <v>앙카슈(절연)</v>
          </cell>
          <cell r="B439" t="str">
            <v>D65</v>
          </cell>
          <cell r="C439" t="str">
            <v>SET</v>
          </cell>
          <cell r="D439" t="str">
            <v>1</v>
          </cell>
          <cell r="E439">
            <v>10850</v>
          </cell>
          <cell r="F439">
            <v>10850</v>
          </cell>
        </row>
        <row r="440">
          <cell r="A440" t="str">
            <v>앙카슈(절연)</v>
          </cell>
          <cell r="B440" t="str">
            <v>D50</v>
          </cell>
          <cell r="C440" t="str">
            <v>SET</v>
          </cell>
          <cell r="D440" t="str">
            <v>5</v>
          </cell>
          <cell r="E440">
            <v>9100</v>
          </cell>
          <cell r="F440">
            <v>45500</v>
          </cell>
        </row>
        <row r="441">
          <cell r="A441" t="str">
            <v>가이드슈(절연)</v>
          </cell>
          <cell r="B441" t="str">
            <v>D200</v>
          </cell>
          <cell r="C441" t="str">
            <v>SET</v>
          </cell>
          <cell r="D441" t="str">
            <v>14</v>
          </cell>
          <cell r="E441">
            <v>12110</v>
          </cell>
          <cell r="F441">
            <v>169540</v>
          </cell>
        </row>
        <row r="442">
          <cell r="A442" t="str">
            <v>가이드슈(절연)</v>
          </cell>
          <cell r="B442" t="str">
            <v>D150</v>
          </cell>
          <cell r="C442" t="str">
            <v>SET</v>
          </cell>
          <cell r="D442" t="str">
            <v>5</v>
          </cell>
          <cell r="E442">
            <v>10360</v>
          </cell>
          <cell r="F442">
            <v>51800</v>
          </cell>
        </row>
        <row r="443">
          <cell r="A443" t="str">
            <v>가이드슈(절연)</v>
          </cell>
          <cell r="B443" t="str">
            <v>D125</v>
          </cell>
          <cell r="C443" t="str">
            <v>SET</v>
          </cell>
          <cell r="D443" t="str">
            <v>45</v>
          </cell>
          <cell r="E443">
            <v>9310</v>
          </cell>
          <cell r="F443">
            <v>418950</v>
          </cell>
        </row>
        <row r="444">
          <cell r="A444" t="str">
            <v>가이드슈(절연)</v>
          </cell>
          <cell r="B444" t="str">
            <v>D100</v>
          </cell>
          <cell r="C444" t="str">
            <v>SET</v>
          </cell>
          <cell r="D444" t="str">
            <v>5</v>
          </cell>
          <cell r="E444">
            <v>8260</v>
          </cell>
          <cell r="F444">
            <v>41300</v>
          </cell>
        </row>
        <row r="445">
          <cell r="A445" t="str">
            <v>가이드슈(절연)</v>
          </cell>
          <cell r="B445" t="str">
            <v>D80</v>
          </cell>
          <cell r="C445" t="str">
            <v>SET</v>
          </cell>
          <cell r="D445" t="str">
            <v>13</v>
          </cell>
          <cell r="E445">
            <v>7420</v>
          </cell>
          <cell r="F445">
            <v>96460</v>
          </cell>
        </row>
        <row r="446">
          <cell r="A446" t="str">
            <v>가이드슈(절연)</v>
          </cell>
          <cell r="B446" t="str">
            <v>D65</v>
          </cell>
          <cell r="C446" t="str">
            <v>SET</v>
          </cell>
          <cell r="D446" t="str">
            <v>3</v>
          </cell>
          <cell r="E446">
            <v>6370</v>
          </cell>
          <cell r="F446">
            <v>19110</v>
          </cell>
        </row>
        <row r="447">
          <cell r="A447" t="str">
            <v>가이드슈(절연)</v>
          </cell>
          <cell r="B447" t="str">
            <v>D50</v>
          </cell>
          <cell r="C447" t="str">
            <v>SET</v>
          </cell>
          <cell r="D447" t="str">
            <v>4</v>
          </cell>
          <cell r="E447">
            <v>5740</v>
          </cell>
          <cell r="F447">
            <v>22960</v>
          </cell>
        </row>
        <row r="448">
          <cell r="A448" t="str">
            <v>파이프스리브</v>
          </cell>
          <cell r="B448" t="str">
            <v>D125</v>
          </cell>
          <cell r="C448" t="str">
            <v>개소</v>
          </cell>
          <cell r="D448" t="str">
            <v>1</v>
          </cell>
          <cell r="E448">
            <v>7602</v>
          </cell>
          <cell r="F448">
            <v>7602</v>
          </cell>
        </row>
        <row r="449">
          <cell r="A449" t="str">
            <v>파이프스리브</v>
          </cell>
          <cell r="B449" t="str">
            <v>D100</v>
          </cell>
          <cell r="C449" t="str">
            <v>개소</v>
          </cell>
          <cell r="D449" t="str">
            <v>9</v>
          </cell>
          <cell r="E449">
            <v>6331</v>
          </cell>
          <cell r="F449">
            <v>56979</v>
          </cell>
        </row>
        <row r="450">
          <cell r="A450" t="str">
            <v>파이프스리브</v>
          </cell>
          <cell r="B450" t="str">
            <v>D25</v>
          </cell>
          <cell r="C450" t="str">
            <v>개소</v>
          </cell>
          <cell r="D450" t="str">
            <v>10</v>
          </cell>
          <cell r="E450">
            <v>949</v>
          </cell>
          <cell r="F450">
            <v>9490</v>
          </cell>
        </row>
        <row r="451">
          <cell r="A451" t="str">
            <v>앵글</v>
          </cell>
          <cell r="B451" t="str">
            <v>65*65*6T</v>
          </cell>
          <cell r="C451" t="str">
            <v>KG</v>
          </cell>
          <cell r="D451">
            <v>1147</v>
          </cell>
          <cell r="E451">
            <v>410</v>
          </cell>
          <cell r="F451">
            <v>470270</v>
          </cell>
        </row>
        <row r="452">
          <cell r="A452" t="str">
            <v>잡철물제작설치</v>
          </cell>
          <cell r="B452" t="str">
            <v>복잡</v>
          </cell>
          <cell r="C452" t="str">
            <v>TON</v>
          </cell>
          <cell r="D452">
            <v>1.147</v>
          </cell>
          <cell r="E452">
            <v>77434</v>
          </cell>
          <cell r="F452">
            <v>88817</v>
          </cell>
          <cell r="G452">
            <v>2837148</v>
          </cell>
        </row>
        <row r="453">
          <cell r="A453" t="str">
            <v>녹막이페인트칠</v>
          </cell>
          <cell r="B453" t="str">
            <v>2회칠</v>
          </cell>
          <cell r="C453" t="str">
            <v>M2</v>
          </cell>
          <cell r="D453">
            <v>65</v>
          </cell>
          <cell r="E453">
            <v>1290</v>
          </cell>
          <cell r="F453">
            <v>83850</v>
          </cell>
          <cell r="G453">
            <v>1633</v>
          </cell>
        </row>
        <row r="454">
          <cell r="A454" t="str">
            <v>조합페인트칠(철재면)</v>
          </cell>
          <cell r="B454" t="str">
            <v>2회칠</v>
          </cell>
          <cell r="C454" t="str">
            <v>M2</v>
          </cell>
          <cell r="D454">
            <v>65</v>
          </cell>
          <cell r="E454">
            <v>878</v>
          </cell>
          <cell r="F454">
            <v>57070</v>
          </cell>
          <cell r="G454">
            <v>2504</v>
          </cell>
        </row>
        <row r="455">
          <cell r="A455" t="str">
            <v>잡재료비</v>
          </cell>
          <cell r="B455" t="str">
            <v>재료비의 5 %</v>
          </cell>
          <cell r="C455" t="str">
            <v>식</v>
          </cell>
          <cell r="D455" t="str">
            <v>1</v>
          </cell>
          <cell r="E455">
            <v>1060238</v>
          </cell>
          <cell r="F455">
            <v>1060238</v>
          </cell>
        </row>
        <row r="456">
          <cell r="A456" t="str">
            <v>노무비</v>
          </cell>
          <cell r="B456" t="str">
            <v>배관공</v>
          </cell>
          <cell r="C456" t="str">
            <v>인</v>
          </cell>
          <cell r="D456" t="str">
            <v>153</v>
          </cell>
          <cell r="E456">
            <v>0</v>
          </cell>
          <cell r="G456">
            <v>47537</v>
          </cell>
        </row>
        <row r="457">
          <cell r="A457" t="str">
            <v>노무비</v>
          </cell>
          <cell r="B457" t="str">
            <v>보통인부</v>
          </cell>
          <cell r="C457" t="str">
            <v>인</v>
          </cell>
          <cell r="D457" t="str">
            <v>100</v>
          </cell>
          <cell r="E457">
            <v>0</v>
          </cell>
          <cell r="G457">
            <v>34360</v>
          </cell>
        </row>
        <row r="458">
          <cell r="A458" t="str">
            <v>공구손료</v>
          </cell>
          <cell r="B458" t="str">
            <v>노무비의 3 %</v>
          </cell>
          <cell r="C458" t="str">
            <v>식</v>
          </cell>
          <cell r="D458" t="str">
            <v>1</v>
          </cell>
          <cell r="E458">
            <v>0</v>
          </cell>
          <cell r="G458">
            <v>866768</v>
          </cell>
        </row>
        <row r="459">
          <cell r="A459" t="str">
            <v>계</v>
          </cell>
          <cell r="F459">
            <v>40756951</v>
          </cell>
        </row>
        <row r="461">
          <cell r="A461" t="str">
            <v>5.공조덕트공사</v>
          </cell>
        </row>
        <row r="462">
          <cell r="A462" t="str">
            <v>각형덕트제작설치(기계식)</v>
          </cell>
          <cell r="B462" t="str">
            <v>1.2T(#18)</v>
          </cell>
          <cell r="C462" t="str">
            <v>M2</v>
          </cell>
          <cell r="D462">
            <v>84</v>
          </cell>
          <cell r="E462">
            <v>12906</v>
          </cell>
          <cell r="F462">
            <v>1084104</v>
          </cell>
          <cell r="G462">
            <v>28590</v>
          </cell>
        </row>
        <row r="463">
          <cell r="A463" t="str">
            <v>각형덕트제작설치(기계식)</v>
          </cell>
          <cell r="B463" t="str">
            <v>1.0T(#20)</v>
          </cell>
          <cell r="C463" t="str">
            <v>M2</v>
          </cell>
          <cell r="D463">
            <v>110</v>
          </cell>
          <cell r="E463">
            <v>11080</v>
          </cell>
          <cell r="F463">
            <v>1218800</v>
          </cell>
          <cell r="G463">
            <v>25140</v>
          </cell>
        </row>
        <row r="464">
          <cell r="A464" t="str">
            <v>각형덕트제작설치(기계식)</v>
          </cell>
          <cell r="B464" t="str">
            <v>0.8T(#22)</v>
          </cell>
          <cell r="C464" t="str">
            <v>M2</v>
          </cell>
          <cell r="D464">
            <v>998</v>
          </cell>
          <cell r="E464">
            <v>9579</v>
          </cell>
          <cell r="F464">
            <v>9559842</v>
          </cell>
          <cell r="G464">
            <v>21196</v>
          </cell>
        </row>
        <row r="465">
          <cell r="A465" t="str">
            <v>각형덕트제작설치(기계식)</v>
          </cell>
          <cell r="B465" t="str">
            <v>0.6T(#24)</v>
          </cell>
          <cell r="C465" t="str">
            <v>M2</v>
          </cell>
          <cell r="D465">
            <v>841</v>
          </cell>
          <cell r="E465">
            <v>8312</v>
          </cell>
          <cell r="F465">
            <v>6990392</v>
          </cell>
          <cell r="G465">
            <v>19718</v>
          </cell>
        </row>
        <row r="466">
          <cell r="A466" t="str">
            <v>각형덕트제작설치(기계식)</v>
          </cell>
          <cell r="B466" t="str">
            <v>0.5T(#26)</v>
          </cell>
          <cell r="C466" t="str">
            <v>M2</v>
          </cell>
          <cell r="D466">
            <v>758</v>
          </cell>
          <cell r="E466">
            <v>7979</v>
          </cell>
          <cell r="F466">
            <v>6048082</v>
          </cell>
          <cell r="G466">
            <v>18731</v>
          </cell>
        </row>
        <row r="467">
          <cell r="A467" t="str">
            <v>각형닥트보온(옥내은폐)</v>
          </cell>
          <cell r="B467" t="str">
            <v>24K*25T</v>
          </cell>
          <cell r="C467" t="str">
            <v>M2</v>
          </cell>
          <cell r="D467">
            <v>1686</v>
          </cell>
          <cell r="E467">
            <v>3000</v>
          </cell>
          <cell r="F467">
            <v>5058000</v>
          </cell>
          <cell r="G467">
            <v>28223</v>
          </cell>
        </row>
        <row r="468">
          <cell r="A468" t="str">
            <v>원형디퓨쟈</v>
          </cell>
          <cell r="B468" t="str">
            <v>ND200</v>
          </cell>
          <cell r="C468" t="str">
            <v>EA</v>
          </cell>
          <cell r="D468" t="str">
            <v>10</v>
          </cell>
          <cell r="E468">
            <v>12000</v>
          </cell>
          <cell r="F468">
            <v>120000</v>
          </cell>
        </row>
        <row r="469">
          <cell r="A469" t="str">
            <v>원형디퓨쟈</v>
          </cell>
          <cell r="B469" t="str">
            <v>ND150</v>
          </cell>
          <cell r="C469" t="str">
            <v>EA</v>
          </cell>
          <cell r="D469" t="str">
            <v>3</v>
          </cell>
          <cell r="E469">
            <v>12000</v>
          </cell>
          <cell r="F469">
            <v>36000</v>
          </cell>
        </row>
        <row r="470">
          <cell r="A470" t="str">
            <v>사각디퓨쟈</v>
          </cell>
          <cell r="B470" t="str">
            <v>ND250</v>
          </cell>
          <cell r="C470" t="str">
            <v>EA</v>
          </cell>
          <cell r="D470" t="str">
            <v>1</v>
          </cell>
          <cell r="E470">
            <v>22000</v>
          </cell>
          <cell r="F470">
            <v>22000</v>
          </cell>
        </row>
        <row r="471">
          <cell r="A471" t="str">
            <v>사각디퓨쟈</v>
          </cell>
          <cell r="B471" t="str">
            <v>ND200</v>
          </cell>
          <cell r="C471" t="str">
            <v>EA</v>
          </cell>
          <cell r="D471" t="str">
            <v>147</v>
          </cell>
          <cell r="E471">
            <v>12000</v>
          </cell>
          <cell r="F471">
            <v>1764000</v>
          </cell>
        </row>
        <row r="472">
          <cell r="A472" t="str">
            <v>사각디퓨쟈</v>
          </cell>
          <cell r="B472" t="str">
            <v>ND150</v>
          </cell>
          <cell r="C472" t="str">
            <v>EA</v>
          </cell>
          <cell r="D472" t="str">
            <v>30</v>
          </cell>
          <cell r="E472">
            <v>12000</v>
          </cell>
          <cell r="F472">
            <v>360000</v>
          </cell>
        </row>
        <row r="473">
          <cell r="A473" t="str">
            <v>B.L.D</v>
          </cell>
          <cell r="B473" t="str">
            <v>2S*25W*1200L,200Φ</v>
          </cell>
          <cell r="C473" t="str">
            <v>EA</v>
          </cell>
          <cell r="D473" t="str">
            <v>8</v>
          </cell>
          <cell r="E473">
            <v>35000</v>
          </cell>
          <cell r="F473">
            <v>280000</v>
          </cell>
        </row>
        <row r="474">
          <cell r="A474" t="str">
            <v>CHAMBER</v>
          </cell>
          <cell r="B474" t="str">
            <v>2000*1800*800</v>
          </cell>
          <cell r="C474" t="str">
            <v>EA</v>
          </cell>
          <cell r="D474" t="str">
            <v>1</v>
          </cell>
          <cell r="E474">
            <v>1062400</v>
          </cell>
          <cell r="F474">
            <v>1062400</v>
          </cell>
        </row>
        <row r="475">
          <cell r="A475" t="str">
            <v>CHAMBER</v>
          </cell>
          <cell r="B475" t="str">
            <v>2000*1600*800</v>
          </cell>
          <cell r="C475" t="str">
            <v>EA</v>
          </cell>
          <cell r="D475" t="str">
            <v>1</v>
          </cell>
          <cell r="E475">
            <v>972800</v>
          </cell>
          <cell r="F475">
            <v>972800</v>
          </cell>
        </row>
        <row r="476">
          <cell r="A476" t="str">
            <v>CHAMBER</v>
          </cell>
          <cell r="B476" t="str">
            <v>1300*600*800</v>
          </cell>
          <cell r="C476" t="str">
            <v>EA</v>
          </cell>
          <cell r="D476" t="str">
            <v>1</v>
          </cell>
          <cell r="E476">
            <v>368000</v>
          </cell>
          <cell r="F476">
            <v>368000</v>
          </cell>
        </row>
        <row r="477">
          <cell r="A477" t="str">
            <v>CHAMBER</v>
          </cell>
          <cell r="B477" t="str">
            <v>7000*800*1800</v>
          </cell>
          <cell r="C477" t="str">
            <v>EA</v>
          </cell>
          <cell r="D477" t="str">
            <v>1</v>
          </cell>
          <cell r="E477">
            <v>521600</v>
          </cell>
          <cell r="F477">
            <v>521600</v>
          </cell>
        </row>
        <row r="478">
          <cell r="A478" t="str">
            <v>CHAMBER</v>
          </cell>
          <cell r="B478" t="str">
            <v>1000*2700*800</v>
          </cell>
          <cell r="C478" t="str">
            <v>EA</v>
          </cell>
          <cell r="D478" t="str">
            <v>1</v>
          </cell>
          <cell r="E478">
            <v>905600</v>
          </cell>
          <cell r="F478">
            <v>905600</v>
          </cell>
        </row>
        <row r="479">
          <cell r="A479" t="str">
            <v>CHAMBER</v>
          </cell>
          <cell r="B479" t="str">
            <v>1100*1200*800</v>
          </cell>
          <cell r="C479" t="str">
            <v>EA</v>
          </cell>
          <cell r="D479" t="str">
            <v>1</v>
          </cell>
          <cell r="E479">
            <v>505600</v>
          </cell>
          <cell r="F479">
            <v>505600</v>
          </cell>
        </row>
        <row r="480">
          <cell r="A480" t="str">
            <v>CHAMBER</v>
          </cell>
          <cell r="B480" t="str">
            <v>800*1200*800</v>
          </cell>
          <cell r="C480" t="str">
            <v>EA</v>
          </cell>
          <cell r="D480" t="str">
            <v>1</v>
          </cell>
          <cell r="E480">
            <v>409600</v>
          </cell>
          <cell r="F480">
            <v>409600</v>
          </cell>
        </row>
        <row r="481">
          <cell r="A481" t="str">
            <v>CHAMBER</v>
          </cell>
          <cell r="B481" t="str">
            <v>3000*2000*1000</v>
          </cell>
          <cell r="C481" t="str">
            <v>EA</v>
          </cell>
          <cell r="D481" t="str">
            <v>1</v>
          </cell>
          <cell r="E481">
            <v>1600000</v>
          </cell>
          <cell r="F481">
            <v>1600000</v>
          </cell>
        </row>
        <row r="482">
          <cell r="A482" t="str">
            <v>소음기</v>
          </cell>
          <cell r="B482" t="str">
            <v>1600*600*1800</v>
          </cell>
          <cell r="C482" t="str">
            <v>EA</v>
          </cell>
          <cell r="D482" t="str">
            <v>1</v>
          </cell>
          <cell r="E482">
            <v>1584000</v>
          </cell>
          <cell r="F482">
            <v>1584000</v>
          </cell>
        </row>
        <row r="483">
          <cell r="A483" t="str">
            <v>소음기</v>
          </cell>
          <cell r="B483" t="str">
            <v>1600*600*1200</v>
          </cell>
          <cell r="C483" t="str">
            <v>EA</v>
          </cell>
          <cell r="D483" t="str">
            <v>1</v>
          </cell>
          <cell r="E483">
            <v>1056000</v>
          </cell>
          <cell r="F483">
            <v>1056000</v>
          </cell>
        </row>
        <row r="484">
          <cell r="A484" t="str">
            <v>소음기</v>
          </cell>
          <cell r="B484" t="str">
            <v>1000*650*1200</v>
          </cell>
          <cell r="C484" t="str">
            <v>EA</v>
          </cell>
          <cell r="D484" t="str">
            <v>1</v>
          </cell>
          <cell r="E484">
            <v>792000</v>
          </cell>
          <cell r="F484">
            <v>792000</v>
          </cell>
        </row>
        <row r="485">
          <cell r="A485" t="str">
            <v>소음기</v>
          </cell>
          <cell r="B485" t="str">
            <v>900*500*900</v>
          </cell>
          <cell r="C485" t="str">
            <v>EA</v>
          </cell>
          <cell r="D485" t="str">
            <v>2</v>
          </cell>
          <cell r="E485">
            <v>504000</v>
          </cell>
          <cell r="F485">
            <v>1008000</v>
          </cell>
        </row>
        <row r="486">
          <cell r="A486" t="str">
            <v>소음기</v>
          </cell>
          <cell r="B486" t="str">
            <v>900*500*1200</v>
          </cell>
          <cell r="C486" t="str">
            <v>EA</v>
          </cell>
          <cell r="D486" t="str">
            <v>1</v>
          </cell>
          <cell r="E486">
            <v>672000</v>
          </cell>
          <cell r="F486">
            <v>672000</v>
          </cell>
        </row>
        <row r="487">
          <cell r="A487" t="str">
            <v>터닝베인(T.V)</v>
          </cell>
          <cell r="B487" t="str">
            <v>1300*700</v>
          </cell>
          <cell r="C487" t="str">
            <v>EA</v>
          </cell>
          <cell r="D487" t="str">
            <v>1</v>
          </cell>
          <cell r="E487">
            <v>72800</v>
          </cell>
          <cell r="F487">
            <v>72800</v>
          </cell>
        </row>
        <row r="488">
          <cell r="A488" t="str">
            <v>터닝베인(T.V)</v>
          </cell>
          <cell r="B488" t="str">
            <v>800*500</v>
          </cell>
          <cell r="C488" t="str">
            <v>EA</v>
          </cell>
          <cell r="D488" t="str">
            <v>1</v>
          </cell>
          <cell r="E488">
            <v>32000</v>
          </cell>
          <cell r="F488">
            <v>32000</v>
          </cell>
        </row>
        <row r="489">
          <cell r="A489" t="str">
            <v>터닝베인(T.V)</v>
          </cell>
          <cell r="B489" t="str">
            <v>1000*600</v>
          </cell>
          <cell r="C489" t="str">
            <v>EA</v>
          </cell>
          <cell r="D489" t="str">
            <v>1</v>
          </cell>
          <cell r="E489">
            <v>48000</v>
          </cell>
          <cell r="F489">
            <v>48000</v>
          </cell>
        </row>
        <row r="490">
          <cell r="A490" t="str">
            <v>터닝베인(T.V)</v>
          </cell>
          <cell r="B490" t="str">
            <v>750*400</v>
          </cell>
          <cell r="C490" t="str">
            <v>EA</v>
          </cell>
          <cell r="D490" t="str">
            <v>1</v>
          </cell>
          <cell r="E490">
            <v>24000</v>
          </cell>
          <cell r="F490">
            <v>24000</v>
          </cell>
        </row>
        <row r="491">
          <cell r="A491" t="str">
            <v>터닝베인(T.V)</v>
          </cell>
          <cell r="B491" t="str">
            <v>900*400</v>
          </cell>
          <cell r="C491" t="str">
            <v>EA</v>
          </cell>
          <cell r="D491" t="str">
            <v>2</v>
          </cell>
          <cell r="E491">
            <v>28800</v>
          </cell>
          <cell r="F491">
            <v>57600</v>
          </cell>
        </row>
        <row r="492">
          <cell r="A492" t="str">
            <v>터닝베인(T.V)</v>
          </cell>
          <cell r="B492" t="str">
            <v>600*300</v>
          </cell>
          <cell r="C492" t="str">
            <v>EA</v>
          </cell>
          <cell r="D492" t="str">
            <v>1</v>
          </cell>
          <cell r="E492">
            <v>14400</v>
          </cell>
          <cell r="F492">
            <v>14400</v>
          </cell>
        </row>
        <row r="493">
          <cell r="A493" t="str">
            <v>터닝베인(T.V)</v>
          </cell>
          <cell r="B493" t="str">
            <v>1000*350</v>
          </cell>
          <cell r="C493" t="str">
            <v>EA</v>
          </cell>
          <cell r="D493" t="str">
            <v>1</v>
          </cell>
          <cell r="E493">
            <v>28000</v>
          </cell>
          <cell r="F493">
            <v>28000</v>
          </cell>
        </row>
        <row r="494">
          <cell r="A494" t="str">
            <v>B.D.D</v>
          </cell>
          <cell r="B494" t="str">
            <v>900*700</v>
          </cell>
          <cell r="C494" t="str">
            <v>EA</v>
          </cell>
          <cell r="D494" t="str">
            <v>1</v>
          </cell>
          <cell r="E494">
            <v>75600</v>
          </cell>
          <cell r="F494">
            <v>75600</v>
          </cell>
        </row>
        <row r="495">
          <cell r="A495" t="str">
            <v>B.D.D</v>
          </cell>
          <cell r="B495" t="str">
            <v>800*350</v>
          </cell>
          <cell r="C495" t="str">
            <v>EA</v>
          </cell>
          <cell r="D495" t="str">
            <v>1</v>
          </cell>
          <cell r="E495">
            <v>33600</v>
          </cell>
          <cell r="F495">
            <v>33600</v>
          </cell>
        </row>
        <row r="496">
          <cell r="A496" t="str">
            <v>V.D</v>
          </cell>
          <cell r="B496" t="str">
            <v>400*2500</v>
          </cell>
          <cell r="C496" t="str">
            <v>EA</v>
          </cell>
          <cell r="D496" t="str">
            <v>1</v>
          </cell>
          <cell r="E496">
            <v>70000</v>
          </cell>
          <cell r="F496">
            <v>70000</v>
          </cell>
        </row>
        <row r="497">
          <cell r="A497" t="str">
            <v>V.D</v>
          </cell>
          <cell r="B497" t="str">
            <v>500*350</v>
          </cell>
          <cell r="C497" t="str">
            <v>EA</v>
          </cell>
          <cell r="D497" t="str">
            <v>2</v>
          </cell>
          <cell r="E497">
            <v>12250</v>
          </cell>
          <cell r="F497">
            <v>24500</v>
          </cell>
        </row>
        <row r="498">
          <cell r="A498" t="str">
            <v>V.D</v>
          </cell>
          <cell r="B498" t="str">
            <v>600*300</v>
          </cell>
          <cell r="C498" t="str">
            <v>EA</v>
          </cell>
          <cell r="D498" t="str">
            <v>1</v>
          </cell>
          <cell r="E498">
            <v>12600</v>
          </cell>
          <cell r="F498">
            <v>12600</v>
          </cell>
        </row>
        <row r="499">
          <cell r="A499" t="str">
            <v>V.D</v>
          </cell>
          <cell r="B499" t="str">
            <v>350*250</v>
          </cell>
          <cell r="C499" t="str">
            <v>EA</v>
          </cell>
          <cell r="D499" t="str">
            <v>5</v>
          </cell>
          <cell r="E499">
            <v>6500</v>
          </cell>
          <cell r="F499">
            <v>32500</v>
          </cell>
        </row>
        <row r="500">
          <cell r="A500" t="str">
            <v>V.D</v>
          </cell>
          <cell r="B500" t="str">
            <v>350*200</v>
          </cell>
          <cell r="C500" t="str">
            <v>EA</v>
          </cell>
          <cell r="D500" t="str">
            <v>1</v>
          </cell>
          <cell r="E500">
            <v>6500</v>
          </cell>
          <cell r="F500">
            <v>6500</v>
          </cell>
        </row>
        <row r="501">
          <cell r="A501" t="str">
            <v>V.D</v>
          </cell>
          <cell r="B501" t="str">
            <v>250*250</v>
          </cell>
          <cell r="C501" t="str">
            <v>EA</v>
          </cell>
          <cell r="D501" t="str">
            <v>4</v>
          </cell>
          <cell r="E501">
            <v>6500</v>
          </cell>
          <cell r="F501">
            <v>26000</v>
          </cell>
        </row>
        <row r="502">
          <cell r="A502" t="str">
            <v>V.D</v>
          </cell>
          <cell r="B502" t="str">
            <v>300*200</v>
          </cell>
          <cell r="C502" t="str">
            <v>EA</v>
          </cell>
          <cell r="D502" t="str">
            <v>1</v>
          </cell>
          <cell r="E502">
            <v>6500</v>
          </cell>
          <cell r="F502">
            <v>6500</v>
          </cell>
        </row>
        <row r="503">
          <cell r="A503" t="str">
            <v>V.D</v>
          </cell>
          <cell r="B503" t="str">
            <v>400*300</v>
          </cell>
          <cell r="C503" t="str">
            <v>EA</v>
          </cell>
          <cell r="D503" t="str">
            <v>2</v>
          </cell>
          <cell r="E503">
            <v>8400</v>
          </cell>
          <cell r="F503">
            <v>16800</v>
          </cell>
        </row>
        <row r="504">
          <cell r="A504" t="str">
            <v>V.D</v>
          </cell>
          <cell r="B504" t="str">
            <v>300*250</v>
          </cell>
          <cell r="C504" t="str">
            <v>EA</v>
          </cell>
          <cell r="D504" t="str">
            <v>3</v>
          </cell>
          <cell r="E504">
            <v>6500</v>
          </cell>
          <cell r="F504">
            <v>19500</v>
          </cell>
        </row>
        <row r="505">
          <cell r="A505" t="str">
            <v>V.D</v>
          </cell>
          <cell r="B505" t="str">
            <v>550*300</v>
          </cell>
          <cell r="C505" t="str">
            <v>EA</v>
          </cell>
          <cell r="D505" t="str">
            <v>3</v>
          </cell>
          <cell r="E505">
            <v>11550</v>
          </cell>
          <cell r="F505">
            <v>34650</v>
          </cell>
        </row>
        <row r="506">
          <cell r="A506" t="str">
            <v>V.D</v>
          </cell>
          <cell r="B506" t="str">
            <v>250*200</v>
          </cell>
          <cell r="C506" t="str">
            <v>EA</v>
          </cell>
          <cell r="D506" t="str">
            <v>8</v>
          </cell>
          <cell r="E506">
            <v>6500</v>
          </cell>
          <cell r="F506">
            <v>52000</v>
          </cell>
        </row>
        <row r="507">
          <cell r="A507" t="str">
            <v>V.D</v>
          </cell>
          <cell r="B507" t="str">
            <v>500*250</v>
          </cell>
          <cell r="C507" t="str">
            <v>EA</v>
          </cell>
          <cell r="D507" t="str">
            <v>3</v>
          </cell>
          <cell r="E507">
            <v>8750</v>
          </cell>
          <cell r="F507">
            <v>26250</v>
          </cell>
        </row>
        <row r="508">
          <cell r="A508" t="str">
            <v>V.D</v>
          </cell>
          <cell r="B508" t="str">
            <v>450*250</v>
          </cell>
          <cell r="C508" t="str">
            <v>EA</v>
          </cell>
          <cell r="D508" t="str">
            <v>3</v>
          </cell>
          <cell r="E508">
            <v>7875</v>
          </cell>
          <cell r="F508">
            <v>23625</v>
          </cell>
        </row>
        <row r="509">
          <cell r="A509" t="str">
            <v>V.D</v>
          </cell>
          <cell r="B509" t="str">
            <v>350*300</v>
          </cell>
          <cell r="C509" t="str">
            <v>EA</v>
          </cell>
          <cell r="D509" t="str">
            <v>1</v>
          </cell>
          <cell r="E509">
            <v>7350</v>
          </cell>
          <cell r="F509">
            <v>7350</v>
          </cell>
        </row>
        <row r="510">
          <cell r="A510" t="str">
            <v>V.D</v>
          </cell>
          <cell r="B510" t="str">
            <v>450*200</v>
          </cell>
          <cell r="C510" t="str">
            <v>EA</v>
          </cell>
          <cell r="D510" t="str">
            <v>1</v>
          </cell>
          <cell r="E510">
            <v>6500</v>
          </cell>
          <cell r="F510">
            <v>6500</v>
          </cell>
        </row>
        <row r="511">
          <cell r="A511" t="str">
            <v>V.D</v>
          </cell>
          <cell r="B511" t="str">
            <v>400*250</v>
          </cell>
          <cell r="C511" t="str">
            <v>EA</v>
          </cell>
          <cell r="D511" t="str">
            <v>4</v>
          </cell>
          <cell r="E511">
            <v>6500</v>
          </cell>
          <cell r="F511">
            <v>26000</v>
          </cell>
        </row>
        <row r="512">
          <cell r="A512" t="str">
            <v>V.D</v>
          </cell>
          <cell r="B512" t="str">
            <v>650*350</v>
          </cell>
          <cell r="C512" t="str">
            <v>EA</v>
          </cell>
          <cell r="D512" t="str">
            <v>1</v>
          </cell>
          <cell r="E512">
            <v>15925</v>
          </cell>
          <cell r="F512">
            <v>15925</v>
          </cell>
        </row>
        <row r="513">
          <cell r="A513" t="str">
            <v>V.D</v>
          </cell>
          <cell r="B513" t="str">
            <v>750*400</v>
          </cell>
          <cell r="C513" t="str">
            <v>EA</v>
          </cell>
          <cell r="D513" t="str">
            <v>1</v>
          </cell>
          <cell r="E513">
            <v>21000</v>
          </cell>
          <cell r="F513">
            <v>21000</v>
          </cell>
        </row>
        <row r="514">
          <cell r="A514" t="str">
            <v>V.D</v>
          </cell>
          <cell r="B514" t="str">
            <v>950*500</v>
          </cell>
          <cell r="C514" t="str">
            <v>EA</v>
          </cell>
          <cell r="D514" t="str">
            <v>1</v>
          </cell>
          <cell r="E514">
            <v>33250</v>
          </cell>
          <cell r="F514">
            <v>33250</v>
          </cell>
        </row>
        <row r="515">
          <cell r="A515" t="str">
            <v>V.D</v>
          </cell>
          <cell r="B515" t="str">
            <v>550*300</v>
          </cell>
          <cell r="C515" t="str">
            <v>EA</v>
          </cell>
          <cell r="D515" t="str">
            <v>4</v>
          </cell>
          <cell r="E515">
            <v>11550</v>
          </cell>
          <cell r="F515">
            <v>46200</v>
          </cell>
        </row>
        <row r="516">
          <cell r="A516" t="str">
            <v>V.D</v>
          </cell>
          <cell r="B516" t="str">
            <v>500*300</v>
          </cell>
          <cell r="C516" t="str">
            <v>EA</v>
          </cell>
          <cell r="D516" t="str">
            <v>4</v>
          </cell>
          <cell r="E516">
            <v>10500</v>
          </cell>
          <cell r="F516">
            <v>42000</v>
          </cell>
        </row>
        <row r="517">
          <cell r="A517" t="str">
            <v>V.D</v>
          </cell>
          <cell r="B517" t="str">
            <v>300*300</v>
          </cell>
          <cell r="C517" t="str">
            <v>EA</v>
          </cell>
          <cell r="D517" t="str">
            <v>2</v>
          </cell>
          <cell r="E517">
            <v>6500</v>
          </cell>
          <cell r="F517">
            <v>13000</v>
          </cell>
        </row>
        <row r="518">
          <cell r="A518" t="str">
            <v>F.V.D</v>
          </cell>
          <cell r="B518" t="str">
            <v>1300*500</v>
          </cell>
          <cell r="C518" t="str">
            <v>EA</v>
          </cell>
          <cell r="D518" t="str">
            <v>2</v>
          </cell>
          <cell r="E518">
            <v>45500</v>
          </cell>
          <cell r="F518">
            <v>91000</v>
          </cell>
        </row>
        <row r="519">
          <cell r="A519" t="str">
            <v>F.V.D</v>
          </cell>
          <cell r="B519" t="str">
            <v>1000*600</v>
          </cell>
          <cell r="C519" t="str">
            <v>EA</v>
          </cell>
          <cell r="D519" t="str">
            <v>1</v>
          </cell>
          <cell r="E519">
            <v>42000</v>
          </cell>
          <cell r="F519">
            <v>42000</v>
          </cell>
        </row>
        <row r="520">
          <cell r="A520" t="str">
            <v>F.V.D</v>
          </cell>
          <cell r="B520" t="str">
            <v>1400*500</v>
          </cell>
          <cell r="C520" t="str">
            <v>EA</v>
          </cell>
          <cell r="D520" t="str">
            <v>1</v>
          </cell>
          <cell r="E520">
            <v>49000</v>
          </cell>
          <cell r="F520">
            <v>49000</v>
          </cell>
        </row>
        <row r="521">
          <cell r="A521" t="str">
            <v>F.V.D</v>
          </cell>
          <cell r="B521" t="str">
            <v>750*400</v>
          </cell>
          <cell r="C521" t="str">
            <v>EA</v>
          </cell>
          <cell r="D521" t="str">
            <v>3</v>
          </cell>
          <cell r="E521">
            <v>21000</v>
          </cell>
          <cell r="F521">
            <v>63000</v>
          </cell>
        </row>
        <row r="522">
          <cell r="A522" t="str">
            <v>F.V.D</v>
          </cell>
          <cell r="B522" t="str">
            <v>400*550</v>
          </cell>
          <cell r="C522" t="str">
            <v>EA</v>
          </cell>
          <cell r="D522" t="str">
            <v>2</v>
          </cell>
          <cell r="E522">
            <v>15400</v>
          </cell>
          <cell r="F522">
            <v>30800</v>
          </cell>
        </row>
        <row r="523">
          <cell r="A523" t="str">
            <v>F.V.D</v>
          </cell>
          <cell r="B523" t="str">
            <v>400*350</v>
          </cell>
          <cell r="C523" t="str">
            <v>EA</v>
          </cell>
          <cell r="D523" t="str">
            <v>1</v>
          </cell>
          <cell r="E523">
            <v>9800</v>
          </cell>
          <cell r="F523">
            <v>9800</v>
          </cell>
        </row>
        <row r="524">
          <cell r="A524" t="str">
            <v>F.V.D</v>
          </cell>
          <cell r="B524" t="str">
            <v>300*200</v>
          </cell>
          <cell r="C524" t="str">
            <v>EA</v>
          </cell>
          <cell r="D524" t="str">
            <v>2</v>
          </cell>
          <cell r="E524">
            <v>6500</v>
          </cell>
          <cell r="F524">
            <v>13000</v>
          </cell>
        </row>
        <row r="525">
          <cell r="A525" t="str">
            <v>F.V.D</v>
          </cell>
          <cell r="B525" t="str">
            <v>950*400</v>
          </cell>
          <cell r="C525" t="str">
            <v>EA</v>
          </cell>
          <cell r="D525" t="str">
            <v>1</v>
          </cell>
          <cell r="E525">
            <v>26600</v>
          </cell>
          <cell r="F525">
            <v>26600</v>
          </cell>
        </row>
        <row r="526">
          <cell r="A526" t="str">
            <v>F.V.D</v>
          </cell>
          <cell r="B526" t="str">
            <v>1000*350</v>
          </cell>
          <cell r="C526" t="str">
            <v>EA</v>
          </cell>
          <cell r="D526" t="str">
            <v>1</v>
          </cell>
          <cell r="E526">
            <v>24500</v>
          </cell>
          <cell r="F526">
            <v>24500</v>
          </cell>
        </row>
        <row r="527">
          <cell r="A527" t="str">
            <v>루바</v>
          </cell>
          <cell r="B527" t="str">
            <v>2500*2000</v>
          </cell>
          <cell r="C527" t="str">
            <v>EA</v>
          </cell>
          <cell r="D527" t="str">
            <v>1</v>
          </cell>
          <cell r="E527">
            <v>400000</v>
          </cell>
          <cell r="F527">
            <v>400000</v>
          </cell>
        </row>
        <row r="528">
          <cell r="A528" t="str">
            <v>루바</v>
          </cell>
          <cell r="B528" t="str">
            <v>800*450</v>
          </cell>
          <cell r="C528" t="str">
            <v>EA</v>
          </cell>
          <cell r="D528" t="str">
            <v>1</v>
          </cell>
          <cell r="E528">
            <v>28800</v>
          </cell>
          <cell r="F528">
            <v>28800</v>
          </cell>
        </row>
        <row r="529">
          <cell r="A529" t="str">
            <v>루바</v>
          </cell>
          <cell r="B529" t="str">
            <v>400*250</v>
          </cell>
          <cell r="C529" t="str">
            <v>EA</v>
          </cell>
          <cell r="D529" t="str">
            <v>1</v>
          </cell>
          <cell r="E529">
            <v>8000</v>
          </cell>
          <cell r="F529">
            <v>8000</v>
          </cell>
        </row>
        <row r="530">
          <cell r="A530" t="str">
            <v>루바</v>
          </cell>
          <cell r="B530" t="str">
            <v>550*300</v>
          </cell>
          <cell r="C530" t="str">
            <v>EA</v>
          </cell>
          <cell r="D530" t="str">
            <v>1</v>
          </cell>
          <cell r="E530">
            <v>13200</v>
          </cell>
          <cell r="F530">
            <v>13200</v>
          </cell>
        </row>
        <row r="531">
          <cell r="A531" t="str">
            <v>루바</v>
          </cell>
          <cell r="B531" t="str">
            <v>400*300</v>
          </cell>
          <cell r="C531" t="str">
            <v>EA</v>
          </cell>
          <cell r="D531" t="str">
            <v>1</v>
          </cell>
          <cell r="E531">
            <v>9600</v>
          </cell>
          <cell r="F531">
            <v>9600</v>
          </cell>
        </row>
        <row r="532">
          <cell r="A532" t="str">
            <v>레지스타</v>
          </cell>
          <cell r="B532" t="str">
            <v>600*300</v>
          </cell>
          <cell r="C532" t="str">
            <v>EA</v>
          </cell>
          <cell r="D532" t="str">
            <v>24</v>
          </cell>
          <cell r="E532">
            <v>23400</v>
          </cell>
          <cell r="F532">
            <v>561600</v>
          </cell>
        </row>
        <row r="533">
          <cell r="A533" t="str">
            <v>레지스타</v>
          </cell>
          <cell r="B533" t="str">
            <v>400*250</v>
          </cell>
          <cell r="C533" t="str">
            <v>EA</v>
          </cell>
          <cell r="D533" t="str">
            <v>4</v>
          </cell>
          <cell r="E533">
            <v>13000</v>
          </cell>
          <cell r="F533">
            <v>52000</v>
          </cell>
        </row>
        <row r="534">
          <cell r="A534" t="str">
            <v>레지스타</v>
          </cell>
          <cell r="B534" t="str">
            <v>250*200</v>
          </cell>
          <cell r="C534" t="str">
            <v>EA</v>
          </cell>
          <cell r="D534" t="str">
            <v>2</v>
          </cell>
          <cell r="E534">
            <v>13000</v>
          </cell>
          <cell r="F534">
            <v>26000</v>
          </cell>
        </row>
        <row r="535">
          <cell r="A535" t="str">
            <v>후렉시블덕트호스(W/보온)</v>
          </cell>
          <cell r="B535" t="str">
            <v>D250</v>
          </cell>
          <cell r="C535" t="str">
            <v>M</v>
          </cell>
          <cell r="D535" t="str">
            <v>2</v>
          </cell>
          <cell r="E535">
            <v>3900</v>
          </cell>
          <cell r="F535">
            <v>7800</v>
          </cell>
        </row>
        <row r="536">
          <cell r="A536" t="str">
            <v>후렉시블덕트호스(W/보온)</v>
          </cell>
          <cell r="B536" t="str">
            <v>D200</v>
          </cell>
          <cell r="C536" t="str">
            <v>M</v>
          </cell>
          <cell r="D536" t="str">
            <v>330</v>
          </cell>
          <cell r="E536">
            <v>7260</v>
          </cell>
          <cell r="F536">
            <v>2395800</v>
          </cell>
        </row>
        <row r="537">
          <cell r="A537" t="str">
            <v>후렉시블덕트호스(W/보온)</v>
          </cell>
          <cell r="B537" t="str">
            <v>D150</v>
          </cell>
          <cell r="C537" t="str">
            <v>M</v>
          </cell>
          <cell r="D537" t="str">
            <v>66</v>
          </cell>
          <cell r="E537">
            <v>11800</v>
          </cell>
          <cell r="F537">
            <v>778800</v>
          </cell>
        </row>
        <row r="538">
          <cell r="A538" t="str">
            <v>SUS BAND</v>
          </cell>
          <cell r="B538" t="str">
            <v>D250</v>
          </cell>
          <cell r="C538" t="str">
            <v>EA</v>
          </cell>
          <cell r="D538" t="str">
            <v>2</v>
          </cell>
          <cell r="E538">
            <v>600</v>
          </cell>
          <cell r="F538">
            <v>1200</v>
          </cell>
        </row>
        <row r="539">
          <cell r="A539" t="str">
            <v>SUS BAND</v>
          </cell>
          <cell r="B539" t="str">
            <v>D200</v>
          </cell>
          <cell r="C539" t="str">
            <v>EA</v>
          </cell>
          <cell r="D539" t="str">
            <v>330</v>
          </cell>
          <cell r="E539">
            <v>500</v>
          </cell>
          <cell r="F539">
            <v>165000</v>
          </cell>
        </row>
        <row r="540">
          <cell r="A540" t="str">
            <v>SUS BAND</v>
          </cell>
          <cell r="B540" t="str">
            <v>D150</v>
          </cell>
          <cell r="C540" t="str">
            <v>EA</v>
          </cell>
          <cell r="D540" t="str">
            <v>66</v>
          </cell>
          <cell r="E540">
            <v>400</v>
          </cell>
          <cell r="F540">
            <v>26400</v>
          </cell>
        </row>
        <row r="541">
          <cell r="A541" t="str">
            <v>점검구</v>
          </cell>
          <cell r="B541" t="str">
            <v>400*400</v>
          </cell>
          <cell r="C541" t="str">
            <v>EA</v>
          </cell>
          <cell r="D541" t="str">
            <v>15</v>
          </cell>
          <cell r="E541">
            <v>13000</v>
          </cell>
          <cell r="F541">
            <v>195000</v>
          </cell>
        </row>
        <row r="542">
          <cell r="A542" t="str">
            <v>점검구</v>
          </cell>
          <cell r="B542" t="str">
            <v>200*200</v>
          </cell>
          <cell r="C542" t="str">
            <v>EA</v>
          </cell>
          <cell r="D542" t="str">
            <v>2</v>
          </cell>
          <cell r="E542">
            <v>8000</v>
          </cell>
          <cell r="F542">
            <v>16000</v>
          </cell>
        </row>
        <row r="543">
          <cell r="A543" t="str">
            <v>F.V.D 핸들</v>
          </cell>
          <cell r="C543" t="str">
            <v>EA</v>
          </cell>
          <cell r="D543" t="str">
            <v>14</v>
          </cell>
          <cell r="E543">
            <v>10000</v>
          </cell>
          <cell r="F543">
            <v>140000</v>
          </cell>
        </row>
        <row r="544">
          <cell r="A544" t="str">
            <v>V.D 핸들</v>
          </cell>
          <cell r="C544" t="str">
            <v>EA</v>
          </cell>
          <cell r="D544" t="str">
            <v>56</v>
          </cell>
          <cell r="E544">
            <v>3000</v>
          </cell>
          <cell r="F544">
            <v>168000</v>
          </cell>
        </row>
        <row r="545">
          <cell r="A545" t="str">
            <v>캔바스조인트</v>
          </cell>
          <cell r="B545" t="str">
            <v>3.2T</v>
          </cell>
          <cell r="C545" t="str">
            <v>M2</v>
          </cell>
          <cell r="D545" t="str">
            <v>30</v>
          </cell>
          <cell r="E545">
            <v>5000</v>
          </cell>
          <cell r="F545">
            <v>150000</v>
          </cell>
        </row>
        <row r="546">
          <cell r="A546" t="str">
            <v>잡재료비</v>
          </cell>
          <cell r="B546" t="str">
            <v>재료비의 5 %</v>
          </cell>
          <cell r="C546" t="str">
            <v>식</v>
          </cell>
          <cell r="D546" t="str">
            <v>1</v>
          </cell>
          <cell r="E546">
            <v>1741630</v>
          </cell>
          <cell r="F546">
            <v>1741630</v>
          </cell>
        </row>
        <row r="547">
          <cell r="A547" t="str">
            <v>노무비</v>
          </cell>
          <cell r="B547" t="str">
            <v>닥트공</v>
          </cell>
          <cell r="C547" t="str">
            <v>인</v>
          </cell>
          <cell r="D547" t="str">
            <v>247</v>
          </cell>
          <cell r="E547">
            <v>0</v>
          </cell>
          <cell r="G547">
            <v>47860</v>
          </cell>
        </row>
        <row r="548">
          <cell r="A548" t="str">
            <v>공구손료</v>
          </cell>
          <cell r="B548" t="str">
            <v>노무비의 3 %</v>
          </cell>
          <cell r="C548" t="str">
            <v>식</v>
          </cell>
          <cell r="D548" t="str">
            <v>1</v>
          </cell>
          <cell r="E548">
            <v>0</v>
          </cell>
          <cell r="G548">
            <v>3493098</v>
          </cell>
        </row>
        <row r="549">
          <cell r="A549" t="str">
            <v>계</v>
          </cell>
          <cell r="F549">
            <v>52182000</v>
          </cell>
        </row>
        <row r="557">
          <cell r="A557" t="str">
            <v>6.위생배관공사</v>
          </cell>
        </row>
        <row r="558">
          <cell r="A558" t="str">
            <v>6-1.위생기구설치공사</v>
          </cell>
        </row>
        <row r="559">
          <cell r="A559" t="str">
            <v>양변기(F/V)절수식</v>
          </cell>
          <cell r="B559" t="str">
            <v>KSVC-1110</v>
          </cell>
          <cell r="C559" t="str">
            <v>조</v>
          </cell>
          <cell r="D559" t="str">
            <v>7</v>
          </cell>
          <cell r="E559">
            <v>75000</v>
          </cell>
          <cell r="F559">
            <v>525000</v>
          </cell>
        </row>
        <row r="560">
          <cell r="A560" t="str">
            <v>소변기(노출전자감응식,밧데리식)</v>
          </cell>
          <cell r="B560" t="str">
            <v>KSVU-410</v>
          </cell>
          <cell r="C560" t="str">
            <v>조</v>
          </cell>
          <cell r="D560" t="str">
            <v>6</v>
          </cell>
          <cell r="E560">
            <v>195000</v>
          </cell>
          <cell r="F560">
            <v>1170000</v>
          </cell>
        </row>
        <row r="561">
          <cell r="A561" t="str">
            <v>세면기(S/L)원형</v>
          </cell>
          <cell r="B561" t="str">
            <v>KSVL-1040</v>
          </cell>
          <cell r="C561" t="str">
            <v>조</v>
          </cell>
          <cell r="D561" t="str">
            <v>8</v>
          </cell>
          <cell r="E561">
            <v>110000</v>
          </cell>
          <cell r="F561">
            <v>880000</v>
          </cell>
        </row>
        <row r="562">
          <cell r="A562" t="str">
            <v>소제씽크</v>
          </cell>
          <cell r="B562" t="str">
            <v>S-210</v>
          </cell>
          <cell r="C562" t="str">
            <v>조</v>
          </cell>
          <cell r="D562" t="str">
            <v>2</v>
          </cell>
          <cell r="E562">
            <v>115000</v>
          </cell>
          <cell r="F562">
            <v>230000</v>
          </cell>
        </row>
        <row r="563">
          <cell r="A563" t="str">
            <v>탕비기</v>
          </cell>
          <cell r="B563" t="str">
            <v>RBT-510A</v>
          </cell>
          <cell r="C563" t="str">
            <v>조</v>
          </cell>
          <cell r="D563" t="str">
            <v>1</v>
          </cell>
          <cell r="E563">
            <v>160000</v>
          </cell>
          <cell r="F563">
            <v>160000</v>
          </cell>
        </row>
        <row r="564">
          <cell r="A564" t="str">
            <v>냉온수혼합샤워</v>
          </cell>
          <cell r="B564" t="str">
            <v>R-350A</v>
          </cell>
          <cell r="C564" t="str">
            <v>EA</v>
          </cell>
          <cell r="D564" t="str">
            <v>7</v>
          </cell>
          <cell r="E564">
            <v>55000</v>
          </cell>
          <cell r="F564">
            <v>385000</v>
          </cell>
        </row>
        <row r="565">
          <cell r="A565" t="str">
            <v>화장경</v>
          </cell>
          <cell r="B565" t="str">
            <v>600*900*6T</v>
          </cell>
          <cell r="C565" t="str">
            <v>EA</v>
          </cell>
          <cell r="D565" t="str">
            <v>7</v>
          </cell>
          <cell r="E565">
            <v>14000</v>
          </cell>
          <cell r="F565">
            <v>98000</v>
          </cell>
        </row>
        <row r="566">
          <cell r="A566" t="str">
            <v>휴지걸이(STS)</v>
          </cell>
          <cell r="B566" t="str">
            <v>DD-8300</v>
          </cell>
          <cell r="C566" t="str">
            <v>EA</v>
          </cell>
          <cell r="D566" t="str">
            <v>1</v>
          </cell>
          <cell r="E566">
            <v>4000</v>
          </cell>
          <cell r="F566">
            <v>4000</v>
          </cell>
        </row>
        <row r="567">
          <cell r="A567" t="str">
            <v>수건걸이(STS)</v>
          </cell>
          <cell r="B567" t="str">
            <v>SUS</v>
          </cell>
          <cell r="C567" t="str">
            <v>EA</v>
          </cell>
          <cell r="D567" t="str">
            <v>7</v>
          </cell>
          <cell r="E567">
            <v>4000</v>
          </cell>
          <cell r="F567">
            <v>28000</v>
          </cell>
        </row>
        <row r="568">
          <cell r="A568" t="str">
            <v>비누갑(STS)</v>
          </cell>
          <cell r="B568" t="str">
            <v>DD-8510</v>
          </cell>
          <cell r="C568" t="str">
            <v>EA</v>
          </cell>
          <cell r="D568" t="str">
            <v>16</v>
          </cell>
          <cell r="E568">
            <v>3500</v>
          </cell>
          <cell r="F568">
            <v>56000</v>
          </cell>
        </row>
        <row r="569">
          <cell r="A569" t="str">
            <v>재털이(STS)</v>
          </cell>
          <cell r="B569" t="str">
            <v>DD-8720</v>
          </cell>
          <cell r="C569" t="str">
            <v>EA</v>
          </cell>
          <cell r="D569" t="str">
            <v>12</v>
          </cell>
          <cell r="E569">
            <v>4000</v>
          </cell>
          <cell r="F569">
            <v>48000</v>
          </cell>
        </row>
        <row r="570">
          <cell r="A570" t="str">
            <v>잡재료비</v>
          </cell>
          <cell r="C570" t="str">
            <v>식</v>
          </cell>
          <cell r="D570" t="str">
            <v>1</v>
          </cell>
          <cell r="E570">
            <v>54000</v>
          </cell>
          <cell r="F570">
            <v>54000</v>
          </cell>
        </row>
        <row r="571">
          <cell r="A571" t="str">
            <v>노무비</v>
          </cell>
          <cell r="B571" t="str">
            <v>위생공</v>
          </cell>
          <cell r="C571" t="str">
            <v>인</v>
          </cell>
          <cell r="D571" t="str">
            <v>26</v>
          </cell>
          <cell r="E571">
            <v>0</v>
          </cell>
          <cell r="G571">
            <v>49691</v>
          </cell>
        </row>
        <row r="572">
          <cell r="B572" t="str">
            <v>보통인부</v>
          </cell>
          <cell r="C572" t="str">
            <v>인</v>
          </cell>
          <cell r="D572" t="str">
            <v>4</v>
          </cell>
          <cell r="E572">
            <v>0</v>
          </cell>
          <cell r="G572">
            <v>34360</v>
          </cell>
        </row>
        <row r="573">
          <cell r="A573" t="str">
            <v>공구손료</v>
          </cell>
          <cell r="B573" t="str">
            <v>노무비의 3 %</v>
          </cell>
          <cell r="C573" t="str">
            <v>식</v>
          </cell>
          <cell r="D573" t="str">
            <v>1</v>
          </cell>
          <cell r="E573">
            <v>0</v>
          </cell>
          <cell r="G573">
            <v>42594</v>
          </cell>
        </row>
        <row r="574">
          <cell r="A574" t="str">
            <v>계</v>
          </cell>
          <cell r="F574">
            <v>3638000</v>
          </cell>
        </row>
        <row r="581">
          <cell r="A581" t="str">
            <v>6-2.위생배관공사</v>
          </cell>
        </row>
        <row r="582">
          <cell r="A582" t="str">
            <v>백관(KSD3507)</v>
          </cell>
          <cell r="B582" t="str">
            <v>D100</v>
          </cell>
          <cell r="C582" t="str">
            <v>M</v>
          </cell>
          <cell r="D582" t="str">
            <v>56</v>
          </cell>
          <cell r="E582">
            <v>6644</v>
          </cell>
          <cell r="F582">
            <v>372064</v>
          </cell>
        </row>
        <row r="583">
          <cell r="A583" t="str">
            <v>백관(KSD3507)</v>
          </cell>
          <cell r="B583" t="str">
            <v>D65</v>
          </cell>
          <cell r="C583" t="str">
            <v>M</v>
          </cell>
          <cell r="D583" t="str">
            <v>24</v>
          </cell>
          <cell r="E583">
            <v>3602</v>
          </cell>
          <cell r="F583">
            <v>86448</v>
          </cell>
        </row>
        <row r="584">
          <cell r="A584" t="str">
            <v>백관(KSD3507)</v>
          </cell>
          <cell r="B584" t="str">
            <v>D50</v>
          </cell>
          <cell r="C584" t="str">
            <v>M</v>
          </cell>
          <cell r="D584" t="str">
            <v>79</v>
          </cell>
          <cell r="E584">
            <v>2824</v>
          </cell>
          <cell r="F584">
            <v>223096</v>
          </cell>
        </row>
        <row r="585">
          <cell r="A585" t="str">
            <v>백관(KSD3507)</v>
          </cell>
          <cell r="B585" t="str">
            <v>D25</v>
          </cell>
          <cell r="C585" t="str">
            <v>M</v>
          </cell>
          <cell r="D585" t="str">
            <v>121</v>
          </cell>
          <cell r="E585">
            <v>1485</v>
          </cell>
          <cell r="F585">
            <v>179685</v>
          </cell>
        </row>
        <row r="586">
          <cell r="A586" t="str">
            <v>백관(KSD3507)</v>
          </cell>
          <cell r="B586" t="str">
            <v>D15</v>
          </cell>
          <cell r="C586" t="str">
            <v>M</v>
          </cell>
          <cell r="D586" t="str">
            <v>45</v>
          </cell>
          <cell r="E586">
            <v>828</v>
          </cell>
          <cell r="F586">
            <v>37260</v>
          </cell>
        </row>
        <row r="587">
          <cell r="A587" t="str">
            <v>SUS PIPE(KSD3576)</v>
          </cell>
          <cell r="B587" t="str">
            <v>D80(3.0T)</v>
          </cell>
          <cell r="C587" t="str">
            <v>M</v>
          </cell>
          <cell r="D587" t="str">
            <v>4</v>
          </cell>
          <cell r="E587">
            <v>13841</v>
          </cell>
          <cell r="F587">
            <v>55364</v>
          </cell>
        </row>
        <row r="588">
          <cell r="A588" t="str">
            <v>SUS PIPE(KSD3576)</v>
          </cell>
          <cell r="B588" t="str">
            <v>D50(2.8T)</v>
          </cell>
          <cell r="C588" t="str">
            <v>M</v>
          </cell>
          <cell r="D588" t="str">
            <v>41</v>
          </cell>
          <cell r="E588">
            <v>9519</v>
          </cell>
          <cell r="F588">
            <v>390279</v>
          </cell>
        </row>
        <row r="589">
          <cell r="A589" t="str">
            <v>SUS PIPE(KSD3576)</v>
          </cell>
          <cell r="B589" t="str">
            <v>D40(2.8T)</v>
          </cell>
          <cell r="C589" t="str">
            <v>M</v>
          </cell>
          <cell r="D589" t="str">
            <v>69</v>
          </cell>
          <cell r="E589">
            <v>7553</v>
          </cell>
          <cell r="F589">
            <v>521157</v>
          </cell>
        </row>
        <row r="590">
          <cell r="A590" t="str">
            <v>SUS PIPE(KSD3576)</v>
          </cell>
          <cell r="B590" t="str">
            <v>D32(2.8T)</v>
          </cell>
          <cell r="C590" t="str">
            <v>M</v>
          </cell>
          <cell r="D590" t="str">
            <v>182</v>
          </cell>
          <cell r="E590">
            <v>6582</v>
          </cell>
          <cell r="F590">
            <v>1197924</v>
          </cell>
        </row>
        <row r="591">
          <cell r="A591" t="str">
            <v>SUS PIPE(KSD3576)</v>
          </cell>
          <cell r="B591" t="str">
            <v>D25(2.8T)</v>
          </cell>
          <cell r="C591" t="str">
            <v>M</v>
          </cell>
          <cell r="D591" t="str">
            <v>114</v>
          </cell>
          <cell r="E591">
            <v>5163</v>
          </cell>
          <cell r="F591">
            <v>588582</v>
          </cell>
        </row>
        <row r="592">
          <cell r="A592" t="str">
            <v>SUS PIPE(KSD3576)</v>
          </cell>
          <cell r="B592" t="str">
            <v>D20(2.1T)</v>
          </cell>
          <cell r="C592" t="str">
            <v>M</v>
          </cell>
          <cell r="D592" t="str">
            <v>190</v>
          </cell>
          <cell r="E592">
            <v>3670</v>
          </cell>
          <cell r="F592">
            <v>697300</v>
          </cell>
        </row>
        <row r="593">
          <cell r="A593" t="str">
            <v>SUS PIPE(KSD3576)</v>
          </cell>
          <cell r="B593" t="str">
            <v>D15(2.1T)</v>
          </cell>
          <cell r="C593" t="str">
            <v>M</v>
          </cell>
          <cell r="D593" t="str">
            <v>149</v>
          </cell>
          <cell r="E593">
            <v>2870</v>
          </cell>
          <cell r="F593">
            <v>427630</v>
          </cell>
        </row>
        <row r="594">
          <cell r="A594" t="str">
            <v>관보온(P.P.A)</v>
          </cell>
          <cell r="B594" t="str">
            <v>40T*D80</v>
          </cell>
          <cell r="C594" t="str">
            <v>M</v>
          </cell>
          <cell r="D594" t="str">
            <v>4</v>
          </cell>
          <cell r="E594">
            <v>4010</v>
          </cell>
          <cell r="F594">
            <v>16040</v>
          </cell>
          <cell r="G594">
            <v>6922</v>
          </cell>
        </row>
        <row r="595">
          <cell r="A595" t="str">
            <v>관보온(P.P.A)</v>
          </cell>
          <cell r="B595" t="str">
            <v>40T*D50</v>
          </cell>
          <cell r="C595" t="str">
            <v>M</v>
          </cell>
          <cell r="D595" t="str">
            <v>41</v>
          </cell>
          <cell r="E595">
            <v>3237</v>
          </cell>
          <cell r="F595">
            <v>132717</v>
          </cell>
          <cell r="G595">
            <v>6390</v>
          </cell>
        </row>
        <row r="596">
          <cell r="A596" t="str">
            <v>관보온(P.P.A)</v>
          </cell>
          <cell r="B596" t="str">
            <v>40T*D40</v>
          </cell>
          <cell r="C596" t="str">
            <v>M</v>
          </cell>
          <cell r="D596" t="str">
            <v>69</v>
          </cell>
          <cell r="E596">
            <v>2884</v>
          </cell>
          <cell r="F596">
            <v>198996</v>
          </cell>
          <cell r="G596">
            <v>5325</v>
          </cell>
        </row>
        <row r="597">
          <cell r="A597" t="str">
            <v>관보온(P.P.A)</v>
          </cell>
          <cell r="B597" t="str">
            <v>40T*D32</v>
          </cell>
          <cell r="C597" t="str">
            <v>M</v>
          </cell>
          <cell r="D597" t="str">
            <v>182</v>
          </cell>
          <cell r="E597">
            <v>2709</v>
          </cell>
          <cell r="F597">
            <v>493038</v>
          </cell>
          <cell r="G597">
            <v>4792</v>
          </cell>
        </row>
        <row r="598">
          <cell r="A598" t="str">
            <v>관보온(P.P.A)</v>
          </cell>
          <cell r="B598" t="str">
            <v>40T*D25</v>
          </cell>
          <cell r="C598" t="str">
            <v>M</v>
          </cell>
          <cell r="D598" t="str">
            <v>114</v>
          </cell>
          <cell r="E598">
            <v>2489</v>
          </cell>
          <cell r="F598">
            <v>283746</v>
          </cell>
          <cell r="G598">
            <v>4260</v>
          </cell>
        </row>
        <row r="599">
          <cell r="A599" t="str">
            <v>관보온(P.P.A)</v>
          </cell>
          <cell r="B599" t="str">
            <v>40T*D20</v>
          </cell>
          <cell r="C599" t="str">
            <v>M</v>
          </cell>
          <cell r="D599" t="str">
            <v>190</v>
          </cell>
          <cell r="E599">
            <v>2290</v>
          </cell>
          <cell r="F599">
            <v>435100</v>
          </cell>
          <cell r="G599">
            <v>3727</v>
          </cell>
        </row>
        <row r="600">
          <cell r="A600" t="str">
            <v>관보온(P.P.A)</v>
          </cell>
          <cell r="B600" t="str">
            <v>40T*D15</v>
          </cell>
          <cell r="C600" t="str">
            <v>M</v>
          </cell>
          <cell r="D600" t="str">
            <v>149</v>
          </cell>
          <cell r="E600">
            <v>2131</v>
          </cell>
          <cell r="F600">
            <v>317519</v>
          </cell>
          <cell r="G600">
            <v>3195</v>
          </cell>
        </row>
        <row r="601">
          <cell r="A601" t="str">
            <v>백엘보(용접)</v>
          </cell>
          <cell r="B601" t="str">
            <v>D100</v>
          </cell>
          <cell r="C601" t="str">
            <v>EA</v>
          </cell>
          <cell r="D601" t="str">
            <v>15</v>
          </cell>
          <cell r="E601">
            <v>3465</v>
          </cell>
          <cell r="F601">
            <v>51975</v>
          </cell>
        </row>
        <row r="602">
          <cell r="A602" t="str">
            <v>백엘보(나사)</v>
          </cell>
          <cell r="B602" t="str">
            <v>D50</v>
          </cell>
          <cell r="C602" t="str">
            <v>EA</v>
          </cell>
          <cell r="D602" t="str">
            <v>20</v>
          </cell>
          <cell r="E602">
            <v>1498</v>
          </cell>
          <cell r="F602">
            <v>29960</v>
          </cell>
        </row>
        <row r="603">
          <cell r="A603" t="str">
            <v>백엘보(나사)</v>
          </cell>
          <cell r="B603" t="str">
            <v>D25</v>
          </cell>
          <cell r="C603" t="str">
            <v>EA</v>
          </cell>
          <cell r="D603" t="str">
            <v>3</v>
          </cell>
          <cell r="E603">
            <v>524</v>
          </cell>
          <cell r="F603">
            <v>1572</v>
          </cell>
        </row>
        <row r="604">
          <cell r="A604" t="str">
            <v>백엘보(나사)</v>
          </cell>
          <cell r="B604" t="str">
            <v>D15</v>
          </cell>
          <cell r="C604" t="str">
            <v>EA</v>
          </cell>
          <cell r="D604" t="str">
            <v>26</v>
          </cell>
          <cell r="E604">
            <v>222</v>
          </cell>
          <cell r="F604">
            <v>5772</v>
          </cell>
        </row>
        <row r="605">
          <cell r="A605" t="str">
            <v>백티이(용접)</v>
          </cell>
          <cell r="B605" t="str">
            <v>D100</v>
          </cell>
          <cell r="C605" t="str">
            <v>EA</v>
          </cell>
          <cell r="D605" t="str">
            <v>10</v>
          </cell>
          <cell r="E605">
            <v>4895</v>
          </cell>
          <cell r="F605">
            <v>48950</v>
          </cell>
        </row>
        <row r="606">
          <cell r="A606" t="str">
            <v>백티이(용접)</v>
          </cell>
          <cell r="B606" t="str">
            <v>D65</v>
          </cell>
          <cell r="C606" t="str">
            <v>EA</v>
          </cell>
          <cell r="D606" t="str">
            <v>2</v>
          </cell>
          <cell r="E606">
            <v>2365</v>
          </cell>
          <cell r="F606">
            <v>4730</v>
          </cell>
        </row>
        <row r="607">
          <cell r="A607" t="str">
            <v>백티이(나사)</v>
          </cell>
          <cell r="B607" t="str">
            <v>D50</v>
          </cell>
          <cell r="C607" t="str">
            <v>EA</v>
          </cell>
          <cell r="D607" t="str">
            <v>4</v>
          </cell>
          <cell r="E607">
            <v>1958</v>
          </cell>
          <cell r="F607">
            <v>7832</v>
          </cell>
        </row>
        <row r="608">
          <cell r="A608" t="str">
            <v>백티이(나사)</v>
          </cell>
          <cell r="B608" t="str">
            <v>D25</v>
          </cell>
          <cell r="C608" t="str">
            <v>EA</v>
          </cell>
          <cell r="D608" t="str">
            <v>13</v>
          </cell>
          <cell r="E608">
            <v>726</v>
          </cell>
          <cell r="F608">
            <v>9438</v>
          </cell>
        </row>
        <row r="609">
          <cell r="A609" t="str">
            <v>백레듀샤(용접)</v>
          </cell>
          <cell r="B609" t="str">
            <v>D100</v>
          </cell>
          <cell r="C609" t="str">
            <v>EA</v>
          </cell>
          <cell r="D609" t="str">
            <v>8</v>
          </cell>
          <cell r="E609">
            <v>3355</v>
          </cell>
          <cell r="F609">
            <v>26840</v>
          </cell>
        </row>
        <row r="610">
          <cell r="A610" t="str">
            <v>백캡(나사)</v>
          </cell>
          <cell r="B610" t="str">
            <v>D50</v>
          </cell>
          <cell r="C610" t="str">
            <v>EA</v>
          </cell>
          <cell r="D610" t="str">
            <v>1</v>
          </cell>
          <cell r="E610">
            <v>957</v>
          </cell>
          <cell r="F610">
            <v>957</v>
          </cell>
        </row>
        <row r="611">
          <cell r="A611" t="str">
            <v>백캡(나사)</v>
          </cell>
          <cell r="B611" t="str">
            <v>D25</v>
          </cell>
          <cell r="C611" t="str">
            <v>EA</v>
          </cell>
          <cell r="D611" t="str">
            <v>4</v>
          </cell>
          <cell r="E611">
            <v>308</v>
          </cell>
          <cell r="F611">
            <v>1232</v>
          </cell>
        </row>
        <row r="612">
          <cell r="A612" t="str">
            <v>백유니온(나사)</v>
          </cell>
          <cell r="B612" t="str">
            <v>D50</v>
          </cell>
          <cell r="C612" t="str">
            <v>EA</v>
          </cell>
          <cell r="D612">
            <v>18</v>
          </cell>
          <cell r="E612">
            <v>5132</v>
          </cell>
          <cell r="F612">
            <v>92376</v>
          </cell>
        </row>
        <row r="613">
          <cell r="A613" t="str">
            <v>백유니온(나사)</v>
          </cell>
          <cell r="B613" t="str">
            <v>D15</v>
          </cell>
          <cell r="C613" t="str">
            <v>EA</v>
          </cell>
          <cell r="D613">
            <v>26</v>
          </cell>
          <cell r="E613">
            <v>968</v>
          </cell>
          <cell r="F613">
            <v>25168</v>
          </cell>
        </row>
        <row r="614">
          <cell r="A614" t="str">
            <v>SUS엘보(용접)10S</v>
          </cell>
          <cell r="B614" t="str">
            <v>D80</v>
          </cell>
          <cell r="C614" t="str">
            <v>EA</v>
          </cell>
          <cell r="D614" t="str">
            <v>3</v>
          </cell>
          <cell r="E614">
            <v>7420</v>
          </cell>
          <cell r="F614">
            <v>22260</v>
          </cell>
        </row>
        <row r="615">
          <cell r="A615" t="str">
            <v>SUS엘보(용접)10S</v>
          </cell>
          <cell r="B615" t="str">
            <v>D50</v>
          </cell>
          <cell r="C615" t="str">
            <v>EA</v>
          </cell>
          <cell r="D615" t="str">
            <v>4</v>
          </cell>
          <cell r="E615">
            <v>3360</v>
          </cell>
          <cell r="F615">
            <v>13440</v>
          </cell>
        </row>
        <row r="616">
          <cell r="A616" t="str">
            <v>SUS엘보(용접)10S</v>
          </cell>
          <cell r="B616" t="str">
            <v>D40</v>
          </cell>
          <cell r="C616" t="str">
            <v>EA</v>
          </cell>
          <cell r="D616" t="str">
            <v>3</v>
          </cell>
          <cell r="E616">
            <v>2310</v>
          </cell>
          <cell r="F616">
            <v>6930</v>
          </cell>
        </row>
        <row r="617">
          <cell r="A617" t="str">
            <v>SUS엘보(용접)10S</v>
          </cell>
          <cell r="B617" t="str">
            <v>D32</v>
          </cell>
          <cell r="C617" t="str">
            <v>EA</v>
          </cell>
          <cell r="D617" t="str">
            <v>6</v>
          </cell>
          <cell r="E617">
            <v>1834</v>
          </cell>
          <cell r="F617">
            <v>11004</v>
          </cell>
        </row>
        <row r="618">
          <cell r="A618" t="str">
            <v>SUS엘보(용접)10S</v>
          </cell>
          <cell r="B618" t="str">
            <v>D25</v>
          </cell>
          <cell r="C618" t="str">
            <v>EA</v>
          </cell>
          <cell r="D618" t="str">
            <v>17</v>
          </cell>
          <cell r="E618">
            <v>1372</v>
          </cell>
          <cell r="F618">
            <v>23324</v>
          </cell>
        </row>
        <row r="619">
          <cell r="A619" t="str">
            <v>SUS엘보(용접)10S</v>
          </cell>
          <cell r="B619" t="str">
            <v>D20</v>
          </cell>
          <cell r="C619" t="str">
            <v>EA</v>
          </cell>
          <cell r="D619" t="str">
            <v>49</v>
          </cell>
          <cell r="E619">
            <v>994</v>
          </cell>
          <cell r="F619">
            <v>48706</v>
          </cell>
        </row>
        <row r="620">
          <cell r="A620" t="str">
            <v>SUS엘보(용접)10S</v>
          </cell>
          <cell r="B620" t="str">
            <v>D15</v>
          </cell>
          <cell r="C620" t="str">
            <v>EA</v>
          </cell>
          <cell r="D620" t="str">
            <v>135</v>
          </cell>
          <cell r="E620">
            <v>686</v>
          </cell>
          <cell r="F620">
            <v>92610</v>
          </cell>
        </row>
        <row r="621">
          <cell r="A621" t="str">
            <v>SUS티이(용접)10S</v>
          </cell>
          <cell r="B621" t="str">
            <v>D50</v>
          </cell>
          <cell r="C621" t="str">
            <v>EA</v>
          </cell>
          <cell r="D621" t="str">
            <v>9</v>
          </cell>
          <cell r="E621">
            <v>6090</v>
          </cell>
          <cell r="F621">
            <v>54810</v>
          </cell>
        </row>
        <row r="622">
          <cell r="A622" t="str">
            <v>SUS티이(용접)10S</v>
          </cell>
          <cell r="B622" t="str">
            <v>D32</v>
          </cell>
          <cell r="C622" t="str">
            <v>EA</v>
          </cell>
          <cell r="D622" t="str">
            <v>9</v>
          </cell>
          <cell r="E622">
            <v>3542</v>
          </cell>
          <cell r="F622">
            <v>31878</v>
          </cell>
        </row>
        <row r="623">
          <cell r="A623" t="str">
            <v>SUS티이(용접)10S</v>
          </cell>
          <cell r="B623" t="str">
            <v>D25</v>
          </cell>
          <cell r="C623" t="str">
            <v>EA</v>
          </cell>
          <cell r="D623" t="str">
            <v>1</v>
          </cell>
          <cell r="E623">
            <v>2548</v>
          </cell>
          <cell r="F623">
            <v>2548</v>
          </cell>
        </row>
        <row r="624">
          <cell r="A624" t="str">
            <v>SUS티이(용접)10S</v>
          </cell>
          <cell r="B624" t="str">
            <v>D20</v>
          </cell>
          <cell r="C624" t="str">
            <v>EA</v>
          </cell>
          <cell r="D624" t="str">
            <v>1</v>
          </cell>
          <cell r="E624">
            <v>1736</v>
          </cell>
          <cell r="F624">
            <v>1736</v>
          </cell>
        </row>
        <row r="625">
          <cell r="A625" t="str">
            <v>SUS레듀샤(용접)10S</v>
          </cell>
          <cell r="B625" t="str">
            <v>D50*15</v>
          </cell>
          <cell r="C625" t="str">
            <v>EA</v>
          </cell>
          <cell r="D625" t="str">
            <v>1</v>
          </cell>
          <cell r="E625">
            <v>4060</v>
          </cell>
          <cell r="F625">
            <v>4060</v>
          </cell>
        </row>
        <row r="626">
          <cell r="A626" t="str">
            <v>SUS레듀샤(용접)10S</v>
          </cell>
          <cell r="B626" t="str">
            <v>D32*15</v>
          </cell>
          <cell r="C626" t="str">
            <v>EA</v>
          </cell>
          <cell r="D626" t="str">
            <v>1</v>
          </cell>
          <cell r="E626">
            <v>2100</v>
          </cell>
          <cell r="F626">
            <v>2100</v>
          </cell>
        </row>
        <row r="627">
          <cell r="A627" t="str">
            <v>SUS유니온</v>
          </cell>
          <cell r="B627" t="str">
            <v>D20</v>
          </cell>
          <cell r="C627" t="str">
            <v>EA</v>
          </cell>
          <cell r="D627" t="str">
            <v>14</v>
          </cell>
          <cell r="E627">
            <v>1650</v>
          </cell>
          <cell r="F627">
            <v>23100</v>
          </cell>
        </row>
        <row r="628">
          <cell r="A628" t="str">
            <v>SUS니플</v>
          </cell>
          <cell r="B628" t="str">
            <v>D40</v>
          </cell>
          <cell r="C628" t="str">
            <v>EA</v>
          </cell>
          <cell r="D628" t="str">
            <v>6</v>
          </cell>
          <cell r="E628">
            <v>792</v>
          </cell>
          <cell r="F628">
            <v>4752</v>
          </cell>
        </row>
        <row r="629">
          <cell r="A629" t="str">
            <v>SUS니플</v>
          </cell>
          <cell r="B629" t="str">
            <v>D32</v>
          </cell>
          <cell r="C629" t="str">
            <v>EA</v>
          </cell>
          <cell r="D629" t="str">
            <v>18</v>
          </cell>
          <cell r="E629">
            <v>1139</v>
          </cell>
          <cell r="F629">
            <v>20502</v>
          </cell>
        </row>
        <row r="630">
          <cell r="A630" t="str">
            <v>SUS니플</v>
          </cell>
          <cell r="B630" t="str">
            <v>D25</v>
          </cell>
          <cell r="C630" t="str">
            <v>EA</v>
          </cell>
          <cell r="D630" t="str">
            <v>12</v>
          </cell>
          <cell r="E630">
            <v>891</v>
          </cell>
          <cell r="F630">
            <v>10692</v>
          </cell>
        </row>
        <row r="631">
          <cell r="A631" t="str">
            <v>SUS니플</v>
          </cell>
          <cell r="B631" t="str">
            <v>D20</v>
          </cell>
          <cell r="C631" t="str">
            <v>EA</v>
          </cell>
          <cell r="D631" t="str">
            <v>71</v>
          </cell>
          <cell r="E631">
            <v>715</v>
          </cell>
          <cell r="F631">
            <v>50765</v>
          </cell>
        </row>
        <row r="632">
          <cell r="A632" t="str">
            <v>SUS캡(용접)10S</v>
          </cell>
          <cell r="B632" t="str">
            <v>D50</v>
          </cell>
          <cell r="C632" t="str">
            <v>EA</v>
          </cell>
          <cell r="D632" t="str">
            <v>2</v>
          </cell>
          <cell r="E632">
            <v>2100</v>
          </cell>
          <cell r="F632">
            <v>4200</v>
          </cell>
        </row>
        <row r="633">
          <cell r="A633" t="str">
            <v>SUS캡(용접)10S</v>
          </cell>
          <cell r="B633" t="str">
            <v>D32</v>
          </cell>
          <cell r="C633" t="str">
            <v>EA</v>
          </cell>
          <cell r="D633" t="str">
            <v>2</v>
          </cell>
          <cell r="E633">
            <v>1540</v>
          </cell>
          <cell r="F633">
            <v>3080</v>
          </cell>
        </row>
        <row r="634">
          <cell r="A634" t="str">
            <v>SUS캡(용접)10S</v>
          </cell>
          <cell r="B634" t="str">
            <v>D20</v>
          </cell>
          <cell r="C634" t="str">
            <v>EA</v>
          </cell>
          <cell r="D634" t="str">
            <v>4</v>
          </cell>
          <cell r="E634">
            <v>1190</v>
          </cell>
          <cell r="F634">
            <v>4760</v>
          </cell>
        </row>
        <row r="635">
          <cell r="A635" t="str">
            <v>SUS엘보(나사)</v>
          </cell>
          <cell r="B635" t="str">
            <v>D20</v>
          </cell>
          <cell r="C635" t="str">
            <v>EA</v>
          </cell>
          <cell r="D635" t="str">
            <v>2</v>
          </cell>
          <cell r="E635">
            <v>1496</v>
          </cell>
          <cell r="F635">
            <v>2992</v>
          </cell>
        </row>
        <row r="636">
          <cell r="A636" t="str">
            <v>SUS엘보(나사)</v>
          </cell>
          <cell r="B636" t="str">
            <v>D15</v>
          </cell>
          <cell r="C636" t="str">
            <v>EA</v>
          </cell>
          <cell r="D636" t="str">
            <v>45</v>
          </cell>
          <cell r="E636">
            <v>1042</v>
          </cell>
          <cell r="F636">
            <v>46890</v>
          </cell>
        </row>
        <row r="637">
          <cell r="A637" t="str">
            <v>청동게이트밸브(10KG)</v>
          </cell>
          <cell r="B637" t="str">
            <v>D50</v>
          </cell>
          <cell r="C637" t="str">
            <v>EA</v>
          </cell>
          <cell r="D637" t="str">
            <v>6</v>
          </cell>
          <cell r="E637">
            <v>21515</v>
          </cell>
          <cell r="F637">
            <v>129090</v>
          </cell>
        </row>
        <row r="638">
          <cell r="A638" t="str">
            <v>청동게이트밸브(10KG)</v>
          </cell>
          <cell r="B638" t="str">
            <v>D40</v>
          </cell>
          <cell r="C638" t="str">
            <v>EA</v>
          </cell>
          <cell r="D638" t="str">
            <v>2</v>
          </cell>
          <cell r="E638">
            <v>13955</v>
          </cell>
          <cell r="F638">
            <v>27910</v>
          </cell>
        </row>
        <row r="639">
          <cell r="A639" t="str">
            <v>청동게이트밸브(10KG)</v>
          </cell>
          <cell r="B639" t="str">
            <v>D32</v>
          </cell>
          <cell r="C639" t="str">
            <v>EA</v>
          </cell>
          <cell r="D639" t="str">
            <v>2</v>
          </cell>
          <cell r="E639">
            <v>10415</v>
          </cell>
          <cell r="F639">
            <v>20830</v>
          </cell>
        </row>
        <row r="640">
          <cell r="A640" t="str">
            <v>청동게이트밸브(10KG)</v>
          </cell>
          <cell r="B640" t="str">
            <v>D25</v>
          </cell>
          <cell r="C640" t="str">
            <v>EA</v>
          </cell>
          <cell r="D640" t="str">
            <v>2</v>
          </cell>
          <cell r="E640">
            <v>7320</v>
          </cell>
          <cell r="F640">
            <v>14640</v>
          </cell>
        </row>
        <row r="641">
          <cell r="A641" t="str">
            <v>청동게이트밸브(10KG)</v>
          </cell>
          <cell r="B641" t="str">
            <v>D20</v>
          </cell>
          <cell r="C641" t="str">
            <v>EA</v>
          </cell>
          <cell r="D641" t="str">
            <v>3</v>
          </cell>
          <cell r="E641">
            <v>4795</v>
          </cell>
          <cell r="F641">
            <v>14385</v>
          </cell>
        </row>
        <row r="642">
          <cell r="A642" t="str">
            <v>청동첵크밸브(스윙식)(10K)</v>
          </cell>
          <cell r="B642" t="str">
            <v>D50</v>
          </cell>
          <cell r="C642" t="str">
            <v>EA</v>
          </cell>
          <cell r="D642" t="str">
            <v>6</v>
          </cell>
          <cell r="E642">
            <v>13895</v>
          </cell>
          <cell r="F642">
            <v>83370</v>
          </cell>
        </row>
        <row r="643">
          <cell r="A643" t="str">
            <v>황동볼밸브(10KG)</v>
          </cell>
          <cell r="B643" t="str">
            <v>D20</v>
          </cell>
          <cell r="C643" t="str">
            <v>EA</v>
          </cell>
          <cell r="D643" t="str">
            <v>14</v>
          </cell>
          <cell r="E643">
            <v>3002</v>
          </cell>
          <cell r="F643">
            <v>42028</v>
          </cell>
        </row>
        <row r="644">
          <cell r="A644" t="str">
            <v>황동볼밸브(10KG)</v>
          </cell>
          <cell r="B644" t="str">
            <v>D15</v>
          </cell>
          <cell r="C644" t="str">
            <v>EA</v>
          </cell>
          <cell r="D644" t="str">
            <v>26</v>
          </cell>
          <cell r="E644">
            <v>2316</v>
          </cell>
          <cell r="F644">
            <v>60216</v>
          </cell>
        </row>
        <row r="645">
          <cell r="A645" t="str">
            <v>용접합후렌지(10KG)</v>
          </cell>
          <cell r="B645" t="str">
            <v>D100</v>
          </cell>
          <cell r="C645" t="str">
            <v>개소</v>
          </cell>
          <cell r="D645" t="str">
            <v>1</v>
          </cell>
          <cell r="E645">
            <v>5651</v>
          </cell>
          <cell r="F645">
            <v>5651</v>
          </cell>
        </row>
        <row r="646">
          <cell r="A646" t="str">
            <v>용접합후렌지(10KG)</v>
          </cell>
          <cell r="B646" t="str">
            <v>D50</v>
          </cell>
          <cell r="C646" t="str">
            <v>개소</v>
          </cell>
          <cell r="D646" t="str">
            <v>36</v>
          </cell>
          <cell r="E646">
            <v>2633</v>
          </cell>
          <cell r="F646">
            <v>94788</v>
          </cell>
        </row>
        <row r="647">
          <cell r="A647" t="str">
            <v>철맹후렌지(10KG)</v>
          </cell>
          <cell r="B647" t="str">
            <v>D100</v>
          </cell>
          <cell r="C647" t="str">
            <v>EA</v>
          </cell>
          <cell r="D647" t="str">
            <v>1</v>
          </cell>
          <cell r="E647">
            <v>6558</v>
          </cell>
          <cell r="F647">
            <v>6558</v>
          </cell>
        </row>
        <row r="648">
          <cell r="A648" t="str">
            <v>강관용접</v>
          </cell>
          <cell r="B648" t="str">
            <v>D100</v>
          </cell>
          <cell r="C648" t="str">
            <v>개소</v>
          </cell>
          <cell r="D648" t="str">
            <v>74</v>
          </cell>
          <cell r="E648">
            <v>349</v>
          </cell>
          <cell r="F648">
            <v>25826</v>
          </cell>
        </row>
        <row r="649">
          <cell r="A649" t="str">
            <v>강관용접</v>
          </cell>
          <cell r="B649" t="str">
            <v>D65</v>
          </cell>
          <cell r="C649" t="str">
            <v>개소</v>
          </cell>
          <cell r="D649" t="str">
            <v>2</v>
          </cell>
          <cell r="E649">
            <v>183</v>
          </cell>
          <cell r="F649">
            <v>366</v>
          </cell>
        </row>
        <row r="650">
          <cell r="A650" t="str">
            <v>강관용접</v>
          </cell>
          <cell r="B650" t="str">
            <v>D50</v>
          </cell>
          <cell r="C650" t="str">
            <v>개소</v>
          </cell>
          <cell r="D650" t="str">
            <v>43</v>
          </cell>
          <cell r="E650">
            <v>64</v>
          </cell>
          <cell r="F650">
            <v>2752</v>
          </cell>
        </row>
        <row r="651">
          <cell r="A651" t="str">
            <v>스테인리스강관용접</v>
          </cell>
          <cell r="B651" t="str">
            <v>D80</v>
          </cell>
          <cell r="C651" t="str">
            <v>개소</v>
          </cell>
          <cell r="D651" t="str">
            <v>7</v>
          </cell>
          <cell r="E651">
            <v>2957</v>
          </cell>
          <cell r="F651">
            <v>20699</v>
          </cell>
        </row>
        <row r="652">
          <cell r="A652" t="str">
            <v>스테인리스강관용접</v>
          </cell>
          <cell r="B652" t="str">
            <v>D50</v>
          </cell>
          <cell r="C652" t="str">
            <v>개소</v>
          </cell>
          <cell r="D652" t="str">
            <v>43</v>
          </cell>
          <cell r="E652">
            <v>1343</v>
          </cell>
          <cell r="F652">
            <v>57749</v>
          </cell>
        </row>
        <row r="653">
          <cell r="A653" t="str">
            <v>스테인리스강관용접</v>
          </cell>
          <cell r="B653" t="str">
            <v>D40</v>
          </cell>
          <cell r="C653" t="str">
            <v>개소</v>
          </cell>
          <cell r="D653" t="str">
            <v>34</v>
          </cell>
          <cell r="E653">
            <v>996</v>
          </cell>
          <cell r="F653">
            <v>33864</v>
          </cell>
        </row>
        <row r="654">
          <cell r="A654" t="str">
            <v>스테인리스강관용접</v>
          </cell>
          <cell r="B654" t="str">
            <v>D32</v>
          </cell>
          <cell r="C654" t="str">
            <v>개소</v>
          </cell>
          <cell r="D654" t="str">
            <v>98</v>
          </cell>
          <cell r="E654">
            <v>756</v>
          </cell>
          <cell r="F654">
            <v>74088</v>
          </cell>
        </row>
        <row r="655">
          <cell r="A655" t="str">
            <v>스테인리스강관용접</v>
          </cell>
          <cell r="B655" t="str">
            <v>D25</v>
          </cell>
          <cell r="C655" t="str">
            <v>개소</v>
          </cell>
          <cell r="D655" t="str">
            <v>98</v>
          </cell>
          <cell r="E655">
            <v>632</v>
          </cell>
          <cell r="F655">
            <v>61936</v>
          </cell>
        </row>
        <row r="656">
          <cell r="A656" t="str">
            <v>스테인리스강관용접</v>
          </cell>
          <cell r="B656" t="str">
            <v>D20</v>
          </cell>
          <cell r="C656" t="str">
            <v>개소</v>
          </cell>
          <cell r="D656" t="str">
            <v>197</v>
          </cell>
          <cell r="E656">
            <v>455</v>
          </cell>
          <cell r="F656">
            <v>89635</v>
          </cell>
        </row>
        <row r="657">
          <cell r="A657" t="str">
            <v>일반행가</v>
          </cell>
          <cell r="B657" t="str">
            <v>D100</v>
          </cell>
          <cell r="C657" t="str">
            <v>개소</v>
          </cell>
          <cell r="D657" t="str">
            <v>4</v>
          </cell>
          <cell r="E657">
            <v>1430</v>
          </cell>
          <cell r="F657">
            <v>5720</v>
          </cell>
        </row>
        <row r="658">
          <cell r="A658" t="str">
            <v>일반행가</v>
          </cell>
          <cell r="B658" t="str">
            <v>D80</v>
          </cell>
          <cell r="C658" t="str">
            <v>개소</v>
          </cell>
          <cell r="D658" t="str">
            <v>4</v>
          </cell>
          <cell r="E658">
            <v>976</v>
          </cell>
          <cell r="F658">
            <v>3904</v>
          </cell>
        </row>
        <row r="659">
          <cell r="A659" t="str">
            <v>일반행가</v>
          </cell>
          <cell r="B659" t="str">
            <v>D65</v>
          </cell>
          <cell r="C659" t="str">
            <v>개소</v>
          </cell>
          <cell r="D659" t="str">
            <v>6</v>
          </cell>
          <cell r="E659">
            <v>871</v>
          </cell>
          <cell r="F659">
            <v>5226</v>
          </cell>
        </row>
        <row r="660">
          <cell r="A660" t="str">
            <v>일반행가</v>
          </cell>
          <cell r="B660" t="str">
            <v>D50</v>
          </cell>
          <cell r="C660" t="str">
            <v>개소</v>
          </cell>
          <cell r="D660" t="str">
            <v>16</v>
          </cell>
          <cell r="E660">
            <v>801</v>
          </cell>
          <cell r="F660">
            <v>12816</v>
          </cell>
        </row>
        <row r="661">
          <cell r="A661" t="str">
            <v>일반행가</v>
          </cell>
          <cell r="B661" t="str">
            <v>D15</v>
          </cell>
          <cell r="C661" t="str">
            <v>개소</v>
          </cell>
          <cell r="D661" t="str">
            <v>13</v>
          </cell>
          <cell r="E661">
            <v>626</v>
          </cell>
          <cell r="F661">
            <v>8138</v>
          </cell>
        </row>
        <row r="662">
          <cell r="A662" t="str">
            <v>절연행가</v>
          </cell>
          <cell r="B662" t="str">
            <v>D40</v>
          </cell>
          <cell r="C662" t="str">
            <v>개소</v>
          </cell>
          <cell r="D662" t="str">
            <v>3</v>
          </cell>
          <cell r="E662">
            <v>907</v>
          </cell>
          <cell r="F662">
            <v>2721</v>
          </cell>
        </row>
        <row r="663">
          <cell r="A663" t="str">
            <v>절연행가</v>
          </cell>
          <cell r="B663" t="str">
            <v>D32</v>
          </cell>
          <cell r="C663" t="str">
            <v>개소</v>
          </cell>
          <cell r="D663" t="str">
            <v>10</v>
          </cell>
          <cell r="E663">
            <v>822</v>
          </cell>
          <cell r="F663">
            <v>8220</v>
          </cell>
        </row>
        <row r="664">
          <cell r="A664" t="str">
            <v>절연행가</v>
          </cell>
          <cell r="B664" t="str">
            <v>D25</v>
          </cell>
          <cell r="C664" t="str">
            <v>개소</v>
          </cell>
          <cell r="D664" t="str">
            <v>14</v>
          </cell>
          <cell r="E664">
            <v>773</v>
          </cell>
          <cell r="F664">
            <v>10822</v>
          </cell>
        </row>
        <row r="665">
          <cell r="A665" t="str">
            <v>절연행가</v>
          </cell>
          <cell r="B665" t="str">
            <v>D20</v>
          </cell>
          <cell r="C665" t="str">
            <v>개소</v>
          </cell>
          <cell r="D665" t="str">
            <v>38</v>
          </cell>
          <cell r="E665">
            <v>724</v>
          </cell>
          <cell r="F665">
            <v>27512</v>
          </cell>
        </row>
        <row r="666">
          <cell r="A666" t="str">
            <v>절연행가</v>
          </cell>
          <cell r="B666" t="str">
            <v>D15</v>
          </cell>
          <cell r="C666" t="str">
            <v>개소</v>
          </cell>
          <cell r="D666" t="str">
            <v>45</v>
          </cell>
          <cell r="E666">
            <v>703</v>
          </cell>
          <cell r="F666">
            <v>31635</v>
          </cell>
        </row>
        <row r="667">
          <cell r="A667" t="str">
            <v>일반U-BOLT/NUT</v>
          </cell>
          <cell r="B667" t="str">
            <v>D50</v>
          </cell>
          <cell r="C667" t="str">
            <v>EA</v>
          </cell>
          <cell r="D667" t="str">
            <v>26</v>
          </cell>
          <cell r="E667">
            <v>124</v>
          </cell>
          <cell r="F667">
            <v>3224</v>
          </cell>
        </row>
        <row r="668">
          <cell r="A668" t="str">
            <v>일반U-BOLT/NUT</v>
          </cell>
          <cell r="B668" t="str">
            <v>D25</v>
          </cell>
          <cell r="C668" t="str">
            <v>EA</v>
          </cell>
          <cell r="D668" t="str">
            <v>18</v>
          </cell>
          <cell r="E668">
            <v>99</v>
          </cell>
          <cell r="F668">
            <v>1782</v>
          </cell>
        </row>
        <row r="669">
          <cell r="A669" t="str">
            <v>일반U-BOLT/NUT</v>
          </cell>
          <cell r="B669" t="str">
            <v>D20</v>
          </cell>
          <cell r="C669" t="str">
            <v>EA</v>
          </cell>
          <cell r="D669" t="str">
            <v>21</v>
          </cell>
          <cell r="E669">
            <v>94</v>
          </cell>
          <cell r="F669">
            <v>1974</v>
          </cell>
        </row>
        <row r="670">
          <cell r="A670" t="str">
            <v>절연U-BOLT/NUT</v>
          </cell>
          <cell r="B670" t="str">
            <v>D50</v>
          </cell>
          <cell r="C670" t="str">
            <v>EA</v>
          </cell>
          <cell r="D670" t="str">
            <v>18</v>
          </cell>
          <cell r="E670">
            <v>398</v>
          </cell>
          <cell r="F670">
            <v>7164</v>
          </cell>
        </row>
        <row r="671">
          <cell r="A671" t="str">
            <v>절연U-BOLT/NUT</v>
          </cell>
          <cell r="B671" t="str">
            <v>D40</v>
          </cell>
          <cell r="C671" t="str">
            <v>EA</v>
          </cell>
          <cell r="D671" t="str">
            <v>6</v>
          </cell>
          <cell r="E671">
            <v>345</v>
          </cell>
          <cell r="F671">
            <v>2070</v>
          </cell>
        </row>
        <row r="672">
          <cell r="A672" t="str">
            <v>절연U-BOLT/NUT</v>
          </cell>
          <cell r="B672" t="str">
            <v>D32</v>
          </cell>
          <cell r="C672" t="str">
            <v>EA</v>
          </cell>
          <cell r="D672" t="str">
            <v>16</v>
          </cell>
          <cell r="E672">
            <v>316</v>
          </cell>
          <cell r="F672">
            <v>5056</v>
          </cell>
        </row>
        <row r="673">
          <cell r="A673" t="str">
            <v>가이드슈(절연)</v>
          </cell>
          <cell r="B673" t="str">
            <v>D250</v>
          </cell>
          <cell r="C673" t="str">
            <v>SET</v>
          </cell>
          <cell r="D673" t="str">
            <v>4</v>
          </cell>
          <cell r="E673">
            <v>13860</v>
          </cell>
          <cell r="F673">
            <v>55440</v>
          </cell>
        </row>
        <row r="674">
          <cell r="A674" t="str">
            <v>가이드슈(절연)</v>
          </cell>
          <cell r="B674" t="str">
            <v>D200</v>
          </cell>
          <cell r="C674" t="str">
            <v>SET</v>
          </cell>
          <cell r="D674" t="str">
            <v>2</v>
          </cell>
          <cell r="E674">
            <v>12110</v>
          </cell>
          <cell r="F674">
            <v>24220</v>
          </cell>
        </row>
        <row r="675">
          <cell r="A675" t="str">
            <v>가이드슈(절연)</v>
          </cell>
          <cell r="B675" t="str">
            <v>D125</v>
          </cell>
          <cell r="C675" t="str">
            <v>SET</v>
          </cell>
          <cell r="D675" t="str">
            <v>9</v>
          </cell>
          <cell r="E675">
            <v>9310</v>
          </cell>
          <cell r="F675">
            <v>83790</v>
          </cell>
        </row>
        <row r="676">
          <cell r="A676" t="str">
            <v>가이드슈(절연)</v>
          </cell>
          <cell r="B676" t="str">
            <v>D100</v>
          </cell>
          <cell r="C676" t="str">
            <v>SET</v>
          </cell>
          <cell r="D676" t="str">
            <v>9</v>
          </cell>
          <cell r="E676">
            <v>8260</v>
          </cell>
          <cell r="F676">
            <v>74340</v>
          </cell>
        </row>
        <row r="677">
          <cell r="A677" t="str">
            <v>앙카슈(절연)</v>
          </cell>
          <cell r="B677" t="str">
            <v>D25</v>
          </cell>
          <cell r="C677" t="str">
            <v>SET</v>
          </cell>
          <cell r="D677" t="str">
            <v>2</v>
          </cell>
          <cell r="E677">
            <v>7070</v>
          </cell>
          <cell r="F677">
            <v>14140</v>
          </cell>
        </row>
        <row r="678">
          <cell r="A678" t="str">
            <v>앙카슈(절연)</v>
          </cell>
          <cell r="B678" t="str">
            <v>D20</v>
          </cell>
          <cell r="C678" t="str">
            <v>SET</v>
          </cell>
          <cell r="D678" t="str">
            <v>2</v>
          </cell>
          <cell r="E678">
            <v>6860</v>
          </cell>
          <cell r="F678">
            <v>13720</v>
          </cell>
        </row>
        <row r="679">
          <cell r="A679" t="str">
            <v>파이프스리브</v>
          </cell>
          <cell r="B679" t="str">
            <v>D100</v>
          </cell>
          <cell r="C679" t="str">
            <v>개소</v>
          </cell>
          <cell r="D679" t="str">
            <v>5</v>
          </cell>
          <cell r="E679">
            <v>6331</v>
          </cell>
          <cell r="F679">
            <v>31655</v>
          </cell>
        </row>
        <row r="680">
          <cell r="A680" t="str">
            <v>파이프스리브</v>
          </cell>
          <cell r="B680" t="str">
            <v>D80</v>
          </cell>
          <cell r="C680" t="str">
            <v>개소</v>
          </cell>
          <cell r="D680" t="str">
            <v>4</v>
          </cell>
          <cell r="E680">
            <v>4977</v>
          </cell>
          <cell r="F680">
            <v>19908</v>
          </cell>
        </row>
        <row r="681">
          <cell r="A681" t="str">
            <v>파이프스리브</v>
          </cell>
          <cell r="B681" t="str">
            <v>D50</v>
          </cell>
          <cell r="C681" t="str">
            <v>개소</v>
          </cell>
          <cell r="D681" t="str">
            <v>10</v>
          </cell>
          <cell r="E681">
            <v>2125</v>
          </cell>
          <cell r="F681">
            <v>21250</v>
          </cell>
        </row>
        <row r="682">
          <cell r="A682" t="str">
            <v>파이프스리브</v>
          </cell>
          <cell r="B682" t="str">
            <v>D40</v>
          </cell>
          <cell r="C682" t="str">
            <v>개소</v>
          </cell>
          <cell r="D682" t="str">
            <v>2</v>
          </cell>
          <cell r="E682">
            <v>1392</v>
          </cell>
          <cell r="F682">
            <v>2784</v>
          </cell>
        </row>
        <row r="683">
          <cell r="A683" t="str">
            <v>파이프스리브</v>
          </cell>
          <cell r="B683" t="str">
            <v>D32</v>
          </cell>
          <cell r="C683" t="str">
            <v>개소</v>
          </cell>
          <cell r="D683" t="str">
            <v>4</v>
          </cell>
          <cell r="E683">
            <v>1365</v>
          </cell>
          <cell r="F683">
            <v>5460</v>
          </cell>
        </row>
        <row r="684">
          <cell r="A684" t="str">
            <v>파이프스리브</v>
          </cell>
          <cell r="B684" t="str">
            <v>D25</v>
          </cell>
          <cell r="C684" t="str">
            <v>개소</v>
          </cell>
          <cell r="D684" t="str">
            <v>3</v>
          </cell>
          <cell r="E684">
            <v>949</v>
          </cell>
          <cell r="F684">
            <v>2847</v>
          </cell>
        </row>
        <row r="685">
          <cell r="A685" t="str">
            <v>파이프스리브</v>
          </cell>
          <cell r="B685" t="str">
            <v>D20</v>
          </cell>
          <cell r="C685" t="str">
            <v>개소</v>
          </cell>
          <cell r="D685" t="str">
            <v>5</v>
          </cell>
          <cell r="E685">
            <v>771</v>
          </cell>
          <cell r="F685">
            <v>3855</v>
          </cell>
        </row>
        <row r="686">
          <cell r="A686" t="str">
            <v>P.E관</v>
          </cell>
          <cell r="B686" t="str">
            <v>D125</v>
          </cell>
          <cell r="C686" t="str">
            <v>M</v>
          </cell>
          <cell r="D686" t="str">
            <v>99</v>
          </cell>
          <cell r="E686">
            <v>13260</v>
          </cell>
          <cell r="F686">
            <v>1312740</v>
          </cell>
        </row>
        <row r="687">
          <cell r="A687" t="str">
            <v>P.E관</v>
          </cell>
          <cell r="B687" t="str">
            <v>D100</v>
          </cell>
          <cell r="C687" t="str">
            <v>M</v>
          </cell>
          <cell r="D687" t="str">
            <v>49</v>
          </cell>
          <cell r="E687">
            <v>8840</v>
          </cell>
          <cell r="F687">
            <v>433160</v>
          </cell>
        </row>
        <row r="688">
          <cell r="A688" t="str">
            <v>P.E관</v>
          </cell>
          <cell r="B688" t="str">
            <v>D75</v>
          </cell>
          <cell r="C688" t="str">
            <v>M</v>
          </cell>
          <cell r="D688" t="str">
            <v>6</v>
          </cell>
          <cell r="E688">
            <v>5390</v>
          </cell>
          <cell r="F688">
            <v>32340</v>
          </cell>
        </row>
        <row r="689">
          <cell r="A689" t="str">
            <v>P.E관</v>
          </cell>
          <cell r="B689" t="str">
            <v>D50</v>
          </cell>
          <cell r="C689" t="str">
            <v>M</v>
          </cell>
          <cell r="D689" t="str">
            <v>26</v>
          </cell>
          <cell r="E689">
            <v>2470</v>
          </cell>
          <cell r="F689">
            <v>64220</v>
          </cell>
        </row>
        <row r="690">
          <cell r="A690" t="str">
            <v>P.E엘보</v>
          </cell>
          <cell r="B690" t="str">
            <v>D125</v>
          </cell>
          <cell r="C690" t="str">
            <v>EA</v>
          </cell>
          <cell r="D690" t="str">
            <v>6</v>
          </cell>
          <cell r="E690">
            <v>24700</v>
          </cell>
          <cell r="F690">
            <v>148200</v>
          </cell>
        </row>
        <row r="691">
          <cell r="A691" t="str">
            <v>P.E티이</v>
          </cell>
          <cell r="B691" t="str">
            <v>D125</v>
          </cell>
          <cell r="C691" t="str">
            <v>EA</v>
          </cell>
          <cell r="D691" t="str">
            <v>9</v>
          </cell>
          <cell r="E691">
            <v>30300</v>
          </cell>
          <cell r="F691">
            <v>272700</v>
          </cell>
        </row>
        <row r="692">
          <cell r="A692" t="str">
            <v>주철바닥소제구(NO HUB)</v>
          </cell>
          <cell r="B692" t="str">
            <v>D125</v>
          </cell>
          <cell r="C692" t="str">
            <v>EA</v>
          </cell>
          <cell r="D692" t="str">
            <v>4</v>
          </cell>
          <cell r="E692">
            <v>22500</v>
          </cell>
          <cell r="F692">
            <v>90000</v>
          </cell>
        </row>
        <row r="693">
          <cell r="A693" t="str">
            <v>주철바닥소제구(NO HUB)</v>
          </cell>
          <cell r="B693" t="str">
            <v>D100</v>
          </cell>
          <cell r="C693" t="str">
            <v>EA</v>
          </cell>
          <cell r="D693" t="str">
            <v>2</v>
          </cell>
          <cell r="E693">
            <v>8910</v>
          </cell>
          <cell r="F693">
            <v>17820</v>
          </cell>
        </row>
        <row r="694">
          <cell r="A694" t="str">
            <v>주철바닥소제구(NO HUB)</v>
          </cell>
          <cell r="B694" t="str">
            <v>D75</v>
          </cell>
          <cell r="C694" t="str">
            <v>EA</v>
          </cell>
          <cell r="D694" t="str">
            <v>1</v>
          </cell>
          <cell r="E694">
            <v>5580</v>
          </cell>
          <cell r="F694">
            <v>5580</v>
          </cell>
        </row>
        <row r="695">
          <cell r="A695" t="str">
            <v>F.D</v>
          </cell>
          <cell r="B695" t="str">
            <v>D100</v>
          </cell>
          <cell r="C695" t="str">
            <v>EA</v>
          </cell>
          <cell r="D695" t="str">
            <v>1</v>
          </cell>
          <cell r="E695">
            <v>36400</v>
          </cell>
          <cell r="F695">
            <v>36400</v>
          </cell>
        </row>
        <row r="696">
          <cell r="A696" t="str">
            <v>F.D</v>
          </cell>
          <cell r="B696" t="str">
            <v>D50</v>
          </cell>
          <cell r="C696" t="str">
            <v>EA</v>
          </cell>
          <cell r="D696" t="str">
            <v>2</v>
          </cell>
          <cell r="E696">
            <v>28000</v>
          </cell>
          <cell r="F696">
            <v>56000</v>
          </cell>
        </row>
        <row r="697">
          <cell r="A697" t="str">
            <v>V.T.W(STL)</v>
          </cell>
          <cell r="B697" t="str">
            <v>D65</v>
          </cell>
          <cell r="C697" t="str">
            <v>EA</v>
          </cell>
          <cell r="D697" t="str">
            <v>2</v>
          </cell>
          <cell r="E697">
            <v>12000</v>
          </cell>
          <cell r="F697">
            <v>24000</v>
          </cell>
        </row>
        <row r="698">
          <cell r="A698" t="str">
            <v>파이프앙카</v>
          </cell>
          <cell r="B698" t="str">
            <v>D25</v>
          </cell>
          <cell r="C698" t="str">
            <v>개소</v>
          </cell>
          <cell r="D698" t="str">
            <v>2</v>
          </cell>
          <cell r="E698">
            <v>2560</v>
          </cell>
          <cell r="F698">
            <v>5120</v>
          </cell>
        </row>
        <row r="699">
          <cell r="A699" t="str">
            <v>파이프앙카</v>
          </cell>
          <cell r="B699" t="str">
            <v>D20</v>
          </cell>
          <cell r="C699" t="str">
            <v>개소</v>
          </cell>
          <cell r="D699" t="str">
            <v>2</v>
          </cell>
          <cell r="E699">
            <v>2380</v>
          </cell>
          <cell r="F699">
            <v>4760</v>
          </cell>
        </row>
        <row r="700">
          <cell r="A700" t="str">
            <v>잡철물제작설치</v>
          </cell>
          <cell r="B700" t="str">
            <v>복잡</v>
          </cell>
          <cell r="C700" t="str">
            <v>TON</v>
          </cell>
          <cell r="D700">
            <v>1.1919999999999999</v>
          </cell>
          <cell r="E700">
            <v>77434</v>
          </cell>
          <cell r="F700">
            <v>92301</v>
          </cell>
          <cell r="G700">
            <v>2837148</v>
          </cell>
        </row>
        <row r="701">
          <cell r="A701" t="str">
            <v>앵글</v>
          </cell>
          <cell r="B701" t="str">
            <v>65*65*6T</v>
          </cell>
          <cell r="C701" t="str">
            <v>KG</v>
          </cell>
          <cell r="D701" t="str">
            <v>77</v>
          </cell>
          <cell r="E701">
            <v>410</v>
          </cell>
          <cell r="F701">
            <v>31570</v>
          </cell>
        </row>
        <row r="702">
          <cell r="A702" t="str">
            <v>앵글</v>
          </cell>
          <cell r="B702" t="str">
            <v>50*50*6T</v>
          </cell>
          <cell r="C702" t="str">
            <v>KG</v>
          </cell>
          <cell r="D702" t="str">
            <v>125</v>
          </cell>
          <cell r="E702">
            <v>410</v>
          </cell>
          <cell r="F702">
            <v>51250</v>
          </cell>
        </row>
        <row r="703">
          <cell r="A703" t="str">
            <v>찬넬</v>
          </cell>
          <cell r="B703" t="str">
            <v>75*40*5T</v>
          </cell>
          <cell r="C703" t="str">
            <v>KG</v>
          </cell>
          <cell r="D703" t="str">
            <v>990</v>
          </cell>
          <cell r="E703">
            <v>470</v>
          </cell>
          <cell r="F703">
            <v>465300</v>
          </cell>
        </row>
        <row r="704">
          <cell r="A704" t="str">
            <v>녹막이페인트칠</v>
          </cell>
          <cell r="B704" t="str">
            <v>2회칠</v>
          </cell>
          <cell r="C704" t="str">
            <v>M2</v>
          </cell>
          <cell r="D704">
            <v>62</v>
          </cell>
          <cell r="E704">
            <v>1290</v>
          </cell>
          <cell r="F704">
            <v>79980</v>
          </cell>
          <cell r="G704">
            <v>1633</v>
          </cell>
        </row>
        <row r="705">
          <cell r="A705" t="str">
            <v>조합페인트칠(철재면)</v>
          </cell>
          <cell r="B705" t="str">
            <v>2회칠</v>
          </cell>
          <cell r="C705" t="str">
            <v>M2</v>
          </cell>
          <cell r="D705">
            <v>62</v>
          </cell>
          <cell r="E705">
            <v>878</v>
          </cell>
          <cell r="F705">
            <v>54436</v>
          </cell>
          <cell r="G705">
            <v>2504</v>
          </cell>
        </row>
        <row r="706">
          <cell r="A706" t="str">
            <v>인써트플레이트</v>
          </cell>
          <cell r="B706" t="str">
            <v>150*150*9T</v>
          </cell>
          <cell r="C706" t="str">
            <v>EA</v>
          </cell>
          <cell r="D706" t="str">
            <v>86</v>
          </cell>
          <cell r="E706">
            <v>2665</v>
          </cell>
          <cell r="F706">
            <v>229190</v>
          </cell>
        </row>
        <row r="707">
          <cell r="A707" t="str">
            <v>터파기및 되메우기</v>
          </cell>
          <cell r="B707" t="str">
            <v>인력식</v>
          </cell>
          <cell r="C707" t="str">
            <v>M3</v>
          </cell>
          <cell r="D707" t="str">
            <v>400</v>
          </cell>
          <cell r="E707">
            <v>6000</v>
          </cell>
          <cell r="F707">
            <v>2400000</v>
          </cell>
        </row>
        <row r="708">
          <cell r="A708" t="str">
            <v>AIR UNIT</v>
          </cell>
          <cell r="B708" t="str">
            <v>D20 SF3 AIR FILTER</v>
          </cell>
          <cell r="C708" t="str">
            <v>SET</v>
          </cell>
          <cell r="D708" t="str">
            <v>13</v>
          </cell>
          <cell r="E708">
            <v>170850</v>
          </cell>
          <cell r="F708">
            <v>2221050</v>
          </cell>
        </row>
        <row r="709">
          <cell r="A709" t="str">
            <v>잡재료비</v>
          </cell>
          <cell r="B709" t="str">
            <v>재료비의 5 %</v>
          </cell>
          <cell r="C709" t="str">
            <v>식</v>
          </cell>
          <cell r="D709" t="str">
            <v>1</v>
          </cell>
          <cell r="E709">
            <v>334167</v>
          </cell>
          <cell r="F709">
            <v>334167</v>
          </cell>
        </row>
        <row r="710">
          <cell r="A710" t="str">
            <v>노무비</v>
          </cell>
          <cell r="B710" t="str">
            <v>배관공</v>
          </cell>
          <cell r="C710" t="str">
            <v>인</v>
          </cell>
          <cell r="D710" t="str">
            <v>194</v>
          </cell>
          <cell r="E710">
            <v>0</v>
          </cell>
          <cell r="G710">
            <v>47537</v>
          </cell>
        </row>
        <row r="711">
          <cell r="A711" t="str">
            <v>노무비</v>
          </cell>
          <cell r="B711" t="str">
            <v>보통인부</v>
          </cell>
          <cell r="C711" t="str">
            <v>인</v>
          </cell>
          <cell r="D711" t="str">
            <v>70</v>
          </cell>
          <cell r="E711">
            <v>0</v>
          </cell>
          <cell r="G711">
            <v>34360</v>
          </cell>
        </row>
        <row r="712">
          <cell r="A712" t="str">
            <v>노무비</v>
          </cell>
          <cell r="B712" t="str">
            <v>용접공(일반)</v>
          </cell>
          <cell r="C712" t="str">
            <v>인</v>
          </cell>
          <cell r="D712" t="str">
            <v>96</v>
          </cell>
          <cell r="E712">
            <v>0</v>
          </cell>
          <cell r="G712">
            <v>59048</v>
          </cell>
        </row>
        <row r="713">
          <cell r="A713" t="str">
            <v>공구손료</v>
          </cell>
          <cell r="B713" t="str">
            <v>노무비의 3 %</v>
          </cell>
          <cell r="C713" t="str">
            <v>식</v>
          </cell>
          <cell r="D713" t="str">
            <v>1</v>
          </cell>
          <cell r="E713">
            <v>0</v>
          </cell>
          <cell r="G713">
            <v>724568</v>
          </cell>
        </row>
        <row r="714">
          <cell r="A714" t="str">
            <v>계</v>
          </cell>
          <cell r="F714">
            <v>17267944</v>
          </cell>
        </row>
        <row r="725">
          <cell r="A725" t="str">
            <v>6-3.화장실배관공사</v>
          </cell>
        </row>
        <row r="726">
          <cell r="A726" t="str">
            <v>주철직관(NO.HUB)</v>
          </cell>
          <cell r="B726" t="str">
            <v>D100*3000L</v>
          </cell>
          <cell r="C726" t="str">
            <v>본</v>
          </cell>
          <cell r="D726" t="str">
            <v>4</v>
          </cell>
          <cell r="E726">
            <v>23520</v>
          </cell>
          <cell r="F726">
            <v>94080</v>
          </cell>
        </row>
        <row r="727">
          <cell r="A727" t="str">
            <v>주철직관(NO.HUB)</v>
          </cell>
          <cell r="B727" t="str">
            <v>D100*1500L</v>
          </cell>
          <cell r="C727" t="str">
            <v>본</v>
          </cell>
          <cell r="D727" t="str">
            <v>6</v>
          </cell>
          <cell r="E727">
            <v>11305</v>
          </cell>
          <cell r="F727">
            <v>67830</v>
          </cell>
        </row>
        <row r="728">
          <cell r="A728" t="str">
            <v>주철직관(NO.HUB)</v>
          </cell>
          <cell r="B728" t="str">
            <v>D75*3000L</v>
          </cell>
          <cell r="C728" t="str">
            <v>본</v>
          </cell>
          <cell r="D728" t="str">
            <v>3</v>
          </cell>
          <cell r="E728">
            <v>17010</v>
          </cell>
          <cell r="F728">
            <v>51030</v>
          </cell>
        </row>
        <row r="729">
          <cell r="A729" t="str">
            <v>주철직관(NO.HUB)</v>
          </cell>
          <cell r="B729" t="str">
            <v>D75*1500L</v>
          </cell>
          <cell r="C729" t="str">
            <v>본</v>
          </cell>
          <cell r="D729" t="str">
            <v>11</v>
          </cell>
          <cell r="E729">
            <v>7840</v>
          </cell>
          <cell r="F729">
            <v>86240</v>
          </cell>
        </row>
        <row r="730">
          <cell r="A730" t="str">
            <v>주철직관(NO.HUB)</v>
          </cell>
          <cell r="B730" t="str">
            <v>D50*1500L</v>
          </cell>
          <cell r="C730" t="str">
            <v>본</v>
          </cell>
          <cell r="D730" t="str">
            <v>12</v>
          </cell>
          <cell r="E730">
            <v>5880</v>
          </cell>
          <cell r="F730">
            <v>70560</v>
          </cell>
        </row>
        <row r="731">
          <cell r="A731" t="str">
            <v>주철90'장곡관(NO HUB)</v>
          </cell>
          <cell r="B731" t="str">
            <v>D100</v>
          </cell>
          <cell r="C731" t="str">
            <v>EA</v>
          </cell>
          <cell r="D731" t="str">
            <v>12</v>
          </cell>
          <cell r="E731">
            <v>3744</v>
          </cell>
          <cell r="F731">
            <v>44928</v>
          </cell>
        </row>
        <row r="732">
          <cell r="A732" t="str">
            <v>주철90'장곡관(NO HUB)</v>
          </cell>
          <cell r="B732" t="str">
            <v>D75</v>
          </cell>
          <cell r="C732" t="str">
            <v>EA</v>
          </cell>
          <cell r="D732" t="str">
            <v>2</v>
          </cell>
          <cell r="E732">
            <v>2232</v>
          </cell>
          <cell r="F732">
            <v>4464</v>
          </cell>
        </row>
        <row r="733">
          <cell r="A733" t="str">
            <v>주철90'장곡관(NO HUB)</v>
          </cell>
          <cell r="B733" t="str">
            <v>D50</v>
          </cell>
          <cell r="C733" t="str">
            <v>EA</v>
          </cell>
          <cell r="D733" t="str">
            <v>8</v>
          </cell>
          <cell r="E733">
            <v>1368</v>
          </cell>
          <cell r="F733">
            <v>10944</v>
          </cell>
        </row>
        <row r="734">
          <cell r="A734" t="str">
            <v>주철45'곡관(NO HUB)</v>
          </cell>
          <cell r="B734" t="str">
            <v>D100</v>
          </cell>
          <cell r="C734" t="str">
            <v>EA</v>
          </cell>
          <cell r="D734" t="str">
            <v>5</v>
          </cell>
          <cell r="E734">
            <v>1224</v>
          </cell>
          <cell r="F734">
            <v>6120</v>
          </cell>
        </row>
        <row r="735">
          <cell r="A735" t="str">
            <v>주철45'곡관(NO HUB)</v>
          </cell>
          <cell r="B735" t="str">
            <v>D75</v>
          </cell>
          <cell r="C735" t="str">
            <v>EA</v>
          </cell>
          <cell r="D735" t="str">
            <v>13</v>
          </cell>
          <cell r="E735">
            <v>828</v>
          </cell>
          <cell r="F735">
            <v>10764</v>
          </cell>
        </row>
        <row r="736">
          <cell r="A736" t="str">
            <v>주철45'곡관(NO HUB)</v>
          </cell>
          <cell r="B736" t="str">
            <v>D50</v>
          </cell>
          <cell r="C736" t="str">
            <v>EA</v>
          </cell>
          <cell r="D736" t="str">
            <v>2</v>
          </cell>
          <cell r="E736">
            <v>504</v>
          </cell>
          <cell r="F736">
            <v>1008</v>
          </cell>
        </row>
        <row r="737">
          <cell r="A737" t="str">
            <v>주철Y관(NO HUB)</v>
          </cell>
          <cell r="B737" t="str">
            <v>D100*100</v>
          </cell>
          <cell r="C737" t="str">
            <v>EA</v>
          </cell>
          <cell r="D737" t="str">
            <v>10</v>
          </cell>
          <cell r="E737">
            <v>2664</v>
          </cell>
          <cell r="F737">
            <v>26640</v>
          </cell>
        </row>
        <row r="738">
          <cell r="A738" t="str">
            <v>주철Y관(NO HUB)</v>
          </cell>
          <cell r="B738" t="str">
            <v>D100*75</v>
          </cell>
          <cell r="C738" t="str">
            <v>EA</v>
          </cell>
          <cell r="D738" t="str">
            <v>4</v>
          </cell>
          <cell r="E738">
            <v>1872</v>
          </cell>
          <cell r="F738">
            <v>7488</v>
          </cell>
        </row>
        <row r="739">
          <cell r="A739" t="str">
            <v>주철Y관(NO HUB)</v>
          </cell>
          <cell r="B739" t="str">
            <v>D100*50</v>
          </cell>
          <cell r="C739" t="str">
            <v>EA</v>
          </cell>
          <cell r="D739" t="str">
            <v>1</v>
          </cell>
          <cell r="E739">
            <v>1620</v>
          </cell>
          <cell r="F739">
            <v>1620</v>
          </cell>
        </row>
        <row r="740">
          <cell r="A740" t="str">
            <v>주철Y관(NO HUB)</v>
          </cell>
          <cell r="B740" t="str">
            <v>D75*75</v>
          </cell>
          <cell r="C740" t="str">
            <v>EA</v>
          </cell>
          <cell r="D740" t="str">
            <v>15</v>
          </cell>
          <cell r="E740">
            <v>1476</v>
          </cell>
          <cell r="F740">
            <v>22140</v>
          </cell>
        </row>
        <row r="741">
          <cell r="A741" t="str">
            <v>주철Y관(NO HUB)</v>
          </cell>
          <cell r="B741" t="str">
            <v>D75*50</v>
          </cell>
          <cell r="C741" t="str">
            <v>EA</v>
          </cell>
          <cell r="D741" t="str">
            <v>12</v>
          </cell>
          <cell r="E741">
            <v>1188</v>
          </cell>
          <cell r="F741">
            <v>14256</v>
          </cell>
        </row>
        <row r="742">
          <cell r="A742" t="str">
            <v>주철Y관(NO HUB)</v>
          </cell>
          <cell r="B742" t="str">
            <v>D50*50</v>
          </cell>
          <cell r="C742" t="str">
            <v>EA</v>
          </cell>
          <cell r="D742" t="str">
            <v>6</v>
          </cell>
          <cell r="E742">
            <v>756</v>
          </cell>
          <cell r="F742">
            <v>4536</v>
          </cell>
        </row>
        <row r="743">
          <cell r="A743" t="str">
            <v>주철배수T관(NO HUB)</v>
          </cell>
          <cell r="B743" t="str">
            <v>D100*50</v>
          </cell>
          <cell r="C743" t="str">
            <v>EA</v>
          </cell>
          <cell r="D743" t="str">
            <v>3</v>
          </cell>
          <cell r="E743">
            <v>1620</v>
          </cell>
          <cell r="F743">
            <v>4860</v>
          </cell>
        </row>
        <row r="744">
          <cell r="A744" t="str">
            <v>주철배수T관(NO HUB)</v>
          </cell>
          <cell r="B744" t="str">
            <v>D75*50</v>
          </cell>
          <cell r="C744" t="str">
            <v>EA</v>
          </cell>
          <cell r="D744" t="str">
            <v>4</v>
          </cell>
          <cell r="E744">
            <v>1152</v>
          </cell>
          <cell r="F744">
            <v>4608</v>
          </cell>
        </row>
        <row r="745">
          <cell r="A745" t="str">
            <v>주철배수T관(NO HUB)</v>
          </cell>
          <cell r="B745" t="str">
            <v>D50*50</v>
          </cell>
          <cell r="C745" t="str">
            <v>EA</v>
          </cell>
          <cell r="D745" t="str">
            <v>2</v>
          </cell>
          <cell r="E745">
            <v>864</v>
          </cell>
          <cell r="F745">
            <v>1728</v>
          </cell>
        </row>
        <row r="746">
          <cell r="A746" t="str">
            <v>주철소제구(NO HUB)</v>
          </cell>
          <cell r="B746" t="str">
            <v>D100</v>
          </cell>
          <cell r="C746" t="str">
            <v>EA</v>
          </cell>
          <cell r="D746" t="str">
            <v>6</v>
          </cell>
          <cell r="E746">
            <v>1044</v>
          </cell>
          <cell r="F746">
            <v>6264</v>
          </cell>
        </row>
        <row r="747">
          <cell r="A747" t="str">
            <v>주철소제구(NO HUB)</v>
          </cell>
          <cell r="B747" t="str">
            <v>D75</v>
          </cell>
          <cell r="C747" t="str">
            <v>EA</v>
          </cell>
          <cell r="D747" t="str">
            <v>12</v>
          </cell>
          <cell r="E747">
            <v>792</v>
          </cell>
          <cell r="F747">
            <v>9504</v>
          </cell>
        </row>
        <row r="748">
          <cell r="A748" t="str">
            <v>주철소제구(NO HUB)</v>
          </cell>
          <cell r="B748" t="str">
            <v>D50</v>
          </cell>
          <cell r="C748" t="str">
            <v>EA</v>
          </cell>
          <cell r="D748" t="str">
            <v>2</v>
          </cell>
          <cell r="E748">
            <v>540</v>
          </cell>
          <cell r="F748">
            <v>1080</v>
          </cell>
        </row>
        <row r="749">
          <cell r="A749" t="str">
            <v>주철커플링(NO HUB)</v>
          </cell>
          <cell r="B749" t="str">
            <v>D100</v>
          </cell>
          <cell r="C749" t="str">
            <v>EA</v>
          </cell>
          <cell r="D749" t="str">
            <v>105</v>
          </cell>
          <cell r="E749">
            <v>2232</v>
          </cell>
          <cell r="F749">
            <v>234360</v>
          </cell>
        </row>
        <row r="750">
          <cell r="A750" t="str">
            <v>주철커플링(NO HUB)</v>
          </cell>
          <cell r="B750" t="str">
            <v>D75</v>
          </cell>
          <cell r="C750" t="str">
            <v>EA</v>
          </cell>
          <cell r="D750" t="str">
            <v>148</v>
          </cell>
          <cell r="E750">
            <v>1891</v>
          </cell>
          <cell r="F750">
            <v>279868</v>
          </cell>
        </row>
        <row r="751">
          <cell r="A751" t="str">
            <v>주철커플링(NO HUB)</v>
          </cell>
          <cell r="B751" t="str">
            <v>D50</v>
          </cell>
          <cell r="C751" t="str">
            <v>EA</v>
          </cell>
          <cell r="D751" t="str">
            <v>94</v>
          </cell>
          <cell r="E751">
            <v>1484</v>
          </cell>
          <cell r="F751">
            <v>139496</v>
          </cell>
        </row>
        <row r="752">
          <cell r="A752" t="str">
            <v>주철P-TRAP(NO HUB)</v>
          </cell>
          <cell r="B752" t="str">
            <v>D75</v>
          </cell>
          <cell r="C752" t="str">
            <v>EA</v>
          </cell>
          <cell r="D752" t="str">
            <v>2</v>
          </cell>
          <cell r="E752">
            <v>7300</v>
          </cell>
          <cell r="F752">
            <v>14600</v>
          </cell>
        </row>
        <row r="753">
          <cell r="A753" t="str">
            <v>주철P-TRAP(NO HUB)</v>
          </cell>
          <cell r="B753" t="str">
            <v>D50</v>
          </cell>
          <cell r="C753" t="str">
            <v>EA</v>
          </cell>
          <cell r="D753" t="str">
            <v>12</v>
          </cell>
          <cell r="E753">
            <v>3400</v>
          </cell>
          <cell r="F753">
            <v>40800</v>
          </cell>
        </row>
        <row r="754">
          <cell r="A754" t="str">
            <v>연관</v>
          </cell>
          <cell r="B754" t="str">
            <v>D100</v>
          </cell>
          <cell r="C754" t="str">
            <v>M</v>
          </cell>
          <cell r="D754" t="str">
            <v>8</v>
          </cell>
          <cell r="E754">
            <v>7656</v>
          </cell>
          <cell r="F754">
            <v>61248</v>
          </cell>
        </row>
        <row r="755">
          <cell r="A755" t="str">
            <v>연관</v>
          </cell>
          <cell r="B755" t="str">
            <v>D75</v>
          </cell>
          <cell r="C755" t="str">
            <v>M</v>
          </cell>
          <cell r="D755" t="str">
            <v>2</v>
          </cell>
          <cell r="E755">
            <v>6600</v>
          </cell>
          <cell r="F755">
            <v>13200</v>
          </cell>
        </row>
        <row r="756">
          <cell r="A756" t="str">
            <v>연관</v>
          </cell>
          <cell r="B756" t="str">
            <v>D50</v>
          </cell>
          <cell r="C756" t="str">
            <v>M</v>
          </cell>
          <cell r="D756" t="str">
            <v>12</v>
          </cell>
          <cell r="E756">
            <v>4356</v>
          </cell>
          <cell r="F756">
            <v>52272</v>
          </cell>
        </row>
        <row r="757">
          <cell r="A757" t="str">
            <v>F.D</v>
          </cell>
          <cell r="B757" t="str">
            <v>D75</v>
          </cell>
          <cell r="C757" t="str">
            <v>EA</v>
          </cell>
          <cell r="D757" t="str">
            <v>2</v>
          </cell>
          <cell r="E757">
            <v>32200</v>
          </cell>
          <cell r="F757">
            <v>64400</v>
          </cell>
        </row>
        <row r="758">
          <cell r="A758" t="str">
            <v>F.D</v>
          </cell>
          <cell r="B758" t="str">
            <v>D50</v>
          </cell>
          <cell r="C758" t="str">
            <v>EA</v>
          </cell>
          <cell r="D758" t="str">
            <v>5</v>
          </cell>
          <cell r="E758">
            <v>28000</v>
          </cell>
          <cell r="F758">
            <v>140000</v>
          </cell>
        </row>
        <row r="759">
          <cell r="A759" t="str">
            <v>백관(KSD3507)</v>
          </cell>
          <cell r="B759" t="str">
            <v>D65</v>
          </cell>
          <cell r="C759" t="str">
            <v>M</v>
          </cell>
          <cell r="D759" t="str">
            <v>17</v>
          </cell>
          <cell r="E759">
            <v>3602</v>
          </cell>
          <cell r="F759">
            <v>61234</v>
          </cell>
        </row>
        <row r="760">
          <cell r="A760" t="str">
            <v>백관(KSD3507)</v>
          </cell>
          <cell r="B760" t="str">
            <v>D50</v>
          </cell>
          <cell r="C760" t="str">
            <v>M</v>
          </cell>
          <cell r="D760" t="str">
            <v>13</v>
          </cell>
          <cell r="E760">
            <v>2824</v>
          </cell>
          <cell r="F760">
            <v>36712</v>
          </cell>
        </row>
        <row r="761">
          <cell r="A761" t="str">
            <v>백엘보(용접)</v>
          </cell>
          <cell r="B761" t="str">
            <v>D65</v>
          </cell>
          <cell r="C761" t="str">
            <v>EA</v>
          </cell>
          <cell r="D761" t="str">
            <v>9</v>
          </cell>
          <cell r="E761">
            <v>1430</v>
          </cell>
          <cell r="F761">
            <v>12870</v>
          </cell>
        </row>
        <row r="762">
          <cell r="A762" t="str">
            <v>백엘보(나사)</v>
          </cell>
          <cell r="B762" t="str">
            <v>D50</v>
          </cell>
          <cell r="C762" t="str">
            <v>EA</v>
          </cell>
          <cell r="D762" t="str">
            <v>20</v>
          </cell>
          <cell r="E762">
            <v>1498</v>
          </cell>
          <cell r="F762">
            <v>29960</v>
          </cell>
        </row>
        <row r="763">
          <cell r="A763" t="str">
            <v>백티이(용접)</v>
          </cell>
          <cell r="B763" t="str">
            <v>D65</v>
          </cell>
          <cell r="C763" t="str">
            <v>EA</v>
          </cell>
          <cell r="D763" t="str">
            <v>9</v>
          </cell>
          <cell r="E763">
            <v>2365</v>
          </cell>
          <cell r="F763">
            <v>21285</v>
          </cell>
        </row>
        <row r="764">
          <cell r="A764" t="str">
            <v>강관용접</v>
          </cell>
          <cell r="B764" t="str">
            <v>D65</v>
          </cell>
          <cell r="C764" t="str">
            <v>개소</v>
          </cell>
          <cell r="D764">
            <v>27</v>
          </cell>
          <cell r="E764">
            <v>183</v>
          </cell>
          <cell r="F764">
            <v>4941</v>
          </cell>
        </row>
        <row r="765">
          <cell r="A765" t="str">
            <v>일반행가</v>
          </cell>
          <cell r="B765" t="str">
            <v>D100</v>
          </cell>
          <cell r="C765" t="str">
            <v>개소</v>
          </cell>
          <cell r="D765" t="str">
            <v>41</v>
          </cell>
          <cell r="E765">
            <v>1430</v>
          </cell>
          <cell r="F765">
            <v>58630</v>
          </cell>
        </row>
        <row r="766">
          <cell r="A766" t="str">
            <v>일반행가</v>
          </cell>
          <cell r="B766" t="str">
            <v>D80</v>
          </cell>
          <cell r="C766" t="str">
            <v>개소</v>
          </cell>
          <cell r="D766" t="str">
            <v>56</v>
          </cell>
          <cell r="E766">
            <v>976</v>
          </cell>
          <cell r="F766">
            <v>54656</v>
          </cell>
        </row>
        <row r="767">
          <cell r="A767" t="str">
            <v>일반행가</v>
          </cell>
          <cell r="B767" t="str">
            <v>D65</v>
          </cell>
          <cell r="C767" t="str">
            <v>개소</v>
          </cell>
          <cell r="D767" t="str">
            <v>8</v>
          </cell>
          <cell r="E767">
            <v>871</v>
          </cell>
          <cell r="F767">
            <v>6968</v>
          </cell>
        </row>
        <row r="768">
          <cell r="A768" t="str">
            <v>일반행가</v>
          </cell>
          <cell r="B768" t="str">
            <v>D50</v>
          </cell>
          <cell r="C768" t="str">
            <v>개소</v>
          </cell>
          <cell r="D768" t="str">
            <v>48</v>
          </cell>
          <cell r="E768">
            <v>801</v>
          </cell>
          <cell r="F768">
            <v>38448</v>
          </cell>
        </row>
        <row r="769">
          <cell r="A769" t="str">
            <v>V.T.W(STL)</v>
          </cell>
          <cell r="B769" t="str">
            <v>D65</v>
          </cell>
          <cell r="C769" t="str">
            <v>EA</v>
          </cell>
          <cell r="D769" t="str">
            <v>1</v>
          </cell>
          <cell r="E769">
            <v>12000</v>
          </cell>
          <cell r="F769">
            <v>12000</v>
          </cell>
        </row>
        <row r="770">
          <cell r="A770" t="str">
            <v>잡재료비</v>
          </cell>
          <cell r="B770" t="str">
            <v>재료비의 5 %</v>
          </cell>
          <cell r="C770" t="str">
            <v>식</v>
          </cell>
          <cell r="D770" t="str">
            <v>1</v>
          </cell>
          <cell r="E770">
            <v>29560</v>
          </cell>
          <cell r="F770">
            <v>29560</v>
          </cell>
        </row>
        <row r="771">
          <cell r="A771" t="str">
            <v>노무비</v>
          </cell>
          <cell r="B771" t="str">
            <v>배관공</v>
          </cell>
          <cell r="C771" t="str">
            <v>인</v>
          </cell>
          <cell r="D771" t="str">
            <v>126</v>
          </cell>
          <cell r="E771">
            <v>0</v>
          </cell>
          <cell r="G771">
            <v>47537</v>
          </cell>
        </row>
        <row r="772">
          <cell r="A772" t="str">
            <v>노무비</v>
          </cell>
          <cell r="B772" t="str">
            <v>보통인부</v>
          </cell>
          <cell r="C772" t="str">
            <v>인</v>
          </cell>
          <cell r="D772" t="str">
            <v>45</v>
          </cell>
          <cell r="E772">
            <v>0</v>
          </cell>
          <cell r="G772">
            <v>34360</v>
          </cell>
        </row>
        <row r="773">
          <cell r="A773" t="str">
            <v>공구손료</v>
          </cell>
          <cell r="B773" t="str">
            <v>노무비의 3 %</v>
          </cell>
          <cell r="C773" t="str">
            <v>식</v>
          </cell>
          <cell r="D773" t="str">
            <v>1</v>
          </cell>
          <cell r="E773">
            <v>0</v>
          </cell>
          <cell r="G773">
            <v>226138</v>
          </cell>
        </row>
        <row r="774">
          <cell r="A774" t="str">
            <v>계</v>
          </cell>
          <cell r="F774">
            <v>1960200</v>
          </cell>
        </row>
        <row r="797">
          <cell r="A797" t="str">
            <v>7.소화배관공사</v>
          </cell>
        </row>
        <row r="798">
          <cell r="A798" t="str">
            <v>백관(KSD3507)</v>
          </cell>
          <cell r="B798" t="str">
            <v>D100</v>
          </cell>
          <cell r="C798" t="str">
            <v>M</v>
          </cell>
          <cell r="D798">
            <v>15</v>
          </cell>
          <cell r="E798">
            <v>6644</v>
          </cell>
          <cell r="F798">
            <v>99660</v>
          </cell>
        </row>
        <row r="799">
          <cell r="A799" t="str">
            <v>백관(KSD3507)</v>
          </cell>
          <cell r="B799" t="str">
            <v>D80</v>
          </cell>
          <cell r="C799" t="str">
            <v>M</v>
          </cell>
          <cell r="D799">
            <v>42</v>
          </cell>
          <cell r="E799">
            <v>4556</v>
          </cell>
          <cell r="F799">
            <v>191352</v>
          </cell>
        </row>
        <row r="800">
          <cell r="A800" t="str">
            <v>백관(KSD3507)</v>
          </cell>
          <cell r="B800" t="str">
            <v>D65</v>
          </cell>
          <cell r="C800" t="str">
            <v>M</v>
          </cell>
          <cell r="D800" t="str">
            <v>48</v>
          </cell>
          <cell r="E800">
            <v>3602</v>
          </cell>
          <cell r="F800">
            <v>172896</v>
          </cell>
        </row>
        <row r="801">
          <cell r="A801" t="str">
            <v>백관(KSD3507)</v>
          </cell>
          <cell r="B801" t="str">
            <v>D50</v>
          </cell>
          <cell r="C801" t="str">
            <v>M</v>
          </cell>
          <cell r="D801" t="str">
            <v>151</v>
          </cell>
          <cell r="E801">
            <v>2824</v>
          </cell>
          <cell r="F801">
            <v>426424</v>
          </cell>
        </row>
        <row r="802">
          <cell r="A802" t="str">
            <v>관보온(P.P.A)</v>
          </cell>
          <cell r="B802" t="str">
            <v>40T*D100</v>
          </cell>
          <cell r="C802" t="str">
            <v>M</v>
          </cell>
          <cell r="D802">
            <v>15</v>
          </cell>
          <cell r="E802">
            <v>4715</v>
          </cell>
          <cell r="F802">
            <v>70725</v>
          </cell>
          <cell r="G802">
            <v>8520</v>
          </cell>
        </row>
        <row r="803">
          <cell r="A803" t="str">
            <v>관보온(함석마감)</v>
          </cell>
          <cell r="B803" t="str">
            <v>40T*D80</v>
          </cell>
          <cell r="C803" t="str">
            <v>M</v>
          </cell>
          <cell r="D803">
            <v>42</v>
          </cell>
          <cell r="E803">
            <v>6511</v>
          </cell>
          <cell r="F803">
            <v>273462</v>
          </cell>
          <cell r="G803">
            <v>16349</v>
          </cell>
        </row>
        <row r="804">
          <cell r="A804" t="str">
            <v>관보온(P.P.A)</v>
          </cell>
          <cell r="B804" t="str">
            <v>40T*D65</v>
          </cell>
          <cell r="C804" t="str">
            <v>M</v>
          </cell>
          <cell r="D804" t="str">
            <v>48</v>
          </cell>
          <cell r="E804">
            <v>3667</v>
          </cell>
          <cell r="F804">
            <v>176016</v>
          </cell>
          <cell r="G804">
            <v>6390</v>
          </cell>
        </row>
        <row r="805">
          <cell r="A805" t="str">
            <v>관보온(P.P.A)</v>
          </cell>
          <cell r="B805" t="str">
            <v>40T*D50</v>
          </cell>
          <cell r="C805" t="str">
            <v>M</v>
          </cell>
          <cell r="D805" t="str">
            <v>151</v>
          </cell>
          <cell r="E805">
            <v>3237</v>
          </cell>
          <cell r="F805">
            <v>488787</v>
          </cell>
          <cell r="G805">
            <v>6390</v>
          </cell>
        </row>
        <row r="806">
          <cell r="A806" t="str">
            <v>밸브보온(함석마감)</v>
          </cell>
          <cell r="B806" t="str">
            <v>50T*D100</v>
          </cell>
          <cell r="C806" t="str">
            <v>개소</v>
          </cell>
          <cell r="D806" t="str">
            <v>1</v>
          </cell>
          <cell r="E806">
            <v>20452</v>
          </cell>
          <cell r="F806">
            <v>20452</v>
          </cell>
          <cell r="G806">
            <v>81429</v>
          </cell>
        </row>
        <row r="807">
          <cell r="A807" t="str">
            <v>백엘보(용접)</v>
          </cell>
          <cell r="B807" t="str">
            <v>D100</v>
          </cell>
          <cell r="C807" t="str">
            <v>EA</v>
          </cell>
          <cell r="D807">
            <v>3</v>
          </cell>
          <cell r="E807">
            <v>3465</v>
          </cell>
          <cell r="F807">
            <v>10395</v>
          </cell>
        </row>
        <row r="808">
          <cell r="A808" t="str">
            <v>백엘보(용접)</v>
          </cell>
          <cell r="B808" t="str">
            <v>D80</v>
          </cell>
          <cell r="C808" t="str">
            <v>EA</v>
          </cell>
          <cell r="D808">
            <v>2</v>
          </cell>
          <cell r="E808">
            <v>1980</v>
          </cell>
          <cell r="F808">
            <v>3960</v>
          </cell>
        </row>
        <row r="809">
          <cell r="A809" t="str">
            <v>백엘보(용접)</v>
          </cell>
          <cell r="B809" t="str">
            <v>D65</v>
          </cell>
          <cell r="C809" t="str">
            <v>EA</v>
          </cell>
          <cell r="D809" t="str">
            <v>13</v>
          </cell>
          <cell r="E809">
            <v>1430</v>
          </cell>
          <cell r="F809">
            <v>18590</v>
          </cell>
        </row>
        <row r="810">
          <cell r="A810" t="str">
            <v>백엘보(나사)</v>
          </cell>
          <cell r="B810" t="str">
            <v>D50</v>
          </cell>
          <cell r="C810" t="str">
            <v>EA</v>
          </cell>
          <cell r="D810" t="str">
            <v>25</v>
          </cell>
          <cell r="E810">
            <v>1498</v>
          </cell>
          <cell r="F810">
            <v>37450</v>
          </cell>
        </row>
        <row r="811">
          <cell r="A811" t="str">
            <v>백티이(용접)</v>
          </cell>
          <cell r="B811" t="str">
            <v>D100</v>
          </cell>
          <cell r="C811" t="str">
            <v>EA</v>
          </cell>
          <cell r="D811">
            <v>2</v>
          </cell>
          <cell r="E811">
            <v>4895</v>
          </cell>
          <cell r="F811">
            <v>9790</v>
          </cell>
        </row>
        <row r="812">
          <cell r="A812" t="str">
            <v>백티이(용접)</v>
          </cell>
          <cell r="B812" t="str">
            <v>D80</v>
          </cell>
          <cell r="C812" t="str">
            <v>EA</v>
          </cell>
          <cell r="D812">
            <v>2</v>
          </cell>
          <cell r="E812">
            <v>2959</v>
          </cell>
          <cell r="F812">
            <v>5918</v>
          </cell>
        </row>
        <row r="813">
          <cell r="A813" t="str">
            <v>백티이(용접)</v>
          </cell>
          <cell r="B813" t="str">
            <v>D65</v>
          </cell>
          <cell r="C813" t="str">
            <v>EA</v>
          </cell>
          <cell r="D813" t="str">
            <v>4</v>
          </cell>
          <cell r="E813">
            <v>2365</v>
          </cell>
          <cell r="F813">
            <v>9460</v>
          </cell>
        </row>
        <row r="814">
          <cell r="A814" t="str">
            <v>백티이(나사)</v>
          </cell>
          <cell r="B814" t="str">
            <v>D50</v>
          </cell>
          <cell r="C814" t="str">
            <v>EA</v>
          </cell>
          <cell r="D814" t="str">
            <v>1</v>
          </cell>
          <cell r="E814">
            <v>1958</v>
          </cell>
          <cell r="F814">
            <v>1958</v>
          </cell>
        </row>
        <row r="815">
          <cell r="A815" t="str">
            <v>백레듀샤(용접)</v>
          </cell>
          <cell r="B815" t="str">
            <v>D100</v>
          </cell>
          <cell r="C815" t="str">
            <v>EA</v>
          </cell>
          <cell r="D815" t="str">
            <v>3</v>
          </cell>
          <cell r="E815">
            <v>3355</v>
          </cell>
          <cell r="F815">
            <v>10065</v>
          </cell>
        </row>
        <row r="816">
          <cell r="A816" t="str">
            <v>백레듀샤(용접)</v>
          </cell>
          <cell r="B816" t="str">
            <v>D80</v>
          </cell>
          <cell r="C816" t="str">
            <v>EA</v>
          </cell>
          <cell r="D816" t="str">
            <v>3</v>
          </cell>
          <cell r="E816">
            <v>2365</v>
          </cell>
          <cell r="F816">
            <v>7095</v>
          </cell>
        </row>
        <row r="817">
          <cell r="A817" t="str">
            <v>백레듀샤(용접)</v>
          </cell>
          <cell r="B817" t="str">
            <v>D65</v>
          </cell>
          <cell r="C817" t="str">
            <v>EA</v>
          </cell>
          <cell r="D817" t="str">
            <v>3</v>
          </cell>
          <cell r="E817">
            <v>2640</v>
          </cell>
          <cell r="F817">
            <v>7920</v>
          </cell>
        </row>
        <row r="818">
          <cell r="A818" t="str">
            <v>백레듀샤(나사)</v>
          </cell>
          <cell r="B818" t="str">
            <v>D50</v>
          </cell>
          <cell r="C818" t="str">
            <v>EA</v>
          </cell>
          <cell r="D818" t="str">
            <v>7</v>
          </cell>
          <cell r="E818">
            <v>1013</v>
          </cell>
          <cell r="F818">
            <v>7091</v>
          </cell>
        </row>
        <row r="819">
          <cell r="A819" t="str">
            <v>백캡(나사)</v>
          </cell>
          <cell r="B819" t="str">
            <v>D50</v>
          </cell>
          <cell r="C819" t="str">
            <v>EA</v>
          </cell>
          <cell r="D819" t="str">
            <v>1</v>
          </cell>
          <cell r="E819">
            <v>957</v>
          </cell>
          <cell r="F819">
            <v>957</v>
          </cell>
        </row>
        <row r="820">
          <cell r="A820" t="str">
            <v>백소켓</v>
          </cell>
          <cell r="B820" t="str">
            <v>D50</v>
          </cell>
          <cell r="C820" t="str">
            <v>EA</v>
          </cell>
          <cell r="D820" t="str">
            <v>10</v>
          </cell>
          <cell r="E820">
            <v>1012</v>
          </cell>
          <cell r="F820">
            <v>10120</v>
          </cell>
        </row>
        <row r="821">
          <cell r="A821" t="str">
            <v>백소켓</v>
          </cell>
          <cell r="B821" t="str">
            <v>D20</v>
          </cell>
          <cell r="C821" t="str">
            <v>EA</v>
          </cell>
          <cell r="D821" t="str">
            <v>1</v>
          </cell>
          <cell r="E821">
            <v>259</v>
          </cell>
          <cell r="F821">
            <v>259</v>
          </cell>
        </row>
        <row r="822">
          <cell r="A822" t="str">
            <v>백니플</v>
          </cell>
          <cell r="B822" t="str">
            <v>D100</v>
          </cell>
          <cell r="C822" t="str">
            <v>EA</v>
          </cell>
          <cell r="D822" t="str">
            <v>1</v>
          </cell>
          <cell r="E822">
            <v>5835</v>
          </cell>
          <cell r="F822">
            <v>5835</v>
          </cell>
        </row>
        <row r="823">
          <cell r="A823" t="str">
            <v>백니플</v>
          </cell>
          <cell r="B823" t="str">
            <v>D40</v>
          </cell>
          <cell r="C823" t="str">
            <v>EA</v>
          </cell>
          <cell r="D823" t="str">
            <v>7</v>
          </cell>
          <cell r="E823">
            <v>773</v>
          </cell>
          <cell r="F823">
            <v>5411</v>
          </cell>
        </row>
        <row r="824">
          <cell r="A824" t="str">
            <v>주철스모렌스키첵크밸브</v>
          </cell>
          <cell r="B824" t="str">
            <v>D100 (10K)</v>
          </cell>
          <cell r="C824" t="str">
            <v>EA</v>
          </cell>
          <cell r="D824" t="str">
            <v>1</v>
          </cell>
          <cell r="E824">
            <v>50400</v>
          </cell>
          <cell r="F824">
            <v>50400</v>
          </cell>
        </row>
        <row r="825">
          <cell r="A825" t="str">
            <v>용접합후렌지(10KG)</v>
          </cell>
          <cell r="B825" t="str">
            <v>D100</v>
          </cell>
          <cell r="C825" t="str">
            <v>개소</v>
          </cell>
          <cell r="D825" t="str">
            <v>2</v>
          </cell>
          <cell r="E825">
            <v>5651</v>
          </cell>
          <cell r="F825">
            <v>11302</v>
          </cell>
        </row>
        <row r="826">
          <cell r="A826" t="str">
            <v>강관용접</v>
          </cell>
          <cell r="B826" t="str">
            <v>D100</v>
          </cell>
          <cell r="C826" t="str">
            <v>개소</v>
          </cell>
          <cell r="D826" t="str">
            <v>36</v>
          </cell>
          <cell r="E826">
            <v>349</v>
          </cell>
          <cell r="F826">
            <v>12564</v>
          </cell>
        </row>
        <row r="827">
          <cell r="A827" t="str">
            <v>강관용접</v>
          </cell>
          <cell r="B827" t="str">
            <v>D80</v>
          </cell>
          <cell r="C827" t="str">
            <v>개소</v>
          </cell>
          <cell r="E827">
            <v>240</v>
          </cell>
          <cell r="F827">
            <v>0</v>
          </cell>
        </row>
        <row r="828">
          <cell r="A828" t="str">
            <v>강관용접</v>
          </cell>
          <cell r="B828" t="str">
            <v>D65</v>
          </cell>
          <cell r="C828" t="str">
            <v>개소</v>
          </cell>
          <cell r="D828" t="str">
            <v>51</v>
          </cell>
          <cell r="E828">
            <v>183</v>
          </cell>
          <cell r="F828">
            <v>9333</v>
          </cell>
        </row>
        <row r="829">
          <cell r="A829" t="str">
            <v>일반행가</v>
          </cell>
          <cell r="B829" t="str">
            <v>D100</v>
          </cell>
          <cell r="C829" t="str">
            <v>개소</v>
          </cell>
          <cell r="D829">
            <v>3</v>
          </cell>
          <cell r="E829">
            <v>1430</v>
          </cell>
          <cell r="F829">
            <v>4290</v>
          </cell>
        </row>
        <row r="830">
          <cell r="A830" t="str">
            <v>일반행가</v>
          </cell>
          <cell r="B830" t="str">
            <v>D80</v>
          </cell>
          <cell r="C830" t="str">
            <v>개소</v>
          </cell>
          <cell r="D830">
            <v>12</v>
          </cell>
          <cell r="E830">
            <v>976</v>
          </cell>
          <cell r="F830">
            <v>11712</v>
          </cell>
        </row>
        <row r="831">
          <cell r="A831" t="str">
            <v>일반행가</v>
          </cell>
          <cell r="B831" t="str">
            <v>D65</v>
          </cell>
          <cell r="C831" t="str">
            <v>개소</v>
          </cell>
          <cell r="D831" t="str">
            <v>8</v>
          </cell>
          <cell r="E831">
            <v>871</v>
          </cell>
          <cell r="F831">
            <v>6968</v>
          </cell>
        </row>
        <row r="832">
          <cell r="A832" t="str">
            <v>일반행가</v>
          </cell>
          <cell r="B832" t="str">
            <v>D50</v>
          </cell>
          <cell r="C832" t="str">
            <v>개소</v>
          </cell>
          <cell r="D832" t="str">
            <v>26</v>
          </cell>
          <cell r="E832">
            <v>801</v>
          </cell>
          <cell r="F832">
            <v>20826</v>
          </cell>
        </row>
        <row r="833">
          <cell r="A833" t="str">
            <v>일반U-BOLT/NUT</v>
          </cell>
          <cell r="B833" t="str">
            <v>D65</v>
          </cell>
          <cell r="C833" t="str">
            <v>EA</v>
          </cell>
          <cell r="D833" t="str">
            <v>2</v>
          </cell>
          <cell r="E833">
            <v>137</v>
          </cell>
          <cell r="F833">
            <v>274</v>
          </cell>
        </row>
        <row r="834">
          <cell r="A834" t="str">
            <v>일반U-BOLT/NUT</v>
          </cell>
          <cell r="B834" t="str">
            <v>D50</v>
          </cell>
          <cell r="C834" t="str">
            <v>EA</v>
          </cell>
          <cell r="D834" t="str">
            <v>2</v>
          </cell>
          <cell r="E834">
            <v>124</v>
          </cell>
          <cell r="F834">
            <v>248</v>
          </cell>
        </row>
        <row r="835">
          <cell r="A835" t="str">
            <v>파이프스리브</v>
          </cell>
          <cell r="B835" t="str">
            <v>D100</v>
          </cell>
          <cell r="C835" t="str">
            <v>개소</v>
          </cell>
          <cell r="D835" t="str">
            <v>1</v>
          </cell>
          <cell r="E835">
            <v>6331</v>
          </cell>
          <cell r="F835">
            <v>6331</v>
          </cell>
        </row>
        <row r="836">
          <cell r="A836" t="str">
            <v>파이프스리브</v>
          </cell>
          <cell r="B836" t="str">
            <v>D65</v>
          </cell>
          <cell r="C836" t="str">
            <v>개소</v>
          </cell>
          <cell r="D836" t="str">
            <v>2</v>
          </cell>
          <cell r="E836">
            <v>2053</v>
          </cell>
          <cell r="F836">
            <v>4106</v>
          </cell>
        </row>
        <row r="837">
          <cell r="A837" t="str">
            <v>옥내소화전함(내STL외SUS)</v>
          </cell>
          <cell r="B837" t="str">
            <v>650*1200*180</v>
          </cell>
          <cell r="C837" t="str">
            <v>EA</v>
          </cell>
          <cell r="D837" t="str">
            <v>7</v>
          </cell>
          <cell r="E837">
            <v>161040</v>
          </cell>
          <cell r="F837">
            <v>1127280</v>
          </cell>
        </row>
        <row r="838">
          <cell r="A838" t="str">
            <v>연결송수구(노출)</v>
          </cell>
          <cell r="B838" t="str">
            <v>100*65*65</v>
          </cell>
          <cell r="C838" t="str">
            <v>EA</v>
          </cell>
          <cell r="D838" t="str">
            <v>1</v>
          </cell>
          <cell r="E838">
            <v>85000</v>
          </cell>
          <cell r="F838">
            <v>85000</v>
          </cell>
        </row>
        <row r="839">
          <cell r="A839" t="str">
            <v>소방호스(단일피)</v>
          </cell>
          <cell r="B839" t="str">
            <v>D40*15M</v>
          </cell>
          <cell r="C839" t="str">
            <v>EA</v>
          </cell>
          <cell r="D839" t="str">
            <v>14</v>
          </cell>
          <cell r="E839">
            <v>35640</v>
          </cell>
          <cell r="F839">
            <v>498960</v>
          </cell>
        </row>
        <row r="840">
          <cell r="A840" t="str">
            <v>관창(방사형)</v>
          </cell>
          <cell r="B840" t="str">
            <v>D40</v>
          </cell>
          <cell r="C840" t="str">
            <v>EA</v>
          </cell>
          <cell r="D840" t="str">
            <v>7</v>
          </cell>
          <cell r="E840">
            <v>25080</v>
          </cell>
          <cell r="F840">
            <v>175560</v>
          </cell>
        </row>
        <row r="841">
          <cell r="A841" t="str">
            <v>A.B.C분말소화기</v>
          </cell>
          <cell r="B841" t="str">
            <v>3.3KG</v>
          </cell>
          <cell r="C841" t="str">
            <v>EA</v>
          </cell>
          <cell r="D841" t="str">
            <v>13</v>
          </cell>
          <cell r="E841">
            <v>15000</v>
          </cell>
          <cell r="F841">
            <v>195000</v>
          </cell>
        </row>
        <row r="842">
          <cell r="A842" t="str">
            <v>자동배수장치</v>
          </cell>
          <cell r="B842" t="str">
            <v>D20</v>
          </cell>
          <cell r="C842" t="str">
            <v>EA</v>
          </cell>
          <cell r="D842" t="str">
            <v>1</v>
          </cell>
          <cell r="E842">
            <v>7920</v>
          </cell>
          <cell r="F842">
            <v>7920</v>
          </cell>
        </row>
        <row r="843">
          <cell r="A843" t="str">
            <v>잡재료비</v>
          </cell>
          <cell r="B843" t="str">
            <v>재료비의 5 %</v>
          </cell>
          <cell r="C843" t="str">
            <v>식</v>
          </cell>
          <cell r="D843" t="str">
            <v>1</v>
          </cell>
          <cell r="E843">
            <v>48878</v>
          </cell>
          <cell r="F843">
            <v>48878</v>
          </cell>
        </row>
        <row r="844">
          <cell r="A844" t="str">
            <v>노무비</v>
          </cell>
          <cell r="B844" t="str">
            <v>배관공</v>
          </cell>
          <cell r="C844" t="str">
            <v>인</v>
          </cell>
          <cell r="D844" t="str">
            <v>85</v>
          </cell>
          <cell r="E844">
            <v>0</v>
          </cell>
          <cell r="G844">
            <v>47537</v>
          </cell>
        </row>
        <row r="845">
          <cell r="A845" t="str">
            <v>노무비</v>
          </cell>
          <cell r="B845" t="str">
            <v>보통인부</v>
          </cell>
          <cell r="C845" t="str">
            <v>인</v>
          </cell>
          <cell r="D845" t="str">
            <v>18</v>
          </cell>
          <cell r="E845">
            <v>0</v>
          </cell>
          <cell r="G845">
            <v>34360</v>
          </cell>
        </row>
        <row r="846">
          <cell r="A846" t="str">
            <v>공구손료</v>
          </cell>
          <cell r="B846" t="str">
            <v>노무비의 3 %</v>
          </cell>
          <cell r="C846" t="str">
            <v>식</v>
          </cell>
          <cell r="D846" t="str">
            <v>1</v>
          </cell>
          <cell r="E846">
            <v>0</v>
          </cell>
          <cell r="G846">
            <v>204378</v>
          </cell>
        </row>
        <row r="847">
          <cell r="A847" t="str">
            <v>계</v>
          </cell>
          <cell r="F847">
            <v>4349000</v>
          </cell>
        </row>
        <row r="869">
          <cell r="A869" t="str">
            <v>8.방진설치공사</v>
          </cell>
        </row>
        <row r="870">
          <cell r="A870" t="str">
            <v>공조기방진(AHU-I)</v>
          </cell>
          <cell r="C870" t="str">
            <v>대</v>
          </cell>
          <cell r="D870" t="str">
            <v>1</v>
          </cell>
          <cell r="E870">
            <v>1580000</v>
          </cell>
          <cell r="F870">
            <v>1580000</v>
          </cell>
        </row>
        <row r="871">
          <cell r="A871" t="str">
            <v>공조기방진(AHU-2)</v>
          </cell>
          <cell r="C871" t="str">
            <v>대</v>
          </cell>
          <cell r="D871" t="str">
            <v>1</v>
          </cell>
          <cell r="E871">
            <v>997000</v>
          </cell>
          <cell r="F871">
            <v>997000</v>
          </cell>
        </row>
        <row r="872">
          <cell r="A872" t="str">
            <v>펌프(냉온수순환펌프)방진가대</v>
          </cell>
          <cell r="B872" t="str">
            <v>15KW</v>
          </cell>
          <cell r="C872" t="str">
            <v>대</v>
          </cell>
          <cell r="D872" t="str">
            <v>2</v>
          </cell>
          <cell r="E872">
            <v>170000</v>
          </cell>
          <cell r="F872">
            <v>340000</v>
          </cell>
        </row>
        <row r="873">
          <cell r="A873" t="str">
            <v>휀방진(SIROCCO)</v>
          </cell>
          <cell r="B873" t="str">
            <v>#5 1/2</v>
          </cell>
          <cell r="C873" t="str">
            <v>대</v>
          </cell>
          <cell r="D873" t="str">
            <v>1</v>
          </cell>
          <cell r="E873">
            <v>165000</v>
          </cell>
          <cell r="F873">
            <v>165000</v>
          </cell>
        </row>
        <row r="874">
          <cell r="A874" t="str">
            <v>휀방진(SIROCCO)</v>
          </cell>
          <cell r="B874" t="str">
            <v>#5 1/2</v>
          </cell>
          <cell r="C874" t="str">
            <v>대</v>
          </cell>
          <cell r="D874" t="str">
            <v>1</v>
          </cell>
          <cell r="E874">
            <v>165000</v>
          </cell>
          <cell r="F874">
            <v>165000</v>
          </cell>
        </row>
        <row r="875">
          <cell r="A875" t="str">
            <v>휀방진(IN-LINE)</v>
          </cell>
          <cell r="B875" t="str">
            <v>D300</v>
          </cell>
          <cell r="C875" t="str">
            <v>대</v>
          </cell>
          <cell r="D875" t="str">
            <v>1</v>
          </cell>
          <cell r="E875">
            <v>36500</v>
          </cell>
          <cell r="F875">
            <v>36500</v>
          </cell>
        </row>
        <row r="876">
          <cell r="A876" t="str">
            <v>휀방진(IN-LINE)</v>
          </cell>
          <cell r="B876" t="str">
            <v>D500</v>
          </cell>
          <cell r="C876" t="str">
            <v>대</v>
          </cell>
          <cell r="D876" t="str">
            <v>1</v>
          </cell>
          <cell r="E876">
            <v>36500</v>
          </cell>
          <cell r="F876">
            <v>36500</v>
          </cell>
        </row>
        <row r="877">
          <cell r="A877" t="str">
            <v>휀방진(IN-LINE)</v>
          </cell>
          <cell r="B877" t="str">
            <v>D650</v>
          </cell>
          <cell r="C877" t="str">
            <v>대</v>
          </cell>
          <cell r="D877" t="str">
            <v>1</v>
          </cell>
          <cell r="E877">
            <v>36500</v>
          </cell>
          <cell r="F877">
            <v>36500</v>
          </cell>
        </row>
        <row r="878">
          <cell r="A878" t="str">
            <v>휀방진(IN-LINE)</v>
          </cell>
          <cell r="B878" t="str">
            <v>D650</v>
          </cell>
          <cell r="C878" t="str">
            <v>대</v>
          </cell>
          <cell r="D878" t="str">
            <v>1</v>
          </cell>
          <cell r="E878">
            <v>36500</v>
          </cell>
          <cell r="F878">
            <v>36500</v>
          </cell>
        </row>
        <row r="879">
          <cell r="A879" t="str">
            <v>잡재료비</v>
          </cell>
          <cell r="B879" t="str">
            <v>재료비의 5 %</v>
          </cell>
          <cell r="C879" t="str">
            <v>식</v>
          </cell>
          <cell r="D879" t="str">
            <v>1</v>
          </cell>
          <cell r="E879">
            <v>157000</v>
          </cell>
          <cell r="F879">
            <v>157000</v>
          </cell>
        </row>
        <row r="880">
          <cell r="A880" t="str">
            <v>노무비</v>
          </cell>
          <cell r="B880" t="str">
            <v>보통인부</v>
          </cell>
          <cell r="C880" t="str">
            <v>인</v>
          </cell>
          <cell r="D880" t="str">
            <v>1</v>
          </cell>
          <cell r="E880">
            <v>0</v>
          </cell>
          <cell r="G880">
            <v>34360</v>
          </cell>
        </row>
        <row r="881">
          <cell r="A881" t="str">
            <v>노무비</v>
          </cell>
          <cell r="B881" t="str">
            <v>기계설치공</v>
          </cell>
          <cell r="C881" t="str">
            <v>인</v>
          </cell>
          <cell r="D881" t="str">
            <v>1</v>
          </cell>
          <cell r="E881">
            <v>0</v>
          </cell>
          <cell r="G881">
            <v>52839</v>
          </cell>
        </row>
        <row r="882">
          <cell r="A882" t="str">
            <v>공구손료</v>
          </cell>
          <cell r="B882" t="str">
            <v>노무비의 3 %</v>
          </cell>
          <cell r="C882" t="str">
            <v>식</v>
          </cell>
          <cell r="D882" t="str">
            <v>1</v>
          </cell>
          <cell r="E882">
            <v>0</v>
          </cell>
          <cell r="G882">
            <v>2801</v>
          </cell>
        </row>
      </sheetData>
      <sheetData sheetId="3" refreshError="1"/>
      <sheetData sheetId="4" refreshError="1"/>
      <sheetData sheetId="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총괄표 "/>
      <sheetName val="원가계산"/>
      <sheetName val="총괄내역서"/>
      <sheetName val="설계내역(가로등)"/>
      <sheetName val="설계내역(신호등)"/>
      <sheetName val="지급자재(가로등)"/>
      <sheetName val="지급자재(신호등)"/>
      <sheetName val="일위목록"/>
      <sheetName val="일위대가"/>
      <sheetName val="사무보조원"/>
      <sheetName val="단가"/>
      <sheetName val="노임"/>
      <sheetName val="중기"/>
      <sheetName val="기타견적대비"/>
      <sheetName val="남양시작동010313100%"/>
    </sheetNames>
    <sheetDataSet>
      <sheetData sheetId="0" refreshError="1"/>
      <sheetData sheetId="1" refreshError="1"/>
      <sheetData sheetId="2" refreshError="1"/>
      <sheetData sheetId="3"/>
      <sheetData sheetId="4" refreshError="1"/>
      <sheetData sheetId="5"/>
      <sheetData sheetId="6"/>
      <sheetData sheetId="7"/>
      <sheetData sheetId="8"/>
      <sheetData sheetId="9">
        <row r="4">
          <cell r="A4">
            <v>1</v>
          </cell>
          <cell r="B4" t="str">
            <v>터파기(기계):㎥당</v>
          </cell>
          <cell r="F4">
            <v>836</v>
          </cell>
          <cell r="H4">
            <v>272</v>
          </cell>
          <cell r="J4">
            <v>301</v>
          </cell>
          <cell r="L4">
            <v>263</v>
          </cell>
        </row>
        <row r="5">
          <cell r="A5">
            <v>2</v>
          </cell>
          <cell r="B5" t="str">
            <v>되메우기 및 다짐(기계):㎥당</v>
          </cell>
          <cell r="F5">
            <v>5703</v>
          </cell>
          <cell r="H5">
            <v>279</v>
          </cell>
          <cell r="J5">
            <v>5247</v>
          </cell>
          <cell r="L5">
            <v>177</v>
          </cell>
        </row>
        <row r="6">
          <cell r="A6">
            <v>3</v>
          </cell>
          <cell r="B6" t="str">
            <v>되메우기 및 다짐(인력):㎥당</v>
          </cell>
          <cell r="F6">
            <v>10475</v>
          </cell>
          <cell r="H6">
            <v>0</v>
          </cell>
          <cell r="J6">
            <v>10475</v>
          </cell>
          <cell r="L6">
            <v>0</v>
          </cell>
        </row>
        <row r="7">
          <cell r="A7">
            <v>4</v>
          </cell>
          <cell r="B7" t="str">
            <v>잔토처리(토사):㎥당</v>
          </cell>
          <cell r="F7">
            <v>438</v>
          </cell>
          <cell r="H7">
            <v>153</v>
          </cell>
          <cell r="J7">
            <v>136</v>
          </cell>
          <cell r="L7">
            <v>149</v>
          </cell>
        </row>
        <row r="8">
          <cell r="A8">
            <v>5</v>
          </cell>
          <cell r="B8" t="str">
            <v>잡철물 제작설치(간단):TON당</v>
          </cell>
          <cell r="F8">
            <v>4198738</v>
          </cell>
          <cell r="H8">
            <v>929416</v>
          </cell>
          <cell r="J8">
            <v>3249662</v>
          </cell>
          <cell r="L8">
            <v>19660</v>
          </cell>
        </row>
        <row r="9">
          <cell r="A9">
            <v>6</v>
          </cell>
          <cell r="B9" t="str">
            <v>잡철물 제작설치(간단):KG당</v>
          </cell>
          <cell r="F9">
            <v>4197</v>
          </cell>
          <cell r="H9">
            <v>929</v>
          </cell>
          <cell r="J9">
            <v>3249</v>
          </cell>
          <cell r="L9">
            <v>19</v>
          </cell>
        </row>
        <row r="10">
          <cell r="A10">
            <v>7</v>
          </cell>
          <cell r="B10" t="str">
            <v>합판거푸집(6회):㎡당</v>
          </cell>
          <cell r="F10">
            <v>13786</v>
          </cell>
          <cell r="H10">
            <v>4274</v>
          </cell>
          <cell r="J10">
            <v>9512</v>
          </cell>
          <cell r="L10">
            <v>0</v>
          </cell>
        </row>
        <row r="11">
          <cell r="A11">
            <v>8</v>
          </cell>
          <cell r="B11" t="str">
            <v>레미콘타설(무근,180):㎥당</v>
          </cell>
          <cell r="F11">
            <v>84413</v>
          </cell>
          <cell r="H11">
            <v>47720</v>
          </cell>
          <cell r="J11">
            <v>36693</v>
          </cell>
          <cell r="L11">
            <v>0</v>
          </cell>
        </row>
        <row r="12">
          <cell r="A12">
            <v>9</v>
          </cell>
          <cell r="B12" t="str">
            <v>크레인트럭건주(3TON,7M이하):본당</v>
          </cell>
          <cell r="F12">
            <v>19365</v>
          </cell>
          <cell r="H12">
            <v>3506</v>
          </cell>
          <cell r="J12">
            <v>10944</v>
          </cell>
          <cell r="L12">
            <v>4915</v>
          </cell>
        </row>
        <row r="13">
          <cell r="A13">
            <v>10</v>
          </cell>
          <cell r="B13" t="str">
            <v>크레인트럭 건주(3TON,8∼9M):본당</v>
          </cell>
          <cell r="F13">
            <v>21106</v>
          </cell>
          <cell r="H13">
            <v>3821</v>
          </cell>
          <cell r="J13">
            <v>11928</v>
          </cell>
          <cell r="L13">
            <v>5357</v>
          </cell>
        </row>
        <row r="14">
          <cell r="A14">
            <v>11</v>
          </cell>
          <cell r="B14" t="str">
            <v>크레인트럭 건주(3TON,10∼12M):본당</v>
          </cell>
          <cell r="F14">
            <v>22847</v>
          </cell>
          <cell r="H14">
            <v>4136</v>
          </cell>
          <cell r="J14">
            <v>12912</v>
          </cell>
          <cell r="L14">
            <v>5799</v>
          </cell>
        </row>
        <row r="15">
          <cell r="A15">
            <v>12</v>
          </cell>
          <cell r="B15" t="str">
            <v>접지설치(Φ14x1000-1본):개소당</v>
          </cell>
          <cell r="F15">
            <v>28155</v>
          </cell>
          <cell r="H15">
            <v>3918</v>
          </cell>
          <cell r="J15">
            <v>24237</v>
          </cell>
          <cell r="L15">
            <v>0</v>
          </cell>
        </row>
        <row r="16">
          <cell r="A16">
            <v>13</v>
          </cell>
          <cell r="B16" t="str">
            <v>접지설치(Φ14x1000-3본):개소당</v>
          </cell>
          <cell r="F16">
            <v>78079</v>
          </cell>
          <cell r="H16">
            <v>22950</v>
          </cell>
          <cell r="J16">
            <v>55129</v>
          </cell>
          <cell r="L16">
            <v>0</v>
          </cell>
        </row>
        <row r="17">
          <cell r="A17">
            <v>14</v>
          </cell>
          <cell r="B17" t="str">
            <v>보안등주 (H=4.0M, CDM 70W - A ):주당</v>
          </cell>
          <cell r="F17">
            <v>231607</v>
          </cell>
          <cell r="H17">
            <v>80866</v>
          </cell>
          <cell r="J17">
            <v>145826</v>
          </cell>
          <cell r="L17">
            <v>4915</v>
          </cell>
        </row>
        <row r="18">
          <cell r="A18">
            <v>15</v>
          </cell>
          <cell r="B18" t="str">
            <v>보안등주 (H=4.0M, CDM 70W - B ):주당</v>
          </cell>
          <cell r="F18">
            <v>231607</v>
          </cell>
          <cell r="H18">
            <v>80866</v>
          </cell>
          <cell r="J18">
            <v>145826</v>
          </cell>
          <cell r="L18">
            <v>4915</v>
          </cell>
        </row>
        <row r="19">
          <cell r="A19">
            <v>16</v>
          </cell>
          <cell r="B19" t="str">
            <v>보안등주 (H=4.0M, CDM 70W - C ):주당</v>
          </cell>
          <cell r="F19">
            <v>231607</v>
          </cell>
          <cell r="H19">
            <v>80866</v>
          </cell>
          <cell r="J19">
            <v>145826</v>
          </cell>
          <cell r="L19">
            <v>4915</v>
          </cell>
        </row>
        <row r="20">
          <cell r="A20">
            <v>17</v>
          </cell>
          <cell r="B20" t="str">
            <v>보안등주 (H=4.0M, CDM 70W - D ):주당</v>
          </cell>
          <cell r="F20">
            <v>231607</v>
          </cell>
          <cell r="H20">
            <v>80866</v>
          </cell>
          <cell r="J20">
            <v>145826</v>
          </cell>
          <cell r="L20">
            <v>4915</v>
          </cell>
        </row>
        <row r="21">
          <cell r="A21">
            <v>18</v>
          </cell>
          <cell r="B21" t="str">
            <v>보안등주 (H=4.0M, CDM 70W - E ):주당</v>
          </cell>
          <cell r="F21">
            <v>231607</v>
          </cell>
          <cell r="H21">
            <v>80866</v>
          </cell>
          <cell r="J21">
            <v>145826</v>
          </cell>
          <cell r="L21">
            <v>4915</v>
          </cell>
        </row>
        <row r="22">
          <cell r="A22">
            <v>19</v>
          </cell>
          <cell r="B22" t="str">
            <v>가로등주 (H=8.5M,1.5M, CDM 150W 1등용):주당</v>
          </cell>
          <cell r="F22">
            <v>304272</v>
          </cell>
          <cell r="H22">
            <v>206852</v>
          </cell>
          <cell r="J22">
            <v>92063</v>
          </cell>
          <cell r="L22">
            <v>5357</v>
          </cell>
        </row>
        <row r="23">
          <cell r="A23">
            <v>20</v>
          </cell>
          <cell r="B23" t="str">
            <v>가로등주 (H=8.5M,1.5M, CDM 150W 1등용 [보행등]):주당</v>
          </cell>
          <cell r="F23">
            <v>316939</v>
          </cell>
          <cell r="H23">
            <v>210933</v>
          </cell>
          <cell r="J23">
            <v>100649</v>
          </cell>
          <cell r="L23">
            <v>5357</v>
          </cell>
        </row>
        <row r="24">
          <cell r="A24">
            <v>21</v>
          </cell>
          <cell r="B24" t="str">
            <v>가로등주 (H=9.5M,2.0M, CDM 250W 1등용 ):주당</v>
          </cell>
          <cell r="F24">
            <v>309902</v>
          </cell>
          <cell r="H24">
            <v>208666</v>
          </cell>
          <cell r="J24">
            <v>95879</v>
          </cell>
          <cell r="L24">
            <v>5357</v>
          </cell>
        </row>
        <row r="25">
          <cell r="A25">
            <v>22</v>
          </cell>
          <cell r="B25" t="str">
            <v>가로등주 (H=9.5M,2.0M, CDM 250W 1등용[보행등]):주당</v>
          </cell>
          <cell r="F25">
            <v>323977</v>
          </cell>
          <cell r="H25">
            <v>213201</v>
          </cell>
          <cell r="J25">
            <v>105419</v>
          </cell>
          <cell r="L25">
            <v>5357</v>
          </cell>
        </row>
        <row r="26">
          <cell r="A26">
            <v>23</v>
          </cell>
          <cell r="B26" t="str">
            <v>가로등주 (H=10.5M,2M, CDM 250W 1등용):주당</v>
          </cell>
          <cell r="F26">
            <v>321290</v>
          </cell>
          <cell r="H26">
            <v>209888</v>
          </cell>
          <cell r="J26">
            <v>105603</v>
          </cell>
          <cell r="L26">
            <v>5799</v>
          </cell>
        </row>
        <row r="27">
          <cell r="A27">
            <v>24</v>
          </cell>
          <cell r="B27" t="str">
            <v>가로등주 (H=10.5M,2M, CDM 250W 1등용[보행등]):주당</v>
          </cell>
          <cell r="F27">
            <v>335365</v>
          </cell>
          <cell r="H27">
            <v>214423</v>
          </cell>
          <cell r="J27">
            <v>115143</v>
          </cell>
          <cell r="L27">
            <v>5799</v>
          </cell>
        </row>
        <row r="28">
          <cell r="A28">
            <v>25</v>
          </cell>
          <cell r="B28" t="str">
            <v>가로등주 (H=10.5M,2M, CDM 250W 2등용):주당</v>
          </cell>
          <cell r="F28">
            <v>428028</v>
          </cell>
          <cell r="H28">
            <v>276679</v>
          </cell>
          <cell r="J28">
            <v>145550</v>
          </cell>
          <cell r="L28">
            <v>5799</v>
          </cell>
        </row>
        <row r="29">
          <cell r="A29">
            <v>26</v>
          </cell>
          <cell r="B29" t="str">
            <v>보행등기구 (LED 60W -A  ):개당</v>
          </cell>
          <cell r="F29">
            <v>43835</v>
          </cell>
          <cell r="H29">
            <v>0</v>
          </cell>
          <cell r="J29">
            <v>43835</v>
          </cell>
          <cell r="L29">
            <v>0</v>
          </cell>
        </row>
        <row r="30">
          <cell r="A30">
            <v>27</v>
          </cell>
          <cell r="B30" t="str">
            <v>가로등등기구 (CDM 250W - A ):개당</v>
          </cell>
          <cell r="F30">
            <v>56359</v>
          </cell>
          <cell r="H30">
            <v>0</v>
          </cell>
          <cell r="J30">
            <v>56359</v>
          </cell>
          <cell r="L30">
            <v>0</v>
          </cell>
        </row>
        <row r="31">
          <cell r="A31">
            <v>28</v>
          </cell>
          <cell r="B31" t="str">
            <v>가로등등기구 (CDM 250W - B ):개당</v>
          </cell>
          <cell r="F31">
            <v>56359</v>
          </cell>
          <cell r="H31">
            <v>0</v>
          </cell>
          <cell r="J31">
            <v>56359</v>
          </cell>
          <cell r="L31">
            <v>0</v>
          </cell>
        </row>
        <row r="32">
          <cell r="A32">
            <v>29</v>
          </cell>
          <cell r="B32" t="str">
            <v>가로등등기구 (CDM 250W - C ):개당</v>
          </cell>
          <cell r="F32">
            <v>56359</v>
          </cell>
          <cell r="H32">
            <v>0</v>
          </cell>
          <cell r="J32">
            <v>56359</v>
          </cell>
          <cell r="L32">
            <v>0</v>
          </cell>
        </row>
        <row r="33">
          <cell r="A33">
            <v>30</v>
          </cell>
          <cell r="B33" t="str">
            <v>가로등등기구 (CDM 250W - D ):개당</v>
          </cell>
          <cell r="F33">
            <v>56359</v>
          </cell>
          <cell r="H33">
            <v>0</v>
          </cell>
          <cell r="J33">
            <v>56359</v>
          </cell>
          <cell r="L33">
            <v>0</v>
          </cell>
        </row>
        <row r="34">
          <cell r="A34">
            <v>31</v>
          </cell>
          <cell r="B34" t="str">
            <v>가로등등기구 (CDM 250W - E ):개당</v>
          </cell>
          <cell r="F34">
            <v>56359</v>
          </cell>
          <cell r="H34">
            <v>0</v>
          </cell>
          <cell r="J34">
            <v>56359</v>
          </cell>
          <cell r="L34">
            <v>0</v>
          </cell>
        </row>
        <row r="35">
          <cell r="A35">
            <v>32</v>
          </cell>
          <cell r="B35" t="str">
            <v>가로등등기구 (CDM 250W - F ):개당</v>
          </cell>
          <cell r="F35">
            <v>56359</v>
          </cell>
          <cell r="H35">
            <v>0</v>
          </cell>
          <cell r="J35">
            <v>56359</v>
          </cell>
          <cell r="L35">
            <v>0</v>
          </cell>
        </row>
        <row r="36">
          <cell r="A36">
            <v>33</v>
          </cell>
          <cell r="B36" t="str">
            <v>가로등등기구 (CDM 150W - A ):개당</v>
          </cell>
          <cell r="F36">
            <v>50097</v>
          </cell>
          <cell r="H36">
            <v>0</v>
          </cell>
          <cell r="J36">
            <v>50097</v>
          </cell>
          <cell r="L36">
            <v>0</v>
          </cell>
        </row>
        <row r="37">
          <cell r="A37">
            <v>34</v>
          </cell>
          <cell r="B37" t="str">
            <v>가로등등기구 (CDM 150W - B ):개당</v>
          </cell>
          <cell r="F37">
            <v>50097</v>
          </cell>
          <cell r="H37">
            <v>0</v>
          </cell>
          <cell r="J37">
            <v>50097</v>
          </cell>
          <cell r="L37">
            <v>0</v>
          </cell>
        </row>
        <row r="38">
          <cell r="A38">
            <v>35</v>
          </cell>
          <cell r="B38" t="str">
            <v>가로등등기구 (CDM 150W - C ):개당</v>
          </cell>
          <cell r="F38">
            <v>50097</v>
          </cell>
          <cell r="H38">
            <v>0</v>
          </cell>
          <cell r="J38">
            <v>50097</v>
          </cell>
          <cell r="L38">
            <v>0</v>
          </cell>
        </row>
        <row r="39">
          <cell r="A39">
            <v>36</v>
          </cell>
          <cell r="B39" t="str">
            <v>가로등등기구 (CDM 150W - D ):개당</v>
          </cell>
          <cell r="F39">
            <v>50097</v>
          </cell>
          <cell r="H39">
            <v>0</v>
          </cell>
          <cell r="J39">
            <v>50097</v>
          </cell>
          <cell r="L39">
            <v>0</v>
          </cell>
        </row>
        <row r="40">
          <cell r="A40">
            <v>37</v>
          </cell>
          <cell r="B40" t="str">
            <v>가로등등기구 (CDM 150W - E ):개당</v>
          </cell>
          <cell r="F40">
            <v>50097</v>
          </cell>
          <cell r="H40">
            <v>0</v>
          </cell>
          <cell r="J40">
            <v>50097</v>
          </cell>
          <cell r="L40">
            <v>0</v>
          </cell>
        </row>
        <row r="41">
          <cell r="A41">
            <v>38</v>
          </cell>
          <cell r="B41" t="str">
            <v>가로등등기구 (CDM 150W - F ):개당</v>
          </cell>
          <cell r="F41">
            <v>50097</v>
          </cell>
          <cell r="H41">
            <v>0</v>
          </cell>
          <cell r="J41">
            <v>50097</v>
          </cell>
          <cell r="L41">
            <v>0</v>
          </cell>
        </row>
        <row r="42">
          <cell r="A42">
            <v>39</v>
          </cell>
          <cell r="B42" t="str">
            <v>가로등 누전차단기(방수형):개당</v>
          </cell>
          <cell r="F42">
            <v>70143</v>
          </cell>
          <cell r="H42">
            <v>55000</v>
          </cell>
          <cell r="J42">
            <v>15143</v>
          </cell>
          <cell r="L42">
            <v>0</v>
          </cell>
        </row>
        <row r="43">
          <cell r="A43">
            <v>40</v>
          </cell>
          <cell r="B43" t="str">
            <v>가로등 점멸기 "A"TYPE (양방향, 4회로):대당</v>
          </cell>
          <cell r="F43">
            <v>267868</v>
          </cell>
          <cell r="H43">
            <v>48886</v>
          </cell>
          <cell r="J43">
            <v>218982</v>
          </cell>
          <cell r="L43">
            <v>0</v>
          </cell>
        </row>
        <row r="44">
          <cell r="A44">
            <v>41</v>
          </cell>
          <cell r="B44" t="str">
            <v>가로등 점멸기 "A"TYPE (양방향, 6회로):대당</v>
          </cell>
          <cell r="F44">
            <v>325150</v>
          </cell>
          <cell r="H44">
            <v>48886</v>
          </cell>
          <cell r="J44">
            <v>276264</v>
          </cell>
          <cell r="L44">
            <v>0</v>
          </cell>
        </row>
        <row r="45">
          <cell r="A45">
            <v>42</v>
          </cell>
          <cell r="B45" t="str">
            <v>가로등 점멸기 "A"TYPE (양방향, 8회로):대당</v>
          </cell>
          <cell r="F45">
            <v>382431</v>
          </cell>
          <cell r="H45">
            <v>48886</v>
          </cell>
          <cell r="J45">
            <v>333545</v>
          </cell>
          <cell r="L45">
            <v>0</v>
          </cell>
        </row>
        <row r="46">
          <cell r="A46">
            <v>43</v>
          </cell>
          <cell r="B46" t="str">
            <v>가로등 점멸기 "B"TYPE (양방향, 4회로):대당</v>
          </cell>
          <cell r="F46">
            <v>267868</v>
          </cell>
          <cell r="H46">
            <v>48886</v>
          </cell>
          <cell r="J46">
            <v>218982</v>
          </cell>
          <cell r="L46">
            <v>0</v>
          </cell>
        </row>
        <row r="47">
          <cell r="A47">
            <v>44</v>
          </cell>
          <cell r="B47" t="str">
            <v>가로등 점멸기 "B"TYPE (양방향, 6회로):대당</v>
          </cell>
          <cell r="F47">
            <v>325150</v>
          </cell>
          <cell r="H47">
            <v>48886</v>
          </cell>
          <cell r="J47">
            <v>276264</v>
          </cell>
          <cell r="L47">
            <v>0</v>
          </cell>
        </row>
        <row r="48">
          <cell r="A48">
            <v>45</v>
          </cell>
          <cell r="B48" t="str">
            <v>가로등 점멸기 "B"TYPE (양방향, 8회로):대당</v>
          </cell>
          <cell r="F48">
            <v>382431</v>
          </cell>
          <cell r="H48">
            <v>48886</v>
          </cell>
          <cell r="J48">
            <v>333545</v>
          </cell>
          <cell r="L48">
            <v>0</v>
          </cell>
        </row>
        <row r="49">
          <cell r="A49">
            <v>46</v>
          </cell>
          <cell r="B49" t="str">
            <v>전선관(CD-P 28C):M당</v>
          </cell>
          <cell r="F49">
            <v>5661</v>
          </cell>
          <cell r="H49">
            <v>385</v>
          </cell>
          <cell r="J49">
            <v>5123</v>
          </cell>
          <cell r="L49">
            <v>153</v>
          </cell>
        </row>
        <row r="50">
          <cell r="A50">
            <v>47</v>
          </cell>
          <cell r="B50" t="str">
            <v>전선관(CD-P 36C):M당</v>
          </cell>
          <cell r="F50">
            <v>7155</v>
          </cell>
          <cell r="H50">
            <v>588</v>
          </cell>
          <cell r="J50">
            <v>6376</v>
          </cell>
          <cell r="L50">
            <v>191</v>
          </cell>
        </row>
        <row r="51">
          <cell r="A51">
            <v>48</v>
          </cell>
          <cell r="B51" t="str">
            <v>전선관(CD-P 42C):M당</v>
          </cell>
          <cell r="F51">
            <v>9255</v>
          </cell>
          <cell r="H51">
            <v>695</v>
          </cell>
          <cell r="J51">
            <v>8311</v>
          </cell>
          <cell r="L51">
            <v>249</v>
          </cell>
        </row>
        <row r="52">
          <cell r="A52">
            <v>49</v>
          </cell>
          <cell r="B52" t="str">
            <v>전선관(CD-P 54C):M당</v>
          </cell>
          <cell r="F52">
            <v>13468</v>
          </cell>
          <cell r="H52">
            <v>1038</v>
          </cell>
          <cell r="J52">
            <v>12068</v>
          </cell>
          <cell r="L52">
            <v>362</v>
          </cell>
        </row>
        <row r="53">
          <cell r="A53">
            <v>50</v>
          </cell>
          <cell r="B53" t="str">
            <v>경고테잎(200x250):M당</v>
          </cell>
          <cell r="F53">
            <v>340</v>
          </cell>
          <cell r="H53">
            <v>200</v>
          </cell>
          <cell r="J53">
            <v>140</v>
          </cell>
          <cell r="L53">
            <v>0</v>
          </cell>
        </row>
        <row r="54">
          <cell r="A54">
            <v>51</v>
          </cell>
          <cell r="B54" t="str">
            <v>케이블(CV 16㎟/1C-2열동시 배선):지중-M당</v>
          </cell>
          <cell r="F54">
            <v>2934</v>
          </cell>
          <cell r="H54">
            <v>1403</v>
          </cell>
          <cell r="J54">
            <v>1487</v>
          </cell>
          <cell r="L54">
            <v>44</v>
          </cell>
        </row>
        <row r="55">
          <cell r="A55">
            <v>52</v>
          </cell>
          <cell r="B55" t="str">
            <v>케이블(CV 25㎟/1C-2열동시 배선):지중-M당</v>
          </cell>
          <cell r="F55">
            <v>3899</v>
          </cell>
          <cell r="H55">
            <v>2133</v>
          </cell>
          <cell r="J55">
            <v>1715</v>
          </cell>
          <cell r="L55">
            <v>51</v>
          </cell>
        </row>
        <row r="56">
          <cell r="A56">
            <v>53</v>
          </cell>
          <cell r="B56" t="str">
            <v>케이블(CV 35㎟/1C-2열 동시 배선):지중-M당</v>
          </cell>
          <cell r="F56">
            <v>4912</v>
          </cell>
          <cell r="H56">
            <v>3004</v>
          </cell>
          <cell r="J56">
            <v>1853</v>
          </cell>
          <cell r="L56">
            <v>55</v>
          </cell>
        </row>
        <row r="57">
          <cell r="A57">
            <v>54</v>
          </cell>
          <cell r="B57" t="str">
            <v>케이블(CV 50㎟/1C-2열 동시 배선):지중-M당</v>
          </cell>
          <cell r="F57">
            <v>6180</v>
          </cell>
          <cell r="H57">
            <v>4058</v>
          </cell>
          <cell r="J57">
            <v>2061</v>
          </cell>
          <cell r="L57">
            <v>61</v>
          </cell>
        </row>
        <row r="58">
          <cell r="A58">
            <v>55</v>
          </cell>
          <cell r="B58" t="str">
            <v>케이블(CV 70㎟/1C-2열동시 배선):지중-M당</v>
          </cell>
          <cell r="F58">
            <v>8202</v>
          </cell>
          <cell r="H58">
            <v>5749</v>
          </cell>
          <cell r="J58">
            <v>2382</v>
          </cell>
          <cell r="L58">
            <v>71</v>
          </cell>
        </row>
        <row r="59">
          <cell r="A59">
            <v>56</v>
          </cell>
          <cell r="B59" t="str">
            <v>케이블(CV 6㎟/2C):지중-M당</v>
          </cell>
          <cell r="F59">
            <v>3496</v>
          </cell>
          <cell r="H59">
            <v>1412</v>
          </cell>
          <cell r="J59">
            <v>2024</v>
          </cell>
          <cell r="L59">
            <v>60</v>
          </cell>
        </row>
        <row r="60">
          <cell r="A60">
            <v>57</v>
          </cell>
          <cell r="B60" t="str">
            <v>케이블(CV 6㎟/4C):지중-M당</v>
          </cell>
          <cell r="F60">
            <v>6661</v>
          </cell>
          <cell r="H60">
            <v>2790</v>
          </cell>
          <cell r="J60">
            <v>3759</v>
          </cell>
          <cell r="L60">
            <v>112</v>
          </cell>
        </row>
        <row r="61">
          <cell r="A61">
            <v>58</v>
          </cell>
          <cell r="B61" t="str">
            <v>케이블(CV 10㎟/2C):지중-M당</v>
          </cell>
          <cell r="F61">
            <v>4462</v>
          </cell>
          <cell r="H61">
            <v>2280</v>
          </cell>
          <cell r="J61">
            <v>2119</v>
          </cell>
          <cell r="L61">
            <v>63</v>
          </cell>
        </row>
        <row r="62">
          <cell r="A62">
            <v>59</v>
          </cell>
          <cell r="B62" t="str">
            <v>케이블(CV 10㎟/4C):지중-M당</v>
          </cell>
          <cell r="F62">
            <v>8584</v>
          </cell>
          <cell r="H62">
            <v>4526</v>
          </cell>
          <cell r="J62">
            <v>3940</v>
          </cell>
          <cell r="L62">
            <v>118</v>
          </cell>
        </row>
        <row r="63">
          <cell r="A63">
            <v>60</v>
          </cell>
          <cell r="B63" t="str">
            <v>케이블(CV 16㎟/2C):지중-M당</v>
          </cell>
          <cell r="F63">
            <v>5324</v>
          </cell>
          <cell r="H63">
            <v>2941</v>
          </cell>
          <cell r="J63">
            <v>2314</v>
          </cell>
          <cell r="L63">
            <v>69</v>
          </cell>
        </row>
        <row r="64">
          <cell r="A64">
            <v>61</v>
          </cell>
          <cell r="B64" t="str">
            <v>케이블(CV 16㎟/4C):지중-M당</v>
          </cell>
          <cell r="F64">
            <v>10082</v>
          </cell>
          <cell r="H64">
            <v>5657</v>
          </cell>
          <cell r="J64">
            <v>4297</v>
          </cell>
          <cell r="L64">
            <v>128</v>
          </cell>
        </row>
        <row r="65">
          <cell r="A65">
            <v>62</v>
          </cell>
          <cell r="B65" t="str">
            <v>전선(F-GV 6㎟-옥외):M당</v>
          </cell>
          <cell r="F65">
            <v>1290</v>
          </cell>
          <cell r="H65">
            <v>587</v>
          </cell>
          <cell r="J65">
            <v>683</v>
          </cell>
          <cell r="L65">
            <v>20</v>
          </cell>
        </row>
        <row r="66">
          <cell r="A66">
            <v>63</v>
          </cell>
          <cell r="B66" t="str">
            <v>압착단자(16㎟):개당</v>
          </cell>
          <cell r="F66">
            <v>11112</v>
          </cell>
          <cell r="H66">
            <v>73</v>
          </cell>
          <cell r="J66">
            <v>11039</v>
          </cell>
          <cell r="L66">
            <v>0</v>
          </cell>
        </row>
        <row r="67">
          <cell r="A67">
            <v>64</v>
          </cell>
          <cell r="B67" t="str">
            <v>압착단자(25㎟):개당</v>
          </cell>
          <cell r="F67">
            <v>13601</v>
          </cell>
          <cell r="H67">
            <v>109</v>
          </cell>
          <cell r="J67">
            <v>13492</v>
          </cell>
          <cell r="L67">
            <v>0</v>
          </cell>
        </row>
        <row r="68">
          <cell r="A68">
            <v>65</v>
          </cell>
          <cell r="B68" t="str">
            <v>압착단자(35㎟):개당</v>
          </cell>
          <cell r="F68">
            <v>14860</v>
          </cell>
          <cell r="H68">
            <v>141</v>
          </cell>
          <cell r="J68">
            <v>14719</v>
          </cell>
          <cell r="L68">
            <v>0</v>
          </cell>
        </row>
        <row r="69">
          <cell r="A69">
            <v>66</v>
          </cell>
          <cell r="B69" t="str">
            <v>압착단자(50㎟):개당</v>
          </cell>
          <cell r="F69">
            <v>16585</v>
          </cell>
          <cell r="H69">
            <v>231</v>
          </cell>
          <cell r="J69">
            <v>16354</v>
          </cell>
          <cell r="L69">
            <v>0</v>
          </cell>
        </row>
        <row r="70">
          <cell r="A70">
            <v>67</v>
          </cell>
          <cell r="B70" t="str">
            <v>압착단자(70㎟):개당</v>
          </cell>
          <cell r="F70">
            <v>19598</v>
          </cell>
          <cell r="H70">
            <v>382</v>
          </cell>
          <cell r="J70">
            <v>19216</v>
          </cell>
          <cell r="L70">
            <v>0</v>
          </cell>
        </row>
        <row r="71">
          <cell r="A71">
            <v>68</v>
          </cell>
          <cell r="B71" t="str">
            <v>조합페인트(콘크리트면2회):㎡당</v>
          </cell>
          <cell r="F71">
            <v>6743</v>
          </cell>
          <cell r="H71">
            <v>1352</v>
          </cell>
          <cell r="J71">
            <v>5286</v>
          </cell>
          <cell r="L71">
            <v>105</v>
          </cell>
        </row>
        <row r="72">
          <cell r="A72">
            <v>69</v>
          </cell>
          <cell r="B72" t="str">
            <v>시멘트액체방수:㎡당</v>
          </cell>
          <cell r="F72">
            <v>14287</v>
          </cell>
          <cell r="H72">
            <v>2941</v>
          </cell>
          <cell r="J72">
            <v>11016</v>
          </cell>
          <cell r="L72">
            <v>330</v>
          </cell>
        </row>
        <row r="73">
          <cell r="A73">
            <v>70</v>
          </cell>
          <cell r="B73" t="str">
            <v>가로등 기초-(600x800x900x1000):개당</v>
          </cell>
          <cell r="F73">
            <v>422634</v>
          </cell>
          <cell r="H73">
            <v>403848</v>
          </cell>
          <cell r="J73">
            <v>13569</v>
          </cell>
          <cell r="L73">
            <v>5217</v>
          </cell>
        </row>
        <row r="74">
          <cell r="A74">
            <v>71</v>
          </cell>
          <cell r="B74" t="str">
            <v>핸드홀뚜껑(500x500):개당</v>
          </cell>
          <cell r="F74">
            <v>98689</v>
          </cell>
          <cell r="H74">
            <v>90000</v>
          </cell>
          <cell r="J74">
            <v>8689</v>
          </cell>
          <cell r="L74">
            <v>0</v>
          </cell>
        </row>
        <row r="75">
          <cell r="A75">
            <v>72</v>
          </cell>
          <cell r="B75" t="str">
            <v>핸드홀(600x600x600):개소</v>
          </cell>
          <cell r="F75">
            <v>162956</v>
          </cell>
          <cell r="H75">
            <v>110483</v>
          </cell>
          <cell r="J75">
            <v>51874</v>
          </cell>
          <cell r="L75">
            <v>599</v>
          </cell>
        </row>
        <row r="76">
          <cell r="A76">
            <v>73</v>
          </cell>
          <cell r="B76" t="str">
            <v>핸드홀뚜껑(700x700):개당</v>
          </cell>
          <cell r="F76">
            <v>178689</v>
          </cell>
          <cell r="H76">
            <v>170000</v>
          </cell>
          <cell r="J76">
            <v>8689</v>
          </cell>
          <cell r="L76">
            <v>0</v>
          </cell>
        </row>
        <row r="77">
          <cell r="A77">
            <v>74</v>
          </cell>
          <cell r="B77" t="str">
            <v>핸드홀(800x800x800):개소</v>
          </cell>
          <cell r="F77">
            <v>264812</v>
          </cell>
          <cell r="H77">
            <v>196388</v>
          </cell>
          <cell r="J77">
            <v>67687</v>
          </cell>
          <cell r="L77">
            <v>737</v>
          </cell>
        </row>
        <row r="78">
          <cell r="A78">
            <v>75</v>
          </cell>
          <cell r="B78" t="str">
            <v>전선관(CD-P 100C):M당</v>
          </cell>
          <cell r="F78">
            <v>40952</v>
          </cell>
          <cell r="H78">
            <v>3191</v>
          </cell>
          <cell r="J78">
            <v>36662</v>
          </cell>
          <cell r="L78">
            <v>1099</v>
          </cell>
        </row>
        <row r="79">
          <cell r="A79">
            <v>76</v>
          </cell>
          <cell r="B79" t="str">
            <v>케이블(CVV 2.5㎟/5C):M당(옥외)</v>
          </cell>
          <cell r="F79">
            <v>6423</v>
          </cell>
          <cell r="H79">
            <v>1932</v>
          </cell>
          <cell r="J79">
            <v>4361</v>
          </cell>
          <cell r="L79">
            <v>130</v>
          </cell>
        </row>
        <row r="80">
          <cell r="A80">
            <v>77</v>
          </cell>
          <cell r="B80" t="str">
            <v>철주앙카 설치(125A-0.8m ):개소당</v>
          </cell>
          <cell r="F80">
            <v>256187</v>
          </cell>
          <cell r="H80">
            <v>230000</v>
          </cell>
          <cell r="J80">
            <v>26187</v>
          </cell>
          <cell r="L80">
            <v>0</v>
          </cell>
        </row>
        <row r="81">
          <cell r="A81">
            <v>78</v>
          </cell>
          <cell r="B81" t="str">
            <v>철주앙카 설치(200A-1.5m ):개소당</v>
          </cell>
          <cell r="F81">
            <v>877157</v>
          </cell>
          <cell r="H81">
            <v>843000</v>
          </cell>
          <cell r="J81">
            <v>34157</v>
          </cell>
          <cell r="L81">
            <v>0</v>
          </cell>
        </row>
        <row r="82">
          <cell r="A82">
            <v>79</v>
          </cell>
          <cell r="B82" t="str">
            <v>철주앙카 설치(250A-1.8m ):개소당</v>
          </cell>
          <cell r="F82">
            <v>1134157</v>
          </cell>
          <cell r="H82">
            <v>1100000</v>
          </cell>
          <cell r="J82">
            <v>34157</v>
          </cell>
          <cell r="L82">
            <v>0</v>
          </cell>
        </row>
        <row r="83">
          <cell r="A83">
            <v>80</v>
          </cell>
          <cell r="B83" t="str">
            <v>125A-5m 보행철주설치:주당</v>
          </cell>
          <cell r="F83">
            <v>397661</v>
          </cell>
          <cell r="H83">
            <v>233506</v>
          </cell>
          <cell r="J83">
            <v>159240</v>
          </cell>
          <cell r="L83">
            <v>4915</v>
          </cell>
        </row>
        <row r="84">
          <cell r="A84">
            <v>81</v>
          </cell>
          <cell r="B84" t="str">
            <v>200A-8m 철주설치(앙카1.5m,부착대1개):주당</v>
          </cell>
          <cell r="F84">
            <v>1101199</v>
          </cell>
          <cell r="H84">
            <v>846821</v>
          </cell>
          <cell r="J84">
            <v>249021</v>
          </cell>
          <cell r="L84">
            <v>5357</v>
          </cell>
        </row>
        <row r="85">
          <cell r="A85">
            <v>82</v>
          </cell>
          <cell r="B85" t="str">
            <v>200A-8m 철주설치(앙카1.5m,부착대2개):주당</v>
          </cell>
          <cell r="F85">
            <v>1182374</v>
          </cell>
          <cell r="H85">
            <v>846821</v>
          </cell>
          <cell r="J85">
            <v>330196</v>
          </cell>
          <cell r="L85">
            <v>5357</v>
          </cell>
        </row>
        <row r="86">
          <cell r="A86">
            <v>83</v>
          </cell>
          <cell r="B86" t="str">
            <v>250A-8m 철주설치(앙카1.8m,부착대1개):주당</v>
          </cell>
          <cell r="F86">
            <v>1358199</v>
          </cell>
          <cell r="H86">
            <v>1103821</v>
          </cell>
          <cell r="J86">
            <v>249021</v>
          </cell>
          <cell r="L86">
            <v>5357</v>
          </cell>
        </row>
        <row r="87">
          <cell r="A87">
            <v>84</v>
          </cell>
          <cell r="B87" t="str">
            <v>250A-8m 철주설치(앙카1.8m,부착대2개):주당</v>
          </cell>
          <cell r="F87">
            <v>1439374</v>
          </cell>
          <cell r="H87">
            <v>1103821</v>
          </cell>
          <cell r="J87">
            <v>330196</v>
          </cell>
          <cell r="L87">
            <v>5357</v>
          </cell>
        </row>
        <row r="88">
          <cell r="A88">
            <v>85</v>
          </cell>
          <cell r="B88" t="str">
            <v>부착대설치(5M):본당</v>
          </cell>
          <cell r="F88">
            <v>12608</v>
          </cell>
          <cell r="H88">
            <v>12608</v>
          </cell>
          <cell r="J88">
            <v>0</v>
          </cell>
          <cell r="L88">
            <v>0</v>
          </cell>
        </row>
        <row r="89">
          <cell r="A89">
            <v>86</v>
          </cell>
          <cell r="B89" t="str">
            <v>부착대설치(7M):본당</v>
          </cell>
          <cell r="F89">
            <v>14128</v>
          </cell>
          <cell r="H89">
            <v>14128</v>
          </cell>
          <cell r="J89">
            <v>0</v>
          </cell>
          <cell r="L89">
            <v>0</v>
          </cell>
        </row>
        <row r="90">
          <cell r="A90">
            <v>87</v>
          </cell>
          <cell r="B90" t="str">
            <v>부착대설치(9M):본당</v>
          </cell>
          <cell r="F90">
            <v>22332</v>
          </cell>
          <cell r="H90">
            <v>22332</v>
          </cell>
          <cell r="J90">
            <v>0</v>
          </cell>
          <cell r="L90">
            <v>0</v>
          </cell>
        </row>
        <row r="91">
          <cell r="A91">
            <v>88</v>
          </cell>
          <cell r="B91" t="str">
            <v>부착대설치(11M):본당</v>
          </cell>
          <cell r="F91">
            <v>26892</v>
          </cell>
          <cell r="H91">
            <v>26892</v>
          </cell>
          <cell r="J91">
            <v>0</v>
          </cell>
          <cell r="L91">
            <v>0</v>
          </cell>
        </row>
        <row r="92">
          <cell r="A92">
            <v>89</v>
          </cell>
          <cell r="B92" t="str">
            <v>차량등설치(LED,￠300,1면4색-1조):개소당</v>
          </cell>
          <cell r="F92">
            <v>72236</v>
          </cell>
          <cell r="H92">
            <v>22000</v>
          </cell>
          <cell r="J92">
            <v>50236</v>
          </cell>
          <cell r="L92">
            <v>0</v>
          </cell>
        </row>
        <row r="93">
          <cell r="A93">
            <v>90</v>
          </cell>
          <cell r="B93" t="str">
            <v>차량등설치(LED,￠300,1면4색-2조):개소당</v>
          </cell>
          <cell r="F93">
            <v>104283</v>
          </cell>
          <cell r="H93">
            <v>44000</v>
          </cell>
          <cell r="J93">
            <v>60283</v>
          </cell>
          <cell r="L93">
            <v>0</v>
          </cell>
        </row>
        <row r="94">
          <cell r="A94">
            <v>91</v>
          </cell>
          <cell r="B94" t="str">
            <v>차량등설치(LED,￠300,1면4색-3조):개소당</v>
          </cell>
          <cell r="F94">
            <v>136330</v>
          </cell>
          <cell r="H94">
            <v>66000</v>
          </cell>
          <cell r="J94">
            <v>70330</v>
          </cell>
          <cell r="L94">
            <v>0</v>
          </cell>
        </row>
        <row r="95">
          <cell r="A95">
            <v>92</v>
          </cell>
          <cell r="B95" t="str">
            <v>차량등설치(LED,￠300,1면3색-1조):개소당</v>
          </cell>
          <cell r="F95">
            <v>72236</v>
          </cell>
          <cell r="H95">
            <v>22000</v>
          </cell>
          <cell r="J95">
            <v>50236</v>
          </cell>
          <cell r="L95">
            <v>0</v>
          </cell>
        </row>
        <row r="96">
          <cell r="A96">
            <v>93</v>
          </cell>
          <cell r="B96" t="str">
            <v>차량등설치(LED,￠300,1면3색-2조):개소당</v>
          </cell>
          <cell r="F96">
            <v>104283</v>
          </cell>
          <cell r="H96">
            <v>44000</v>
          </cell>
          <cell r="J96">
            <v>60283</v>
          </cell>
          <cell r="L96">
            <v>0</v>
          </cell>
        </row>
        <row r="97">
          <cell r="A97">
            <v>94</v>
          </cell>
          <cell r="B97" t="str">
            <v>보행등설치(LED사각,1면2색):조당</v>
          </cell>
          <cell r="F97">
            <v>71421</v>
          </cell>
          <cell r="H97">
            <v>35000</v>
          </cell>
          <cell r="J97">
            <v>36421</v>
          </cell>
          <cell r="L97">
            <v>0</v>
          </cell>
        </row>
        <row r="98">
          <cell r="A98">
            <v>95</v>
          </cell>
          <cell r="B98" t="str">
            <v>보행자 잔여시간 표시기(LED숫자형):조당</v>
          </cell>
          <cell r="F98">
            <v>71421</v>
          </cell>
          <cell r="H98">
            <v>35000</v>
          </cell>
          <cell r="J98">
            <v>36421</v>
          </cell>
          <cell r="L98">
            <v>0</v>
          </cell>
        </row>
        <row r="99">
          <cell r="A99">
            <v>96</v>
          </cell>
          <cell r="B99" t="str">
            <v>시각장애인용 음향신호기:조당</v>
          </cell>
          <cell r="F99">
            <v>36421</v>
          </cell>
          <cell r="H99">
            <v>0</v>
          </cell>
          <cell r="J99">
            <v>36421</v>
          </cell>
          <cell r="L99">
            <v>0</v>
          </cell>
        </row>
        <row r="100">
          <cell r="A100">
            <v>97</v>
          </cell>
          <cell r="B100" t="str">
            <v>교통신호제어기설치(4거리):대당</v>
          </cell>
          <cell r="F100">
            <v>526792</v>
          </cell>
          <cell r="H100">
            <v>147330</v>
          </cell>
          <cell r="J100">
            <v>379122</v>
          </cell>
          <cell r="L100">
            <v>340</v>
          </cell>
        </row>
        <row r="101">
          <cell r="A101">
            <v>98</v>
          </cell>
          <cell r="B101" t="str">
            <v>교통신호제어기설치(3거리):대당</v>
          </cell>
          <cell r="F101">
            <v>514180</v>
          </cell>
          <cell r="H101">
            <v>147330</v>
          </cell>
          <cell r="J101">
            <v>366510</v>
          </cell>
          <cell r="L101">
            <v>340</v>
          </cell>
        </row>
        <row r="102">
          <cell r="A102">
            <v>99</v>
          </cell>
          <cell r="B102" t="str">
            <v>보행등기구 (LED 60W -B  ):개당</v>
          </cell>
          <cell r="F102">
            <v>43835</v>
          </cell>
          <cell r="H102">
            <v>0</v>
          </cell>
          <cell r="J102">
            <v>43835</v>
          </cell>
          <cell r="L102">
            <v>0</v>
          </cell>
        </row>
        <row r="103">
          <cell r="A103">
            <v>100</v>
          </cell>
          <cell r="B103" t="str">
            <v>보행등기구 (LED 60W -C  ):개당</v>
          </cell>
          <cell r="F103">
            <v>43835</v>
          </cell>
          <cell r="H103">
            <v>0</v>
          </cell>
          <cell r="J103">
            <v>43835</v>
          </cell>
          <cell r="L103">
            <v>0</v>
          </cell>
        </row>
      </sheetData>
      <sheetData sheetId="10" refreshError="1"/>
      <sheetData sheetId="11" refreshError="1"/>
      <sheetData sheetId="12"/>
      <sheetData sheetId="13" refreshError="1"/>
      <sheetData sheetId="14" refreshError="1"/>
      <sheetData sheetId="15" refreshError="1"/>
      <sheetData sheetId="16"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총괄표 "/>
      <sheetName val="원가계산"/>
      <sheetName val="총괄내역서"/>
      <sheetName val="설계내역(가로등)"/>
      <sheetName val="설계내역(신호등)"/>
      <sheetName val="일위목록"/>
      <sheetName val="일위대가"/>
      <sheetName val="사무보조원"/>
      <sheetName val="단가"/>
      <sheetName val="노임"/>
      <sheetName val="중기"/>
      <sheetName val="기타견적대비"/>
    </sheetNames>
    <sheetDataSet>
      <sheetData sheetId="0"/>
      <sheetData sheetId="1"/>
      <sheetData sheetId="2"/>
      <sheetData sheetId="3"/>
      <sheetData sheetId="4"/>
      <sheetData sheetId="5"/>
      <sheetData sheetId="6"/>
      <sheetData sheetId="7"/>
      <sheetData sheetId="8"/>
      <sheetData sheetId="9"/>
      <sheetData sheetId="10"/>
      <sheetData sheetId="11">
        <row r="2">
          <cell r="A2" t="str">
            <v>보통인부</v>
          </cell>
          <cell r="B2">
            <v>74008</v>
          </cell>
        </row>
        <row r="3">
          <cell r="A3" t="str">
            <v>특별인부</v>
          </cell>
          <cell r="B3">
            <v>95366</v>
          </cell>
        </row>
        <row r="4">
          <cell r="A4" t="str">
            <v>비계공</v>
          </cell>
          <cell r="B4">
            <v>123972</v>
          </cell>
        </row>
        <row r="5">
          <cell r="A5" t="str">
            <v>형틀목공</v>
          </cell>
          <cell r="B5">
            <v>105805</v>
          </cell>
        </row>
        <row r="6">
          <cell r="A6" t="str">
            <v>철근공</v>
          </cell>
          <cell r="B6">
            <v>111058</v>
          </cell>
        </row>
        <row r="7">
          <cell r="A7" t="str">
            <v>철공</v>
          </cell>
          <cell r="B7">
            <v>104518</v>
          </cell>
        </row>
        <row r="8">
          <cell r="A8" t="str">
            <v>용접공</v>
          </cell>
          <cell r="B8">
            <v>115090</v>
          </cell>
        </row>
        <row r="9">
          <cell r="A9" t="str">
            <v>콘크리트공</v>
          </cell>
          <cell r="B9">
            <v>102951</v>
          </cell>
        </row>
        <row r="10">
          <cell r="A10" t="str">
            <v>건축목공</v>
          </cell>
          <cell r="B10">
            <v>106641</v>
          </cell>
        </row>
        <row r="11">
          <cell r="A11" t="str">
            <v>방수공</v>
          </cell>
          <cell r="B11">
            <v>77442</v>
          </cell>
        </row>
        <row r="12">
          <cell r="A12" t="str">
            <v>미장공</v>
          </cell>
          <cell r="B12">
            <v>103210</v>
          </cell>
        </row>
        <row r="13">
          <cell r="A13" t="str">
            <v>도장공</v>
          </cell>
          <cell r="B13">
            <v>100929</v>
          </cell>
        </row>
        <row r="14">
          <cell r="A14" t="str">
            <v>줄눈공</v>
          </cell>
          <cell r="B14">
            <v>87103</v>
          </cell>
        </row>
        <row r="15">
          <cell r="A15" t="str">
            <v>배관공</v>
          </cell>
          <cell r="B15">
            <v>94293</v>
          </cell>
        </row>
        <row r="16">
          <cell r="A16" t="str">
            <v>인력운반공</v>
          </cell>
          <cell r="B16" t="str">
            <v>-</v>
          </cell>
        </row>
        <row r="17">
          <cell r="A17" t="str">
            <v>건설기계조장</v>
          </cell>
          <cell r="B17">
            <v>95501</v>
          </cell>
        </row>
        <row r="18">
          <cell r="A18" t="str">
            <v>건설기계운전사</v>
          </cell>
          <cell r="B18">
            <v>105406</v>
          </cell>
        </row>
        <row r="19">
          <cell r="A19" t="str">
            <v>화물차운전사</v>
          </cell>
          <cell r="B19">
            <v>83850</v>
          </cell>
        </row>
        <row r="20">
          <cell r="A20" t="str">
            <v>일반기계운전사</v>
          </cell>
          <cell r="B20">
            <v>75660</v>
          </cell>
        </row>
        <row r="21">
          <cell r="A21" t="str">
            <v>기계설비공</v>
          </cell>
          <cell r="B21">
            <v>94807</v>
          </cell>
        </row>
        <row r="22">
          <cell r="A22" t="str">
            <v>내선전공</v>
          </cell>
          <cell r="B22">
            <v>116754</v>
          </cell>
        </row>
        <row r="23">
          <cell r="A23" t="str">
            <v>특고압케이블전공</v>
          </cell>
          <cell r="B23">
            <v>217870</v>
          </cell>
        </row>
        <row r="24">
          <cell r="A24" t="str">
            <v>고압케이블전공</v>
          </cell>
          <cell r="B24">
            <v>175292</v>
          </cell>
        </row>
        <row r="25">
          <cell r="A25" t="str">
            <v>저압케이블전공</v>
          </cell>
          <cell r="B25">
            <v>138576</v>
          </cell>
        </row>
        <row r="26">
          <cell r="A26" t="str">
            <v>배전전공</v>
          </cell>
          <cell r="B26">
            <v>213248</v>
          </cell>
        </row>
        <row r="27">
          <cell r="A27" t="str">
            <v>플랜트전공</v>
          </cell>
          <cell r="B27">
            <v>136915</v>
          </cell>
        </row>
        <row r="28">
          <cell r="A28" t="str">
            <v>계장공</v>
          </cell>
          <cell r="B28">
            <v>136021</v>
          </cell>
        </row>
        <row r="29">
          <cell r="A29" t="str">
            <v>통신내선공</v>
          </cell>
          <cell r="B29">
            <v>116089</v>
          </cell>
        </row>
        <row r="30">
          <cell r="A30" t="str">
            <v>통신설비공</v>
          </cell>
          <cell r="B30">
            <v>129480</v>
          </cell>
        </row>
        <row r="31">
          <cell r="A31" t="str">
            <v>통신외선공</v>
          </cell>
          <cell r="B31">
            <v>165848</v>
          </cell>
        </row>
        <row r="32">
          <cell r="A32" t="str">
            <v>통신케이블공</v>
          </cell>
          <cell r="B32">
            <v>183146</v>
          </cell>
        </row>
        <row r="33">
          <cell r="A33" t="str">
            <v>무선안테나공</v>
          </cell>
          <cell r="B33">
            <v>142274</v>
          </cell>
        </row>
        <row r="34">
          <cell r="A34" t="str">
            <v>광케이블설치사</v>
          </cell>
          <cell r="B34">
            <v>192441</v>
          </cell>
        </row>
        <row r="35">
          <cell r="A35" t="str">
            <v>H/W 시험사</v>
          </cell>
          <cell r="B35">
            <v>177071</v>
          </cell>
        </row>
        <row r="36">
          <cell r="A36" t="str">
            <v>S/W 시험사</v>
          </cell>
          <cell r="B36">
            <v>186776</v>
          </cell>
        </row>
        <row r="37">
          <cell r="A37" t="str">
            <v>통신관련기사</v>
          </cell>
          <cell r="B37">
            <v>147395</v>
          </cell>
        </row>
        <row r="38">
          <cell r="A38" t="str">
            <v>통신관련산업기사</v>
          </cell>
          <cell r="B38">
            <v>136269</v>
          </cell>
        </row>
        <row r="39">
          <cell r="A39" t="str">
            <v>전기공사기사</v>
          </cell>
          <cell r="B39">
            <v>128372</v>
          </cell>
        </row>
        <row r="40">
          <cell r="A40" t="str">
            <v>전기공사산업기사</v>
          </cell>
          <cell r="B40">
            <v>115183</v>
          </cell>
        </row>
        <row r="41">
          <cell r="A41" t="str">
            <v>변전전공</v>
          </cell>
          <cell r="B41">
            <v>157676</v>
          </cell>
        </row>
      </sheetData>
      <sheetData sheetId="12"/>
      <sheetData sheetId="13"/>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sheetName val="을지"/>
      <sheetName val="CCTV설치&amp;시운전"/>
      <sheetName val="AUTOCOP3000"/>
      <sheetName val="층별 물량표"/>
      <sheetName val="N賃率-職"/>
      <sheetName val="노임"/>
    </sheetNames>
    <sheetDataSet>
      <sheetData sheetId="0" refreshError="1"/>
      <sheetData sheetId="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J2" t="str">
            <v>factor</v>
          </cell>
          <cell r="K2" t="str">
            <v>설계가</v>
          </cell>
        </row>
      </sheetData>
      <sheetData sheetId="2" refreshError="1"/>
      <sheetData sheetId="3" refreshError="1"/>
      <sheetData sheetId="4" refreshError="1"/>
      <sheetData sheetId="5" refreshError="1"/>
      <sheetData sheetId="6"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국내조달(통합-1)"/>
      <sheetName val="국내조달(통합-2)"/>
      <sheetName val="국내조달(통신실))"/>
      <sheetName val="국내조달(영상,시계,위성)"/>
      <sheetName val="국내조달(무선)"/>
      <sheetName val="굥내조달(영상,시계,위성)"/>
      <sheetName val="기초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을지"/>
      <sheetName val="공사개요"/>
      <sheetName val="22신설수량"/>
      <sheetName val="인건비 "/>
      <sheetName val="Sheet6"/>
      <sheetName val="수량산출"/>
      <sheetName val="자재단가"/>
      <sheetName val="국내조달(통합-1)"/>
      <sheetName val="NP-총정리"/>
      <sheetName val="3.일위대가"/>
      <sheetName val="SW개발내역"/>
      <sheetName val="일위대가표지"/>
      <sheetName val="점검총괄"/>
      <sheetName val="Baby일위대가"/>
      <sheetName val="단가조사"/>
      <sheetName val="설비단가표"/>
      <sheetName val="설계명세서"/>
      <sheetName val="내역서"/>
      <sheetName val="재료비"/>
      <sheetName val="4.2유효폭의 계산"/>
      <sheetName val="기초"/>
      <sheetName val="빗물받이(910-510-410)"/>
      <sheetName val="목차임시"/>
      <sheetName val="견적대비"/>
      <sheetName val="감시제어"/>
      <sheetName val="N賃率-職"/>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우수"/>
      <sheetName val="본공사"/>
      <sheetName val="원가계산서"/>
      <sheetName val="#REF"/>
      <sheetName val="JUCKEYK"/>
      <sheetName val="BID"/>
      <sheetName val="S0"/>
      <sheetName val="공비대비"/>
      <sheetName val="수량산출"/>
      <sheetName val="토목"/>
      <sheetName val="식재인부"/>
      <sheetName val="4.2유효폭의 계산"/>
      <sheetName val="빗물받이_910_510_410_"/>
      <sheetName val="터파기및재료"/>
      <sheetName val="공내역"/>
      <sheetName val="입찰"/>
      <sheetName val="현경"/>
      <sheetName val="집수정(600-700)"/>
      <sheetName val="내역서"/>
      <sheetName val="대구진천삼성APT"/>
      <sheetName val="집계표"/>
      <sheetName val="원형1호맨홀토공수량"/>
      <sheetName val="Sheet6"/>
      <sheetName val="형틀공사"/>
      <sheetName val="자재단가"/>
      <sheetName val="설계"/>
      <sheetName val="Sheet1 (2)"/>
      <sheetName val="마산월령동골조물량변경"/>
      <sheetName val="노임"/>
      <sheetName val="목차임시"/>
      <sheetName val="견적대비"/>
      <sheetName val="감시제어"/>
      <sheetName val="일반부표"/>
      <sheetName val="DATE"/>
      <sheetName val="터널조도"/>
      <sheetName val="공사개요"/>
      <sheetName val="TYPE-A"/>
      <sheetName val="내역"/>
      <sheetName val="Sheet1"/>
      <sheetName val="Sheet2"/>
      <sheetName val="(1)본선수량집계"/>
      <sheetName val="자재집게표 "/>
      <sheetName val="단위수량"/>
      <sheetName val="환산"/>
      <sheetName val="전신환매도율"/>
      <sheetName val="JUCK"/>
      <sheetName val="갑지"/>
      <sheetName val="적상기초자료"/>
      <sheetName val="부대내역"/>
      <sheetName val="코드"/>
      <sheetName val="단가"/>
      <sheetName val="자재운반단가일람표"/>
      <sheetName val="배수공 내역서 적용수량"/>
      <sheetName val="아스콘T=62_5"/>
      <sheetName val="홈통받이연락관(D_C_PIPE-150)"/>
      <sheetName val="빗물받이연락관(D_C_PIPE-250)"/>
      <sheetName val="오수받이연락관(D_CPIPE-150)"/>
      <sheetName val="제수변실(1_40-1_80)"/>
      <sheetName val="시점교대"/>
      <sheetName val="투찰"/>
      <sheetName val="guard(mac)"/>
      <sheetName val="원가계산 (2)"/>
      <sheetName val="토공"/>
      <sheetName val="CT"/>
      <sheetName val="인건비"/>
      <sheetName val="단가조사"/>
      <sheetName val="부대"/>
      <sheetName val="일위CODE"/>
      <sheetName val="단가산출2"/>
      <sheetName val="중기사용료산출근거"/>
      <sheetName val="단가산출1"/>
      <sheetName val="정보"/>
      <sheetName val="기초일위"/>
      <sheetName val="이름정의"/>
      <sheetName val="내역을"/>
      <sheetName val="Total"/>
      <sheetName val="도근좌표"/>
      <sheetName val="효명0010"/>
      <sheetName val="을지"/>
      <sheetName val="설계명세서"/>
      <sheetName val="SH.R설치"/>
      <sheetName val="복구경비"/>
      <sheetName val="옹벽"/>
      <sheetName val="2"/>
      <sheetName val="수로BOX"/>
      <sheetName val="실행철강하도"/>
      <sheetName val="노무비"/>
      <sheetName val="갑지(추정)"/>
      <sheetName val="금액"/>
      <sheetName val="토사(PE)"/>
      <sheetName val="3.바닥판설계"/>
      <sheetName val="데리네이타현황"/>
      <sheetName val="전산output"/>
      <sheetName val="노임단가"/>
      <sheetName val="내역(중앙)"/>
      <sheetName val="내역(창신)"/>
      <sheetName val="가설공사비"/>
      <sheetName val="단가 및 재료비"/>
      <sheetName val="교각1"/>
      <sheetName val="DATA"/>
      <sheetName val="가공비"/>
      <sheetName val="철근량 검토"/>
      <sheetName val="이토변실"/>
      <sheetName val="시중노임"/>
      <sheetName val="백호우계수"/>
      <sheetName val="원가계산"/>
      <sheetName val="단위단가"/>
      <sheetName val="토목공사"/>
      <sheetName val="★도급내역"/>
      <sheetName val="자재(원원+원대)"/>
      <sheetName val="N賃率-職"/>
      <sheetName val="중기 부표"/>
      <sheetName val="교대(A1)"/>
      <sheetName val="ELEV SPEC(Ia,Ir)"/>
      <sheetName val="합계금액"/>
      <sheetName val="수안보-MBR1"/>
      <sheetName val="3련 BOX"/>
      <sheetName val="현장관리비 산출내역"/>
      <sheetName val="하수급견적대비"/>
      <sheetName val="품셈"/>
      <sheetName val="6PILE  (돌출)"/>
      <sheetName val="t형"/>
      <sheetName val="POOM_MOTO"/>
      <sheetName val="POOM_MOTO2"/>
      <sheetName val="3차설계"/>
      <sheetName val="화해(함평)"/>
      <sheetName val="화해(장성)"/>
      <sheetName val="STORAGE"/>
      <sheetName val="조정금액결과표 (차수별)"/>
      <sheetName val="Sheet4"/>
      <sheetName val="특기사항"/>
      <sheetName val="단면설계"/>
      <sheetName val="안정검토"/>
      <sheetName val="식생블럭단위수량"/>
      <sheetName val="맨홀_공사비"/>
      <sheetName val="재료비단가(800)"/>
      <sheetName val="수리결과"/>
      <sheetName val="2.대외공문"/>
      <sheetName val="자재비"/>
      <sheetName val="gyun"/>
      <sheetName val="ABUT수량-A1"/>
      <sheetName val="우각부보강"/>
      <sheetName val="인원자료"/>
      <sheetName val="부관수량집계"/>
      <sheetName val="말뚝지지력산정"/>
      <sheetName val="MYUN(MAC)"/>
      <sheetName val="4_2유효폭의_계산"/>
      <sheetName val="일위대가"/>
      <sheetName val="공통가설"/>
      <sheetName val="자재집계표"/>
      <sheetName val="도로포장면적산출(1)"/>
      <sheetName val="단가비교표"/>
      <sheetName val="슬래브(PF)(하류)"/>
      <sheetName val="70%"/>
      <sheetName val="국내조달(통합-1)"/>
      <sheetName val="날개벽수량표"/>
      <sheetName val="경희대"/>
      <sheetName val="총물량"/>
      <sheetName val="단"/>
      <sheetName val="공통비(전체)"/>
      <sheetName val="부하계산"/>
      <sheetName val="유효폭의 계산"/>
      <sheetName val="과천MAIN"/>
      <sheetName val="Baby일위대가"/>
      <sheetName val="MOTOR"/>
      <sheetName val="관리,공감"/>
      <sheetName val="시중노임단가"/>
      <sheetName val="기본단가표"/>
      <sheetName val="실행내역"/>
      <sheetName val="부하계산서"/>
      <sheetName val="COVER"/>
      <sheetName val="1,2공구원가계산서"/>
      <sheetName val="2공구산출내역"/>
      <sheetName val="1공구산출내역서"/>
      <sheetName val="을-ATYPE"/>
      <sheetName val="차량별점검"/>
      <sheetName val="95하U$가격"/>
      <sheetName val="우배수"/>
      <sheetName val="2경간"/>
      <sheetName val="제경비율"/>
      <sheetName val="부대원내역"/>
      <sheetName val="부대하내역"/>
      <sheetName val="내역서적용수량 (지방도893)"/>
      <sheetName val="1,2,3,4,5단위수량"/>
      <sheetName val="조명시설"/>
      <sheetName val="흙쌓기도수로설치현황"/>
      <sheetName val="기계경비(시간당)"/>
      <sheetName val="현황산출서"/>
      <sheetName val="설계조건"/>
      <sheetName val="플랜트 설치"/>
      <sheetName val="개산공사비"/>
      <sheetName val="L_RPTB10_01"/>
      <sheetName val="문학간접"/>
      <sheetName val="간접"/>
      <sheetName val="정부노임(2000.상)"/>
      <sheetName val="일위대가 "/>
      <sheetName val="내역표지"/>
      <sheetName val="설비"/>
      <sheetName val="7+160암거변경"/>
      <sheetName val="품셈TABLE"/>
      <sheetName val="다곡2교"/>
      <sheetName val="유림골조"/>
      <sheetName val="Project Brief"/>
      <sheetName val="북제주원가"/>
      <sheetName val="03하반기내역서"/>
      <sheetName val="04상반기"/>
      <sheetName val="수입"/>
      <sheetName val="월별손익"/>
      <sheetName val="택지성격총괄"/>
      <sheetName val="교대(A1-A2)"/>
      <sheetName val="대로근거"/>
      <sheetName val="1-1"/>
      <sheetName val="1-2"/>
      <sheetName val="1-3"/>
      <sheetName val="1-4"/>
      <sheetName val="포장공"/>
      <sheetName val="부대공"/>
      <sheetName val="대비표(토공1안)"/>
      <sheetName val="시공계획"/>
      <sheetName val="일위대가표지"/>
      <sheetName val="간접비"/>
      <sheetName val="TOWER 10TON"/>
      <sheetName val="DATA 입력부"/>
      <sheetName val="물가시세"/>
      <sheetName val="연결관암거"/>
      <sheetName val="역T형"/>
      <sheetName val="PILE"/>
      <sheetName val="수량산출 (8)"/>
      <sheetName val="기초자료"/>
      <sheetName val="총수량집계표"/>
      <sheetName val="약전설비"/>
      <sheetName val="중기일위대가"/>
      <sheetName val="점검총괄"/>
      <sheetName val="명세서"/>
      <sheetName val="2층(부대공사)"/>
      <sheetName val="강관파일내역"/>
      <sheetName val="비용적자료"/>
      <sheetName val="보도포장연장조서-표준차도부"/>
      <sheetName val="부대공수량"/>
      <sheetName val="직접재료비"/>
      <sheetName val="직노"/>
      <sheetName val="준검 내역서"/>
      <sheetName val="경로당내역건축"/>
      <sheetName val="2~3.해석단면및모델링"/>
      <sheetName val="토공(우물통,기타) "/>
      <sheetName val="노무비단가"/>
      <sheetName val="I一般比"/>
      <sheetName val="일위대가표"/>
      <sheetName val="직접인건비"/>
      <sheetName val="1.설계조건"/>
      <sheetName val="이토변실(A3-LINE)"/>
      <sheetName val="노임단가 (2)"/>
      <sheetName val="3.공통공사대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가도공"/>
      <sheetName val="개별직종노임단가(2005.1)"/>
      <sheetName val="묘발입력"/>
      <sheetName val="급여data"/>
      <sheetName val="기계경비일람"/>
      <sheetName val="종배수관"/>
      <sheetName val="농로토공집계"/>
      <sheetName val="농로수량집계"/>
      <sheetName val="97노임단가"/>
      <sheetName val="입력란"/>
      <sheetName val="옹벽기초자료"/>
      <sheetName val="장비가동"/>
      <sheetName val="정화조동내역"/>
      <sheetName val="기계경비"/>
      <sheetName val="순공사비"/>
      <sheetName val="xxxxxx"/>
      <sheetName val="샌딩 에폭시 도장"/>
      <sheetName val="일반문틀 설치"/>
      <sheetName val="DATA테이블1 (2)"/>
      <sheetName val="매매"/>
      <sheetName val="노무"/>
      <sheetName val="투찰가"/>
      <sheetName val="계림(함평)"/>
      <sheetName val="계림(장성)"/>
      <sheetName val="룡전상부"/>
      <sheetName val="woo(mac)"/>
      <sheetName val="맨홀수량"/>
      <sheetName val="일반공사"/>
      <sheetName val="SULKEA"/>
      <sheetName val="기기리스트"/>
      <sheetName val="용역단가"/>
      <sheetName val="덕전리"/>
      <sheetName val="수원공사비"/>
      <sheetName val="자재대"/>
      <sheetName val="일위대가(가설)"/>
      <sheetName val="Sheet1_(2)"/>
      <sheetName val="원가계산_(2)"/>
      <sheetName val="슬래브수량"/>
      <sheetName val="000000"/>
      <sheetName val="정부노임단가"/>
      <sheetName val="9GNG운반"/>
      <sheetName val="차도부연장현황"/>
      <sheetName val="측구공수량집계"/>
      <sheetName val="통합"/>
      <sheetName val="일위대가표(DEEP)"/>
      <sheetName val="기둥(원형)"/>
      <sheetName val="기초공"/>
      <sheetName val="기성고내역"/>
      <sheetName val="중기사용료"/>
      <sheetName val="수지"/>
      <sheetName val="unit 4"/>
      <sheetName val="45,46"/>
      <sheetName val="TIE-IN"/>
      <sheetName val="계약내역"/>
      <sheetName val="C.배수관공"/>
      <sheetName val="(하관내역)"/>
      <sheetName val="예정공정표"/>
      <sheetName val="총괄내역서"/>
      <sheetName val="PAN"/>
      <sheetName val="유기공정"/>
      <sheetName val="시설물일위"/>
      <sheetName val="기준보온"/>
      <sheetName val="96노임기준"/>
      <sheetName val="Source"/>
      <sheetName val="판매시설"/>
      <sheetName val="(4-2)열관류값-2"/>
      <sheetName val="총괄표"/>
      <sheetName val="차액보증"/>
      <sheetName val="내덕제내역서"/>
      <sheetName val="13.부력검토"/>
      <sheetName val="단가목록"/>
      <sheetName val="목차"/>
      <sheetName val="부대원내역(설비)"/>
      <sheetName val="NP-총정리"/>
      <sheetName val="A-4"/>
      <sheetName val="복통공사비"/>
      <sheetName val="단위중량"/>
      <sheetName val="적용단위길이"/>
      <sheetName val="피벗테이블데이터분석"/>
      <sheetName val="특수기호강도거푸집"/>
      <sheetName val="종배수관면벽신"/>
      <sheetName val="종배수관(신)"/>
      <sheetName val="자료입력"/>
      <sheetName val="콘_재료분리(1)"/>
      <sheetName val="예가 (2)"/>
      <sheetName val="횡배수관집현황(2공구)"/>
      <sheetName val="예정공정완"/>
      <sheetName val="물가변동대가세부내역서"/>
      <sheetName val="단가표 (2)"/>
      <sheetName val="횡배수관집현황_2공구_"/>
      <sheetName val="유첨3.적용기준"/>
      <sheetName val="쌍송교"/>
      <sheetName val="터파기"/>
      <sheetName val="착공내역서"/>
      <sheetName val="4차원가계산서"/>
      <sheetName val="설계예산서"/>
      <sheetName val="산출내역서"/>
      <sheetName val="3BL공동구 수량"/>
      <sheetName val="말뚝물량"/>
      <sheetName val="H PILE수량"/>
      <sheetName val="H-PILE수량집계"/>
      <sheetName val="횡배수관부설집계"/>
      <sheetName val="표지"/>
      <sheetName val="데이타"/>
      <sheetName val="일위대가서식"/>
      <sheetName val="03(상)적용노임"/>
      <sheetName val="공문"/>
      <sheetName val="우수공"/>
      <sheetName val="Macro1"/>
      <sheetName val="단가산출서"/>
      <sheetName val="대가표(품셈)"/>
      <sheetName val="동별물량집계표"/>
      <sheetName val="대전-교대(A1-A2)"/>
      <sheetName val="관경별내역서"/>
      <sheetName val="수목단가"/>
      <sheetName val="시설수량표"/>
      <sheetName val="식재수량표"/>
      <sheetName val="안정계산"/>
      <sheetName val="단면검토"/>
      <sheetName val="램머"/>
      <sheetName val="구천"/>
      <sheetName val="청천내"/>
      <sheetName val="일위대가목록"/>
      <sheetName val="관부설"/>
      <sheetName val="횡단굴착및 분기점폐쇄"/>
      <sheetName val="철근량"/>
      <sheetName val="설계서식"/>
      <sheetName val="표준차도부연장조서-ASP"/>
      <sheetName val="분전함신설"/>
      <sheetName val="접지1종"/>
      <sheetName val="토목2"/>
      <sheetName val="시설장비"/>
      <sheetName val="빌딩 안내"/>
      <sheetName val="증감대비"/>
      <sheetName val="적용기준"/>
      <sheetName val="견적내역"/>
      <sheetName val="5.전사투자계획종함안"/>
      <sheetName val="토공수량"/>
      <sheetName val="작성기준"/>
      <sheetName val="ANX3A11"/>
      <sheetName val="1월"/>
      <sheetName val="삭제내역1차"/>
      <sheetName val="건축내역서"/>
      <sheetName val="새공통"/>
      <sheetName val="TYPE_A"/>
      <sheetName val="제잡비계산"/>
      <sheetName val="중기손료"/>
      <sheetName val="Sheet5"/>
      <sheetName val="연못방수쉬트"/>
      <sheetName val="토목검측서"/>
      <sheetName val="수목표준대가"/>
      <sheetName val="지수"/>
      <sheetName val="14공제"/>
      <sheetName val="6맨홀H"/>
      <sheetName val="분개내역서 (2000년도 )"/>
      <sheetName val="Sheet1 _2_"/>
      <sheetName val="plan&amp;section of foundation"/>
      <sheetName val="SW개발내역"/>
      <sheetName val="명세"/>
      <sheetName val="조직"/>
      <sheetName val="호표"/>
      <sheetName val="은행"/>
      <sheetName val="개략"/>
      <sheetName val="기본사항"/>
      <sheetName val="수목데이타"/>
      <sheetName val="계약서"/>
      <sheetName val="상행-교대(A1-A2)"/>
      <sheetName val="물가대비표"/>
      <sheetName val="49단가"/>
      <sheetName val="단가표"/>
      <sheetName val="암거날개벽재료집계"/>
      <sheetName val="설계명세"/>
      <sheetName val="버팀목"/>
      <sheetName val="아파트_9"/>
      <sheetName val="신규사업"/>
      <sheetName val="(03)조기사업"/>
      <sheetName val="수정시산표"/>
      <sheetName val="직접경비"/>
      <sheetName val="AC포장수량"/>
      <sheetName val="기흥하도용"/>
      <sheetName val="산출내역서집계표"/>
      <sheetName val="단가대비표"/>
      <sheetName val="건축"/>
      <sheetName val="새공통(96임금인상기준)"/>
      <sheetName val="실행(표지,갑,을)"/>
      <sheetName val="코드표"/>
      <sheetName val="적현로"/>
      <sheetName val="배관일위"/>
      <sheetName val="TOTAL_BOQ"/>
      <sheetName val="MCC제원"/>
      <sheetName val=""/>
      <sheetName val="수수료율표"/>
      <sheetName val="공사비산출내역"/>
      <sheetName val="평당공사비(내역집계)"/>
      <sheetName val="7.수지"/>
      <sheetName val="산재 안전"/>
      <sheetName val="노무비 경비"/>
      <sheetName val="205동"/>
      <sheetName val="실행예산"/>
      <sheetName val="1.우편집중내역서"/>
      <sheetName val="공사용침사지집계"/>
      <sheetName val="부대시설"/>
      <sheetName val="가열로SW"/>
      <sheetName val="골조"/>
      <sheetName val="목포방향"/>
      <sheetName val="갑지_추정_"/>
      <sheetName val="DAN"/>
      <sheetName val="공사진행"/>
      <sheetName val="개발운영비청구"/>
      <sheetName val="2000년1차"/>
      <sheetName val="B1(반포1차)"/>
      <sheetName val="도(내)"/>
      <sheetName val="1~6 설계조건...."/>
      <sheetName val="지급자재"/>
      <sheetName val="단면 (2)"/>
      <sheetName val="자재표"/>
      <sheetName val="기성내역서"/>
      <sheetName val="직접비내역서"/>
      <sheetName val="기술부 VENDOR LIST"/>
      <sheetName val="4-1. 매출원가 손익계획 집계표"/>
      <sheetName val="평야부단가"/>
      <sheetName val="본체"/>
      <sheetName val="설비단가표"/>
      <sheetName val="지중자재단가"/>
      <sheetName val="원가 (2)"/>
      <sheetName val="조건표"/>
      <sheetName val="대창(장성)"/>
      <sheetName val="대창(함평)-창열"/>
      <sheetName val="조명율"/>
      <sheetName val="중분대수량산출"/>
      <sheetName val="배선DATA"/>
      <sheetName val="백룡교차로"/>
      <sheetName val="산정교차로"/>
      <sheetName val="신영교차로"/>
      <sheetName val="내역1"/>
      <sheetName val="맨홀"/>
      <sheetName val="인사자료총집계"/>
      <sheetName val="자재비산출"/>
      <sheetName val="위치조서"/>
      <sheetName val="가압장(토목)"/>
      <sheetName val="예산명세서"/>
      <sheetName val="암거단위"/>
      <sheetName val="저"/>
      <sheetName val="구조물공"/>
      <sheetName val="배수공"/>
      <sheetName val="초기화면"/>
      <sheetName val="보험료산출"/>
      <sheetName val="세부내역"/>
      <sheetName val="01상노임"/>
      <sheetName val="재료비단가"/>
      <sheetName val="기존(설계유량)"/>
      <sheetName val="주형"/>
      <sheetName val="실과소읍면관리번호"/>
      <sheetName val="직급번호"/>
      <sheetName val="05"/>
      <sheetName val="날개벽(시점좌측)"/>
      <sheetName val="대비"/>
      <sheetName val="관급자재"/>
      <sheetName val="1TL종점(1)"/>
      <sheetName val="일위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4">
          <cell r="P4">
            <v>49</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빗물받이(910-510-410)"/>
      <sheetName val="Sheet1 (2)"/>
      <sheetName val="woo(mac)"/>
      <sheetName val="원형1호맨홀토공수량"/>
      <sheetName val="단위중량"/>
      <sheetName val="플랜트 설치"/>
      <sheetName val="DATE"/>
      <sheetName val="4.2유효폭의 계산"/>
      <sheetName val="맨홀수량산출"/>
      <sheetName val="데리네이타현황"/>
      <sheetName val="콘_재료분리(1)"/>
      <sheetName val="기초자료"/>
      <sheetName val="1.설계조건"/>
      <sheetName val="노임단가"/>
      <sheetName val="수량산출"/>
      <sheetName val="단위수량"/>
      <sheetName val="공비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인사명령"/>
      <sheetName val="Sheet2"/>
      <sheetName val="인사명령 (2)"/>
      <sheetName val="현산-기초사항"/>
      <sheetName val="경상직원"/>
      <sheetName val="6PILE  (돌출)"/>
    </sheetNames>
    <sheetDataSet>
      <sheetData sheetId="0">
        <row r="2">
          <cell r="B2">
            <v>78</v>
          </cell>
          <cell r="C2">
            <v>2001018</v>
          </cell>
        </row>
        <row r="3">
          <cell r="B3">
            <v>148</v>
          </cell>
          <cell r="C3">
            <v>2001019</v>
          </cell>
        </row>
        <row r="4">
          <cell r="B4">
            <v>1170</v>
          </cell>
          <cell r="C4">
            <v>2001030</v>
          </cell>
        </row>
        <row r="5">
          <cell r="B5">
            <v>1258</v>
          </cell>
          <cell r="C5">
            <v>2001058</v>
          </cell>
        </row>
        <row r="6">
          <cell r="B6">
            <v>1261</v>
          </cell>
          <cell r="C6">
            <v>2001040</v>
          </cell>
        </row>
        <row r="7">
          <cell r="B7">
            <v>1326</v>
          </cell>
          <cell r="C7">
            <v>2001038</v>
          </cell>
        </row>
        <row r="8">
          <cell r="B8">
            <v>1358</v>
          </cell>
          <cell r="C8">
            <v>2001020</v>
          </cell>
        </row>
        <row r="9">
          <cell r="B9">
            <v>1368</v>
          </cell>
          <cell r="C9">
            <v>2001049</v>
          </cell>
        </row>
        <row r="10">
          <cell r="B10">
            <v>1400</v>
          </cell>
          <cell r="C10">
            <v>2001056</v>
          </cell>
        </row>
        <row r="11">
          <cell r="B11">
            <v>1413</v>
          </cell>
          <cell r="C11">
            <v>2001041</v>
          </cell>
        </row>
        <row r="12">
          <cell r="B12">
            <v>1503</v>
          </cell>
          <cell r="C12">
            <v>2001060</v>
          </cell>
        </row>
        <row r="13">
          <cell r="B13">
            <v>1548</v>
          </cell>
          <cell r="C13">
            <v>2001021</v>
          </cell>
        </row>
        <row r="14">
          <cell r="B14">
            <v>1571</v>
          </cell>
          <cell r="C14">
            <v>2001061</v>
          </cell>
        </row>
        <row r="15">
          <cell r="B15">
            <v>1630</v>
          </cell>
          <cell r="C15">
            <v>2001034</v>
          </cell>
        </row>
        <row r="16">
          <cell r="B16">
            <v>1659</v>
          </cell>
          <cell r="C16">
            <v>2001069</v>
          </cell>
        </row>
        <row r="17">
          <cell r="B17">
            <v>1663</v>
          </cell>
          <cell r="C17">
            <v>2001081</v>
          </cell>
        </row>
        <row r="18">
          <cell r="B18">
            <v>1710</v>
          </cell>
          <cell r="C18">
            <v>2001108</v>
          </cell>
        </row>
        <row r="19">
          <cell r="B19">
            <v>1740</v>
          </cell>
          <cell r="C19">
            <v>2001035</v>
          </cell>
        </row>
        <row r="20">
          <cell r="B20">
            <v>1807</v>
          </cell>
          <cell r="C20">
            <v>2001047</v>
          </cell>
        </row>
        <row r="21">
          <cell r="B21">
            <v>2081</v>
          </cell>
          <cell r="C21">
            <v>2001050</v>
          </cell>
        </row>
        <row r="22">
          <cell r="B22">
            <v>2211</v>
          </cell>
          <cell r="C22">
            <v>2001062</v>
          </cell>
        </row>
        <row r="23">
          <cell r="B23">
            <v>2212</v>
          </cell>
          <cell r="C23">
            <v>2001054</v>
          </cell>
        </row>
        <row r="24">
          <cell r="B24">
            <v>2224</v>
          </cell>
          <cell r="C24">
            <v>2001031</v>
          </cell>
        </row>
        <row r="25">
          <cell r="B25">
            <v>2240</v>
          </cell>
          <cell r="C25">
            <v>2001064</v>
          </cell>
        </row>
        <row r="26">
          <cell r="B26">
            <v>2241</v>
          </cell>
          <cell r="C26">
            <v>2001042</v>
          </cell>
        </row>
        <row r="27">
          <cell r="B27">
            <v>2243</v>
          </cell>
          <cell r="C27">
            <v>2001088</v>
          </cell>
        </row>
        <row r="28">
          <cell r="B28">
            <v>2247</v>
          </cell>
          <cell r="C28">
            <v>2001055</v>
          </cell>
        </row>
        <row r="29">
          <cell r="B29">
            <v>2277</v>
          </cell>
          <cell r="C29">
            <v>2001027</v>
          </cell>
        </row>
        <row r="30">
          <cell r="B30">
            <v>2282</v>
          </cell>
          <cell r="C30">
            <v>2001048</v>
          </cell>
        </row>
        <row r="31">
          <cell r="B31">
            <v>2298</v>
          </cell>
          <cell r="C31">
            <v>2001022</v>
          </cell>
        </row>
        <row r="32">
          <cell r="B32">
            <v>2312</v>
          </cell>
          <cell r="C32">
            <v>2001057</v>
          </cell>
        </row>
        <row r="33">
          <cell r="B33">
            <v>2313</v>
          </cell>
          <cell r="C33">
            <v>2001044</v>
          </cell>
        </row>
        <row r="34">
          <cell r="B34">
            <v>2355</v>
          </cell>
          <cell r="C34">
            <v>2001028</v>
          </cell>
        </row>
        <row r="35">
          <cell r="B35">
            <v>2356</v>
          </cell>
          <cell r="C35">
            <v>2001029</v>
          </cell>
        </row>
        <row r="36">
          <cell r="B36">
            <v>2367</v>
          </cell>
          <cell r="C36">
            <v>2001036</v>
          </cell>
        </row>
        <row r="37">
          <cell r="B37">
            <v>2417</v>
          </cell>
          <cell r="C37">
            <v>2001026</v>
          </cell>
        </row>
        <row r="38">
          <cell r="B38">
            <v>2419</v>
          </cell>
          <cell r="C38">
            <v>2001051</v>
          </cell>
        </row>
        <row r="39">
          <cell r="B39">
            <v>2511</v>
          </cell>
          <cell r="C39">
            <v>2001025</v>
          </cell>
        </row>
        <row r="40">
          <cell r="B40">
            <v>2631</v>
          </cell>
          <cell r="C40">
            <v>2001059</v>
          </cell>
        </row>
        <row r="41">
          <cell r="B41">
            <v>2664</v>
          </cell>
          <cell r="C41">
            <v>2001072</v>
          </cell>
        </row>
        <row r="42">
          <cell r="B42">
            <v>2695</v>
          </cell>
          <cell r="C42">
            <v>2001073</v>
          </cell>
        </row>
        <row r="43">
          <cell r="B43">
            <v>2696</v>
          </cell>
          <cell r="C43">
            <v>2001046</v>
          </cell>
        </row>
        <row r="44">
          <cell r="B44">
            <v>2737</v>
          </cell>
          <cell r="C44">
            <v>2001033</v>
          </cell>
        </row>
        <row r="45">
          <cell r="B45">
            <v>2741</v>
          </cell>
          <cell r="C45">
            <v>2001079</v>
          </cell>
        </row>
        <row r="46">
          <cell r="B46">
            <v>2742</v>
          </cell>
          <cell r="C46">
            <v>2001080</v>
          </cell>
        </row>
        <row r="47">
          <cell r="B47">
            <v>2763</v>
          </cell>
          <cell r="C47">
            <v>2001024</v>
          </cell>
        </row>
        <row r="48">
          <cell r="B48">
            <v>2766</v>
          </cell>
          <cell r="C48">
            <v>2001023</v>
          </cell>
        </row>
        <row r="49">
          <cell r="B49">
            <v>2794</v>
          </cell>
          <cell r="C49">
            <v>2001039</v>
          </cell>
        </row>
        <row r="50">
          <cell r="B50">
            <v>2804</v>
          </cell>
          <cell r="C50">
            <v>2001052</v>
          </cell>
        </row>
        <row r="51">
          <cell r="B51">
            <v>2810</v>
          </cell>
          <cell r="C51">
            <v>2001045</v>
          </cell>
        </row>
        <row r="52">
          <cell r="B52">
            <v>2846</v>
          </cell>
          <cell r="C52">
            <v>2001074</v>
          </cell>
        </row>
        <row r="53">
          <cell r="B53">
            <v>2907</v>
          </cell>
          <cell r="C53">
            <v>2001104</v>
          </cell>
        </row>
        <row r="54">
          <cell r="B54">
            <v>2968</v>
          </cell>
          <cell r="C54">
            <v>2001105</v>
          </cell>
        </row>
        <row r="55">
          <cell r="B55">
            <v>3004</v>
          </cell>
          <cell r="C55">
            <v>2001094</v>
          </cell>
        </row>
        <row r="56">
          <cell r="B56">
            <v>3032</v>
          </cell>
          <cell r="C56">
            <v>2001090</v>
          </cell>
        </row>
        <row r="57">
          <cell r="B57">
            <v>3055</v>
          </cell>
          <cell r="C57">
            <v>2001053</v>
          </cell>
        </row>
        <row r="58">
          <cell r="B58">
            <v>3119</v>
          </cell>
          <cell r="C58">
            <v>2001093</v>
          </cell>
        </row>
        <row r="59">
          <cell r="B59">
            <v>3122</v>
          </cell>
          <cell r="C59">
            <v>2001106</v>
          </cell>
        </row>
        <row r="60">
          <cell r="B60">
            <v>3123</v>
          </cell>
          <cell r="C60">
            <v>2001096</v>
          </cell>
        </row>
        <row r="61">
          <cell r="B61">
            <v>3124</v>
          </cell>
          <cell r="C61">
            <v>2001083</v>
          </cell>
        </row>
        <row r="62">
          <cell r="B62">
            <v>3131</v>
          </cell>
          <cell r="C62">
            <v>2001097</v>
          </cell>
        </row>
        <row r="63">
          <cell r="B63">
            <v>3149</v>
          </cell>
          <cell r="C63">
            <v>2001092</v>
          </cell>
        </row>
        <row r="64">
          <cell r="B64">
            <v>3150</v>
          </cell>
          <cell r="C64">
            <v>2001065</v>
          </cell>
        </row>
        <row r="65">
          <cell r="B65">
            <v>5054</v>
          </cell>
          <cell r="C65">
            <v>2001170</v>
          </cell>
        </row>
        <row r="66">
          <cell r="B66">
            <v>3151</v>
          </cell>
          <cell r="C66">
            <v>2001110</v>
          </cell>
        </row>
        <row r="67">
          <cell r="B67">
            <v>3194</v>
          </cell>
          <cell r="C67">
            <v>2001139</v>
          </cell>
        </row>
        <row r="68">
          <cell r="B68">
            <v>3197</v>
          </cell>
          <cell r="C68">
            <v>2001165</v>
          </cell>
        </row>
        <row r="69">
          <cell r="B69">
            <v>3199</v>
          </cell>
          <cell r="C69">
            <v>2001077</v>
          </cell>
        </row>
        <row r="70">
          <cell r="B70">
            <v>3200</v>
          </cell>
          <cell r="C70">
            <v>2001102</v>
          </cell>
        </row>
        <row r="71">
          <cell r="B71">
            <v>3201</v>
          </cell>
          <cell r="C71">
            <v>2001153</v>
          </cell>
        </row>
        <row r="72">
          <cell r="B72">
            <v>3203</v>
          </cell>
          <cell r="C72">
            <v>2001124</v>
          </cell>
        </row>
        <row r="73">
          <cell r="B73">
            <v>3204</v>
          </cell>
          <cell r="C73">
            <v>2001136</v>
          </cell>
        </row>
        <row r="74">
          <cell r="B74">
            <v>3205</v>
          </cell>
          <cell r="C74">
            <v>2001091</v>
          </cell>
        </row>
        <row r="75">
          <cell r="B75">
            <v>3209</v>
          </cell>
          <cell r="C75">
            <v>2001095</v>
          </cell>
        </row>
        <row r="76">
          <cell r="B76">
            <v>3254</v>
          </cell>
          <cell r="C76">
            <v>2001043</v>
          </cell>
        </row>
        <row r="77">
          <cell r="B77">
            <v>3259</v>
          </cell>
          <cell r="C77">
            <v>2001111</v>
          </cell>
        </row>
        <row r="78">
          <cell r="B78">
            <v>3303</v>
          </cell>
          <cell r="C78">
            <v>2001089</v>
          </cell>
        </row>
        <row r="79">
          <cell r="B79">
            <v>3343</v>
          </cell>
          <cell r="C79">
            <v>2001135</v>
          </cell>
        </row>
        <row r="80">
          <cell r="B80">
            <v>3416</v>
          </cell>
          <cell r="C80">
            <v>2001032</v>
          </cell>
        </row>
        <row r="81">
          <cell r="B81">
            <v>3417</v>
          </cell>
          <cell r="C81">
            <v>2001063</v>
          </cell>
        </row>
        <row r="82">
          <cell r="B82">
            <v>3454</v>
          </cell>
          <cell r="C82">
            <v>2001037</v>
          </cell>
        </row>
        <row r="83">
          <cell r="B83">
            <v>3472</v>
          </cell>
          <cell r="C83">
            <v>2001166</v>
          </cell>
        </row>
        <row r="84">
          <cell r="B84">
            <v>3515</v>
          </cell>
          <cell r="C84">
            <v>2001087</v>
          </cell>
        </row>
        <row r="85">
          <cell r="B85">
            <v>3517</v>
          </cell>
          <cell r="C85">
            <v>2001078</v>
          </cell>
        </row>
        <row r="86">
          <cell r="B86">
            <v>3519</v>
          </cell>
          <cell r="C86">
            <v>2001086</v>
          </cell>
        </row>
        <row r="87">
          <cell r="B87">
            <v>3520</v>
          </cell>
          <cell r="C87">
            <v>2001103</v>
          </cell>
        </row>
        <row r="88">
          <cell r="B88">
            <v>3521</v>
          </cell>
          <cell r="C88">
            <v>2001067</v>
          </cell>
        </row>
        <row r="89">
          <cell r="B89">
            <v>3603</v>
          </cell>
          <cell r="C89">
            <v>2001125</v>
          </cell>
        </row>
        <row r="90">
          <cell r="B90">
            <v>3658</v>
          </cell>
          <cell r="C90">
            <v>2001084</v>
          </cell>
        </row>
        <row r="91">
          <cell r="B91">
            <v>3688</v>
          </cell>
          <cell r="C91">
            <v>2001100</v>
          </cell>
        </row>
        <row r="92">
          <cell r="B92">
            <v>3733</v>
          </cell>
          <cell r="C92">
            <v>2001071</v>
          </cell>
        </row>
        <row r="93">
          <cell r="B93">
            <v>3770</v>
          </cell>
          <cell r="C93">
            <v>2001098</v>
          </cell>
        </row>
        <row r="94">
          <cell r="B94">
            <v>3772</v>
          </cell>
          <cell r="C94">
            <v>2001101</v>
          </cell>
        </row>
        <row r="95">
          <cell r="B95">
            <v>3773</v>
          </cell>
          <cell r="C95">
            <v>2001076</v>
          </cell>
        </row>
        <row r="96">
          <cell r="B96">
            <v>3774</v>
          </cell>
          <cell r="C96">
            <v>2001070</v>
          </cell>
        </row>
        <row r="97">
          <cell r="B97">
            <v>3822</v>
          </cell>
          <cell r="C97">
            <v>2001148</v>
          </cell>
        </row>
        <row r="98">
          <cell r="B98">
            <v>3823</v>
          </cell>
          <cell r="C98">
            <v>2001099</v>
          </cell>
        </row>
        <row r="99">
          <cell r="B99">
            <v>3920</v>
          </cell>
          <cell r="C99">
            <v>2001107</v>
          </cell>
        </row>
        <row r="100">
          <cell r="B100">
            <v>3922</v>
          </cell>
          <cell r="C100">
            <v>2001066</v>
          </cell>
        </row>
        <row r="101">
          <cell r="B101">
            <v>3924</v>
          </cell>
          <cell r="C101">
            <v>2001085</v>
          </cell>
        </row>
        <row r="102">
          <cell r="B102">
            <v>3953</v>
          </cell>
          <cell r="C102">
            <v>2001075</v>
          </cell>
        </row>
        <row r="103">
          <cell r="B103">
            <v>4011</v>
          </cell>
          <cell r="C103">
            <v>2001068</v>
          </cell>
        </row>
        <row r="104">
          <cell r="B104">
            <v>4012</v>
          </cell>
          <cell r="C104">
            <v>2001116</v>
          </cell>
        </row>
        <row r="105">
          <cell r="B105">
            <v>4099</v>
          </cell>
          <cell r="C105">
            <v>2001082</v>
          </cell>
        </row>
        <row r="106">
          <cell r="B106">
            <v>4103</v>
          </cell>
          <cell r="C106">
            <v>2001127</v>
          </cell>
        </row>
        <row r="107">
          <cell r="B107">
            <v>4104</v>
          </cell>
          <cell r="C107">
            <v>2001109</v>
          </cell>
        </row>
        <row r="108">
          <cell r="B108">
            <v>4141</v>
          </cell>
          <cell r="C108">
            <v>2001132</v>
          </cell>
        </row>
        <row r="109">
          <cell r="B109">
            <v>4142</v>
          </cell>
          <cell r="C109">
            <v>2001145</v>
          </cell>
        </row>
        <row r="110">
          <cell r="B110">
            <v>4144</v>
          </cell>
          <cell r="C110">
            <v>2001142</v>
          </cell>
        </row>
        <row r="111">
          <cell r="B111">
            <v>4145</v>
          </cell>
          <cell r="C111">
            <v>2001126</v>
          </cell>
        </row>
        <row r="112">
          <cell r="B112">
            <v>4146</v>
          </cell>
          <cell r="C112">
            <v>2001168</v>
          </cell>
        </row>
        <row r="113">
          <cell r="B113">
            <v>4207</v>
          </cell>
          <cell r="C113">
            <v>2001140</v>
          </cell>
        </row>
        <row r="114">
          <cell r="B114">
            <v>4209</v>
          </cell>
          <cell r="C114">
            <v>2001157</v>
          </cell>
        </row>
        <row r="115">
          <cell r="B115">
            <v>4212</v>
          </cell>
          <cell r="C115">
            <v>2001151</v>
          </cell>
        </row>
        <row r="116">
          <cell r="B116">
            <v>4213</v>
          </cell>
          <cell r="C116">
            <v>2001131</v>
          </cell>
        </row>
        <row r="117">
          <cell r="B117">
            <v>4219</v>
          </cell>
          <cell r="C117">
            <v>2001149</v>
          </cell>
        </row>
        <row r="118">
          <cell r="B118">
            <v>4220</v>
          </cell>
          <cell r="C118">
            <v>2001158</v>
          </cell>
        </row>
        <row r="119">
          <cell r="B119">
            <v>4221</v>
          </cell>
          <cell r="C119">
            <v>2001147</v>
          </cell>
        </row>
        <row r="120">
          <cell r="B120">
            <v>4222</v>
          </cell>
          <cell r="C120">
            <v>2001164</v>
          </cell>
        </row>
        <row r="121">
          <cell r="B121">
            <v>4224</v>
          </cell>
          <cell r="C121">
            <v>2001112</v>
          </cell>
        </row>
        <row r="122">
          <cell r="B122">
            <v>4310</v>
          </cell>
          <cell r="C122">
            <v>2001114</v>
          </cell>
        </row>
        <row r="123">
          <cell r="B123">
            <v>4312</v>
          </cell>
          <cell r="C123">
            <v>2001129</v>
          </cell>
        </row>
        <row r="124">
          <cell r="B124">
            <v>4313</v>
          </cell>
          <cell r="C124">
            <v>2001141</v>
          </cell>
        </row>
        <row r="125">
          <cell r="B125">
            <v>4358</v>
          </cell>
          <cell r="C125">
            <v>2001119</v>
          </cell>
        </row>
        <row r="126">
          <cell r="B126">
            <v>4359</v>
          </cell>
          <cell r="C126">
            <v>2001137</v>
          </cell>
        </row>
        <row r="127">
          <cell r="B127">
            <v>4360</v>
          </cell>
          <cell r="C127">
            <v>2001120</v>
          </cell>
        </row>
        <row r="128">
          <cell r="B128">
            <v>4415</v>
          </cell>
          <cell r="C128">
            <v>2001154</v>
          </cell>
        </row>
        <row r="129">
          <cell r="B129">
            <v>4416</v>
          </cell>
          <cell r="C129">
            <v>2001122</v>
          </cell>
        </row>
        <row r="130">
          <cell r="B130">
            <v>4420</v>
          </cell>
          <cell r="C130">
            <v>2001118</v>
          </cell>
        </row>
        <row r="131">
          <cell r="B131">
            <v>4421</v>
          </cell>
          <cell r="C131">
            <v>2001161</v>
          </cell>
        </row>
        <row r="132">
          <cell r="B132">
            <v>4422</v>
          </cell>
          <cell r="C132">
            <v>2001159</v>
          </cell>
        </row>
        <row r="133">
          <cell r="B133">
            <v>4423</v>
          </cell>
          <cell r="C133">
            <v>2001156</v>
          </cell>
        </row>
        <row r="134">
          <cell r="B134">
            <v>4424</v>
          </cell>
          <cell r="C134">
            <v>2001167</v>
          </cell>
        </row>
        <row r="135">
          <cell r="B135">
            <v>4427</v>
          </cell>
          <cell r="C135">
            <v>2001115</v>
          </cell>
        </row>
        <row r="136">
          <cell r="B136">
            <v>4430</v>
          </cell>
          <cell r="C136">
            <v>2001134</v>
          </cell>
        </row>
        <row r="137">
          <cell r="B137">
            <v>4431</v>
          </cell>
          <cell r="C137">
            <v>2001138</v>
          </cell>
        </row>
        <row r="138">
          <cell r="B138">
            <v>4432</v>
          </cell>
          <cell r="C138">
            <v>2001128</v>
          </cell>
        </row>
        <row r="139">
          <cell r="B139">
            <v>4525</v>
          </cell>
          <cell r="C139">
            <v>2001160</v>
          </cell>
        </row>
        <row r="140">
          <cell r="B140">
            <v>4527</v>
          </cell>
          <cell r="C140">
            <v>2001178</v>
          </cell>
        </row>
        <row r="141">
          <cell r="B141">
            <v>4529</v>
          </cell>
          <cell r="C141">
            <v>2001146</v>
          </cell>
        </row>
        <row r="142">
          <cell r="B142">
            <v>4557</v>
          </cell>
          <cell r="C142">
            <v>2001169</v>
          </cell>
        </row>
        <row r="143">
          <cell r="B143">
            <v>4558</v>
          </cell>
          <cell r="C143">
            <v>2001155</v>
          </cell>
        </row>
        <row r="144">
          <cell r="B144">
            <v>4560</v>
          </cell>
          <cell r="C144">
            <v>2001152</v>
          </cell>
        </row>
        <row r="145">
          <cell r="B145">
            <v>4674</v>
          </cell>
          <cell r="C145">
            <v>2001162</v>
          </cell>
        </row>
        <row r="146">
          <cell r="B146">
            <v>4746</v>
          </cell>
          <cell r="C146">
            <v>2001117</v>
          </cell>
        </row>
        <row r="147">
          <cell r="B147">
            <v>4845</v>
          </cell>
          <cell r="C147">
            <v>2001150</v>
          </cell>
        </row>
        <row r="148">
          <cell r="B148">
            <v>4846</v>
          </cell>
          <cell r="C148">
            <v>2001123</v>
          </cell>
        </row>
        <row r="149">
          <cell r="B149">
            <v>4848</v>
          </cell>
          <cell r="C149">
            <v>2001113</v>
          </cell>
        </row>
        <row r="150">
          <cell r="B150">
            <v>4850</v>
          </cell>
          <cell r="C150">
            <v>2001121</v>
          </cell>
        </row>
        <row r="151">
          <cell r="B151">
            <v>4852</v>
          </cell>
          <cell r="C151">
            <v>2001133</v>
          </cell>
        </row>
        <row r="152">
          <cell r="B152">
            <v>4856</v>
          </cell>
          <cell r="C152">
            <v>2001174</v>
          </cell>
        </row>
        <row r="153">
          <cell r="B153">
            <v>4888</v>
          </cell>
          <cell r="C153">
            <v>2001130</v>
          </cell>
        </row>
        <row r="154">
          <cell r="B154">
            <v>4891</v>
          </cell>
          <cell r="C154">
            <v>2001175</v>
          </cell>
        </row>
        <row r="155">
          <cell r="B155">
            <v>4892</v>
          </cell>
          <cell r="C155">
            <v>2001143</v>
          </cell>
        </row>
        <row r="156">
          <cell r="B156">
            <v>4893</v>
          </cell>
          <cell r="C156">
            <v>2001144</v>
          </cell>
        </row>
        <row r="157">
          <cell r="B157">
            <v>4956</v>
          </cell>
          <cell r="C157">
            <v>2001163</v>
          </cell>
        </row>
        <row r="158">
          <cell r="B158">
            <v>5055</v>
          </cell>
          <cell r="C158">
            <v>2001171</v>
          </cell>
        </row>
        <row r="159">
          <cell r="B159">
            <v>5060</v>
          </cell>
          <cell r="C159">
            <v>2001172</v>
          </cell>
        </row>
        <row r="160">
          <cell r="B160">
            <v>5061</v>
          </cell>
          <cell r="C160">
            <v>2001177</v>
          </cell>
        </row>
        <row r="161">
          <cell r="B161">
            <v>5062</v>
          </cell>
          <cell r="C161">
            <v>2001179</v>
          </cell>
        </row>
        <row r="162">
          <cell r="B162">
            <v>5063</v>
          </cell>
          <cell r="C162">
            <v>2001181</v>
          </cell>
        </row>
        <row r="163">
          <cell r="B163">
            <v>5112</v>
          </cell>
          <cell r="C163">
            <v>2001173</v>
          </cell>
        </row>
        <row r="164">
          <cell r="B164">
            <v>5113</v>
          </cell>
          <cell r="C164">
            <v>2001176</v>
          </cell>
        </row>
        <row r="165">
          <cell r="B165">
            <v>5173</v>
          </cell>
          <cell r="C165">
            <v>2001183</v>
          </cell>
        </row>
        <row r="166">
          <cell r="B166">
            <v>5217</v>
          </cell>
          <cell r="C166">
            <v>2001180</v>
          </cell>
        </row>
        <row r="167">
          <cell r="B167">
            <v>2100008</v>
          </cell>
          <cell r="C167">
            <v>2001184</v>
          </cell>
        </row>
        <row r="168">
          <cell r="B168">
            <v>2100009</v>
          </cell>
          <cell r="C168">
            <v>2001185</v>
          </cell>
        </row>
        <row r="169">
          <cell r="B169">
            <v>2100010</v>
          </cell>
          <cell r="C169">
            <v>2001186</v>
          </cell>
        </row>
        <row r="170">
          <cell r="B170">
            <v>2100011</v>
          </cell>
          <cell r="C170">
            <v>2001187</v>
          </cell>
        </row>
        <row r="171">
          <cell r="B171">
            <v>4000007</v>
          </cell>
          <cell r="C171">
            <v>2001182</v>
          </cell>
        </row>
      </sheetData>
      <sheetData sheetId="1"/>
      <sheetData sheetId="2"/>
      <sheetData sheetId="3"/>
      <sheetData sheetId="4"/>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실행내역"/>
      <sheetName val="직노"/>
      <sheetName val="내역서2안"/>
      <sheetName val="패널"/>
      <sheetName val="기본일위"/>
      <sheetName val="집계"/>
      <sheetName val="Sheet1"/>
      <sheetName val="Sheet2"/>
      <sheetName val="Sheet3"/>
      <sheetName val="J直材4"/>
      <sheetName val="I一般比"/>
      <sheetName val="N賃率-職"/>
      <sheetName val="설직재-1"/>
      <sheetName val="제직재"/>
      <sheetName val="목록"/>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견적을지"/>
      <sheetName val="재정비직인"/>
      <sheetName val="재정비내역"/>
      <sheetName val="지적고시내역"/>
      <sheetName val="내역"/>
      <sheetName val="6호기"/>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구역화물"/>
      <sheetName val="단위목록"/>
      <sheetName val="시험비"/>
      <sheetName val="자재단가"/>
      <sheetName val="기계경비목록"/>
      <sheetName val="설계서"/>
      <sheetName val="자재조사표"/>
      <sheetName val="별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2F_회의실견적(5_14_일대)"/>
      <sheetName val="_HIT-&gt;HMC_견적(3900)"/>
      <sheetName val="단가_(2)"/>
      <sheetName val="경율산정_XLS"/>
      <sheetName val="APT"/>
      <sheetName val="북제주원가"/>
      <sheetName val="양천현"/>
      <sheetName val="카니발(자105노60)"/>
      <sheetName val="토사(PE)"/>
      <sheetName val="공사내역"/>
      <sheetName val="코드"/>
      <sheetName val="DATE"/>
      <sheetName val="20관리비율"/>
      <sheetName val="원본(갑지)"/>
      <sheetName val="세부내역"/>
      <sheetName val="인사자료총집계"/>
      <sheetName val="제경비율"/>
      <sheetName val="Customer Databas"/>
      <sheetName val="차액보증"/>
      <sheetName val="건축내역"/>
      <sheetName val="설비단가표"/>
      <sheetName val="설계명세서"/>
      <sheetName val="단"/>
      <sheetName val="주요공정"/>
      <sheetName val="건축일위"/>
      <sheetName val="그라우팅일위"/>
      <sheetName val="PROJECT BRIEF(EX.NEW)"/>
      <sheetName val="갑지(추정)"/>
      <sheetName val="금융비용"/>
      <sheetName val="IMPEADENCE MAP 취수장"/>
      <sheetName val="개요"/>
      <sheetName val="공사비예산서(토목분)"/>
      <sheetName val="일위대가표"/>
      <sheetName val="설계내역서"/>
      <sheetName val="GAEYO"/>
      <sheetName val="소비자가"/>
      <sheetName val="ABUT수량-A1"/>
      <sheetName val="중기사용료"/>
      <sheetName val="부대비율"/>
      <sheetName val="입력변수"/>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Baby일위대가"/>
      <sheetName val="분전함신설"/>
      <sheetName val="단가산출"/>
      <sheetName val="을부담운반비"/>
      <sheetName val="운반비산출"/>
      <sheetName val="접지1종"/>
      <sheetName val="조명율표"/>
      <sheetName val="감가상각"/>
      <sheetName val="원가계산서"/>
      <sheetName val="내역서(교량)전체"/>
      <sheetName val="C-직노1"/>
      <sheetName val="원가 (2)"/>
      <sheetName val=" 냉각수펌프"/>
      <sheetName val="조건입력"/>
      <sheetName val="조건입력(2)"/>
      <sheetName val="장비선정"/>
      <sheetName val="내역서-CCTV"/>
      <sheetName val="copy"/>
      <sheetName val="서식"/>
      <sheetName val="실행"/>
      <sheetName val="Sheet5"/>
      <sheetName val="1층"/>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22전선(P)"/>
      <sheetName val="22전선(L)"/>
      <sheetName val="22전선(R)"/>
      <sheetName val="연결임시"/>
      <sheetName val="가로등내역서"/>
      <sheetName val="토적계산"/>
      <sheetName val="sh1"/>
      <sheetName val="#3_일위대가목록"/>
      <sheetName val="TOT"/>
      <sheetName val="미드수량"/>
      <sheetName val="노임이"/>
      <sheetName val="토목공사"/>
      <sheetName val="마산월령동골조물량변경"/>
      <sheetName val="소방"/>
      <sheetName val="FitOutConfCentre"/>
      <sheetName val="FAB별"/>
      <sheetName val="I.설계조건"/>
      <sheetName val="BOQ건축"/>
      <sheetName val="000000"/>
      <sheetName val="단위중량"/>
      <sheetName val="비탈면보호공수량산출"/>
      <sheetName val="공사현황"/>
      <sheetName val="_REF"/>
      <sheetName val="설직재_1"/>
      <sheetName val="에어샵공사"/>
      <sheetName val="Macro(ST)"/>
      <sheetName val="6PILE  (돌출)"/>
      <sheetName val="일위대가(계측기설치)"/>
      <sheetName val="수지예산"/>
      <sheetName val="danga"/>
      <sheetName val="ilch"/>
      <sheetName val="본공사"/>
      <sheetName val="KCS-CA"/>
      <sheetName val="심사계산"/>
      <sheetName val="심사물량"/>
      <sheetName val="INPUT"/>
      <sheetName val="G.R300경비"/>
      <sheetName val="5.연간운전비계산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산출내역서"/>
      <sheetName val="1차 내역서"/>
      <sheetName val="준검 내역서"/>
      <sheetName val="교대(A1)"/>
      <sheetName val="파일의이용"/>
      <sheetName val="Sheet1_(2)"/>
      <sheetName val="회사정보"/>
      <sheetName val="간접"/>
      <sheetName val="하중계산"/>
      <sheetName val="대조표(0108)"/>
      <sheetName val="식재"/>
      <sheetName val="시설물"/>
      <sheetName val="식재출력용"/>
      <sheetName val="유지관리"/>
      <sheetName val="작업시작"/>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COVER-P"/>
      <sheetName val="빗물받이(910-510-410)"/>
      <sheetName val="토목"/>
      <sheetName val="설비원가"/>
      <sheetName val="기둥(원형)"/>
      <sheetName val="교각1"/>
      <sheetName val="단면 (2)"/>
      <sheetName val="COPING"/>
      <sheetName val="인부신상자료"/>
      <sheetName val="실행철강하도"/>
      <sheetName val="공비대비"/>
      <sheetName val="우수"/>
      <sheetName val="DB구축"/>
      <sheetName val="94"/>
      <sheetName val="수량집계1"/>
      <sheetName val="수량집계2"/>
      <sheetName val="을-ATYPE"/>
      <sheetName val="2회내역"/>
      <sheetName val="토공사(흙막이)"/>
      <sheetName val="본서하반기"/>
      <sheetName val="하반기(지구대)"/>
      <sheetName val="이토변실"/>
      <sheetName val="날개벽수량표"/>
      <sheetName val="기계공사"/>
      <sheetName val="말뚝지지력산정"/>
      <sheetName val="조건표"/>
      <sheetName val="70%"/>
      <sheetName val="TOWER 10TON"/>
      <sheetName val="수정시산표"/>
      <sheetName val="수리결과"/>
      <sheetName val="원본 (4)"/>
      <sheetName val="소방사항"/>
      <sheetName val="전계가"/>
      <sheetName val="가압장(토목)"/>
      <sheetName val="미장공사"/>
      <sheetName val="가설공사"/>
      <sheetName val="목공사"/>
      <sheetName val="48일위"/>
      <sheetName val="날개벽"/>
      <sheetName val="전력"/>
      <sheetName val="일반수량총괄"/>
      <sheetName val="내역서 "/>
      <sheetName val="1.설계기준"/>
      <sheetName val="48수량"/>
      <sheetName val="22수량"/>
      <sheetName val="49일위"/>
      <sheetName val="22일위"/>
      <sheetName val="49수량"/>
      <sheetName val="마산방향철근집계"/>
      <sheetName val="콘_재료분리(1)"/>
      <sheetName val="종배수관"/>
      <sheetName val="일위대가서식"/>
      <sheetName val="골조시행"/>
      <sheetName val="품셈"/>
      <sheetName val="사급자재"/>
      <sheetName val="프로젝트명"/>
      <sheetName val="POL6차-PIPING"/>
      <sheetName val="48평단가"/>
      <sheetName val="57단가"/>
      <sheetName val="54평단가"/>
      <sheetName val="66평단가"/>
      <sheetName val="61단가"/>
      <sheetName val="89평단가"/>
      <sheetName val="84평단가"/>
      <sheetName val="공통가설"/>
      <sheetName val="공사개요"/>
      <sheetName val="노무비단가"/>
      <sheetName val="가시설흙막이"/>
      <sheetName val="2F_회의실견적(5_14_일대)1"/>
      <sheetName val="_HIT-&gt;HMC_견적(3900)1"/>
      <sheetName val="단가_(2)1"/>
      <sheetName val="경율산정_XLS1"/>
      <sheetName val="표지_(2)"/>
      <sheetName val="전차선로_물량표"/>
      <sheetName val="날개수량1_5"/>
      <sheetName val="Customer_Databas"/>
      <sheetName val="IMPEADENCE_MAP_취수장"/>
      <sheetName val="PROJECT_BRIEF(EX_NEW)"/>
      <sheetName val="2F_회의실견적(5_14_일대)2"/>
      <sheetName val="_HIT-&gt;HMC_견적(3900)2"/>
      <sheetName val="단가_(2)2"/>
      <sheetName val="경율산정_XLS2"/>
      <sheetName val="Sheet1_(2)1"/>
      <sheetName val="표지_(2)1"/>
      <sheetName val="전차선로_물량표1"/>
      <sheetName val="날개수량1_51"/>
      <sheetName val="Customer_Databas1"/>
      <sheetName val="IMPEADENCE_MAP_취수장1"/>
      <sheetName val="PROJECT_BRIEF(EX_NEW)1"/>
      <sheetName val="경상직원"/>
      <sheetName val="공문"/>
      <sheetName val="맨홀수량산출"/>
      <sheetName val="목표세부명세"/>
      <sheetName val="방호벽"/>
      <sheetName val="산출내역서집계표"/>
      <sheetName val="basic_info"/>
      <sheetName val="00000"/>
      <sheetName val="부대"/>
      <sheetName val="일위CODE"/>
      <sheetName val="업체명"/>
      <sheetName val="관리"/>
      <sheetName val="공내역"/>
      <sheetName val="백암비스타내역"/>
      <sheetName val="유림총괄"/>
      <sheetName val="기초공"/>
      <sheetName val="자료"/>
      <sheetName val="1.우편집중내역서"/>
      <sheetName val="기본1"/>
      <sheetName val="수정일위대가"/>
      <sheetName val="이름정의"/>
      <sheetName val="당초계약"/>
      <sheetName val="변경내역"/>
      <sheetName val="등록자료"/>
      <sheetName val="설계조건"/>
      <sheetName val="외자내역"/>
      <sheetName val="외자배분"/>
      <sheetName val="강재창호(작업중)"/>
      <sheetName val="강재창호(변경후작업중)"/>
      <sheetName val="b_balju_cho"/>
      <sheetName val="기성내역서"/>
      <sheetName val="평야부단가"/>
      <sheetName val="리츠"/>
      <sheetName val="공종목록표"/>
      <sheetName val="목차"/>
      <sheetName val="도근좌표"/>
      <sheetName val="계림(함평)"/>
      <sheetName val="계림(장성)"/>
      <sheetName val="항목별"/>
      <sheetName val="EACT10"/>
      <sheetName val="견적서_1개매장"/>
      <sheetName val="MOTOR"/>
      <sheetName val="실행예산"/>
      <sheetName val="Sheet22"/>
      <sheetName val="N賃率_職"/>
      <sheetName val="일위대가_4층원격_"/>
      <sheetName val="Book4.xls"/>
      <sheetName val="장비부하"/>
      <sheetName val="수리보고서비"/>
      <sheetName val="미익SUB"/>
      <sheetName val="매매"/>
      <sheetName val="공수집계"/>
      <sheetName val="내역 (2)"/>
      <sheetName val="견적"/>
      <sheetName val="기본DATA"/>
      <sheetName val="일위산출"/>
      <sheetName val="1000 DB구축 부표"/>
      <sheetName val="금융"/>
      <sheetName val="하수급견적대비"/>
      <sheetName val="사업분석"/>
      <sheetName val="수량산출내역1115"/>
      <sheetName val="Tool"/>
      <sheetName val="사유서제출현황-2"/>
      <sheetName val="실행내역서 "/>
      <sheetName val="기본사항"/>
      <sheetName val="투찰"/>
      <sheetName val="01AC"/>
      <sheetName val="조견표"/>
      <sheetName val="설계"/>
      <sheetName val="물량산출근거"/>
      <sheetName val="2002하반기노임기준"/>
      <sheetName val="BSD (2)"/>
      <sheetName val="파일구성"/>
      <sheetName val="상반기손익차2총괄"/>
      <sheetName val="FURNITURE-01"/>
      <sheetName val="산출"/>
      <sheetName val="일위대가총괄표 2(설치)"/>
      <sheetName val="적용토목"/>
      <sheetName val=""/>
      <sheetName val="교각계산"/>
      <sheetName val="126.255"/>
      <sheetName val="단가조사표 (2)"/>
      <sheetName val="단가조사-2"/>
      <sheetName val="PI"/>
      <sheetName val="포장직선구간"/>
      <sheetName val="수량산출서-2"/>
      <sheetName val="기초일위"/>
      <sheetName val="단중표"/>
      <sheetName val="코드정보"/>
      <sheetName val="견적서"/>
      <sheetName val="LOPCALC"/>
      <sheetName val="AC포장수량"/>
      <sheetName val="공통비(전체)"/>
      <sheetName val="형틀공사"/>
      <sheetName val="교대(A1-A2)"/>
      <sheetName val="대비표(토공1안)"/>
      <sheetName val="몸체(460×600)"/>
      <sheetName val="터파기및재료"/>
      <sheetName val="40총괄"/>
      <sheetName val="40집계"/>
      <sheetName val="업무분장"/>
      <sheetName val="Linkedin_Lead ad"/>
      <sheetName val="Facebook_Lead ad"/>
      <sheetName val="Facebook_Page Like ad"/>
      <sheetName val="내역서1999_8최종"/>
      <sheetName val="내역서1999_8최종1"/>
      <sheetName val="CTEMCOST"/>
      <sheetName val="현장근무일지 (3)"/>
      <sheetName val="투찰금액"/>
      <sheetName val="수목데이타 "/>
      <sheetName val="선로정수계산"/>
      <sheetName val="산출근거"/>
      <sheetName val="2호맨홀공제수량"/>
      <sheetName val="일위대가(가설)"/>
      <sheetName val="DATA1"/>
      <sheetName val="POOM_MOTO"/>
      <sheetName val="POOM_MOTO2"/>
      <sheetName val="일위대가-1"/>
      <sheetName val="257A1"/>
      <sheetName val="맨홀(2~4)"/>
      <sheetName val="단면가정"/>
      <sheetName val="맨홀토공(3)"/>
      <sheetName val="수원공사비"/>
      <sheetName val="적용기준표(98년상반기)"/>
      <sheetName val="Total"/>
      <sheetName val="총(신설)"/>
      <sheetName val="plan&amp;section of foundation"/>
      <sheetName val="design criteria"/>
      <sheetName val="hvac(제어동)"/>
      <sheetName val="수량산출서"/>
      <sheetName val="4-3 보온 기본물량집계"/>
      <sheetName val="총괄표"/>
      <sheetName val="한계원가"/>
      <sheetName val="(A)내역서"/>
      <sheetName val="중기운반자재총(구조물)"/>
      <sheetName val="설계예산서"/>
      <sheetName val="공사비산출내역"/>
      <sheetName val="자재단가비교표"/>
      <sheetName val="_산근2_"/>
      <sheetName val="_산근4_"/>
      <sheetName val="_산근5_"/>
      <sheetName val="인구"/>
      <sheetName val="환경평가"/>
      <sheetName val="AS포장복구 "/>
      <sheetName val="단가조사서"/>
      <sheetName val="주요기준"/>
      <sheetName val="인원계획-미화"/>
      <sheetName val="중기"/>
      <sheetName val="업무용유지비실적"/>
      <sheetName val="사업성분석"/>
      <sheetName val="도장"/>
      <sheetName val="단가산출서"/>
      <sheetName val="구분자"/>
      <sheetName val="토공사"/>
      <sheetName val="횡배수관토공수량"/>
      <sheetName val="토량1-1"/>
      <sheetName val="준공조서"/>
      <sheetName val="공사준공계"/>
      <sheetName val="준공검사보고서"/>
      <sheetName val="경비2내역"/>
      <sheetName val="XL4Poppy"/>
      <sheetName val="초기화면"/>
      <sheetName val="데이터"/>
      <sheetName val="부대내역"/>
      <sheetName val="Macro(전선)"/>
      <sheetName val="A-1"/>
      <sheetName val="사리부설"/>
      <sheetName val="cp1"/>
      <sheetName val="공종별내역서"/>
      <sheetName val="철거산출근거"/>
      <sheetName val="부관맨홀조서"/>
      <sheetName val="품셈표"/>
      <sheetName val="설계예산2"/>
      <sheetName val="관급자재"/>
      <sheetName val="변경관급자재"/>
      <sheetName val="5지구단위"/>
      <sheetName val="별첨"/>
      <sheetName val="BOX전기내역"/>
      <sheetName val="문학간접"/>
      <sheetName val="___________My_Documents_______2"/>
      <sheetName val="___________My_Documents_______3"/>
      <sheetName val="9GNG운반"/>
      <sheetName val="고창터널(고창방향)"/>
      <sheetName val="MixBed"/>
      <sheetName val="CondPol"/>
      <sheetName val="2F_회의실견적(5_14_일대)3"/>
      <sheetName val="덕전리"/>
      <sheetName val="평균환율-USD"/>
      <sheetName val="토공집계"/>
      <sheetName val="REINF."/>
      <sheetName val="견적공통"/>
      <sheetName val="단가입력"/>
      <sheetName val="_HIT-&gt;HMC_견적(3900)3"/>
      <sheetName val="단가_(2)3"/>
      <sheetName val="경율산정_XLS3"/>
      <sheetName val="Sheet1_(2)2"/>
      <sheetName val="표지_(2)2"/>
      <sheetName val="전차선로_물량표2"/>
      <sheetName val="날개수량1_52"/>
      <sheetName val="Customer_Databas2"/>
      <sheetName val="IMPEADENCE_MAP_취수장2"/>
      <sheetName val="PROJECT_BRIEF(EX_NEW)2"/>
      <sheetName val="전선_및_전선관"/>
      <sheetName val="원가_(2)"/>
      <sheetName val="CT_"/>
      <sheetName val="3BL공동구_수량"/>
      <sheetName val="조도계산서_(도서)"/>
      <sheetName val="8_PILE__(돌출)"/>
      <sheetName val="_냉각수펌프"/>
      <sheetName val="내역서1999_8최종2"/>
      <sheetName val="I_설계조건"/>
      <sheetName val="6PILE__(돌출)"/>
      <sheetName val="5_연간운전비계산서"/>
      <sheetName val="G_R300경비"/>
      <sheetName val="1차_내역서"/>
      <sheetName val="준검_내역서"/>
      <sheetName val="토공(우물통,기타)_"/>
      <sheetName val="_내역"/>
      <sheetName val="3_공통공사대비"/>
      <sheetName val="단면_(2)"/>
      <sheetName val="TOWER_10TON"/>
      <sheetName val="원본_(4)"/>
      <sheetName val="1000_DB구축_부표"/>
      <sheetName val="Book4_xls"/>
      <sheetName val="내역_(2)"/>
      <sheetName val="일위대가총괄표_2(설치)"/>
      <sheetName val="1_우편집중내역서"/>
      <sheetName val="실행내역서_"/>
      <sheetName val="BSD_(2)"/>
      <sheetName val="단가조사표_(2)"/>
      <sheetName val="126_255"/>
      <sheetName val="Linkedin_Lead_ad"/>
      <sheetName val="Facebook_Lead_ad"/>
      <sheetName val="Facebook_Page_Like_ad"/>
      <sheetName val="수목데이타_"/>
      <sheetName val="현장근무일지_(3)"/>
      <sheetName val="plan&amp;section_of_foundation"/>
      <sheetName val="design_criteria"/>
      <sheetName val="은행"/>
      <sheetName val="4월"/>
      <sheetName val="3월"/>
      <sheetName val="12월"/>
      <sheetName val="5월"/>
      <sheetName val="2월"/>
      <sheetName val="1월"/>
      <sheetName val="변경내역을"/>
      <sheetName val="공통산출근거"/>
      <sheetName val="옥룡잡비"/>
      <sheetName val="횡배수관"/>
      <sheetName val="ASP"/>
      <sheetName val="공사요율"/>
      <sheetName val="구조물터파기수량집계"/>
      <sheetName val="측구터파기공수량집계"/>
      <sheetName val="배수공 시멘트 및 골재량 산출"/>
      <sheetName val="직공비"/>
      <sheetName val="용역단가"/>
      <sheetName val="지구단위계획"/>
      <sheetName val="MSTS"/>
      <sheetName val="1"/>
      <sheetName val="한화금융비"/>
      <sheetName val="기초"/>
      <sheetName val="주관사업"/>
      <sheetName val="대전-교대(A1-A2)"/>
      <sheetName val="p2-1"/>
      <sheetName val="심사"/>
      <sheetName val="CAT_5"/>
      <sheetName val="총물량"/>
      <sheetName val="원가계산 (2)"/>
      <sheetName val="STAND20"/>
      <sheetName val="NP-총정리"/>
      <sheetName val="2000전체분"/>
      <sheetName val="예산실적전체당월"/>
      <sheetName val="지수"/>
      <sheetName val="Output"/>
      <sheetName val="20_10_100"/>
      <sheetName val="P.M 별"/>
      <sheetName val="서울대규장각(가시설흙막이)"/>
      <sheetName val="적심사표"/>
      <sheetName val="S&amp;R"/>
      <sheetName val="메인거더-크로스빔200연결부"/>
      <sheetName val="관리자"/>
      <sheetName val="일위_파일"/>
      <sheetName val="부대관련자료"/>
      <sheetName val="CODE1"/>
      <sheetName val="추가예산"/>
      <sheetName val="재료비"/>
      <sheetName val="전기"/>
      <sheetName val="화재 탐지 설비"/>
      <sheetName val="지출결의서(1-3)"/>
      <sheetName val="C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설계서(8)"/>
      <sheetName val="#REF"/>
    </sheetNames>
    <sheetDataSet>
      <sheetData sheetId="0"/>
      <sheetData sheetId="1"/>
      <sheetData sheetId="2"/>
      <sheetData sheetId="3"/>
      <sheetData sheetId="4"/>
      <sheetData sheetId="5">
        <row r="2">
          <cell r="AB2" t="str">
            <v>공사명 : 한국애니메이션고등학교 신축공사</v>
          </cell>
          <cell r="AR2" t="str">
            <v>(단위:원)</v>
          </cell>
        </row>
        <row r="3">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AB6" t="str">
            <v xml:space="preserve">  1.공종별합계</v>
          </cell>
          <cell r="AP6">
            <v>5700349443</v>
          </cell>
          <cell r="AQ6" t="str">
            <v>원</v>
          </cell>
          <cell r="AR6" t="str">
            <v xml:space="preserve">※ 좌측란의 금액은 재료비+직접노무비+산출경비를 </v>
          </cell>
        </row>
        <row r="7">
          <cell r="AC7" t="str">
            <v>가.건축공사</v>
          </cell>
          <cell r="AR7" t="str">
            <v xml:space="preserve">     합산한 금액임.</v>
          </cell>
        </row>
        <row r="8">
          <cell r="AC8" t="str">
            <v>01 공통가설공사</v>
          </cell>
          <cell r="AD8">
            <v>2731827</v>
          </cell>
          <cell r="AE8">
            <v>6389541</v>
          </cell>
          <cell r="AF8">
            <v>20590751</v>
          </cell>
          <cell r="AG8">
            <v>29712119</v>
          </cell>
          <cell r="AP8">
            <v>29712119</v>
          </cell>
          <cell r="AQ8" t="str">
            <v>원</v>
          </cell>
        </row>
        <row r="9">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AC11" t="str">
            <v>04 흙막이및 토공사</v>
          </cell>
          <cell r="AH11">
            <v>11636379</v>
          </cell>
          <cell r="AI11">
            <v>20237015</v>
          </cell>
          <cell r="AJ11">
            <v>14333004</v>
          </cell>
          <cell r="AK11">
            <v>46206398</v>
          </cell>
          <cell r="AP11">
            <v>46206398</v>
          </cell>
          <cell r="AQ11" t="str">
            <v>원</v>
          </cell>
        </row>
        <row r="12">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AC19" t="str">
            <v>12 건축음향내장공사</v>
          </cell>
          <cell r="AD19">
            <v>136055675</v>
          </cell>
          <cell r="AE19">
            <v>52735601</v>
          </cell>
          <cell r="AF19">
            <v>0</v>
          </cell>
          <cell r="AG19">
            <v>188791276</v>
          </cell>
          <cell r="AP19">
            <v>188791276</v>
          </cell>
          <cell r="AQ19" t="str">
            <v>원</v>
          </cell>
        </row>
        <row r="20">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AC25" t="str">
            <v>18 스페이스 후렘공사</v>
          </cell>
          <cell r="AD25">
            <v>38125162</v>
          </cell>
          <cell r="AE25">
            <v>10077600</v>
          </cell>
          <cell r="AF25">
            <v>1000000</v>
          </cell>
          <cell r="AG25">
            <v>49202762</v>
          </cell>
          <cell r="AP25">
            <v>49202762</v>
          </cell>
          <cell r="AQ25" t="str">
            <v>원</v>
          </cell>
        </row>
        <row r="26">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AC33" t="str">
            <v>나.토목공사</v>
          </cell>
        </row>
        <row r="35">
          <cell r="AC35" t="str">
            <v>01 토공사</v>
          </cell>
          <cell r="AD35">
            <v>492257</v>
          </cell>
          <cell r="AE35">
            <v>590533</v>
          </cell>
          <cell r="AF35">
            <v>823870</v>
          </cell>
          <cell r="AG35">
            <v>1906660</v>
          </cell>
          <cell r="AP35">
            <v>1906660</v>
          </cell>
          <cell r="AQ35" t="str">
            <v>원</v>
          </cell>
        </row>
        <row r="36">
          <cell r="AC36" t="str">
            <v>02 구조물공사</v>
          </cell>
          <cell r="AD36">
            <v>4633590</v>
          </cell>
          <cell r="AE36">
            <v>42718344</v>
          </cell>
          <cell r="AF36">
            <v>131084</v>
          </cell>
          <cell r="AG36">
            <v>47483018</v>
          </cell>
          <cell r="AP36">
            <v>47483018</v>
          </cell>
          <cell r="AQ36" t="str">
            <v>원</v>
          </cell>
        </row>
        <row r="37">
          <cell r="AC37" t="str">
            <v>03 배수시설공사</v>
          </cell>
          <cell r="AD37">
            <v>13685630</v>
          </cell>
          <cell r="AE37">
            <v>17702877</v>
          </cell>
          <cell r="AF37">
            <v>795421</v>
          </cell>
          <cell r="AG37">
            <v>32183928</v>
          </cell>
          <cell r="AP37">
            <v>32183928</v>
          </cell>
          <cell r="AQ37" t="str">
            <v>원</v>
          </cell>
        </row>
        <row r="38">
          <cell r="AC38" t="str">
            <v>04 포장공사</v>
          </cell>
          <cell r="AD38">
            <v>23098180</v>
          </cell>
          <cell r="AE38">
            <v>39510964</v>
          </cell>
          <cell r="AF38">
            <v>720108</v>
          </cell>
          <cell r="AG38">
            <v>63329252</v>
          </cell>
          <cell r="AP38">
            <v>63329252</v>
          </cell>
          <cell r="AQ38" t="str">
            <v>원</v>
          </cell>
        </row>
        <row r="39">
          <cell r="AC39" t="str">
            <v>05 정문,후문및담장공사</v>
          </cell>
          <cell r="AD39">
            <v>39820550</v>
          </cell>
          <cell r="AE39">
            <v>12877260</v>
          </cell>
          <cell r="AF39">
            <v>684000</v>
          </cell>
          <cell r="AG39">
            <v>53381810</v>
          </cell>
          <cell r="AP39">
            <v>53381810</v>
          </cell>
          <cell r="AQ39" t="str">
            <v>원</v>
          </cell>
        </row>
        <row r="40">
          <cell r="AC40" t="str">
            <v>06 체육장마사토포설공사</v>
          </cell>
          <cell r="AD40">
            <v>634900</v>
          </cell>
          <cell r="AE40">
            <v>236100</v>
          </cell>
          <cell r="AF40">
            <v>201635</v>
          </cell>
          <cell r="AG40">
            <v>1072635</v>
          </cell>
          <cell r="AP40">
            <v>1072635</v>
          </cell>
          <cell r="AQ40" t="str">
            <v>원</v>
          </cell>
        </row>
        <row r="41">
          <cell r="AC41" t="str">
            <v>07 철거및복구공사</v>
          </cell>
          <cell r="AD41">
            <v>148214</v>
          </cell>
          <cell r="AE41">
            <v>381226</v>
          </cell>
          <cell r="AF41">
            <v>149405</v>
          </cell>
          <cell r="AG41">
            <v>678845</v>
          </cell>
          <cell r="AP41">
            <v>678845</v>
          </cell>
          <cell r="AQ41" t="str">
            <v>원</v>
          </cell>
        </row>
        <row r="42">
          <cell r="AC42" t="str">
            <v>소계</v>
          </cell>
          <cell r="AD42">
            <v>82513321</v>
          </cell>
          <cell r="AE42">
            <v>114017304</v>
          </cell>
          <cell r="AF42">
            <v>3505523</v>
          </cell>
          <cell r="AG42">
            <v>200036148</v>
          </cell>
          <cell r="AP42">
            <v>200036148</v>
          </cell>
          <cell r="AQ42" t="str">
            <v>원</v>
          </cell>
        </row>
        <row r="43">
          <cell r="AC43" t="str">
            <v>08 운반비</v>
          </cell>
          <cell r="AD43">
            <v>0</v>
          </cell>
          <cell r="AE43">
            <v>0</v>
          </cell>
          <cell r="AF43">
            <v>1446095</v>
          </cell>
          <cell r="AG43">
            <v>1446095</v>
          </cell>
          <cell r="AP43">
            <v>1446095</v>
          </cell>
          <cell r="AQ43" t="str">
            <v>원</v>
          </cell>
        </row>
        <row r="44">
          <cell r="AC44" t="str">
            <v>09 작업 부산물</v>
          </cell>
          <cell r="AD44">
            <v>-84150</v>
          </cell>
          <cell r="AE44">
            <v>0</v>
          </cell>
          <cell r="AF44">
            <v>0</v>
          </cell>
          <cell r="AG44">
            <v>-84150</v>
          </cell>
          <cell r="AP44">
            <v>-84150</v>
          </cell>
          <cell r="AQ44" t="str">
            <v>원</v>
          </cell>
        </row>
        <row r="45">
          <cell r="AC45" t="str">
            <v xml:space="preserve"> 10 관급자재비</v>
          </cell>
          <cell r="AD45">
            <v>0</v>
          </cell>
          <cell r="AE45">
            <v>0</v>
          </cell>
          <cell r="AF45">
            <v>0</v>
          </cell>
          <cell r="AG45">
            <v>0</v>
          </cell>
          <cell r="AP45">
            <v>0</v>
          </cell>
          <cell r="AQ45" t="str">
            <v>원</v>
          </cell>
        </row>
        <row r="46">
          <cell r="AC46" t="str">
            <v>합계</v>
          </cell>
          <cell r="AD46">
            <v>82429171</v>
          </cell>
          <cell r="AE46">
            <v>114017304</v>
          </cell>
          <cell r="AF46">
            <v>3505523</v>
          </cell>
          <cell r="AG46">
            <v>199951998</v>
          </cell>
          <cell r="AP46">
            <v>199951998</v>
          </cell>
          <cell r="AQ46" t="str">
            <v>원</v>
          </cell>
        </row>
        <row r="61">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AC64" t="str">
            <v>02 기계실배관공사</v>
          </cell>
          <cell r="AD64">
            <v>131491383</v>
          </cell>
          <cell r="AE64">
            <v>49145503</v>
          </cell>
          <cell r="AF64">
            <v>0</v>
          </cell>
          <cell r="AG64">
            <v>180636886</v>
          </cell>
          <cell r="AP64">
            <v>180636886</v>
          </cell>
          <cell r="AQ64" t="str">
            <v>원</v>
          </cell>
        </row>
        <row r="65">
          <cell r="AC65" t="str">
            <v>03 난방배관공사</v>
          </cell>
          <cell r="AH65">
            <v>28380365</v>
          </cell>
          <cell r="AI65">
            <v>47108338</v>
          </cell>
          <cell r="AJ65">
            <v>0</v>
          </cell>
          <cell r="AK65">
            <v>75488703</v>
          </cell>
          <cell r="AP65">
            <v>75488703</v>
          </cell>
          <cell r="AQ65" t="str">
            <v>원</v>
          </cell>
        </row>
        <row r="66">
          <cell r="AC66" t="str">
            <v>04 냉난방배관공사</v>
          </cell>
          <cell r="AD66">
            <v>234172219</v>
          </cell>
          <cell r="AE66">
            <v>153473404</v>
          </cell>
          <cell r="AF66">
            <v>0</v>
          </cell>
          <cell r="AG66">
            <v>387645623</v>
          </cell>
          <cell r="AP66">
            <v>387645623</v>
          </cell>
          <cell r="AQ66" t="str">
            <v>원</v>
          </cell>
        </row>
        <row r="67">
          <cell r="AC67" t="str">
            <v>05 공조닥트설치공사</v>
          </cell>
          <cell r="AD67">
            <v>16918675</v>
          </cell>
          <cell r="AE67">
            <v>38126660</v>
          </cell>
          <cell r="AF67">
            <v>0</v>
          </cell>
          <cell r="AG67">
            <v>55045335</v>
          </cell>
          <cell r="AP67">
            <v>55045335</v>
          </cell>
          <cell r="AQ67" t="str">
            <v>원</v>
          </cell>
        </row>
        <row r="68">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AC70" t="str">
            <v>08 도시가스배관공사</v>
          </cell>
          <cell r="AD70">
            <v>22420315</v>
          </cell>
          <cell r="AE70">
            <v>12539215</v>
          </cell>
          <cell r="AF70">
            <v>0</v>
          </cell>
          <cell r="AG70">
            <v>34959530</v>
          </cell>
          <cell r="AP70">
            <v>34959530</v>
          </cell>
          <cell r="AQ70" t="str">
            <v>원</v>
          </cell>
        </row>
        <row r="71">
          <cell r="AC71" t="str">
            <v>09 자동제어서치공사</v>
          </cell>
          <cell r="AD71">
            <v>31132209</v>
          </cell>
          <cell r="AE71">
            <v>4086978</v>
          </cell>
          <cell r="AF71">
            <v>0</v>
          </cell>
          <cell r="AG71">
            <v>35219187</v>
          </cell>
          <cell r="AP71">
            <v>35219187</v>
          </cell>
          <cell r="AQ71" t="str">
            <v>원</v>
          </cell>
        </row>
        <row r="72">
          <cell r="AC72" t="str">
            <v>10 연도설치공사</v>
          </cell>
          <cell r="AD72">
            <v>43364264</v>
          </cell>
          <cell r="AE72">
            <v>6692154</v>
          </cell>
          <cell r="AF72">
            <v>0</v>
          </cell>
          <cell r="AG72">
            <v>50056418</v>
          </cell>
          <cell r="AP72">
            <v>50056418</v>
          </cell>
          <cell r="AQ72" t="str">
            <v>원</v>
          </cell>
        </row>
        <row r="73">
          <cell r="AC73" t="str">
            <v>11 방진설치공사</v>
          </cell>
          <cell r="AD73">
            <v>14923805</v>
          </cell>
          <cell r="AE73">
            <v>4324093</v>
          </cell>
          <cell r="AF73">
            <v>0</v>
          </cell>
          <cell r="AG73">
            <v>19247898</v>
          </cell>
          <cell r="AP73">
            <v>19247898</v>
          </cell>
          <cell r="AQ73" t="str">
            <v>원</v>
          </cell>
        </row>
        <row r="74">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AB90" t="str">
            <v xml:space="preserve">  2.간접노무비</v>
          </cell>
          <cell r="AI90" t="str">
            <v>원</v>
          </cell>
          <cell r="AP90">
            <v>223949137</v>
          </cell>
          <cell r="AQ90" t="str">
            <v>원</v>
          </cell>
        </row>
        <row r="91">
          <cell r="AB91" t="str">
            <v xml:space="preserve">  3.경   비</v>
          </cell>
          <cell r="AQ91" t="str">
            <v>원</v>
          </cell>
        </row>
        <row r="92">
          <cell r="AC92" t="str">
            <v>(1) 산재보험료</v>
          </cell>
          <cell r="AI92" t="str">
            <v>원</v>
          </cell>
          <cell r="AP92">
            <v>94882855</v>
          </cell>
          <cell r="AQ92" t="str">
            <v>원</v>
          </cell>
        </row>
        <row r="93">
          <cell r="AC93" t="str">
            <v>(2) 안전관리비</v>
          </cell>
          <cell r="AI93" t="str">
            <v>원</v>
          </cell>
          <cell r="AP93">
            <v>127105582</v>
          </cell>
          <cell r="AQ93" t="str">
            <v>원</v>
          </cell>
        </row>
        <row r="94">
          <cell r="AC94" t="str">
            <v>(3) 고용보험료</v>
          </cell>
          <cell r="AI94" t="str">
            <v>원</v>
          </cell>
          <cell r="AP94">
            <v>12774584</v>
          </cell>
          <cell r="AQ94" t="str">
            <v>원</v>
          </cell>
        </row>
        <row r="95">
          <cell r="AC95" t="str">
            <v>(4) 기타경비</v>
          </cell>
          <cell r="AI95" t="str">
            <v>원</v>
          </cell>
          <cell r="AP95">
            <v>266077649.27272728</v>
          </cell>
          <cell r="AQ95" t="str">
            <v>원</v>
          </cell>
        </row>
        <row r="96">
          <cell r="AC96" t="str">
            <v>(5) 퇴직공제부금비</v>
          </cell>
          <cell r="AI96" t="str">
            <v>원</v>
          </cell>
          <cell r="AJ96" t="str">
            <v xml:space="preserve">해  당  없  음 </v>
          </cell>
          <cell r="AQ96" t="str">
            <v>원</v>
          </cell>
          <cell r="AR96" t="str">
            <v xml:space="preserve"> 해당없음</v>
          </cell>
        </row>
        <row r="97">
          <cell r="AB97" t="str">
            <v xml:space="preserve">  4.일반관리비</v>
          </cell>
          <cell r="AI97" t="str">
            <v>원</v>
          </cell>
          <cell r="AP97">
            <v>0</v>
          </cell>
          <cell r="AQ97" t="str">
            <v>원</v>
          </cell>
        </row>
        <row r="98">
          <cell r="AB98" t="str">
            <v xml:space="preserve">  5.이   윤</v>
          </cell>
          <cell r="AI98" t="str">
            <v>원</v>
          </cell>
          <cell r="AP98">
            <v>0</v>
          </cell>
          <cell r="AQ98" t="str">
            <v>원</v>
          </cell>
        </row>
        <row r="99">
          <cell r="AB99" t="str">
            <v xml:space="preserve">  6.공사손해보험료</v>
          </cell>
          <cell r="AI99" t="str">
            <v>원</v>
          </cell>
          <cell r="AJ99" t="str">
            <v xml:space="preserve">해  당  없  음 </v>
          </cell>
          <cell r="AP99">
            <v>0</v>
          </cell>
          <cell r="AQ99" t="str">
            <v>원</v>
          </cell>
          <cell r="AR99" t="str">
            <v xml:space="preserve"> 해당없음</v>
          </cell>
        </row>
        <row r="100">
          <cell r="AB100" t="str">
            <v xml:space="preserve">  7.부가가치세</v>
          </cell>
          <cell r="AI100" t="str">
            <v>원</v>
          </cell>
          <cell r="AP100">
            <v>642513925</v>
          </cell>
          <cell r="AQ100" t="str">
            <v>원</v>
          </cell>
        </row>
        <row r="102">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 sheetId="9" refreshError="1"/>
      <sheetData sheetId="10"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ule3"/>
      <sheetName val="Module4"/>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원가계산기준"/>
      <sheetName val="갑지"/>
      <sheetName val="기타경비산출근거"/>
      <sheetName val="공사비내역서"/>
      <sheetName val="갑지인쇄"/>
      <sheetName val="일위대가표"/>
      <sheetName val="1"/>
      <sheetName val="김내역"/>
      <sheetName val="Sheet2"/>
      <sheetName val="배수관연장조서"/>
      <sheetName val="Sheet1 (2)"/>
      <sheetName val="수량집계"/>
      <sheetName val="일위대가"/>
      <sheetName val="간접비계산"/>
      <sheetName val="ABUT수량-A1"/>
      <sheetName val="코드표"/>
      <sheetName val="[김내역.xls][김내역.xls][김내역.xls]A__2"/>
      <sheetName val="[김내역.xls][김내역.xls][김내역.xls]A__3"/>
      <sheetName val="조명시설"/>
      <sheetName val="[김내역.xls][김내역.xls][김내역.xls]A__4"/>
      <sheetName val="[김내역.xls][김내역.xls][김내역.xls]A__6"/>
      <sheetName val="[김내역.xls][김내역.xls][김내역.xls]A__5"/>
      <sheetName val=""/>
      <sheetName val="데리네이타현황"/>
      <sheetName val="guard(mac)"/>
      <sheetName val="투찰"/>
      <sheetName val="전체"/>
      <sheetName val="명세서"/>
      <sheetName val="일위"/>
      <sheetName val="DATE"/>
      <sheetName val="우수관로(터파기)"/>
      <sheetName val="우수맨홀산출"/>
      <sheetName val="우수받이"/>
      <sheetName val="내역서(삼호)"/>
      <sheetName val="유입량"/>
      <sheetName val="[김내역.xls][김내역.xls][김내역.xls]A__8"/>
      <sheetName val="[김내역.xls][김내역.xls][김내역.xls]A__7"/>
      <sheetName val="[김내역.xls][김내역.xls][김내역.xls]A__9"/>
      <sheetName val="터파기및재료"/>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인곡교"/>
      <sheetName val="전차선로 물량표"/>
      <sheetName val="Front"/>
      <sheetName val="wall"/>
      <sheetName val="일위대가표"/>
      <sheetName val="단가산출"/>
      <sheetName val="총집계표"/>
      <sheetName val="가격조사서"/>
      <sheetName val="총괄내역서"/>
      <sheetName val="48일위(기존)"/>
      <sheetName val="ABUT수량-A1"/>
      <sheetName val="내역"/>
      <sheetName val="단가비교표_공통1"/>
      <sheetName val="오동"/>
      <sheetName val="대조"/>
      <sheetName val="나한"/>
      <sheetName val="미드수량"/>
      <sheetName val="자재단가비교표"/>
    </sheetNames>
    <sheetDataSet>
      <sheetData sheetId="0"/>
      <sheetData sheetId="1"/>
      <sheetData sheetId="2"/>
      <sheetData sheetId="3"/>
      <sheetData sheetId="4">
        <row r="348">
          <cell r="AS348">
            <v>715.44500000000005</v>
          </cell>
        </row>
      </sheetData>
      <sheetData sheetId="5"/>
      <sheetData sheetId="6"/>
      <sheetData sheetId="7">
        <row r="433">
          <cell r="AS433">
            <v>39.914000000000001</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가로등"/>
      <sheetName val="적용단가"/>
      <sheetName val="일위대가"/>
      <sheetName val="인건비"/>
      <sheetName val="가로등부표"/>
      <sheetName val="신호등부표"/>
      <sheetName val="기초근거"/>
      <sheetName val="일위대가서(종)"/>
      <sheetName val="단가산출"/>
      <sheetName val="Sheet1"/>
      <sheetName val="마산방향"/>
      <sheetName val="노귀재IC내역서"/>
    </sheetNames>
    <sheetDataSet>
      <sheetData sheetId="0"/>
      <sheetData sheetId="1"/>
      <sheetData sheetId="2"/>
      <sheetData sheetId="3">
        <row r="23">
          <cell r="B23">
            <v>88110</v>
          </cell>
        </row>
      </sheetData>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인터폰기능통합"/>
      <sheetName val="단가비교"/>
      <sheetName val="항목별"/>
      <sheetName val="연동제"/>
      <sheetName val="Sheet1"/>
      <sheetName val="Sheet2"/>
      <sheetName val="Sheet3"/>
      <sheetName val="실행철강하도"/>
      <sheetName val="인건비"/>
      <sheetName val="마산방향"/>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예총"/>
      <sheetName val="직재"/>
      <sheetName val="실행철강하도"/>
      <sheetName val="20관리비율"/>
      <sheetName val="일위대가(가설)"/>
      <sheetName val="데리네이타현황"/>
      <sheetName val="수량산출"/>
      <sheetName val="예산서"/>
      <sheetName val="Total"/>
      <sheetName val="공사"/>
      <sheetName val="설-원가"/>
      <sheetName val="특수선일위대가"/>
      <sheetName val="내역서"/>
      <sheetName val="집계표"/>
      <sheetName val="Sheet1 (2)"/>
      <sheetName val="코드"/>
      <sheetName val="실행단가철(ems코드적용)"/>
      <sheetName val="차액보증"/>
      <sheetName val="입력"/>
      <sheetName val="C-노임단가"/>
      <sheetName val="노임단가"/>
      <sheetName val="부대내역"/>
      <sheetName val="Util&amp; Real"/>
      <sheetName val="I一般比"/>
      <sheetName val="단가산출"/>
      <sheetName val="간지"/>
      <sheetName val="건축내역"/>
      <sheetName val="#REF"/>
      <sheetName val="갑지(추정)"/>
      <sheetName val="J直材4"/>
      <sheetName val="PLT8500"/>
      <sheetName val="1단계"/>
      <sheetName val="⑻동원인원산출서⑧"/>
      <sheetName val="E총15"/>
      <sheetName val="9GNG운반"/>
      <sheetName val="조명시설"/>
      <sheetName val="8.PILE  (돌출)"/>
      <sheetName val="설계서"/>
      <sheetName val="직노"/>
      <sheetName val="기계공사"/>
      <sheetName val="관급자재"/>
      <sheetName val="자재"/>
      <sheetName val="Sheet1"/>
      <sheetName val="인건비"/>
      <sheetName val="갑지"/>
      <sheetName val="코드표"/>
      <sheetName val="DATE"/>
      <sheetName val="산출내역서집계표"/>
      <sheetName val="슬래브(PF)(하류)"/>
      <sheetName val="설계내역"/>
      <sheetName val="백호우계수"/>
      <sheetName val="날개벽수량표"/>
      <sheetName val="노임"/>
      <sheetName val="포장공"/>
      <sheetName val="배수공"/>
      <sheetName val="공사비집계"/>
      <sheetName val="실행내역서 "/>
      <sheetName val="VXXXXXXX"/>
      <sheetName val="1.우편집중내역서"/>
      <sheetName val="설계서을"/>
      <sheetName val="99 조정금액"/>
      <sheetName val="내역"/>
      <sheetName val="증감내역서"/>
      <sheetName val="기본일위"/>
      <sheetName val="단"/>
      <sheetName val="s"/>
      <sheetName val="일위대가표"/>
      <sheetName val="시행후면적"/>
      <sheetName val="수지예산"/>
      <sheetName val="입찰안"/>
      <sheetName val="BID"/>
      <sheetName val="비교1"/>
      <sheetName val="APT"/>
      <sheetName val="인상효1"/>
      <sheetName val="터파기및재료"/>
      <sheetName val="기초코드"/>
      <sheetName val="덕전리"/>
      <sheetName val="토공"/>
      <sheetName val="간접"/>
      <sheetName val="골조"/>
      <sheetName val="토목주소"/>
      <sheetName val="프랜트면허"/>
      <sheetName val="연습"/>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매트수량산출"/>
      <sheetName val="단가표"/>
      <sheetName val="빗물받이(910-510-410)"/>
      <sheetName val="물가시세"/>
      <sheetName val="노임단가"/>
      <sheetName val="하중계산"/>
      <sheetName val="6PILE  (돌출)"/>
      <sheetName val="수량산출"/>
      <sheetName val="DATE"/>
      <sheetName val="기초자료"/>
      <sheetName val="1.설계조건"/>
      <sheetName val="맨홀수량산출"/>
      <sheetName val="상수구조화편집부표"/>
      <sheetName val="100만평"/>
      <sheetName val="단가"/>
      <sheetName val="단위중량"/>
      <sheetName val="실행"/>
      <sheetName val="배수공"/>
      <sheetName val="산출내역서집계표"/>
      <sheetName val="위치"/>
      <sheetName val="원가서"/>
      <sheetName val="콘_재료분리(1)"/>
      <sheetName val="Sheet1"/>
      <sheetName val="Sheet1 (2)"/>
      <sheetName val="토공(우물통,기타) "/>
      <sheetName val="2002하반기노임기준"/>
      <sheetName val="가도공"/>
      <sheetName val="자재운반단가일람표"/>
      <sheetName val="4차원가계산서"/>
      <sheetName val="단위단가"/>
      <sheetName val="N賃率-職"/>
      <sheetName val="실행철강하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가공케이블신설(터널)"/>
      <sheetName val="가공케이블신설(터널) (2)"/>
      <sheetName val="자재단가"/>
      <sheetName val="노임단가"/>
      <sheetName val="일위대가"/>
      <sheetName val="여과지동"/>
      <sheetName val="기초자료"/>
      <sheetName val="원가서"/>
      <sheetName val="입찰안"/>
      <sheetName val="일위대가(1)"/>
      <sheetName val="집계표"/>
      <sheetName val="터파기및재료"/>
      <sheetName val="data"/>
      <sheetName val="인원계획-미화"/>
      <sheetName val="단가산출"/>
      <sheetName val="월말"/>
      <sheetName val="일위대가(가설)"/>
      <sheetName val="요약&amp;결과"/>
      <sheetName val="을"/>
      <sheetName val="내역"/>
      <sheetName val="s"/>
      <sheetName val="원본(갑지)"/>
      <sheetName val="내역서"/>
      <sheetName val="수량산출서"/>
      <sheetName val="9509"/>
      <sheetName val="품종별월계"/>
      <sheetName val="조명율표"/>
      <sheetName val="금융비용"/>
      <sheetName val="사다리"/>
      <sheetName val="코드표"/>
      <sheetName val="전기단가조사서"/>
      <sheetName val="가격조사서"/>
      <sheetName val="단가 및 재료비"/>
      <sheetName val="유림총괄"/>
      <sheetName val="지급자재"/>
      <sheetName val="wall"/>
      <sheetName val="예산"/>
      <sheetName val="집계표(수배전제조구매)"/>
      <sheetName val="개요"/>
      <sheetName val="설비"/>
      <sheetName val="한일양산"/>
      <sheetName val="자재"/>
      <sheetName val="신우"/>
      <sheetName val="공사대장"/>
      <sheetName val="감액총괄표"/>
      <sheetName val="DATE"/>
      <sheetName val="비교표"/>
      <sheetName val="COPING"/>
      <sheetName val="TANK견적대지"/>
      <sheetName val="가설개략"/>
      <sheetName val="PLC B-M"/>
      <sheetName val="WOC95467"/>
      <sheetName val="단가"/>
      <sheetName val="세금계산서"/>
      <sheetName val="참고사항"/>
      <sheetName val="20_10_100"/>
      <sheetName val="조명시설"/>
      <sheetName val="3.공통공사대비"/>
      <sheetName val="3.역무용집계"/>
      <sheetName val="실행철강하도"/>
      <sheetName val="04030801"/>
      <sheetName val="배수관공"/>
      <sheetName val="9GNG운반"/>
      <sheetName val="선급금신청서"/>
      <sheetName val="401"/>
      <sheetName val="ABUT수량-A1"/>
      <sheetName val="Total"/>
      <sheetName val="단가표"/>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
      <sheetName val="여과지동"/>
      <sheetName val="자재단가"/>
      <sheetName val="인건비"/>
    </sheetNames>
    <sheetDataSet>
      <sheetData sheetId="0">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 sheetId="2" refreshError="1"/>
      <sheetData sheetId="3"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수량산출"/>
      <sheetName val="여과지동"/>
      <sheetName val="기초자료"/>
      <sheetName val="Sheet5"/>
      <sheetName val="터파기및재료"/>
      <sheetName val="옥외외등집계표"/>
      <sheetName val="단위수량"/>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예정공정"/>
      <sheetName val="산출내역"/>
      <sheetName val="내역집계"/>
      <sheetName val="세부내역"/>
      <sheetName val="원가계산"/>
      <sheetName val="일위집계"/>
      <sheetName val="일위대가"/>
      <sheetName val="단가대비표"/>
      <sheetName val="가압장기자재"/>
      <sheetName val="정수장기자재"/>
      <sheetName val="가압장배선(집계)"/>
      <sheetName val="정수장배선(집계)"/>
      <sheetName val="가압장터파기(기초)"/>
      <sheetName val="가압장 배관(기초)"/>
      <sheetName val="가압장배선(기초)"/>
      <sheetName val="정수장배선(기초)"/>
      <sheetName val="노임단가"/>
      <sheetName val="여과지동"/>
      <sheetName val="기초자료"/>
      <sheetName val="수량산출"/>
      <sheetName val="단위수량"/>
    </sheetNames>
    <sheetDataSet>
      <sheetData sheetId="0"/>
      <sheetData sheetId="1"/>
      <sheetData sheetId="2"/>
      <sheetData sheetId="3"/>
      <sheetData sheetId="4"/>
      <sheetData sheetId="5"/>
      <sheetData sheetId="6"/>
      <sheetData sheetId="7"/>
      <sheetData sheetId="8">
        <row r="1">
          <cell r="A1" t="str">
            <v>단 가 대 비 표</v>
          </cell>
        </row>
        <row r="2">
          <cell r="A2" t="str">
            <v>품            명</v>
          </cell>
          <cell r="B2" t="str">
            <v>규         격</v>
          </cell>
          <cell r="C2" t="str">
            <v>단위</v>
          </cell>
          <cell r="D2" t="str">
            <v>가  격  정  보</v>
          </cell>
          <cell r="F2" t="str">
            <v>물  가  자  료(11월)</v>
          </cell>
          <cell r="H2" t="str">
            <v>물  가  정  보(11월)</v>
          </cell>
          <cell r="J2" t="str">
            <v>적용 단가</v>
          </cell>
          <cell r="K2" t="str">
            <v>비  고</v>
          </cell>
        </row>
        <row r="3">
          <cell r="D3" t="str">
            <v>Page</v>
          </cell>
          <cell r="E3" t="str">
            <v>가격</v>
          </cell>
          <cell r="F3" t="str">
            <v>Page</v>
          </cell>
          <cell r="G3" t="str">
            <v>가격</v>
          </cell>
          <cell r="H3" t="str">
            <v>Page</v>
          </cell>
          <cell r="I3" t="str">
            <v>가격</v>
          </cell>
        </row>
        <row r="4">
          <cell r="J4">
            <v>0</v>
          </cell>
        </row>
        <row r="5">
          <cell r="A5" t="str">
            <v>ECX</v>
          </cell>
          <cell r="B5" t="str">
            <v>7C-2V</v>
          </cell>
          <cell r="C5" t="str">
            <v>m</v>
          </cell>
          <cell r="F5">
            <v>859</v>
          </cell>
          <cell r="G5">
            <v>725</v>
          </cell>
          <cell r="H5">
            <v>902</v>
          </cell>
          <cell r="I5">
            <v>557</v>
          </cell>
          <cell r="J5">
            <v>557</v>
          </cell>
        </row>
        <row r="6">
          <cell r="A6" t="str">
            <v>CVVSB</v>
          </cell>
          <cell r="B6" t="str">
            <v>1.25SQ/2C</v>
          </cell>
          <cell r="C6" t="str">
            <v>m</v>
          </cell>
          <cell r="F6">
            <v>845</v>
          </cell>
          <cell r="G6">
            <v>560</v>
          </cell>
          <cell r="H6">
            <v>892</v>
          </cell>
          <cell r="I6">
            <v>560</v>
          </cell>
          <cell r="J6">
            <v>560</v>
          </cell>
        </row>
        <row r="7">
          <cell r="A7" t="str">
            <v>CV</v>
          </cell>
          <cell r="B7" t="str">
            <v>3.5SQ/2C</v>
          </cell>
          <cell r="C7" t="str">
            <v>m</v>
          </cell>
          <cell r="F7">
            <v>846</v>
          </cell>
          <cell r="G7">
            <v>521</v>
          </cell>
          <cell r="H7">
            <v>897</v>
          </cell>
          <cell r="I7">
            <v>526</v>
          </cell>
          <cell r="J7">
            <v>521</v>
          </cell>
        </row>
        <row r="8">
          <cell r="A8" t="str">
            <v>광케이블</v>
          </cell>
          <cell r="B8" t="str">
            <v>4C</v>
          </cell>
          <cell r="C8" t="str">
            <v>m</v>
          </cell>
          <cell r="F8">
            <v>853</v>
          </cell>
          <cell r="G8">
            <v>2614</v>
          </cell>
          <cell r="H8">
            <v>901</v>
          </cell>
          <cell r="I8">
            <v>2554</v>
          </cell>
          <cell r="J8">
            <v>2554</v>
          </cell>
        </row>
        <row r="9">
          <cell r="A9" t="str">
            <v>광컨넥타</v>
          </cell>
          <cell r="B9" t="str">
            <v>MM</v>
          </cell>
          <cell r="C9" t="str">
            <v>개</v>
          </cell>
          <cell r="H9">
            <v>901</v>
          </cell>
          <cell r="I9">
            <v>5300</v>
          </cell>
          <cell r="J9">
            <v>5300</v>
          </cell>
        </row>
        <row r="10">
          <cell r="A10" t="str">
            <v>광점퍼케이블</v>
          </cell>
          <cell r="B10" t="str">
            <v>MM</v>
          </cell>
          <cell r="C10" t="str">
            <v>개</v>
          </cell>
          <cell r="F10">
            <v>851</v>
          </cell>
          <cell r="G10">
            <v>14000</v>
          </cell>
          <cell r="H10">
            <v>901</v>
          </cell>
          <cell r="I10">
            <v>18000</v>
          </cell>
          <cell r="J10">
            <v>14000</v>
          </cell>
        </row>
        <row r="11">
          <cell r="A11" t="str">
            <v>광분배함</v>
          </cell>
          <cell r="B11" t="str">
            <v>8 ST</v>
          </cell>
          <cell r="C11" t="str">
            <v>개</v>
          </cell>
          <cell r="F11">
            <v>851</v>
          </cell>
          <cell r="G11">
            <v>150000</v>
          </cell>
          <cell r="H11">
            <v>901</v>
          </cell>
          <cell r="I11">
            <v>260000</v>
          </cell>
          <cell r="J11">
            <v>150000</v>
          </cell>
        </row>
        <row r="12">
          <cell r="A12" t="str">
            <v>접지봉</v>
          </cell>
          <cell r="B12" t="str">
            <v>18Φ×2400㎜</v>
          </cell>
          <cell r="C12" t="str">
            <v>개</v>
          </cell>
          <cell r="F12">
            <v>934</v>
          </cell>
          <cell r="G12">
            <v>7300</v>
          </cell>
          <cell r="H12">
            <v>977</v>
          </cell>
          <cell r="I12">
            <v>7300</v>
          </cell>
          <cell r="J12">
            <v>7300</v>
          </cell>
        </row>
        <row r="13">
          <cell r="A13" t="str">
            <v>GV</v>
          </cell>
          <cell r="B13" t="str">
            <v>38SQ</v>
          </cell>
          <cell r="C13" t="str">
            <v>m</v>
          </cell>
          <cell r="F13">
            <v>843</v>
          </cell>
          <cell r="G13">
            <v>1525</v>
          </cell>
          <cell r="H13">
            <v>890</v>
          </cell>
          <cell r="I13">
            <v>1541</v>
          </cell>
          <cell r="J13">
            <v>1525</v>
          </cell>
        </row>
        <row r="14">
          <cell r="A14" t="str">
            <v>GV</v>
          </cell>
          <cell r="B14" t="str">
            <v>8SQ</v>
          </cell>
          <cell r="C14" t="str">
            <v>m</v>
          </cell>
          <cell r="F14">
            <v>843</v>
          </cell>
          <cell r="G14">
            <v>451</v>
          </cell>
          <cell r="H14">
            <v>890</v>
          </cell>
          <cell r="I14">
            <v>457</v>
          </cell>
          <cell r="J14">
            <v>451</v>
          </cell>
        </row>
        <row r="15">
          <cell r="A15" t="str">
            <v>CAD WELD</v>
          </cell>
          <cell r="B15" t="str">
            <v>Φ150</v>
          </cell>
          <cell r="C15" t="str">
            <v>개</v>
          </cell>
          <cell r="F15" t="str">
            <v>견적1</v>
          </cell>
          <cell r="G15">
            <v>17600</v>
          </cell>
          <cell r="J15">
            <v>17600</v>
          </cell>
        </row>
        <row r="16">
          <cell r="A16" t="str">
            <v>ROD CLIP</v>
          </cell>
          <cell r="B16" t="str">
            <v>HEX HEAD Type</v>
          </cell>
          <cell r="C16" t="str">
            <v>개</v>
          </cell>
          <cell r="F16" t="str">
            <v>견적1</v>
          </cell>
          <cell r="G16">
            <v>6200</v>
          </cell>
          <cell r="J16">
            <v>6200</v>
          </cell>
        </row>
        <row r="17">
          <cell r="A17" t="str">
            <v>SPLINE BALL IONIZER</v>
          </cell>
          <cell r="B17" t="str">
            <v>SBI</v>
          </cell>
          <cell r="C17" t="str">
            <v>Set</v>
          </cell>
          <cell r="F17" t="str">
            <v>견적1</v>
          </cell>
          <cell r="G17">
            <v>482200</v>
          </cell>
          <cell r="H17">
            <v>976</v>
          </cell>
          <cell r="I17">
            <v>483000</v>
          </cell>
          <cell r="J17">
            <v>482200</v>
          </cell>
        </row>
        <row r="18">
          <cell r="A18" t="str">
            <v>SBI SUPPORT</v>
          </cell>
          <cell r="B18" t="str">
            <v>STS BEND</v>
          </cell>
          <cell r="C18" t="str">
            <v>개</v>
          </cell>
          <cell r="F18" t="str">
            <v>견적1</v>
          </cell>
          <cell r="G18">
            <v>35300</v>
          </cell>
          <cell r="J18">
            <v>35300</v>
          </cell>
        </row>
        <row r="19">
          <cell r="A19" t="str">
            <v>레미콘</v>
          </cell>
          <cell r="B19" t="str">
            <v>40-180-8</v>
          </cell>
          <cell r="C19" t="str">
            <v>m³</v>
          </cell>
          <cell r="E19">
            <v>47870</v>
          </cell>
          <cell r="F19">
            <v>119</v>
          </cell>
          <cell r="G19">
            <v>46830</v>
          </cell>
          <cell r="H19">
            <v>99</v>
          </cell>
          <cell r="I19">
            <v>44170</v>
          </cell>
          <cell r="J19">
            <v>44170</v>
          </cell>
        </row>
        <row r="20">
          <cell r="A20" t="str">
            <v>앙카볼트</v>
          </cell>
          <cell r="B20" t="str">
            <v>L형 20" 7/8"</v>
          </cell>
          <cell r="C20" t="str">
            <v>개</v>
          </cell>
          <cell r="F20">
            <v>94</v>
          </cell>
          <cell r="G20">
            <v>1840</v>
          </cell>
          <cell r="H20">
            <v>76</v>
          </cell>
          <cell r="I20">
            <v>1150</v>
          </cell>
          <cell r="J20">
            <v>1150</v>
          </cell>
        </row>
        <row r="21">
          <cell r="A21" t="str">
            <v>모래</v>
          </cell>
          <cell r="C21" t="str">
            <v>m³</v>
          </cell>
          <cell r="F21">
            <v>110</v>
          </cell>
          <cell r="G21">
            <v>16000</v>
          </cell>
          <cell r="H21">
            <v>95</v>
          </cell>
          <cell r="I21">
            <v>15000</v>
          </cell>
          <cell r="J21">
            <v>15000</v>
          </cell>
        </row>
        <row r="22">
          <cell r="A22" t="str">
            <v>FC50</v>
          </cell>
          <cell r="C22" t="str">
            <v>본</v>
          </cell>
          <cell r="H22">
            <v>914</v>
          </cell>
          <cell r="I22">
            <v>8310</v>
          </cell>
          <cell r="J22">
            <v>8310</v>
          </cell>
        </row>
        <row r="23">
          <cell r="A23" t="str">
            <v>아연도전선관 28C</v>
          </cell>
          <cell r="C23" t="str">
            <v>m</v>
          </cell>
          <cell r="F23">
            <v>867</v>
          </cell>
          <cell r="G23">
            <v>1602</v>
          </cell>
          <cell r="H23">
            <v>918</v>
          </cell>
          <cell r="I23">
            <v>1724</v>
          </cell>
          <cell r="J23">
            <v>1602</v>
          </cell>
        </row>
        <row r="24">
          <cell r="A24" t="str">
            <v>수공(1700x800x1100)</v>
          </cell>
          <cell r="C24" t="str">
            <v>개</v>
          </cell>
          <cell r="F24">
            <v>181</v>
          </cell>
          <cell r="G24">
            <v>220000</v>
          </cell>
          <cell r="H24">
            <v>182</v>
          </cell>
          <cell r="I24">
            <v>220000</v>
          </cell>
          <cell r="J24">
            <v>220000</v>
          </cell>
        </row>
        <row r="25">
          <cell r="A25" t="str">
            <v>수공철개(1120x620x132)</v>
          </cell>
          <cell r="C25" t="str">
            <v>개</v>
          </cell>
          <cell r="F25">
            <v>182</v>
          </cell>
          <cell r="G25">
            <v>250000</v>
          </cell>
          <cell r="H25">
            <v>182</v>
          </cell>
          <cell r="I25">
            <v>219000</v>
          </cell>
          <cell r="J25">
            <v>219000</v>
          </cell>
        </row>
        <row r="26">
          <cell r="F26" t="str">
            <v>엘지보안</v>
          </cell>
          <cell r="H26" t="str">
            <v>합동전자</v>
          </cell>
        </row>
        <row r="27">
          <cell r="A27" t="str">
            <v xml:space="preserve">C/L CCD CAMERA </v>
          </cell>
          <cell r="B27" t="str">
            <v>1/2" 0.02LUX</v>
          </cell>
          <cell r="C27" t="str">
            <v>개</v>
          </cell>
          <cell r="F27">
            <v>1071</v>
          </cell>
          <cell r="G27">
            <v>3450000</v>
          </cell>
          <cell r="H27">
            <v>1069</v>
          </cell>
          <cell r="I27">
            <v>3800000</v>
          </cell>
          <cell r="J27">
            <v>3100000</v>
          </cell>
        </row>
        <row r="28">
          <cell r="A28" t="str">
            <v xml:space="preserve">C/L CCD CAMERA </v>
          </cell>
          <cell r="B28" t="str">
            <v>1/2" 0.8LUX</v>
          </cell>
          <cell r="C28" t="str">
            <v>개</v>
          </cell>
          <cell r="F28">
            <v>1071</v>
          </cell>
          <cell r="G28">
            <v>1800000</v>
          </cell>
          <cell r="H28">
            <v>1069</v>
          </cell>
          <cell r="I28">
            <v>2000000</v>
          </cell>
          <cell r="J28">
            <v>1400000</v>
          </cell>
        </row>
        <row r="29">
          <cell r="A29" t="str">
            <v>전동 ZOOM LENS</v>
          </cell>
          <cell r="B29" t="str">
            <v>10-200mm</v>
          </cell>
          <cell r="C29" t="str">
            <v>개</v>
          </cell>
          <cell r="F29">
            <v>1071</v>
          </cell>
          <cell r="G29">
            <v>2000000</v>
          </cell>
          <cell r="H29">
            <v>1069</v>
          </cell>
          <cell r="I29">
            <v>1950000</v>
          </cell>
          <cell r="J29">
            <v>1700000</v>
          </cell>
        </row>
        <row r="30">
          <cell r="A30" t="str">
            <v>전동 ZOOM LENS</v>
          </cell>
          <cell r="B30" t="str">
            <v>8-80mm</v>
          </cell>
          <cell r="C30" t="str">
            <v>개</v>
          </cell>
          <cell r="F30">
            <v>1071</v>
          </cell>
          <cell r="G30">
            <v>900000</v>
          </cell>
          <cell r="H30">
            <v>1069</v>
          </cell>
          <cell r="I30">
            <v>950000</v>
          </cell>
          <cell r="J30">
            <v>900000</v>
          </cell>
        </row>
        <row r="31">
          <cell r="A31" t="str">
            <v>CAMERA HOUSING</v>
          </cell>
          <cell r="B31" t="str">
            <v>OUTDOOR</v>
          </cell>
          <cell r="C31" t="str">
            <v>개</v>
          </cell>
          <cell r="F31">
            <v>1071</v>
          </cell>
          <cell r="G31">
            <v>330000</v>
          </cell>
          <cell r="H31">
            <v>1069</v>
          </cell>
          <cell r="I31">
            <v>450000</v>
          </cell>
          <cell r="J31">
            <v>330000</v>
          </cell>
        </row>
        <row r="32">
          <cell r="A32" t="str">
            <v>CAMERA HOUSING</v>
          </cell>
          <cell r="B32" t="str">
            <v>방폭형</v>
          </cell>
          <cell r="C32" t="str">
            <v>개</v>
          </cell>
          <cell r="F32">
            <v>1071</v>
          </cell>
          <cell r="G32">
            <v>1220000</v>
          </cell>
          <cell r="H32">
            <v>1069</v>
          </cell>
          <cell r="I32">
            <v>1850000</v>
          </cell>
          <cell r="J32">
            <v>1220000</v>
          </cell>
        </row>
        <row r="33">
          <cell r="A33" t="str">
            <v>CAMERA HOUSING</v>
          </cell>
          <cell r="B33" t="str">
            <v>INDOOR</v>
          </cell>
          <cell r="C33" t="str">
            <v>개</v>
          </cell>
          <cell r="F33">
            <v>1071</v>
          </cell>
          <cell r="G33">
            <v>50000</v>
          </cell>
          <cell r="H33">
            <v>1069</v>
          </cell>
          <cell r="I33">
            <v>350000</v>
          </cell>
          <cell r="J33">
            <v>50000</v>
          </cell>
        </row>
        <row r="34">
          <cell r="A34" t="str">
            <v xml:space="preserve">PAN/TILT </v>
          </cell>
          <cell r="B34" t="str">
            <v>OUTDOOR</v>
          </cell>
          <cell r="C34" t="str">
            <v>개</v>
          </cell>
          <cell r="F34">
            <v>1071</v>
          </cell>
          <cell r="G34">
            <v>980000</v>
          </cell>
          <cell r="H34">
            <v>1069</v>
          </cell>
          <cell r="I34">
            <v>1250000</v>
          </cell>
          <cell r="J34">
            <v>980000</v>
          </cell>
        </row>
        <row r="35">
          <cell r="A35" t="str">
            <v xml:space="preserve">PAN/TILT </v>
          </cell>
          <cell r="B35" t="str">
            <v>INDOOR</v>
          </cell>
          <cell r="C35" t="str">
            <v>개</v>
          </cell>
          <cell r="F35">
            <v>1071</v>
          </cell>
          <cell r="G35">
            <v>550000</v>
          </cell>
          <cell r="H35">
            <v>1069</v>
          </cell>
          <cell r="I35">
            <v>550000</v>
          </cell>
          <cell r="J35">
            <v>550000</v>
          </cell>
        </row>
        <row r="36">
          <cell r="A36" t="str">
            <v>CAMERA BRACKET</v>
          </cell>
          <cell r="B36" t="str">
            <v>INDOOR</v>
          </cell>
          <cell r="C36" t="str">
            <v>개</v>
          </cell>
          <cell r="F36">
            <v>1071</v>
          </cell>
          <cell r="G36">
            <v>50000</v>
          </cell>
          <cell r="H36">
            <v>1069</v>
          </cell>
          <cell r="I36">
            <v>150000</v>
          </cell>
          <cell r="J36">
            <v>50000</v>
          </cell>
        </row>
        <row r="37">
          <cell r="A37" t="str">
            <v xml:space="preserve">RECEIVER </v>
          </cell>
          <cell r="B37" t="str">
            <v>P, T, Z, C, L</v>
          </cell>
          <cell r="C37" t="str">
            <v>개</v>
          </cell>
          <cell r="F37">
            <v>1071</v>
          </cell>
          <cell r="G37">
            <v>650000</v>
          </cell>
          <cell r="H37">
            <v>1069</v>
          </cell>
          <cell r="I37">
            <v>900000</v>
          </cell>
          <cell r="J37">
            <v>650000</v>
          </cell>
        </row>
        <row r="38">
          <cell r="G38">
            <v>11980000</v>
          </cell>
          <cell r="I38">
            <v>14200000</v>
          </cell>
        </row>
        <row r="40">
          <cell r="A40" t="str">
            <v>BEAM LIGHT</v>
          </cell>
          <cell r="B40" t="str">
            <v>HL 250W X 2</v>
          </cell>
          <cell r="C40" t="str">
            <v>개</v>
          </cell>
          <cell r="F40">
            <v>997</v>
          </cell>
          <cell r="G40">
            <v>240000</v>
          </cell>
          <cell r="H40">
            <v>1069</v>
          </cell>
          <cell r="I40">
            <v>170000</v>
          </cell>
          <cell r="J40">
            <v>170000</v>
          </cell>
        </row>
        <row r="41">
          <cell r="A41" t="str">
            <v>BEAM LIGHT BRACKET</v>
          </cell>
          <cell r="B41" t="str">
            <v>AL 3.0t</v>
          </cell>
          <cell r="C41" t="str">
            <v>개</v>
          </cell>
          <cell r="F41">
            <v>996</v>
          </cell>
          <cell r="G41">
            <v>50000</v>
          </cell>
          <cell r="H41">
            <v>1070</v>
          </cell>
          <cell r="I41">
            <v>230000</v>
          </cell>
          <cell r="J41">
            <v>50000</v>
          </cell>
        </row>
        <row r="42">
          <cell r="A42" t="str">
            <v>POLE STAND</v>
          </cell>
          <cell r="B42" t="str">
            <v>융용도금 6"X 6M</v>
          </cell>
          <cell r="C42" t="str">
            <v>개</v>
          </cell>
          <cell r="F42">
            <v>992</v>
          </cell>
          <cell r="G42">
            <v>880000</v>
          </cell>
          <cell r="H42">
            <v>1070</v>
          </cell>
          <cell r="I42">
            <v>900000</v>
          </cell>
          <cell r="J42">
            <v>810000</v>
          </cell>
        </row>
        <row r="43">
          <cell r="A43" t="str">
            <v>CAMERA POLE 작업대</v>
          </cell>
          <cell r="B43" t="str">
            <v>융용도금</v>
          </cell>
          <cell r="C43" t="str">
            <v>개</v>
          </cell>
          <cell r="F43">
            <v>992</v>
          </cell>
          <cell r="G43">
            <v>480000</v>
          </cell>
          <cell r="H43">
            <v>1070</v>
          </cell>
          <cell r="I43">
            <v>380000</v>
          </cell>
          <cell r="J43">
            <v>380000</v>
          </cell>
        </row>
        <row r="44">
          <cell r="A44" t="str">
            <v>RECEIVER BOX</v>
          </cell>
          <cell r="B44" t="str">
            <v>SUS</v>
          </cell>
          <cell r="C44" t="str">
            <v>개</v>
          </cell>
          <cell r="F44">
            <v>986</v>
          </cell>
          <cell r="G44">
            <v>650000</v>
          </cell>
          <cell r="H44">
            <v>1070</v>
          </cell>
          <cell r="I44">
            <v>480000</v>
          </cell>
          <cell r="J44">
            <v>480000</v>
          </cell>
        </row>
        <row r="45">
          <cell r="A45" t="str">
            <v>CONSOLE DESK</v>
          </cell>
          <cell r="B45" t="str">
            <v>type 3</v>
          </cell>
          <cell r="C45" t="str">
            <v>개</v>
          </cell>
          <cell r="F45">
            <v>992</v>
          </cell>
          <cell r="G45">
            <v>1400000</v>
          </cell>
          <cell r="H45">
            <v>1069</v>
          </cell>
          <cell r="I45">
            <v>1650000</v>
          </cell>
          <cell r="J45">
            <v>1400000</v>
          </cell>
        </row>
        <row r="46">
          <cell r="A46" t="str">
            <v>SURGE PROTECTOR</v>
          </cell>
          <cell r="B46" t="str">
            <v>영상용</v>
          </cell>
          <cell r="C46" t="str">
            <v>개</v>
          </cell>
          <cell r="F46">
            <v>986</v>
          </cell>
          <cell r="G46">
            <v>270000</v>
          </cell>
          <cell r="H46">
            <v>1070</v>
          </cell>
          <cell r="I46">
            <v>250000</v>
          </cell>
          <cell r="J46">
            <v>200000</v>
          </cell>
        </row>
        <row r="47">
          <cell r="A47" t="str">
            <v>SURGE PROTECTOR</v>
          </cell>
          <cell r="B47" t="str">
            <v>제어용</v>
          </cell>
          <cell r="C47" t="str">
            <v>개</v>
          </cell>
          <cell r="F47">
            <v>986</v>
          </cell>
          <cell r="G47">
            <v>270000</v>
          </cell>
          <cell r="H47">
            <v>1070</v>
          </cell>
          <cell r="I47">
            <v>270000</v>
          </cell>
          <cell r="J47">
            <v>200000</v>
          </cell>
        </row>
        <row r="48">
          <cell r="A48" t="str">
            <v>SURGE PROTECTOR</v>
          </cell>
          <cell r="B48" t="str">
            <v>전원용</v>
          </cell>
          <cell r="C48" t="str">
            <v>개</v>
          </cell>
          <cell r="F48">
            <v>986</v>
          </cell>
          <cell r="G48">
            <v>300000</v>
          </cell>
          <cell r="H48">
            <v>1070</v>
          </cell>
          <cell r="I48">
            <v>250000</v>
          </cell>
          <cell r="J48">
            <v>180000</v>
          </cell>
        </row>
        <row r="49">
          <cell r="A49" t="str">
            <v>SIGNAL CONVERTER</v>
          </cell>
          <cell r="B49" t="str">
            <v>RS232/RS485</v>
          </cell>
          <cell r="C49" t="str">
            <v>개</v>
          </cell>
          <cell r="F49">
            <v>997</v>
          </cell>
          <cell r="G49">
            <v>150000</v>
          </cell>
          <cell r="J49">
            <v>150000</v>
          </cell>
        </row>
        <row r="50">
          <cell r="A50" t="str">
            <v>적외선 감지기</v>
          </cell>
          <cell r="B50" t="str">
            <v>100M Dual Beam</v>
          </cell>
          <cell r="C50" t="str">
            <v>개</v>
          </cell>
          <cell r="F50">
            <v>991</v>
          </cell>
          <cell r="G50">
            <v>580000</v>
          </cell>
          <cell r="H50">
            <v>1069</v>
          </cell>
          <cell r="I50">
            <v>550000</v>
          </cell>
          <cell r="J50">
            <v>550000</v>
          </cell>
        </row>
        <row r="51">
          <cell r="A51" t="str">
            <v>적외선 감지기 Housing</v>
          </cell>
          <cell r="B51" t="str">
            <v>비관형 Stainless</v>
          </cell>
          <cell r="C51" t="str">
            <v>개</v>
          </cell>
          <cell r="F51">
            <v>991</v>
          </cell>
          <cell r="G51">
            <v>340000</v>
          </cell>
          <cell r="J51">
            <v>340000</v>
          </cell>
        </row>
        <row r="52">
          <cell r="A52" t="str">
            <v>광쎈서 프로세서</v>
          </cell>
          <cell r="B52" t="str">
            <v>외함포함</v>
          </cell>
          <cell r="C52" t="str">
            <v>개</v>
          </cell>
          <cell r="F52">
            <v>997</v>
          </cell>
          <cell r="G52">
            <v>10500000</v>
          </cell>
          <cell r="H52">
            <v>1070</v>
          </cell>
          <cell r="I52">
            <v>4400000</v>
          </cell>
          <cell r="J52">
            <v>4400000</v>
          </cell>
        </row>
        <row r="53">
          <cell r="A53" t="str">
            <v>광센서 케이블</v>
          </cell>
          <cell r="B53" t="str">
            <v>3mm</v>
          </cell>
          <cell r="C53" t="str">
            <v>m</v>
          </cell>
          <cell r="F53">
            <v>997</v>
          </cell>
          <cell r="G53">
            <v>10500</v>
          </cell>
          <cell r="H53">
            <v>1070</v>
          </cell>
          <cell r="I53">
            <v>6000</v>
          </cell>
          <cell r="J53">
            <v>6000</v>
          </cell>
        </row>
        <row r="55">
          <cell r="A55" t="str">
            <v>디지탈영상 감시설비 서버</v>
          </cell>
          <cell r="B55" t="str">
            <v>16CH</v>
          </cell>
          <cell r="C55" t="str">
            <v>개</v>
          </cell>
          <cell r="F55">
            <v>997</v>
          </cell>
          <cell r="G55">
            <v>9600000</v>
          </cell>
          <cell r="H55">
            <v>1063</v>
          </cell>
          <cell r="I55">
            <v>13000000</v>
          </cell>
          <cell r="J55">
            <v>8100000</v>
          </cell>
        </row>
        <row r="56">
          <cell r="A56" t="str">
            <v>디지탈영상 감시설비 베이스</v>
          </cell>
          <cell r="B56" t="str">
            <v>16CH</v>
          </cell>
          <cell r="C56" t="str">
            <v>개</v>
          </cell>
          <cell r="F56">
            <v>997</v>
          </cell>
          <cell r="G56">
            <v>7500000</v>
          </cell>
          <cell r="H56">
            <v>1063</v>
          </cell>
          <cell r="I56">
            <v>9000000</v>
          </cell>
          <cell r="J56">
            <v>6000000</v>
          </cell>
        </row>
        <row r="57">
          <cell r="A57" t="str">
            <v>18" TFT MONITOR</v>
          </cell>
          <cell r="B57" t="str">
            <v>COLOR</v>
          </cell>
          <cell r="C57" t="str">
            <v>개</v>
          </cell>
          <cell r="F57">
            <v>1240</v>
          </cell>
          <cell r="G57">
            <v>2600000</v>
          </cell>
          <cell r="H57">
            <v>1019</v>
          </cell>
          <cell r="I57">
            <v>2650000</v>
          </cell>
          <cell r="J57">
            <v>2600000</v>
          </cell>
        </row>
        <row r="58">
          <cell r="A58" t="str">
            <v>21"  MONITOR</v>
          </cell>
          <cell r="B58" t="str">
            <v>COLOR</v>
          </cell>
          <cell r="C58" t="str">
            <v>개</v>
          </cell>
          <cell r="F58">
            <v>1240</v>
          </cell>
          <cell r="G58">
            <v>1050000</v>
          </cell>
          <cell r="H58">
            <v>1019</v>
          </cell>
          <cell r="I58">
            <v>960000</v>
          </cell>
          <cell r="J58">
            <v>960000</v>
          </cell>
        </row>
        <row r="59">
          <cell r="A59" t="str">
            <v>MAP CONTROL SYSTEM</v>
          </cell>
          <cell r="D59" t="str">
            <v>견적</v>
          </cell>
          <cell r="E59">
            <v>6500000</v>
          </cell>
          <cell r="F59">
            <v>988</v>
          </cell>
          <cell r="G59">
            <v>7500000</v>
          </cell>
          <cell r="H59">
            <v>1073</v>
          </cell>
          <cell r="I59">
            <v>6500000</v>
          </cell>
          <cell r="J59">
            <v>5100000</v>
          </cell>
        </row>
        <row r="60">
          <cell r="A60" t="str">
            <v>HUB</v>
          </cell>
          <cell r="B60" t="str">
            <v>8port Fast</v>
          </cell>
          <cell r="F60">
            <v>1246</v>
          </cell>
          <cell r="G60">
            <v>310000</v>
          </cell>
          <cell r="H60">
            <v>1023</v>
          </cell>
          <cell r="I60">
            <v>290000</v>
          </cell>
          <cell r="J60">
            <v>290000</v>
          </cell>
        </row>
        <row r="61">
          <cell r="A61" t="str">
            <v>FOT</v>
          </cell>
          <cell r="F61">
            <v>990</v>
          </cell>
          <cell r="G61">
            <v>800000</v>
          </cell>
          <cell r="H61">
            <v>1023</v>
          </cell>
          <cell r="I61">
            <v>330000</v>
          </cell>
          <cell r="J61">
            <v>330000</v>
          </cell>
        </row>
        <row r="62">
          <cell r="A62" t="str">
            <v>AIU</v>
          </cell>
          <cell r="D62" t="str">
            <v>견적</v>
          </cell>
          <cell r="E62">
            <v>600000</v>
          </cell>
          <cell r="F62">
            <v>987</v>
          </cell>
          <cell r="G62">
            <v>900000</v>
          </cell>
          <cell r="H62">
            <v>1073</v>
          </cell>
          <cell r="I62">
            <v>550000</v>
          </cell>
          <cell r="J62">
            <v>550000</v>
          </cell>
        </row>
        <row r="63">
          <cell r="A63" t="str">
            <v>M.P.U</v>
          </cell>
          <cell r="D63" t="str">
            <v>견적</v>
          </cell>
          <cell r="E63">
            <v>3200000</v>
          </cell>
          <cell r="F63">
            <v>987</v>
          </cell>
          <cell r="G63">
            <v>3500000</v>
          </cell>
          <cell r="H63">
            <v>1073</v>
          </cell>
          <cell r="I63">
            <v>3200000</v>
          </cell>
          <cell r="J63">
            <v>3200000</v>
          </cell>
        </row>
        <row r="65">
          <cell r="J65">
            <v>0</v>
          </cell>
        </row>
      </sheetData>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지"/>
      <sheetName val="원가계산서"/>
      <sheetName val="집계표"/>
      <sheetName val="예산서"/>
      <sheetName val="일위집계표"/>
      <sheetName val="일위"/>
      <sheetName val="단가"/>
      <sheetName val="단가(관급)"/>
      <sheetName val="단가산출-1"/>
      <sheetName val="단가산출-2 "/>
      <sheetName val="단가산출-3~6"/>
      <sheetName val="단가산출-6"/>
      <sheetName val="단가산출-7"/>
      <sheetName val="단가산출-8"/>
      <sheetName val="단가산출-9~16"/>
      <sheetName val="단가산출-17~18"/>
      <sheetName val="단가산출19~21"/>
      <sheetName val="한전외선공사비"/>
      <sheetName val="안전진단 수수료"/>
      <sheetName val="일위대가분류체계"/>
      <sheetName val="노무비 근거"/>
      <sheetName val="#REF"/>
      <sheetName val="XXXXXX"/>
      <sheetName val="갑지"/>
      <sheetName val="목차"/>
      <sheetName val="1.표지"/>
      <sheetName val="설계설명서"/>
      <sheetName val="2.표지"/>
      <sheetName val="공사예정"/>
      <sheetName val="3.표지"/>
      <sheetName val="설계서갑지"/>
      <sheetName val="4.표지"/>
      <sheetName val="총괄표"/>
      <sheetName val="내역서"/>
      <sheetName val="5.표지"/>
      <sheetName val="6.표지"/>
      <sheetName val="단가(자재)"/>
      <sheetName val="단가(노무비)"/>
      <sheetName val="7.표지"/>
      <sheetName val="운전경비"/>
      <sheetName val="등주기초설치"/>
      <sheetName val="중기손료"/>
      <sheetName val="굴착복구표준도"/>
      <sheetName val="분전반기초"/>
      <sheetName val="가로등기초"/>
      <sheetName val="8.표지"/>
      <sheetName val="수량산출표"/>
      <sheetName val="9.표지"/>
      <sheetName val="단가대비표"/>
      <sheetName val="수량산출"/>
    </sheetNames>
    <sheetDataSet>
      <sheetData sheetId="0" refreshError="1"/>
      <sheetData sheetId="1" refreshError="1"/>
      <sheetData sheetId="2" refreshError="1"/>
      <sheetData sheetId="3">
        <row r="4">
          <cell r="A4">
            <v>1</v>
          </cell>
          <cell r="B4" t="str">
            <v xml:space="preserve"> 1. 가로등 공사</v>
          </cell>
          <cell r="G4">
            <v>19373550</v>
          </cell>
          <cell r="I4">
            <v>10558131</v>
          </cell>
          <cell r="K4">
            <v>8306288</v>
          </cell>
          <cell r="M4">
            <v>509131</v>
          </cell>
        </row>
        <row r="5">
          <cell r="A5" t="str">
            <v>V300</v>
          </cell>
          <cell r="B5" t="str">
            <v>케이블</v>
          </cell>
          <cell r="C5" t="str">
            <v>0.6/1kV CV 2C/4㎟</v>
          </cell>
          <cell r="D5">
            <v>157</v>
          </cell>
          <cell r="E5" t="str">
            <v>m</v>
          </cell>
          <cell r="F5">
            <v>2825</v>
          </cell>
          <cell r="G5">
            <v>443525</v>
          </cell>
          <cell r="H5">
            <v>1201</v>
          </cell>
          <cell r="I5">
            <v>188557</v>
          </cell>
          <cell r="J5">
            <v>1588</v>
          </cell>
          <cell r="K5">
            <v>249316</v>
          </cell>
          <cell r="L5">
            <v>36</v>
          </cell>
          <cell r="M5">
            <v>5652</v>
          </cell>
          <cell r="N5" t="str">
            <v>제V300호표</v>
          </cell>
        </row>
        <row r="6">
          <cell r="A6" t="str">
            <v>V301</v>
          </cell>
          <cell r="B6" t="str">
            <v>케이블</v>
          </cell>
          <cell r="C6" t="str">
            <v>0.6/1kV CV 2C/6㎟</v>
          </cell>
          <cell r="D6">
            <v>829</v>
          </cell>
          <cell r="E6" t="str">
            <v>m</v>
          </cell>
          <cell r="F6">
            <v>3084</v>
          </cell>
          <cell r="G6">
            <v>2556636</v>
          </cell>
          <cell r="H6">
            <v>1201</v>
          </cell>
          <cell r="I6">
            <v>995629</v>
          </cell>
          <cell r="J6">
            <v>1847</v>
          </cell>
          <cell r="K6">
            <v>1531163</v>
          </cell>
          <cell r="L6">
            <v>36</v>
          </cell>
          <cell r="M6">
            <v>29844</v>
          </cell>
          <cell r="N6" t="str">
            <v>제V301호표</v>
          </cell>
        </row>
        <row r="7">
          <cell r="A7" t="str">
            <v>V304</v>
          </cell>
          <cell r="B7" t="str">
            <v>케이블</v>
          </cell>
          <cell r="C7" t="str">
            <v>0.6/1kV CV 1C/25㎟</v>
          </cell>
          <cell r="D7">
            <v>100</v>
          </cell>
          <cell r="E7" t="str">
            <v>m</v>
          </cell>
          <cell r="F7">
            <v>4172</v>
          </cell>
          <cell r="G7">
            <v>417200</v>
          </cell>
          <cell r="H7">
            <v>1130</v>
          </cell>
          <cell r="I7">
            <v>113000</v>
          </cell>
          <cell r="J7">
            <v>3009</v>
          </cell>
          <cell r="K7">
            <v>300900</v>
          </cell>
          <cell r="L7">
            <v>33</v>
          </cell>
          <cell r="M7">
            <v>3300</v>
          </cell>
          <cell r="N7" t="str">
            <v>제V304호표</v>
          </cell>
        </row>
        <row r="8">
          <cell r="A8" t="str">
            <v>V400</v>
          </cell>
          <cell r="B8" t="str">
            <v>전선</v>
          </cell>
          <cell r="C8" t="str">
            <v>F-GV 4㎟</v>
          </cell>
          <cell r="D8">
            <v>509</v>
          </cell>
          <cell r="E8" t="str">
            <v>m</v>
          </cell>
          <cell r="F8">
            <v>1083</v>
          </cell>
          <cell r="G8">
            <v>551247</v>
          </cell>
          <cell r="H8">
            <v>610</v>
          </cell>
          <cell r="I8">
            <v>310490</v>
          </cell>
          <cell r="J8">
            <v>455</v>
          </cell>
          <cell r="K8">
            <v>231595</v>
          </cell>
          <cell r="L8">
            <v>18</v>
          </cell>
          <cell r="M8">
            <v>9162</v>
          </cell>
          <cell r="N8" t="str">
            <v>제V400호표</v>
          </cell>
        </row>
        <row r="9">
          <cell r="A9" t="str">
            <v>V203</v>
          </cell>
          <cell r="B9" t="str">
            <v>전선관</v>
          </cell>
          <cell r="C9" t="str">
            <v>PE 36C</v>
          </cell>
          <cell r="D9">
            <v>234</v>
          </cell>
          <cell r="E9" t="str">
            <v>m</v>
          </cell>
          <cell r="F9">
            <v>6790</v>
          </cell>
          <cell r="G9">
            <v>1588860</v>
          </cell>
          <cell r="H9">
            <v>5697</v>
          </cell>
          <cell r="I9">
            <v>1333098</v>
          </cell>
          <cell r="J9">
            <v>923</v>
          </cell>
          <cell r="K9">
            <v>215982</v>
          </cell>
          <cell r="L9">
            <v>170</v>
          </cell>
          <cell r="M9">
            <v>39780</v>
          </cell>
          <cell r="N9" t="str">
            <v>제V203호표</v>
          </cell>
        </row>
        <row r="10">
          <cell r="A10" t="str">
            <v>V204</v>
          </cell>
          <cell r="B10" t="str">
            <v>전선관</v>
          </cell>
          <cell r="C10" t="str">
            <v>PE 42C</v>
          </cell>
          <cell r="D10">
            <v>299</v>
          </cell>
          <cell r="E10" t="str">
            <v>m</v>
          </cell>
          <cell r="F10">
            <v>8853</v>
          </cell>
          <cell r="G10">
            <v>2647047</v>
          </cell>
          <cell r="H10">
            <v>7406</v>
          </cell>
          <cell r="I10">
            <v>2214394</v>
          </cell>
          <cell r="J10">
            <v>1225</v>
          </cell>
          <cell r="K10">
            <v>366275</v>
          </cell>
          <cell r="L10">
            <v>222</v>
          </cell>
          <cell r="M10">
            <v>66378</v>
          </cell>
          <cell r="N10" t="str">
            <v>제V204호표</v>
          </cell>
        </row>
        <row r="11">
          <cell r="A11" t="str">
            <v>V100</v>
          </cell>
          <cell r="B11" t="str">
            <v>가로등제어반 설치</v>
          </cell>
          <cell r="C11">
            <v>0</v>
          </cell>
          <cell r="D11">
            <v>1</v>
          </cell>
          <cell r="E11" t="str">
            <v>면</v>
          </cell>
          <cell r="F11">
            <v>176792</v>
          </cell>
          <cell r="G11">
            <v>176792</v>
          </cell>
          <cell r="H11">
            <v>171643</v>
          </cell>
          <cell r="I11">
            <v>171643</v>
          </cell>
          <cell r="J11">
            <v>0</v>
          </cell>
          <cell r="K11">
            <v>0</v>
          </cell>
          <cell r="L11">
            <v>5149</v>
          </cell>
          <cell r="M11">
            <v>5149</v>
          </cell>
          <cell r="N11" t="str">
            <v>제V100호표</v>
          </cell>
        </row>
        <row r="12">
          <cell r="A12" t="str">
            <v>V902</v>
          </cell>
          <cell r="B12" t="str">
            <v>가로등제어반 기초</v>
          </cell>
          <cell r="D12">
            <v>1</v>
          </cell>
          <cell r="E12" t="str">
            <v>개소</v>
          </cell>
          <cell r="F12">
            <v>232039</v>
          </cell>
          <cell r="G12">
            <v>232039</v>
          </cell>
          <cell r="H12">
            <v>160055</v>
          </cell>
          <cell r="I12">
            <v>160055</v>
          </cell>
          <cell r="J12">
            <v>68714</v>
          </cell>
          <cell r="K12">
            <v>68714</v>
          </cell>
          <cell r="L12">
            <v>3270</v>
          </cell>
          <cell r="M12">
            <v>3270</v>
          </cell>
          <cell r="N12" t="str">
            <v>제V902호표</v>
          </cell>
        </row>
        <row r="13">
          <cell r="A13" t="str">
            <v>V608</v>
          </cell>
          <cell r="B13" t="str">
            <v>가로등주 신설</v>
          </cell>
          <cell r="C13" t="str">
            <v>H=9m, ARM=2m (1등용)</v>
          </cell>
          <cell r="D13">
            <v>15</v>
          </cell>
          <cell r="E13" t="str">
            <v>본</v>
          </cell>
          <cell r="F13">
            <v>252392</v>
          </cell>
          <cell r="G13">
            <v>3785880</v>
          </cell>
          <cell r="H13">
            <v>107550</v>
          </cell>
          <cell r="I13">
            <v>1613250</v>
          </cell>
          <cell r="J13">
            <v>132378</v>
          </cell>
          <cell r="K13">
            <v>1985670</v>
          </cell>
          <cell r="L13">
            <v>12464</v>
          </cell>
          <cell r="M13">
            <v>186960</v>
          </cell>
          <cell r="N13" t="str">
            <v>제V608호표</v>
          </cell>
        </row>
        <row r="14">
          <cell r="A14" t="str">
            <v>V900</v>
          </cell>
          <cell r="B14" t="str">
            <v>가로등 기초</v>
          </cell>
          <cell r="C14" t="str">
            <v>500*750*1000*1000</v>
          </cell>
          <cell r="D14">
            <v>15</v>
          </cell>
          <cell r="E14" t="str">
            <v>개소</v>
          </cell>
          <cell r="F14">
            <v>286168</v>
          </cell>
          <cell r="G14">
            <v>4292520</v>
          </cell>
          <cell r="H14">
            <v>141581</v>
          </cell>
          <cell r="I14">
            <v>2123715</v>
          </cell>
          <cell r="J14">
            <v>141449</v>
          </cell>
          <cell r="K14">
            <v>2121735</v>
          </cell>
          <cell r="L14">
            <v>3138</v>
          </cell>
          <cell r="M14">
            <v>47070</v>
          </cell>
          <cell r="N14" t="str">
            <v>제V900호표</v>
          </cell>
        </row>
        <row r="15">
          <cell r="A15" t="str">
            <v>V606</v>
          </cell>
          <cell r="B15" t="str">
            <v>가로등다기능접속함</v>
          </cell>
          <cell r="C15" t="str">
            <v>방수형,절연저항측정단자,ELB내장형</v>
          </cell>
          <cell r="D15">
            <v>15</v>
          </cell>
          <cell r="E15" t="str">
            <v>개</v>
          </cell>
          <cell r="F15">
            <v>68936</v>
          </cell>
          <cell r="G15">
            <v>1034040</v>
          </cell>
          <cell r="H15">
            <v>13531</v>
          </cell>
          <cell r="I15">
            <v>202965</v>
          </cell>
          <cell r="J15">
            <v>55000</v>
          </cell>
          <cell r="K15">
            <v>825000</v>
          </cell>
          <cell r="L15">
            <v>405</v>
          </cell>
          <cell r="M15">
            <v>6075</v>
          </cell>
          <cell r="N15" t="str">
            <v>제V606호표</v>
          </cell>
        </row>
        <row r="16">
          <cell r="A16" t="str">
            <v>V502</v>
          </cell>
          <cell r="B16" t="str">
            <v>압착단자</v>
          </cell>
          <cell r="C16" t="str">
            <v>25㎟</v>
          </cell>
          <cell r="D16">
            <v>4</v>
          </cell>
          <cell r="E16" t="str">
            <v>개</v>
          </cell>
          <cell r="F16">
            <v>12804</v>
          </cell>
          <cell r="G16">
            <v>51216</v>
          </cell>
          <cell r="H16">
            <v>12267</v>
          </cell>
          <cell r="I16">
            <v>49068</v>
          </cell>
          <cell r="J16">
            <v>169</v>
          </cell>
          <cell r="K16">
            <v>676</v>
          </cell>
          <cell r="L16">
            <v>368</v>
          </cell>
          <cell r="M16">
            <v>1472</v>
          </cell>
          <cell r="N16" t="str">
            <v>제V502호표</v>
          </cell>
        </row>
        <row r="17">
          <cell r="A17" t="str">
            <v>V907</v>
          </cell>
          <cell r="B17" t="str">
            <v>관로굴착</v>
          </cell>
          <cell r="C17" t="str">
            <v>400Wx700D</v>
          </cell>
          <cell r="D17">
            <v>527</v>
          </cell>
          <cell r="E17" t="str">
            <v>m</v>
          </cell>
          <cell r="F17">
            <v>2684</v>
          </cell>
          <cell r="G17">
            <v>1414468</v>
          </cell>
          <cell r="H17">
            <v>2043</v>
          </cell>
          <cell r="I17">
            <v>1076661</v>
          </cell>
          <cell r="J17">
            <v>443</v>
          </cell>
          <cell r="K17">
            <v>233461</v>
          </cell>
          <cell r="L17">
            <v>198</v>
          </cell>
          <cell r="M17">
            <v>104346</v>
          </cell>
          <cell r="N17" t="str">
            <v>제V907호표</v>
          </cell>
        </row>
        <row r="18">
          <cell r="A18" t="str">
            <v>V910</v>
          </cell>
          <cell r="B18" t="str">
            <v>핸드홀</v>
          </cell>
          <cell r="C18" t="str">
            <v>600x600x600 기성품,뚜껑 포함</v>
          </cell>
          <cell r="D18">
            <v>1</v>
          </cell>
          <cell r="E18" t="str">
            <v>개소</v>
          </cell>
          <cell r="F18">
            <v>182080</v>
          </cell>
          <cell r="G18">
            <v>182080</v>
          </cell>
          <cell r="H18">
            <v>5606</v>
          </cell>
          <cell r="I18">
            <v>5606</v>
          </cell>
          <cell r="J18">
            <v>175801</v>
          </cell>
          <cell r="K18">
            <v>175801</v>
          </cell>
          <cell r="L18">
            <v>673</v>
          </cell>
          <cell r="M18">
            <v>673</v>
          </cell>
          <cell r="N18" t="str">
            <v>제V910호표</v>
          </cell>
        </row>
        <row r="27">
          <cell r="A27">
            <v>2</v>
          </cell>
          <cell r="B27" t="str">
            <v>2. 신호등 공사</v>
          </cell>
          <cell r="G27">
            <v>82033492</v>
          </cell>
          <cell r="I27">
            <v>19317010</v>
          </cell>
          <cell r="K27">
            <v>62072780</v>
          </cell>
          <cell r="M27">
            <v>643702</v>
          </cell>
        </row>
        <row r="28">
          <cell r="A28" t="str">
            <v>V302</v>
          </cell>
          <cell r="B28" t="str">
            <v>케이블</v>
          </cell>
          <cell r="C28" t="str">
            <v>0.6/1kV CV 2C/10㎟</v>
          </cell>
          <cell r="D28">
            <v>100</v>
          </cell>
          <cell r="E28" t="str">
            <v>m</v>
          </cell>
          <cell r="F28">
            <v>4278</v>
          </cell>
          <cell r="G28">
            <v>427800</v>
          </cell>
          <cell r="H28">
            <v>1258</v>
          </cell>
          <cell r="I28">
            <v>125800</v>
          </cell>
          <cell r="J28">
            <v>2983</v>
          </cell>
          <cell r="K28">
            <v>298300</v>
          </cell>
          <cell r="L28">
            <v>37</v>
          </cell>
          <cell r="M28">
            <v>3700</v>
          </cell>
          <cell r="N28" t="str">
            <v>제V302호표</v>
          </cell>
        </row>
        <row r="29">
          <cell r="A29" t="str">
            <v>V306</v>
          </cell>
          <cell r="B29" t="str">
            <v>케이블</v>
          </cell>
          <cell r="C29" t="str">
            <v>CVV 5C/2.5㎟</v>
          </cell>
          <cell r="D29">
            <v>867</v>
          </cell>
          <cell r="E29" t="str">
            <v>m</v>
          </cell>
          <cell r="F29">
            <v>7577</v>
          </cell>
          <cell r="G29">
            <v>6569259</v>
          </cell>
          <cell r="H29">
            <v>5157</v>
          </cell>
          <cell r="I29">
            <v>4471119</v>
          </cell>
          <cell r="J29">
            <v>2266</v>
          </cell>
          <cell r="K29">
            <v>1964622</v>
          </cell>
          <cell r="L29">
            <v>154</v>
          </cell>
          <cell r="M29">
            <v>133518</v>
          </cell>
          <cell r="N29" t="str">
            <v>제V306호표</v>
          </cell>
        </row>
        <row r="30">
          <cell r="A30" t="str">
            <v>V400</v>
          </cell>
          <cell r="B30" t="str">
            <v>전선</v>
          </cell>
          <cell r="C30" t="str">
            <v>F-GV 4㎟</v>
          </cell>
          <cell r="D30">
            <v>207</v>
          </cell>
          <cell r="E30" t="str">
            <v>m</v>
          </cell>
          <cell r="F30">
            <v>1083</v>
          </cell>
          <cell r="G30">
            <v>224181</v>
          </cell>
          <cell r="H30">
            <v>610</v>
          </cell>
          <cell r="I30">
            <v>126270</v>
          </cell>
          <cell r="J30">
            <v>455</v>
          </cell>
          <cell r="K30">
            <v>94185</v>
          </cell>
          <cell r="L30">
            <v>18</v>
          </cell>
          <cell r="M30">
            <v>3726</v>
          </cell>
          <cell r="N30" t="str">
            <v>제V400호표</v>
          </cell>
        </row>
        <row r="31">
          <cell r="A31" t="str">
            <v>V203</v>
          </cell>
          <cell r="B31" t="str">
            <v>전선관</v>
          </cell>
          <cell r="C31" t="str">
            <v>PE 36C</v>
          </cell>
          <cell r="D31">
            <v>130</v>
          </cell>
          <cell r="E31" t="str">
            <v>m</v>
          </cell>
          <cell r="F31">
            <v>6790</v>
          </cell>
          <cell r="G31">
            <v>882700</v>
          </cell>
          <cell r="H31">
            <v>5697</v>
          </cell>
          <cell r="I31">
            <v>740610</v>
          </cell>
          <cell r="J31">
            <v>923</v>
          </cell>
          <cell r="K31">
            <v>119990</v>
          </cell>
          <cell r="L31">
            <v>170</v>
          </cell>
          <cell r="M31">
            <v>22100</v>
          </cell>
          <cell r="N31" t="str">
            <v>제V203호표</v>
          </cell>
        </row>
        <row r="32">
          <cell r="A32" t="str">
            <v>V205</v>
          </cell>
          <cell r="B32" t="str">
            <v>전선관</v>
          </cell>
          <cell r="C32" t="str">
            <v>PE 54C</v>
          </cell>
          <cell r="D32">
            <v>72</v>
          </cell>
          <cell r="E32" t="str">
            <v>m</v>
          </cell>
          <cell r="F32">
            <v>12848</v>
          </cell>
          <cell r="G32">
            <v>925056</v>
          </cell>
          <cell r="H32">
            <v>10825</v>
          </cell>
          <cell r="I32">
            <v>779400</v>
          </cell>
          <cell r="J32">
            <v>1699</v>
          </cell>
          <cell r="K32">
            <v>122328</v>
          </cell>
          <cell r="L32">
            <v>324</v>
          </cell>
          <cell r="M32">
            <v>23328</v>
          </cell>
          <cell r="N32" t="str">
            <v>제V205호표</v>
          </cell>
        </row>
        <row r="33">
          <cell r="A33" t="str">
            <v>V208</v>
          </cell>
          <cell r="B33" t="str">
            <v>전선관</v>
          </cell>
          <cell r="C33" t="str">
            <v>PE 100C</v>
          </cell>
          <cell r="D33">
            <v>240</v>
          </cell>
          <cell r="E33" t="str">
            <v>m</v>
          </cell>
          <cell r="F33">
            <v>32411</v>
          </cell>
          <cell r="G33">
            <v>7778640</v>
          </cell>
          <cell r="H33">
            <v>26208</v>
          </cell>
          <cell r="I33">
            <v>6289920</v>
          </cell>
          <cell r="J33">
            <v>5417</v>
          </cell>
          <cell r="K33">
            <v>1300080</v>
          </cell>
          <cell r="L33">
            <v>786</v>
          </cell>
          <cell r="M33">
            <v>188640</v>
          </cell>
          <cell r="N33" t="str">
            <v>제V208호표</v>
          </cell>
        </row>
        <row r="34">
          <cell r="A34" t="str">
            <v>V700</v>
          </cell>
          <cell r="B34" t="str">
            <v>교통신호 제어기(4거리)</v>
          </cell>
          <cell r="C34" t="str">
            <v>지능형 전자식 제어기,GPS</v>
          </cell>
          <cell r="D34">
            <v>2</v>
          </cell>
          <cell r="E34" t="str">
            <v>면</v>
          </cell>
          <cell r="F34">
            <v>10433728</v>
          </cell>
          <cell r="G34">
            <v>20867456</v>
          </cell>
          <cell r="H34">
            <v>663814</v>
          </cell>
          <cell r="I34">
            <v>1327628</v>
          </cell>
          <cell r="J34">
            <v>9750000</v>
          </cell>
          <cell r="K34">
            <v>19500000</v>
          </cell>
          <cell r="L34">
            <v>19914</v>
          </cell>
          <cell r="M34">
            <v>39828</v>
          </cell>
          <cell r="N34" t="str">
            <v>제V700호표</v>
          </cell>
        </row>
        <row r="35">
          <cell r="A35" t="str">
            <v>V704</v>
          </cell>
          <cell r="B35" t="str">
            <v>차량등철주(용융아연)</v>
          </cell>
          <cell r="C35" t="str">
            <v>250mm x 8m</v>
          </cell>
          <cell r="D35">
            <v>8</v>
          </cell>
          <cell r="E35" t="str">
            <v>주</v>
          </cell>
          <cell r="F35">
            <v>1355208</v>
          </cell>
          <cell r="G35">
            <v>10841664</v>
          </cell>
          <cell r="H35">
            <v>189523</v>
          </cell>
          <cell r="I35">
            <v>1516184</v>
          </cell>
          <cell r="J35">
            <v>1160000</v>
          </cell>
          <cell r="K35">
            <v>9280000</v>
          </cell>
          <cell r="L35">
            <v>5685</v>
          </cell>
          <cell r="M35">
            <v>45480</v>
          </cell>
          <cell r="N35" t="str">
            <v>제V704호표</v>
          </cell>
        </row>
        <row r="36">
          <cell r="A36" t="str">
            <v>V723</v>
          </cell>
          <cell r="B36" t="str">
            <v xml:space="preserve">철주 기초 250φ </v>
          </cell>
          <cell r="C36">
            <v>0</v>
          </cell>
          <cell r="D36">
            <v>8</v>
          </cell>
          <cell r="E36" t="str">
            <v>개소</v>
          </cell>
          <cell r="F36">
            <v>661766</v>
          </cell>
          <cell r="G36">
            <v>5294128</v>
          </cell>
          <cell r="H36">
            <v>179307</v>
          </cell>
          <cell r="I36">
            <v>1434456</v>
          </cell>
          <cell r="J36">
            <v>474351</v>
          </cell>
          <cell r="K36">
            <v>3794808</v>
          </cell>
          <cell r="L36">
            <v>8108</v>
          </cell>
          <cell r="M36">
            <v>64864</v>
          </cell>
          <cell r="N36" t="str">
            <v>제V723호표</v>
          </cell>
        </row>
        <row r="37">
          <cell r="A37" t="str">
            <v>V725</v>
          </cell>
          <cell r="B37" t="str">
            <v>신호등 제어반 기초</v>
          </cell>
          <cell r="C37" t="str">
            <v>1200x600x1300</v>
          </cell>
          <cell r="D37">
            <v>2</v>
          </cell>
          <cell r="E37" t="str">
            <v>개소</v>
          </cell>
          <cell r="F37">
            <v>559458</v>
          </cell>
          <cell r="G37">
            <v>1118916</v>
          </cell>
          <cell r="H37">
            <v>409162</v>
          </cell>
          <cell r="I37">
            <v>818324</v>
          </cell>
          <cell r="J37">
            <v>139630</v>
          </cell>
          <cell r="K37">
            <v>279260</v>
          </cell>
          <cell r="L37">
            <v>10666</v>
          </cell>
          <cell r="M37">
            <v>21332</v>
          </cell>
          <cell r="N37" t="str">
            <v>제V725호표</v>
          </cell>
        </row>
        <row r="38">
          <cell r="A38" t="str">
            <v>V715</v>
          </cell>
          <cell r="B38" t="str">
            <v>차량등</v>
          </cell>
          <cell r="C38" t="str">
            <v>1면3색, LED</v>
          </cell>
          <cell r="D38">
            <v>14</v>
          </cell>
          <cell r="E38" t="str">
            <v>조</v>
          </cell>
          <cell r="F38">
            <v>1295691</v>
          </cell>
          <cell r="G38">
            <v>18139674</v>
          </cell>
          <cell r="H38">
            <v>46302</v>
          </cell>
          <cell r="I38">
            <v>648228</v>
          </cell>
          <cell r="J38">
            <v>1248000</v>
          </cell>
          <cell r="K38">
            <v>17472000</v>
          </cell>
          <cell r="L38">
            <v>1389</v>
          </cell>
          <cell r="M38">
            <v>19446</v>
          </cell>
          <cell r="N38" t="str">
            <v>제V715호표</v>
          </cell>
        </row>
        <row r="39">
          <cell r="A39" t="str">
            <v>V720</v>
          </cell>
          <cell r="B39" t="str">
            <v>보행등</v>
          </cell>
          <cell r="C39" t="str">
            <v>1면2색, LED</v>
          </cell>
          <cell r="D39">
            <v>6</v>
          </cell>
          <cell r="E39" t="str">
            <v>조</v>
          </cell>
          <cell r="F39">
            <v>682576</v>
          </cell>
          <cell r="G39">
            <v>4095456</v>
          </cell>
          <cell r="H39">
            <v>33569</v>
          </cell>
          <cell r="I39">
            <v>201414</v>
          </cell>
          <cell r="J39">
            <v>648000</v>
          </cell>
          <cell r="K39">
            <v>3888000</v>
          </cell>
          <cell r="L39">
            <v>1007</v>
          </cell>
          <cell r="M39">
            <v>6042</v>
          </cell>
          <cell r="N39" t="str">
            <v>제V720호표</v>
          </cell>
        </row>
        <row r="40">
          <cell r="A40" t="str">
            <v>V708</v>
          </cell>
          <cell r="B40" t="str">
            <v>차량등 부착대</v>
          </cell>
          <cell r="C40" t="str">
            <v>7m</v>
          </cell>
          <cell r="D40">
            <v>2</v>
          </cell>
          <cell r="E40" t="str">
            <v>개</v>
          </cell>
          <cell r="F40">
            <v>248523</v>
          </cell>
          <cell r="G40">
            <v>497046</v>
          </cell>
          <cell r="H40">
            <v>20059</v>
          </cell>
          <cell r="I40">
            <v>40118</v>
          </cell>
          <cell r="J40">
            <v>227863</v>
          </cell>
          <cell r="K40">
            <v>455726</v>
          </cell>
          <cell r="L40">
            <v>601</v>
          </cell>
          <cell r="M40">
            <v>1202</v>
          </cell>
          <cell r="N40" t="str">
            <v>제V708호표</v>
          </cell>
        </row>
        <row r="41">
          <cell r="A41" t="str">
            <v>V710</v>
          </cell>
          <cell r="B41" t="str">
            <v>차량등 부착대</v>
          </cell>
          <cell r="C41" t="str">
            <v>9m</v>
          </cell>
          <cell r="D41">
            <v>6</v>
          </cell>
          <cell r="E41" t="str">
            <v>개</v>
          </cell>
          <cell r="F41">
            <v>324366</v>
          </cell>
          <cell r="G41">
            <v>1946196</v>
          </cell>
          <cell r="H41">
            <v>25792</v>
          </cell>
          <cell r="I41">
            <v>154752</v>
          </cell>
          <cell r="J41">
            <v>297801</v>
          </cell>
          <cell r="K41">
            <v>1786806</v>
          </cell>
          <cell r="L41">
            <v>773</v>
          </cell>
          <cell r="M41">
            <v>4638</v>
          </cell>
          <cell r="N41" t="str">
            <v>제V710호표</v>
          </cell>
        </row>
        <row r="42">
          <cell r="A42" t="str">
            <v>V907</v>
          </cell>
          <cell r="B42" t="str">
            <v>관로굴착</v>
          </cell>
          <cell r="C42" t="str">
            <v>400Wx700D</v>
          </cell>
          <cell r="D42">
            <v>73</v>
          </cell>
          <cell r="E42" t="str">
            <v>m</v>
          </cell>
          <cell r="F42">
            <v>2684</v>
          </cell>
          <cell r="G42">
            <v>195932</v>
          </cell>
          <cell r="H42">
            <v>2043</v>
          </cell>
          <cell r="I42">
            <v>149139</v>
          </cell>
          <cell r="J42">
            <v>443</v>
          </cell>
          <cell r="K42">
            <v>32339</v>
          </cell>
          <cell r="L42">
            <v>198</v>
          </cell>
          <cell r="M42">
            <v>14454</v>
          </cell>
          <cell r="N42" t="str">
            <v>제V907호표</v>
          </cell>
        </row>
        <row r="43">
          <cell r="A43" t="str">
            <v>V908</v>
          </cell>
          <cell r="B43" t="str">
            <v>관로굴착</v>
          </cell>
          <cell r="C43" t="str">
            <v>400Wx1300D</v>
          </cell>
          <cell r="D43">
            <v>102</v>
          </cell>
          <cell r="E43" t="str">
            <v>m</v>
          </cell>
          <cell r="F43">
            <v>5602</v>
          </cell>
          <cell r="G43">
            <v>571404</v>
          </cell>
          <cell r="H43">
            <v>4400</v>
          </cell>
          <cell r="I43">
            <v>448800</v>
          </cell>
          <cell r="J43">
            <v>764</v>
          </cell>
          <cell r="K43">
            <v>77928</v>
          </cell>
          <cell r="L43">
            <v>438</v>
          </cell>
          <cell r="M43">
            <v>44676</v>
          </cell>
          <cell r="N43" t="str">
            <v>제V908호표</v>
          </cell>
        </row>
        <row r="44">
          <cell r="A44" t="str">
            <v>V722</v>
          </cell>
          <cell r="B44" t="str">
            <v>신호용 핸드홀</v>
          </cell>
          <cell r="C44" t="str">
            <v>600x600x600, 뚜껑포함, 경찰청규격</v>
          </cell>
          <cell r="D44">
            <v>8</v>
          </cell>
          <cell r="E44" t="str">
            <v>개</v>
          </cell>
          <cell r="F44">
            <v>207248</v>
          </cell>
          <cell r="G44">
            <v>1657984</v>
          </cell>
          <cell r="H44">
            <v>5606</v>
          </cell>
          <cell r="I44">
            <v>44848</v>
          </cell>
          <cell r="J44">
            <v>200801</v>
          </cell>
          <cell r="K44">
            <v>1606408</v>
          </cell>
          <cell r="L44">
            <v>841</v>
          </cell>
          <cell r="M44">
            <v>6728</v>
          </cell>
          <cell r="N44" t="str">
            <v>제V722호표</v>
          </cell>
        </row>
        <row r="50">
          <cell r="A50">
            <v>3</v>
          </cell>
          <cell r="B50" t="str">
            <v>3. 관급자재</v>
          </cell>
          <cell r="G50">
            <v>49662735</v>
          </cell>
          <cell r="K50">
            <v>49662735</v>
          </cell>
        </row>
        <row r="51">
          <cell r="B51" t="str">
            <v>가로등주</v>
          </cell>
          <cell r="C51" t="str">
            <v>9M(1등용)</v>
          </cell>
          <cell r="D51">
            <v>15</v>
          </cell>
          <cell r="E51" t="str">
            <v>본</v>
          </cell>
          <cell r="F51">
            <v>2402000</v>
          </cell>
          <cell r="G51">
            <v>36030000</v>
          </cell>
          <cell r="J51">
            <v>2402000</v>
          </cell>
          <cell r="K51">
            <v>36030000</v>
          </cell>
        </row>
        <row r="52">
          <cell r="B52" t="str">
            <v>등기구</v>
          </cell>
          <cell r="C52" t="str">
            <v>세라믹메탈 250W (안정기포함)</v>
          </cell>
          <cell r="D52">
            <v>15</v>
          </cell>
          <cell r="E52" t="str">
            <v>개</v>
          </cell>
          <cell r="F52">
            <v>577000</v>
          </cell>
          <cell r="G52">
            <v>8655000</v>
          </cell>
          <cell r="J52">
            <v>577000</v>
          </cell>
          <cell r="K52">
            <v>8655000</v>
          </cell>
        </row>
        <row r="53">
          <cell r="B53" t="str">
            <v>가로등제어반</v>
          </cell>
          <cell r="C53" t="str">
            <v>단방향 2회로</v>
          </cell>
          <cell r="D53">
            <v>1</v>
          </cell>
          <cell r="E53" t="str">
            <v>면</v>
          </cell>
          <cell r="F53">
            <v>4800000</v>
          </cell>
          <cell r="G53">
            <v>4800000</v>
          </cell>
          <cell r="J53">
            <v>4800000</v>
          </cell>
          <cell r="K53">
            <v>4800000</v>
          </cell>
        </row>
        <row r="55">
          <cell r="B55" t="str">
            <v>조달수수료</v>
          </cell>
          <cell r="C55" t="str">
            <v>0.54%</v>
          </cell>
          <cell r="D55">
            <v>1</v>
          </cell>
          <cell r="E55" t="str">
            <v>식</v>
          </cell>
          <cell r="G55">
            <v>177735</v>
          </cell>
          <cell r="J55">
            <v>177735.6</v>
          </cell>
          <cell r="K55">
            <v>177735</v>
          </cell>
        </row>
      </sheetData>
      <sheetData sheetId="4" refreshError="1"/>
      <sheetData sheetId="5">
        <row r="1">
          <cell r="B1" t="str">
            <v>일     위     대     가     표</v>
          </cell>
          <cell r="C1" t="str">
            <v>[일위대가]</v>
          </cell>
        </row>
        <row r="2">
          <cell r="C2" t="str">
            <v>호표</v>
          </cell>
          <cell r="D2" t="str">
            <v>품명</v>
          </cell>
          <cell r="E2" t="str">
            <v>규 격</v>
          </cell>
          <cell r="F2" t="str">
            <v>수량</v>
          </cell>
          <cell r="G2" t="str">
            <v>단위</v>
          </cell>
          <cell r="H2" t="str">
            <v>총     액</v>
          </cell>
          <cell r="J2" t="str">
            <v>노  무  비</v>
          </cell>
          <cell r="L2" t="str">
            <v>재  료  비</v>
          </cell>
          <cell r="N2" t="str">
            <v>경     비</v>
          </cell>
          <cell r="P2" t="str">
            <v>비  고</v>
          </cell>
        </row>
        <row r="3">
          <cell r="H3" t="str">
            <v>단가</v>
          </cell>
          <cell r="I3" t="str">
            <v>금  액</v>
          </cell>
          <cell r="J3" t="str">
            <v>단가</v>
          </cell>
          <cell r="K3" t="str">
            <v>금  액</v>
          </cell>
          <cell r="L3" t="str">
            <v>단가</v>
          </cell>
          <cell r="M3" t="str">
            <v>금  액</v>
          </cell>
          <cell r="N3" t="str">
            <v>단가</v>
          </cell>
          <cell r="O3" t="str">
            <v>금  액</v>
          </cell>
        </row>
        <row r="4">
          <cell r="A4" t="str">
            <v>V100</v>
          </cell>
          <cell r="B4">
            <v>100</v>
          </cell>
          <cell r="C4" t="str">
            <v>제V100호표</v>
          </cell>
          <cell r="D4" t="str">
            <v>가로등제어반 설치</v>
          </cell>
          <cell r="F4">
            <v>1</v>
          </cell>
          <cell r="G4" t="str">
            <v>면</v>
          </cell>
          <cell r="I4">
            <v>176792</v>
          </cell>
          <cell r="K4">
            <v>171643</v>
          </cell>
          <cell r="M4">
            <v>0</v>
          </cell>
          <cell r="O4">
            <v>5149</v>
          </cell>
          <cell r="P4" t="str">
            <v>전 5-18</v>
          </cell>
        </row>
        <row r="6">
          <cell r="B6" t="str">
            <v>가로등제어반 설치</v>
          </cell>
          <cell r="C6" t="str">
            <v>재료비</v>
          </cell>
          <cell r="D6" t="str">
            <v>가로등제어반 설치</v>
          </cell>
          <cell r="F6">
            <v>1</v>
          </cell>
          <cell r="G6" t="str">
            <v>면</v>
          </cell>
          <cell r="I6">
            <v>0</v>
          </cell>
          <cell r="M6">
            <v>0</v>
          </cell>
        </row>
        <row r="7">
          <cell r="B7" t="str">
            <v>가로등제어반</v>
          </cell>
          <cell r="D7" t="str">
            <v>가로등제어반</v>
          </cell>
          <cell r="F7">
            <v>1</v>
          </cell>
          <cell r="G7" t="str">
            <v>면</v>
          </cell>
          <cell r="I7">
            <v>0</v>
          </cell>
          <cell r="J7">
            <v>0</v>
          </cell>
          <cell r="M7">
            <v>0</v>
          </cell>
          <cell r="N7">
            <v>0</v>
          </cell>
          <cell r="P7" t="str">
            <v>관급자재</v>
          </cell>
        </row>
        <row r="8">
          <cell r="C8" t="str">
            <v>노무비</v>
          </cell>
          <cell r="D8" t="str">
            <v>내선전공</v>
          </cell>
          <cell r="E8" t="str">
            <v>점멸기설치포함</v>
          </cell>
          <cell r="F8">
            <v>1.6870500000000002</v>
          </cell>
          <cell r="G8" t="str">
            <v>인</v>
          </cell>
          <cell r="I8">
            <v>171643</v>
          </cell>
          <cell r="J8">
            <v>101742</v>
          </cell>
          <cell r="K8">
            <v>171643</v>
          </cell>
          <cell r="P8">
            <v>0</v>
          </cell>
        </row>
        <row r="9">
          <cell r="D9" t="str">
            <v>MCCB 2P 50AF</v>
          </cell>
          <cell r="E9" t="str">
            <v>(0.58+0.43*5)*0.65*0.9+0.05*1.8</v>
          </cell>
          <cell r="F9">
            <v>1.6870500000000002</v>
          </cell>
        </row>
        <row r="13">
          <cell r="C13" t="str">
            <v>공구손료</v>
          </cell>
          <cell r="E13" t="str">
            <v>노무비의</v>
          </cell>
          <cell r="F13">
            <v>3</v>
          </cell>
          <cell r="G13" t="str">
            <v>%</v>
          </cell>
          <cell r="I13">
            <v>5149</v>
          </cell>
          <cell r="O13">
            <v>5149</v>
          </cell>
        </row>
        <row r="15">
          <cell r="A15" t="str">
            <v>V101</v>
          </cell>
          <cell r="B15">
            <v>101</v>
          </cell>
          <cell r="C15" t="str">
            <v>제V101호표</v>
          </cell>
          <cell r="D15" t="str">
            <v>경계등제어반 설치</v>
          </cell>
          <cell r="F15">
            <v>1</v>
          </cell>
          <cell r="G15" t="str">
            <v>면</v>
          </cell>
          <cell r="I15">
            <v>5654796</v>
          </cell>
          <cell r="K15">
            <v>53200</v>
          </cell>
          <cell r="M15">
            <v>5600000</v>
          </cell>
          <cell r="O15">
            <v>1596</v>
          </cell>
          <cell r="P15" t="str">
            <v>전 5-18</v>
          </cell>
        </row>
        <row r="17">
          <cell r="B17" t="str">
            <v>경계등제어반 설치</v>
          </cell>
          <cell r="C17" t="str">
            <v>재료비</v>
          </cell>
          <cell r="D17" t="str">
            <v>경계등제어반 설치</v>
          </cell>
          <cell r="F17">
            <v>1</v>
          </cell>
          <cell r="G17" t="str">
            <v>면</v>
          </cell>
          <cell r="I17">
            <v>0</v>
          </cell>
          <cell r="M17">
            <v>0</v>
          </cell>
        </row>
        <row r="18">
          <cell r="B18" t="str">
            <v>가로등제어반</v>
          </cell>
          <cell r="D18" t="str">
            <v>가로등제어반</v>
          </cell>
          <cell r="F18">
            <v>1</v>
          </cell>
          <cell r="G18" t="str">
            <v>면</v>
          </cell>
          <cell r="I18">
            <v>5600000</v>
          </cell>
          <cell r="J18">
            <v>0</v>
          </cell>
          <cell r="L18">
            <v>5600000</v>
          </cell>
          <cell r="M18">
            <v>5600000</v>
          </cell>
          <cell r="N18">
            <v>0</v>
          </cell>
        </row>
        <row r="19">
          <cell r="C19" t="str">
            <v>노무비</v>
          </cell>
          <cell r="D19" t="str">
            <v>내선전공</v>
          </cell>
          <cell r="E19" t="str">
            <v>점멸기설치포함</v>
          </cell>
          <cell r="F19">
            <v>0.52290000000000003</v>
          </cell>
          <cell r="G19" t="str">
            <v>인</v>
          </cell>
          <cell r="I19">
            <v>53200</v>
          </cell>
          <cell r="J19">
            <v>101742</v>
          </cell>
          <cell r="K19">
            <v>53200</v>
          </cell>
          <cell r="P19">
            <v>0</v>
          </cell>
        </row>
        <row r="20">
          <cell r="D20" t="str">
            <v>MCCB 2P 100AF</v>
          </cell>
          <cell r="E20" t="str">
            <v>0.74*0.65*0.9+0.05*1.8</v>
          </cell>
          <cell r="F20">
            <v>0.52290000000000003</v>
          </cell>
        </row>
        <row r="24">
          <cell r="C24" t="str">
            <v>공구손료</v>
          </cell>
          <cell r="E24" t="str">
            <v>노무비의</v>
          </cell>
          <cell r="F24">
            <v>3</v>
          </cell>
          <cell r="G24" t="str">
            <v>%</v>
          </cell>
          <cell r="I24">
            <v>1596</v>
          </cell>
          <cell r="O24">
            <v>1596</v>
          </cell>
        </row>
        <row r="26">
          <cell r="A26" t="str">
            <v>V200</v>
          </cell>
          <cell r="B26">
            <v>200</v>
          </cell>
          <cell r="C26" t="str">
            <v>제V200호표</v>
          </cell>
          <cell r="D26" t="str">
            <v>전선관</v>
          </cell>
          <cell r="E26" t="str">
            <v>PE 16C</v>
          </cell>
          <cell r="F26">
            <v>1.1000000000000001</v>
          </cell>
          <cell r="G26" t="str">
            <v>m</v>
          </cell>
          <cell r="I26">
            <v>3230</v>
          </cell>
          <cell r="K26">
            <v>2848</v>
          </cell>
          <cell r="M26">
            <v>297</v>
          </cell>
          <cell r="O26">
            <v>85</v>
          </cell>
          <cell r="P26" t="str">
            <v>전 5-1</v>
          </cell>
        </row>
        <row r="28">
          <cell r="B28" t="str">
            <v>전선관PE 16C</v>
          </cell>
          <cell r="C28" t="str">
            <v>재료비</v>
          </cell>
          <cell r="D28" t="str">
            <v>전선관</v>
          </cell>
          <cell r="E28" t="str">
            <v>PE 16C</v>
          </cell>
          <cell r="F28">
            <v>1.1000000000000001</v>
          </cell>
          <cell r="G28" t="str">
            <v>m</v>
          </cell>
          <cell r="I28">
            <v>254</v>
          </cell>
          <cell r="J28">
            <v>0</v>
          </cell>
          <cell r="L28">
            <v>231</v>
          </cell>
          <cell r="M28">
            <v>254</v>
          </cell>
          <cell r="N28">
            <v>0</v>
          </cell>
        </row>
        <row r="29">
          <cell r="D29" t="str">
            <v>잡재료비</v>
          </cell>
          <cell r="E29" t="str">
            <v>배관배선의</v>
          </cell>
          <cell r="F29">
            <v>2</v>
          </cell>
          <cell r="G29" t="str">
            <v>%</v>
          </cell>
          <cell r="I29">
            <v>5</v>
          </cell>
          <cell r="M29">
            <v>5</v>
          </cell>
        </row>
        <row r="30">
          <cell r="D30" t="str">
            <v>전선관 부속자재</v>
          </cell>
          <cell r="E30" t="str">
            <v>배관의</v>
          </cell>
          <cell r="F30">
            <v>15</v>
          </cell>
          <cell r="G30" t="str">
            <v>%</v>
          </cell>
          <cell r="I30">
            <v>38</v>
          </cell>
          <cell r="M30">
            <v>38</v>
          </cell>
        </row>
        <row r="32">
          <cell r="C32" t="str">
            <v>노무비</v>
          </cell>
          <cell r="D32" t="str">
            <v>내선전공</v>
          </cell>
          <cell r="E32" t="str">
            <v>0.05*0.8*0.7</v>
          </cell>
          <cell r="F32">
            <v>2.8000000000000004E-2</v>
          </cell>
          <cell r="G32" t="str">
            <v>인</v>
          </cell>
          <cell r="I32">
            <v>2848</v>
          </cell>
          <cell r="J32">
            <v>101742</v>
          </cell>
          <cell r="K32">
            <v>2848</v>
          </cell>
          <cell r="P32">
            <v>0</v>
          </cell>
        </row>
        <row r="34">
          <cell r="C34" t="str">
            <v>공구손료</v>
          </cell>
          <cell r="E34" t="str">
            <v>노무비의</v>
          </cell>
          <cell r="F34">
            <v>3</v>
          </cell>
          <cell r="G34" t="str">
            <v>%</v>
          </cell>
          <cell r="I34">
            <v>85</v>
          </cell>
          <cell r="O34">
            <v>85</v>
          </cell>
        </row>
        <row r="37">
          <cell r="A37" t="str">
            <v>V201</v>
          </cell>
          <cell r="B37">
            <v>201</v>
          </cell>
          <cell r="C37" t="str">
            <v>제V201호표</v>
          </cell>
          <cell r="D37" t="str">
            <v>전선관</v>
          </cell>
          <cell r="E37" t="str">
            <v>PE 22C</v>
          </cell>
          <cell r="F37">
            <v>1.1000000000000001</v>
          </cell>
          <cell r="G37" t="str">
            <v>m</v>
          </cell>
          <cell r="I37">
            <v>3945</v>
          </cell>
          <cell r="K37">
            <v>3418</v>
          </cell>
          <cell r="M37">
            <v>425</v>
          </cell>
          <cell r="O37">
            <v>102</v>
          </cell>
          <cell r="P37" t="str">
            <v>전 5-1</v>
          </cell>
        </row>
        <row r="39">
          <cell r="B39" t="str">
            <v>전선관PE 22C</v>
          </cell>
          <cell r="C39" t="str">
            <v>재료비</v>
          </cell>
          <cell r="D39" t="str">
            <v>전선관</v>
          </cell>
          <cell r="E39" t="str">
            <v>PE 22C</v>
          </cell>
          <cell r="F39">
            <v>1.1000000000000001</v>
          </cell>
          <cell r="G39" t="str">
            <v>m</v>
          </cell>
          <cell r="I39">
            <v>364</v>
          </cell>
          <cell r="J39">
            <v>0</v>
          </cell>
          <cell r="L39">
            <v>331</v>
          </cell>
          <cell r="M39">
            <v>364</v>
          </cell>
          <cell r="N39">
            <v>0</v>
          </cell>
        </row>
        <row r="40">
          <cell r="D40" t="str">
            <v>잡재료비</v>
          </cell>
          <cell r="E40" t="str">
            <v>배관배선의</v>
          </cell>
          <cell r="F40">
            <v>2</v>
          </cell>
          <cell r="G40" t="str">
            <v>%</v>
          </cell>
          <cell r="I40">
            <v>7</v>
          </cell>
          <cell r="M40">
            <v>7</v>
          </cell>
        </row>
        <row r="41">
          <cell r="D41" t="str">
            <v>전선관 부속자재</v>
          </cell>
          <cell r="E41" t="str">
            <v>배관의</v>
          </cell>
          <cell r="F41">
            <v>15</v>
          </cell>
          <cell r="G41" t="str">
            <v>%</v>
          </cell>
          <cell r="I41">
            <v>54</v>
          </cell>
          <cell r="M41">
            <v>54</v>
          </cell>
        </row>
        <row r="43">
          <cell r="C43" t="str">
            <v>노무비</v>
          </cell>
          <cell r="D43" t="str">
            <v>내선전공</v>
          </cell>
          <cell r="E43" t="str">
            <v>0.06*0.8*0.7</v>
          </cell>
          <cell r="F43">
            <v>3.3599999999999998E-2</v>
          </cell>
          <cell r="G43" t="str">
            <v>인</v>
          </cell>
          <cell r="I43">
            <v>3418</v>
          </cell>
          <cell r="J43">
            <v>101742</v>
          </cell>
          <cell r="K43">
            <v>3418</v>
          </cell>
          <cell r="P43">
            <v>0</v>
          </cell>
        </row>
        <row r="45">
          <cell r="C45" t="str">
            <v>공구손료</v>
          </cell>
          <cell r="E45" t="str">
            <v>노무비의</v>
          </cell>
          <cell r="F45">
            <v>3</v>
          </cell>
          <cell r="G45" t="str">
            <v>%</v>
          </cell>
          <cell r="I45">
            <v>102</v>
          </cell>
          <cell r="O45">
            <v>102</v>
          </cell>
        </row>
        <row r="48">
          <cell r="A48" t="str">
            <v>V202</v>
          </cell>
          <cell r="B48">
            <v>202</v>
          </cell>
          <cell r="C48" t="str">
            <v>제V202호표</v>
          </cell>
          <cell r="D48" t="str">
            <v>전선관</v>
          </cell>
          <cell r="E48" t="str">
            <v>PE 28C</v>
          </cell>
          <cell r="F48">
            <v>1.1000000000000001</v>
          </cell>
          <cell r="G48" t="str">
            <v>m</v>
          </cell>
          <cell r="I48">
            <v>5313</v>
          </cell>
          <cell r="K48">
            <v>4558</v>
          </cell>
          <cell r="M48">
            <v>619</v>
          </cell>
          <cell r="O48">
            <v>136</v>
          </cell>
          <cell r="P48" t="str">
            <v>전 5-1</v>
          </cell>
        </row>
        <row r="50">
          <cell r="B50" t="str">
            <v>전선관PE 28C</v>
          </cell>
          <cell r="C50" t="str">
            <v>재료비</v>
          </cell>
          <cell r="D50" t="str">
            <v>전선관</v>
          </cell>
          <cell r="E50" t="str">
            <v>PE 28C</v>
          </cell>
          <cell r="F50">
            <v>1.1000000000000001</v>
          </cell>
          <cell r="G50" t="str">
            <v>m</v>
          </cell>
          <cell r="I50">
            <v>530</v>
          </cell>
          <cell r="J50">
            <v>0</v>
          </cell>
          <cell r="L50">
            <v>482</v>
          </cell>
          <cell r="M50">
            <v>530</v>
          </cell>
          <cell r="N50">
            <v>0</v>
          </cell>
        </row>
        <row r="51">
          <cell r="D51" t="str">
            <v>잡재료비</v>
          </cell>
          <cell r="E51" t="str">
            <v>배관배선의</v>
          </cell>
          <cell r="F51">
            <v>2</v>
          </cell>
          <cell r="G51" t="str">
            <v>%</v>
          </cell>
          <cell r="I51">
            <v>10</v>
          </cell>
          <cell r="M51">
            <v>10</v>
          </cell>
        </row>
        <row r="52">
          <cell r="D52" t="str">
            <v>전선관 부속자재</v>
          </cell>
          <cell r="E52" t="str">
            <v>배관의</v>
          </cell>
          <cell r="F52">
            <v>15</v>
          </cell>
          <cell r="G52" t="str">
            <v>%</v>
          </cell>
          <cell r="I52">
            <v>79</v>
          </cell>
          <cell r="M52">
            <v>79</v>
          </cell>
        </row>
        <row r="54">
          <cell r="C54" t="str">
            <v>노무비</v>
          </cell>
          <cell r="D54" t="str">
            <v>내선전공</v>
          </cell>
          <cell r="E54" t="str">
            <v>0.08*0.8*0.7</v>
          </cell>
          <cell r="F54">
            <v>4.48E-2</v>
          </cell>
          <cell r="G54" t="str">
            <v>인</v>
          </cell>
          <cell r="I54">
            <v>4558</v>
          </cell>
          <cell r="J54">
            <v>101742</v>
          </cell>
          <cell r="K54">
            <v>4558</v>
          </cell>
          <cell r="P54">
            <v>0</v>
          </cell>
        </row>
        <row r="56">
          <cell r="C56" t="str">
            <v>공구손료</v>
          </cell>
          <cell r="E56" t="str">
            <v>노무비의</v>
          </cell>
          <cell r="F56">
            <v>3</v>
          </cell>
          <cell r="G56" t="str">
            <v>%</v>
          </cell>
          <cell r="I56">
            <v>136</v>
          </cell>
          <cell r="O56">
            <v>136</v>
          </cell>
        </row>
        <row r="59">
          <cell r="A59" t="str">
            <v>V203</v>
          </cell>
          <cell r="B59">
            <v>203</v>
          </cell>
          <cell r="C59" t="str">
            <v>제V203호표</v>
          </cell>
          <cell r="D59" t="str">
            <v>전선관</v>
          </cell>
          <cell r="E59" t="str">
            <v>PE 36C</v>
          </cell>
          <cell r="F59">
            <v>1.1000000000000001</v>
          </cell>
          <cell r="G59" t="str">
            <v>m</v>
          </cell>
          <cell r="I59">
            <v>6790</v>
          </cell>
          <cell r="K59">
            <v>5697</v>
          </cell>
          <cell r="M59">
            <v>923</v>
          </cell>
          <cell r="O59">
            <v>170</v>
          </cell>
          <cell r="P59" t="str">
            <v>전 5-1</v>
          </cell>
        </row>
        <row r="61">
          <cell r="B61" t="str">
            <v>전선관PE 36C</v>
          </cell>
          <cell r="C61" t="str">
            <v>재료비</v>
          </cell>
          <cell r="D61" t="str">
            <v>전선관</v>
          </cell>
          <cell r="E61" t="str">
            <v>PE 36C</v>
          </cell>
          <cell r="F61">
            <v>1.1000000000000001</v>
          </cell>
          <cell r="G61" t="str">
            <v>m</v>
          </cell>
          <cell r="I61">
            <v>790</v>
          </cell>
          <cell r="J61">
            <v>0</v>
          </cell>
          <cell r="L61">
            <v>719</v>
          </cell>
          <cell r="M61">
            <v>790</v>
          </cell>
          <cell r="N61">
            <v>0</v>
          </cell>
        </row>
        <row r="62">
          <cell r="D62" t="str">
            <v>잡재료비</v>
          </cell>
          <cell r="E62" t="str">
            <v>배관배선의</v>
          </cell>
          <cell r="F62">
            <v>2</v>
          </cell>
          <cell r="G62" t="str">
            <v>%</v>
          </cell>
          <cell r="I62">
            <v>15</v>
          </cell>
          <cell r="M62">
            <v>15</v>
          </cell>
        </row>
        <row r="63">
          <cell r="D63" t="str">
            <v>전선관 부속자재</v>
          </cell>
          <cell r="E63" t="str">
            <v>배관의</v>
          </cell>
          <cell r="F63">
            <v>15</v>
          </cell>
          <cell r="G63" t="str">
            <v>%</v>
          </cell>
          <cell r="I63">
            <v>118</v>
          </cell>
          <cell r="M63">
            <v>118</v>
          </cell>
        </row>
        <row r="65">
          <cell r="C65" t="str">
            <v>노무비</v>
          </cell>
          <cell r="D65" t="str">
            <v>내선전공</v>
          </cell>
          <cell r="E65" t="str">
            <v>0.1*0.8*0.7</v>
          </cell>
          <cell r="F65">
            <v>5.6000000000000008E-2</v>
          </cell>
          <cell r="G65" t="str">
            <v>인</v>
          </cell>
          <cell r="I65">
            <v>5697</v>
          </cell>
          <cell r="J65">
            <v>101742</v>
          </cell>
          <cell r="K65">
            <v>5697</v>
          </cell>
          <cell r="P65">
            <v>0</v>
          </cell>
        </row>
        <row r="67">
          <cell r="C67" t="str">
            <v>공구손료</v>
          </cell>
          <cell r="E67" t="str">
            <v>노무비의</v>
          </cell>
          <cell r="F67">
            <v>3</v>
          </cell>
          <cell r="G67" t="str">
            <v>%</v>
          </cell>
          <cell r="I67">
            <v>170</v>
          </cell>
          <cell r="O67">
            <v>170</v>
          </cell>
        </row>
        <row r="70">
          <cell r="A70" t="str">
            <v>V204</v>
          </cell>
          <cell r="B70">
            <v>204</v>
          </cell>
          <cell r="C70" t="str">
            <v>제V204호표</v>
          </cell>
          <cell r="D70" t="str">
            <v>전선관</v>
          </cell>
          <cell r="E70" t="str">
            <v>PE 42C</v>
          </cell>
          <cell r="F70">
            <v>1.1000000000000001</v>
          </cell>
          <cell r="G70" t="str">
            <v>m</v>
          </cell>
          <cell r="I70">
            <v>8853</v>
          </cell>
          <cell r="K70">
            <v>7406</v>
          </cell>
          <cell r="M70">
            <v>1225</v>
          </cell>
          <cell r="O70">
            <v>222</v>
          </cell>
          <cell r="P70" t="str">
            <v>전 5-1</v>
          </cell>
        </row>
        <row r="72">
          <cell r="B72" t="str">
            <v>전선관PE 42C</v>
          </cell>
          <cell r="C72" t="str">
            <v>재료비</v>
          </cell>
          <cell r="D72" t="str">
            <v>전선관</v>
          </cell>
          <cell r="E72" t="str">
            <v>PE 42C</v>
          </cell>
          <cell r="F72">
            <v>1.1000000000000001</v>
          </cell>
          <cell r="G72" t="str">
            <v>m</v>
          </cell>
          <cell r="I72">
            <v>1048</v>
          </cell>
          <cell r="J72">
            <v>0</v>
          </cell>
          <cell r="L72">
            <v>953</v>
          </cell>
          <cell r="M72">
            <v>1048</v>
          </cell>
          <cell r="N72">
            <v>0</v>
          </cell>
        </row>
        <row r="73">
          <cell r="D73" t="str">
            <v>잡재료비</v>
          </cell>
          <cell r="E73" t="str">
            <v>배관배선의</v>
          </cell>
          <cell r="F73">
            <v>2</v>
          </cell>
          <cell r="G73" t="str">
            <v>%</v>
          </cell>
          <cell r="I73">
            <v>20</v>
          </cell>
          <cell r="M73">
            <v>20</v>
          </cell>
        </row>
        <row r="74">
          <cell r="D74" t="str">
            <v>전선관 부속자재</v>
          </cell>
          <cell r="E74" t="str">
            <v>배관의</v>
          </cell>
          <cell r="F74">
            <v>15</v>
          </cell>
          <cell r="G74" t="str">
            <v>%</v>
          </cell>
          <cell r="I74">
            <v>157</v>
          </cell>
          <cell r="M74">
            <v>157</v>
          </cell>
        </row>
        <row r="76">
          <cell r="C76" t="str">
            <v>노무비</v>
          </cell>
          <cell r="D76" t="str">
            <v>내선전공</v>
          </cell>
          <cell r="E76" t="str">
            <v>0.13*0.8*0.7</v>
          </cell>
          <cell r="F76">
            <v>7.2800000000000004E-2</v>
          </cell>
          <cell r="G76" t="str">
            <v>인</v>
          </cell>
          <cell r="I76">
            <v>7406</v>
          </cell>
          <cell r="J76">
            <v>101742</v>
          </cell>
          <cell r="K76">
            <v>7406</v>
          </cell>
          <cell r="P76">
            <v>0</v>
          </cell>
        </row>
        <row r="78">
          <cell r="C78" t="str">
            <v>공구손료</v>
          </cell>
          <cell r="E78" t="str">
            <v>노무비의</v>
          </cell>
          <cell r="F78">
            <v>3</v>
          </cell>
          <cell r="G78" t="str">
            <v>%</v>
          </cell>
          <cell r="I78">
            <v>222</v>
          </cell>
          <cell r="O78">
            <v>222</v>
          </cell>
        </row>
        <row r="81">
          <cell r="A81" t="str">
            <v>V205</v>
          </cell>
          <cell r="B81">
            <v>205</v>
          </cell>
          <cell r="C81" t="str">
            <v>제V205호표</v>
          </cell>
          <cell r="D81" t="str">
            <v>전선관</v>
          </cell>
          <cell r="E81" t="str">
            <v>PE 54C</v>
          </cell>
          <cell r="F81">
            <v>1.1000000000000001</v>
          </cell>
          <cell r="G81" t="str">
            <v>m</v>
          </cell>
          <cell r="I81">
            <v>12848</v>
          </cell>
          <cell r="K81">
            <v>10825</v>
          </cell>
          <cell r="M81">
            <v>1699</v>
          </cell>
          <cell r="O81">
            <v>324</v>
          </cell>
          <cell r="P81" t="str">
            <v>전 5-1</v>
          </cell>
        </row>
        <row r="83">
          <cell r="B83" t="str">
            <v>전선관PE 54C</v>
          </cell>
          <cell r="C83" t="str">
            <v>재료비</v>
          </cell>
          <cell r="D83" t="str">
            <v>전선관</v>
          </cell>
          <cell r="E83" t="str">
            <v>PE 54C</v>
          </cell>
          <cell r="F83">
            <v>1.1000000000000001</v>
          </cell>
          <cell r="G83" t="str">
            <v>m</v>
          </cell>
          <cell r="I83">
            <v>1453</v>
          </cell>
          <cell r="J83">
            <v>0</v>
          </cell>
          <cell r="L83">
            <v>1321</v>
          </cell>
          <cell r="M83">
            <v>1453</v>
          </cell>
          <cell r="N83">
            <v>0</v>
          </cell>
        </row>
        <row r="84">
          <cell r="D84" t="str">
            <v>잡재료비</v>
          </cell>
          <cell r="E84" t="str">
            <v>배관배선의</v>
          </cell>
          <cell r="F84">
            <v>2</v>
          </cell>
          <cell r="G84" t="str">
            <v>%</v>
          </cell>
          <cell r="I84">
            <v>29</v>
          </cell>
          <cell r="M84">
            <v>29</v>
          </cell>
        </row>
        <row r="85">
          <cell r="D85" t="str">
            <v>전선관 부속자재</v>
          </cell>
          <cell r="E85" t="str">
            <v>배관의</v>
          </cell>
          <cell r="F85">
            <v>15</v>
          </cell>
          <cell r="G85" t="str">
            <v>%</v>
          </cell>
          <cell r="I85">
            <v>217</v>
          </cell>
          <cell r="M85">
            <v>217</v>
          </cell>
        </row>
        <row r="87">
          <cell r="C87" t="str">
            <v>노무비</v>
          </cell>
          <cell r="D87" t="str">
            <v>내선전공</v>
          </cell>
          <cell r="E87" t="str">
            <v>0.19*0.8*0.7</v>
          </cell>
          <cell r="F87">
            <v>0.10640000000000001</v>
          </cell>
          <cell r="G87" t="str">
            <v>인</v>
          </cell>
          <cell r="I87">
            <v>10825</v>
          </cell>
          <cell r="J87">
            <v>101742</v>
          </cell>
          <cell r="K87">
            <v>10825</v>
          </cell>
          <cell r="P87">
            <v>0</v>
          </cell>
        </row>
        <row r="89">
          <cell r="C89" t="str">
            <v>공구손료</v>
          </cell>
          <cell r="E89" t="str">
            <v>노무비의</v>
          </cell>
          <cell r="F89">
            <v>3</v>
          </cell>
          <cell r="G89" t="str">
            <v>%</v>
          </cell>
          <cell r="I89">
            <v>324</v>
          </cell>
          <cell r="O89">
            <v>324</v>
          </cell>
        </row>
        <row r="92">
          <cell r="A92" t="str">
            <v>V206</v>
          </cell>
          <cell r="B92">
            <v>206</v>
          </cell>
          <cell r="C92" t="str">
            <v>제V206호표</v>
          </cell>
          <cell r="D92" t="str">
            <v>전선관</v>
          </cell>
          <cell r="E92" t="str">
            <v>PE 70C</v>
          </cell>
          <cell r="F92">
            <v>1.1000000000000001</v>
          </cell>
          <cell r="G92" t="str">
            <v>m</v>
          </cell>
          <cell r="I92">
            <v>19119</v>
          </cell>
          <cell r="K92">
            <v>15953</v>
          </cell>
          <cell r="M92">
            <v>2688</v>
          </cell>
          <cell r="O92">
            <v>478</v>
          </cell>
          <cell r="P92" t="str">
            <v>전 5-1</v>
          </cell>
        </row>
        <row r="94">
          <cell r="B94" t="str">
            <v>전선관PE 70C</v>
          </cell>
          <cell r="C94" t="str">
            <v>재료비</v>
          </cell>
          <cell r="D94" t="str">
            <v>전선관</v>
          </cell>
          <cell r="E94" t="str">
            <v>PE 70C</v>
          </cell>
          <cell r="F94">
            <v>1.1000000000000001</v>
          </cell>
          <cell r="G94" t="str">
            <v>m</v>
          </cell>
          <cell r="I94">
            <v>2299</v>
          </cell>
          <cell r="J94">
            <v>0</v>
          </cell>
          <cell r="L94">
            <v>2090</v>
          </cell>
          <cell r="M94">
            <v>2299</v>
          </cell>
          <cell r="N94">
            <v>0</v>
          </cell>
        </row>
        <row r="95">
          <cell r="D95" t="str">
            <v>잡재료비</v>
          </cell>
          <cell r="E95" t="str">
            <v>배관배선의</v>
          </cell>
          <cell r="F95">
            <v>2</v>
          </cell>
          <cell r="G95" t="str">
            <v>%</v>
          </cell>
          <cell r="I95">
            <v>45</v>
          </cell>
          <cell r="M95">
            <v>45</v>
          </cell>
        </row>
        <row r="96">
          <cell r="D96" t="str">
            <v>전선관 부속자재</v>
          </cell>
          <cell r="E96" t="str">
            <v>배관의</v>
          </cell>
          <cell r="F96">
            <v>15</v>
          </cell>
          <cell r="G96" t="str">
            <v>%</v>
          </cell>
          <cell r="I96">
            <v>344</v>
          </cell>
          <cell r="M96">
            <v>344</v>
          </cell>
        </row>
        <row r="98">
          <cell r="C98" t="str">
            <v>노무비</v>
          </cell>
          <cell r="D98" t="str">
            <v>내선전공</v>
          </cell>
          <cell r="E98" t="str">
            <v>0.28*0.8*0.7</v>
          </cell>
          <cell r="F98">
            <v>0.15680000000000002</v>
          </cell>
          <cell r="G98" t="str">
            <v>인</v>
          </cell>
          <cell r="I98">
            <v>15953</v>
          </cell>
          <cell r="J98">
            <v>101742</v>
          </cell>
          <cell r="K98">
            <v>15953</v>
          </cell>
          <cell r="P98">
            <v>0</v>
          </cell>
        </row>
        <row r="100">
          <cell r="C100" t="str">
            <v>공구손료</v>
          </cell>
          <cell r="E100" t="str">
            <v>노무비의</v>
          </cell>
          <cell r="F100">
            <v>3</v>
          </cell>
          <cell r="G100" t="str">
            <v>%</v>
          </cell>
          <cell r="I100">
            <v>478</v>
          </cell>
          <cell r="O100">
            <v>478</v>
          </cell>
        </row>
        <row r="103">
          <cell r="A103" t="str">
            <v>V207</v>
          </cell>
          <cell r="B103">
            <v>207</v>
          </cell>
          <cell r="C103" t="str">
            <v>제V207호표</v>
          </cell>
          <cell r="D103" t="str">
            <v>전선관</v>
          </cell>
          <cell r="E103" t="str">
            <v>PE 82C</v>
          </cell>
          <cell r="F103">
            <v>1.1000000000000001</v>
          </cell>
          <cell r="G103" t="str">
            <v>m</v>
          </cell>
          <cell r="I103">
            <v>25704</v>
          </cell>
          <cell r="K103">
            <v>21080</v>
          </cell>
          <cell r="M103">
            <v>3992</v>
          </cell>
          <cell r="O103">
            <v>632</v>
          </cell>
          <cell r="P103" t="str">
            <v>전 5-1</v>
          </cell>
        </row>
        <row r="105">
          <cell r="B105" t="str">
            <v>전선관PE 82C</v>
          </cell>
          <cell r="C105" t="str">
            <v>재료비</v>
          </cell>
          <cell r="D105" t="str">
            <v>전선관</v>
          </cell>
          <cell r="E105" t="str">
            <v>PE 82C</v>
          </cell>
          <cell r="F105">
            <v>1.1000000000000001</v>
          </cell>
          <cell r="G105" t="str">
            <v>m</v>
          </cell>
          <cell r="I105">
            <v>3413</v>
          </cell>
          <cell r="J105">
            <v>0</v>
          </cell>
          <cell r="L105">
            <v>3103</v>
          </cell>
          <cell r="M105">
            <v>3413</v>
          </cell>
          <cell r="N105">
            <v>0</v>
          </cell>
        </row>
        <row r="106">
          <cell r="D106" t="str">
            <v>잡재료비</v>
          </cell>
          <cell r="E106" t="str">
            <v>배관배선의</v>
          </cell>
          <cell r="F106">
            <v>2</v>
          </cell>
          <cell r="G106" t="str">
            <v>%</v>
          </cell>
          <cell r="I106">
            <v>68</v>
          </cell>
          <cell r="M106">
            <v>68</v>
          </cell>
        </row>
        <row r="107">
          <cell r="D107" t="str">
            <v>전선관 부속자재</v>
          </cell>
          <cell r="E107" t="str">
            <v>배관의</v>
          </cell>
          <cell r="F107">
            <v>15</v>
          </cell>
          <cell r="G107" t="str">
            <v>%</v>
          </cell>
          <cell r="I107">
            <v>511</v>
          </cell>
          <cell r="M107">
            <v>511</v>
          </cell>
        </row>
        <row r="109">
          <cell r="C109" t="str">
            <v>노무비</v>
          </cell>
          <cell r="D109" t="str">
            <v>내선전공</v>
          </cell>
          <cell r="E109" t="str">
            <v>0.37*0.8*0.7</v>
          </cell>
          <cell r="F109">
            <v>0.20719999999999997</v>
          </cell>
          <cell r="G109" t="str">
            <v>인</v>
          </cell>
          <cell r="I109">
            <v>21080</v>
          </cell>
          <cell r="J109">
            <v>101742</v>
          </cell>
          <cell r="K109">
            <v>21080</v>
          </cell>
          <cell r="P109">
            <v>0</v>
          </cell>
        </row>
        <row r="111">
          <cell r="C111" t="str">
            <v>공구손료</v>
          </cell>
          <cell r="E111" t="str">
            <v>노무비의</v>
          </cell>
          <cell r="F111">
            <v>3</v>
          </cell>
          <cell r="G111" t="str">
            <v>%</v>
          </cell>
          <cell r="I111">
            <v>632</v>
          </cell>
          <cell r="O111">
            <v>632</v>
          </cell>
        </row>
        <row r="114">
          <cell r="A114" t="str">
            <v>V208</v>
          </cell>
          <cell r="B114">
            <v>208</v>
          </cell>
          <cell r="C114" t="str">
            <v>제V208호표</v>
          </cell>
          <cell r="D114" t="str">
            <v>전선관</v>
          </cell>
          <cell r="E114" t="str">
            <v>PE 100C</v>
          </cell>
          <cell r="F114">
            <v>1.1000000000000001</v>
          </cell>
          <cell r="G114" t="str">
            <v>m</v>
          </cell>
          <cell r="I114">
            <v>32411</v>
          </cell>
          <cell r="K114">
            <v>26208</v>
          </cell>
          <cell r="M114">
            <v>5417</v>
          </cell>
          <cell r="O114">
            <v>786</v>
          </cell>
          <cell r="P114" t="str">
            <v>전 5-1</v>
          </cell>
        </row>
        <row r="116">
          <cell r="B116" t="str">
            <v>전선관PE 100C</v>
          </cell>
          <cell r="C116" t="str">
            <v>재료비</v>
          </cell>
          <cell r="D116" t="str">
            <v>전선관</v>
          </cell>
          <cell r="E116" t="str">
            <v>PE 100C</v>
          </cell>
          <cell r="F116">
            <v>1.1000000000000001</v>
          </cell>
          <cell r="G116" t="str">
            <v>m</v>
          </cell>
          <cell r="I116">
            <v>4631</v>
          </cell>
          <cell r="J116">
            <v>0</v>
          </cell>
          <cell r="L116">
            <v>4210</v>
          </cell>
          <cell r="M116">
            <v>4631</v>
          </cell>
          <cell r="N116">
            <v>0</v>
          </cell>
        </row>
        <row r="117">
          <cell r="D117" t="str">
            <v>잡재료비</v>
          </cell>
          <cell r="E117" t="str">
            <v>배관배선의</v>
          </cell>
          <cell r="F117">
            <v>2</v>
          </cell>
          <cell r="G117" t="str">
            <v>%</v>
          </cell>
          <cell r="I117">
            <v>92</v>
          </cell>
          <cell r="M117">
            <v>92</v>
          </cell>
        </row>
        <row r="118">
          <cell r="D118" t="str">
            <v>전선관 부속자재</v>
          </cell>
          <cell r="E118" t="str">
            <v>배관의</v>
          </cell>
          <cell r="F118">
            <v>15</v>
          </cell>
          <cell r="G118" t="str">
            <v>%</v>
          </cell>
          <cell r="I118">
            <v>694</v>
          </cell>
          <cell r="M118">
            <v>694</v>
          </cell>
        </row>
        <row r="120">
          <cell r="C120" t="str">
            <v>노무비</v>
          </cell>
          <cell r="D120" t="str">
            <v>내선전공</v>
          </cell>
          <cell r="E120" t="str">
            <v>0.46*0.8*0.7</v>
          </cell>
          <cell r="F120">
            <v>0.2576</v>
          </cell>
          <cell r="G120" t="str">
            <v>인</v>
          </cell>
          <cell r="I120">
            <v>26208</v>
          </cell>
          <cell r="J120">
            <v>101742</v>
          </cell>
          <cell r="K120">
            <v>26208</v>
          </cell>
          <cell r="P120">
            <v>0</v>
          </cell>
        </row>
        <row r="122">
          <cell r="C122" t="str">
            <v>공구손료</v>
          </cell>
          <cell r="E122" t="str">
            <v>노무비의</v>
          </cell>
          <cell r="F122">
            <v>3</v>
          </cell>
          <cell r="G122" t="str">
            <v>%</v>
          </cell>
          <cell r="I122">
            <v>786</v>
          </cell>
          <cell r="O122">
            <v>786</v>
          </cell>
        </row>
        <row r="125">
          <cell r="A125" t="str">
            <v>V209</v>
          </cell>
          <cell r="B125">
            <v>209</v>
          </cell>
          <cell r="C125" t="str">
            <v>제V209호표</v>
          </cell>
          <cell r="D125" t="str">
            <v>전선관</v>
          </cell>
          <cell r="E125" t="str">
            <v>ST 28C</v>
          </cell>
          <cell r="F125">
            <v>1.1000000000000001</v>
          </cell>
          <cell r="G125" t="str">
            <v>m</v>
          </cell>
          <cell r="I125">
            <v>30247</v>
          </cell>
          <cell r="K125">
            <v>25435</v>
          </cell>
          <cell r="M125">
            <v>4049</v>
          </cell>
          <cell r="O125">
            <v>763</v>
          </cell>
          <cell r="P125" t="str">
            <v>전 5-1</v>
          </cell>
        </row>
        <row r="127">
          <cell r="B127" t="str">
            <v>전선관ST 28C</v>
          </cell>
          <cell r="C127" t="str">
            <v>재료비</v>
          </cell>
          <cell r="D127" t="str">
            <v>전선관</v>
          </cell>
          <cell r="E127" t="str">
            <v>ST 28C</v>
          </cell>
          <cell r="F127">
            <v>1.1000000000000001</v>
          </cell>
          <cell r="G127" t="str">
            <v>m</v>
          </cell>
          <cell r="I127">
            <v>3461</v>
          </cell>
          <cell r="J127">
            <v>0</v>
          </cell>
          <cell r="L127">
            <v>3147</v>
          </cell>
          <cell r="M127">
            <v>3461</v>
          </cell>
          <cell r="N127">
            <v>0</v>
          </cell>
        </row>
        <row r="128">
          <cell r="D128" t="str">
            <v>잡재료비</v>
          </cell>
          <cell r="E128" t="str">
            <v>배관배선의</v>
          </cell>
          <cell r="F128">
            <v>2</v>
          </cell>
          <cell r="G128" t="str">
            <v>%</v>
          </cell>
          <cell r="I128">
            <v>69</v>
          </cell>
          <cell r="M128">
            <v>69</v>
          </cell>
        </row>
        <row r="129">
          <cell r="D129" t="str">
            <v>전선관 부속자재</v>
          </cell>
          <cell r="E129" t="str">
            <v>배관의</v>
          </cell>
          <cell r="F129">
            <v>15</v>
          </cell>
          <cell r="G129" t="str">
            <v>%</v>
          </cell>
          <cell r="I129">
            <v>519</v>
          </cell>
          <cell r="M129">
            <v>519</v>
          </cell>
        </row>
        <row r="131">
          <cell r="C131" t="str">
            <v>노무비</v>
          </cell>
          <cell r="D131" t="str">
            <v>내선전공</v>
          </cell>
          <cell r="E131" t="str">
            <v>0.2*1.25</v>
          </cell>
          <cell r="F131">
            <v>0.25</v>
          </cell>
          <cell r="G131" t="str">
            <v>인</v>
          </cell>
          <cell r="I131">
            <v>25435</v>
          </cell>
          <cell r="J131">
            <v>101742</v>
          </cell>
          <cell r="K131">
            <v>25435</v>
          </cell>
          <cell r="P131">
            <v>0</v>
          </cell>
        </row>
        <row r="133">
          <cell r="C133" t="str">
            <v>공구손료</v>
          </cell>
          <cell r="E133" t="str">
            <v>노무비의</v>
          </cell>
          <cell r="F133">
            <v>3</v>
          </cell>
          <cell r="G133" t="str">
            <v>%</v>
          </cell>
          <cell r="I133">
            <v>763</v>
          </cell>
          <cell r="O133">
            <v>763</v>
          </cell>
        </row>
        <row r="136">
          <cell r="A136" t="str">
            <v>V210</v>
          </cell>
          <cell r="B136">
            <v>210</v>
          </cell>
          <cell r="C136" t="str">
            <v>제V210호표</v>
          </cell>
          <cell r="D136" t="str">
            <v>전선관</v>
          </cell>
          <cell r="E136" t="str">
            <v>FC 100C</v>
          </cell>
          <cell r="F136">
            <v>1.1000000000000001</v>
          </cell>
          <cell r="G136" t="str">
            <v>m</v>
          </cell>
          <cell r="I136">
            <v>75083</v>
          </cell>
          <cell r="K136">
            <v>26040</v>
          </cell>
          <cell r="M136">
            <v>48262</v>
          </cell>
          <cell r="O136">
            <v>781</v>
          </cell>
          <cell r="P136" t="str">
            <v>통 3-3-1</v>
          </cell>
        </row>
        <row r="138">
          <cell r="B138" t="str">
            <v>전선관FC 100C</v>
          </cell>
          <cell r="C138" t="str">
            <v>재료비</v>
          </cell>
          <cell r="D138" t="str">
            <v>전선관</v>
          </cell>
          <cell r="E138" t="str">
            <v>FC 100C</v>
          </cell>
          <cell r="F138">
            <v>1.1000000000000001</v>
          </cell>
          <cell r="G138" t="str">
            <v>m</v>
          </cell>
          <cell r="I138">
            <v>41250</v>
          </cell>
          <cell r="J138">
            <v>0</v>
          </cell>
          <cell r="L138">
            <v>37500</v>
          </cell>
          <cell r="M138">
            <v>41250</v>
          </cell>
          <cell r="N138">
            <v>0</v>
          </cell>
        </row>
        <row r="139">
          <cell r="D139" t="str">
            <v>잡재료비</v>
          </cell>
          <cell r="E139" t="str">
            <v>배관배선의</v>
          </cell>
          <cell r="F139">
            <v>2</v>
          </cell>
          <cell r="G139" t="str">
            <v>%</v>
          </cell>
          <cell r="I139">
            <v>825</v>
          </cell>
          <cell r="M139">
            <v>825</v>
          </cell>
        </row>
        <row r="140">
          <cell r="D140" t="str">
            <v>전선관 부속자재</v>
          </cell>
          <cell r="E140" t="str">
            <v>배관의</v>
          </cell>
          <cell r="F140">
            <v>15</v>
          </cell>
          <cell r="G140" t="str">
            <v>%</v>
          </cell>
          <cell r="I140">
            <v>6187</v>
          </cell>
          <cell r="M140">
            <v>6187</v>
          </cell>
        </row>
        <row r="142">
          <cell r="C142" t="str">
            <v>노무비</v>
          </cell>
          <cell r="D142" t="str">
            <v>통신내선공</v>
          </cell>
          <cell r="E142" t="str">
            <v>0.46*0.8*0.7</v>
          </cell>
          <cell r="F142">
            <v>0.2576</v>
          </cell>
          <cell r="G142" t="str">
            <v>인</v>
          </cell>
          <cell r="I142">
            <v>26040</v>
          </cell>
          <cell r="J142">
            <v>101088</v>
          </cell>
          <cell r="K142">
            <v>26040</v>
          </cell>
          <cell r="P142">
            <v>0</v>
          </cell>
        </row>
        <row r="144">
          <cell r="C144" t="str">
            <v>공구손료</v>
          </cell>
          <cell r="E144" t="str">
            <v>노무비의</v>
          </cell>
          <cell r="F144">
            <v>3</v>
          </cell>
          <cell r="G144" t="str">
            <v>%</v>
          </cell>
          <cell r="I144">
            <v>781</v>
          </cell>
          <cell r="O144">
            <v>781</v>
          </cell>
        </row>
        <row r="147">
          <cell r="A147" t="str">
            <v>V300</v>
          </cell>
          <cell r="B147">
            <v>300</v>
          </cell>
          <cell r="C147" t="str">
            <v>제V300호표</v>
          </cell>
          <cell r="D147" t="str">
            <v>케이블</v>
          </cell>
          <cell r="E147" t="str">
            <v>0.6/1kV CV 2C/4㎟</v>
          </cell>
          <cell r="F147">
            <v>1</v>
          </cell>
          <cell r="G147" t="str">
            <v>m</v>
          </cell>
          <cell r="I147">
            <v>2825</v>
          </cell>
          <cell r="K147">
            <v>1201</v>
          </cell>
          <cell r="M147">
            <v>1588</v>
          </cell>
          <cell r="O147">
            <v>36</v>
          </cell>
          <cell r="P147" t="str">
            <v>전 4-34</v>
          </cell>
        </row>
        <row r="149">
          <cell r="B149" t="str">
            <v>케이블0.6/1kV CV 2C/4㎟</v>
          </cell>
          <cell r="C149" t="str">
            <v>재료비</v>
          </cell>
          <cell r="D149" t="str">
            <v>케이블</v>
          </cell>
          <cell r="E149" t="str">
            <v>0.6/1kV CV 2C/4㎟</v>
          </cell>
          <cell r="F149">
            <v>1.03</v>
          </cell>
          <cell r="G149" t="str">
            <v>m</v>
          </cell>
          <cell r="I149">
            <v>1557</v>
          </cell>
          <cell r="J149">
            <v>0</v>
          </cell>
          <cell r="L149">
            <v>1512</v>
          </cell>
          <cell r="M149">
            <v>1557</v>
          </cell>
          <cell r="N149">
            <v>0</v>
          </cell>
        </row>
        <row r="150">
          <cell r="D150" t="str">
            <v>잡재료비</v>
          </cell>
          <cell r="E150" t="str">
            <v>배관배선의</v>
          </cell>
          <cell r="F150">
            <v>2</v>
          </cell>
          <cell r="G150" t="str">
            <v>%</v>
          </cell>
          <cell r="I150">
            <v>31</v>
          </cell>
          <cell r="M150">
            <v>31</v>
          </cell>
        </row>
        <row r="152">
          <cell r="C152" t="str">
            <v>노무비</v>
          </cell>
          <cell r="D152" t="str">
            <v>저압케이블공</v>
          </cell>
          <cell r="E152" t="str">
            <v>4.62*1.4/1000</v>
          </cell>
          <cell r="F152">
            <v>6.4679999999999998E-3</v>
          </cell>
          <cell r="G152" t="str">
            <v>인</v>
          </cell>
          <cell r="I152">
            <v>755</v>
          </cell>
          <cell r="J152">
            <v>116832</v>
          </cell>
          <cell r="K152">
            <v>755</v>
          </cell>
          <cell r="P152">
            <v>0</v>
          </cell>
        </row>
        <row r="153">
          <cell r="D153" t="str">
            <v>보통인부</v>
          </cell>
          <cell r="E153" t="str">
            <v>4.62*1.4/1000</v>
          </cell>
          <cell r="F153">
            <v>6.4679999999999998E-3</v>
          </cell>
          <cell r="G153" t="str">
            <v>인</v>
          </cell>
          <cell r="I153">
            <v>446</v>
          </cell>
          <cell r="J153">
            <v>68965</v>
          </cell>
          <cell r="K153">
            <v>446</v>
          </cell>
        </row>
        <row r="155">
          <cell r="C155" t="str">
            <v>공구손료</v>
          </cell>
          <cell r="E155" t="str">
            <v>노무비의</v>
          </cell>
          <cell r="F155">
            <v>3</v>
          </cell>
          <cell r="G155" t="str">
            <v>%</v>
          </cell>
          <cell r="I155">
            <v>36</v>
          </cell>
          <cell r="O155">
            <v>36</v>
          </cell>
        </row>
        <row r="158">
          <cell r="A158" t="str">
            <v>V301</v>
          </cell>
          <cell r="B158">
            <v>301</v>
          </cell>
          <cell r="C158" t="str">
            <v>제V301호표</v>
          </cell>
          <cell r="D158" t="str">
            <v>케이블</v>
          </cell>
          <cell r="E158" t="str">
            <v>0.6/1kV CV 2C/6㎟</v>
          </cell>
          <cell r="F158">
            <v>1</v>
          </cell>
          <cell r="G158" t="str">
            <v>m</v>
          </cell>
          <cell r="I158">
            <v>3084</v>
          </cell>
          <cell r="K158">
            <v>1201</v>
          </cell>
          <cell r="M158">
            <v>1847</v>
          </cell>
          <cell r="O158">
            <v>36</v>
          </cell>
          <cell r="P158" t="str">
            <v>전 4-34</v>
          </cell>
        </row>
        <row r="160">
          <cell r="B160" t="str">
            <v>케이블0.6/1kV CV 2C/6㎟</v>
          </cell>
          <cell r="C160" t="str">
            <v>재료비</v>
          </cell>
          <cell r="D160" t="str">
            <v>케이블</v>
          </cell>
          <cell r="E160" t="str">
            <v>0.6/1kV CV 2C/6㎟</v>
          </cell>
          <cell r="F160">
            <v>1.03</v>
          </cell>
          <cell r="G160" t="str">
            <v>m</v>
          </cell>
          <cell r="I160">
            <v>1811</v>
          </cell>
          <cell r="J160">
            <v>0</v>
          </cell>
          <cell r="L160">
            <v>1759</v>
          </cell>
          <cell r="M160">
            <v>1811</v>
          </cell>
          <cell r="N160">
            <v>0</v>
          </cell>
        </row>
        <row r="161">
          <cell r="D161" t="str">
            <v>잡재료비</v>
          </cell>
          <cell r="E161" t="str">
            <v>배관배선의</v>
          </cell>
          <cell r="F161">
            <v>2</v>
          </cell>
          <cell r="G161" t="str">
            <v>%</v>
          </cell>
          <cell r="I161">
            <v>36</v>
          </cell>
          <cell r="M161">
            <v>36</v>
          </cell>
        </row>
        <row r="163">
          <cell r="C163" t="str">
            <v>노무비</v>
          </cell>
          <cell r="D163" t="str">
            <v>저압케이블공</v>
          </cell>
          <cell r="E163" t="str">
            <v>4.62*1.4/1000</v>
          </cell>
          <cell r="F163">
            <v>6.4679999999999998E-3</v>
          </cell>
          <cell r="G163" t="str">
            <v>인</v>
          </cell>
          <cell r="I163">
            <v>755</v>
          </cell>
          <cell r="J163">
            <v>116832</v>
          </cell>
          <cell r="K163">
            <v>755</v>
          </cell>
          <cell r="P163">
            <v>0</v>
          </cell>
        </row>
        <row r="164">
          <cell r="D164" t="str">
            <v>보통인부</v>
          </cell>
          <cell r="E164" t="str">
            <v>4.62*1.4/1000</v>
          </cell>
          <cell r="F164">
            <v>6.4679999999999998E-3</v>
          </cell>
          <cell r="G164" t="str">
            <v>인</v>
          </cell>
          <cell r="I164">
            <v>446</v>
          </cell>
          <cell r="J164">
            <v>68965</v>
          </cell>
          <cell r="K164">
            <v>446</v>
          </cell>
        </row>
        <row r="166">
          <cell r="C166" t="str">
            <v>공구손료</v>
          </cell>
          <cell r="E166" t="str">
            <v>노무비의</v>
          </cell>
          <cell r="F166">
            <v>3</v>
          </cell>
          <cell r="G166" t="str">
            <v>%</v>
          </cell>
          <cell r="I166">
            <v>36</v>
          </cell>
          <cell r="O166">
            <v>36</v>
          </cell>
        </row>
        <row r="169">
          <cell r="A169" t="str">
            <v>V302</v>
          </cell>
          <cell r="B169">
            <v>302</v>
          </cell>
          <cell r="C169" t="str">
            <v>제V302호표</v>
          </cell>
          <cell r="D169" t="str">
            <v>케이블</v>
          </cell>
          <cell r="E169" t="str">
            <v>0.6/1kV CV 2C/10㎟</v>
          </cell>
          <cell r="F169">
            <v>1</v>
          </cell>
          <cell r="G169" t="str">
            <v>m</v>
          </cell>
          <cell r="I169">
            <v>4278</v>
          </cell>
          <cell r="K169">
            <v>1258</v>
          </cell>
          <cell r="M169">
            <v>2983</v>
          </cell>
          <cell r="O169">
            <v>37</v>
          </cell>
          <cell r="P169" t="str">
            <v>전 4-34</v>
          </cell>
        </row>
        <row r="171">
          <cell r="B171" t="str">
            <v>케이블0.6/1kV CV 2C/10㎟</v>
          </cell>
          <cell r="C171" t="str">
            <v>재료비</v>
          </cell>
          <cell r="D171" t="str">
            <v>케이블</v>
          </cell>
          <cell r="E171" t="str">
            <v>0.6/1kV CV 2C/10㎟</v>
          </cell>
          <cell r="F171">
            <v>1.03</v>
          </cell>
          <cell r="G171" t="str">
            <v>m</v>
          </cell>
          <cell r="I171">
            <v>2925</v>
          </cell>
          <cell r="J171">
            <v>0</v>
          </cell>
          <cell r="L171">
            <v>2840</v>
          </cell>
          <cell r="M171">
            <v>2925</v>
          </cell>
          <cell r="N171">
            <v>0</v>
          </cell>
        </row>
        <row r="172">
          <cell r="D172" t="str">
            <v>잡재료비</v>
          </cell>
          <cell r="E172" t="str">
            <v>배관배선의</v>
          </cell>
          <cell r="F172">
            <v>2</v>
          </cell>
          <cell r="G172" t="str">
            <v>%</v>
          </cell>
          <cell r="I172">
            <v>58</v>
          </cell>
          <cell r="M172">
            <v>58</v>
          </cell>
        </row>
        <row r="174">
          <cell r="C174" t="str">
            <v>노무비</v>
          </cell>
          <cell r="D174" t="str">
            <v>저압케이블공</v>
          </cell>
          <cell r="E174" t="str">
            <v>4.84*1.4/1000</v>
          </cell>
          <cell r="F174">
            <v>6.7759999999999999E-3</v>
          </cell>
          <cell r="G174" t="str">
            <v>인</v>
          </cell>
          <cell r="I174">
            <v>791</v>
          </cell>
          <cell r="J174">
            <v>116832</v>
          </cell>
          <cell r="K174">
            <v>791</v>
          </cell>
          <cell r="P174">
            <v>0</v>
          </cell>
        </row>
        <row r="175">
          <cell r="D175" t="str">
            <v>보통인부</v>
          </cell>
          <cell r="E175" t="str">
            <v>4.84*1.4/1000</v>
          </cell>
          <cell r="F175">
            <v>6.7759999999999999E-3</v>
          </cell>
          <cell r="G175" t="str">
            <v>인</v>
          </cell>
          <cell r="I175">
            <v>467</v>
          </cell>
          <cell r="J175">
            <v>68965</v>
          </cell>
          <cell r="K175">
            <v>467</v>
          </cell>
        </row>
        <row r="177">
          <cell r="C177" t="str">
            <v>공구손료</v>
          </cell>
          <cell r="E177" t="str">
            <v>노무비의</v>
          </cell>
          <cell r="F177">
            <v>3</v>
          </cell>
          <cell r="G177" t="str">
            <v>%</v>
          </cell>
          <cell r="I177">
            <v>37</v>
          </cell>
          <cell r="O177">
            <v>37</v>
          </cell>
        </row>
        <row r="180">
          <cell r="A180" t="str">
            <v>V303</v>
          </cell>
          <cell r="B180">
            <v>303</v>
          </cell>
          <cell r="C180" t="str">
            <v>제V303호표</v>
          </cell>
          <cell r="D180" t="str">
            <v>케이블</v>
          </cell>
          <cell r="E180" t="str">
            <v>0.6/1kV CV 2C/16㎟</v>
          </cell>
          <cell r="F180">
            <v>1</v>
          </cell>
          <cell r="G180" t="str">
            <v>m</v>
          </cell>
          <cell r="I180">
            <v>5426</v>
          </cell>
          <cell r="K180">
            <v>1372</v>
          </cell>
          <cell r="M180">
            <v>4013</v>
          </cell>
          <cell r="O180">
            <v>41</v>
          </cell>
          <cell r="P180" t="str">
            <v>전 4-34</v>
          </cell>
        </row>
        <row r="182">
          <cell r="B182" t="str">
            <v>케이블0.6/1kV CV 2C/16㎟</v>
          </cell>
          <cell r="C182" t="str">
            <v>재료비</v>
          </cell>
          <cell r="D182" t="str">
            <v>케이블</v>
          </cell>
          <cell r="E182" t="str">
            <v>0.6/1kV CV 2C/16㎟</v>
          </cell>
          <cell r="F182">
            <v>1.03</v>
          </cell>
          <cell r="G182" t="str">
            <v>m</v>
          </cell>
          <cell r="I182">
            <v>3935</v>
          </cell>
          <cell r="J182">
            <v>0</v>
          </cell>
          <cell r="L182">
            <v>3821</v>
          </cell>
          <cell r="M182">
            <v>3935</v>
          </cell>
          <cell r="N182">
            <v>0</v>
          </cell>
        </row>
        <row r="183">
          <cell r="D183" t="str">
            <v>잡재료비</v>
          </cell>
          <cell r="E183" t="str">
            <v>배관배선의</v>
          </cell>
          <cell r="F183">
            <v>2</v>
          </cell>
          <cell r="G183" t="str">
            <v>%</v>
          </cell>
          <cell r="I183">
            <v>78</v>
          </cell>
          <cell r="M183">
            <v>78</v>
          </cell>
        </row>
        <row r="185">
          <cell r="C185" t="str">
            <v>노무비</v>
          </cell>
          <cell r="D185" t="str">
            <v>저압케이블공</v>
          </cell>
          <cell r="E185" t="str">
            <v>5.28*1.4/1000</v>
          </cell>
          <cell r="F185">
            <v>7.3919999999999993E-3</v>
          </cell>
          <cell r="G185" t="str">
            <v>인</v>
          </cell>
          <cell r="I185">
            <v>863</v>
          </cell>
          <cell r="J185">
            <v>116832</v>
          </cell>
          <cell r="K185">
            <v>863</v>
          </cell>
          <cell r="P185">
            <v>0</v>
          </cell>
        </row>
        <row r="186">
          <cell r="D186" t="str">
            <v>보통인부</v>
          </cell>
          <cell r="E186" t="str">
            <v>5.28*1.4/1000</v>
          </cell>
          <cell r="F186">
            <v>7.3919999999999993E-3</v>
          </cell>
          <cell r="G186" t="str">
            <v>인</v>
          </cell>
          <cell r="I186">
            <v>509</v>
          </cell>
          <cell r="J186">
            <v>68965</v>
          </cell>
          <cell r="K186">
            <v>509</v>
          </cell>
        </row>
        <row r="188">
          <cell r="C188" t="str">
            <v>공구손료</v>
          </cell>
          <cell r="E188" t="str">
            <v>노무비의</v>
          </cell>
          <cell r="F188">
            <v>3</v>
          </cell>
          <cell r="G188" t="str">
            <v>%</v>
          </cell>
          <cell r="I188">
            <v>41</v>
          </cell>
          <cell r="O188">
            <v>41</v>
          </cell>
        </row>
        <row r="191">
          <cell r="A191" t="str">
            <v>V304</v>
          </cell>
          <cell r="B191">
            <v>304</v>
          </cell>
          <cell r="C191" t="str">
            <v>제V304호표</v>
          </cell>
          <cell r="D191" t="str">
            <v>케이블</v>
          </cell>
          <cell r="E191" t="str">
            <v>0.6/1kV CV 1C/25㎟</v>
          </cell>
          <cell r="F191">
            <v>1</v>
          </cell>
          <cell r="G191" t="str">
            <v>m</v>
          </cell>
          <cell r="I191">
            <v>4172</v>
          </cell>
          <cell r="K191">
            <v>1130</v>
          </cell>
          <cell r="M191">
            <v>3009</v>
          </cell>
          <cell r="O191">
            <v>33</v>
          </cell>
          <cell r="P191" t="str">
            <v>전 4-34</v>
          </cell>
        </row>
        <row r="193">
          <cell r="B193" t="str">
            <v>케이블0.6/1kV CV 1C/25㎟</v>
          </cell>
          <cell r="C193" t="str">
            <v>재료비</v>
          </cell>
          <cell r="D193" t="str">
            <v>케이블</v>
          </cell>
          <cell r="E193" t="str">
            <v>0.6/1kV CV 1C/25㎟</v>
          </cell>
          <cell r="F193">
            <v>1.03</v>
          </cell>
          <cell r="G193" t="str">
            <v>m</v>
          </cell>
          <cell r="I193">
            <v>2950</v>
          </cell>
          <cell r="J193">
            <v>0</v>
          </cell>
          <cell r="L193">
            <v>2865</v>
          </cell>
          <cell r="M193">
            <v>2950</v>
          </cell>
          <cell r="N193">
            <v>0</v>
          </cell>
        </row>
        <row r="194">
          <cell r="D194" t="str">
            <v>잡재료비</v>
          </cell>
          <cell r="E194" t="str">
            <v>배관배선의</v>
          </cell>
          <cell r="F194">
            <v>2</v>
          </cell>
          <cell r="G194" t="str">
            <v>%</v>
          </cell>
          <cell r="I194">
            <v>59</v>
          </cell>
          <cell r="M194">
            <v>59</v>
          </cell>
        </row>
        <row r="196">
          <cell r="C196" t="str">
            <v>노무비</v>
          </cell>
          <cell r="D196" t="str">
            <v>저압케이블공</v>
          </cell>
          <cell r="E196" t="str">
            <v>6.09/1000</v>
          </cell>
          <cell r="F196">
            <v>6.0899999999999999E-3</v>
          </cell>
          <cell r="G196" t="str">
            <v>인</v>
          </cell>
          <cell r="I196">
            <v>711</v>
          </cell>
          <cell r="J196">
            <v>116832</v>
          </cell>
          <cell r="K196">
            <v>711</v>
          </cell>
          <cell r="P196">
            <v>0</v>
          </cell>
        </row>
        <row r="197">
          <cell r="D197" t="str">
            <v>보통인부</v>
          </cell>
          <cell r="E197" t="str">
            <v>6.09/1000</v>
          </cell>
          <cell r="F197">
            <v>6.0899999999999999E-3</v>
          </cell>
          <cell r="G197" t="str">
            <v>인</v>
          </cell>
          <cell r="I197">
            <v>419</v>
          </cell>
          <cell r="J197">
            <v>68965</v>
          </cell>
          <cell r="K197">
            <v>419</v>
          </cell>
        </row>
        <row r="199">
          <cell r="C199" t="str">
            <v>공구손료</v>
          </cell>
          <cell r="E199" t="str">
            <v>노무비의</v>
          </cell>
          <cell r="F199">
            <v>3</v>
          </cell>
          <cell r="G199" t="str">
            <v>%</v>
          </cell>
          <cell r="I199">
            <v>33</v>
          </cell>
          <cell r="O199">
            <v>33</v>
          </cell>
        </row>
        <row r="202">
          <cell r="A202" t="str">
            <v>V305</v>
          </cell>
          <cell r="B202">
            <v>305</v>
          </cell>
          <cell r="C202" t="str">
            <v>제V305호표</v>
          </cell>
          <cell r="D202" t="str">
            <v>케이블</v>
          </cell>
          <cell r="E202" t="str">
            <v>0.6/1kV CV 1C/35㎟</v>
          </cell>
          <cell r="F202">
            <v>1</v>
          </cell>
          <cell r="G202" t="str">
            <v>m</v>
          </cell>
          <cell r="I202">
            <v>5495</v>
          </cell>
          <cell r="K202">
            <v>1221</v>
          </cell>
          <cell r="M202">
            <v>4238</v>
          </cell>
          <cell r="O202">
            <v>36</v>
          </cell>
          <cell r="P202" t="str">
            <v>전 4-34</v>
          </cell>
        </row>
        <row r="204">
          <cell r="B204" t="str">
            <v>케이블0.6/1kV CV 1C/35㎟</v>
          </cell>
          <cell r="C204" t="str">
            <v>재료비</v>
          </cell>
          <cell r="D204" t="str">
            <v>케이블</v>
          </cell>
          <cell r="E204" t="str">
            <v>0.6/1kV CV 1C/35㎟</v>
          </cell>
          <cell r="F204">
            <v>1.03</v>
          </cell>
          <cell r="G204" t="str">
            <v>m</v>
          </cell>
          <cell r="I204">
            <v>4155</v>
          </cell>
          <cell r="J204">
            <v>0</v>
          </cell>
          <cell r="L204">
            <v>4034</v>
          </cell>
          <cell r="M204">
            <v>4155</v>
          </cell>
          <cell r="N204">
            <v>0</v>
          </cell>
        </row>
        <row r="205">
          <cell r="D205" t="str">
            <v>잡재료비</v>
          </cell>
          <cell r="E205" t="str">
            <v>배관배선의</v>
          </cell>
          <cell r="F205">
            <v>2</v>
          </cell>
          <cell r="G205" t="str">
            <v>%</v>
          </cell>
          <cell r="I205">
            <v>83</v>
          </cell>
          <cell r="M205">
            <v>83</v>
          </cell>
        </row>
        <row r="207">
          <cell r="C207" t="str">
            <v>노무비</v>
          </cell>
          <cell r="D207" t="str">
            <v>저압케이블공</v>
          </cell>
          <cell r="E207" t="str">
            <v>6.58/1000</v>
          </cell>
          <cell r="F207">
            <v>6.5799999999999999E-3</v>
          </cell>
          <cell r="G207" t="str">
            <v>인</v>
          </cell>
          <cell r="I207">
            <v>768</v>
          </cell>
          <cell r="J207">
            <v>116832</v>
          </cell>
          <cell r="K207">
            <v>768</v>
          </cell>
          <cell r="P207">
            <v>0</v>
          </cell>
        </row>
        <row r="208">
          <cell r="D208" t="str">
            <v>보통인부</v>
          </cell>
          <cell r="E208" t="str">
            <v>6.58/1000</v>
          </cell>
          <cell r="F208">
            <v>6.5799999999999999E-3</v>
          </cell>
          <cell r="G208" t="str">
            <v>인</v>
          </cell>
          <cell r="I208">
            <v>453</v>
          </cell>
          <cell r="J208">
            <v>68965</v>
          </cell>
          <cell r="K208">
            <v>453</v>
          </cell>
        </row>
        <row r="210">
          <cell r="C210" t="str">
            <v>공구손료</v>
          </cell>
          <cell r="E210" t="str">
            <v>노무비의</v>
          </cell>
          <cell r="F210">
            <v>3</v>
          </cell>
          <cell r="G210" t="str">
            <v>%</v>
          </cell>
          <cell r="I210">
            <v>36</v>
          </cell>
          <cell r="O210">
            <v>36</v>
          </cell>
        </row>
        <row r="213">
          <cell r="A213" t="str">
            <v>V306</v>
          </cell>
          <cell r="B213">
            <v>306</v>
          </cell>
          <cell r="C213" t="str">
            <v>제V306호표</v>
          </cell>
          <cell r="D213" t="str">
            <v>케이블</v>
          </cell>
          <cell r="E213" t="str">
            <v>CVV 5C/2.5㎟</v>
          </cell>
          <cell r="F213">
            <v>1.03</v>
          </cell>
          <cell r="G213" t="str">
            <v>m</v>
          </cell>
          <cell r="I213">
            <v>7577</v>
          </cell>
          <cell r="K213">
            <v>5157</v>
          </cell>
          <cell r="M213">
            <v>2266</v>
          </cell>
          <cell r="O213">
            <v>154</v>
          </cell>
          <cell r="P213" t="str">
            <v>통 7-1-2(마)</v>
          </cell>
        </row>
        <row r="215">
          <cell r="B215" t="str">
            <v>케이블CVV 5C/2.5㎟</v>
          </cell>
          <cell r="C215" t="str">
            <v>재료비</v>
          </cell>
          <cell r="D215" t="str">
            <v>케이블</v>
          </cell>
          <cell r="E215" t="str">
            <v>CVV 5C/2.5㎟</v>
          </cell>
          <cell r="F215">
            <v>1.03</v>
          </cell>
          <cell r="G215" t="str">
            <v>m</v>
          </cell>
          <cell r="I215">
            <v>2222</v>
          </cell>
          <cell r="J215">
            <v>0</v>
          </cell>
          <cell r="L215">
            <v>2158</v>
          </cell>
          <cell r="M215">
            <v>2222</v>
          </cell>
          <cell r="N215">
            <v>0</v>
          </cell>
        </row>
        <row r="216">
          <cell r="D216" t="str">
            <v>잡재료비</v>
          </cell>
          <cell r="E216" t="str">
            <v>배관배선의</v>
          </cell>
          <cell r="F216">
            <v>2</v>
          </cell>
          <cell r="G216" t="str">
            <v>%</v>
          </cell>
          <cell r="I216">
            <v>44</v>
          </cell>
          <cell r="M216">
            <v>44</v>
          </cell>
        </row>
        <row r="218">
          <cell r="C218" t="str">
            <v>노무비</v>
          </cell>
          <cell r="D218" t="str">
            <v>통신케이블공</v>
          </cell>
          <cell r="E218">
            <v>3.2000000000000001E-2</v>
          </cell>
          <cell r="F218">
            <v>3.2000000000000001E-2</v>
          </cell>
          <cell r="G218" t="str">
            <v>인</v>
          </cell>
          <cell r="I218">
            <v>5157</v>
          </cell>
          <cell r="J218">
            <v>161169</v>
          </cell>
          <cell r="K218">
            <v>5157</v>
          </cell>
          <cell r="P218">
            <v>0</v>
          </cell>
        </row>
        <row r="220">
          <cell r="C220" t="str">
            <v>공구손료</v>
          </cell>
          <cell r="E220" t="str">
            <v>노무비의</v>
          </cell>
          <cell r="F220">
            <v>3</v>
          </cell>
          <cell r="G220" t="str">
            <v>%</v>
          </cell>
          <cell r="O220">
            <v>154</v>
          </cell>
        </row>
        <row r="224">
          <cell r="A224" t="str">
            <v>V307</v>
          </cell>
          <cell r="B224">
            <v>307</v>
          </cell>
          <cell r="C224" t="str">
            <v>제V307호표</v>
          </cell>
          <cell r="D224" t="str">
            <v>광케이블 신설</v>
          </cell>
          <cell r="E224" t="str">
            <v>SM 8C</v>
          </cell>
          <cell r="F224">
            <v>1.03</v>
          </cell>
          <cell r="G224" t="str">
            <v>m</v>
          </cell>
          <cell r="I224">
            <v>6767</v>
          </cell>
          <cell r="K224">
            <v>4013</v>
          </cell>
          <cell r="M224">
            <v>2658</v>
          </cell>
          <cell r="O224">
            <v>96</v>
          </cell>
          <cell r="P224" t="str">
            <v>통 3-1-1-2</v>
          </cell>
        </row>
        <row r="226">
          <cell r="B226" t="str">
            <v>광케이블SM 8C</v>
          </cell>
          <cell r="C226" t="str">
            <v>재료비</v>
          </cell>
          <cell r="D226" t="str">
            <v>광케이블</v>
          </cell>
          <cell r="E226" t="str">
            <v>SM 8C</v>
          </cell>
          <cell r="F226">
            <v>1.03</v>
          </cell>
          <cell r="G226" t="str">
            <v>m</v>
          </cell>
          <cell r="I226">
            <v>2606</v>
          </cell>
          <cell r="J226">
            <v>0</v>
          </cell>
          <cell r="L226">
            <v>2531</v>
          </cell>
          <cell r="M226">
            <v>2606</v>
          </cell>
          <cell r="N226">
            <v>0</v>
          </cell>
        </row>
        <row r="227">
          <cell r="D227" t="str">
            <v>잡재료비</v>
          </cell>
          <cell r="E227" t="str">
            <v>배관배선의</v>
          </cell>
          <cell r="F227">
            <v>2</v>
          </cell>
          <cell r="G227" t="str">
            <v>%</v>
          </cell>
          <cell r="I227">
            <v>52</v>
          </cell>
          <cell r="M227">
            <v>52</v>
          </cell>
        </row>
        <row r="229">
          <cell r="C229" t="str">
            <v>노무비</v>
          </cell>
          <cell r="D229" t="str">
            <v>광케이블 설치사</v>
          </cell>
          <cell r="E229" t="str">
            <v>1.88/100</v>
          </cell>
          <cell r="F229">
            <v>1.8799999999999997E-2</v>
          </cell>
          <cell r="G229" t="str">
            <v>인</v>
          </cell>
          <cell r="I229">
            <v>3203</v>
          </cell>
          <cell r="J229">
            <v>170411</v>
          </cell>
          <cell r="K229">
            <v>3203</v>
          </cell>
          <cell r="P229">
            <v>0</v>
          </cell>
        </row>
        <row r="230">
          <cell r="D230" t="str">
            <v>특별인부</v>
          </cell>
          <cell r="E230" t="str">
            <v>0.96/100</v>
          </cell>
          <cell r="F230">
            <v>9.5999999999999992E-3</v>
          </cell>
          <cell r="G230" t="str">
            <v>인</v>
          </cell>
          <cell r="I230">
            <v>810</v>
          </cell>
          <cell r="J230">
            <v>84404</v>
          </cell>
          <cell r="K230">
            <v>810</v>
          </cell>
        </row>
        <row r="231">
          <cell r="C231" t="str">
            <v>공구손료</v>
          </cell>
          <cell r="E231" t="str">
            <v>노무비의</v>
          </cell>
          <cell r="F231">
            <v>3</v>
          </cell>
          <cell r="G231" t="str">
            <v>%</v>
          </cell>
          <cell r="O231">
            <v>96</v>
          </cell>
        </row>
        <row r="235">
          <cell r="A235" t="str">
            <v>V308</v>
          </cell>
          <cell r="B235">
            <v>308</v>
          </cell>
          <cell r="C235" t="str">
            <v>제V308호표</v>
          </cell>
          <cell r="D235" t="str">
            <v>광케이블 신설</v>
          </cell>
          <cell r="E235" t="str">
            <v>SM 12C</v>
          </cell>
          <cell r="F235">
            <v>1.03</v>
          </cell>
          <cell r="G235" t="str">
            <v>m</v>
          </cell>
          <cell r="I235">
            <v>6767</v>
          </cell>
          <cell r="K235">
            <v>4013</v>
          </cell>
          <cell r="M235">
            <v>2658</v>
          </cell>
          <cell r="O235">
            <v>96</v>
          </cell>
          <cell r="P235" t="str">
            <v>통 3-1-1-2</v>
          </cell>
        </row>
        <row r="237">
          <cell r="B237" t="str">
            <v>광케이블SM 12C</v>
          </cell>
          <cell r="C237" t="str">
            <v>재료비</v>
          </cell>
          <cell r="D237" t="str">
            <v>광케이블</v>
          </cell>
          <cell r="E237" t="str">
            <v>SM 12C</v>
          </cell>
          <cell r="F237">
            <v>1.03</v>
          </cell>
          <cell r="G237" t="str">
            <v>m</v>
          </cell>
          <cell r="I237">
            <v>2606</v>
          </cell>
          <cell r="J237">
            <v>0</v>
          </cell>
          <cell r="L237">
            <v>2531</v>
          </cell>
          <cell r="M237">
            <v>2606</v>
          </cell>
          <cell r="N237">
            <v>0</v>
          </cell>
        </row>
        <row r="238">
          <cell r="D238" t="str">
            <v>잡재료비</v>
          </cell>
          <cell r="E238" t="str">
            <v>배관배선의</v>
          </cell>
          <cell r="F238">
            <v>2</v>
          </cell>
          <cell r="G238" t="str">
            <v>%</v>
          </cell>
          <cell r="I238">
            <v>52</v>
          </cell>
          <cell r="M238">
            <v>52</v>
          </cell>
        </row>
        <row r="240">
          <cell r="C240" t="str">
            <v>노무비</v>
          </cell>
          <cell r="D240" t="str">
            <v>광케이블 설치사</v>
          </cell>
          <cell r="E240" t="str">
            <v>1.88/100</v>
          </cell>
          <cell r="F240">
            <v>1.8799999999999997E-2</v>
          </cell>
          <cell r="G240" t="str">
            <v>인</v>
          </cell>
          <cell r="I240">
            <v>3203</v>
          </cell>
          <cell r="J240">
            <v>170411</v>
          </cell>
          <cell r="K240">
            <v>3203</v>
          </cell>
          <cell r="P240">
            <v>0</v>
          </cell>
        </row>
        <row r="241">
          <cell r="D241" t="str">
            <v>특별인부</v>
          </cell>
          <cell r="E241" t="str">
            <v>0.96/100</v>
          </cell>
          <cell r="F241">
            <v>9.5999999999999992E-3</v>
          </cell>
          <cell r="G241" t="str">
            <v>인</v>
          </cell>
          <cell r="I241">
            <v>810</v>
          </cell>
          <cell r="J241">
            <v>84404</v>
          </cell>
          <cell r="K241">
            <v>810</v>
          </cell>
        </row>
        <row r="242">
          <cell r="C242" t="str">
            <v>공구손료</v>
          </cell>
          <cell r="E242" t="str">
            <v>노무비의</v>
          </cell>
          <cell r="F242">
            <v>3</v>
          </cell>
          <cell r="G242" t="str">
            <v>%</v>
          </cell>
          <cell r="O242">
            <v>96</v>
          </cell>
        </row>
        <row r="246">
          <cell r="A246" t="str">
            <v>V309</v>
          </cell>
          <cell r="B246">
            <v>309</v>
          </cell>
          <cell r="C246" t="str">
            <v>제V309호표</v>
          </cell>
          <cell r="D246" t="str">
            <v>UTP케이블</v>
          </cell>
          <cell r="E246" t="str">
            <v>0.5E x25P</v>
          </cell>
          <cell r="F246">
            <v>1.03</v>
          </cell>
          <cell r="G246" t="str">
            <v>m</v>
          </cell>
          <cell r="I246">
            <v>4159</v>
          </cell>
          <cell r="K246">
            <v>1476</v>
          </cell>
          <cell r="M246">
            <v>2657</v>
          </cell>
          <cell r="O246">
            <v>26</v>
          </cell>
          <cell r="P246" t="str">
            <v>통 3-1-4</v>
          </cell>
        </row>
        <row r="248">
          <cell r="B248" t="str">
            <v>UTP케이블0.5E x25P</v>
          </cell>
          <cell r="C248" t="str">
            <v>재료비</v>
          </cell>
          <cell r="D248" t="str">
            <v>UTP케이블</v>
          </cell>
          <cell r="E248" t="str">
            <v>0.5E x25P</v>
          </cell>
          <cell r="F248">
            <v>1.03</v>
          </cell>
          <cell r="G248" t="str">
            <v>m</v>
          </cell>
          <cell r="I248">
            <v>2605</v>
          </cell>
          <cell r="J248">
            <v>0</v>
          </cell>
          <cell r="L248">
            <v>2530</v>
          </cell>
          <cell r="M248">
            <v>2605</v>
          </cell>
          <cell r="N248">
            <v>0</v>
          </cell>
        </row>
        <row r="249">
          <cell r="D249" t="str">
            <v>잡재료비</v>
          </cell>
          <cell r="E249" t="str">
            <v>배관배선의</v>
          </cell>
          <cell r="F249">
            <v>2</v>
          </cell>
          <cell r="G249" t="str">
            <v>%</v>
          </cell>
          <cell r="I249">
            <v>52</v>
          </cell>
          <cell r="M249">
            <v>52</v>
          </cell>
        </row>
        <row r="251">
          <cell r="C251" t="str">
            <v>노무비</v>
          </cell>
          <cell r="D251" t="str">
            <v>통신케이블공</v>
          </cell>
          <cell r="E251" t="str">
            <v>5.58/1000</v>
          </cell>
          <cell r="F251">
            <v>5.5799999999999999E-3</v>
          </cell>
          <cell r="G251" t="str">
            <v>인</v>
          </cell>
          <cell r="I251">
            <v>899</v>
          </cell>
          <cell r="J251">
            <v>161169</v>
          </cell>
          <cell r="K251">
            <v>899</v>
          </cell>
          <cell r="P251">
            <v>0</v>
          </cell>
        </row>
        <row r="252">
          <cell r="D252" t="str">
            <v>보통인부</v>
          </cell>
          <cell r="E252" t="str">
            <v>8.38/1000</v>
          </cell>
          <cell r="F252">
            <v>8.3800000000000003E-3</v>
          </cell>
          <cell r="G252" t="str">
            <v>인</v>
          </cell>
          <cell r="I252">
            <v>577</v>
          </cell>
          <cell r="J252">
            <v>68965</v>
          </cell>
          <cell r="K252">
            <v>577</v>
          </cell>
        </row>
        <row r="253">
          <cell r="C253" t="str">
            <v>공구손료</v>
          </cell>
          <cell r="E253" t="str">
            <v>노무비의</v>
          </cell>
          <cell r="F253">
            <v>3</v>
          </cell>
          <cell r="G253" t="str">
            <v>%</v>
          </cell>
          <cell r="O253">
            <v>26</v>
          </cell>
        </row>
        <row r="257">
          <cell r="A257" t="str">
            <v>V310</v>
          </cell>
          <cell r="B257">
            <v>310</v>
          </cell>
          <cell r="C257" t="str">
            <v>제V310호표</v>
          </cell>
          <cell r="D257" t="str">
            <v>FS/JF케이블</v>
          </cell>
          <cell r="E257" t="str">
            <v>0.65 x50P</v>
          </cell>
          <cell r="F257">
            <v>1.03</v>
          </cell>
          <cell r="G257" t="str">
            <v>m</v>
          </cell>
          <cell r="I257">
            <v>9049</v>
          </cell>
          <cell r="K257">
            <v>2027</v>
          </cell>
          <cell r="M257">
            <v>6985</v>
          </cell>
          <cell r="O257">
            <v>37</v>
          </cell>
          <cell r="P257" t="str">
            <v>통 3-1-4</v>
          </cell>
        </row>
        <row r="259">
          <cell r="B259" t="str">
            <v>FS/JF케이블0.65 x50P</v>
          </cell>
          <cell r="C259" t="str">
            <v>재료비</v>
          </cell>
          <cell r="D259" t="str">
            <v>FS/JF케이블</v>
          </cell>
          <cell r="E259" t="str">
            <v>0.65 x50P</v>
          </cell>
          <cell r="F259">
            <v>1.03</v>
          </cell>
          <cell r="G259" t="str">
            <v>m</v>
          </cell>
          <cell r="I259">
            <v>6849</v>
          </cell>
          <cell r="J259">
            <v>0</v>
          </cell>
          <cell r="L259">
            <v>6650</v>
          </cell>
          <cell r="M259">
            <v>6849</v>
          </cell>
          <cell r="N259">
            <v>0</v>
          </cell>
        </row>
        <row r="260">
          <cell r="D260" t="str">
            <v>잡재료비</v>
          </cell>
          <cell r="E260" t="str">
            <v>배관배선의</v>
          </cell>
          <cell r="F260">
            <v>2</v>
          </cell>
          <cell r="G260" t="str">
            <v>%</v>
          </cell>
          <cell r="I260">
            <v>136</v>
          </cell>
          <cell r="M260">
            <v>136</v>
          </cell>
        </row>
        <row r="262">
          <cell r="C262" t="str">
            <v>노무비</v>
          </cell>
          <cell r="D262" t="str">
            <v>통신케이블공</v>
          </cell>
          <cell r="E262" t="str">
            <v>7.8/1000</v>
          </cell>
          <cell r="F262">
            <v>7.7999999999999996E-3</v>
          </cell>
          <cell r="G262" t="str">
            <v>인</v>
          </cell>
          <cell r="I262">
            <v>1257</v>
          </cell>
          <cell r="J262">
            <v>161169</v>
          </cell>
          <cell r="K262">
            <v>1257</v>
          </cell>
          <cell r="P262">
            <v>0</v>
          </cell>
        </row>
        <row r="263">
          <cell r="D263" t="str">
            <v>보통인부</v>
          </cell>
          <cell r="E263" t="str">
            <v>11.17/1000</v>
          </cell>
          <cell r="F263">
            <v>1.1169999999999999E-2</v>
          </cell>
          <cell r="G263" t="str">
            <v>인</v>
          </cell>
          <cell r="I263">
            <v>770</v>
          </cell>
          <cell r="J263">
            <v>68965</v>
          </cell>
          <cell r="K263">
            <v>770</v>
          </cell>
        </row>
        <row r="264">
          <cell r="C264" t="str">
            <v>공구손료</v>
          </cell>
          <cell r="E264" t="str">
            <v>노무비의</v>
          </cell>
          <cell r="F264">
            <v>3</v>
          </cell>
          <cell r="G264" t="str">
            <v>%</v>
          </cell>
          <cell r="O264">
            <v>37</v>
          </cell>
        </row>
        <row r="268">
          <cell r="A268" t="str">
            <v>V311</v>
          </cell>
          <cell r="B268">
            <v>311</v>
          </cell>
          <cell r="C268" t="str">
            <v>제V311호표</v>
          </cell>
          <cell r="D268" t="str">
            <v>광케이블 철거</v>
          </cell>
          <cell r="E268" t="str">
            <v>SM 8C</v>
          </cell>
          <cell r="F268">
            <v>0</v>
          </cell>
          <cell r="G268" t="str">
            <v>m</v>
          </cell>
          <cell r="I268">
            <v>2054</v>
          </cell>
          <cell r="K268">
            <v>2006</v>
          </cell>
          <cell r="M268">
            <v>0</v>
          </cell>
          <cell r="O268">
            <v>48</v>
          </cell>
          <cell r="P268" t="str">
            <v>통 3-1-1-2</v>
          </cell>
        </row>
        <row r="270">
          <cell r="B270" t="str">
            <v>광케이블SM 8C</v>
          </cell>
          <cell r="C270" t="str">
            <v>재료비</v>
          </cell>
          <cell r="D270" t="str">
            <v>광케이블</v>
          </cell>
          <cell r="E270" t="str">
            <v>SM 8C</v>
          </cell>
          <cell r="G270" t="str">
            <v>m</v>
          </cell>
          <cell r="I270">
            <v>0</v>
          </cell>
          <cell r="J270">
            <v>0</v>
          </cell>
          <cell r="L270">
            <v>2531</v>
          </cell>
          <cell r="M270">
            <v>0</v>
          </cell>
          <cell r="N270">
            <v>0</v>
          </cell>
        </row>
        <row r="271">
          <cell r="D271" t="str">
            <v>잡재료비</v>
          </cell>
          <cell r="E271" t="str">
            <v>배관배선의</v>
          </cell>
          <cell r="G271" t="str">
            <v>%</v>
          </cell>
          <cell r="I271">
            <v>0</v>
          </cell>
          <cell r="M271">
            <v>0</v>
          </cell>
        </row>
        <row r="273">
          <cell r="C273" t="str">
            <v>노무비</v>
          </cell>
          <cell r="D273" t="str">
            <v>광케이블 설치사</v>
          </cell>
          <cell r="E273" t="str">
            <v>1.88/100*0.5</v>
          </cell>
          <cell r="F273">
            <v>9.3999999999999986E-3</v>
          </cell>
          <cell r="G273" t="str">
            <v>인</v>
          </cell>
          <cell r="I273">
            <v>1601</v>
          </cell>
          <cell r="J273">
            <v>170411</v>
          </cell>
          <cell r="K273">
            <v>1601</v>
          </cell>
          <cell r="P273">
            <v>0</v>
          </cell>
        </row>
        <row r="274">
          <cell r="D274" t="str">
            <v>특별인부</v>
          </cell>
          <cell r="E274" t="str">
            <v>0.96/100*0.5</v>
          </cell>
          <cell r="F274">
            <v>4.7999999999999996E-3</v>
          </cell>
          <cell r="G274" t="str">
            <v>인</v>
          </cell>
          <cell r="I274">
            <v>405</v>
          </cell>
          <cell r="J274">
            <v>84404</v>
          </cell>
          <cell r="K274">
            <v>405</v>
          </cell>
        </row>
        <row r="275">
          <cell r="C275" t="str">
            <v>공구손료</v>
          </cell>
          <cell r="E275" t="str">
            <v>노무비의</v>
          </cell>
          <cell r="F275">
            <v>3</v>
          </cell>
          <cell r="G275" t="str">
            <v>%</v>
          </cell>
          <cell r="O275">
            <v>48</v>
          </cell>
        </row>
        <row r="279">
          <cell r="A279" t="str">
            <v>V312</v>
          </cell>
          <cell r="B279">
            <v>312</v>
          </cell>
          <cell r="C279" t="str">
            <v>제V312호표</v>
          </cell>
          <cell r="D279" t="str">
            <v>광케이블 철거</v>
          </cell>
          <cell r="E279" t="str">
            <v>SM 12C</v>
          </cell>
          <cell r="F279">
            <v>0</v>
          </cell>
          <cell r="G279" t="str">
            <v>m</v>
          </cell>
          <cell r="I279">
            <v>2054</v>
          </cell>
          <cell r="K279">
            <v>2006</v>
          </cell>
          <cell r="M279">
            <v>0</v>
          </cell>
          <cell r="O279">
            <v>48</v>
          </cell>
          <cell r="P279" t="str">
            <v>통 3-1-1-2</v>
          </cell>
        </row>
        <row r="281">
          <cell r="B281" t="str">
            <v>광케이블SM 12C</v>
          </cell>
          <cell r="C281" t="str">
            <v>재료비</v>
          </cell>
          <cell r="D281" t="str">
            <v>광케이블</v>
          </cell>
          <cell r="E281" t="str">
            <v>SM 12C</v>
          </cell>
          <cell r="G281" t="str">
            <v>m</v>
          </cell>
          <cell r="I281">
            <v>0</v>
          </cell>
          <cell r="J281">
            <v>0</v>
          </cell>
          <cell r="L281">
            <v>2531</v>
          </cell>
          <cell r="M281">
            <v>0</v>
          </cell>
          <cell r="N281">
            <v>0</v>
          </cell>
        </row>
        <row r="282">
          <cell r="D282" t="str">
            <v>잡재료비</v>
          </cell>
          <cell r="E282" t="str">
            <v>배관배선의</v>
          </cell>
          <cell r="G282" t="str">
            <v>%</v>
          </cell>
          <cell r="I282">
            <v>0</v>
          </cell>
          <cell r="M282">
            <v>0</v>
          </cell>
        </row>
        <row r="284">
          <cell r="C284" t="str">
            <v>노무비</v>
          </cell>
          <cell r="D284" t="str">
            <v>광케이블 설치사</v>
          </cell>
          <cell r="E284" t="str">
            <v>1.88/100*0.5</v>
          </cell>
          <cell r="F284">
            <v>9.3999999999999986E-3</v>
          </cell>
          <cell r="G284" t="str">
            <v>인</v>
          </cell>
          <cell r="I284">
            <v>1601</v>
          </cell>
          <cell r="J284">
            <v>170411</v>
          </cell>
          <cell r="K284">
            <v>1601</v>
          </cell>
          <cell r="P284">
            <v>0</v>
          </cell>
        </row>
        <row r="285">
          <cell r="D285" t="str">
            <v>특별인부</v>
          </cell>
          <cell r="E285" t="str">
            <v>0.96/100*0.5</v>
          </cell>
          <cell r="F285">
            <v>4.7999999999999996E-3</v>
          </cell>
          <cell r="G285" t="str">
            <v>인</v>
          </cell>
          <cell r="I285">
            <v>405</v>
          </cell>
          <cell r="J285">
            <v>84404</v>
          </cell>
          <cell r="K285">
            <v>405</v>
          </cell>
        </row>
        <row r="286">
          <cell r="C286" t="str">
            <v>공구손료</v>
          </cell>
          <cell r="E286" t="str">
            <v>노무비의</v>
          </cell>
          <cell r="F286">
            <v>3</v>
          </cell>
          <cell r="G286" t="str">
            <v>%</v>
          </cell>
          <cell r="O286">
            <v>48</v>
          </cell>
        </row>
        <row r="290">
          <cell r="A290" t="str">
            <v>V313</v>
          </cell>
          <cell r="B290">
            <v>313</v>
          </cell>
          <cell r="C290" t="str">
            <v>제V313호표</v>
          </cell>
          <cell r="D290" t="str">
            <v>UTP케이블</v>
          </cell>
          <cell r="E290" t="str">
            <v>0.5E x25P</v>
          </cell>
          <cell r="F290">
            <v>0</v>
          </cell>
          <cell r="G290" t="str">
            <v>m</v>
          </cell>
          <cell r="I290">
            <v>750</v>
          </cell>
          <cell r="K290">
            <v>737</v>
          </cell>
          <cell r="M290">
            <v>0</v>
          </cell>
          <cell r="O290">
            <v>13</v>
          </cell>
          <cell r="P290" t="str">
            <v>통 3-1-4</v>
          </cell>
        </row>
        <row r="292">
          <cell r="B292" t="str">
            <v>UTP케이블0.5E x25P</v>
          </cell>
          <cell r="C292" t="str">
            <v>재료비</v>
          </cell>
          <cell r="D292" t="str">
            <v>UTP케이블</v>
          </cell>
          <cell r="E292" t="str">
            <v>0.5E x25P</v>
          </cell>
          <cell r="G292" t="str">
            <v>m</v>
          </cell>
          <cell r="I292">
            <v>0</v>
          </cell>
          <cell r="J292">
            <v>0</v>
          </cell>
          <cell r="L292">
            <v>2530</v>
          </cell>
          <cell r="M292">
            <v>0</v>
          </cell>
          <cell r="N292">
            <v>0</v>
          </cell>
        </row>
        <row r="293">
          <cell r="D293" t="str">
            <v>잡재료비</v>
          </cell>
          <cell r="E293" t="str">
            <v>배관배선의</v>
          </cell>
          <cell r="G293" t="str">
            <v>%</v>
          </cell>
          <cell r="I293">
            <v>0</v>
          </cell>
          <cell r="M293">
            <v>0</v>
          </cell>
        </row>
        <row r="295">
          <cell r="C295" t="str">
            <v>노무비</v>
          </cell>
          <cell r="D295" t="str">
            <v>통신케이블공</v>
          </cell>
          <cell r="E295" t="str">
            <v>5.58/1000*0.5</v>
          </cell>
          <cell r="F295">
            <v>2.7899999999999999E-3</v>
          </cell>
          <cell r="G295" t="str">
            <v>인</v>
          </cell>
          <cell r="I295">
            <v>449</v>
          </cell>
          <cell r="J295">
            <v>161169</v>
          </cell>
          <cell r="K295">
            <v>449</v>
          </cell>
          <cell r="P295">
            <v>0</v>
          </cell>
        </row>
        <row r="296">
          <cell r="D296" t="str">
            <v>보통인부</v>
          </cell>
          <cell r="E296" t="str">
            <v>8.38/1000*0.5</v>
          </cell>
          <cell r="F296">
            <v>4.1900000000000001E-3</v>
          </cell>
          <cell r="G296" t="str">
            <v>인</v>
          </cell>
          <cell r="I296">
            <v>288</v>
          </cell>
          <cell r="J296">
            <v>68965</v>
          </cell>
          <cell r="K296">
            <v>288</v>
          </cell>
        </row>
        <row r="297">
          <cell r="C297" t="str">
            <v>공구손료</v>
          </cell>
          <cell r="E297" t="str">
            <v>노무비의</v>
          </cell>
          <cell r="F297">
            <v>3</v>
          </cell>
          <cell r="G297" t="str">
            <v>%</v>
          </cell>
          <cell r="O297">
            <v>13</v>
          </cell>
        </row>
        <row r="301">
          <cell r="A301" t="str">
            <v>V314</v>
          </cell>
          <cell r="B301">
            <v>314</v>
          </cell>
          <cell r="C301" t="str">
            <v>제V314호표</v>
          </cell>
          <cell r="D301" t="str">
            <v>FS/JF케이블</v>
          </cell>
          <cell r="E301" t="str">
            <v>0.65 x50P</v>
          </cell>
          <cell r="F301">
            <v>0</v>
          </cell>
          <cell r="G301" t="str">
            <v>m</v>
          </cell>
          <cell r="I301">
            <v>1031</v>
          </cell>
          <cell r="K301">
            <v>1013</v>
          </cell>
          <cell r="M301">
            <v>0</v>
          </cell>
          <cell r="O301">
            <v>18</v>
          </cell>
          <cell r="P301" t="str">
            <v>통 3-1-4</v>
          </cell>
        </row>
        <row r="303">
          <cell r="B303" t="str">
            <v>FS/JF케이블0.65 x50P</v>
          </cell>
          <cell r="C303" t="str">
            <v>재료비</v>
          </cell>
          <cell r="D303" t="str">
            <v>FS/JF케이블</v>
          </cell>
          <cell r="E303" t="str">
            <v>0.65 x50P</v>
          </cell>
          <cell r="G303" t="str">
            <v>m</v>
          </cell>
          <cell r="I303">
            <v>0</v>
          </cell>
          <cell r="J303">
            <v>0</v>
          </cell>
          <cell r="L303">
            <v>6650</v>
          </cell>
          <cell r="M303">
            <v>0</v>
          </cell>
          <cell r="N303">
            <v>0</v>
          </cell>
        </row>
        <row r="304">
          <cell r="D304" t="str">
            <v>잡재료비</v>
          </cell>
          <cell r="E304" t="str">
            <v>배관배선의</v>
          </cell>
          <cell r="G304" t="str">
            <v>%</v>
          </cell>
          <cell r="I304">
            <v>0</v>
          </cell>
          <cell r="M304">
            <v>0</v>
          </cell>
        </row>
        <row r="306">
          <cell r="C306" t="str">
            <v>노무비</v>
          </cell>
          <cell r="D306" t="str">
            <v>통신케이블공</v>
          </cell>
          <cell r="E306" t="str">
            <v>7.8/1000*0.5</v>
          </cell>
          <cell r="F306">
            <v>3.8999999999999998E-3</v>
          </cell>
          <cell r="G306" t="str">
            <v>인</v>
          </cell>
          <cell r="I306">
            <v>628</v>
          </cell>
          <cell r="J306">
            <v>161169</v>
          </cell>
          <cell r="K306">
            <v>628</v>
          </cell>
          <cell r="P306">
            <v>0</v>
          </cell>
        </row>
        <row r="307">
          <cell r="D307" t="str">
            <v>보통인부</v>
          </cell>
          <cell r="E307" t="str">
            <v>11.17/1000*0.5</v>
          </cell>
          <cell r="F307">
            <v>5.5849999999999997E-3</v>
          </cell>
          <cell r="G307" t="str">
            <v>인</v>
          </cell>
          <cell r="I307">
            <v>385</v>
          </cell>
          <cell r="J307">
            <v>68965</v>
          </cell>
          <cell r="K307">
            <v>385</v>
          </cell>
        </row>
        <row r="308">
          <cell r="C308" t="str">
            <v>공구손료</v>
          </cell>
          <cell r="E308" t="str">
            <v>노무비의</v>
          </cell>
          <cell r="F308">
            <v>3</v>
          </cell>
          <cell r="G308" t="str">
            <v>%</v>
          </cell>
          <cell r="O308">
            <v>18</v>
          </cell>
        </row>
        <row r="312">
          <cell r="A312" t="str">
            <v>V400</v>
          </cell>
          <cell r="B312">
            <v>400</v>
          </cell>
          <cell r="C312" t="str">
            <v>제V400호표</v>
          </cell>
          <cell r="D312" t="str">
            <v>전선</v>
          </cell>
          <cell r="E312" t="str">
            <v>F-GV 4㎟</v>
          </cell>
          <cell r="F312">
            <v>1.05</v>
          </cell>
          <cell r="G312" t="str">
            <v>m</v>
          </cell>
          <cell r="I312">
            <v>1083</v>
          </cell>
          <cell r="K312">
            <v>610</v>
          </cell>
          <cell r="M312">
            <v>455</v>
          </cell>
          <cell r="O312">
            <v>18</v>
          </cell>
          <cell r="P312" t="str">
            <v>전 3-38</v>
          </cell>
        </row>
        <row r="314">
          <cell r="B314" t="str">
            <v>전선F-GV 4㎟</v>
          </cell>
          <cell r="C314" t="str">
            <v>재료비</v>
          </cell>
          <cell r="D314" t="str">
            <v>전선</v>
          </cell>
          <cell r="E314" t="str">
            <v>F-GV 4㎟</v>
          </cell>
          <cell r="F314">
            <v>1.05</v>
          </cell>
          <cell r="G314" t="str">
            <v>m</v>
          </cell>
          <cell r="I314">
            <v>455</v>
          </cell>
          <cell r="J314">
            <v>0</v>
          </cell>
          <cell r="L314">
            <v>434</v>
          </cell>
          <cell r="M314">
            <v>455</v>
          </cell>
          <cell r="N314">
            <v>0</v>
          </cell>
        </row>
        <row r="316">
          <cell r="C316" t="str">
            <v>노무비</v>
          </cell>
          <cell r="D316" t="str">
            <v>내선전공</v>
          </cell>
          <cell r="E316">
            <v>6.0000000000000001E-3</v>
          </cell>
          <cell r="F316">
            <v>6.0000000000000001E-3</v>
          </cell>
          <cell r="G316" t="str">
            <v>인</v>
          </cell>
          <cell r="I316">
            <v>610</v>
          </cell>
          <cell r="J316">
            <v>101742</v>
          </cell>
          <cell r="K316">
            <v>610</v>
          </cell>
          <cell r="P316">
            <v>0</v>
          </cell>
        </row>
        <row r="318">
          <cell r="C318" t="str">
            <v>공구손료</v>
          </cell>
          <cell r="E318" t="str">
            <v>노무비의</v>
          </cell>
          <cell r="F318">
            <v>3</v>
          </cell>
          <cell r="G318" t="str">
            <v>%</v>
          </cell>
          <cell r="I318">
            <v>18</v>
          </cell>
          <cell r="O318">
            <v>18</v>
          </cell>
        </row>
        <row r="323">
          <cell r="A323" t="str">
            <v>V401</v>
          </cell>
          <cell r="B323">
            <v>401</v>
          </cell>
          <cell r="C323" t="str">
            <v>제V401호표</v>
          </cell>
          <cell r="D323" t="str">
            <v>전선</v>
          </cell>
          <cell r="E323" t="str">
            <v>F-GV 6㎟</v>
          </cell>
          <cell r="F323">
            <v>1.05</v>
          </cell>
          <cell r="G323" t="str">
            <v>m</v>
          </cell>
          <cell r="I323">
            <v>1291</v>
          </cell>
          <cell r="K323">
            <v>610</v>
          </cell>
          <cell r="M323">
            <v>663</v>
          </cell>
          <cell r="O323">
            <v>18</v>
          </cell>
          <cell r="P323" t="str">
            <v>전 3-38</v>
          </cell>
        </row>
        <row r="325">
          <cell r="B325" t="str">
            <v>전선F-GV 6㎟</v>
          </cell>
          <cell r="C325" t="str">
            <v>재료비</v>
          </cell>
          <cell r="D325" t="str">
            <v>전선</v>
          </cell>
          <cell r="E325" t="str">
            <v>F-GV 6㎟</v>
          </cell>
          <cell r="F325">
            <v>1.05</v>
          </cell>
          <cell r="G325" t="str">
            <v>m</v>
          </cell>
          <cell r="I325">
            <v>663</v>
          </cell>
          <cell r="J325">
            <v>0</v>
          </cell>
          <cell r="L325">
            <v>632</v>
          </cell>
          <cell r="M325">
            <v>663</v>
          </cell>
          <cell r="N325">
            <v>0</v>
          </cell>
        </row>
        <row r="327">
          <cell r="C327" t="str">
            <v>노무비</v>
          </cell>
          <cell r="D327" t="str">
            <v>내선전공</v>
          </cell>
          <cell r="E327">
            <v>6.0000000000000001E-3</v>
          </cell>
          <cell r="F327">
            <v>6.0000000000000001E-3</v>
          </cell>
          <cell r="G327" t="str">
            <v>인</v>
          </cell>
          <cell r="I327">
            <v>610</v>
          </cell>
          <cell r="J327">
            <v>101742</v>
          </cell>
          <cell r="K327">
            <v>610</v>
          </cell>
          <cell r="P327">
            <v>0</v>
          </cell>
        </row>
        <row r="329">
          <cell r="C329" t="str">
            <v>공구손료</v>
          </cell>
          <cell r="E329" t="str">
            <v>노무비의</v>
          </cell>
          <cell r="F329">
            <v>3</v>
          </cell>
          <cell r="G329" t="str">
            <v>%</v>
          </cell>
          <cell r="I329">
            <v>18</v>
          </cell>
          <cell r="O329">
            <v>18</v>
          </cell>
        </row>
        <row r="334">
          <cell r="A334" t="str">
            <v>V402</v>
          </cell>
          <cell r="B334">
            <v>402</v>
          </cell>
          <cell r="C334" t="str">
            <v>제V402호표</v>
          </cell>
          <cell r="D334" t="str">
            <v>전선</v>
          </cell>
          <cell r="E334" t="str">
            <v>F-GV 10㎟</v>
          </cell>
          <cell r="F334">
            <v>1.05</v>
          </cell>
          <cell r="G334" t="str">
            <v>m</v>
          </cell>
          <cell r="I334">
            <v>1780</v>
          </cell>
          <cell r="K334">
            <v>610</v>
          </cell>
          <cell r="M334">
            <v>1152</v>
          </cell>
          <cell r="O334">
            <v>18</v>
          </cell>
          <cell r="P334" t="str">
            <v>전 3-38</v>
          </cell>
        </row>
        <row r="336">
          <cell r="B336" t="str">
            <v>전선F-GV 10㎟</v>
          </cell>
          <cell r="C336" t="str">
            <v>재료비</v>
          </cell>
          <cell r="D336" t="str">
            <v>전선</v>
          </cell>
          <cell r="E336" t="str">
            <v>F-GV 10㎟</v>
          </cell>
          <cell r="F336">
            <v>1.05</v>
          </cell>
          <cell r="G336" t="str">
            <v>m</v>
          </cell>
          <cell r="I336">
            <v>1152</v>
          </cell>
          <cell r="J336">
            <v>0</v>
          </cell>
          <cell r="L336">
            <v>1098</v>
          </cell>
          <cell r="M336">
            <v>1152</v>
          </cell>
          <cell r="N336">
            <v>0</v>
          </cell>
        </row>
        <row r="338">
          <cell r="C338" t="str">
            <v>노무비</v>
          </cell>
          <cell r="D338" t="str">
            <v>내선전공</v>
          </cell>
          <cell r="E338">
            <v>6.0000000000000001E-3</v>
          </cell>
          <cell r="F338">
            <v>6.0000000000000001E-3</v>
          </cell>
          <cell r="G338" t="str">
            <v>인</v>
          </cell>
          <cell r="I338">
            <v>610</v>
          </cell>
          <cell r="J338">
            <v>101742</v>
          </cell>
          <cell r="K338">
            <v>610</v>
          </cell>
          <cell r="P338">
            <v>0</v>
          </cell>
        </row>
        <row r="340">
          <cell r="C340" t="str">
            <v>공구손료</v>
          </cell>
          <cell r="E340" t="str">
            <v>노무비의</v>
          </cell>
          <cell r="F340">
            <v>3</v>
          </cell>
          <cell r="G340" t="str">
            <v>%</v>
          </cell>
          <cell r="I340">
            <v>18</v>
          </cell>
          <cell r="O340">
            <v>18</v>
          </cell>
        </row>
        <row r="345">
          <cell r="A345" t="str">
            <v>V403</v>
          </cell>
          <cell r="B345">
            <v>403</v>
          </cell>
          <cell r="C345" t="str">
            <v>제V403호표</v>
          </cell>
          <cell r="D345" t="str">
            <v>전선</v>
          </cell>
          <cell r="E345" t="str">
            <v>F-GV 16㎟</v>
          </cell>
          <cell r="F345">
            <v>1.05</v>
          </cell>
          <cell r="G345" t="str">
            <v>m</v>
          </cell>
          <cell r="I345">
            <v>2529</v>
          </cell>
          <cell r="K345">
            <v>712</v>
          </cell>
          <cell r="M345">
            <v>1796</v>
          </cell>
          <cell r="O345">
            <v>21</v>
          </cell>
          <cell r="P345" t="str">
            <v>전 3-38</v>
          </cell>
        </row>
        <row r="347">
          <cell r="B347" t="str">
            <v>전선F-GV 16㎟</v>
          </cell>
          <cell r="C347" t="str">
            <v>재료비</v>
          </cell>
          <cell r="D347" t="str">
            <v>전선</v>
          </cell>
          <cell r="E347" t="str">
            <v>F-GV 16㎟</v>
          </cell>
          <cell r="F347">
            <v>1.05</v>
          </cell>
          <cell r="G347" t="str">
            <v>m</v>
          </cell>
          <cell r="I347">
            <v>1796</v>
          </cell>
          <cell r="J347">
            <v>0</v>
          </cell>
          <cell r="L347">
            <v>1711</v>
          </cell>
          <cell r="M347">
            <v>1796</v>
          </cell>
          <cell r="N347">
            <v>0</v>
          </cell>
        </row>
        <row r="349">
          <cell r="C349" t="str">
            <v>노무비</v>
          </cell>
          <cell r="D349" t="str">
            <v>내선전공</v>
          </cell>
          <cell r="E349">
            <v>7.0000000000000001E-3</v>
          </cell>
          <cell r="F349">
            <v>7.0000000000000001E-3</v>
          </cell>
          <cell r="G349" t="str">
            <v>인</v>
          </cell>
          <cell r="I349">
            <v>712</v>
          </cell>
          <cell r="J349">
            <v>101742</v>
          </cell>
          <cell r="K349">
            <v>712</v>
          </cell>
          <cell r="P349">
            <v>0</v>
          </cell>
        </row>
        <row r="351">
          <cell r="C351" t="str">
            <v>공구손료</v>
          </cell>
          <cell r="E351" t="str">
            <v>노무비의</v>
          </cell>
          <cell r="F351">
            <v>3</v>
          </cell>
          <cell r="G351" t="str">
            <v>%</v>
          </cell>
          <cell r="I351">
            <v>21</v>
          </cell>
          <cell r="O351">
            <v>21</v>
          </cell>
        </row>
        <row r="356">
          <cell r="A356" t="str">
            <v>V404</v>
          </cell>
          <cell r="B356">
            <v>404</v>
          </cell>
          <cell r="C356" t="str">
            <v>제V404호표</v>
          </cell>
          <cell r="D356" t="str">
            <v>전선</v>
          </cell>
          <cell r="E356" t="str">
            <v>BC 6㎟</v>
          </cell>
          <cell r="F356">
            <v>1.05</v>
          </cell>
          <cell r="G356" t="str">
            <v>m</v>
          </cell>
          <cell r="I356">
            <v>1080</v>
          </cell>
          <cell r="K356">
            <v>610</v>
          </cell>
          <cell r="M356">
            <v>452</v>
          </cell>
          <cell r="O356">
            <v>18</v>
          </cell>
          <cell r="P356" t="str">
            <v>전 3-38</v>
          </cell>
        </row>
        <row r="358">
          <cell r="B358" t="str">
            <v>전선BC 6㎟</v>
          </cell>
          <cell r="C358" t="str">
            <v>재료비</v>
          </cell>
          <cell r="D358" t="str">
            <v>전선</v>
          </cell>
          <cell r="E358" t="str">
            <v>BC 6㎟</v>
          </cell>
          <cell r="F358">
            <v>1.05</v>
          </cell>
          <cell r="G358" t="str">
            <v>m</v>
          </cell>
          <cell r="I358">
            <v>444</v>
          </cell>
          <cell r="J358">
            <v>0</v>
          </cell>
          <cell r="L358">
            <v>423</v>
          </cell>
          <cell r="M358">
            <v>444</v>
          </cell>
          <cell r="N358">
            <v>0</v>
          </cell>
        </row>
        <row r="359">
          <cell r="D359" t="str">
            <v>잡재료비</v>
          </cell>
          <cell r="E359" t="str">
            <v>배관배선의</v>
          </cell>
          <cell r="F359">
            <v>2</v>
          </cell>
          <cell r="G359" t="str">
            <v>%</v>
          </cell>
          <cell r="I359">
            <v>8</v>
          </cell>
          <cell r="M359">
            <v>8</v>
          </cell>
        </row>
        <row r="360">
          <cell r="P360">
            <v>0</v>
          </cell>
        </row>
        <row r="361">
          <cell r="C361" t="str">
            <v>노무비</v>
          </cell>
          <cell r="D361" t="str">
            <v>내선전공</v>
          </cell>
          <cell r="E361">
            <v>6.0000000000000001E-3</v>
          </cell>
          <cell r="F361">
            <v>6.0000000000000001E-3</v>
          </cell>
          <cell r="G361" t="str">
            <v>인</v>
          </cell>
          <cell r="I361">
            <v>610</v>
          </cell>
          <cell r="J361">
            <v>101742</v>
          </cell>
          <cell r="K361">
            <v>610</v>
          </cell>
        </row>
        <row r="363">
          <cell r="C363" t="str">
            <v>공구손료</v>
          </cell>
          <cell r="E363" t="str">
            <v>노무비의</v>
          </cell>
          <cell r="F363">
            <v>3</v>
          </cell>
          <cell r="G363" t="str">
            <v>%</v>
          </cell>
          <cell r="I363">
            <v>18</v>
          </cell>
          <cell r="O363">
            <v>18</v>
          </cell>
        </row>
        <row r="367">
          <cell r="A367" t="str">
            <v>V500</v>
          </cell>
          <cell r="B367">
            <v>500</v>
          </cell>
          <cell r="C367" t="str">
            <v>제V500호표</v>
          </cell>
          <cell r="D367" t="str">
            <v>압착단자</v>
          </cell>
          <cell r="E367" t="str">
            <v>10㎟</v>
          </cell>
          <cell r="F367">
            <v>1</v>
          </cell>
          <cell r="G367" t="str">
            <v>개</v>
          </cell>
          <cell r="I367">
            <v>9110</v>
          </cell>
          <cell r="K367">
            <v>8762</v>
          </cell>
          <cell r="M367">
            <v>86</v>
          </cell>
          <cell r="O367">
            <v>262</v>
          </cell>
          <cell r="P367" t="str">
            <v>전 4-38</v>
          </cell>
        </row>
        <row r="369">
          <cell r="B369" t="str">
            <v>압착단자10㎟</v>
          </cell>
          <cell r="C369" t="str">
            <v>재료비</v>
          </cell>
          <cell r="D369" t="str">
            <v>압착단자</v>
          </cell>
          <cell r="E369" t="str">
            <v>10㎟</v>
          </cell>
          <cell r="F369">
            <v>1</v>
          </cell>
          <cell r="G369" t="str">
            <v>개</v>
          </cell>
          <cell r="I369">
            <v>86</v>
          </cell>
          <cell r="J369">
            <v>0</v>
          </cell>
          <cell r="L369">
            <v>86</v>
          </cell>
          <cell r="M369">
            <v>86</v>
          </cell>
          <cell r="N369">
            <v>0</v>
          </cell>
        </row>
        <row r="371">
          <cell r="C371" t="str">
            <v>노무비</v>
          </cell>
          <cell r="D371" t="str">
            <v>저압케이블공</v>
          </cell>
          <cell r="E371" t="str">
            <v>0.25*0.3</v>
          </cell>
          <cell r="F371">
            <v>7.4999999999999997E-2</v>
          </cell>
          <cell r="G371" t="str">
            <v>인</v>
          </cell>
          <cell r="I371">
            <v>8762</v>
          </cell>
          <cell r="J371">
            <v>116832</v>
          </cell>
          <cell r="K371">
            <v>8762</v>
          </cell>
          <cell r="P371">
            <v>0</v>
          </cell>
        </row>
        <row r="373">
          <cell r="C373" t="str">
            <v>공구손료</v>
          </cell>
          <cell r="E373" t="str">
            <v>노무비의</v>
          </cell>
          <cell r="F373">
            <v>3</v>
          </cell>
          <cell r="G373" t="str">
            <v>%</v>
          </cell>
          <cell r="I373">
            <v>262</v>
          </cell>
          <cell r="O373">
            <v>262</v>
          </cell>
        </row>
        <row r="378">
          <cell r="A378" t="str">
            <v>V501</v>
          </cell>
          <cell r="B378">
            <v>501</v>
          </cell>
          <cell r="C378" t="str">
            <v>제V501호표</v>
          </cell>
          <cell r="D378" t="str">
            <v>압착단자</v>
          </cell>
          <cell r="E378" t="str">
            <v>16㎟</v>
          </cell>
          <cell r="F378">
            <v>1</v>
          </cell>
          <cell r="G378" t="str">
            <v>개</v>
          </cell>
          <cell r="I378">
            <v>11298</v>
          </cell>
          <cell r="K378">
            <v>10865</v>
          </cell>
          <cell r="M378">
            <v>108</v>
          </cell>
          <cell r="O378">
            <v>325</v>
          </cell>
          <cell r="P378" t="str">
            <v>전 4-38</v>
          </cell>
        </row>
        <row r="380">
          <cell r="B380" t="str">
            <v>압착단자16㎟</v>
          </cell>
          <cell r="C380" t="str">
            <v>재료비</v>
          </cell>
          <cell r="D380" t="str">
            <v>압착단자</v>
          </cell>
          <cell r="E380" t="str">
            <v>16㎟</v>
          </cell>
          <cell r="F380">
            <v>1</v>
          </cell>
          <cell r="G380" t="str">
            <v>개</v>
          </cell>
          <cell r="I380">
            <v>108</v>
          </cell>
          <cell r="J380">
            <v>0</v>
          </cell>
          <cell r="L380">
            <v>108</v>
          </cell>
          <cell r="M380">
            <v>108</v>
          </cell>
          <cell r="N380">
            <v>0</v>
          </cell>
        </row>
        <row r="382">
          <cell r="C382" t="str">
            <v>노무비</v>
          </cell>
          <cell r="D382" t="str">
            <v>저압케이블공</v>
          </cell>
          <cell r="E382" t="str">
            <v>0.31*0.3</v>
          </cell>
          <cell r="F382">
            <v>9.2999999999999999E-2</v>
          </cell>
          <cell r="G382" t="str">
            <v>인</v>
          </cell>
          <cell r="I382">
            <v>10865</v>
          </cell>
          <cell r="J382">
            <v>116832</v>
          </cell>
          <cell r="K382">
            <v>10865</v>
          </cell>
          <cell r="P382">
            <v>0</v>
          </cell>
        </row>
        <row r="384">
          <cell r="C384" t="str">
            <v>공구손료</v>
          </cell>
          <cell r="E384" t="str">
            <v>노무비의</v>
          </cell>
          <cell r="F384">
            <v>3</v>
          </cell>
          <cell r="G384" t="str">
            <v>%</v>
          </cell>
          <cell r="I384">
            <v>325</v>
          </cell>
          <cell r="O384">
            <v>325</v>
          </cell>
        </row>
        <row r="389">
          <cell r="A389" t="str">
            <v>V502</v>
          </cell>
          <cell r="B389">
            <v>502</v>
          </cell>
          <cell r="C389" t="str">
            <v>제V502호표</v>
          </cell>
          <cell r="D389" t="str">
            <v>압착단자</v>
          </cell>
          <cell r="E389" t="str">
            <v>25㎟</v>
          </cell>
          <cell r="F389">
            <v>1</v>
          </cell>
          <cell r="G389" t="str">
            <v>개</v>
          </cell>
          <cell r="I389">
            <v>12804</v>
          </cell>
          <cell r="K389">
            <v>12267</v>
          </cell>
          <cell r="M389">
            <v>169</v>
          </cell>
          <cell r="O389">
            <v>368</v>
          </cell>
          <cell r="P389" t="str">
            <v>전 4-38</v>
          </cell>
        </row>
        <row r="391">
          <cell r="B391" t="str">
            <v>압착단자25㎟</v>
          </cell>
          <cell r="C391" t="str">
            <v>재료비</v>
          </cell>
          <cell r="D391" t="str">
            <v>압착단자</v>
          </cell>
          <cell r="E391" t="str">
            <v>25㎟</v>
          </cell>
          <cell r="F391">
            <v>1</v>
          </cell>
          <cell r="G391" t="str">
            <v>개</v>
          </cell>
          <cell r="I391">
            <v>169</v>
          </cell>
          <cell r="J391">
            <v>0</v>
          </cell>
          <cell r="L391">
            <v>169</v>
          </cell>
          <cell r="M391">
            <v>169</v>
          </cell>
          <cell r="N391">
            <v>0</v>
          </cell>
        </row>
        <row r="393">
          <cell r="C393" t="str">
            <v>노무비</v>
          </cell>
          <cell r="D393" t="str">
            <v>저압케이블공</v>
          </cell>
          <cell r="E393" t="str">
            <v>0.35*0.3</v>
          </cell>
          <cell r="F393">
            <v>0.105</v>
          </cell>
          <cell r="G393" t="str">
            <v>인</v>
          </cell>
          <cell r="I393">
            <v>12267</v>
          </cell>
          <cell r="J393">
            <v>116832</v>
          </cell>
          <cell r="K393">
            <v>12267</v>
          </cell>
          <cell r="P393">
            <v>0</v>
          </cell>
        </row>
        <row r="395">
          <cell r="C395" t="str">
            <v>공구손료</v>
          </cell>
          <cell r="E395" t="str">
            <v>노무비의</v>
          </cell>
          <cell r="F395">
            <v>3</v>
          </cell>
          <cell r="G395" t="str">
            <v>%</v>
          </cell>
          <cell r="I395">
            <v>368</v>
          </cell>
          <cell r="O395">
            <v>368</v>
          </cell>
        </row>
        <row r="400">
          <cell r="A400" t="str">
            <v>V503</v>
          </cell>
          <cell r="B400">
            <v>503</v>
          </cell>
          <cell r="C400" t="str">
            <v>제V503호표</v>
          </cell>
          <cell r="D400" t="str">
            <v>압착단자</v>
          </cell>
          <cell r="E400" t="str">
            <v>35㎟</v>
          </cell>
          <cell r="F400">
            <v>1</v>
          </cell>
          <cell r="G400" t="str">
            <v>개</v>
          </cell>
          <cell r="I400">
            <v>13563</v>
          </cell>
          <cell r="K400">
            <v>12968</v>
          </cell>
          <cell r="M400">
            <v>206</v>
          </cell>
          <cell r="O400">
            <v>389</v>
          </cell>
          <cell r="P400" t="str">
            <v>전 4-38</v>
          </cell>
        </row>
        <row r="402">
          <cell r="B402" t="str">
            <v>압착단자35㎟</v>
          </cell>
          <cell r="C402" t="str">
            <v>재료비</v>
          </cell>
          <cell r="D402" t="str">
            <v>압착단자</v>
          </cell>
          <cell r="E402" t="str">
            <v>35㎟</v>
          </cell>
          <cell r="F402">
            <v>1</v>
          </cell>
          <cell r="G402" t="str">
            <v>개</v>
          </cell>
          <cell r="I402">
            <v>206</v>
          </cell>
          <cell r="J402">
            <v>0</v>
          </cell>
          <cell r="L402">
            <v>206</v>
          </cell>
          <cell r="M402">
            <v>206</v>
          </cell>
          <cell r="N402">
            <v>0</v>
          </cell>
        </row>
        <row r="404">
          <cell r="C404" t="str">
            <v>노무비</v>
          </cell>
          <cell r="D404" t="str">
            <v>저압케이블공</v>
          </cell>
          <cell r="E404" t="str">
            <v>0.37*0.3</v>
          </cell>
          <cell r="F404">
            <v>0.111</v>
          </cell>
          <cell r="G404" t="str">
            <v>인</v>
          </cell>
          <cell r="I404">
            <v>12968</v>
          </cell>
          <cell r="J404">
            <v>116832</v>
          </cell>
          <cell r="K404">
            <v>12968</v>
          </cell>
          <cell r="P404">
            <v>0</v>
          </cell>
        </row>
        <row r="406">
          <cell r="C406" t="str">
            <v>공구손료</v>
          </cell>
          <cell r="E406" t="str">
            <v>노무비의</v>
          </cell>
          <cell r="F406">
            <v>3</v>
          </cell>
          <cell r="G406" t="str">
            <v>%</v>
          </cell>
          <cell r="I406">
            <v>389</v>
          </cell>
          <cell r="O406">
            <v>389</v>
          </cell>
        </row>
        <row r="411">
          <cell r="A411" t="str">
            <v>V504</v>
          </cell>
          <cell r="B411">
            <v>504</v>
          </cell>
          <cell r="C411" t="str">
            <v>제V504호표</v>
          </cell>
          <cell r="D411" t="str">
            <v>압착단자</v>
          </cell>
          <cell r="E411" t="str">
            <v>50㎟</v>
          </cell>
          <cell r="F411">
            <v>1</v>
          </cell>
          <cell r="G411" t="str">
            <v>개</v>
          </cell>
          <cell r="I411">
            <v>14796</v>
          </cell>
          <cell r="K411">
            <v>14019</v>
          </cell>
          <cell r="M411">
            <v>357</v>
          </cell>
          <cell r="O411">
            <v>420</v>
          </cell>
          <cell r="P411" t="str">
            <v>전 4-38</v>
          </cell>
        </row>
        <row r="413">
          <cell r="B413" t="str">
            <v>압착단자50㎟</v>
          </cell>
          <cell r="C413" t="str">
            <v>재료비</v>
          </cell>
          <cell r="D413" t="str">
            <v>압착단자</v>
          </cell>
          <cell r="E413" t="str">
            <v>50㎟</v>
          </cell>
          <cell r="F413">
            <v>1</v>
          </cell>
          <cell r="G413" t="str">
            <v>개</v>
          </cell>
          <cell r="I413">
            <v>357</v>
          </cell>
          <cell r="J413">
            <v>0</v>
          </cell>
          <cell r="L413">
            <v>357</v>
          </cell>
          <cell r="M413">
            <v>357</v>
          </cell>
          <cell r="N413">
            <v>0</v>
          </cell>
        </row>
        <row r="415">
          <cell r="C415" t="str">
            <v>노무비</v>
          </cell>
          <cell r="D415" t="str">
            <v>저압케이블공</v>
          </cell>
          <cell r="E415" t="str">
            <v>0.4*0.3</v>
          </cell>
          <cell r="F415">
            <v>0.12</v>
          </cell>
          <cell r="G415" t="str">
            <v>인</v>
          </cell>
          <cell r="I415">
            <v>14019</v>
          </cell>
          <cell r="J415">
            <v>116832</v>
          </cell>
          <cell r="K415">
            <v>14019</v>
          </cell>
          <cell r="P415">
            <v>0</v>
          </cell>
        </row>
        <row r="417">
          <cell r="C417" t="str">
            <v>공구손료</v>
          </cell>
          <cell r="E417" t="str">
            <v>노무비의</v>
          </cell>
          <cell r="F417">
            <v>3</v>
          </cell>
          <cell r="G417" t="str">
            <v>%</v>
          </cell>
          <cell r="I417">
            <v>420</v>
          </cell>
          <cell r="O417">
            <v>420</v>
          </cell>
        </row>
        <row r="422">
          <cell r="A422" t="str">
            <v>V600</v>
          </cell>
          <cell r="B422">
            <v>600</v>
          </cell>
          <cell r="C422" t="str">
            <v>제V600호표</v>
          </cell>
          <cell r="D422" t="str">
            <v>트럭크레인(3톤)</v>
          </cell>
          <cell r="E422" t="str">
            <v>5~7m</v>
          </cell>
          <cell r="F422">
            <v>1</v>
          </cell>
          <cell r="G422" t="str">
            <v>본</v>
          </cell>
          <cell r="I422">
            <v>33817</v>
          </cell>
          <cell r="K422">
            <v>18847</v>
          </cell>
          <cell r="M422">
            <v>4929</v>
          </cell>
          <cell r="O422">
            <v>10041</v>
          </cell>
          <cell r="P422" t="str">
            <v>산출근거#3</v>
          </cell>
        </row>
        <row r="424">
          <cell r="B424" t="str">
            <v>트럭크레인(3톤)5~7m</v>
          </cell>
          <cell r="D424" t="str">
            <v>트럭크레인(3톤)</v>
          </cell>
          <cell r="E424" t="str">
            <v>5~7m</v>
          </cell>
          <cell r="F424">
            <v>1</v>
          </cell>
          <cell r="G424" t="str">
            <v>본</v>
          </cell>
          <cell r="I424">
            <v>33817</v>
          </cell>
          <cell r="J424">
            <v>18847</v>
          </cell>
          <cell r="K424">
            <v>18847</v>
          </cell>
          <cell r="L424">
            <v>4929</v>
          </cell>
          <cell r="M424">
            <v>4929</v>
          </cell>
          <cell r="N424">
            <v>10041</v>
          </cell>
          <cell r="O424">
            <v>10041</v>
          </cell>
        </row>
        <row r="426">
          <cell r="P426">
            <v>0</v>
          </cell>
        </row>
        <row r="433">
          <cell r="A433" t="str">
            <v>V601</v>
          </cell>
          <cell r="B433">
            <v>601</v>
          </cell>
          <cell r="C433" t="str">
            <v>제V601호표</v>
          </cell>
          <cell r="D433" t="str">
            <v>트럭크레인(3톤)</v>
          </cell>
          <cell r="E433" t="str">
            <v>8~9m</v>
          </cell>
          <cell r="F433">
            <v>1</v>
          </cell>
          <cell r="G433" t="str">
            <v>본</v>
          </cell>
          <cell r="I433">
            <v>36893</v>
          </cell>
          <cell r="K433">
            <v>20561</v>
          </cell>
          <cell r="M433">
            <v>5378</v>
          </cell>
          <cell r="O433">
            <v>10954</v>
          </cell>
          <cell r="P433" t="str">
            <v>산출근거#4</v>
          </cell>
        </row>
        <row r="435">
          <cell r="B435" t="str">
            <v>트럭크레인(3톤)8~9m</v>
          </cell>
          <cell r="D435" t="str">
            <v>트럭크레인(3톤)</v>
          </cell>
          <cell r="E435" t="str">
            <v>8~9m</v>
          </cell>
          <cell r="F435">
            <v>1</v>
          </cell>
          <cell r="G435" t="str">
            <v>본</v>
          </cell>
          <cell r="I435">
            <v>36893</v>
          </cell>
          <cell r="J435">
            <v>20561</v>
          </cell>
          <cell r="K435">
            <v>20561</v>
          </cell>
          <cell r="L435">
            <v>5378</v>
          </cell>
          <cell r="M435">
            <v>5378</v>
          </cell>
          <cell r="N435">
            <v>10954</v>
          </cell>
          <cell r="O435">
            <v>10954</v>
          </cell>
        </row>
        <row r="437">
          <cell r="P437">
            <v>0</v>
          </cell>
        </row>
        <row r="444">
          <cell r="A444" t="str">
            <v>V602</v>
          </cell>
          <cell r="B444">
            <v>602</v>
          </cell>
          <cell r="C444" t="str">
            <v>제V602호표</v>
          </cell>
          <cell r="D444" t="str">
            <v>트럭크레인(3톤)</v>
          </cell>
          <cell r="E444" t="str">
            <v>10~12m</v>
          </cell>
          <cell r="F444">
            <v>1</v>
          </cell>
          <cell r="G444" t="str">
            <v>본</v>
          </cell>
          <cell r="I444">
            <v>39966</v>
          </cell>
          <cell r="K444">
            <v>22274</v>
          </cell>
          <cell r="M444">
            <v>5826</v>
          </cell>
          <cell r="O444">
            <v>11866</v>
          </cell>
          <cell r="P444" t="str">
            <v>산출근거#5</v>
          </cell>
        </row>
        <row r="446">
          <cell r="B446" t="str">
            <v>트럭크레인(3톤)10~12m</v>
          </cell>
          <cell r="D446" t="str">
            <v>트럭크레인(3톤)</v>
          </cell>
          <cell r="E446" t="str">
            <v>10~12m</v>
          </cell>
          <cell r="F446">
            <v>1</v>
          </cell>
          <cell r="G446" t="str">
            <v>본</v>
          </cell>
          <cell r="I446">
            <v>39966</v>
          </cell>
          <cell r="J446">
            <v>22274</v>
          </cell>
          <cell r="K446">
            <v>22274</v>
          </cell>
          <cell r="L446">
            <v>5826</v>
          </cell>
          <cell r="M446">
            <v>5826</v>
          </cell>
          <cell r="N446">
            <v>11866</v>
          </cell>
          <cell r="O446">
            <v>11866</v>
          </cell>
        </row>
        <row r="448">
          <cell r="P448">
            <v>0</v>
          </cell>
        </row>
        <row r="455">
          <cell r="A455" t="str">
            <v>V603</v>
          </cell>
          <cell r="B455">
            <v>603</v>
          </cell>
          <cell r="C455" t="str">
            <v>제V603호표</v>
          </cell>
          <cell r="D455" t="str">
            <v>기계화 건주</v>
          </cell>
          <cell r="E455" t="str">
            <v>5~7m</v>
          </cell>
          <cell r="F455">
            <v>1</v>
          </cell>
          <cell r="G455" t="str">
            <v>본</v>
          </cell>
          <cell r="I455">
            <v>65357</v>
          </cell>
          <cell r="K455">
            <v>50387</v>
          </cell>
          <cell r="M455">
            <v>4929</v>
          </cell>
          <cell r="O455">
            <v>10041</v>
          </cell>
          <cell r="P455" t="str">
            <v>전 5-27-(나)</v>
          </cell>
        </row>
        <row r="457">
          <cell r="B457" t="str">
            <v>기계화 건주5~7m</v>
          </cell>
          <cell r="C457" t="str">
            <v>재료비</v>
          </cell>
          <cell r="D457" t="str">
            <v>기계화 건주</v>
          </cell>
          <cell r="E457" t="str">
            <v>5~7m</v>
          </cell>
          <cell r="F457">
            <v>1</v>
          </cell>
          <cell r="G457" t="str">
            <v>본</v>
          </cell>
          <cell r="I457">
            <v>0</v>
          </cell>
        </row>
        <row r="459">
          <cell r="C459" t="str">
            <v>노무비</v>
          </cell>
          <cell r="D459" t="str">
            <v>내선전공</v>
          </cell>
          <cell r="E459">
            <v>0.31</v>
          </cell>
          <cell r="F459">
            <v>0.31</v>
          </cell>
          <cell r="I459">
            <v>31540</v>
          </cell>
          <cell r="J459">
            <v>101742</v>
          </cell>
          <cell r="K459">
            <v>31540</v>
          </cell>
          <cell r="P459">
            <v>0</v>
          </cell>
        </row>
        <row r="460">
          <cell r="D460" t="str">
            <v>트럭크레인(3톤)</v>
          </cell>
          <cell r="E460" t="str">
            <v>5~7m</v>
          </cell>
          <cell r="F460">
            <v>1</v>
          </cell>
          <cell r="G460" t="str">
            <v>본</v>
          </cell>
          <cell r="I460">
            <v>33817</v>
          </cell>
          <cell r="J460">
            <v>18847</v>
          </cell>
          <cell r="K460">
            <v>18847</v>
          </cell>
          <cell r="L460">
            <v>4929</v>
          </cell>
          <cell r="M460">
            <v>4929</v>
          </cell>
          <cell r="N460">
            <v>10041</v>
          </cell>
          <cell r="O460">
            <v>10041</v>
          </cell>
          <cell r="P460" t="str">
            <v>제V600호표</v>
          </cell>
        </row>
        <row r="466">
          <cell r="A466" t="str">
            <v>V604</v>
          </cell>
          <cell r="B466">
            <v>604</v>
          </cell>
          <cell r="C466" t="str">
            <v>제V604호표</v>
          </cell>
          <cell r="D466" t="str">
            <v>기계화 건주</v>
          </cell>
          <cell r="E466" t="str">
            <v>8~9m</v>
          </cell>
          <cell r="F466">
            <v>1</v>
          </cell>
          <cell r="G466" t="str">
            <v>본</v>
          </cell>
          <cell r="I466">
            <v>73520</v>
          </cell>
          <cell r="K466">
            <v>57188</v>
          </cell>
          <cell r="M466">
            <v>5378</v>
          </cell>
          <cell r="O466">
            <v>10954</v>
          </cell>
          <cell r="P466" t="str">
            <v>전 5-27-(나)</v>
          </cell>
        </row>
        <row r="468">
          <cell r="B468" t="str">
            <v>기계화 건주8~9m</v>
          </cell>
          <cell r="C468" t="str">
            <v>재료비</v>
          </cell>
          <cell r="D468" t="str">
            <v>기계화 건주</v>
          </cell>
          <cell r="E468" t="str">
            <v>8~9m</v>
          </cell>
          <cell r="F468">
            <v>1</v>
          </cell>
          <cell r="G468" t="str">
            <v>본</v>
          </cell>
          <cell r="I468">
            <v>0</v>
          </cell>
        </row>
        <row r="470">
          <cell r="C470" t="str">
            <v>노무비</v>
          </cell>
          <cell r="D470" t="str">
            <v>내선전공</v>
          </cell>
          <cell r="E470">
            <v>0.36</v>
          </cell>
          <cell r="F470">
            <v>0.36</v>
          </cell>
          <cell r="I470">
            <v>36627</v>
          </cell>
          <cell r="J470">
            <v>101742</v>
          </cell>
          <cell r="K470">
            <v>36627</v>
          </cell>
          <cell r="P470">
            <v>0</v>
          </cell>
        </row>
        <row r="471">
          <cell r="D471" t="str">
            <v>트럭크레인(3톤)</v>
          </cell>
          <cell r="E471" t="str">
            <v>8~9m</v>
          </cell>
          <cell r="F471">
            <v>1</v>
          </cell>
          <cell r="G471" t="str">
            <v>본</v>
          </cell>
          <cell r="I471">
            <v>36893</v>
          </cell>
          <cell r="J471">
            <v>20561</v>
          </cell>
          <cell r="K471">
            <v>20561</v>
          </cell>
          <cell r="L471">
            <v>5378</v>
          </cell>
          <cell r="M471">
            <v>5378</v>
          </cell>
          <cell r="N471">
            <v>10954</v>
          </cell>
          <cell r="O471">
            <v>10954</v>
          </cell>
          <cell r="P471" t="str">
            <v>제V601호표</v>
          </cell>
        </row>
        <row r="477">
          <cell r="A477" t="str">
            <v>V605</v>
          </cell>
          <cell r="B477">
            <v>605</v>
          </cell>
          <cell r="C477" t="str">
            <v>제V605호표</v>
          </cell>
          <cell r="D477" t="str">
            <v>기계화 건주</v>
          </cell>
          <cell r="E477" t="str">
            <v>H=10~12m</v>
          </cell>
          <cell r="F477">
            <v>1</v>
          </cell>
          <cell r="G477" t="str">
            <v>본</v>
          </cell>
          <cell r="I477">
            <v>82697</v>
          </cell>
          <cell r="K477">
            <v>65005</v>
          </cell>
          <cell r="M477">
            <v>5826</v>
          </cell>
          <cell r="O477">
            <v>11866</v>
          </cell>
          <cell r="P477" t="str">
            <v>전 5-27-(나)</v>
          </cell>
        </row>
        <row r="479">
          <cell r="B479" t="str">
            <v>기계화 건주H=10~12m</v>
          </cell>
          <cell r="C479" t="str">
            <v>재료비</v>
          </cell>
          <cell r="D479" t="str">
            <v>기계화 건주</v>
          </cell>
          <cell r="E479" t="str">
            <v>H=10~12m</v>
          </cell>
          <cell r="F479">
            <v>1</v>
          </cell>
          <cell r="G479" t="str">
            <v>본</v>
          </cell>
          <cell r="I479">
            <v>0</v>
          </cell>
        </row>
        <row r="481">
          <cell r="C481" t="str">
            <v>노무비</v>
          </cell>
          <cell r="D481" t="str">
            <v>내선전공</v>
          </cell>
          <cell r="E481">
            <v>0.42</v>
          </cell>
          <cell r="F481">
            <v>0.42</v>
          </cell>
          <cell r="I481">
            <v>42731</v>
          </cell>
          <cell r="J481">
            <v>101742</v>
          </cell>
          <cell r="K481">
            <v>42731</v>
          </cell>
          <cell r="P481">
            <v>0</v>
          </cell>
        </row>
        <row r="482">
          <cell r="D482" t="str">
            <v>트럭크레인(3톤)</v>
          </cell>
          <cell r="E482" t="str">
            <v>10~12m</v>
          </cell>
          <cell r="F482">
            <v>1</v>
          </cell>
          <cell r="G482" t="str">
            <v>본</v>
          </cell>
          <cell r="I482">
            <v>39966</v>
          </cell>
          <cell r="J482">
            <v>22274</v>
          </cell>
          <cell r="K482">
            <v>22274</v>
          </cell>
          <cell r="L482">
            <v>5826</v>
          </cell>
          <cell r="M482">
            <v>5826</v>
          </cell>
          <cell r="N482">
            <v>11866</v>
          </cell>
          <cell r="O482">
            <v>11866</v>
          </cell>
          <cell r="P482" t="str">
            <v>제V602호표</v>
          </cell>
        </row>
        <row r="488">
          <cell r="A488" t="str">
            <v>V606</v>
          </cell>
          <cell r="B488">
            <v>606</v>
          </cell>
          <cell r="C488" t="str">
            <v>제V606호표</v>
          </cell>
          <cell r="D488" t="str">
            <v>가로등다기능접속함</v>
          </cell>
          <cell r="E488" t="str">
            <v>방수형,절연저항측정단자,ELB내장형</v>
          </cell>
          <cell r="F488">
            <v>1</v>
          </cell>
          <cell r="G488" t="str">
            <v>개</v>
          </cell>
          <cell r="I488">
            <v>68936</v>
          </cell>
          <cell r="K488">
            <v>13531</v>
          </cell>
          <cell r="M488">
            <v>55000</v>
          </cell>
          <cell r="O488">
            <v>405</v>
          </cell>
          <cell r="P488" t="str">
            <v>전 5-19</v>
          </cell>
        </row>
        <row r="490">
          <cell r="B490" t="str">
            <v>가로등다기능접속함방수형,절연저항측정단자,ELB내장형</v>
          </cell>
          <cell r="C490" t="str">
            <v>재료비</v>
          </cell>
          <cell r="D490" t="str">
            <v>가로등다기능접속함</v>
          </cell>
          <cell r="E490" t="str">
            <v>방수형,절연저항측정단자,ELB내장형</v>
          </cell>
          <cell r="F490">
            <v>1</v>
          </cell>
          <cell r="G490" t="str">
            <v>개</v>
          </cell>
          <cell r="I490">
            <v>55000</v>
          </cell>
          <cell r="J490">
            <v>0</v>
          </cell>
          <cell r="L490">
            <v>55000</v>
          </cell>
          <cell r="M490">
            <v>55000</v>
          </cell>
          <cell r="N490">
            <v>0</v>
          </cell>
        </row>
        <row r="492">
          <cell r="C492" t="str">
            <v>노무비</v>
          </cell>
          <cell r="D492" t="str">
            <v>내선전공</v>
          </cell>
          <cell r="E492" t="str">
            <v>0.19*0.7</v>
          </cell>
          <cell r="F492">
            <v>0.13299999999999998</v>
          </cell>
          <cell r="G492" t="str">
            <v>인</v>
          </cell>
          <cell r="I492">
            <v>13531</v>
          </cell>
          <cell r="J492">
            <v>101742</v>
          </cell>
          <cell r="K492">
            <v>13531</v>
          </cell>
          <cell r="P492">
            <v>0</v>
          </cell>
        </row>
        <row r="494">
          <cell r="C494" t="str">
            <v>공구손료</v>
          </cell>
          <cell r="E494" t="str">
            <v>노무비의</v>
          </cell>
          <cell r="F494">
            <v>3</v>
          </cell>
          <cell r="G494" t="str">
            <v>%</v>
          </cell>
          <cell r="I494">
            <v>405</v>
          </cell>
          <cell r="O494">
            <v>405</v>
          </cell>
        </row>
        <row r="499">
          <cell r="A499" t="str">
            <v>V607</v>
          </cell>
          <cell r="B499">
            <v>607</v>
          </cell>
          <cell r="C499" t="str">
            <v>제V607호표</v>
          </cell>
          <cell r="D499" t="str">
            <v>경계등주 신설</v>
          </cell>
          <cell r="E499" t="str">
            <v>4.5M (세라믹메탈 150W)</v>
          </cell>
          <cell r="F499">
            <v>1</v>
          </cell>
          <cell r="G499" t="str">
            <v>본</v>
          </cell>
          <cell r="I499">
            <v>1510123</v>
          </cell>
          <cell r="K499">
            <v>95153</v>
          </cell>
          <cell r="M499">
            <v>1404929</v>
          </cell>
          <cell r="O499">
            <v>10041</v>
          </cell>
          <cell r="P499" t="str">
            <v>전 5-26</v>
          </cell>
        </row>
        <row r="501">
          <cell r="B501" t="str">
            <v>경계등주 신설4.5M (세라믹메탈 150W)</v>
          </cell>
          <cell r="C501" t="str">
            <v>재료비</v>
          </cell>
          <cell r="D501" t="str">
            <v>경계등주 신설</v>
          </cell>
          <cell r="E501" t="str">
            <v>4.5M (세라믹메탈 150W)</v>
          </cell>
          <cell r="F501">
            <v>1</v>
          </cell>
          <cell r="G501" t="str">
            <v>본</v>
          </cell>
          <cell r="I501">
            <v>1400000</v>
          </cell>
          <cell r="J501">
            <v>0</v>
          </cell>
          <cell r="L501">
            <v>1400000</v>
          </cell>
          <cell r="M501">
            <v>1400000</v>
          </cell>
          <cell r="N501">
            <v>0</v>
          </cell>
        </row>
        <row r="503">
          <cell r="B503" t="str">
            <v>기계화 건주5~7m</v>
          </cell>
          <cell r="D503" t="str">
            <v>기계화 건주</v>
          </cell>
          <cell r="E503" t="str">
            <v>5~7m</v>
          </cell>
          <cell r="F503">
            <v>1</v>
          </cell>
          <cell r="G503" t="str">
            <v>본</v>
          </cell>
          <cell r="I503">
            <v>65357</v>
          </cell>
          <cell r="J503">
            <v>50387</v>
          </cell>
          <cell r="K503">
            <v>50387</v>
          </cell>
          <cell r="L503">
            <v>4929</v>
          </cell>
          <cell r="M503">
            <v>4929</v>
          </cell>
          <cell r="N503">
            <v>10041</v>
          </cell>
          <cell r="O503">
            <v>10041</v>
          </cell>
          <cell r="P503" t="str">
            <v>제V603호표</v>
          </cell>
        </row>
        <row r="505">
          <cell r="C505" t="str">
            <v>노무비</v>
          </cell>
          <cell r="D505" t="str">
            <v>내선전공</v>
          </cell>
          <cell r="E505" t="str">
            <v>0.4*1.1</v>
          </cell>
          <cell r="F505">
            <v>0.44000000000000006</v>
          </cell>
          <cell r="G505" t="str">
            <v>인</v>
          </cell>
          <cell r="I505">
            <v>44766</v>
          </cell>
          <cell r="J505">
            <v>101742</v>
          </cell>
          <cell r="K505">
            <v>44766</v>
          </cell>
          <cell r="P505">
            <v>0</v>
          </cell>
        </row>
        <row r="506">
          <cell r="C506" t="str">
            <v>공구손료</v>
          </cell>
          <cell r="E506" t="str">
            <v>노무비의</v>
          </cell>
          <cell r="F506">
            <v>3</v>
          </cell>
          <cell r="G506" t="str">
            <v>%</v>
          </cell>
          <cell r="I506">
            <v>1342</v>
          </cell>
          <cell r="O506">
            <v>1342</v>
          </cell>
        </row>
        <row r="510">
          <cell r="A510" t="str">
            <v>V608</v>
          </cell>
          <cell r="B510">
            <v>608</v>
          </cell>
          <cell r="C510" t="str">
            <v>제V608호표</v>
          </cell>
          <cell r="D510" t="str">
            <v>가로등주 신설</v>
          </cell>
          <cell r="E510" t="str">
            <v>H=9m, ARM=2m (1등용)</v>
          </cell>
          <cell r="F510">
            <v>1</v>
          </cell>
          <cell r="G510" t="str">
            <v>본</v>
          </cell>
          <cell r="I510">
            <v>252392</v>
          </cell>
          <cell r="K510">
            <v>107550</v>
          </cell>
          <cell r="M510">
            <v>132378</v>
          </cell>
          <cell r="O510">
            <v>12464</v>
          </cell>
        </row>
        <row r="512">
          <cell r="B512" t="str">
            <v>가로등주 신설H=9m, ARM=2m (1등용)</v>
          </cell>
          <cell r="C512" t="str">
            <v>재료비</v>
          </cell>
          <cell r="D512" t="str">
            <v>가로등주 신설</v>
          </cell>
          <cell r="E512" t="str">
            <v>H=9m, ARM=2m (1등용)</v>
          </cell>
          <cell r="F512">
            <v>1</v>
          </cell>
          <cell r="G512" t="str">
            <v>본</v>
          </cell>
          <cell r="I512">
            <v>0</v>
          </cell>
          <cell r="J512">
            <v>0</v>
          </cell>
          <cell r="M512">
            <v>0</v>
          </cell>
          <cell r="N512">
            <v>0</v>
          </cell>
          <cell r="P512" t="str">
            <v>관급자재</v>
          </cell>
        </row>
        <row r="513">
          <cell r="B513" t="str">
            <v>등기구CDM 가로등(1/250W)</v>
          </cell>
          <cell r="D513" t="str">
            <v>등기구</v>
          </cell>
          <cell r="E513" t="str">
            <v>CDM 가로등(1/250W)</v>
          </cell>
          <cell r="F513">
            <v>1</v>
          </cell>
          <cell r="G513" t="str">
            <v>개</v>
          </cell>
          <cell r="I513">
            <v>178872</v>
          </cell>
          <cell r="J513">
            <v>50362</v>
          </cell>
          <cell r="K513">
            <v>50362</v>
          </cell>
          <cell r="L513">
            <v>127000</v>
          </cell>
          <cell r="M513">
            <v>127000</v>
          </cell>
          <cell r="N513">
            <v>1510</v>
          </cell>
          <cell r="O513">
            <v>1510</v>
          </cell>
          <cell r="P513" t="str">
            <v>제V609호표</v>
          </cell>
        </row>
        <row r="514">
          <cell r="B514" t="str">
            <v>기계화 건주8~9m</v>
          </cell>
          <cell r="D514" t="str">
            <v>기계화 건주</v>
          </cell>
          <cell r="E514" t="str">
            <v>8~9m</v>
          </cell>
          <cell r="F514">
            <v>1</v>
          </cell>
          <cell r="G514" t="str">
            <v>본</v>
          </cell>
          <cell r="I514">
            <v>73520</v>
          </cell>
          <cell r="J514">
            <v>57188</v>
          </cell>
          <cell r="K514">
            <v>57188</v>
          </cell>
          <cell r="L514">
            <v>5378</v>
          </cell>
          <cell r="M514">
            <v>5378</v>
          </cell>
          <cell r="N514">
            <v>10954</v>
          </cell>
          <cell r="O514">
            <v>10954</v>
          </cell>
          <cell r="P514" t="str">
            <v>제V604호표</v>
          </cell>
        </row>
        <row r="521">
          <cell r="A521" t="str">
            <v>V609</v>
          </cell>
          <cell r="B521">
            <v>611</v>
          </cell>
          <cell r="C521" t="str">
            <v>제V609호표</v>
          </cell>
          <cell r="D521" t="str">
            <v>등기구</v>
          </cell>
          <cell r="E521" t="str">
            <v>CDM 가로등(1/250W)</v>
          </cell>
          <cell r="F521">
            <v>1</v>
          </cell>
          <cell r="G521" t="str">
            <v>개</v>
          </cell>
          <cell r="I521">
            <v>178872</v>
          </cell>
          <cell r="K521">
            <v>50362</v>
          </cell>
          <cell r="M521">
            <v>127000</v>
          </cell>
          <cell r="O521">
            <v>1510</v>
          </cell>
          <cell r="P521" t="str">
            <v>전 5-26</v>
          </cell>
        </row>
        <row r="523">
          <cell r="B523" t="str">
            <v>등기구CDM 가로등(1/250W)</v>
          </cell>
          <cell r="C523" t="str">
            <v>재료비</v>
          </cell>
          <cell r="D523" t="str">
            <v>등기구</v>
          </cell>
          <cell r="E523" t="str">
            <v>CDM 가로등(1/250W)</v>
          </cell>
          <cell r="F523">
            <v>1</v>
          </cell>
          <cell r="G523" t="str">
            <v>개</v>
          </cell>
          <cell r="I523">
            <v>0</v>
          </cell>
          <cell r="M523">
            <v>0</v>
          </cell>
          <cell r="N523">
            <v>0</v>
          </cell>
          <cell r="P523" t="str">
            <v>관급자재</v>
          </cell>
        </row>
        <row r="524">
          <cell r="B524" t="str">
            <v>CDM 램프250W</v>
          </cell>
          <cell r="D524" t="str">
            <v>CDM 램프</v>
          </cell>
          <cell r="E524" t="str">
            <v>250W</v>
          </cell>
          <cell r="F524">
            <v>1</v>
          </cell>
          <cell r="G524" t="str">
            <v>개</v>
          </cell>
          <cell r="I524">
            <v>127000</v>
          </cell>
          <cell r="L524">
            <v>127000</v>
          </cell>
          <cell r="M524">
            <v>127000</v>
          </cell>
          <cell r="N524">
            <v>0</v>
          </cell>
        </row>
        <row r="525">
          <cell r="B525" t="str">
            <v>CDM 안정기250W</v>
          </cell>
          <cell r="D525" t="str">
            <v>CDM 안정기</v>
          </cell>
          <cell r="E525" t="str">
            <v>250W</v>
          </cell>
          <cell r="F525">
            <v>1</v>
          </cell>
          <cell r="G525" t="str">
            <v>개</v>
          </cell>
          <cell r="I525">
            <v>0</v>
          </cell>
          <cell r="M525">
            <v>0</v>
          </cell>
          <cell r="N525">
            <v>0</v>
          </cell>
          <cell r="P525" t="str">
            <v>등기구포함</v>
          </cell>
        </row>
        <row r="526">
          <cell r="C526" t="str">
            <v>노무비</v>
          </cell>
          <cell r="D526" t="str">
            <v>내선전공</v>
          </cell>
          <cell r="E526" t="str">
            <v>0.45*1.1</v>
          </cell>
          <cell r="F526">
            <v>0.49500000000000005</v>
          </cell>
          <cell r="G526" t="str">
            <v>인</v>
          </cell>
          <cell r="I526">
            <v>50362</v>
          </cell>
          <cell r="J526">
            <v>101742</v>
          </cell>
          <cell r="K526">
            <v>50362</v>
          </cell>
          <cell r="P526">
            <v>0</v>
          </cell>
        </row>
        <row r="527">
          <cell r="C527" t="str">
            <v>공구손료</v>
          </cell>
          <cell r="E527" t="str">
            <v>노무비의</v>
          </cell>
          <cell r="F527">
            <v>3</v>
          </cell>
          <cell r="G527" t="str">
            <v>%</v>
          </cell>
          <cell r="I527">
            <v>1510</v>
          </cell>
          <cell r="O527">
            <v>1510</v>
          </cell>
        </row>
        <row r="532">
          <cell r="A532" t="str">
            <v>V700</v>
          </cell>
          <cell r="B532">
            <v>700</v>
          </cell>
          <cell r="C532" t="str">
            <v>제V700호표</v>
          </cell>
          <cell r="D532" t="str">
            <v>교통신호 제어기(4거리)</v>
          </cell>
          <cell r="E532" t="str">
            <v>지능형 전자식 제어기,GPS</v>
          </cell>
          <cell r="F532">
            <v>1</v>
          </cell>
          <cell r="G532" t="str">
            <v>면</v>
          </cell>
          <cell r="I532">
            <v>10433728</v>
          </cell>
          <cell r="K532">
            <v>663814</v>
          </cell>
          <cell r="M532">
            <v>9750000</v>
          </cell>
          <cell r="O532">
            <v>19914</v>
          </cell>
          <cell r="P532" t="str">
            <v>통 7-1-2(라)</v>
          </cell>
        </row>
        <row r="533">
          <cell r="B533" t="str">
            <v>교통신호 제어기(4거리)지능형 전자식 제어기,GPS</v>
          </cell>
          <cell r="C533" t="str">
            <v>재료비</v>
          </cell>
          <cell r="D533" t="str">
            <v>교통신호 제어기(4거리)</v>
          </cell>
          <cell r="E533" t="str">
            <v>지능형 전자식 제어기,GPS</v>
          </cell>
          <cell r="F533">
            <v>1</v>
          </cell>
          <cell r="G533" t="str">
            <v>면</v>
          </cell>
          <cell r="I533">
            <v>9500000</v>
          </cell>
          <cell r="J533">
            <v>0</v>
          </cell>
          <cell r="L533">
            <v>9500000</v>
          </cell>
          <cell r="M533">
            <v>9500000</v>
          </cell>
          <cell r="N533">
            <v>0</v>
          </cell>
        </row>
        <row r="534">
          <cell r="B534" t="str">
            <v>차광막</v>
          </cell>
          <cell r="D534" t="str">
            <v>차광막</v>
          </cell>
          <cell r="F534">
            <v>1</v>
          </cell>
          <cell r="G534" t="str">
            <v>개</v>
          </cell>
          <cell r="I534">
            <v>250000</v>
          </cell>
          <cell r="J534">
            <v>0</v>
          </cell>
          <cell r="L534">
            <v>250000</v>
          </cell>
          <cell r="M534">
            <v>250000</v>
          </cell>
          <cell r="N534">
            <v>0</v>
          </cell>
        </row>
        <row r="535">
          <cell r="C535" t="str">
            <v>노무비</v>
          </cell>
          <cell r="D535" t="str">
            <v>통신관련산업기사</v>
          </cell>
          <cell r="E535">
            <v>1.47</v>
          </cell>
          <cell r="F535">
            <v>1.47</v>
          </cell>
          <cell r="G535" t="str">
            <v>인</v>
          </cell>
          <cell r="I535">
            <v>181911</v>
          </cell>
          <cell r="J535">
            <v>123749</v>
          </cell>
          <cell r="K535">
            <v>181911</v>
          </cell>
          <cell r="P535">
            <v>0</v>
          </cell>
        </row>
        <row r="536">
          <cell r="D536" t="str">
            <v>S/W 시험사</v>
          </cell>
          <cell r="E536">
            <v>0.38</v>
          </cell>
          <cell r="F536">
            <v>0.38</v>
          </cell>
          <cell r="G536" t="str">
            <v>인</v>
          </cell>
          <cell r="I536">
            <v>63282</v>
          </cell>
          <cell r="J536">
            <v>166532</v>
          </cell>
          <cell r="K536">
            <v>63282</v>
          </cell>
          <cell r="P536">
            <v>0</v>
          </cell>
        </row>
        <row r="537">
          <cell r="D537" t="str">
            <v>H/W 시험사</v>
          </cell>
          <cell r="E537">
            <v>0.89</v>
          </cell>
          <cell r="F537">
            <v>0.89</v>
          </cell>
          <cell r="G537" t="str">
            <v>인</v>
          </cell>
          <cell r="I537">
            <v>142410</v>
          </cell>
          <cell r="J537">
            <v>160012</v>
          </cell>
          <cell r="K537">
            <v>142410</v>
          </cell>
          <cell r="P537">
            <v>0</v>
          </cell>
        </row>
        <row r="538">
          <cell r="D538" t="str">
            <v>H/W 설치사</v>
          </cell>
          <cell r="E538">
            <v>0.23</v>
          </cell>
          <cell r="F538">
            <v>0.23</v>
          </cell>
          <cell r="G538" t="str">
            <v>인</v>
          </cell>
          <cell r="I538">
            <v>36802</v>
          </cell>
          <cell r="J538">
            <v>160012</v>
          </cell>
          <cell r="K538">
            <v>36802</v>
          </cell>
        </row>
        <row r="539">
          <cell r="D539" t="str">
            <v>통신케이블공</v>
          </cell>
          <cell r="E539">
            <v>0.67</v>
          </cell>
          <cell r="F539">
            <v>0.67</v>
          </cell>
          <cell r="G539" t="str">
            <v>인</v>
          </cell>
          <cell r="I539">
            <v>107983</v>
          </cell>
          <cell r="J539">
            <v>161169</v>
          </cell>
          <cell r="K539">
            <v>107983</v>
          </cell>
        </row>
        <row r="540">
          <cell r="D540" t="str">
            <v>통신설비공</v>
          </cell>
          <cell r="E540">
            <v>0.2</v>
          </cell>
          <cell r="F540">
            <v>0.2</v>
          </cell>
          <cell r="G540" t="str">
            <v>인</v>
          </cell>
          <cell r="I540">
            <v>23151</v>
          </cell>
          <cell r="J540">
            <v>115757</v>
          </cell>
          <cell r="K540">
            <v>23151</v>
          </cell>
        </row>
        <row r="541">
          <cell r="D541" t="str">
            <v>보통인부</v>
          </cell>
          <cell r="E541">
            <v>1.57</v>
          </cell>
          <cell r="F541">
            <v>1.57</v>
          </cell>
          <cell r="G541" t="str">
            <v>인</v>
          </cell>
          <cell r="I541">
            <v>108275</v>
          </cell>
          <cell r="J541">
            <v>68965</v>
          </cell>
          <cell r="K541">
            <v>108275</v>
          </cell>
        </row>
        <row r="542">
          <cell r="C542" t="str">
            <v>공구손료</v>
          </cell>
          <cell r="E542" t="str">
            <v>노무비의</v>
          </cell>
          <cell r="F542">
            <v>3</v>
          </cell>
          <cell r="G542" t="str">
            <v>%</v>
          </cell>
          <cell r="I542">
            <v>19914</v>
          </cell>
          <cell r="O542">
            <v>19914</v>
          </cell>
        </row>
        <row r="543">
          <cell r="A543" t="str">
            <v>V701</v>
          </cell>
          <cell r="B543">
            <v>701</v>
          </cell>
          <cell r="C543" t="str">
            <v>제V701호표</v>
          </cell>
          <cell r="D543" t="str">
            <v>교통신호 제어기(3거리)</v>
          </cell>
          <cell r="E543" t="str">
            <v>지능형 전자식 제어기,GPS</v>
          </cell>
          <cell r="F543">
            <v>1</v>
          </cell>
          <cell r="G543" t="str">
            <v>면</v>
          </cell>
          <cell r="I543">
            <v>10225947</v>
          </cell>
          <cell r="K543">
            <v>462085</v>
          </cell>
          <cell r="M543">
            <v>9750000</v>
          </cell>
          <cell r="O543">
            <v>13862</v>
          </cell>
          <cell r="P543" t="str">
            <v>통 7-1-2(라)</v>
          </cell>
        </row>
        <row r="544">
          <cell r="B544" t="str">
            <v>교통신호 제어기(3거리)지능형 전자식 제어기,GPS</v>
          </cell>
          <cell r="C544" t="str">
            <v>재료비</v>
          </cell>
          <cell r="D544" t="str">
            <v>교통신호 제어기(3거리)</v>
          </cell>
          <cell r="E544" t="str">
            <v>지능형 전자식 제어기,GPS</v>
          </cell>
          <cell r="F544">
            <v>1</v>
          </cell>
          <cell r="G544" t="str">
            <v>면</v>
          </cell>
          <cell r="I544">
            <v>9500000</v>
          </cell>
          <cell r="J544">
            <v>0</v>
          </cell>
          <cell r="L544">
            <v>9500000</v>
          </cell>
          <cell r="M544">
            <v>9500000</v>
          </cell>
          <cell r="N544">
            <v>0</v>
          </cell>
        </row>
        <row r="545">
          <cell r="B545" t="str">
            <v>차광막</v>
          </cell>
          <cell r="D545" t="str">
            <v>차광막</v>
          </cell>
          <cell r="F545">
            <v>1</v>
          </cell>
          <cell r="G545" t="str">
            <v>개</v>
          </cell>
          <cell r="I545">
            <v>250000</v>
          </cell>
          <cell r="J545">
            <v>0</v>
          </cell>
          <cell r="L545">
            <v>250000</v>
          </cell>
          <cell r="M545">
            <v>250000</v>
          </cell>
          <cell r="N545">
            <v>0</v>
          </cell>
        </row>
        <row r="546">
          <cell r="C546" t="str">
            <v>노무비</v>
          </cell>
          <cell r="D546" t="str">
            <v>통신관련산업기사</v>
          </cell>
          <cell r="E546">
            <v>1.1759999999999999</v>
          </cell>
          <cell r="F546">
            <v>1.1759999999999999</v>
          </cell>
          <cell r="G546" t="str">
            <v>인</v>
          </cell>
          <cell r="I546">
            <v>145528</v>
          </cell>
          <cell r="J546">
            <v>123749</v>
          </cell>
          <cell r="K546">
            <v>145528</v>
          </cell>
          <cell r="P546">
            <v>0</v>
          </cell>
        </row>
        <row r="547">
          <cell r="D547" t="str">
            <v>S/W 시험사</v>
          </cell>
          <cell r="E547">
            <v>0.30399999999999999</v>
          </cell>
          <cell r="F547">
            <v>0.30399999999999999</v>
          </cell>
          <cell r="G547" t="str">
            <v>인</v>
          </cell>
          <cell r="I547">
            <v>50625</v>
          </cell>
          <cell r="J547">
            <v>166532</v>
          </cell>
          <cell r="K547">
            <v>50625</v>
          </cell>
          <cell r="P547">
            <v>0</v>
          </cell>
        </row>
        <row r="548">
          <cell r="D548" t="str">
            <v>H/W 시험사</v>
          </cell>
          <cell r="E548">
            <v>0.71199999999999997</v>
          </cell>
          <cell r="F548">
            <v>0.71199999999999997</v>
          </cell>
          <cell r="G548" t="str">
            <v>인</v>
          </cell>
          <cell r="I548">
            <v>113928</v>
          </cell>
          <cell r="J548">
            <v>160012</v>
          </cell>
          <cell r="K548">
            <v>113928</v>
          </cell>
          <cell r="P548">
            <v>0</v>
          </cell>
        </row>
        <row r="549">
          <cell r="D549" t="str">
            <v>H/W 설치사</v>
          </cell>
          <cell r="E549">
            <v>0.184</v>
          </cell>
          <cell r="F549">
            <v>0.184</v>
          </cell>
          <cell r="G549" t="str">
            <v>인</v>
          </cell>
          <cell r="I549">
            <v>29442</v>
          </cell>
          <cell r="J549">
            <v>160012</v>
          </cell>
          <cell r="K549">
            <v>29442</v>
          </cell>
        </row>
        <row r="550">
          <cell r="D550" t="str">
            <v>통신케이블공</v>
          </cell>
          <cell r="E550">
            <v>0.53600000000000003</v>
          </cell>
          <cell r="F550">
            <v>0.53600000000000003</v>
          </cell>
          <cell r="G550" t="str">
            <v>인</v>
          </cell>
          <cell r="I550">
            <v>86386</v>
          </cell>
          <cell r="J550">
            <v>161169</v>
          </cell>
          <cell r="K550">
            <v>86386</v>
          </cell>
        </row>
        <row r="551">
          <cell r="D551" t="str">
            <v>통신설비공</v>
          </cell>
          <cell r="E551">
            <v>0.16</v>
          </cell>
          <cell r="F551">
            <v>0.16</v>
          </cell>
          <cell r="G551" t="str">
            <v>인</v>
          </cell>
          <cell r="I551">
            <v>18521</v>
          </cell>
          <cell r="J551">
            <v>115757</v>
          </cell>
          <cell r="K551">
            <v>18521</v>
          </cell>
        </row>
        <row r="552">
          <cell r="D552" t="str">
            <v>보통인부</v>
          </cell>
          <cell r="E552">
            <v>0.25600000000000001</v>
          </cell>
          <cell r="F552">
            <v>0.25600000000000001</v>
          </cell>
          <cell r="G552" t="str">
            <v>인</v>
          </cell>
          <cell r="I552">
            <v>17655</v>
          </cell>
          <cell r="J552">
            <v>68965</v>
          </cell>
          <cell r="K552">
            <v>17655</v>
          </cell>
        </row>
        <row r="553">
          <cell r="C553" t="str">
            <v>공구손료</v>
          </cell>
          <cell r="E553" t="str">
            <v>노무비의</v>
          </cell>
          <cell r="F553">
            <v>3</v>
          </cell>
          <cell r="G553" t="str">
            <v>%</v>
          </cell>
          <cell r="I553">
            <v>13862</v>
          </cell>
          <cell r="O553">
            <v>13862</v>
          </cell>
        </row>
        <row r="554">
          <cell r="A554" t="str">
            <v>V702</v>
          </cell>
          <cell r="B554">
            <v>702</v>
          </cell>
          <cell r="C554" t="str">
            <v>제V702호표</v>
          </cell>
          <cell r="D554" t="str">
            <v>단일로 교통신호 제어기</v>
          </cell>
          <cell r="E554" t="str">
            <v>보행자 전용</v>
          </cell>
          <cell r="F554">
            <v>1</v>
          </cell>
          <cell r="G554" t="str">
            <v>면</v>
          </cell>
          <cell r="I554">
            <v>5725947</v>
          </cell>
          <cell r="K554">
            <v>462085</v>
          </cell>
          <cell r="M554">
            <v>5250000</v>
          </cell>
          <cell r="O554">
            <v>13862</v>
          </cell>
          <cell r="P554" t="str">
            <v>통 7-1-2(라)</v>
          </cell>
        </row>
        <row r="555">
          <cell r="B555" t="str">
            <v>단일로 교통신호 제어기보행자 전용</v>
          </cell>
          <cell r="C555" t="str">
            <v>재료비</v>
          </cell>
          <cell r="D555" t="str">
            <v>단일로 교통신호 제어기</v>
          </cell>
          <cell r="E555" t="str">
            <v>보행자 전용</v>
          </cell>
          <cell r="F555">
            <v>1</v>
          </cell>
          <cell r="G555" t="str">
            <v>면</v>
          </cell>
          <cell r="I555">
            <v>5000000</v>
          </cell>
          <cell r="J555">
            <v>0</v>
          </cell>
          <cell r="L555">
            <v>5000000</v>
          </cell>
          <cell r="M555">
            <v>5000000</v>
          </cell>
          <cell r="N555">
            <v>0</v>
          </cell>
        </row>
        <row r="556">
          <cell r="B556" t="str">
            <v>차광막</v>
          </cell>
          <cell r="D556" t="str">
            <v>차광막</v>
          </cell>
          <cell r="F556">
            <v>1</v>
          </cell>
          <cell r="G556" t="str">
            <v>개</v>
          </cell>
          <cell r="I556">
            <v>250000</v>
          </cell>
          <cell r="J556">
            <v>0</v>
          </cell>
          <cell r="L556">
            <v>250000</v>
          </cell>
          <cell r="M556">
            <v>250000</v>
          </cell>
          <cell r="N556">
            <v>0</v>
          </cell>
        </row>
        <row r="557">
          <cell r="C557" t="str">
            <v>노무비</v>
          </cell>
          <cell r="D557" t="str">
            <v>통신관련산업기사</v>
          </cell>
          <cell r="E557">
            <v>1.1759999999999999</v>
          </cell>
          <cell r="F557">
            <v>1.1759999999999999</v>
          </cell>
          <cell r="G557" t="str">
            <v>인</v>
          </cell>
          <cell r="I557">
            <v>145528</v>
          </cell>
          <cell r="J557">
            <v>123749</v>
          </cell>
          <cell r="K557">
            <v>145528</v>
          </cell>
          <cell r="P557">
            <v>0</v>
          </cell>
        </row>
        <row r="558">
          <cell r="D558" t="str">
            <v>S/W 시험사</v>
          </cell>
          <cell r="E558">
            <v>0.30399999999999999</v>
          </cell>
          <cell r="F558">
            <v>0.30399999999999999</v>
          </cell>
          <cell r="G558" t="str">
            <v>인</v>
          </cell>
          <cell r="I558">
            <v>50625</v>
          </cell>
          <cell r="J558">
            <v>166532</v>
          </cell>
          <cell r="K558">
            <v>50625</v>
          </cell>
          <cell r="P558">
            <v>0</v>
          </cell>
        </row>
        <row r="559">
          <cell r="D559" t="str">
            <v>H/W 시험사</v>
          </cell>
          <cell r="E559">
            <v>0.71199999999999997</v>
          </cell>
          <cell r="F559">
            <v>0.71199999999999997</v>
          </cell>
          <cell r="G559" t="str">
            <v>인</v>
          </cell>
          <cell r="I559">
            <v>113928</v>
          </cell>
          <cell r="J559">
            <v>160012</v>
          </cell>
          <cell r="K559">
            <v>113928</v>
          </cell>
          <cell r="P559">
            <v>0</v>
          </cell>
        </row>
        <row r="560">
          <cell r="D560" t="str">
            <v>H/W 설치사</v>
          </cell>
          <cell r="E560">
            <v>0.184</v>
          </cell>
          <cell r="F560">
            <v>0.184</v>
          </cell>
          <cell r="G560" t="str">
            <v>인</v>
          </cell>
          <cell r="I560">
            <v>29442</v>
          </cell>
          <cell r="J560">
            <v>160012</v>
          </cell>
          <cell r="K560">
            <v>29442</v>
          </cell>
        </row>
        <row r="561">
          <cell r="D561" t="str">
            <v>통신케이블공</v>
          </cell>
          <cell r="E561">
            <v>0.53600000000000003</v>
          </cell>
          <cell r="F561">
            <v>0.53600000000000003</v>
          </cell>
          <cell r="G561" t="str">
            <v>인</v>
          </cell>
          <cell r="I561">
            <v>86386</v>
          </cell>
          <cell r="J561">
            <v>161169</v>
          </cell>
          <cell r="K561">
            <v>86386</v>
          </cell>
        </row>
        <row r="562">
          <cell r="D562" t="str">
            <v>통신설비공</v>
          </cell>
          <cell r="E562">
            <v>0.16</v>
          </cell>
          <cell r="F562">
            <v>0.16</v>
          </cell>
          <cell r="G562" t="str">
            <v>인</v>
          </cell>
          <cell r="I562">
            <v>18521</v>
          </cell>
          <cell r="J562">
            <v>115757</v>
          </cell>
          <cell r="K562">
            <v>18521</v>
          </cell>
        </row>
        <row r="563">
          <cell r="D563" t="str">
            <v>보통인부</v>
          </cell>
          <cell r="E563">
            <v>0.25600000000000001</v>
          </cell>
          <cell r="F563">
            <v>0.25600000000000001</v>
          </cell>
          <cell r="G563" t="str">
            <v>인</v>
          </cell>
          <cell r="I563">
            <v>17655</v>
          </cell>
          <cell r="J563">
            <v>68965</v>
          </cell>
          <cell r="K563">
            <v>17655</v>
          </cell>
        </row>
        <row r="564">
          <cell r="C564" t="str">
            <v>공구손료</v>
          </cell>
          <cell r="E564" t="str">
            <v>노무비의</v>
          </cell>
          <cell r="F564">
            <v>3</v>
          </cell>
          <cell r="G564" t="str">
            <v>%</v>
          </cell>
          <cell r="I564">
            <v>13862</v>
          </cell>
          <cell r="O564">
            <v>13862</v>
          </cell>
        </row>
        <row r="565">
          <cell r="A565" t="str">
            <v>V703</v>
          </cell>
          <cell r="B565">
            <v>703</v>
          </cell>
          <cell r="C565" t="str">
            <v>제V703호표</v>
          </cell>
          <cell r="D565" t="str">
            <v>차량등철주(용융아연)</v>
          </cell>
          <cell r="E565" t="str">
            <v>200mm x 8m</v>
          </cell>
          <cell r="F565">
            <v>1</v>
          </cell>
          <cell r="G565" t="str">
            <v>주</v>
          </cell>
          <cell r="I565">
            <v>1005208</v>
          </cell>
          <cell r="K565">
            <v>189523</v>
          </cell>
          <cell r="M565">
            <v>810000</v>
          </cell>
          <cell r="O565">
            <v>5685</v>
          </cell>
          <cell r="P565" t="str">
            <v>통 7-1-2(마)</v>
          </cell>
        </row>
        <row r="567">
          <cell r="B567" t="str">
            <v>차량등철주(용융아연)200mm x 8m</v>
          </cell>
          <cell r="C567" t="str">
            <v>재료비</v>
          </cell>
          <cell r="D567" t="str">
            <v>차량등철주(용융아연)</v>
          </cell>
          <cell r="E567" t="str">
            <v>200mm x 8m</v>
          </cell>
          <cell r="F567">
            <v>1</v>
          </cell>
          <cell r="G567" t="str">
            <v>주</v>
          </cell>
          <cell r="I567">
            <v>810000</v>
          </cell>
          <cell r="J567">
            <v>0</v>
          </cell>
          <cell r="L567">
            <v>810000</v>
          </cell>
          <cell r="M567">
            <v>810000</v>
          </cell>
          <cell r="N567">
            <v>0</v>
          </cell>
        </row>
        <row r="568">
          <cell r="B568" t="str">
            <v/>
          </cell>
        </row>
        <row r="569">
          <cell r="C569" t="str">
            <v>노무비</v>
          </cell>
          <cell r="D569" t="str">
            <v>통신외선공</v>
          </cell>
          <cell r="E569">
            <v>0.96</v>
          </cell>
          <cell r="F569">
            <v>0.96</v>
          </cell>
          <cell r="G569" t="str">
            <v>인</v>
          </cell>
          <cell r="I569">
            <v>141938</v>
          </cell>
          <cell r="J569">
            <v>147853</v>
          </cell>
          <cell r="K569">
            <v>141938</v>
          </cell>
        </row>
        <row r="570">
          <cell r="D570" t="str">
            <v>보통인부</v>
          </cell>
          <cell r="E570">
            <v>0.69</v>
          </cell>
          <cell r="F570">
            <v>0.69</v>
          </cell>
          <cell r="G570" t="str">
            <v>인</v>
          </cell>
          <cell r="I570">
            <v>47585</v>
          </cell>
          <cell r="J570">
            <v>68965</v>
          </cell>
          <cell r="K570">
            <v>47585</v>
          </cell>
          <cell r="P570">
            <v>0</v>
          </cell>
        </row>
        <row r="571">
          <cell r="P571">
            <v>0</v>
          </cell>
        </row>
        <row r="572">
          <cell r="C572" t="str">
            <v>공구손료</v>
          </cell>
          <cell r="E572" t="str">
            <v>노무비의</v>
          </cell>
          <cell r="F572">
            <v>3</v>
          </cell>
          <cell r="G572" t="str">
            <v>%</v>
          </cell>
          <cell r="I572">
            <v>5685</v>
          </cell>
          <cell r="O572">
            <v>5685</v>
          </cell>
        </row>
        <row r="576">
          <cell r="A576" t="str">
            <v>V704</v>
          </cell>
          <cell r="B576">
            <v>704</v>
          </cell>
          <cell r="C576" t="str">
            <v>제V704호표</v>
          </cell>
          <cell r="D576" t="str">
            <v>차량등철주(용융아연)</v>
          </cell>
          <cell r="E576" t="str">
            <v>250mm x 8m</v>
          </cell>
          <cell r="F576">
            <v>1</v>
          </cell>
          <cell r="G576" t="str">
            <v>주</v>
          </cell>
          <cell r="I576">
            <v>1355208</v>
          </cell>
          <cell r="K576">
            <v>189523</v>
          </cell>
          <cell r="M576">
            <v>1160000</v>
          </cell>
          <cell r="O576">
            <v>5685</v>
          </cell>
          <cell r="P576" t="str">
            <v>통 7-1-2(마)</v>
          </cell>
        </row>
        <row r="578">
          <cell r="B578" t="str">
            <v>차량등철주(용융아연)250mm x 8m</v>
          </cell>
          <cell r="C578" t="str">
            <v>재료비</v>
          </cell>
          <cell r="D578" t="str">
            <v>차량등철주(용융아연)</v>
          </cell>
          <cell r="E578" t="str">
            <v>250mm x 8m</v>
          </cell>
          <cell r="F578">
            <v>1</v>
          </cell>
          <cell r="G578" t="str">
            <v>주</v>
          </cell>
          <cell r="I578">
            <v>1160000</v>
          </cell>
          <cell r="J578">
            <v>0</v>
          </cell>
          <cell r="L578">
            <v>1160000</v>
          </cell>
          <cell r="M578">
            <v>1160000</v>
          </cell>
          <cell r="N578">
            <v>0</v>
          </cell>
        </row>
        <row r="579">
          <cell r="B579" t="str">
            <v/>
          </cell>
        </row>
        <row r="580">
          <cell r="C580" t="str">
            <v>노무비</v>
          </cell>
          <cell r="D580" t="str">
            <v>통신외선공</v>
          </cell>
          <cell r="E580">
            <v>0.96</v>
          </cell>
          <cell r="F580">
            <v>0.96</v>
          </cell>
          <cell r="G580" t="str">
            <v>인</v>
          </cell>
          <cell r="I580">
            <v>141938</v>
          </cell>
          <cell r="J580">
            <v>147853</v>
          </cell>
          <cell r="K580">
            <v>141938</v>
          </cell>
        </row>
        <row r="581">
          <cell r="D581" t="str">
            <v>보통인부</v>
          </cell>
          <cell r="E581">
            <v>0.69</v>
          </cell>
          <cell r="F581">
            <v>0.69</v>
          </cell>
          <cell r="G581" t="str">
            <v>인</v>
          </cell>
          <cell r="I581">
            <v>47585</v>
          </cell>
          <cell r="J581">
            <v>68965</v>
          </cell>
          <cell r="K581">
            <v>47585</v>
          </cell>
          <cell r="P581">
            <v>0</v>
          </cell>
        </row>
        <row r="582">
          <cell r="P582">
            <v>0</v>
          </cell>
        </row>
        <row r="583">
          <cell r="C583" t="str">
            <v>공구손료</v>
          </cell>
          <cell r="E583" t="str">
            <v>노무비의</v>
          </cell>
          <cell r="F583">
            <v>3</v>
          </cell>
          <cell r="G583" t="str">
            <v>%</v>
          </cell>
          <cell r="I583">
            <v>5685</v>
          </cell>
          <cell r="O583">
            <v>5685</v>
          </cell>
        </row>
        <row r="587">
          <cell r="A587" t="str">
            <v>V705</v>
          </cell>
          <cell r="B587">
            <v>705</v>
          </cell>
          <cell r="C587" t="str">
            <v>제V705호표</v>
          </cell>
          <cell r="D587" t="str">
            <v>보행등철주(용융아연)</v>
          </cell>
          <cell r="E587" t="str">
            <v>125mm x 4m</v>
          </cell>
          <cell r="F587">
            <v>1</v>
          </cell>
          <cell r="G587" t="str">
            <v>주</v>
          </cell>
          <cell r="I587">
            <v>302782</v>
          </cell>
          <cell r="K587">
            <v>90080</v>
          </cell>
          <cell r="M587">
            <v>210000</v>
          </cell>
          <cell r="O587">
            <v>2702</v>
          </cell>
          <cell r="P587" t="str">
            <v>통 7-1-2(마)</v>
          </cell>
        </row>
        <row r="589">
          <cell r="B589" t="str">
            <v>보행등철주(용융아연)125mm x 4m</v>
          </cell>
          <cell r="C589" t="str">
            <v>재료비</v>
          </cell>
          <cell r="D589" t="str">
            <v>보행등철주(용융아연)</v>
          </cell>
          <cell r="E589" t="str">
            <v>125mm x 4m</v>
          </cell>
          <cell r="F589">
            <v>1</v>
          </cell>
          <cell r="G589" t="str">
            <v>주</v>
          </cell>
          <cell r="I589">
            <v>210000</v>
          </cell>
          <cell r="J589">
            <v>0</v>
          </cell>
          <cell r="L589">
            <v>210000</v>
          </cell>
          <cell r="M589">
            <v>210000</v>
          </cell>
          <cell r="N589">
            <v>0</v>
          </cell>
        </row>
        <row r="590">
          <cell r="B590" t="str">
            <v/>
          </cell>
        </row>
        <row r="591">
          <cell r="C591" t="str">
            <v>노무비</v>
          </cell>
          <cell r="D591" t="str">
            <v>통신외선공</v>
          </cell>
          <cell r="E591">
            <v>0.46</v>
          </cell>
          <cell r="F591">
            <v>0.46</v>
          </cell>
          <cell r="G591" t="str">
            <v>인</v>
          </cell>
          <cell r="I591">
            <v>68012</v>
          </cell>
          <cell r="J591">
            <v>147853</v>
          </cell>
          <cell r="K591">
            <v>68012</v>
          </cell>
        </row>
        <row r="592">
          <cell r="D592" t="str">
            <v>보통인부</v>
          </cell>
          <cell r="E592">
            <v>0.32</v>
          </cell>
          <cell r="F592">
            <v>0.32</v>
          </cell>
          <cell r="G592" t="str">
            <v>인</v>
          </cell>
          <cell r="I592">
            <v>22068</v>
          </cell>
          <cell r="J592">
            <v>68965</v>
          </cell>
          <cell r="K592">
            <v>22068</v>
          </cell>
          <cell r="P592">
            <v>0</v>
          </cell>
        </row>
        <row r="593">
          <cell r="P593">
            <v>0</v>
          </cell>
        </row>
        <row r="594">
          <cell r="C594" t="str">
            <v>공구손료</v>
          </cell>
          <cell r="E594" t="str">
            <v>노무비의</v>
          </cell>
          <cell r="F594">
            <v>3</v>
          </cell>
          <cell r="G594" t="str">
            <v>%</v>
          </cell>
          <cell r="I594">
            <v>2702</v>
          </cell>
          <cell r="O594">
            <v>2702</v>
          </cell>
        </row>
        <row r="598">
          <cell r="A598" t="str">
            <v>V706</v>
          </cell>
          <cell r="B598">
            <v>706</v>
          </cell>
          <cell r="C598" t="str">
            <v>제V706호표</v>
          </cell>
          <cell r="D598" t="str">
            <v>차량등 부착대</v>
          </cell>
          <cell r="E598" t="str">
            <v>5m</v>
          </cell>
          <cell r="F598">
            <v>1</v>
          </cell>
          <cell r="G598" t="str">
            <v>개</v>
          </cell>
          <cell r="I598">
            <v>189265</v>
          </cell>
          <cell r="K598">
            <v>14328</v>
          </cell>
          <cell r="M598">
            <v>174508</v>
          </cell>
          <cell r="O598">
            <v>429</v>
          </cell>
          <cell r="P598" t="str">
            <v>신호 3-1-1</v>
          </cell>
        </row>
        <row r="600">
          <cell r="B600" t="str">
            <v>차량등 부착대5m</v>
          </cell>
          <cell r="C600" t="str">
            <v>재료비</v>
          </cell>
          <cell r="D600" t="str">
            <v>차량등 부착대</v>
          </cell>
          <cell r="E600" t="str">
            <v>5m</v>
          </cell>
          <cell r="F600">
            <v>1</v>
          </cell>
          <cell r="G600" t="str">
            <v>개</v>
          </cell>
          <cell r="I600">
            <v>160000</v>
          </cell>
          <cell r="J600">
            <v>0</v>
          </cell>
          <cell r="L600">
            <v>160000</v>
          </cell>
          <cell r="M600">
            <v>160000</v>
          </cell>
          <cell r="N600">
            <v>0</v>
          </cell>
        </row>
        <row r="601">
          <cell r="B601" t="str">
            <v>와이어로프 설치부착대5m</v>
          </cell>
          <cell r="D601" t="str">
            <v>와이어로프 설치</v>
          </cell>
          <cell r="E601" t="str">
            <v>부착대5m</v>
          </cell>
          <cell r="F601">
            <v>1</v>
          </cell>
          <cell r="G601" t="str">
            <v>식</v>
          </cell>
          <cell r="I601">
            <v>29265</v>
          </cell>
          <cell r="J601">
            <v>14328</v>
          </cell>
          <cell r="K601">
            <v>14328</v>
          </cell>
          <cell r="L601">
            <v>14508</v>
          </cell>
          <cell r="M601">
            <v>14508</v>
          </cell>
          <cell r="N601">
            <v>429</v>
          </cell>
          <cell r="O601">
            <v>429</v>
          </cell>
          <cell r="P601" t="str">
            <v>제V707호표</v>
          </cell>
        </row>
        <row r="602">
          <cell r="B602" t="str">
            <v/>
          </cell>
        </row>
        <row r="607">
          <cell r="A607" t="str">
            <v>V707</v>
          </cell>
          <cell r="B607">
            <v>707</v>
          </cell>
          <cell r="C607" t="str">
            <v>제V707호표</v>
          </cell>
          <cell r="D607" t="str">
            <v>와이어로프 설치</v>
          </cell>
          <cell r="E607" t="str">
            <v>부착대5m</v>
          </cell>
          <cell r="F607">
            <v>1</v>
          </cell>
          <cell r="G607" t="str">
            <v>식</v>
          </cell>
          <cell r="I607">
            <v>29265</v>
          </cell>
          <cell r="K607">
            <v>14328</v>
          </cell>
          <cell r="M607">
            <v>14508</v>
          </cell>
          <cell r="O607">
            <v>429</v>
          </cell>
          <cell r="P607" t="str">
            <v>신호 3-1-11</v>
          </cell>
        </row>
        <row r="609">
          <cell r="B609" t="str">
            <v>와이어로프 설치부착대5m</v>
          </cell>
          <cell r="C609" t="str">
            <v>재료비</v>
          </cell>
          <cell r="D609" t="str">
            <v>와이어로프 설치</v>
          </cell>
          <cell r="E609" t="str">
            <v>부착대5m</v>
          </cell>
          <cell r="F609">
            <v>1</v>
          </cell>
          <cell r="G609" t="str">
            <v>식</v>
          </cell>
        </row>
        <row r="610">
          <cell r="B610" t="str">
            <v>턴버클12mm</v>
          </cell>
          <cell r="D610" t="str">
            <v>턴버클</v>
          </cell>
          <cell r="E610" t="str">
            <v>12mm</v>
          </cell>
          <cell r="F610">
            <v>2</v>
          </cell>
          <cell r="G610" t="str">
            <v>EA</v>
          </cell>
          <cell r="I610">
            <v>9140</v>
          </cell>
          <cell r="J610">
            <v>0</v>
          </cell>
          <cell r="L610">
            <v>4570</v>
          </cell>
          <cell r="M610">
            <v>9140</v>
          </cell>
          <cell r="N610">
            <v>0</v>
          </cell>
        </row>
        <row r="611">
          <cell r="B611" t="str">
            <v>와이어로프9mm</v>
          </cell>
          <cell r="D611" t="str">
            <v>와이어로프</v>
          </cell>
          <cell r="E611" t="str">
            <v>9mm</v>
          </cell>
          <cell r="F611">
            <v>8</v>
          </cell>
          <cell r="G611" t="str">
            <v>m</v>
          </cell>
          <cell r="I611">
            <v>5368</v>
          </cell>
          <cell r="J611">
            <v>0</v>
          </cell>
          <cell r="L611">
            <v>671</v>
          </cell>
          <cell r="M611">
            <v>5368</v>
          </cell>
          <cell r="N611">
            <v>0</v>
          </cell>
        </row>
        <row r="612">
          <cell r="B612" t="str">
            <v/>
          </cell>
        </row>
        <row r="613">
          <cell r="C613" t="str">
            <v>노무비</v>
          </cell>
          <cell r="D613" t="str">
            <v>신호공</v>
          </cell>
          <cell r="E613" t="str">
            <v>0.02*5</v>
          </cell>
          <cell r="F613">
            <v>0.1</v>
          </cell>
          <cell r="G613" t="str">
            <v>인</v>
          </cell>
          <cell r="I613">
            <v>13436</v>
          </cell>
          <cell r="J613">
            <v>134363</v>
          </cell>
          <cell r="K613">
            <v>13436</v>
          </cell>
        </row>
        <row r="614">
          <cell r="D614" t="str">
            <v>철공</v>
          </cell>
          <cell r="E614" t="str">
            <v>0.001*5</v>
          </cell>
          <cell r="F614">
            <v>5.0000000000000001E-3</v>
          </cell>
          <cell r="G614" t="str">
            <v>인</v>
          </cell>
          <cell r="I614">
            <v>548</v>
          </cell>
          <cell r="J614">
            <v>109702</v>
          </cell>
          <cell r="K614">
            <v>548</v>
          </cell>
          <cell r="P614">
            <v>0</v>
          </cell>
        </row>
        <row r="615">
          <cell r="D615" t="str">
            <v>보통인부</v>
          </cell>
          <cell r="E615" t="str">
            <v>0.001*5</v>
          </cell>
          <cell r="F615">
            <v>5.0000000000000001E-3</v>
          </cell>
          <cell r="G615" t="str">
            <v>인</v>
          </cell>
          <cell r="I615">
            <v>344</v>
          </cell>
          <cell r="J615">
            <v>68965</v>
          </cell>
          <cell r="K615">
            <v>344</v>
          </cell>
          <cell r="P615">
            <v>0</v>
          </cell>
        </row>
        <row r="617">
          <cell r="C617" t="str">
            <v>공구손료</v>
          </cell>
          <cell r="E617" t="str">
            <v>노무비의</v>
          </cell>
          <cell r="F617">
            <v>3</v>
          </cell>
          <cell r="G617" t="str">
            <v>%</v>
          </cell>
          <cell r="I617">
            <v>429</v>
          </cell>
          <cell r="O617">
            <v>429</v>
          </cell>
        </row>
        <row r="618">
          <cell r="B618" t="str">
            <v/>
          </cell>
        </row>
        <row r="620">
          <cell r="A620" t="str">
            <v>V708</v>
          </cell>
          <cell r="B620">
            <v>708</v>
          </cell>
          <cell r="C620" t="str">
            <v>제V708호표</v>
          </cell>
          <cell r="D620" t="str">
            <v>차량등 부착대</v>
          </cell>
          <cell r="E620" t="str">
            <v>7m</v>
          </cell>
          <cell r="F620">
            <v>1</v>
          </cell>
          <cell r="G620" t="str">
            <v>개</v>
          </cell>
          <cell r="I620">
            <v>248523</v>
          </cell>
          <cell r="K620">
            <v>20059</v>
          </cell>
          <cell r="M620">
            <v>227863</v>
          </cell>
          <cell r="O620">
            <v>601</v>
          </cell>
          <cell r="P620" t="str">
            <v>신호 3-1-1</v>
          </cell>
        </row>
        <row r="622">
          <cell r="B622" t="str">
            <v>차량등 부착대7m</v>
          </cell>
          <cell r="C622" t="str">
            <v>재료비</v>
          </cell>
          <cell r="D622" t="str">
            <v>차량등 부착대</v>
          </cell>
          <cell r="E622" t="str">
            <v>7m</v>
          </cell>
          <cell r="F622">
            <v>1</v>
          </cell>
          <cell r="G622" t="str">
            <v>개</v>
          </cell>
          <cell r="I622">
            <v>210000</v>
          </cell>
          <cell r="J622">
            <v>0</v>
          </cell>
          <cell r="L622">
            <v>210000</v>
          </cell>
          <cell r="M622">
            <v>210000</v>
          </cell>
          <cell r="N622">
            <v>0</v>
          </cell>
        </row>
        <row r="623">
          <cell r="B623" t="str">
            <v>와이어로프 설치부착대7m</v>
          </cell>
          <cell r="D623" t="str">
            <v>와이어로프 설치</v>
          </cell>
          <cell r="E623" t="str">
            <v>부착대7m</v>
          </cell>
          <cell r="F623">
            <v>1</v>
          </cell>
          <cell r="G623" t="str">
            <v>식</v>
          </cell>
          <cell r="I623">
            <v>38523</v>
          </cell>
          <cell r="J623">
            <v>20059</v>
          </cell>
          <cell r="K623">
            <v>20059</v>
          </cell>
          <cell r="L623">
            <v>17863</v>
          </cell>
          <cell r="M623">
            <v>17863</v>
          </cell>
          <cell r="N623">
            <v>601</v>
          </cell>
          <cell r="O623">
            <v>601</v>
          </cell>
          <cell r="P623" t="str">
            <v>제V709호표</v>
          </cell>
        </row>
        <row r="624">
          <cell r="B624" t="str">
            <v/>
          </cell>
        </row>
        <row r="629">
          <cell r="A629" t="str">
            <v>V709</v>
          </cell>
          <cell r="B629">
            <v>709</v>
          </cell>
          <cell r="C629" t="str">
            <v>제V709호표</v>
          </cell>
          <cell r="D629" t="str">
            <v>와이어로프 설치</v>
          </cell>
          <cell r="E629" t="str">
            <v>부착대7m</v>
          </cell>
          <cell r="F629">
            <v>1</v>
          </cell>
          <cell r="G629" t="str">
            <v>식</v>
          </cell>
          <cell r="I629">
            <v>38523</v>
          </cell>
          <cell r="K629">
            <v>20059</v>
          </cell>
          <cell r="M629">
            <v>17863</v>
          </cell>
          <cell r="O629">
            <v>601</v>
          </cell>
          <cell r="P629" t="str">
            <v>신호 3-1-11</v>
          </cell>
        </row>
        <row r="631">
          <cell r="B631" t="str">
            <v>와이어로프 설치부착대7m</v>
          </cell>
          <cell r="C631" t="str">
            <v>재료비</v>
          </cell>
          <cell r="D631" t="str">
            <v>와이어로프 설치</v>
          </cell>
          <cell r="E631" t="str">
            <v>부착대7m</v>
          </cell>
          <cell r="F631">
            <v>1</v>
          </cell>
          <cell r="G631" t="str">
            <v>식</v>
          </cell>
        </row>
        <row r="632">
          <cell r="B632" t="str">
            <v>턴버클12mm</v>
          </cell>
          <cell r="D632" t="str">
            <v>턴버클</v>
          </cell>
          <cell r="E632" t="str">
            <v>12mm</v>
          </cell>
          <cell r="F632">
            <v>2</v>
          </cell>
          <cell r="G632" t="str">
            <v>EA</v>
          </cell>
          <cell r="I632">
            <v>9140</v>
          </cell>
          <cell r="J632">
            <v>0</v>
          </cell>
          <cell r="L632">
            <v>4570</v>
          </cell>
          <cell r="M632">
            <v>9140</v>
          </cell>
          <cell r="N632">
            <v>0</v>
          </cell>
        </row>
        <row r="633">
          <cell r="B633" t="str">
            <v>와이어로프9mm</v>
          </cell>
          <cell r="D633" t="str">
            <v>와이어로프</v>
          </cell>
          <cell r="E633" t="str">
            <v>9mm</v>
          </cell>
          <cell r="F633">
            <v>13</v>
          </cell>
          <cell r="G633" t="str">
            <v>m</v>
          </cell>
          <cell r="I633">
            <v>8723</v>
          </cell>
          <cell r="J633">
            <v>0</v>
          </cell>
          <cell r="L633">
            <v>671</v>
          </cell>
          <cell r="M633">
            <v>8723</v>
          </cell>
          <cell r="N633">
            <v>0</v>
          </cell>
        </row>
        <row r="634">
          <cell r="B634" t="str">
            <v/>
          </cell>
        </row>
        <row r="635">
          <cell r="C635" t="str">
            <v>노무비</v>
          </cell>
          <cell r="D635" t="str">
            <v>신호공</v>
          </cell>
          <cell r="E635" t="str">
            <v>0.02*7</v>
          </cell>
          <cell r="F635">
            <v>0.14000000000000001</v>
          </cell>
          <cell r="G635" t="str">
            <v>인</v>
          </cell>
          <cell r="I635">
            <v>18810</v>
          </cell>
          <cell r="J635">
            <v>134363</v>
          </cell>
          <cell r="K635">
            <v>18810</v>
          </cell>
        </row>
        <row r="636">
          <cell r="D636" t="str">
            <v>철공</v>
          </cell>
          <cell r="E636" t="str">
            <v>0.001*7</v>
          </cell>
          <cell r="F636">
            <v>7.0000000000000001E-3</v>
          </cell>
          <cell r="G636" t="str">
            <v>인</v>
          </cell>
          <cell r="I636">
            <v>767</v>
          </cell>
          <cell r="J636">
            <v>109702</v>
          </cell>
          <cell r="K636">
            <v>767</v>
          </cell>
          <cell r="P636">
            <v>0</v>
          </cell>
        </row>
        <row r="637">
          <cell r="D637" t="str">
            <v>보통인부</v>
          </cell>
          <cell r="E637" t="str">
            <v>0.001*7</v>
          </cell>
          <cell r="F637">
            <v>7.0000000000000001E-3</v>
          </cell>
          <cell r="G637" t="str">
            <v>인</v>
          </cell>
          <cell r="I637">
            <v>482</v>
          </cell>
          <cell r="J637">
            <v>68965</v>
          </cell>
          <cell r="K637">
            <v>482</v>
          </cell>
          <cell r="P637">
            <v>0</v>
          </cell>
        </row>
        <row r="639">
          <cell r="C639" t="str">
            <v>공구손료</v>
          </cell>
          <cell r="E639" t="str">
            <v>노무비의</v>
          </cell>
          <cell r="F639">
            <v>3</v>
          </cell>
          <cell r="G639" t="str">
            <v>%</v>
          </cell>
          <cell r="I639">
            <v>601</v>
          </cell>
          <cell r="O639">
            <v>601</v>
          </cell>
        </row>
        <row r="642">
          <cell r="A642" t="str">
            <v>V710</v>
          </cell>
          <cell r="B642">
            <v>710</v>
          </cell>
          <cell r="C642" t="str">
            <v>제V710호표</v>
          </cell>
          <cell r="D642" t="str">
            <v>차량등 부착대</v>
          </cell>
          <cell r="E642" t="str">
            <v>9m</v>
          </cell>
          <cell r="F642">
            <v>1</v>
          </cell>
          <cell r="G642" t="str">
            <v>개</v>
          </cell>
          <cell r="I642">
            <v>324366</v>
          </cell>
          <cell r="K642">
            <v>25792</v>
          </cell>
          <cell r="M642">
            <v>297801</v>
          </cell>
          <cell r="O642">
            <v>773</v>
          </cell>
          <cell r="P642" t="str">
            <v>신호 3-1-1</v>
          </cell>
        </row>
        <row r="644">
          <cell r="B644" t="str">
            <v>차량등 부착대9m</v>
          </cell>
          <cell r="C644" t="str">
            <v>재료비</v>
          </cell>
          <cell r="D644" t="str">
            <v>차량등 부착대</v>
          </cell>
          <cell r="E644" t="str">
            <v>9m</v>
          </cell>
          <cell r="F644">
            <v>1</v>
          </cell>
          <cell r="G644" t="str">
            <v>개</v>
          </cell>
          <cell r="I644">
            <v>270000</v>
          </cell>
          <cell r="J644">
            <v>0</v>
          </cell>
          <cell r="L644">
            <v>270000</v>
          </cell>
          <cell r="M644">
            <v>270000</v>
          </cell>
          <cell r="N644">
            <v>0</v>
          </cell>
        </row>
        <row r="645">
          <cell r="B645" t="str">
            <v>와이어로프 설치부착대9m</v>
          </cell>
          <cell r="D645" t="str">
            <v>와이어로프 설치</v>
          </cell>
          <cell r="E645" t="str">
            <v>부착대9m</v>
          </cell>
          <cell r="F645">
            <v>1</v>
          </cell>
          <cell r="G645" t="str">
            <v>식</v>
          </cell>
          <cell r="I645">
            <v>54366</v>
          </cell>
          <cell r="J645">
            <v>25792</v>
          </cell>
          <cell r="K645">
            <v>25792</v>
          </cell>
          <cell r="L645">
            <v>27801</v>
          </cell>
          <cell r="M645">
            <v>27801</v>
          </cell>
          <cell r="N645">
            <v>773</v>
          </cell>
          <cell r="O645">
            <v>773</v>
          </cell>
          <cell r="P645" t="str">
            <v>제V711호표</v>
          </cell>
        </row>
        <row r="646">
          <cell r="B646" t="str">
            <v/>
          </cell>
        </row>
        <row r="650">
          <cell r="A650" t="str">
            <v>V711</v>
          </cell>
          <cell r="B650">
            <v>711</v>
          </cell>
          <cell r="C650" t="str">
            <v>제V711호표</v>
          </cell>
          <cell r="D650" t="str">
            <v>와이어로프 설치</v>
          </cell>
          <cell r="E650" t="str">
            <v>부착대9m</v>
          </cell>
          <cell r="F650">
            <v>1</v>
          </cell>
          <cell r="G650" t="str">
            <v>식</v>
          </cell>
          <cell r="I650">
            <v>54366</v>
          </cell>
          <cell r="K650">
            <v>25792</v>
          </cell>
          <cell r="M650">
            <v>27801</v>
          </cell>
          <cell r="O650">
            <v>773</v>
          </cell>
          <cell r="P650" t="str">
            <v>신호 3-1-11</v>
          </cell>
        </row>
        <row r="652">
          <cell r="B652" t="str">
            <v>와이어로프 설치부착대9m</v>
          </cell>
          <cell r="C652" t="str">
            <v>재료비</v>
          </cell>
          <cell r="D652" t="str">
            <v>와이어로프 설치</v>
          </cell>
          <cell r="E652" t="str">
            <v>부착대9m</v>
          </cell>
          <cell r="F652">
            <v>1</v>
          </cell>
          <cell r="G652" t="str">
            <v>식</v>
          </cell>
        </row>
        <row r="653">
          <cell r="B653" t="str">
            <v>턴버클12mm</v>
          </cell>
          <cell r="D653" t="str">
            <v>턴버클</v>
          </cell>
          <cell r="E653" t="str">
            <v>12mm</v>
          </cell>
          <cell r="F653">
            <v>3</v>
          </cell>
          <cell r="G653" t="str">
            <v>EA</v>
          </cell>
          <cell r="I653">
            <v>13710</v>
          </cell>
          <cell r="J653">
            <v>0</v>
          </cell>
          <cell r="L653">
            <v>4570</v>
          </cell>
          <cell r="M653">
            <v>13710</v>
          </cell>
          <cell r="N653">
            <v>0</v>
          </cell>
        </row>
        <row r="654">
          <cell r="B654" t="str">
            <v>와이어로프9mm</v>
          </cell>
          <cell r="D654" t="str">
            <v>와이어로프</v>
          </cell>
          <cell r="E654" t="str">
            <v>9mm</v>
          </cell>
          <cell r="F654">
            <v>21</v>
          </cell>
          <cell r="G654" t="str">
            <v>m</v>
          </cell>
          <cell r="I654">
            <v>14091</v>
          </cell>
          <cell r="J654">
            <v>0</v>
          </cell>
          <cell r="L654">
            <v>671</v>
          </cell>
          <cell r="M654">
            <v>14091</v>
          </cell>
          <cell r="N654">
            <v>0</v>
          </cell>
        </row>
        <row r="655">
          <cell r="B655" t="str">
            <v/>
          </cell>
        </row>
        <row r="656">
          <cell r="C656" t="str">
            <v>노무비</v>
          </cell>
          <cell r="D656" t="str">
            <v>신호공</v>
          </cell>
          <cell r="E656" t="str">
            <v>0.02*9</v>
          </cell>
          <cell r="F656">
            <v>0.18</v>
          </cell>
          <cell r="G656" t="str">
            <v>인</v>
          </cell>
          <cell r="I656">
            <v>24185</v>
          </cell>
          <cell r="J656">
            <v>134363</v>
          </cell>
          <cell r="K656">
            <v>24185</v>
          </cell>
        </row>
        <row r="657">
          <cell r="D657" t="str">
            <v>철공</v>
          </cell>
          <cell r="E657" t="str">
            <v>0.001*9</v>
          </cell>
          <cell r="F657">
            <v>9.0000000000000011E-3</v>
          </cell>
          <cell r="G657" t="str">
            <v>인</v>
          </cell>
          <cell r="I657">
            <v>987</v>
          </cell>
          <cell r="J657">
            <v>109702</v>
          </cell>
          <cell r="K657">
            <v>987</v>
          </cell>
          <cell r="P657">
            <v>0</v>
          </cell>
        </row>
        <row r="658">
          <cell r="D658" t="str">
            <v>보통인부</v>
          </cell>
          <cell r="E658" t="str">
            <v>0.001*9</v>
          </cell>
          <cell r="F658">
            <v>9.0000000000000011E-3</v>
          </cell>
          <cell r="G658" t="str">
            <v>인</v>
          </cell>
          <cell r="I658">
            <v>620</v>
          </cell>
          <cell r="J658">
            <v>68965</v>
          </cell>
          <cell r="K658">
            <v>620</v>
          </cell>
          <cell r="P658">
            <v>0</v>
          </cell>
        </row>
        <row r="660">
          <cell r="C660" t="str">
            <v>공구손료</v>
          </cell>
          <cell r="E660" t="str">
            <v>노무비의</v>
          </cell>
          <cell r="F660">
            <v>3</v>
          </cell>
          <cell r="G660" t="str">
            <v>%</v>
          </cell>
          <cell r="I660">
            <v>773</v>
          </cell>
          <cell r="O660">
            <v>773</v>
          </cell>
        </row>
        <row r="664">
          <cell r="A664" t="str">
            <v>V712</v>
          </cell>
          <cell r="B664">
            <v>712</v>
          </cell>
          <cell r="C664" t="str">
            <v>제V712호표</v>
          </cell>
          <cell r="D664" t="str">
            <v>차량등 부착대</v>
          </cell>
          <cell r="E664" t="str">
            <v>11m</v>
          </cell>
          <cell r="F664">
            <v>1</v>
          </cell>
          <cell r="G664" t="str">
            <v>개</v>
          </cell>
          <cell r="I664">
            <v>485404</v>
          </cell>
          <cell r="K664">
            <v>123888</v>
          </cell>
          <cell r="M664">
            <v>357801</v>
          </cell>
          <cell r="O664">
            <v>3715</v>
          </cell>
          <cell r="P664" t="str">
            <v>신호 3-1-1</v>
          </cell>
        </row>
        <row r="666">
          <cell r="B666" t="str">
            <v>차량등 부착대11m</v>
          </cell>
          <cell r="C666" t="str">
            <v>재료비</v>
          </cell>
          <cell r="D666" t="str">
            <v>차량등 부착대</v>
          </cell>
          <cell r="E666" t="str">
            <v>11m</v>
          </cell>
          <cell r="F666">
            <v>1</v>
          </cell>
          <cell r="G666" t="str">
            <v>개</v>
          </cell>
          <cell r="I666">
            <v>330000</v>
          </cell>
          <cell r="J666">
            <v>0</v>
          </cell>
          <cell r="L666">
            <v>330000</v>
          </cell>
          <cell r="M666">
            <v>330000</v>
          </cell>
          <cell r="N666">
            <v>0</v>
          </cell>
        </row>
        <row r="667">
          <cell r="B667" t="str">
            <v>와이어로프 설치부착대11m</v>
          </cell>
          <cell r="D667" t="str">
            <v>와이어로프 설치</v>
          </cell>
          <cell r="E667" t="str">
            <v>부착대11m</v>
          </cell>
          <cell r="F667">
            <v>1</v>
          </cell>
          <cell r="G667" t="str">
            <v>식</v>
          </cell>
          <cell r="I667">
            <v>60269</v>
          </cell>
          <cell r="J667">
            <v>31523</v>
          </cell>
          <cell r="K667">
            <v>31523</v>
          </cell>
          <cell r="L667">
            <v>27801</v>
          </cell>
          <cell r="M667">
            <v>27801</v>
          </cell>
          <cell r="N667">
            <v>945</v>
          </cell>
          <cell r="O667">
            <v>945</v>
          </cell>
          <cell r="P667" t="str">
            <v>제V713호표</v>
          </cell>
        </row>
        <row r="668">
          <cell r="B668" t="str">
            <v/>
          </cell>
        </row>
        <row r="669">
          <cell r="C669" t="str">
            <v>노무비</v>
          </cell>
          <cell r="D669" t="str">
            <v>철도신호공</v>
          </cell>
          <cell r="E669">
            <v>0.4</v>
          </cell>
          <cell r="F669">
            <v>0.4</v>
          </cell>
          <cell r="G669" t="str">
            <v>인</v>
          </cell>
          <cell r="I669">
            <v>53745</v>
          </cell>
          <cell r="J669">
            <v>134363</v>
          </cell>
          <cell r="K669">
            <v>53745</v>
          </cell>
        </row>
        <row r="670">
          <cell r="D670" t="str">
            <v>보통인부</v>
          </cell>
          <cell r="E670">
            <v>0.56000000000000005</v>
          </cell>
          <cell r="F670">
            <v>0.56000000000000005</v>
          </cell>
          <cell r="G670" t="str">
            <v>인</v>
          </cell>
          <cell r="I670">
            <v>38620</v>
          </cell>
          <cell r="J670">
            <v>68965</v>
          </cell>
          <cell r="K670">
            <v>38620</v>
          </cell>
          <cell r="P670">
            <v>0</v>
          </cell>
        </row>
        <row r="671">
          <cell r="P671">
            <v>0</v>
          </cell>
        </row>
        <row r="672">
          <cell r="C672" t="str">
            <v>공구손료</v>
          </cell>
          <cell r="E672" t="str">
            <v>노무비의</v>
          </cell>
          <cell r="F672">
            <v>3</v>
          </cell>
          <cell r="G672" t="str">
            <v>%</v>
          </cell>
          <cell r="I672">
            <v>2770</v>
          </cell>
          <cell r="O672">
            <v>2770</v>
          </cell>
        </row>
        <row r="674">
          <cell r="A674" t="str">
            <v>V713</v>
          </cell>
          <cell r="B674">
            <v>713</v>
          </cell>
          <cell r="C674" t="str">
            <v>제V713호표</v>
          </cell>
          <cell r="D674" t="str">
            <v>와이어로프 설치</v>
          </cell>
          <cell r="E674" t="str">
            <v>부착대11m</v>
          </cell>
          <cell r="F674">
            <v>1</v>
          </cell>
          <cell r="G674" t="str">
            <v>식</v>
          </cell>
          <cell r="I674">
            <v>60269</v>
          </cell>
          <cell r="K674">
            <v>31523</v>
          </cell>
          <cell r="M674">
            <v>27801</v>
          </cell>
          <cell r="O674">
            <v>945</v>
          </cell>
          <cell r="P674" t="str">
            <v>신호 3-1-11</v>
          </cell>
        </row>
        <row r="676">
          <cell r="B676" t="str">
            <v>와이어로프 설치부착대11m</v>
          </cell>
          <cell r="C676" t="str">
            <v>재료비</v>
          </cell>
          <cell r="D676" t="str">
            <v>와이어로프 설치</v>
          </cell>
          <cell r="E676" t="str">
            <v>부착대11m</v>
          </cell>
          <cell r="F676">
            <v>1</v>
          </cell>
          <cell r="G676" t="str">
            <v>식</v>
          </cell>
        </row>
        <row r="677">
          <cell r="B677" t="str">
            <v>턴버클12mm</v>
          </cell>
          <cell r="D677" t="str">
            <v>턴버클</v>
          </cell>
          <cell r="E677" t="str">
            <v>12mm</v>
          </cell>
          <cell r="F677">
            <v>3</v>
          </cell>
          <cell r="G677" t="str">
            <v>EA</v>
          </cell>
          <cell r="I677">
            <v>13710</v>
          </cell>
          <cell r="J677">
            <v>0</v>
          </cell>
          <cell r="L677">
            <v>4570</v>
          </cell>
          <cell r="M677">
            <v>13710</v>
          </cell>
          <cell r="N677">
            <v>0</v>
          </cell>
        </row>
        <row r="678">
          <cell r="B678" t="str">
            <v>와이어로프9mm</v>
          </cell>
          <cell r="D678" t="str">
            <v>와이어로프</v>
          </cell>
          <cell r="E678" t="str">
            <v>9mm</v>
          </cell>
          <cell r="F678">
            <v>21</v>
          </cell>
          <cell r="G678" t="str">
            <v>m</v>
          </cell>
          <cell r="I678">
            <v>14091</v>
          </cell>
          <cell r="J678">
            <v>0</v>
          </cell>
          <cell r="L678">
            <v>671</v>
          </cell>
          <cell r="M678">
            <v>14091</v>
          </cell>
          <cell r="N678">
            <v>0</v>
          </cell>
        </row>
        <row r="679">
          <cell r="B679" t="str">
            <v/>
          </cell>
        </row>
        <row r="680">
          <cell r="C680" t="str">
            <v>노무비</v>
          </cell>
          <cell r="D680" t="str">
            <v>신호공</v>
          </cell>
          <cell r="E680" t="str">
            <v>0.02*11</v>
          </cell>
          <cell r="F680">
            <v>0.22</v>
          </cell>
          <cell r="G680" t="str">
            <v>인</v>
          </cell>
          <cell r="I680">
            <v>29559</v>
          </cell>
          <cell r="J680">
            <v>134363</v>
          </cell>
          <cell r="K680">
            <v>29559</v>
          </cell>
        </row>
        <row r="681">
          <cell r="D681" t="str">
            <v>철공</v>
          </cell>
          <cell r="E681" t="str">
            <v>0.001*11</v>
          </cell>
          <cell r="F681">
            <v>1.0999999999999999E-2</v>
          </cell>
          <cell r="G681" t="str">
            <v>인</v>
          </cell>
          <cell r="I681">
            <v>1206</v>
          </cell>
          <cell r="J681">
            <v>109702</v>
          </cell>
          <cell r="K681">
            <v>1206</v>
          </cell>
          <cell r="P681">
            <v>0</v>
          </cell>
        </row>
        <row r="682">
          <cell r="D682" t="str">
            <v>보통인부</v>
          </cell>
          <cell r="E682" t="str">
            <v>0.001*11</v>
          </cell>
          <cell r="F682">
            <v>1.0999999999999999E-2</v>
          </cell>
          <cell r="G682" t="str">
            <v>인</v>
          </cell>
          <cell r="I682">
            <v>758</v>
          </cell>
          <cell r="J682">
            <v>68965</v>
          </cell>
          <cell r="K682">
            <v>758</v>
          </cell>
          <cell r="P682">
            <v>0</v>
          </cell>
        </row>
        <row r="684">
          <cell r="C684" t="str">
            <v>공구손료</v>
          </cell>
          <cell r="E684" t="str">
            <v>노무비의</v>
          </cell>
          <cell r="F684">
            <v>3</v>
          </cell>
          <cell r="G684" t="str">
            <v>%</v>
          </cell>
          <cell r="I684">
            <v>945</v>
          </cell>
          <cell r="O684">
            <v>945</v>
          </cell>
        </row>
        <row r="686">
          <cell r="A686" t="str">
            <v>V714</v>
          </cell>
          <cell r="B686">
            <v>714</v>
          </cell>
          <cell r="C686" t="str">
            <v>제V714호표</v>
          </cell>
          <cell r="D686" t="str">
            <v>황색경보등</v>
          </cell>
          <cell r="E686" t="str">
            <v>1면2색, LED</v>
          </cell>
          <cell r="F686">
            <v>1</v>
          </cell>
          <cell r="G686" t="str">
            <v>조</v>
          </cell>
          <cell r="I686">
            <v>695691</v>
          </cell>
          <cell r="K686">
            <v>46302</v>
          </cell>
          <cell r="M686">
            <v>648000</v>
          </cell>
          <cell r="O686">
            <v>1389</v>
          </cell>
          <cell r="P686" t="str">
            <v>통 7-1-2(마)</v>
          </cell>
        </row>
        <row r="688">
          <cell r="B688" t="str">
            <v>황색경보등1면2색, LED</v>
          </cell>
          <cell r="C688" t="str">
            <v>재료비</v>
          </cell>
          <cell r="D688" t="str">
            <v>황색경보등</v>
          </cell>
          <cell r="E688" t="str">
            <v>1면2색, LED</v>
          </cell>
          <cell r="F688">
            <v>1</v>
          </cell>
          <cell r="G688" t="str">
            <v>조</v>
          </cell>
          <cell r="I688">
            <v>600000</v>
          </cell>
          <cell r="J688">
            <v>0</v>
          </cell>
          <cell r="L688">
            <v>600000</v>
          </cell>
          <cell r="M688">
            <v>600000</v>
          </cell>
          <cell r="N688">
            <v>0</v>
          </cell>
        </row>
        <row r="689">
          <cell r="B689" t="str">
            <v>차량등 보호금구</v>
          </cell>
          <cell r="D689" t="str">
            <v>차량등 보호금구</v>
          </cell>
          <cell r="F689">
            <v>2</v>
          </cell>
          <cell r="G689" t="str">
            <v>조</v>
          </cell>
          <cell r="I689">
            <v>48000</v>
          </cell>
          <cell r="J689">
            <v>0</v>
          </cell>
          <cell r="L689">
            <v>24000</v>
          </cell>
          <cell r="M689">
            <v>48000</v>
          </cell>
          <cell r="N689">
            <v>0</v>
          </cell>
        </row>
        <row r="690">
          <cell r="B690" t="str">
            <v/>
          </cell>
        </row>
        <row r="691">
          <cell r="C691" t="str">
            <v>노무비</v>
          </cell>
          <cell r="D691" t="str">
            <v>통신설비공</v>
          </cell>
          <cell r="E691">
            <v>0.4</v>
          </cell>
          <cell r="F691">
            <v>0.4</v>
          </cell>
          <cell r="G691" t="str">
            <v>인</v>
          </cell>
          <cell r="I691">
            <v>46302</v>
          </cell>
          <cell r="J691">
            <v>115757</v>
          </cell>
          <cell r="K691">
            <v>46302</v>
          </cell>
        </row>
        <row r="692">
          <cell r="P692">
            <v>0</v>
          </cell>
        </row>
        <row r="693">
          <cell r="P693">
            <v>0</v>
          </cell>
        </row>
        <row r="694">
          <cell r="C694" t="str">
            <v>공구손료</v>
          </cell>
          <cell r="E694" t="str">
            <v>노무비의</v>
          </cell>
          <cell r="F694">
            <v>3</v>
          </cell>
          <cell r="G694" t="str">
            <v>%</v>
          </cell>
          <cell r="I694">
            <v>1389</v>
          </cell>
          <cell r="O694">
            <v>1389</v>
          </cell>
        </row>
        <row r="697">
          <cell r="A697" t="str">
            <v>V715</v>
          </cell>
          <cell r="B697">
            <v>715</v>
          </cell>
          <cell r="C697" t="str">
            <v>제V715호표</v>
          </cell>
          <cell r="D697" t="str">
            <v>차량등</v>
          </cell>
          <cell r="E697" t="str">
            <v>1면3색, LED</v>
          </cell>
          <cell r="F697">
            <v>1</v>
          </cell>
          <cell r="G697" t="str">
            <v>조</v>
          </cell>
          <cell r="I697">
            <v>1295691</v>
          </cell>
          <cell r="K697">
            <v>46302</v>
          </cell>
          <cell r="M697">
            <v>1248000</v>
          </cell>
          <cell r="O697">
            <v>1389</v>
          </cell>
          <cell r="P697" t="str">
            <v>통 7-1-2(마)</v>
          </cell>
        </row>
        <row r="699">
          <cell r="B699" t="str">
            <v>차량등1면3색, LED</v>
          </cell>
          <cell r="C699" t="str">
            <v>재료비</v>
          </cell>
          <cell r="D699" t="str">
            <v>차량등</v>
          </cell>
          <cell r="E699" t="str">
            <v>1면3색, LED</v>
          </cell>
          <cell r="F699">
            <v>1</v>
          </cell>
          <cell r="G699" t="str">
            <v>조</v>
          </cell>
          <cell r="I699">
            <v>1200000</v>
          </cell>
          <cell r="J699">
            <v>0</v>
          </cell>
          <cell r="L699">
            <v>1200000</v>
          </cell>
          <cell r="M699">
            <v>1200000</v>
          </cell>
          <cell r="N699">
            <v>0</v>
          </cell>
        </row>
        <row r="700">
          <cell r="B700" t="str">
            <v>차량등 보호금구</v>
          </cell>
          <cell r="D700" t="str">
            <v>차량등 보호금구</v>
          </cell>
          <cell r="F700">
            <v>2</v>
          </cell>
          <cell r="G700" t="str">
            <v>조</v>
          </cell>
          <cell r="I700">
            <v>48000</v>
          </cell>
          <cell r="J700">
            <v>0</v>
          </cell>
          <cell r="L700">
            <v>24000</v>
          </cell>
          <cell r="M700">
            <v>48000</v>
          </cell>
          <cell r="N700">
            <v>0</v>
          </cell>
        </row>
        <row r="701">
          <cell r="B701" t="str">
            <v/>
          </cell>
        </row>
        <row r="702">
          <cell r="C702" t="str">
            <v>노무비</v>
          </cell>
          <cell r="D702" t="str">
            <v>통신설비공</v>
          </cell>
          <cell r="E702">
            <v>0.4</v>
          </cell>
          <cell r="F702">
            <v>0.4</v>
          </cell>
          <cell r="G702" t="str">
            <v>인</v>
          </cell>
          <cell r="I702">
            <v>46302</v>
          </cell>
          <cell r="J702">
            <v>115757</v>
          </cell>
          <cell r="K702">
            <v>46302</v>
          </cell>
        </row>
        <row r="703">
          <cell r="P703">
            <v>0</v>
          </cell>
        </row>
        <row r="704">
          <cell r="P704">
            <v>0</v>
          </cell>
        </row>
        <row r="705">
          <cell r="C705" t="str">
            <v>공구손료</v>
          </cell>
          <cell r="E705" t="str">
            <v>노무비의</v>
          </cell>
          <cell r="F705">
            <v>3</v>
          </cell>
          <cell r="G705" t="str">
            <v>%</v>
          </cell>
          <cell r="I705">
            <v>1389</v>
          </cell>
          <cell r="O705">
            <v>1389</v>
          </cell>
        </row>
        <row r="708">
          <cell r="A708" t="str">
            <v>V716</v>
          </cell>
          <cell r="B708">
            <v>716</v>
          </cell>
          <cell r="C708" t="str">
            <v>제V716호표</v>
          </cell>
          <cell r="D708" t="str">
            <v>차량등</v>
          </cell>
          <cell r="E708" t="str">
            <v>1면3색, LED - 2열</v>
          </cell>
          <cell r="F708">
            <v>2</v>
          </cell>
          <cell r="G708" t="str">
            <v>조</v>
          </cell>
          <cell r="I708">
            <v>2553229</v>
          </cell>
          <cell r="K708">
            <v>55563</v>
          </cell>
          <cell r="M708">
            <v>2496000</v>
          </cell>
          <cell r="O708">
            <v>1666</v>
          </cell>
          <cell r="P708" t="str">
            <v>통 7-1-2(마)</v>
          </cell>
        </row>
        <row r="710">
          <cell r="B710" t="str">
            <v>차량등1면3색, LED</v>
          </cell>
          <cell r="C710" t="str">
            <v>재료비</v>
          </cell>
          <cell r="D710" t="str">
            <v>차량등</v>
          </cell>
          <cell r="E710" t="str">
            <v>1면3색, LED</v>
          </cell>
          <cell r="F710">
            <v>2</v>
          </cell>
          <cell r="G710" t="str">
            <v>조</v>
          </cell>
          <cell r="I710">
            <v>2400000</v>
          </cell>
          <cell r="J710">
            <v>0</v>
          </cell>
          <cell r="L710">
            <v>1200000</v>
          </cell>
          <cell r="M710">
            <v>2400000</v>
          </cell>
          <cell r="N710">
            <v>0</v>
          </cell>
        </row>
        <row r="711">
          <cell r="B711" t="str">
            <v>차량등 보호금구</v>
          </cell>
          <cell r="D711" t="str">
            <v>차량등 보호금구</v>
          </cell>
          <cell r="F711">
            <v>4</v>
          </cell>
          <cell r="G711" t="str">
            <v>조</v>
          </cell>
          <cell r="I711">
            <v>96000</v>
          </cell>
          <cell r="J711">
            <v>0</v>
          </cell>
          <cell r="L711">
            <v>24000</v>
          </cell>
          <cell r="M711">
            <v>96000</v>
          </cell>
          <cell r="N711">
            <v>0</v>
          </cell>
        </row>
        <row r="712">
          <cell r="B712" t="str">
            <v/>
          </cell>
        </row>
        <row r="713">
          <cell r="C713" t="str">
            <v>노무비</v>
          </cell>
          <cell r="D713" t="str">
            <v>통신설비공</v>
          </cell>
          <cell r="E713" t="str">
            <v>0.4*1.2</v>
          </cell>
          <cell r="F713">
            <v>0.48</v>
          </cell>
          <cell r="G713" t="str">
            <v>인</v>
          </cell>
          <cell r="I713">
            <v>55563</v>
          </cell>
          <cell r="J713">
            <v>115757</v>
          </cell>
          <cell r="K713">
            <v>55563</v>
          </cell>
        </row>
        <row r="714">
          <cell r="P714">
            <v>0</v>
          </cell>
        </row>
        <row r="715">
          <cell r="P715">
            <v>0</v>
          </cell>
        </row>
        <row r="716">
          <cell r="C716" t="str">
            <v>공구손료</v>
          </cell>
          <cell r="E716" t="str">
            <v>노무비의</v>
          </cell>
          <cell r="F716">
            <v>3</v>
          </cell>
          <cell r="G716" t="str">
            <v>%</v>
          </cell>
          <cell r="I716">
            <v>1666</v>
          </cell>
          <cell r="O716">
            <v>1666</v>
          </cell>
        </row>
        <row r="719">
          <cell r="A719" t="str">
            <v>V717</v>
          </cell>
          <cell r="B719">
            <v>717</v>
          </cell>
          <cell r="C719" t="str">
            <v>제V717호표</v>
          </cell>
          <cell r="D719" t="str">
            <v>차량등</v>
          </cell>
          <cell r="E719" t="str">
            <v>1면4색, LED</v>
          </cell>
          <cell r="F719">
            <v>1</v>
          </cell>
          <cell r="G719" t="str">
            <v>조</v>
          </cell>
          <cell r="I719">
            <v>1695691</v>
          </cell>
          <cell r="K719">
            <v>46302</v>
          </cell>
          <cell r="M719">
            <v>1648000</v>
          </cell>
          <cell r="O719">
            <v>1389</v>
          </cell>
          <cell r="P719" t="str">
            <v>통 7-1-2(마)</v>
          </cell>
        </row>
        <row r="721">
          <cell r="B721" t="str">
            <v>차량등1면4색, LED</v>
          </cell>
          <cell r="C721" t="str">
            <v>재료비</v>
          </cell>
          <cell r="D721" t="str">
            <v>차량등</v>
          </cell>
          <cell r="E721" t="str">
            <v>1면4색, LED</v>
          </cell>
          <cell r="F721">
            <v>1</v>
          </cell>
          <cell r="G721" t="str">
            <v>조</v>
          </cell>
          <cell r="I721">
            <v>1600000</v>
          </cell>
          <cell r="J721">
            <v>0</v>
          </cell>
          <cell r="L721">
            <v>1600000</v>
          </cell>
          <cell r="M721">
            <v>1600000</v>
          </cell>
          <cell r="N721">
            <v>0</v>
          </cell>
        </row>
        <row r="722">
          <cell r="B722" t="str">
            <v>차량등 보호금구</v>
          </cell>
          <cell r="D722" t="str">
            <v>차량등 보호금구</v>
          </cell>
          <cell r="F722">
            <v>2</v>
          </cell>
          <cell r="G722" t="str">
            <v>조</v>
          </cell>
          <cell r="I722">
            <v>48000</v>
          </cell>
          <cell r="J722">
            <v>0</v>
          </cell>
          <cell r="L722">
            <v>24000</v>
          </cell>
          <cell r="M722">
            <v>48000</v>
          </cell>
          <cell r="N722">
            <v>0</v>
          </cell>
        </row>
        <row r="723">
          <cell r="B723" t="str">
            <v/>
          </cell>
        </row>
        <row r="724">
          <cell r="C724" t="str">
            <v>노무비</v>
          </cell>
          <cell r="D724" t="str">
            <v>통신설비공</v>
          </cell>
          <cell r="E724">
            <v>0.4</v>
          </cell>
          <cell r="F724">
            <v>0.4</v>
          </cell>
          <cell r="G724" t="str">
            <v>인</v>
          </cell>
          <cell r="I724">
            <v>46302</v>
          </cell>
          <cell r="J724">
            <v>115757</v>
          </cell>
          <cell r="K724">
            <v>46302</v>
          </cell>
        </row>
        <row r="725">
          <cell r="P725">
            <v>0</v>
          </cell>
        </row>
        <row r="726">
          <cell r="P726">
            <v>0</v>
          </cell>
        </row>
        <row r="727">
          <cell r="C727" t="str">
            <v>공구손료</v>
          </cell>
          <cell r="E727" t="str">
            <v>노무비의</v>
          </cell>
          <cell r="F727">
            <v>3</v>
          </cell>
          <cell r="G727" t="str">
            <v>%</v>
          </cell>
          <cell r="I727">
            <v>1389</v>
          </cell>
          <cell r="O727">
            <v>1389</v>
          </cell>
        </row>
        <row r="730">
          <cell r="A730" t="str">
            <v>V718</v>
          </cell>
          <cell r="B730">
            <v>718</v>
          </cell>
          <cell r="C730" t="str">
            <v>제V718호표</v>
          </cell>
          <cell r="D730" t="str">
            <v>차량등</v>
          </cell>
          <cell r="E730" t="str">
            <v>1면4색, LED - 2열</v>
          </cell>
          <cell r="F730">
            <v>2</v>
          </cell>
          <cell r="G730" t="str">
            <v>조</v>
          </cell>
          <cell r="I730">
            <v>3353229</v>
          </cell>
          <cell r="K730">
            <v>55563</v>
          </cell>
          <cell r="M730">
            <v>3296000</v>
          </cell>
          <cell r="O730">
            <v>1666</v>
          </cell>
          <cell r="P730" t="str">
            <v>통 7-1-2(마)</v>
          </cell>
        </row>
        <row r="732">
          <cell r="B732" t="str">
            <v>차량등1면4색, LED</v>
          </cell>
          <cell r="C732" t="str">
            <v>재료비</v>
          </cell>
          <cell r="D732" t="str">
            <v>차량등</v>
          </cell>
          <cell r="E732" t="str">
            <v>1면4색, LED</v>
          </cell>
          <cell r="F732">
            <v>2</v>
          </cell>
          <cell r="G732" t="str">
            <v>조</v>
          </cell>
          <cell r="I732">
            <v>3200000</v>
          </cell>
          <cell r="J732">
            <v>0</v>
          </cell>
          <cell r="L732">
            <v>1600000</v>
          </cell>
          <cell r="M732">
            <v>3200000</v>
          </cell>
          <cell r="N732">
            <v>0</v>
          </cell>
        </row>
        <row r="733">
          <cell r="B733" t="str">
            <v>차량등 보호금구</v>
          </cell>
          <cell r="D733" t="str">
            <v>차량등 보호금구</v>
          </cell>
          <cell r="F733">
            <v>4</v>
          </cell>
          <cell r="G733" t="str">
            <v>조</v>
          </cell>
          <cell r="I733">
            <v>96000</v>
          </cell>
          <cell r="J733">
            <v>0</v>
          </cell>
          <cell r="L733">
            <v>24000</v>
          </cell>
          <cell r="M733">
            <v>96000</v>
          </cell>
          <cell r="N733">
            <v>0</v>
          </cell>
        </row>
        <row r="734">
          <cell r="B734" t="str">
            <v/>
          </cell>
        </row>
        <row r="735">
          <cell r="C735" t="str">
            <v>노무비</v>
          </cell>
          <cell r="D735" t="str">
            <v>통신설비공</v>
          </cell>
          <cell r="E735" t="str">
            <v>0.4*1.2</v>
          </cell>
          <cell r="F735">
            <v>0.48</v>
          </cell>
          <cell r="G735" t="str">
            <v>인</v>
          </cell>
          <cell r="I735">
            <v>55563</v>
          </cell>
          <cell r="J735">
            <v>115757</v>
          </cell>
          <cell r="K735">
            <v>55563</v>
          </cell>
        </row>
        <row r="736">
          <cell r="P736">
            <v>0</v>
          </cell>
        </row>
        <row r="737">
          <cell r="P737">
            <v>0</v>
          </cell>
        </row>
        <row r="738">
          <cell r="C738" t="str">
            <v>공구손료</v>
          </cell>
          <cell r="E738" t="str">
            <v>노무비의</v>
          </cell>
          <cell r="F738">
            <v>3</v>
          </cell>
          <cell r="G738" t="str">
            <v>%</v>
          </cell>
          <cell r="I738">
            <v>1666</v>
          </cell>
          <cell r="O738">
            <v>1666</v>
          </cell>
        </row>
        <row r="741">
          <cell r="A741" t="str">
            <v>V719</v>
          </cell>
          <cell r="B741">
            <v>719</v>
          </cell>
          <cell r="C741" t="str">
            <v>제V719호표</v>
          </cell>
          <cell r="D741" t="str">
            <v>차량 보조등</v>
          </cell>
          <cell r="E741" t="str">
            <v>1면2색, LED</v>
          </cell>
          <cell r="F741">
            <v>1</v>
          </cell>
          <cell r="G741" t="str">
            <v>조</v>
          </cell>
          <cell r="I741">
            <v>695691</v>
          </cell>
          <cell r="K741">
            <v>46302</v>
          </cell>
          <cell r="M741">
            <v>648000</v>
          </cell>
          <cell r="O741">
            <v>1389</v>
          </cell>
          <cell r="P741" t="str">
            <v>통 7-1-2(마)</v>
          </cell>
        </row>
        <row r="743">
          <cell r="B743" t="str">
            <v>차량 보조등1면2색, LED</v>
          </cell>
          <cell r="C743" t="str">
            <v>재료비</v>
          </cell>
          <cell r="D743" t="str">
            <v>차량 보조등</v>
          </cell>
          <cell r="E743" t="str">
            <v>1면2색, LED</v>
          </cell>
          <cell r="F743">
            <v>1</v>
          </cell>
          <cell r="G743" t="str">
            <v>조</v>
          </cell>
          <cell r="I743">
            <v>600000</v>
          </cell>
          <cell r="J743">
            <v>0</v>
          </cell>
          <cell r="L743">
            <v>600000</v>
          </cell>
          <cell r="M743">
            <v>600000</v>
          </cell>
          <cell r="N743">
            <v>0</v>
          </cell>
        </row>
        <row r="744">
          <cell r="B744" t="str">
            <v>차량등 보호금구</v>
          </cell>
          <cell r="D744" t="str">
            <v>차량등 보호금구</v>
          </cell>
          <cell r="F744">
            <v>2</v>
          </cell>
          <cell r="G744" t="str">
            <v>조</v>
          </cell>
          <cell r="I744">
            <v>48000</v>
          </cell>
          <cell r="J744">
            <v>0</v>
          </cell>
          <cell r="L744">
            <v>24000</v>
          </cell>
          <cell r="M744">
            <v>48000</v>
          </cell>
          <cell r="N744">
            <v>0</v>
          </cell>
        </row>
        <row r="745">
          <cell r="B745" t="str">
            <v/>
          </cell>
        </row>
        <row r="746">
          <cell r="C746" t="str">
            <v>노무비</v>
          </cell>
          <cell r="D746" t="str">
            <v>통신설비공</v>
          </cell>
          <cell r="E746">
            <v>0.4</v>
          </cell>
          <cell r="F746">
            <v>0.4</v>
          </cell>
          <cell r="G746" t="str">
            <v>인</v>
          </cell>
          <cell r="I746">
            <v>46302</v>
          </cell>
          <cell r="J746">
            <v>115757</v>
          </cell>
          <cell r="K746">
            <v>46302</v>
          </cell>
        </row>
        <row r="747">
          <cell r="P747">
            <v>0</v>
          </cell>
        </row>
        <row r="748">
          <cell r="P748">
            <v>0</v>
          </cell>
        </row>
        <row r="749">
          <cell r="C749" t="str">
            <v>공구손료</v>
          </cell>
          <cell r="E749" t="str">
            <v>노무비의</v>
          </cell>
          <cell r="F749">
            <v>3</v>
          </cell>
          <cell r="G749" t="str">
            <v>%</v>
          </cell>
          <cell r="I749">
            <v>1389</v>
          </cell>
          <cell r="O749">
            <v>1389</v>
          </cell>
        </row>
        <row r="752">
          <cell r="A752" t="str">
            <v>V720</v>
          </cell>
          <cell r="B752">
            <v>720</v>
          </cell>
          <cell r="C752" t="str">
            <v>제V720호표</v>
          </cell>
          <cell r="D752" t="str">
            <v>보행등</v>
          </cell>
          <cell r="E752" t="str">
            <v>1면2색, LED</v>
          </cell>
          <cell r="F752">
            <v>1</v>
          </cell>
          <cell r="G752" t="str">
            <v>조</v>
          </cell>
          <cell r="I752">
            <v>682576</v>
          </cell>
          <cell r="K752">
            <v>33569</v>
          </cell>
          <cell r="M752">
            <v>648000</v>
          </cell>
          <cell r="O752">
            <v>1007</v>
          </cell>
          <cell r="P752" t="str">
            <v>통 7-1-2(마)</v>
          </cell>
        </row>
        <row r="754">
          <cell r="B754" t="str">
            <v>보행등1면2색, LED</v>
          </cell>
          <cell r="C754" t="str">
            <v>재료비</v>
          </cell>
          <cell r="D754" t="str">
            <v>보행등</v>
          </cell>
          <cell r="E754" t="str">
            <v>1면2색, LED</v>
          </cell>
          <cell r="F754">
            <v>1</v>
          </cell>
          <cell r="G754" t="str">
            <v>조</v>
          </cell>
          <cell r="I754">
            <v>600000</v>
          </cell>
          <cell r="J754">
            <v>0</v>
          </cell>
          <cell r="L754">
            <v>600000</v>
          </cell>
          <cell r="M754">
            <v>600000</v>
          </cell>
          <cell r="N754">
            <v>0</v>
          </cell>
        </row>
        <row r="755">
          <cell r="B755" t="str">
            <v>차량등 보호금구</v>
          </cell>
          <cell r="D755" t="str">
            <v>차량등 보호금구</v>
          </cell>
          <cell r="F755">
            <v>2</v>
          </cell>
          <cell r="G755" t="str">
            <v>조</v>
          </cell>
          <cell r="I755">
            <v>48000</v>
          </cell>
          <cell r="J755">
            <v>0</v>
          </cell>
          <cell r="L755">
            <v>24000</v>
          </cell>
          <cell r="M755">
            <v>48000</v>
          </cell>
          <cell r="N755">
            <v>0</v>
          </cell>
        </row>
        <row r="756">
          <cell r="B756" t="str">
            <v/>
          </cell>
        </row>
        <row r="757">
          <cell r="C757" t="str">
            <v>노무비</v>
          </cell>
          <cell r="D757" t="str">
            <v>통신설비공</v>
          </cell>
          <cell r="E757">
            <v>0.28999999999999998</v>
          </cell>
          <cell r="F757">
            <v>0.28999999999999998</v>
          </cell>
          <cell r="G757" t="str">
            <v>인</v>
          </cell>
          <cell r="I757">
            <v>33569</v>
          </cell>
          <cell r="J757">
            <v>115757</v>
          </cell>
          <cell r="K757">
            <v>33569</v>
          </cell>
        </row>
        <row r="758">
          <cell r="P758">
            <v>0</v>
          </cell>
        </row>
        <row r="759">
          <cell r="P759">
            <v>0</v>
          </cell>
        </row>
        <row r="760">
          <cell r="C760" t="str">
            <v>공구손료</v>
          </cell>
          <cell r="E760" t="str">
            <v>노무비의</v>
          </cell>
          <cell r="F760">
            <v>3</v>
          </cell>
          <cell r="G760" t="str">
            <v>%</v>
          </cell>
          <cell r="I760">
            <v>1007</v>
          </cell>
          <cell r="O760">
            <v>1007</v>
          </cell>
        </row>
        <row r="763">
          <cell r="A763" t="str">
            <v>V721</v>
          </cell>
          <cell r="B763">
            <v>721</v>
          </cell>
          <cell r="C763" t="str">
            <v>제V721호표</v>
          </cell>
          <cell r="D763" t="str">
            <v>잔여시간 표시기</v>
          </cell>
          <cell r="E763" t="str">
            <v>종형, LED</v>
          </cell>
          <cell r="F763">
            <v>1</v>
          </cell>
          <cell r="G763" t="str">
            <v>조</v>
          </cell>
          <cell r="I763">
            <v>882576</v>
          </cell>
          <cell r="K763">
            <v>33569</v>
          </cell>
          <cell r="M763">
            <v>848000</v>
          </cell>
          <cell r="O763">
            <v>1007</v>
          </cell>
          <cell r="P763" t="str">
            <v>통 7-1-2(마)</v>
          </cell>
        </row>
        <row r="765">
          <cell r="B765" t="str">
            <v>잔여시간 표시기종형, LED</v>
          </cell>
          <cell r="C765" t="str">
            <v>재료비</v>
          </cell>
          <cell r="D765" t="str">
            <v>잔여시간 표시기</v>
          </cell>
          <cell r="E765" t="str">
            <v>종형, LED</v>
          </cell>
          <cell r="F765">
            <v>1</v>
          </cell>
          <cell r="G765" t="str">
            <v>조</v>
          </cell>
          <cell r="I765">
            <v>800000</v>
          </cell>
          <cell r="J765">
            <v>0</v>
          </cell>
          <cell r="L765">
            <v>800000</v>
          </cell>
          <cell r="M765">
            <v>800000</v>
          </cell>
          <cell r="N765">
            <v>0</v>
          </cell>
        </row>
        <row r="766">
          <cell r="B766" t="str">
            <v>차량등 보호금구</v>
          </cell>
          <cell r="D766" t="str">
            <v>차량등 보호금구</v>
          </cell>
          <cell r="F766">
            <v>2</v>
          </cell>
          <cell r="G766" t="str">
            <v>조</v>
          </cell>
          <cell r="I766">
            <v>48000</v>
          </cell>
          <cell r="J766">
            <v>0</v>
          </cell>
          <cell r="L766">
            <v>24000</v>
          </cell>
          <cell r="M766">
            <v>48000</v>
          </cell>
          <cell r="N766">
            <v>0</v>
          </cell>
        </row>
        <row r="767">
          <cell r="B767" t="str">
            <v/>
          </cell>
        </row>
        <row r="768">
          <cell r="C768" t="str">
            <v>노무비</v>
          </cell>
          <cell r="D768" t="str">
            <v>통신설비공</v>
          </cell>
          <cell r="E768">
            <v>0.28999999999999998</v>
          </cell>
          <cell r="F768">
            <v>0.28999999999999998</v>
          </cell>
          <cell r="G768" t="str">
            <v>인</v>
          </cell>
          <cell r="I768">
            <v>33569</v>
          </cell>
          <cell r="J768">
            <v>115757</v>
          </cell>
          <cell r="K768">
            <v>33569</v>
          </cell>
        </row>
        <row r="769">
          <cell r="P769">
            <v>0</v>
          </cell>
        </row>
        <row r="770">
          <cell r="P770">
            <v>0</v>
          </cell>
        </row>
        <row r="771">
          <cell r="C771" t="str">
            <v>공구손료</v>
          </cell>
          <cell r="E771" t="str">
            <v>노무비의</v>
          </cell>
          <cell r="F771">
            <v>3</v>
          </cell>
          <cell r="G771" t="str">
            <v>%</v>
          </cell>
          <cell r="I771">
            <v>1007</v>
          </cell>
          <cell r="O771">
            <v>1007</v>
          </cell>
        </row>
        <row r="774">
          <cell r="A774" t="str">
            <v>V722</v>
          </cell>
          <cell r="B774">
            <v>722</v>
          </cell>
          <cell r="C774" t="str">
            <v>제V722호표</v>
          </cell>
          <cell r="D774" t="str">
            <v>신호용 핸드홀</v>
          </cell>
          <cell r="E774" t="str">
            <v>600x600x600, 뚜껑포함, 경찰청규격</v>
          </cell>
          <cell r="F774">
            <v>1</v>
          </cell>
          <cell r="G774" t="str">
            <v>개</v>
          </cell>
          <cell r="I774">
            <v>207248</v>
          </cell>
          <cell r="K774">
            <v>5606</v>
          </cell>
          <cell r="M774">
            <v>200801</v>
          </cell>
          <cell r="O774">
            <v>841</v>
          </cell>
          <cell r="P774" t="str">
            <v>산출근거
#14</v>
          </cell>
        </row>
        <row r="775">
          <cell r="B775" t="str">
            <v>신호용 핸드홀600x600x600, 뚜껑포함, 경찰청규격</v>
          </cell>
          <cell r="C775" t="str">
            <v>재료비</v>
          </cell>
          <cell r="D775" t="str">
            <v>신호용 핸드홀</v>
          </cell>
          <cell r="E775" t="str">
            <v>600x600x600, 뚜껑포함, 경찰청규격</v>
          </cell>
          <cell r="F775">
            <v>1</v>
          </cell>
          <cell r="G775" t="str">
            <v>개</v>
          </cell>
          <cell r="I775">
            <v>200000</v>
          </cell>
          <cell r="J775">
            <v>0</v>
          </cell>
          <cell r="L775">
            <v>200000</v>
          </cell>
          <cell r="M775">
            <v>200000</v>
          </cell>
          <cell r="N775">
            <v>0</v>
          </cell>
        </row>
        <row r="776">
          <cell r="D776" t="str">
            <v>터파기</v>
          </cell>
          <cell r="E776" t="str">
            <v>(기계90%+인력10%)</v>
          </cell>
          <cell r="F776">
            <v>1.2669999999999999</v>
          </cell>
          <cell r="G776" t="str">
            <v>㎥</v>
          </cell>
          <cell r="I776">
            <v>2937</v>
          </cell>
          <cell r="J776">
            <v>1747</v>
          </cell>
          <cell r="K776">
            <v>2213</v>
          </cell>
          <cell r="L776">
            <v>308</v>
          </cell>
          <cell r="M776">
            <v>390</v>
          </cell>
          <cell r="N776">
            <v>264</v>
          </cell>
          <cell r="O776">
            <v>334</v>
          </cell>
          <cell r="P776" t="str">
            <v>제V912호표</v>
          </cell>
        </row>
        <row r="777">
          <cell r="D777" t="str">
            <v>되메우기</v>
          </cell>
          <cell r="E777" t="str">
            <v>(기계90%+인력10%)</v>
          </cell>
          <cell r="F777">
            <v>0.66</v>
          </cell>
          <cell r="G777" t="str">
            <v>㎥</v>
          </cell>
          <cell r="I777">
            <v>2946</v>
          </cell>
          <cell r="J777">
            <v>3733.7</v>
          </cell>
          <cell r="K777">
            <v>2464</v>
          </cell>
          <cell r="L777">
            <v>437</v>
          </cell>
          <cell r="M777">
            <v>288</v>
          </cell>
          <cell r="N777">
            <v>295</v>
          </cell>
          <cell r="O777">
            <v>194</v>
          </cell>
          <cell r="P777" t="str">
            <v>제V913호표</v>
          </cell>
        </row>
        <row r="778">
          <cell r="D778" t="str">
            <v>잔토처리</v>
          </cell>
          <cell r="E778" t="str">
            <v>(기계90%+인력10%)</v>
          </cell>
          <cell r="F778">
            <v>0.60699999999999998</v>
          </cell>
          <cell r="G778" t="str">
            <v>㎥</v>
          </cell>
          <cell r="I778">
            <v>1197</v>
          </cell>
          <cell r="J778">
            <v>1530.7</v>
          </cell>
          <cell r="K778">
            <v>929</v>
          </cell>
          <cell r="L778">
            <v>203</v>
          </cell>
          <cell r="M778">
            <v>123</v>
          </cell>
          <cell r="N778">
            <v>240</v>
          </cell>
          <cell r="O778">
            <v>145</v>
          </cell>
          <cell r="P778" t="str">
            <v>제V914호표</v>
          </cell>
        </row>
        <row r="779">
          <cell r="B779" t="str">
            <v/>
          </cell>
        </row>
        <row r="781">
          <cell r="C781" t="str">
            <v>공구손료</v>
          </cell>
          <cell r="E781" t="str">
            <v>노무비의</v>
          </cell>
          <cell r="F781">
            <v>3</v>
          </cell>
          <cell r="G781" t="str">
            <v>%</v>
          </cell>
          <cell r="I781">
            <v>168</v>
          </cell>
          <cell r="O781">
            <v>168</v>
          </cell>
        </row>
        <row r="785">
          <cell r="A785" t="str">
            <v>V723</v>
          </cell>
          <cell r="B785">
            <v>723</v>
          </cell>
          <cell r="C785" t="str">
            <v>제V723호표</v>
          </cell>
          <cell r="D785" t="str">
            <v xml:space="preserve">철주 기초 250φ </v>
          </cell>
          <cell r="E785">
            <v>0</v>
          </cell>
          <cell r="F785">
            <v>1</v>
          </cell>
          <cell r="G785" t="str">
            <v>개소</v>
          </cell>
          <cell r="I785">
            <v>661766</v>
          </cell>
          <cell r="K785">
            <v>179307</v>
          </cell>
          <cell r="M785">
            <v>474351</v>
          </cell>
          <cell r="O785">
            <v>8108</v>
          </cell>
          <cell r="P785" t="str">
            <v>산출근거
#12</v>
          </cell>
        </row>
        <row r="786">
          <cell r="B786" t="str">
            <v xml:space="preserve">철주 기초 250φ </v>
          </cell>
          <cell r="C786" t="str">
            <v>재료비</v>
          </cell>
          <cell r="D786" t="str">
            <v xml:space="preserve">철주 기초 250φ </v>
          </cell>
          <cell r="F786">
            <v>1</v>
          </cell>
          <cell r="G786" t="str">
            <v>개소</v>
          </cell>
        </row>
        <row r="787">
          <cell r="B787" t="str">
            <v>접지봉φ14x1000 x 1</v>
          </cell>
          <cell r="D787" t="str">
            <v>접지봉</v>
          </cell>
          <cell r="E787" t="str">
            <v>φ14x1000 x 1</v>
          </cell>
          <cell r="F787">
            <v>1</v>
          </cell>
          <cell r="G787" t="str">
            <v>개소</v>
          </cell>
          <cell r="I787">
            <v>20709</v>
          </cell>
          <cell r="J787">
            <v>16708</v>
          </cell>
          <cell r="K787">
            <v>16708</v>
          </cell>
          <cell r="L787">
            <v>3500</v>
          </cell>
          <cell r="M787">
            <v>3500</v>
          </cell>
          <cell r="N787">
            <v>501</v>
          </cell>
          <cell r="O787">
            <v>501</v>
          </cell>
          <cell r="P787" t="str">
            <v>제V800호표</v>
          </cell>
        </row>
        <row r="788">
          <cell r="B788" t="str">
            <v>전선F-GV 6㎟</v>
          </cell>
          <cell r="D788" t="str">
            <v>전선</v>
          </cell>
          <cell r="E788" t="str">
            <v>F-GV 6㎟</v>
          </cell>
          <cell r="F788">
            <v>3</v>
          </cell>
          <cell r="G788" t="str">
            <v>m</v>
          </cell>
          <cell r="I788">
            <v>3873</v>
          </cell>
          <cell r="J788">
            <v>610</v>
          </cell>
          <cell r="K788">
            <v>1830</v>
          </cell>
          <cell r="L788">
            <v>663</v>
          </cell>
          <cell r="M788">
            <v>1989</v>
          </cell>
          <cell r="N788">
            <v>18</v>
          </cell>
          <cell r="O788">
            <v>54</v>
          </cell>
          <cell r="P788" t="str">
            <v>제V401호표</v>
          </cell>
        </row>
        <row r="789">
          <cell r="B789" t="str">
            <v>전선관PE 22C</v>
          </cell>
          <cell r="D789" t="str">
            <v>전선관</v>
          </cell>
          <cell r="E789" t="str">
            <v>PE 22C</v>
          </cell>
          <cell r="F789">
            <v>1</v>
          </cell>
          <cell r="G789" t="str">
            <v>m</v>
          </cell>
          <cell r="I789">
            <v>3945</v>
          </cell>
          <cell r="J789">
            <v>3418</v>
          </cell>
          <cell r="K789">
            <v>3418</v>
          </cell>
          <cell r="L789">
            <v>425</v>
          </cell>
          <cell r="M789">
            <v>425</v>
          </cell>
          <cell r="N789">
            <v>102</v>
          </cell>
          <cell r="O789">
            <v>102</v>
          </cell>
          <cell r="P789" t="str">
            <v>제V201호표</v>
          </cell>
        </row>
        <row r="790">
          <cell r="B790" t="str">
            <v>터파기(기계90%+인력10%)</v>
          </cell>
          <cell r="D790" t="str">
            <v>터파기</v>
          </cell>
          <cell r="E790" t="str">
            <v>(기계90%+인력10%)</v>
          </cell>
          <cell r="F790">
            <v>3.84</v>
          </cell>
          <cell r="G790" t="str">
            <v>㎥</v>
          </cell>
          <cell r="I790">
            <v>8903</v>
          </cell>
          <cell r="J790">
            <v>1747</v>
          </cell>
          <cell r="K790">
            <v>6708</v>
          </cell>
          <cell r="L790">
            <v>308</v>
          </cell>
          <cell r="M790">
            <v>1182</v>
          </cell>
          <cell r="N790">
            <v>264</v>
          </cell>
          <cell r="O790">
            <v>1013</v>
          </cell>
          <cell r="P790" t="str">
            <v>제V912호표</v>
          </cell>
        </row>
        <row r="791">
          <cell r="B791" t="str">
            <v>되메우기(기계90%+인력10%)</v>
          </cell>
          <cell r="D791" t="str">
            <v>되메우기</v>
          </cell>
          <cell r="E791" t="str">
            <v>(기계90%+인력10%)</v>
          </cell>
          <cell r="F791">
            <v>2.532</v>
          </cell>
          <cell r="G791" t="str">
            <v>㎥</v>
          </cell>
          <cell r="I791">
            <v>11305</v>
          </cell>
          <cell r="J791">
            <v>3733.7</v>
          </cell>
          <cell r="K791">
            <v>9453</v>
          </cell>
          <cell r="L791">
            <v>437</v>
          </cell>
          <cell r="M791">
            <v>1106</v>
          </cell>
          <cell r="N791">
            <v>295</v>
          </cell>
          <cell r="O791">
            <v>746</v>
          </cell>
          <cell r="P791" t="str">
            <v>제V913호표</v>
          </cell>
        </row>
        <row r="792">
          <cell r="B792" t="str">
            <v>잔토처리(기계90%+인력10%)</v>
          </cell>
          <cell r="D792" t="str">
            <v>잔토처리</v>
          </cell>
          <cell r="E792" t="str">
            <v>(기계90%+인력10%)</v>
          </cell>
          <cell r="F792">
            <v>1.3080000000000001</v>
          </cell>
          <cell r="G792" t="str">
            <v>㎥</v>
          </cell>
          <cell r="I792">
            <v>2580</v>
          </cell>
          <cell r="J792">
            <v>1530.7</v>
          </cell>
          <cell r="K792">
            <v>2002</v>
          </cell>
          <cell r="L792">
            <v>203</v>
          </cell>
          <cell r="M792">
            <v>265</v>
          </cell>
          <cell r="N792">
            <v>240</v>
          </cell>
          <cell r="O792">
            <v>313</v>
          </cell>
          <cell r="P792" t="str">
            <v>제V914호표</v>
          </cell>
        </row>
        <row r="793">
          <cell r="B793" t="str">
            <v>콘크리트타설(무근)40-18-08, 소형구조물</v>
          </cell>
          <cell r="D793" t="str">
            <v>콘크리트타설(무근)</v>
          </cell>
          <cell r="E793" t="str">
            <v>40-18-08, 소형구조물</v>
          </cell>
          <cell r="F793">
            <v>1.3080000000000001</v>
          </cell>
          <cell r="G793" t="str">
            <v>㎥</v>
          </cell>
          <cell r="I793">
            <v>138121</v>
          </cell>
          <cell r="J793">
            <v>53872</v>
          </cell>
          <cell r="K793">
            <v>70464</v>
          </cell>
          <cell r="L793">
            <v>51726</v>
          </cell>
          <cell r="M793">
            <v>67657</v>
          </cell>
          <cell r="N793">
            <v>0</v>
          </cell>
          <cell r="O793">
            <v>0</v>
          </cell>
          <cell r="P793" t="str">
            <v>제V915호표</v>
          </cell>
        </row>
        <row r="794">
          <cell r="B794" t="str">
            <v>합판거푸집(4회)0</v>
          </cell>
          <cell r="D794" t="str">
            <v>합판거푸집(4회)</v>
          </cell>
          <cell r="E794">
            <v>0</v>
          </cell>
          <cell r="F794">
            <v>5.52</v>
          </cell>
          <cell r="G794" t="str">
            <v>㎡</v>
          </cell>
          <cell r="I794">
            <v>86951</v>
          </cell>
          <cell r="J794">
            <v>12450</v>
          </cell>
          <cell r="K794">
            <v>68724</v>
          </cell>
          <cell r="L794">
            <v>3302</v>
          </cell>
          <cell r="M794">
            <v>18227</v>
          </cell>
          <cell r="N794">
            <v>0</v>
          </cell>
          <cell r="O794">
            <v>0</v>
          </cell>
          <cell r="P794" t="str">
            <v>제V917호표</v>
          </cell>
        </row>
        <row r="795">
          <cell r="B795" t="str">
            <v>차량등 기초앵커φ250용</v>
          </cell>
          <cell r="D795" t="str">
            <v>차량등 기초앵커</v>
          </cell>
          <cell r="E795" t="str">
            <v>φ250용</v>
          </cell>
          <cell r="F795">
            <v>1</v>
          </cell>
          <cell r="G795" t="str">
            <v>㎥</v>
          </cell>
          <cell r="I795">
            <v>380000</v>
          </cell>
          <cell r="J795">
            <v>0</v>
          </cell>
          <cell r="L795">
            <v>380000</v>
          </cell>
          <cell r="M795">
            <v>380000</v>
          </cell>
          <cell r="N795">
            <v>0</v>
          </cell>
        </row>
        <row r="797">
          <cell r="C797" t="str">
            <v>공구손료</v>
          </cell>
          <cell r="E797" t="str">
            <v>노무비의</v>
          </cell>
          <cell r="F797">
            <v>3</v>
          </cell>
          <cell r="G797" t="str">
            <v>%</v>
          </cell>
          <cell r="I797">
            <v>5379</v>
          </cell>
          <cell r="O797">
            <v>5379</v>
          </cell>
        </row>
        <row r="799">
          <cell r="A799" t="str">
            <v>V724</v>
          </cell>
          <cell r="B799">
            <v>724</v>
          </cell>
          <cell r="C799" t="str">
            <v>제V724호표</v>
          </cell>
          <cell r="D799" t="str">
            <v xml:space="preserve">철주 기초 125φ </v>
          </cell>
          <cell r="E799">
            <v>0</v>
          </cell>
          <cell r="F799">
            <v>1</v>
          </cell>
          <cell r="G799" t="str">
            <v>개소</v>
          </cell>
          <cell r="I799">
            <v>265019</v>
          </cell>
          <cell r="K799">
            <v>84932</v>
          </cell>
          <cell r="M799">
            <v>175939</v>
          </cell>
          <cell r="O799">
            <v>4148</v>
          </cell>
          <cell r="P799" t="str">
            <v>산출근거
#11</v>
          </cell>
        </row>
        <row r="801">
          <cell r="B801" t="str">
            <v xml:space="preserve">철주 기초 125φ </v>
          </cell>
          <cell r="C801" t="str">
            <v>재료비</v>
          </cell>
          <cell r="D801" t="str">
            <v xml:space="preserve">철주 기초 125φ </v>
          </cell>
          <cell r="F801">
            <v>1</v>
          </cell>
          <cell r="G801" t="str">
            <v>개소</v>
          </cell>
        </row>
        <row r="802">
          <cell r="B802" t="str">
            <v>접지봉φ14x1000 x 1</v>
          </cell>
          <cell r="D802" t="str">
            <v>접지봉</v>
          </cell>
          <cell r="E802" t="str">
            <v>φ14x1000 x 1</v>
          </cell>
          <cell r="F802">
            <v>1</v>
          </cell>
          <cell r="G802" t="str">
            <v>개소</v>
          </cell>
          <cell r="I802">
            <v>20709</v>
          </cell>
          <cell r="J802">
            <v>16708</v>
          </cell>
          <cell r="K802">
            <v>16708</v>
          </cell>
          <cell r="L802">
            <v>3500</v>
          </cell>
          <cell r="M802">
            <v>3500</v>
          </cell>
          <cell r="N802">
            <v>501</v>
          </cell>
          <cell r="O802">
            <v>501</v>
          </cell>
          <cell r="P802" t="str">
            <v>제V800호표</v>
          </cell>
        </row>
        <row r="803">
          <cell r="B803" t="str">
            <v>전선F-GV 6㎟</v>
          </cell>
          <cell r="D803" t="str">
            <v>전선</v>
          </cell>
          <cell r="E803" t="str">
            <v>F-GV 6㎟</v>
          </cell>
          <cell r="F803">
            <v>3</v>
          </cell>
          <cell r="G803" t="str">
            <v>m</v>
          </cell>
          <cell r="I803">
            <v>3873</v>
          </cell>
          <cell r="J803">
            <v>610</v>
          </cell>
          <cell r="K803">
            <v>1830</v>
          </cell>
          <cell r="L803">
            <v>663</v>
          </cell>
          <cell r="M803">
            <v>1989</v>
          </cell>
          <cell r="N803">
            <v>18</v>
          </cell>
          <cell r="O803">
            <v>54</v>
          </cell>
          <cell r="P803" t="str">
            <v>제V401호표</v>
          </cell>
        </row>
        <row r="804">
          <cell r="B804" t="str">
            <v>전선관PE 22C</v>
          </cell>
          <cell r="D804" t="str">
            <v>전선관</v>
          </cell>
          <cell r="E804" t="str">
            <v>PE 22C</v>
          </cell>
          <cell r="F804">
            <v>1</v>
          </cell>
          <cell r="G804" t="str">
            <v>m</v>
          </cell>
          <cell r="I804">
            <v>3945</v>
          </cell>
          <cell r="J804">
            <v>3418</v>
          </cell>
          <cell r="K804">
            <v>3418</v>
          </cell>
          <cell r="L804">
            <v>425</v>
          </cell>
          <cell r="M804">
            <v>425</v>
          </cell>
          <cell r="N804">
            <v>102</v>
          </cell>
          <cell r="O804">
            <v>102</v>
          </cell>
          <cell r="P804" t="str">
            <v>제V201호표</v>
          </cell>
        </row>
        <row r="805">
          <cell r="B805" t="str">
            <v>터파기(기계90%+인력10%)</v>
          </cell>
          <cell r="D805" t="str">
            <v>터파기</v>
          </cell>
          <cell r="E805" t="str">
            <v>(기계90%+인력10%)</v>
          </cell>
          <cell r="F805">
            <v>1.728</v>
          </cell>
          <cell r="G805" t="str">
            <v>㎥</v>
          </cell>
          <cell r="I805">
            <v>4006</v>
          </cell>
          <cell r="J805">
            <v>1747</v>
          </cell>
          <cell r="K805">
            <v>3018</v>
          </cell>
          <cell r="L805">
            <v>308</v>
          </cell>
          <cell r="M805">
            <v>532</v>
          </cell>
          <cell r="N805">
            <v>264</v>
          </cell>
          <cell r="O805">
            <v>456</v>
          </cell>
          <cell r="P805" t="str">
            <v>제V912호표</v>
          </cell>
        </row>
        <row r="806">
          <cell r="B806" t="str">
            <v>되메우기(기계90%+인력10%)</v>
          </cell>
          <cell r="D806" t="str">
            <v>되메우기</v>
          </cell>
          <cell r="E806" t="str">
            <v>(기계90%+인력10%)</v>
          </cell>
          <cell r="F806">
            <v>1.343</v>
          </cell>
          <cell r="G806" t="str">
            <v>㎥</v>
          </cell>
          <cell r="I806">
            <v>5996</v>
          </cell>
          <cell r="J806">
            <v>3733.7</v>
          </cell>
          <cell r="K806">
            <v>5014</v>
          </cell>
          <cell r="L806">
            <v>437</v>
          </cell>
          <cell r="M806">
            <v>586</v>
          </cell>
          <cell r="N806">
            <v>295</v>
          </cell>
          <cell r="O806">
            <v>396</v>
          </cell>
          <cell r="P806" t="str">
            <v>제V913호표</v>
          </cell>
        </row>
        <row r="807">
          <cell r="B807" t="str">
            <v>잔토처리(기계90%+인력10%)</v>
          </cell>
          <cell r="D807" t="str">
            <v>잔토처리</v>
          </cell>
          <cell r="E807" t="str">
            <v>(기계90%+인력10%)</v>
          </cell>
          <cell r="F807">
            <v>0.38500000000000001</v>
          </cell>
          <cell r="G807" t="str">
            <v>㎥</v>
          </cell>
          <cell r="I807">
            <v>759</v>
          </cell>
          <cell r="J807">
            <v>1530.7</v>
          </cell>
          <cell r="K807">
            <v>589</v>
          </cell>
          <cell r="L807">
            <v>203</v>
          </cell>
          <cell r="M807">
            <v>78</v>
          </cell>
          <cell r="N807">
            <v>240</v>
          </cell>
          <cell r="O807">
            <v>92</v>
          </cell>
          <cell r="P807" t="str">
            <v>제V914호표</v>
          </cell>
        </row>
        <row r="808">
          <cell r="B808" t="str">
            <v>콘크리트타설(무근)40-18-08, 소형구조물</v>
          </cell>
          <cell r="D808" t="str">
            <v>콘크리트타설(무근)</v>
          </cell>
          <cell r="E808" t="str">
            <v>40-18-08, 소형구조물</v>
          </cell>
          <cell r="F808">
            <v>0.38500000000000001</v>
          </cell>
          <cell r="G808" t="str">
            <v>㎥</v>
          </cell>
          <cell r="I808">
            <v>40654</v>
          </cell>
          <cell r="J808">
            <v>53872</v>
          </cell>
          <cell r="K808">
            <v>20740</v>
          </cell>
          <cell r="L808">
            <v>51726</v>
          </cell>
          <cell r="M808">
            <v>19914</v>
          </cell>
          <cell r="N808">
            <v>0</v>
          </cell>
          <cell r="O808">
            <v>0</v>
          </cell>
          <cell r="P808" t="str">
            <v>제V915호표</v>
          </cell>
        </row>
        <row r="809">
          <cell r="B809" t="str">
            <v>합판거푸집(4회)0</v>
          </cell>
          <cell r="D809" t="str">
            <v>합판거푸집(4회)</v>
          </cell>
          <cell r="E809">
            <v>0</v>
          </cell>
          <cell r="F809">
            <v>2.7</v>
          </cell>
          <cell r="G809" t="str">
            <v>㎡</v>
          </cell>
          <cell r="I809">
            <v>42530</v>
          </cell>
          <cell r="J809">
            <v>12450</v>
          </cell>
          <cell r="K809">
            <v>33615</v>
          </cell>
          <cell r="L809">
            <v>3302</v>
          </cell>
          <cell r="M809">
            <v>8915</v>
          </cell>
          <cell r="N809">
            <v>0</v>
          </cell>
          <cell r="O809">
            <v>0</v>
          </cell>
          <cell r="P809" t="str">
            <v>제V917호표</v>
          </cell>
        </row>
        <row r="810">
          <cell r="B810" t="str">
            <v>차량등 기초앵커φ125용</v>
          </cell>
          <cell r="D810" t="str">
            <v>차량등 기초앵커</v>
          </cell>
          <cell r="E810" t="str">
            <v>φ125용</v>
          </cell>
          <cell r="F810">
            <v>4</v>
          </cell>
          <cell r="G810" t="str">
            <v>㎥</v>
          </cell>
          <cell r="I810">
            <v>140000</v>
          </cell>
          <cell r="J810">
            <v>0</v>
          </cell>
          <cell r="L810">
            <v>35000</v>
          </cell>
          <cell r="M810">
            <v>140000</v>
          </cell>
          <cell r="N810">
            <v>0</v>
          </cell>
        </row>
        <row r="813">
          <cell r="C813" t="str">
            <v>공구손료</v>
          </cell>
          <cell r="E813" t="str">
            <v>노무비의</v>
          </cell>
          <cell r="F813">
            <v>3</v>
          </cell>
          <cell r="G813" t="str">
            <v>%</v>
          </cell>
          <cell r="I813">
            <v>2547</v>
          </cell>
          <cell r="O813">
            <v>2547</v>
          </cell>
        </row>
        <row r="821">
          <cell r="A821" t="str">
            <v>V725</v>
          </cell>
          <cell r="B821">
            <v>725</v>
          </cell>
          <cell r="C821" t="str">
            <v>제V725호표</v>
          </cell>
          <cell r="D821" t="str">
            <v>신호등 제어반 기초</v>
          </cell>
          <cell r="E821" t="str">
            <v>1200x600x1300</v>
          </cell>
          <cell r="F821">
            <v>1</v>
          </cell>
          <cell r="G821" t="str">
            <v>개소</v>
          </cell>
          <cell r="I821">
            <v>559458</v>
          </cell>
          <cell r="K821">
            <v>409162</v>
          </cell>
          <cell r="M821">
            <v>139630</v>
          </cell>
          <cell r="O821">
            <v>10666</v>
          </cell>
          <cell r="P821" t="str">
            <v>산출근거
#16</v>
          </cell>
        </row>
        <row r="823">
          <cell r="B823" t="str">
            <v>신호등 제어반 기초1200x600x1300</v>
          </cell>
          <cell r="C823" t="str">
            <v>재료비</v>
          </cell>
          <cell r="D823" t="str">
            <v>신호등 제어반 기초</v>
          </cell>
          <cell r="E823" t="str">
            <v>1200x600x1300</v>
          </cell>
          <cell r="F823">
            <v>1</v>
          </cell>
          <cell r="G823" t="str">
            <v>개소</v>
          </cell>
        </row>
        <row r="824">
          <cell r="B824" t="str">
            <v>터파기(기계90%+인력10%)</v>
          </cell>
          <cell r="D824" t="str">
            <v>터파기</v>
          </cell>
          <cell r="E824" t="str">
            <v>(기계90%+인력10%)</v>
          </cell>
          <cell r="F824">
            <v>1.6319999999999999</v>
          </cell>
          <cell r="G824" t="str">
            <v>㎥</v>
          </cell>
          <cell r="I824">
            <v>3783</v>
          </cell>
          <cell r="J824">
            <v>1747</v>
          </cell>
          <cell r="K824">
            <v>2851</v>
          </cell>
          <cell r="L824">
            <v>308</v>
          </cell>
          <cell r="M824">
            <v>502</v>
          </cell>
          <cell r="N824">
            <v>264</v>
          </cell>
          <cell r="O824">
            <v>430</v>
          </cell>
          <cell r="P824" t="str">
            <v>제V912호표</v>
          </cell>
        </row>
        <row r="825">
          <cell r="B825" t="str">
            <v>되메우기(기계90%+인력10%)</v>
          </cell>
          <cell r="D825" t="str">
            <v>되메우기</v>
          </cell>
          <cell r="E825" t="str">
            <v>(기계90%+인력10%)</v>
          </cell>
          <cell r="F825">
            <v>1.048</v>
          </cell>
          <cell r="G825" t="str">
            <v>㎥</v>
          </cell>
          <cell r="I825">
            <v>4678</v>
          </cell>
          <cell r="J825">
            <v>3733.7</v>
          </cell>
          <cell r="K825">
            <v>3912</v>
          </cell>
          <cell r="L825">
            <v>437</v>
          </cell>
          <cell r="M825">
            <v>457</v>
          </cell>
          <cell r="N825">
            <v>295</v>
          </cell>
          <cell r="O825">
            <v>309</v>
          </cell>
          <cell r="P825" t="str">
            <v>제V913호표</v>
          </cell>
        </row>
        <row r="826">
          <cell r="B826" t="str">
            <v>잔토처리(기계90%+인력10%)</v>
          </cell>
          <cell r="D826" t="str">
            <v>잔토처리</v>
          </cell>
          <cell r="E826" t="str">
            <v>(기계90%+인력10%)</v>
          </cell>
          <cell r="F826">
            <v>0.58399999999999996</v>
          </cell>
          <cell r="G826" t="str">
            <v>㎥</v>
          </cell>
          <cell r="I826">
            <v>1151</v>
          </cell>
          <cell r="J826">
            <v>1530.7</v>
          </cell>
          <cell r="K826">
            <v>893</v>
          </cell>
          <cell r="L826">
            <v>203</v>
          </cell>
          <cell r="M826">
            <v>118</v>
          </cell>
          <cell r="N826">
            <v>240</v>
          </cell>
          <cell r="O826">
            <v>140</v>
          </cell>
          <cell r="P826" t="str">
            <v>제V914호표</v>
          </cell>
        </row>
        <row r="827">
          <cell r="B827" t="str">
            <v>콘크리트타설(무근)40-18-08, 소형구조물</v>
          </cell>
          <cell r="D827" t="str">
            <v>콘크리트타설(무근)</v>
          </cell>
          <cell r="E827" t="str">
            <v>40-18-08, 소형구조물</v>
          </cell>
          <cell r="F827">
            <v>1.1599999999999999</v>
          </cell>
          <cell r="G827" t="str">
            <v>㎥</v>
          </cell>
          <cell r="I827">
            <v>122493</v>
          </cell>
          <cell r="J827">
            <v>53872</v>
          </cell>
          <cell r="K827">
            <v>62491</v>
          </cell>
          <cell r="L827">
            <v>51726</v>
          </cell>
          <cell r="M827">
            <v>60002</v>
          </cell>
          <cell r="N827">
            <v>0</v>
          </cell>
          <cell r="O827">
            <v>0</v>
          </cell>
          <cell r="P827" t="str">
            <v>제V915호표</v>
          </cell>
        </row>
        <row r="828">
          <cell r="B828" t="str">
            <v>기초앵커 설치(제어반)HDG 19φx400Lx4EA</v>
          </cell>
          <cell r="D828" t="str">
            <v>기초앵커 설치(제어반)</v>
          </cell>
          <cell r="E828" t="str">
            <v>HDG 19φx400Lx4EA</v>
          </cell>
          <cell r="F828">
            <v>5.56</v>
          </cell>
          <cell r="G828" t="str">
            <v>조</v>
          </cell>
          <cell r="I828">
            <v>328873</v>
          </cell>
          <cell r="J828">
            <v>49931</v>
          </cell>
          <cell r="K828">
            <v>277616</v>
          </cell>
          <cell r="L828">
            <v>7722</v>
          </cell>
          <cell r="M828">
            <v>42934</v>
          </cell>
          <cell r="N828">
            <v>1497</v>
          </cell>
          <cell r="O828">
            <v>8323</v>
          </cell>
          <cell r="P828" t="str">
            <v>제V904호표</v>
          </cell>
        </row>
        <row r="829">
          <cell r="B829" t="str">
            <v>합판거푸집(4회)0</v>
          </cell>
          <cell r="D829" t="str">
            <v>합판거푸집(4회)</v>
          </cell>
          <cell r="E829">
            <v>0</v>
          </cell>
          <cell r="F829">
            <v>1</v>
          </cell>
          <cell r="G829" t="str">
            <v>㎡</v>
          </cell>
          <cell r="I829">
            <v>15752</v>
          </cell>
          <cell r="J829">
            <v>12450</v>
          </cell>
          <cell r="K829">
            <v>12450</v>
          </cell>
          <cell r="L829">
            <v>3302</v>
          </cell>
          <cell r="M829">
            <v>3302</v>
          </cell>
          <cell r="N829">
            <v>0</v>
          </cell>
          <cell r="O829">
            <v>0</v>
          </cell>
          <cell r="P829" t="str">
            <v>제V917호표</v>
          </cell>
        </row>
        <row r="830">
          <cell r="B830" t="str">
            <v>접지봉φ16x1800 x 3</v>
          </cell>
          <cell r="D830" t="str">
            <v>접지봉</v>
          </cell>
          <cell r="E830" t="str">
            <v>φ16x1800 x 3</v>
          </cell>
          <cell r="F830">
            <v>1</v>
          </cell>
          <cell r="G830" t="str">
            <v>개소</v>
          </cell>
          <cell r="I830">
            <v>68103</v>
          </cell>
          <cell r="J830">
            <v>41871</v>
          </cell>
          <cell r="K830">
            <v>41871</v>
          </cell>
          <cell r="L830">
            <v>24978</v>
          </cell>
          <cell r="M830">
            <v>24978</v>
          </cell>
          <cell r="N830">
            <v>1254</v>
          </cell>
          <cell r="O830">
            <v>1254</v>
          </cell>
          <cell r="P830" t="str">
            <v>제V801호표</v>
          </cell>
        </row>
        <row r="831">
          <cell r="B831" t="str">
            <v>전선F-GV 10㎟</v>
          </cell>
          <cell r="D831" t="str">
            <v>전선</v>
          </cell>
          <cell r="E831" t="str">
            <v>F-GV 10㎟</v>
          </cell>
          <cell r="F831">
            <v>6</v>
          </cell>
          <cell r="G831" t="str">
            <v>m</v>
          </cell>
          <cell r="I831">
            <v>10680</v>
          </cell>
          <cell r="J831">
            <v>610</v>
          </cell>
          <cell r="K831">
            <v>3660</v>
          </cell>
          <cell r="L831">
            <v>1152</v>
          </cell>
          <cell r="M831">
            <v>6912</v>
          </cell>
          <cell r="N831">
            <v>18</v>
          </cell>
          <cell r="O831">
            <v>108</v>
          </cell>
          <cell r="P831" t="str">
            <v>제V402호표</v>
          </cell>
        </row>
        <row r="832">
          <cell r="B832" t="str">
            <v>전선관PE 22C</v>
          </cell>
          <cell r="D832" t="str">
            <v>전선관</v>
          </cell>
          <cell r="E832" t="str">
            <v>PE 22C</v>
          </cell>
          <cell r="F832">
            <v>1</v>
          </cell>
          <cell r="G832" t="str">
            <v>m</v>
          </cell>
          <cell r="I832">
            <v>3945</v>
          </cell>
          <cell r="J832">
            <v>3418</v>
          </cell>
          <cell r="K832">
            <v>3418</v>
          </cell>
          <cell r="L832">
            <v>425</v>
          </cell>
          <cell r="M832">
            <v>425</v>
          </cell>
          <cell r="N832">
            <v>102</v>
          </cell>
          <cell r="O832">
            <v>102</v>
          </cell>
          <cell r="P832" t="str">
            <v>제V201호표</v>
          </cell>
        </row>
        <row r="833">
          <cell r="C833" t="str">
            <v>공구손료</v>
          </cell>
          <cell r="E833" t="str">
            <v>노무비의</v>
          </cell>
          <cell r="F833">
            <v>3</v>
          </cell>
          <cell r="G833" t="str">
            <v>%</v>
          </cell>
          <cell r="I833">
            <v>12274</v>
          </cell>
          <cell r="O833">
            <v>12274</v>
          </cell>
        </row>
        <row r="834">
          <cell r="A834" t="str">
            <v>V726</v>
          </cell>
          <cell r="B834">
            <v>726</v>
          </cell>
          <cell r="C834" t="str">
            <v>제V726호표</v>
          </cell>
          <cell r="D834" t="str">
            <v>LED 지압식버튼</v>
          </cell>
          <cell r="E834" t="str">
            <v>감응신호구간(보행)</v>
          </cell>
          <cell r="F834">
            <v>1</v>
          </cell>
          <cell r="G834" t="str">
            <v>개</v>
          </cell>
          <cell r="I834">
            <v>306246</v>
          </cell>
          <cell r="K834">
            <v>6065</v>
          </cell>
          <cell r="M834">
            <v>300000</v>
          </cell>
          <cell r="O834">
            <v>181</v>
          </cell>
          <cell r="P834" t="str">
            <v>통 7-1-3(다)</v>
          </cell>
        </row>
        <row r="836">
          <cell r="B836" t="str">
            <v>LED 지압식버튼감응신호구간(보행)</v>
          </cell>
          <cell r="C836" t="str">
            <v>재료비</v>
          </cell>
          <cell r="D836" t="str">
            <v>LED 지압식버튼</v>
          </cell>
          <cell r="E836" t="str">
            <v>감응신호구간(보행)</v>
          </cell>
          <cell r="F836">
            <v>1</v>
          </cell>
          <cell r="G836" t="str">
            <v>개</v>
          </cell>
          <cell r="I836">
            <v>300000</v>
          </cell>
          <cell r="J836">
            <v>0</v>
          </cell>
          <cell r="L836">
            <v>300000</v>
          </cell>
          <cell r="M836">
            <v>300000</v>
          </cell>
          <cell r="N836">
            <v>0</v>
          </cell>
        </row>
        <row r="837">
          <cell r="B837" t="str">
            <v/>
          </cell>
          <cell r="N837">
            <v>0</v>
          </cell>
        </row>
        <row r="838">
          <cell r="B838" t="str">
            <v/>
          </cell>
        </row>
        <row r="839">
          <cell r="C839" t="str">
            <v>노무비</v>
          </cell>
          <cell r="D839" t="str">
            <v>통신내선공</v>
          </cell>
          <cell r="E839">
            <v>0.06</v>
          </cell>
          <cell r="F839">
            <v>0.06</v>
          </cell>
          <cell r="G839" t="str">
            <v>인</v>
          </cell>
          <cell r="I839">
            <v>6065</v>
          </cell>
          <cell r="J839">
            <v>101088</v>
          </cell>
          <cell r="K839">
            <v>6065</v>
          </cell>
        </row>
        <row r="840">
          <cell r="P840">
            <v>0</v>
          </cell>
        </row>
        <row r="841">
          <cell r="P841">
            <v>0</v>
          </cell>
        </row>
        <row r="842">
          <cell r="C842" t="str">
            <v>공구손료</v>
          </cell>
          <cell r="E842" t="str">
            <v>노무비의</v>
          </cell>
          <cell r="F842">
            <v>3</v>
          </cell>
          <cell r="G842" t="str">
            <v>%</v>
          </cell>
          <cell r="I842">
            <v>181</v>
          </cell>
          <cell r="O842">
            <v>181</v>
          </cell>
        </row>
        <row r="843">
          <cell r="A843" t="str">
            <v>V727</v>
          </cell>
          <cell r="B843">
            <v>727</v>
          </cell>
          <cell r="C843" t="str">
            <v>제V727호표</v>
          </cell>
          <cell r="D843" t="str">
            <v>차광막</v>
          </cell>
          <cell r="E843">
            <v>0</v>
          </cell>
          <cell r="F843">
            <v>1</v>
          </cell>
          <cell r="G843" t="str">
            <v>개</v>
          </cell>
          <cell r="I843">
            <v>250000</v>
          </cell>
          <cell r="K843">
            <v>0</v>
          </cell>
          <cell r="M843">
            <v>250000</v>
          </cell>
          <cell r="O843">
            <v>0</v>
          </cell>
          <cell r="P843" t="str">
            <v>전 6-2</v>
          </cell>
        </row>
        <row r="845">
          <cell r="B845" t="str">
            <v>차광막</v>
          </cell>
          <cell r="C845" t="str">
            <v>재료비</v>
          </cell>
          <cell r="D845" t="str">
            <v>차광막</v>
          </cell>
          <cell r="F845">
            <v>1</v>
          </cell>
          <cell r="G845" t="str">
            <v>개</v>
          </cell>
          <cell r="I845">
            <v>250000</v>
          </cell>
          <cell r="J845">
            <v>0</v>
          </cell>
          <cell r="L845">
            <v>250000</v>
          </cell>
          <cell r="M845">
            <v>250000</v>
          </cell>
          <cell r="N845">
            <v>0</v>
          </cell>
        </row>
        <row r="846">
          <cell r="B846" t="str">
            <v/>
          </cell>
          <cell r="N846">
            <v>0</v>
          </cell>
        </row>
        <row r="865">
          <cell r="A865" t="str">
            <v>V800</v>
          </cell>
          <cell r="B865">
            <v>800</v>
          </cell>
          <cell r="C865" t="str">
            <v>제V800호표</v>
          </cell>
          <cell r="D865" t="str">
            <v>접지봉</v>
          </cell>
          <cell r="E865" t="str">
            <v>φ14x1000 x 1</v>
          </cell>
          <cell r="F865">
            <v>1</v>
          </cell>
          <cell r="G865" t="str">
            <v>개소</v>
          </cell>
          <cell r="I865">
            <v>20709</v>
          </cell>
          <cell r="K865">
            <v>16708</v>
          </cell>
          <cell r="M865">
            <v>3500</v>
          </cell>
          <cell r="O865">
            <v>501</v>
          </cell>
          <cell r="P865" t="str">
            <v>전 3-38</v>
          </cell>
        </row>
        <row r="867">
          <cell r="C867" t="str">
            <v>재료비</v>
          </cell>
          <cell r="D867" t="str">
            <v>접지</v>
          </cell>
          <cell r="E867" t="str">
            <v>φ14x1000 x 1</v>
          </cell>
          <cell r="F867">
            <v>1</v>
          </cell>
          <cell r="G867" t="str">
            <v>개소</v>
          </cell>
        </row>
        <row r="868">
          <cell r="B868" t="str">
            <v>접지봉φ14x1000</v>
          </cell>
          <cell r="D868" t="str">
            <v>접지봉</v>
          </cell>
          <cell r="E868" t="str">
            <v>φ14x1000</v>
          </cell>
          <cell r="F868">
            <v>1</v>
          </cell>
          <cell r="G868" t="str">
            <v>개</v>
          </cell>
          <cell r="I868">
            <v>3500</v>
          </cell>
          <cell r="J868">
            <v>0</v>
          </cell>
          <cell r="L868">
            <v>3500</v>
          </cell>
          <cell r="M868">
            <v>3500</v>
          </cell>
          <cell r="N868">
            <v>0</v>
          </cell>
        </row>
        <row r="870">
          <cell r="C870" t="str">
            <v>노무비</v>
          </cell>
          <cell r="D870" t="str">
            <v>내선전공</v>
          </cell>
          <cell r="E870">
            <v>0.11</v>
          </cell>
          <cell r="F870">
            <v>0.11</v>
          </cell>
          <cell r="G870" t="str">
            <v>인</v>
          </cell>
          <cell r="I870">
            <v>11191</v>
          </cell>
          <cell r="J870">
            <v>101742</v>
          </cell>
          <cell r="K870">
            <v>11191</v>
          </cell>
          <cell r="P870">
            <v>0</v>
          </cell>
        </row>
        <row r="871">
          <cell r="D871" t="str">
            <v>보통인부</v>
          </cell>
          <cell r="E871">
            <v>0.08</v>
          </cell>
          <cell r="F871">
            <v>0.08</v>
          </cell>
          <cell r="G871" t="str">
            <v>인</v>
          </cell>
          <cell r="I871">
            <v>5517</v>
          </cell>
          <cell r="J871">
            <v>68965</v>
          </cell>
          <cell r="K871">
            <v>5517</v>
          </cell>
          <cell r="P871">
            <v>0</v>
          </cell>
        </row>
        <row r="873">
          <cell r="C873" t="str">
            <v>공구손료</v>
          </cell>
          <cell r="E873" t="str">
            <v>노무비의</v>
          </cell>
          <cell r="F873">
            <v>3</v>
          </cell>
          <cell r="G873" t="str">
            <v>%</v>
          </cell>
          <cell r="I873">
            <v>501</v>
          </cell>
          <cell r="O873">
            <v>501</v>
          </cell>
        </row>
        <row r="876">
          <cell r="A876" t="str">
            <v>V801</v>
          </cell>
          <cell r="B876">
            <v>801</v>
          </cell>
          <cell r="C876" t="str">
            <v>제V801호표</v>
          </cell>
          <cell r="D876" t="str">
            <v>접지봉</v>
          </cell>
          <cell r="E876" t="str">
            <v>φ16x1800 x 3</v>
          </cell>
          <cell r="F876">
            <v>1</v>
          </cell>
          <cell r="G876" t="str">
            <v>개소</v>
          </cell>
          <cell r="I876">
            <v>68103</v>
          </cell>
          <cell r="K876">
            <v>41871</v>
          </cell>
          <cell r="M876">
            <v>24978</v>
          </cell>
          <cell r="O876">
            <v>1254</v>
          </cell>
          <cell r="P876" t="str">
            <v>전 3-38</v>
          </cell>
        </row>
        <row r="878">
          <cell r="C878" t="str">
            <v>재료비</v>
          </cell>
          <cell r="D878" t="str">
            <v>접지</v>
          </cell>
          <cell r="E878" t="str">
            <v>φ16x1800 x 3</v>
          </cell>
          <cell r="F878">
            <v>1</v>
          </cell>
          <cell r="G878" t="str">
            <v>개소</v>
          </cell>
        </row>
        <row r="879">
          <cell r="B879" t="str">
            <v>접지봉φ16x1800</v>
          </cell>
          <cell r="D879" t="str">
            <v>접지봉</v>
          </cell>
          <cell r="E879" t="str">
            <v>φ16x1800</v>
          </cell>
          <cell r="F879">
            <v>3</v>
          </cell>
          <cell r="G879" t="str">
            <v>개</v>
          </cell>
          <cell r="I879">
            <v>21000</v>
          </cell>
          <cell r="J879">
            <v>0</v>
          </cell>
          <cell r="L879">
            <v>7000</v>
          </cell>
          <cell r="M879">
            <v>21000</v>
          </cell>
          <cell r="N879">
            <v>0</v>
          </cell>
        </row>
        <row r="880">
          <cell r="B880" t="str">
            <v>전선F-GV 6㎟</v>
          </cell>
          <cell r="D880" t="str">
            <v>전선</v>
          </cell>
          <cell r="E880" t="str">
            <v>F-GV 6㎟</v>
          </cell>
          <cell r="F880">
            <v>6</v>
          </cell>
          <cell r="G880" t="str">
            <v>m</v>
          </cell>
          <cell r="I880">
            <v>7746</v>
          </cell>
          <cell r="J880">
            <v>610</v>
          </cell>
          <cell r="K880">
            <v>3660</v>
          </cell>
          <cell r="L880">
            <v>663</v>
          </cell>
          <cell r="M880">
            <v>3978</v>
          </cell>
          <cell r="N880">
            <v>18</v>
          </cell>
          <cell r="O880">
            <v>108</v>
          </cell>
          <cell r="P880" t="str">
            <v>제V401호표</v>
          </cell>
        </row>
        <row r="881">
          <cell r="C881" t="str">
            <v>노무비</v>
          </cell>
          <cell r="D881" t="str">
            <v>내선전공</v>
          </cell>
          <cell r="E881">
            <v>0.24</v>
          </cell>
          <cell r="F881">
            <v>0.24</v>
          </cell>
          <cell r="G881" t="str">
            <v>인</v>
          </cell>
          <cell r="I881">
            <v>24418</v>
          </cell>
          <cell r="J881">
            <v>101742</v>
          </cell>
          <cell r="K881">
            <v>24418</v>
          </cell>
          <cell r="P881">
            <v>0</v>
          </cell>
        </row>
        <row r="882">
          <cell r="D882" t="str">
            <v>보통인부</v>
          </cell>
          <cell r="E882">
            <v>0.2</v>
          </cell>
          <cell r="F882">
            <v>0.2</v>
          </cell>
          <cell r="G882" t="str">
            <v>인</v>
          </cell>
          <cell r="I882">
            <v>13793</v>
          </cell>
          <cell r="J882">
            <v>68965</v>
          </cell>
          <cell r="K882">
            <v>13793</v>
          </cell>
          <cell r="P882">
            <v>0</v>
          </cell>
        </row>
        <row r="883">
          <cell r="C883" t="str">
            <v>공구손료</v>
          </cell>
          <cell r="E883" t="str">
            <v>노무비의</v>
          </cell>
          <cell r="F883">
            <v>3</v>
          </cell>
          <cell r="G883" t="str">
            <v>%</v>
          </cell>
          <cell r="I883">
            <v>1146</v>
          </cell>
          <cell r="O883">
            <v>1146</v>
          </cell>
        </row>
        <row r="887">
          <cell r="A887" t="str">
            <v>V900</v>
          </cell>
          <cell r="B887">
            <v>900</v>
          </cell>
          <cell r="C887" t="str">
            <v>제V900호표</v>
          </cell>
          <cell r="D887" t="str">
            <v>가로등 기초</v>
          </cell>
          <cell r="E887" t="str">
            <v>500*750*1000*1000</v>
          </cell>
          <cell r="F887">
            <v>1</v>
          </cell>
          <cell r="G887" t="str">
            <v>개소</v>
          </cell>
          <cell r="I887">
            <v>286168</v>
          </cell>
          <cell r="K887">
            <v>141581</v>
          </cell>
          <cell r="M887">
            <v>141449</v>
          </cell>
          <cell r="O887">
            <v>3138</v>
          </cell>
          <cell r="P887" t="str">
            <v>산출근거
#10</v>
          </cell>
        </row>
        <row r="889">
          <cell r="D889" t="str">
            <v>가로등 기초</v>
          </cell>
          <cell r="E889" t="str">
            <v>500*750*1000*1000</v>
          </cell>
          <cell r="F889">
            <v>1</v>
          </cell>
          <cell r="G889" t="str">
            <v>개소</v>
          </cell>
          <cell r="M889">
            <v>0</v>
          </cell>
        </row>
        <row r="890">
          <cell r="B890" t="str">
            <v>터파기(기계90%+인력10%)</v>
          </cell>
          <cell r="D890" t="str">
            <v>터파기</v>
          </cell>
          <cell r="E890" t="str">
            <v>(기계90%+인력10%)</v>
          </cell>
          <cell r="F890">
            <v>1.752</v>
          </cell>
          <cell r="G890" t="str">
            <v>㎥</v>
          </cell>
          <cell r="I890">
            <v>4061</v>
          </cell>
          <cell r="J890">
            <v>1747</v>
          </cell>
          <cell r="K890">
            <v>3060</v>
          </cell>
          <cell r="L890">
            <v>308</v>
          </cell>
          <cell r="M890">
            <v>539</v>
          </cell>
          <cell r="N890">
            <v>264</v>
          </cell>
          <cell r="O890">
            <v>462</v>
          </cell>
          <cell r="P890" t="str">
            <v>제V912호표</v>
          </cell>
        </row>
        <row r="891">
          <cell r="B891" t="str">
            <v>되메우기(기계90%+인력10%)</v>
          </cell>
          <cell r="D891" t="str">
            <v>되메우기</v>
          </cell>
          <cell r="E891" t="str">
            <v>(기계90%+인력10%)</v>
          </cell>
          <cell r="F891">
            <v>1.2729999999999999</v>
          </cell>
          <cell r="G891" t="str">
            <v>㎥</v>
          </cell>
          <cell r="I891">
            <v>5684</v>
          </cell>
          <cell r="J891">
            <v>3733.7</v>
          </cell>
          <cell r="K891">
            <v>4753</v>
          </cell>
          <cell r="L891">
            <v>437</v>
          </cell>
          <cell r="M891">
            <v>556</v>
          </cell>
          <cell r="N891">
            <v>295</v>
          </cell>
          <cell r="O891">
            <v>375</v>
          </cell>
          <cell r="P891" t="str">
            <v>제V913호표</v>
          </cell>
        </row>
        <row r="892">
          <cell r="B892" t="str">
            <v>잔토처리(기계90%+인력10%)</v>
          </cell>
          <cell r="D892" t="str">
            <v>잔토처리</v>
          </cell>
          <cell r="E892" t="str">
            <v>(기계90%+인력10%)</v>
          </cell>
          <cell r="F892">
            <v>0.48</v>
          </cell>
          <cell r="G892" t="str">
            <v>㎥</v>
          </cell>
          <cell r="I892">
            <v>946</v>
          </cell>
          <cell r="J892">
            <v>1530.7</v>
          </cell>
          <cell r="K892">
            <v>734</v>
          </cell>
          <cell r="L892">
            <v>203</v>
          </cell>
          <cell r="M892">
            <v>97</v>
          </cell>
          <cell r="N892">
            <v>240</v>
          </cell>
          <cell r="O892">
            <v>115</v>
          </cell>
          <cell r="P892" t="str">
            <v>제V914호표</v>
          </cell>
        </row>
        <row r="893">
          <cell r="B893" t="str">
            <v>콘크리트타설(무근)40-18-08, 소형구조물</v>
          </cell>
          <cell r="D893" t="str">
            <v>콘크리트타설(무근)</v>
          </cell>
          <cell r="E893" t="str">
            <v>40-18-08, 소형구조물</v>
          </cell>
          <cell r="F893">
            <v>0.48</v>
          </cell>
          <cell r="G893" t="str">
            <v>㎥</v>
          </cell>
          <cell r="I893">
            <v>50686</v>
          </cell>
          <cell r="J893">
            <v>53872</v>
          </cell>
          <cell r="K893">
            <v>25858</v>
          </cell>
          <cell r="L893">
            <v>51726</v>
          </cell>
          <cell r="M893">
            <v>24828</v>
          </cell>
          <cell r="N893">
            <v>0</v>
          </cell>
          <cell r="O893">
            <v>0</v>
          </cell>
          <cell r="P893" t="str">
            <v>제V915호표</v>
          </cell>
        </row>
        <row r="894">
          <cell r="B894" t="str">
            <v>합판거푸집(4회)0</v>
          </cell>
          <cell r="D894" t="str">
            <v>합판거푸집(4회)</v>
          </cell>
          <cell r="E894">
            <v>0</v>
          </cell>
          <cell r="F894">
            <v>2.75</v>
          </cell>
          <cell r="G894" t="str">
            <v>㎡</v>
          </cell>
          <cell r="I894">
            <v>43317</v>
          </cell>
          <cell r="J894">
            <v>12450</v>
          </cell>
          <cell r="K894">
            <v>34237</v>
          </cell>
          <cell r="L894">
            <v>3302</v>
          </cell>
          <cell r="M894">
            <v>9080</v>
          </cell>
          <cell r="N894">
            <v>0</v>
          </cell>
          <cell r="O894">
            <v>0</v>
          </cell>
          <cell r="P894" t="str">
            <v>제V917호표</v>
          </cell>
        </row>
        <row r="895">
          <cell r="B895" t="str">
            <v>기초앵커 설치(가로등)STS, 25φx1000L</v>
          </cell>
          <cell r="D895" t="str">
            <v>기초앵커 설치(가로등)</v>
          </cell>
          <cell r="E895" t="str">
            <v>STS, 25φx1000L</v>
          </cell>
          <cell r="F895">
            <v>1</v>
          </cell>
          <cell r="G895" t="str">
            <v>조</v>
          </cell>
          <cell r="I895">
            <v>152947</v>
          </cell>
          <cell r="J895">
            <v>50983</v>
          </cell>
          <cell r="K895">
            <v>50983</v>
          </cell>
          <cell r="L895">
            <v>100435</v>
          </cell>
          <cell r="M895">
            <v>100435</v>
          </cell>
          <cell r="N895">
            <v>1529</v>
          </cell>
          <cell r="O895">
            <v>1529</v>
          </cell>
          <cell r="P895" t="str">
            <v>제V905호표</v>
          </cell>
        </row>
        <row r="896">
          <cell r="B896" t="str">
            <v>접지봉φ14x1000 x 1</v>
          </cell>
          <cell r="D896" t="str">
            <v>접지봉</v>
          </cell>
          <cell r="E896" t="str">
            <v>φ14x1000 x 1</v>
          </cell>
          <cell r="F896">
            <v>1</v>
          </cell>
          <cell r="G896" t="str">
            <v>개소</v>
          </cell>
          <cell r="I896">
            <v>20709</v>
          </cell>
          <cell r="J896">
            <v>16708</v>
          </cell>
          <cell r="K896">
            <v>16708</v>
          </cell>
          <cell r="L896">
            <v>3500</v>
          </cell>
          <cell r="M896">
            <v>3500</v>
          </cell>
          <cell r="N896">
            <v>501</v>
          </cell>
          <cell r="O896">
            <v>501</v>
          </cell>
          <cell r="P896" t="str">
            <v>제V800호표</v>
          </cell>
        </row>
        <row r="897">
          <cell r="B897" t="str">
            <v>전선F-GV 6㎟</v>
          </cell>
          <cell r="D897" t="str">
            <v>전선</v>
          </cell>
          <cell r="E897" t="str">
            <v>F-GV 6㎟</v>
          </cell>
          <cell r="F897">
            <v>3</v>
          </cell>
          <cell r="G897" t="str">
            <v>m</v>
          </cell>
          <cell r="I897">
            <v>3873</v>
          </cell>
          <cell r="J897">
            <v>610</v>
          </cell>
          <cell r="K897">
            <v>1830</v>
          </cell>
          <cell r="L897">
            <v>663</v>
          </cell>
          <cell r="M897">
            <v>1989</v>
          </cell>
          <cell r="N897">
            <v>18</v>
          </cell>
          <cell r="O897">
            <v>54</v>
          </cell>
          <cell r="P897" t="str">
            <v>제V401호표</v>
          </cell>
        </row>
        <row r="898">
          <cell r="B898" t="str">
            <v>전선관PE 22C</v>
          </cell>
          <cell r="D898" t="str">
            <v>전선관</v>
          </cell>
          <cell r="E898" t="str">
            <v>PE 22C</v>
          </cell>
          <cell r="F898">
            <v>1</v>
          </cell>
          <cell r="G898" t="str">
            <v>m</v>
          </cell>
          <cell r="I898">
            <v>3945</v>
          </cell>
          <cell r="J898">
            <v>3418</v>
          </cell>
          <cell r="K898">
            <v>3418</v>
          </cell>
          <cell r="L898">
            <v>425</v>
          </cell>
          <cell r="M898">
            <v>425</v>
          </cell>
          <cell r="N898">
            <v>102</v>
          </cell>
          <cell r="O898">
            <v>102</v>
          </cell>
          <cell r="P898" t="str">
            <v>제V201호표</v>
          </cell>
        </row>
        <row r="909">
          <cell r="A909" t="str">
            <v>V901</v>
          </cell>
          <cell r="B909">
            <v>901</v>
          </cell>
          <cell r="C909" t="str">
            <v>제V901호표</v>
          </cell>
          <cell r="D909" t="str">
            <v>가로등 기초</v>
          </cell>
          <cell r="E909" t="str">
            <v>교량부</v>
          </cell>
          <cell r="F909">
            <v>1</v>
          </cell>
          <cell r="G909" t="str">
            <v>개소</v>
          </cell>
          <cell r="I909">
            <v>60775</v>
          </cell>
          <cell r="K909">
            <v>49627</v>
          </cell>
          <cell r="M909">
            <v>9660</v>
          </cell>
          <cell r="O909">
            <v>1488</v>
          </cell>
          <cell r="P909" t="str">
            <v>산출근거
#15</v>
          </cell>
        </row>
        <row r="911">
          <cell r="D911" t="str">
            <v>가로등 기초</v>
          </cell>
          <cell r="E911" t="str">
            <v>500*750*1000*1000</v>
          </cell>
          <cell r="F911">
            <v>1</v>
          </cell>
          <cell r="G911" t="str">
            <v>개소</v>
          </cell>
          <cell r="M911">
            <v>0</v>
          </cell>
        </row>
        <row r="912">
          <cell r="B912" t="str">
            <v>기초앵커 설치(가로등)HDG 25φx500Lx4EA</v>
          </cell>
          <cell r="D912" t="str">
            <v>기초앵커 설치(가로등)</v>
          </cell>
          <cell r="E912" t="str">
            <v>HDG 25φx500Lx4EA</v>
          </cell>
          <cell r="F912">
            <v>1</v>
          </cell>
          <cell r="G912" t="str">
            <v>조</v>
          </cell>
          <cell r="I912">
            <v>60775</v>
          </cell>
          <cell r="J912">
            <v>49627</v>
          </cell>
          <cell r="K912">
            <v>49627</v>
          </cell>
          <cell r="L912">
            <v>9660</v>
          </cell>
          <cell r="M912">
            <v>9660</v>
          </cell>
          <cell r="N912">
            <v>1488</v>
          </cell>
          <cell r="O912">
            <v>1488</v>
          </cell>
          <cell r="P912" t="str">
            <v>제V906호표</v>
          </cell>
        </row>
        <row r="931">
          <cell r="A931" t="str">
            <v>V902</v>
          </cell>
          <cell r="B931">
            <v>902</v>
          </cell>
          <cell r="C931" t="str">
            <v>제V902호표</v>
          </cell>
          <cell r="D931" t="str">
            <v>가로등제어반 기초</v>
          </cell>
          <cell r="E931">
            <v>0</v>
          </cell>
          <cell r="F931">
            <v>1</v>
          </cell>
          <cell r="G931" t="str">
            <v>개소</v>
          </cell>
          <cell r="I931">
            <v>232039</v>
          </cell>
          <cell r="K931">
            <v>160055</v>
          </cell>
          <cell r="M931">
            <v>68714</v>
          </cell>
          <cell r="O931">
            <v>3270</v>
          </cell>
          <cell r="P931" t="str">
            <v>산출근거
#13</v>
          </cell>
        </row>
        <row r="933">
          <cell r="D933" t="str">
            <v>가로등제어반 기초</v>
          </cell>
          <cell r="F933">
            <v>1</v>
          </cell>
          <cell r="G933" t="str">
            <v>개소</v>
          </cell>
        </row>
        <row r="934">
          <cell r="B934" t="str">
            <v>터파기(기계90%+인력10%)</v>
          </cell>
          <cell r="D934" t="str">
            <v>터파기</v>
          </cell>
          <cell r="E934" t="str">
            <v>(기계90%+인력10%)</v>
          </cell>
          <cell r="F934">
            <v>0.57599999999999996</v>
          </cell>
          <cell r="G934" t="str">
            <v>㎥</v>
          </cell>
          <cell r="I934">
            <v>1335</v>
          </cell>
          <cell r="J934">
            <v>1747</v>
          </cell>
          <cell r="K934">
            <v>1006</v>
          </cell>
          <cell r="L934">
            <v>308</v>
          </cell>
          <cell r="M934">
            <v>177</v>
          </cell>
          <cell r="N934">
            <v>264</v>
          </cell>
          <cell r="O934">
            <v>152</v>
          </cell>
          <cell r="P934" t="str">
            <v>제V912호표</v>
          </cell>
        </row>
        <row r="935">
          <cell r="B935" t="str">
            <v>되메우기(기계90%+인력10%)</v>
          </cell>
          <cell r="D935" t="str">
            <v>되메우기</v>
          </cell>
          <cell r="E935" t="str">
            <v>(기계90%+인력10%)</v>
          </cell>
          <cell r="F935">
            <v>0.36599999999999999</v>
          </cell>
          <cell r="G935" t="str">
            <v>㎥</v>
          </cell>
          <cell r="I935">
            <v>1632</v>
          </cell>
          <cell r="J935">
            <v>3733.7</v>
          </cell>
          <cell r="K935">
            <v>1366</v>
          </cell>
          <cell r="L935">
            <v>437</v>
          </cell>
          <cell r="M935">
            <v>159</v>
          </cell>
          <cell r="N935">
            <v>295</v>
          </cell>
          <cell r="O935">
            <v>107</v>
          </cell>
          <cell r="P935" t="str">
            <v>제V913호표</v>
          </cell>
        </row>
        <row r="936">
          <cell r="B936" t="str">
            <v>잔토처리(기계90%+인력10%)</v>
          </cell>
          <cell r="D936" t="str">
            <v>잔토처리</v>
          </cell>
          <cell r="E936" t="str">
            <v>(기계90%+인력10%)</v>
          </cell>
          <cell r="F936">
            <v>0.21</v>
          </cell>
          <cell r="G936" t="str">
            <v>㎥</v>
          </cell>
          <cell r="I936">
            <v>413</v>
          </cell>
          <cell r="J936">
            <v>1530.7</v>
          </cell>
          <cell r="K936">
            <v>321</v>
          </cell>
          <cell r="L936">
            <v>203</v>
          </cell>
          <cell r="M936">
            <v>42</v>
          </cell>
          <cell r="N936">
            <v>240</v>
          </cell>
          <cell r="O936">
            <v>50</v>
          </cell>
          <cell r="P936" t="str">
            <v>제V914호표</v>
          </cell>
        </row>
        <row r="937">
          <cell r="B937" t="str">
            <v>콘크리트타설(무근)40-18-08, 소형구조물</v>
          </cell>
          <cell r="D937" t="str">
            <v>콘크리트타설(무근)</v>
          </cell>
          <cell r="E937" t="str">
            <v>40-18-08, 소형구조물</v>
          </cell>
          <cell r="F937">
            <v>0.42</v>
          </cell>
          <cell r="G937" t="str">
            <v>㎥</v>
          </cell>
          <cell r="I937">
            <v>44350</v>
          </cell>
          <cell r="J937">
            <v>53872</v>
          </cell>
          <cell r="K937">
            <v>22626</v>
          </cell>
          <cell r="L937">
            <v>51726</v>
          </cell>
          <cell r="M937">
            <v>21724</v>
          </cell>
          <cell r="N937">
            <v>0</v>
          </cell>
          <cell r="O937">
            <v>0</v>
          </cell>
          <cell r="P937" t="str">
            <v>제V915호표</v>
          </cell>
        </row>
        <row r="938">
          <cell r="B938" t="str">
            <v>합판거푸집(4회)0</v>
          </cell>
          <cell r="D938" t="str">
            <v>합판거푸집(4회)</v>
          </cell>
          <cell r="E938">
            <v>0</v>
          </cell>
          <cell r="F938">
            <v>2.88</v>
          </cell>
          <cell r="G938" t="str">
            <v>㎡</v>
          </cell>
          <cell r="I938">
            <v>45365</v>
          </cell>
          <cell r="J938">
            <v>12450</v>
          </cell>
          <cell r="K938">
            <v>35856</v>
          </cell>
          <cell r="L938">
            <v>3302</v>
          </cell>
          <cell r="M938">
            <v>9509</v>
          </cell>
          <cell r="N938">
            <v>0</v>
          </cell>
          <cell r="O938">
            <v>0</v>
          </cell>
          <cell r="P938" t="str">
            <v>제V917호표</v>
          </cell>
        </row>
        <row r="939">
          <cell r="B939" t="str">
            <v>기초앵커 설치(제어반)HDG 19φx400Lx4EA</v>
          </cell>
          <cell r="D939" t="str">
            <v>기초앵커 설치(제어반)</v>
          </cell>
          <cell r="E939" t="str">
            <v>HDG 19φx400Lx4EA</v>
          </cell>
          <cell r="F939">
            <v>1</v>
          </cell>
          <cell r="G939" t="str">
            <v>조</v>
          </cell>
          <cell r="I939">
            <v>59150</v>
          </cell>
          <cell r="J939">
            <v>49931</v>
          </cell>
          <cell r="K939">
            <v>49931</v>
          </cell>
          <cell r="L939">
            <v>7722</v>
          </cell>
          <cell r="M939">
            <v>7722</v>
          </cell>
          <cell r="N939">
            <v>1497</v>
          </cell>
          <cell r="O939">
            <v>1497</v>
          </cell>
          <cell r="P939" t="str">
            <v>제V904호표</v>
          </cell>
        </row>
        <row r="940">
          <cell r="B940" t="str">
            <v>접지봉φ16x1800 x 3</v>
          </cell>
          <cell r="D940" t="str">
            <v>접지봉</v>
          </cell>
          <cell r="E940" t="str">
            <v>φ16x1800 x 3</v>
          </cell>
          <cell r="F940">
            <v>1</v>
          </cell>
          <cell r="G940" t="str">
            <v>개소</v>
          </cell>
          <cell r="I940">
            <v>68103</v>
          </cell>
          <cell r="J940">
            <v>41871</v>
          </cell>
          <cell r="K940">
            <v>41871</v>
          </cell>
          <cell r="L940">
            <v>24978</v>
          </cell>
          <cell r="M940">
            <v>24978</v>
          </cell>
          <cell r="N940">
            <v>1254</v>
          </cell>
          <cell r="O940">
            <v>1254</v>
          </cell>
          <cell r="P940" t="str">
            <v>제V801호표</v>
          </cell>
        </row>
        <row r="941">
          <cell r="B941" t="str">
            <v>전선F-GV 6㎟</v>
          </cell>
          <cell r="D941" t="str">
            <v>전선</v>
          </cell>
          <cell r="E941" t="str">
            <v>F-GV 6㎟</v>
          </cell>
          <cell r="F941">
            <v>6</v>
          </cell>
          <cell r="G941" t="str">
            <v>m</v>
          </cell>
          <cell r="I941">
            <v>7746</v>
          </cell>
          <cell r="J941">
            <v>610</v>
          </cell>
          <cell r="K941">
            <v>3660</v>
          </cell>
          <cell r="L941">
            <v>663</v>
          </cell>
          <cell r="M941">
            <v>3978</v>
          </cell>
          <cell r="N941">
            <v>18</v>
          </cell>
          <cell r="O941">
            <v>108</v>
          </cell>
          <cell r="P941" t="str">
            <v>제V401호표</v>
          </cell>
        </row>
        <row r="942">
          <cell r="B942" t="str">
            <v>전선관PE 22C</v>
          </cell>
          <cell r="D942" t="str">
            <v>전선관</v>
          </cell>
          <cell r="E942" t="str">
            <v>PE 22C</v>
          </cell>
          <cell r="F942">
            <v>1</v>
          </cell>
          <cell r="G942" t="str">
            <v>m</v>
          </cell>
          <cell r="I942">
            <v>3945</v>
          </cell>
          <cell r="J942">
            <v>3418</v>
          </cell>
          <cell r="K942">
            <v>3418</v>
          </cell>
          <cell r="L942">
            <v>425</v>
          </cell>
          <cell r="M942">
            <v>425</v>
          </cell>
          <cell r="N942">
            <v>102</v>
          </cell>
          <cell r="O942">
            <v>102</v>
          </cell>
          <cell r="P942" t="str">
            <v>제V201호표</v>
          </cell>
        </row>
        <row r="953">
          <cell r="A953" t="str">
            <v>V903</v>
          </cell>
          <cell r="B953">
            <v>903</v>
          </cell>
          <cell r="C953" t="str">
            <v>제V903호표</v>
          </cell>
          <cell r="D953" t="str">
            <v>경계등제어반 기초</v>
          </cell>
          <cell r="E953">
            <v>0</v>
          </cell>
          <cell r="F953">
            <v>1</v>
          </cell>
          <cell r="G953" t="str">
            <v>개소</v>
          </cell>
          <cell r="I953">
            <v>232039</v>
          </cell>
          <cell r="K953">
            <v>160055</v>
          </cell>
          <cell r="M953">
            <v>68714</v>
          </cell>
          <cell r="O953">
            <v>3270</v>
          </cell>
          <cell r="P953" t="str">
            <v>산출근2
#13</v>
          </cell>
        </row>
        <row r="955">
          <cell r="D955" t="str">
            <v>경계등제어반 기초</v>
          </cell>
          <cell r="F955">
            <v>1</v>
          </cell>
          <cell r="G955" t="str">
            <v>개소</v>
          </cell>
        </row>
        <row r="956">
          <cell r="B956" t="str">
            <v>터파기(기계90%+인력10%)</v>
          </cell>
          <cell r="D956" t="str">
            <v>터파기</v>
          </cell>
          <cell r="E956" t="str">
            <v>(기계90%+인력10%)</v>
          </cell>
          <cell r="F956">
            <v>0.57599999999999996</v>
          </cell>
          <cell r="G956" t="str">
            <v>㎥</v>
          </cell>
          <cell r="I956">
            <v>1335</v>
          </cell>
          <cell r="J956">
            <v>1747</v>
          </cell>
          <cell r="K956">
            <v>1006</v>
          </cell>
          <cell r="L956">
            <v>308</v>
          </cell>
          <cell r="M956">
            <v>177</v>
          </cell>
          <cell r="N956">
            <v>264</v>
          </cell>
          <cell r="O956">
            <v>152</v>
          </cell>
          <cell r="P956" t="str">
            <v>제V912호표</v>
          </cell>
        </row>
        <row r="957">
          <cell r="B957" t="str">
            <v>되메우기(기계90%+인력10%)</v>
          </cell>
          <cell r="D957" t="str">
            <v>되메우기</v>
          </cell>
          <cell r="E957" t="str">
            <v>(기계90%+인력10%)</v>
          </cell>
          <cell r="F957">
            <v>0.36599999999999999</v>
          </cell>
          <cell r="G957" t="str">
            <v>㎥</v>
          </cell>
          <cell r="I957">
            <v>1632</v>
          </cell>
          <cell r="J957">
            <v>3733.7</v>
          </cell>
          <cell r="K957">
            <v>1366</v>
          </cell>
          <cell r="L957">
            <v>437</v>
          </cell>
          <cell r="M957">
            <v>159</v>
          </cell>
          <cell r="N957">
            <v>295</v>
          </cell>
          <cell r="O957">
            <v>107</v>
          </cell>
          <cell r="P957" t="str">
            <v>제V913호표</v>
          </cell>
        </row>
        <row r="958">
          <cell r="B958" t="str">
            <v>잔토처리(기계90%+인력10%)</v>
          </cell>
          <cell r="D958" t="str">
            <v>잔토처리</v>
          </cell>
          <cell r="E958" t="str">
            <v>(기계90%+인력10%)</v>
          </cell>
          <cell r="F958">
            <v>0.21</v>
          </cell>
          <cell r="G958" t="str">
            <v>㎥</v>
          </cell>
          <cell r="I958">
            <v>413</v>
          </cell>
          <cell r="J958">
            <v>1530.7</v>
          </cell>
          <cell r="K958">
            <v>321</v>
          </cell>
          <cell r="L958">
            <v>203</v>
          </cell>
          <cell r="M958">
            <v>42</v>
          </cell>
          <cell r="N958">
            <v>240</v>
          </cell>
          <cell r="O958">
            <v>50</v>
          </cell>
          <cell r="P958" t="str">
            <v>제V914호표</v>
          </cell>
        </row>
        <row r="959">
          <cell r="B959" t="str">
            <v>콘크리트타설(무근)40-18-08, 소형구조물</v>
          </cell>
          <cell r="D959" t="str">
            <v>콘크리트타설(무근)</v>
          </cell>
          <cell r="E959" t="str">
            <v>40-18-08, 소형구조물</v>
          </cell>
          <cell r="F959">
            <v>0.42</v>
          </cell>
          <cell r="G959" t="str">
            <v>㎥</v>
          </cell>
          <cell r="I959">
            <v>44350</v>
          </cell>
          <cell r="J959">
            <v>53872</v>
          </cell>
          <cell r="K959">
            <v>22626</v>
          </cell>
          <cell r="L959">
            <v>51726</v>
          </cell>
          <cell r="M959">
            <v>21724</v>
          </cell>
          <cell r="N959">
            <v>0</v>
          </cell>
          <cell r="O959">
            <v>0</v>
          </cell>
          <cell r="P959" t="str">
            <v>제V915호표</v>
          </cell>
        </row>
        <row r="960">
          <cell r="B960" t="str">
            <v>합판거푸집(4회)0</v>
          </cell>
          <cell r="D960" t="str">
            <v>합판거푸집(4회)</v>
          </cell>
          <cell r="E960">
            <v>0</v>
          </cell>
          <cell r="F960">
            <v>2.88</v>
          </cell>
          <cell r="G960" t="str">
            <v>㎡</v>
          </cell>
          <cell r="I960">
            <v>45365</v>
          </cell>
          <cell r="J960">
            <v>12450</v>
          </cell>
          <cell r="K960">
            <v>35856</v>
          </cell>
          <cell r="L960">
            <v>3302</v>
          </cell>
          <cell r="M960">
            <v>9509</v>
          </cell>
          <cell r="N960">
            <v>0</v>
          </cell>
          <cell r="O960">
            <v>0</v>
          </cell>
          <cell r="P960" t="str">
            <v>제V917호표</v>
          </cell>
        </row>
        <row r="961">
          <cell r="B961" t="str">
            <v>기초앵커 설치(제어반)HDG 19φx400Lx4EA</v>
          </cell>
          <cell r="D961" t="str">
            <v>기초앵커 설치(제어반)</v>
          </cell>
          <cell r="E961" t="str">
            <v>HDG 19φx400Lx4EA</v>
          </cell>
          <cell r="F961">
            <v>1</v>
          </cell>
          <cell r="G961" t="str">
            <v>조</v>
          </cell>
          <cell r="I961">
            <v>59150</v>
          </cell>
          <cell r="J961">
            <v>49931</v>
          </cell>
          <cell r="K961">
            <v>49931</v>
          </cell>
          <cell r="L961">
            <v>7722</v>
          </cell>
          <cell r="M961">
            <v>7722</v>
          </cell>
          <cell r="N961">
            <v>1497</v>
          </cell>
          <cell r="O961">
            <v>1497</v>
          </cell>
          <cell r="P961" t="str">
            <v>제V904호표</v>
          </cell>
        </row>
        <row r="962">
          <cell r="B962" t="str">
            <v>접지봉φ16x1800 x 3</v>
          </cell>
          <cell r="D962" t="str">
            <v>접지봉</v>
          </cell>
          <cell r="E962" t="str">
            <v>φ16x1800 x 3</v>
          </cell>
          <cell r="F962">
            <v>1</v>
          </cell>
          <cell r="G962" t="str">
            <v>개소</v>
          </cell>
          <cell r="I962">
            <v>68103</v>
          </cell>
          <cell r="J962">
            <v>41871</v>
          </cell>
          <cell r="K962">
            <v>41871</v>
          </cell>
          <cell r="L962">
            <v>24978</v>
          </cell>
          <cell r="M962">
            <v>24978</v>
          </cell>
          <cell r="N962">
            <v>1254</v>
          </cell>
          <cell r="O962">
            <v>1254</v>
          </cell>
          <cell r="P962" t="str">
            <v>제V801호표</v>
          </cell>
        </row>
        <row r="963">
          <cell r="B963" t="str">
            <v>전선F-GV 6㎟</v>
          </cell>
          <cell r="D963" t="str">
            <v>전선</v>
          </cell>
          <cell r="E963" t="str">
            <v>F-GV 6㎟</v>
          </cell>
          <cell r="F963">
            <v>6</v>
          </cell>
          <cell r="G963" t="str">
            <v>m</v>
          </cell>
          <cell r="I963">
            <v>7746</v>
          </cell>
          <cell r="J963">
            <v>610</v>
          </cell>
          <cell r="K963">
            <v>3660</v>
          </cell>
          <cell r="L963">
            <v>663</v>
          </cell>
          <cell r="M963">
            <v>3978</v>
          </cell>
          <cell r="N963">
            <v>18</v>
          </cell>
          <cell r="O963">
            <v>108</v>
          </cell>
          <cell r="P963" t="str">
            <v>제V401호표</v>
          </cell>
        </row>
        <row r="964">
          <cell r="B964" t="str">
            <v>전선관PE 22C</v>
          </cell>
          <cell r="D964" t="str">
            <v>전선관</v>
          </cell>
          <cell r="E964" t="str">
            <v>PE 22C</v>
          </cell>
          <cell r="F964">
            <v>1</v>
          </cell>
          <cell r="G964" t="str">
            <v>m</v>
          </cell>
          <cell r="I964">
            <v>3945</v>
          </cell>
          <cell r="J964">
            <v>3418</v>
          </cell>
          <cell r="K964">
            <v>3418</v>
          </cell>
          <cell r="L964">
            <v>425</v>
          </cell>
          <cell r="M964">
            <v>425</v>
          </cell>
          <cell r="N964">
            <v>102</v>
          </cell>
          <cell r="O964">
            <v>102</v>
          </cell>
          <cell r="P964" t="str">
            <v>제V201호표</v>
          </cell>
        </row>
        <row r="975">
          <cell r="A975" t="str">
            <v>V904</v>
          </cell>
          <cell r="B975">
            <v>904</v>
          </cell>
          <cell r="C975" t="str">
            <v>제V904호표</v>
          </cell>
          <cell r="D975" t="str">
            <v>기초앵커 설치(제어반)</v>
          </cell>
          <cell r="E975" t="str">
            <v>HDG 19φx400Lx4EA</v>
          </cell>
          <cell r="F975">
            <v>1</v>
          </cell>
          <cell r="G975" t="str">
            <v>조</v>
          </cell>
          <cell r="I975">
            <v>59150</v>
          </cell>
          <cell r="K975">
            <v>49931</v>
          </cell>
          <cell r="M975">
            <v>7722</v>
          </cell>
          <cell r="O975">
            <v>1497</v>
          </cell>
          <cell r="P975" t="str">
            <v>전 5-29</v>
          </cell>
        </row>
        <row r="977">
          <cell r="C977" t="str">
            <v>재료비</v>
          </cell>
          <cell r="D977" t="str">
            <v>기초앵커 설치</v>
          </cell>
          <cell r="E977" t="str">
            <v>HDG 19φx400Lx4EA</v>
          </cell>
          <cell r="F977">
            <v>1</v>
          </cell>
          <cell r="G977" t="str">
            <v>조</v>
          </cell>
        </row>
        <row r="978">
          <cell r="B978" t="str">
            <v>앵커볼트HDG, 19φx400L</v>
          </cell>
          <cell r="D978" t="str">
            <v>앵커볼트</v>
          </cell>
          <cell r="E978" t="str">
            <v>HDG, 19φx400L</v>
          </cell>
          <cell r="F978">
            <v>4</v>
          </cell>
          <cell r="G978" t="str">
            <v>개</v>
          </cell>
          <cell r="I978">
            <v>7500</v>
          </cell>
          <cell r="L978">
            <v>1875</v>
          </cell>
          <cell r="M978">
            <v>7500</v>
          </cell>
        </row>
        <row r="979">
          <cell r="B979" t="str">
            <v>잡철물제작설치간단/(TON)</v>
          </cell>
          <cell r="D979" t="str">
            <v>잡철물제작설치</v>
          </cell>
          <cell r="E979" t="str">
            <v>간단/(TON)</v>
          </cell>
          <cell r="F979">
            <v>3.2000000000000003E-4</v>
          </cell>
          <cell r="G979" t="str">
            <v>kg</v>
          </cell>
          <cell r="I979">
            <v>1138</v>
          </cell>
          <cell r="J979">
            <v>3423240</v>
          </cell>
          <cell r="K979">
            <v>1095</v>
          </cell>
          <cell r="L979">
            <v>36220</v>
          </cell>
          <cell r="M979">
            <v>11</v>
          </cell>
          <cell r="N979">
            <v>102697</v>
          </cell>
          <cell r="O979">
            <v>32</v>
          </cell>
          <cell r="P979" t="str">
            <v>제V911호표</v>
          </cell>
        </row>
        <row r="980">
          <cell r="B980" t="str">
            <v>이형철근D10</v>
          </cell>
          <cell r="D980" t="str">
            <v>이형철근</v>
          </cell>
          <cell r="E980" t="str">
            <v>D10</v>
          </cell>
          <cell r="F980">
            <v>0.32</v>
          </cell>
          <cell r="G980" t="str">
            <v>kg</v>
          </cell>
          <cell r="I980">
            <v>211</v>
          </cell>
          <cell r="L980">
            <v>660</v>
          </cell>
          <cell r="M980">
            <v>211</v>
          </cell>
          <cell r="P980" t="str">
            <v>단가산출-19</v>
          </cell>
        </row>
        <row r="982">
          <cell r="B982" t="str">
            <v>내선전공0.12*4</v>
          </cell>
          <cell r="C982" t="str">
            <v>노무비</v>
          </cell>
          <cell r="D982" t="str">
            <v>내선전공</v>
          </cell>
          <cell r="E982" t="str">
            <v>0.12*4</v>
          </cell>
          <cell r="F982">
            <v>0.48</v>
          </cell>
          <cell r="G982" t="str">
            <v>인</v>
          </cell>
          <cell r="I982">
            <v>48836</v>
          </cell>
          <cell r="J982">
            <v>101742</v>
          </cell>
          <cell r="K982">
            <v>48836</v>
          </cell>
          <cell r="P982">
            <v>0</v>
          </cell>
        </row>
        <row r="984">
          <cell r="C984" t="str">
            <v>공구손료</v>
          </cell>
          <cell r="E984" t="str">
            <v>노무비의</v>
          </cell>
          <cell r="F984">
            <v>3</v>
          </cell>
          <cell r="G984" t="str">
            <v>%</v>
          </cell>
          <cell r="I984">
            <v>1465</v>
          </cell>
          <cell r="O984">
            <v>1465</v>
          </cell>
        </row>
        <row r="986">
          <cell r="A986" t="str">
            <v>V905</v>
          </cell>
          <cell r="B986">
            <v>905</v>
          </cell>
          <cell r="C986" t="str">
            <v>제V905호표</v>
          </cell>
          <cell r="D986" t="str">
            <v>기초앵커 설치(가로등)</v>
          </cell>
          <cell r="E986" t="str">
            <v>STS, 25φx1000L</v>
          </cell>
          <cell r="F986">
            <v>1</v>
          </cell>
          <cell r="G986" t="str">
            <v>조</v>
          </cell>
          <cell r="I986">
            <v>152947</v>
          </cell>
          <cell r="K986">
            <v>50983</v>
          </cell>
          <cell r="M986">
            <v>100435</v>
          </cell>
          <cell r="O986">
            <v>1529</v>
          </cell>
          <cell r="P986" t="str">
            <v>전 5-29</v>
          </cell>
        </row>
        <row r="988">
          <cell r="C988" t="str">
            <v>재료비</v>
          </cell>
          <cell r="D988" t="str">
            <v>기초앵커 설치</v>
          </cell>
          <cell r="E988" t="str">
            <v>STS, 25φx1000L</v>
          </cell>
          <cell r="F988">
            <v>1</v>
          </cell>
          <cell r="G988" t="str">
            <v>조</v>
          </cell>
        </row>
        <row r="989">
          <cell r="B989" t="str">
            <v>매립형앵커볼트STS, 25φx1000L</v>
          </cell>
          <cell r="D989" t="str">
            <v>매립형앵커볼트</v>
          </cell>
          <cell r="E989" t="str">
            <v>STS, 25φx1000L</v>
          </cell>
          <cell r="F989">
            <v>1</v>
          </cell>
          <cell r="G989" t="str">
            <v>SET</v>
          </cell>
          <cell r="I989">
            <v>100000</v>
          </cell>
          <cell r="L989">
            <v>100000</v>
          </cell>
          <cell r="M989">
            <v>100000</v>
          </cell>
        </row>
        <row r="990">
          <cell r="B990" t="str">
            <v>잡철물제작설치간단/(TON)</v>
          </cell>
          <cell r="D990" t="str">
            <v>잡철물제작설치</v>
          </cell>
          <cell r="E990" t="str">
            <v>간단/(TON)</v>
          </cell>
          <cell r="F990">
            <v>6.2719999999999996E-4</v>
          </cell>
          <cell r="G990" t="str">
            <v>kg</v>
          </cell>
          <cell r="I990">
            <v>2233</v>
          </cell>
          <cell r="J990">
            <v>3423240</v>
          </cell>
          <cell r="K990">
            <v>2147</v>
          </cell>
          <cell r="L990">
            <v>36220</v>
          </cell>
          <cell r="M990">
            <v>22</v>
          </cell>
          <cell r="N990">
            <v>102697</v>
          </cell>
          <cell r="O990">
            <v>64</v>
          </cell>
          <cell r="P990" t="str">
            <v>제V911호표</v>
          </cell>
        </row>
        <row r="991">
          <cell r="B991" t="str">
            <v>이형철근D10</v>
          </cell>
          <cell r="D991" t="str">
            <v>이형철근</v>
          </cell>
          <cell r="E991" t="str">
            <v>D10</v>
          </cell>
          <cell r="F991">
            <v>0.62719999999999998</v>
          </cell>
          <cell r="G991" t="str">
            <v>kg</v>
          </cell>
          <cell r="I991">
            <v>413</v>
          </cell>
          <cell r="L991">
            <v>660</v>
          </cell>
          <cell r="M991">
            <v>413</v>
          </cell>
          <cell r="P991" t="str">
            <v>단가산출-20</v>
          </cell>
        </row>
        <row r="993">
          <cell r="B993" t="str">
            <v>내선전공0.23*4</v>
          </cell>
          <cell r="C993" t="str">
            <v>노무비</v>
          </cell>
          <cell r="D993" t="str">
            <v>내선전공</v>
          </cell>
          <cell r="E993" t="str">
            <v>0.23*4</v>
          </cell>
          <cell r="F993">
            <v>0.48</v>
          </cell>
          <cell r="G993" t="str">
            <v>인</v>
          </cell>
          <cell r="I993">
            <v>48836</v>
          </cell>
          <cell r="J993">
            <v>101742</v>
          </cell>
          <cell r="K993">
            <v>48836</v>
          </cell>
          <cell r="P993">
            <v>0</v>
          </cell>
        </row>
        <row r="995">
          <cell r="C995" t="str">
            <v>공구손료</v>
          </cell>
          <cell r="E995" t="str">
            <v>노무비의</v>
          </cell>
          <cell r="F995">
            <v>3</v>
          </cell>
          <cell r="G995" t="str">
            <v>%</v>
          </cell>
          <cell r="I995">
            <v>1465</v>
          </cell>
          <cell r="O995">
            <v>1465</v>
          </cell>
        </row>
        <row r="997">
          <cell r="A997" t="str">
            <v>V906</v>
          </cell>
          <cell r="B997">
            <v>906</v>
          </cell>
          <cell r="C997" t="str">
            <v>제V906호표</v>
          </cell>
          <cell r="D997" t="str">
            <v>기초앵커 설치(가로등)</v>
          </cell>
          <cell r="E997" t="str">
            <v>HDG 25φx500Lx4EA</v>
          </cell>
          <cell r="F997">
            <v>1</v>
          </cell>
          <cell r="G997" t="str">
            <v>조</v>
          </cell>
          <cell r="I997">
            <v>60775</v>
          </cell>
          <cell r="K997">
            <v>49627</v>
          </cell>
          <cell r="M997">
            <v>9660</v>
          </cell>
          <cell r="O997">
            <v>1488</v>
          </cell>
          <cell r="P997" t="str">
            <v>전 5-29</v>
          </cell>
        </row>
        <row r="999">
          <cell r="C999" t="str">
            <v>재료비</v>
          </cell>
          <cell r="D999" t="str">
            <v>기초앵커 설치</v>
          </cell>
          <cell r="E999" t="str">
            <v>HDG 25φx500Lx4EA</v>
          </cell>
          <cell r="F999">
            <v>1</v>
          </cell>
          <cell r="G999" t="str">
            <v>조</v>
          </cell>
        </row>
        <row r="1000">
          <cell r="B1000" t="str">
            <v>앵커볼트HDG, 25φx500L</v>
          </cell>
          <cell r="D1000" t="str">
            <v>앵커볼트</v>
          </cell>
          <cell r="E1000" t="str">
            <v>HDG, 25φx500L</v>
          </cell>
          <cell r="F1000">
            <v>4</v>
          </cell>
          <cell r="G1000" t="str">
            <v>개</v>
          </cell>
          <cell r="I1000">
            <v>9500</v>
          </cell>
          <cell r="L1000">
            <v>2375</v>
          </cell>
          <cell r="M1000">
            <v>9500</v>
          </cell>
        </row>
        <row r="1001">
          <cell r="B1001" t="str">
            <v>잡철물제작설치간단/(TON)</v>
          </cell>
          <cell r="D1001" t="str">
            <v>잡철물제작설치</v>
          </cell>
          <cell r="E1001" t="str">
            <v>간단/(TON)</v>
          </cell>
          <cell r="F1001">
            <v>2.3120000000000001E-4</v>
          </cell>
          <cell r="G1001" t="str">
            <v>kg</v>
          </cell>
          <cell r="I1001">
            <v>822</v>
          </cell>
          <cell r="J1001">
            <v>3423240</v>
          </cell>
          <cell r="K1001">
            <v>791</v>
          </cell>
          <cell r="L1001">
            <v>36220</v>
          </cell>
          <cell r="M1001">
            <v>8</v>
          </cell>
          <cell r="N1001">
            <v>102697</v>
          </cell>
          <cell r="O1001">
            <v>23</v>
          </cell>
          <cell r="P1001" t="str">
            <v>제V911호표</v>
          </cell>
        </row>
        <row r="1002">
          <cell r="B1002" t="str">
            <v>이형철근D10</v>
          </cell>
          <cell r="D1002" t="str">
            <v>이형철근</v>
          </cell>
          <cell r="E1002" t="str">
            <v>D10</v>
          </cell>
          <cell r="F1002">
            <v>0.23119999999999999</v>
          </cell>
          <cell r="G1002" t="str">
            <v>kg</v>
          </cell>
          <cell r="I1002">
            <v>152</v>
          </cell>
          <cell r="L1002">
            <v>660</v>
          </cell>
          <cell r="M1002">
            <v>152</v>
          </cell>
          <cell r="P1002" t="str">
            <v>단가산출-21</v>
          </cell>
        </row>
        <row r="1004">
          <cell r="B1004" t="str">
            <v>내선전공0.23*4</v>
          </cell>
          <cell r="C1004" t="str">
            <v>노무비</v>
          </cell>
          <cell r="D1004" t="str">
            <v>내선전공</v>
          </cell>
          <cell r="E1004" t="str">
            <v>0.23*4</v>
          </cell>
          <cell r="F1004">
            <v>0.48</v>
          </cell>
          <cell r="G1004" t="str">
            <v>인</v>
          </cell>
          <cell r="I1004">
            <v>48836</v>
          </cell>
          <cell r="J1004">
            <v>101742</v>
          </cell>
          <cell r="K1004">
            <v>48836</v>
          </cell>
          <cell r="P1004">
            <v>0</v>
          </cell>
        </row>
        <row r="1006">
          <cell r="C1006" t="str">
            <v>공구손료</v>
          </cell>
          <cell r="E1006" t="str">
            <v>노무비의</v>
          </cell>
          <cell r="F1006">
            <v>3</v>
          </cell>
          <cell r="G1006" t="str">
            <v>%</v>
          </cell>
          <cell r="I1006">
            <v>1465</v>
          </cell>
          <cell r="O1006">
            <v>1465</v>
          </cell>
        </row>
        <row r="1008">
          <cell r="A1008" t="str">
            <v>V907</v>
          </cell>
          <cell r="B1008">
            <v>907</v>
          </cell>
          <cell r="C1008" t="str">
            <v>제V907호표</v>
          </cell>
          <cell r="D1008" t="str">
            <v>관로굴착</v>
          </cell>
          <cell r="E1008" t="str">
            <v>400Wx700D</v>
          </cell>
          <cell r="F1008">
            <v>1</v>
          </cell>
          <cell r="G1008" t="str">
            <v>m</v>
          </cell>
          <cell r="I1008">
            <v>2684</v>
          </cell>
          <cell r="K1008">
            <v>2043</v>
          </cell>
          <cell r="M1008">
            <v>443</v>
          </cell>
          <cell r="O1008">
            <v>198</v>
          </cell>
          <cell r="P1008" t="str">
            <v>단가산출17</v>
          </cell>
        </row>
        <row r="1010">
          <cell r="D1010" t="str">
            <v>관로굴착</v>
          </cell>
          <cell r="E1010" t="str">
            <v>400Wx700D</v>
          </cell>
          <cell r="F1010">
            <v>1</v>
          </cell>
          <cell r="G1010" t="str">
            <v>m</v>
          </cell>
        </row>
        <row r="1011">
          <cell r="B1011" t="str">
            <v>터파기(기계90%+인력10%)</v>
          </cell>
          <cell r="D1011" t="str">
            <v>터파기</v>
          </cell>
          <cell r="E1011" t="str">
            <v>(기계90%+인력10%)</v>
          </cell>
          <cell r="F1011">
            <v>0.35</v>
          </cell>
          <cell r="G1011" t="str">
            <v>㎥</v>
          </cell>
          <cell r="I1011">
            <v>810</v>
          </cell>
          <cell r="J1011">
            <v>1747</v>
          </cell>
          <cell r="K1011">
            <v>611</v>
          </cell>
          <cell r="L1011">
            <v>308</v>
          </cell>
          <cell r="M1011">
            <v>107</v>
          </cell>
          <cell r="N1011">
            <v>264</v>
          </cell>
          <cell r="O1011">
            <v>92</v>
          </cell>
          <cell r="P1011" t="str">
            <v>제V912호표</v>
          </cell>
        </row>
        <row r="1012">
          <cell r="B1012" t="str">
            <v>되메우기(기계90%+인력10%)</v>
          </cell>
          <cell r="D1012" t="str">
            <v>되메우기</v>
          </cell>
          <cell r="E1012" t="str">
            <v>(기계90%+인력10%)</v>
          </cell>
          <cell r="F1012">
            <v>0.35</v>
          </cell>
          <cell r="G1012" t="str">
            <v>㎥</v>
          </cell>
          <cell r="I1012">
            <v>1561</v>
          </cell>
          <cell r="J1012">
            <v>3733.7</v>
          </cell>
          <cell r="K1012">
            <v>1306</v>
          </cell>
          <cell r="L1012">
            <v>437</v>
          </cell>
          <cell r="M1012">
            <v>152</v>
          </cell>
          <cell r="N1012">
            <v>295</v>
          </cell>
          <cell r="O1012">
            <v>103</v>
          </cell>
          <cell r="P1012" t="str">
            <v>제V913호표</v>
          </cell>
        </row>
        <row r="1013">
          <cell r="B1013" t="str">
            <v>경고테이프200x250</v>
          </cell>
          <cell r="D1013" t="str">
            <v>경고테이프</v>
          </cell>
          <cell r="E1013" t="str">
            <v>200x250</v>
          </cell>
          <cell r="F1013">
            <v>1</v>
          </cell>
          <cell r="G1013" t="str">
            <v>m</v>
          </cell>
          <cell r="I1013">
            <v>313</v>
          </cell>
          <cell r="J1013">
            <v>126</v>
          </cell>
          <cell r="K1013">
            <v>126</v>
          </cell>
          <cell r="L1013">
            <v>184</v>
          </cell>
          <cell r="M1013">
            <v>184</v>
          </cell>
          <cell r="N1013">
            <v>3</v>
          </cell>
          <cell r="O1013">
            <v>3</v>
          </cell>
          <cell r="P1013" t="str">
            <v>제V909호표</v>
          </cell>
        </row>
        <row r="1019">
          <cell r="A1019" t="str">
            <v>V908</v>
          </cell>
          <cell r="B1019">
            <v>908</v>
          </cell>
          <cell r="C1019" t="str">
            <v>제V908호표</v>
          </cell>
          <cell r="D1019" t="str">
            <v>관로굴착</v>
          </cell>
          <cell r="E1019" t="str">
            <v>400Wx1300D</v>
          </cell>
          <cell r="F1019">
            <v>1</v>
          </cell>
          <cell r="G1019" t="str">
            <v>m</v>
          </cell>
          <cell r="I1019">
            <v>5602</v>
          </cell>
          <cell r="K1019">
            <v>4400</v>
          </cell>
          <cell r="M1019">
            <v>764</v>
          </cell>
          <cell r="O1019">
            <v>438</v>
          </cell>
          <cell r="P1019" t="str">
            <v>단가산출18</v>
          </cell>
        </row>
        <row r="1021">
          <cell r="D1021" t="str">
            <v>관로굴착</v>
          </cell>
          <cell r="E1021" t="str">
            <v>400Wx1300D</v>
          </cell>
          <cell r="F1021">
            <v>1</v>
          </cell>
          <cell r="G1021" t="str">
            <v>m</v>
          </cell>
        </row>
        <row r="1022">
          <cell r="B1022" t="str">
            <v>터파기(기계90%+인력10%)</v>
          </cell>
          <cell r="D1022" t="str">
            <v>터파기</v>
          </cell>
          <cell r="E1022" t="str">
            <v>(기계90%+인력10%)</v>
          </cell>
          <cell r="F1022">
            <v>0.78</v>
          </cell>
          <cell r="G1022" t="str">
            <v>㎥</v>
          </cell>
          <cell r="I1022">
            <v>1807</v>
          </cell>
          <cell r="J1022">
            <v>1747</v>
          </cell>
          <cell r="K1022">
            <v>1362</v>
          </cell>
          <cell r="L1022">
            <v>308</v>
          </cell>
          <cell r="M1022">
            <v>240</v>
          </cell>
          <cell r="N1022">
            <v>264</v>
          </cell>
          <cell r="O1022">
            <v>205</v>
          </cell>
          <cell r="P1022" t="str">
            <v>제V912호표</v>
          </cell>
        </row>
        <row r="1023">
          <cell r="B1023" t="str">
            <v>되메우기(기계90%+인력10%)</v>
          </cell>
          <cell r="D1023" t="str">
            <v>되메우기</v>
          </cell>
          <cell r="E1023" t="str">
            <v>(기계90%+인력10%)</v>
          </cell>
          <cell r="F1023">
            <v>0.78</v>
          </cell>
          <cell r="G1023" t="str">
            <v>㎥</v>
          </cell>
          <cell r="I1023">
            <v>3482</v>
          </cell>
          <cell r="J1023">
            <v>3733.7</v>
          </cell>
          <cell r="K1023">
            <v>2912</v>
          </cell>
          <cell r="L1023">
            <v>437</v>
          </cell>
          <cell r="M1023">
            <v>340</v>
          </cell>
          <cell r="N1023">
            <v>295</v>
          </cell>
          <cell r="O1023">
            <v>230</v>
          </cell>
          <cell r="P1023" t="str">
            <v>제V913호표</v>
          </cell>
        </row>
        <row r="1024">
          <cell r="B1024" t="str">
            <v>경고테이프200x250</v>
          </cell>
          <cell r="D1024" t="str">
            <v>경고테이프</v>
          </cell>
          <cell r="E1024" t="str">
            <v>200x250</v>
          </cell>
          <cell r="F1024">
            <v>1</v>
          </cell>
          <cell r="G1024" t="str">
            <v>m</v>
          </cell>
          <cell r="I1024">
            <v>313</v>
          </cell>
          <cell r="J1024">
            <v>126</v>
          </cell>
          <cell r="K1024">
            <v>126</v>
          </cell>
          <cell r="L1024">
            <v>184</v>
          </cell>
          <cell r="M1024">
            <v>184</v>
          </cell>
          <cell r="N1024">
            <v>3</v>
          </cell>
          <cell r="O1024">
            <v>3</v>
          </cell>
          <cell r="P1024" t="str">
            <v>제V909호표</v>
          </cell>
        </row>
        <row r="1030">
          <cell r="A1030" t="str">
            <v>V909</v>
          </cell>
          <cell r="B1030">
            <v>909</v>
          </cell>
          <cell r="C1030" t="str">
            <v>제V909호표</v>
          </cell>
          <cell r="D1030" t="str">
            <v>경고테이프</v>
          </cell>
          <cell r="E1030" t="str">
            <v>200x250</v>
          </cell>
          <cell r="F1030">
            <v>1</v>
          </cell>
          <cell r="G1030" t="str">
            <v>m</v>
          </cell>
          <cell r="I1030">
            <v>313</v>
          </cell>
          <cell r="K1030">
            <v>126</v>
          </cell>
          <cell r="M1030">
            <v>184</v>
          </cell>
          <cell r="O1030">
            <v>3</v>
          </cell>
          <cell r="P1030" t="str">
            <v>전 4-45</v>
          </cell>
        </row>
        <row r="1032">
          <cell r="B1032" t="str">
            <v>경고테이프200x250</v>
          </cell>
          <cell r="C1032" t="str">
            <v>재료비</v>
          </cell>
          <cell r="D1032" t="str">
            <v>경고테이프</v>
          </cell>
          <cell r="E1032" t="str">
            <v>200x250</v>
          </cell>
          <cell r="F1032">
            <v>1</v>
          </cell>
          <cell r="G1032" t="str">
            <v>m</v>
          </cell>
          <cell r="I1032">
            <v>184</v>
          </cell>
          <cell r="J1032">
            <v>0</v>
          </cell>
          <cell r="L1032">
            <v>184</v>
          </cell>
          <cell r="M1032">
            <v>184</v>
          </cell>
          <cell r="N1032">
            <v>0</v>
          </cell>
        </row>
        <row r="1034">
          <cell r="C1034" t="str">
            <v>노무비</v>
          </cell>
          <cell r="D1034" t="str">
            <v>저압케이블공</v>
          </cell>
          <cell r="E1034">
            <v>5.0000000000000001E-4</v>
          </cell>
          <cell r="F1034">
            <v>5.0000000000000001E-4</v>
          </cell>
          <cell r="G1034" t="str">
            <v>인</v>
          </cell>
          <cell r="I1034">
            <v>58</v>
          </cell>
          <cell r="J1034">
            <v>116832</v>
          </cell>
          <cell r="K1034">
            <v>58</v>
          </cell>
          <cell r="P1034">
            <v>0</v>
          </cell>
        </row>
        <row r="1035">
          <cell r="D1035" t="str">
            <v>보통인부</v>
          </cell>
          <cell r="E1035">
            <v>1E-3</v>
          </cell>
          <cell r="F1035">
            <v>1E-3</v>
          </cell>
          <cell r="G1035" t="str">
            <v>인</v>
          </cell>
          <cell r="I1035">
            <v>68</v>
          </cell>
          <cell r="J1035">
            <v>68965</v>
          </cell>
          <cell r="K1035">
            <v>68</v>
          </cell>
          <cell r="P1035">
            <v>0</v>
          </cell>
        </row>
        <row r="1037">
          <cell r="C1037" t="str">
            <v>공구손료</v>
          </cell>
          <cell r="E1037" t="str">
            <v>노무비의</v>
          </cell>
          <cell r="F1037">
            <v>3</v>
          </cell>
          <cell r="G1037" t="str">
            <v>%</v>
          </cell>
          <cell r="I1037">
            <v>3</v>
          </cell>
          <cell r="O1037">
            <v>3</v>
          </cell>
        </row>
        <row r="1041">
          <cell r="A1041" t="str">
            <v>V910</v>
          </cell>
          <cell r="B1041">
            <v>910</v>
          </cell>
          <cell r="C1041" t="str">
            <v>제V910호표</v>
          </cell>
          <cell r="D1041" t="str">
            <v>핸드홀</v>
          </cell>
          <cell r="E1041" t="str">
            <v>600x600x600 기성품,뚜껑 포함</v>
          </cell>
          <cell r="F1041">
            <v>1</v>
          </cell>
          <cell r="G1041" t="str">
            <v>개소</v>
          </cell>
          <cell r="I1041">
            <v>182080</v>
          </cell>
          <cell r="K1041">
            <v>5606</v>
          </cell>
          <cell r="M1041">
            <v>175801</v>
          </cell>
          <cell r="O1041">
            <v>673</v>
          </cell>
          <cell r="P1041" t="str">
            <v>산출근거
#13</v>
          </cell>
        </row>
        <row r="1043">
          <cell r="D1043" t="str">
            <v>핸드홀</v>
          </cell>
          <cell r="E1043" t="str">
            <v>600x600x600 기성품,뚜껑 포함</v>
          </cell>
          <cell r="F1043">
            <v>1</v>
          </cell>
          <cell r="G1043" t="str">
            <v>개소</v>
          </cell>
        </row>
        <row r="1044">
          <cell r="B1044" t="str">
            <v>터파기(기계90%+인력10%)</v>
          </cell>
          <cell r="D1044" t="str">
            <v>터파기</v>
          </cell>
          <cell r="E1044" t="str">
            <v>(기계90%+인력10%)</v>
          </cell>
          <cell r="F1044">
            <v>1.2669999999999999</v>
          </cell>
          <cell r="G1044" t="str">
            <v>㎥</v>
          </cell>
          <cell r="I1044">
            <v>2937</v>
          </cell>
          <cell r="J1044">
            <v>1747</v>
          </cell>
          <cell r="K1044">
            <v>2213</v>
          </cell>
          <cell r="L1044">
            <v>308</v>
          </cell>
          <cell r="M1044">
            <v>390</v>
          </cell>
          <cell r="N1044">
            <v>264</v>
          </cell>
          <cell r="O1044">
            <v>334</v>
          </cell>
          <cell r="P1044" t="str">
            <v>제V912호표</v>
          </cell>
        </row>
        <row r="1045">
          <cell r="B1045" t="str">
            <v>되메우기(기계90%+인력10%)</v>
          </cell>
          <cell r="D1045" t="str">
            <v>되메우기</v>
          </cell>
          <cell r="E1045" t="str">
            <v>(기계90%+인력10%)</v>
          </cell>
          <cell r="F1045">
            <v>0.66</v>
          </cell>
          <cell r="G1045" t="str">
            <v>㎥</v>
          </cell>
          <cell r="I1045">
            <v>2946</v>
          </cell>
          <cell r="J1045">
            <v>3733.7</v>
          </cell>
          <cell r="K1045">
            <v>2464</v>
          </cell>
          <cell r="L1045">
            <v>437</v>
          </cell>
          <cell r="M1045">
            <v>288</v>
          </cell>
          <cell r="N1045">
            <v>295</v>
          </cell>
          <cell r="O1045">
            <v>194</v>
          </cell>
          <cell r="P1045" t="str">
            <v>제V913호표</v>
          </cell>
        </row>
        <row r="1046">
          <cell r="B1046" t="str">
            <v>잔토처리(기계90%+인력10%)</v>
          </cell>
          <cell r="D1046" t="str">
            <v>잔토처리</v>
          </cell>
          <cell r="E1046" t="str">
            <v>(기계90%+인력10%)</v>
          </cell>
          <cell r="F1046">
            <v>0.60699999999999998</v>
          </cell>
          <cell r="G1046" t="str">
            <v>㎥</v>
          </cell>
          <cell r="I1046">
            <v>1197</v>
          </cell>
          <cell r="J1046">
            <v>1530.7</v>
          </cell>
          <cell r="K1046">
            <v>929</v>
          </cell>
          <cell r="L1046">
            <v>203</v>
          </cell>
          <cell r="M1046">
            <v>123</v>
          </cell>
          <cell r="N1046">
            <v>240</v>
          </cell>
          <cell r="O1046">
            <v>145</v>
          </cell>
          <cell r="P1046" t="str">
            <v>제V914호표</v>
          </cell>
        </row>
        <row r="1047">
          <cell r="B1047" t="str">
            <v>핸드홀600*600*600</v>
          </cell>
          <cell r="D1047" t="str">
            <v>핸드홀</v>
          </cell>
          <cell r="E1047" t="str">
            <v>600*600*600</v>
          </cell>
          <cell r="F1047">
            <v>1</v>
          </cell>
          <cell r="G1047" t="str">
            <v>EA</v>
          </cell>
          <cell r="I1047">
            <v>85000</v>
          </cell>
          <cell r="J1047">
            <v>0</v>
          </cell>
          <cell r="L1047">
            <v>85000</v>
          </cell>
          <cell r="M1047">
            <v>85000</v>
          </cell>
          <cell r="N1047">
            <v>0</v>
          </cell>
        </row>
        <row r="1048">
          <cell r="B1048" t="str">
            <v>핸드홀 뚜껑600x600x50</v>
          </cell>
          <cell r="D1048" t="str">
            <v>핸드홀 뚜껑</v>
          </cell>
          <cell r="E1048" t="str">
            <v>600x600x50</v>
          </cell>
          <cell r="F1048">
            <v>1</v>
          </cell>
          <cell r="G1048" t="str">
            <v>EA</v>
          </cell>
          <cell r="I1048">
            <v>90000</v>
          </cell>
          <cell r="J1048">
            <v>0</v>
          </cell>
          <cell r="L1048">
            <v>90000</v>
          </cell>
          <cell r="M1048">
            <v>90000</v>
          </cell>
          <cell r="N1048">
            <v>0</v>
          </cell>
        </row>
        <row r="1051">
          <cell r="A1051" t="str">
            <v>V911</v>
          </cell>
          <cell r="B1051">
            <v>911</v>
          </cell>
          <cell r="C1051" t="str">
            <v>제V911호표</v>
          </cell>
          <cell r="D1051" t="str">
            <v>잡철물제작설치</v>
          </cell>
          <cell r="E1051" t="str">
            <v>간단/(TON)</v>
          </cell>
          <cell r="F1051">
            <v>1</v>
          </cell>
          <cell r="G1051" t="str">
            <v>개소</v>
          </cell>
          <cell r="I1051">
            <v>3562157</v>
          </cell>
          <cell r="K1051">
            <v>3423240</v>
          </cell>
          <cell r="M1051">
            <v>36220</v>
          </cell>
          <cell r="O1051">
            <v>102697</v>
          </cell>
        </row>
        <row r="1053">
          <cell r="D1053" t="str">
            <v>잡철물제작설치</v>
          </cell>
          <cell r="E1053" t="str">
            <v>간단/(TON)</v>
          </cell>
          <cell r="F1053">
            <v>1</v>
          </cell>
          <cell r="G1053" t="str">
            <v>개소</v>
          </cell>
        </row>
        <row r="1054">
          <cell r="B1054" t="str">
            <v>용접봉￠3.2mm</v>
          </cell>
          <cell r="D1054" t="str">
            <v>용접봉</v>
          </cell>
          <cell r="E1054" t="str">
            <v>￠3.2mm</v>
          </cell>
          <cell r="F1054">
            <v>18.48</v>
          </cell>
          <cell r="G1054" t="str">
            <v>EA</v>
          </cell>
          <cell r="I1054">
            <v>29198</v>
          </cell>
          <cell r="J1054">
            <v>0</v>
          </cell>
          <cell r="L1054">
            <v>1580</v>
          </cell>
          <cell r="M1054">
            <v>29198</v>
          </cell>
          <cell r="N1054">
            <v>0</v>
          </cell>
        </row>
        <row r="1055">
          <cell r="B1055" t="str">
            <v>용접기손료</v>
          </cell>
          <cell r="D1055" t="str">
            <v>용접기손료</v>
          </cell>
          <cell r="F1055">
            <v>20.83</v>
          </cell>
          <cell r="G1055" t="str">
            <v>EA</v>
          </cell>
          <cell r="I1055">
            <v>1478</v>
          </cell>
          <cell r="J1055">
            <v>0</v>
          </cell>
          <cell r="L1055">
            <v>71</v>
          </cell>
          <cell r="M1055">
            <v>1478</v>
          </cell>
          <cell r="N1055">
            <v>0</v>
          </cell>
        </row>
        <row r="1056">
          <cell r="B1056" t="str">
            <v>전력소모량</v>
          </cell>
          <cell r="D1056" t="str">
            <v>전력소모량</v>
          </cell>
          <cell r="F1056">
            <v>126</v>
          </cell>
          <cell r="G1056" t="str">
            <v>EA</v>
          </cell>
          <cell r="I1056">
            <v>5544</v>
          </cell>
          <cell r="J1056">
            <v>0</v>
          </cell>
          <cell r="L1056">
            <v>44</v>
          </cell>
          <cell r="M1056">
            <v>5544</v>
          </cell>
          <cell r="N1056">
            <v>0</v>
          </cell>
        </row>
        <row r="1057">
          <cell r="C1057" t="str">
            <v>노무비</v>
          </cell>
          <cell r="D1057" t="str">
            <v>철공</v>
          </cell>
          <cell r="E1057">
            <v>27.65</v>
          </cell>
          <cell r="F1057">
            <v>27.65</v>
          </cell>
          <cell r="G1057" t="str">
            <v>인</v>
          </cell>
          <cell r="I1057">
            <v>3033260</v>
          </cell>
          <cell r="J1057">
            <v>109702</v>
          </cell>
          <cell r="K1057">
            <v>3033260</v>
          </cell>
          <cell r="P1057">
            <v>0</v>
          </cell>
        </row>
        <row r="1058">
          <cell r="D1058" t="str">
            <v>용접공(일반)</v>
          </cell>
          <cell r="E1058">
            <v>2.6</v>
          </cell>
          <cell r="F1058">
            <v>2.6</v>
          </cell>
          <cell r="G1058" t="str">
            <v>인</v>
          </cell>
          <cell r="I1058">
            <v>282006</v>
          </cell>
          <cell r="J1058">
            <v>108464</v>
          </cell>
          <cell r="K1058">
            <v>282006</v>
          </cell>
          <cell r="P1058">
            <v>0</v>
          </cell>
        </row>
        <row r="1059">
          <cell r="D1059" t="str">
            <v>보통인부</v>
          </cell>
          <cell r="E1059">
            <v>0.66</v>
          </cell>
          <cell r="F1059">
            <v>0.66</v>
          </cell>
          <cell r="G1059" t="str">
            <v>인</v>
          </cell>
          <cell r="I1059">
            <v>45516</v>
          </cell>
          <cell r="J1059">
            <v>68965</v>
          </cell>
          <cell r="K1059">
            <v>45516</v>
          </cell>
          <cell r="P1059">
            <v>0</v>
          </cell>
        </row>
        <row r="1060">
          <cell r="D1060" t="str">
            <v>특별인부</v>
          </cell>
          <cell r="E1060">
            <v>0.74</v>
          </cell>
          <cell r="F1060">
            <v>0.74</v>
          </cell>
          <cell r="G1060" t="str">
            <v>인</v>
          </cell>
          <cell r="I1060">
            <v>62458</v>
          </cell>
          <cell r="J1060">
            <v>84404</v>
          </cell>
          <cell r="K1060">
            <v>62458</v>
          </cell>
          <cell r="P1060">
            <v>0</v>
          </cell>
        </row>
        <row r="1061">
          <cell r="C1061" t="str">
            <v>공구손료</v>
          </cell>
          <cell r="E1061" t="str">
            <v>노무비의</v>
          </cell>
          <cell r="F1061">
            <v>3</v>
          </cell>
          <cell r="G1061" t="str">
            <v>%</v>
          </cell>
          <cell r="I1061">
            <v>102697</v>
          </cell>
          <cell r="O1061">
            <v>102697</v>
          </cell>
        </row>
        <row r="1063">
          <cell r="A1063" t="str">
            <v>V912</v>
          </cell>
          <cell r="B1063">
            <v>912</v>
          </cell>
          <cell r="C1063" t="str">
            <v>제V912호표</v>
          </cell>
          <cell r="D1063" t="str">
            <v>터파기</v>
          </cell>
          <cell r="E1063" t="str">
            <v>(기계90%+인력10%)</v>
          </cell>
          <cell r="F1063">
            <v>1</v>
          </cell>
          <cell r="G1063" t="str">
            <v>㎥</v>
          </cell>
          <cell r="I1063">
            <v>2319</v>
          </cell>
          <cell r="K1063">
            <v>1747</v>
          </cell>
          <cell r="M1063">
            <v>308</v>
          </cell>
          <cell r="O1063">
            <v>264</v>
          </cell>
          <cell r="P1063" t="str">
            <v>산출근거
#6</v>
          </cell>
        </row>
        <row r="1065">
          <cell r="A1065" t="str">
            <v>V913</v>
          </cell>
          <cell r="B1065">
            <v>913</v>
          </cell>
          <cell r="C1065" t="str">
            <v>제V913호표</v>
          </cell>
          <cell r="D1065" t="str">
            <v>되메우기</v>
          </cell>
          <cell r="E1065" t="str">
            <v>(기계90%+인력10%)</v>
          </cell>
          <cell r="F1065">
            <v>1</v>
          </cell>
          <cell r="G1065" t="str">
            <v>㎥</v>
          </cell>
          <cell r="I1065">
            <v>4465.7</v>
          </cell>
          <cell r="K1065">
            <v>3733.7</v>
          </cell>
          <cell r="M1065">
            <v>437</v>
          </cell>
          <cell r="O1065">
            <v>295</v>
          </cell>
          <cell r="P1065" t="str">
            <v>산출근거
#7</v>
          </cell>
        </row>
        <row r="1067">
          <cell r="A1067" t="str">
            <v>V914</v>
          </cell>
          <cell r="B1067">
            <v>914</v>
          </cell>
          <cell r="C1067" t="str">
            <v>제V914호표</v>
          </cell>
          <cell r="D1067" t="str">
            <v>잔토처리</v>
          </cell>
          <cell r="E1067" t="str">
            <v>(기계90%+인력10%)</v>
          </cell>
          <cell r="F1067">
            <v>1</v>
          </cell>
          <cell r="G1067" t="str">
            <v>㎥</v>
          </cell>
          <cell r="I1067">
            <v>1973.7</v>
          </cell>
          <cell r="K1067">
            <v>1530.7</v>
          </cell>
          <cell r="M1067">
            <v>203</v>
          </cell>
          <cell r="O1067">
            <v>240</v>
          </cell>
          <cell r="P1067" t="str">
            <v>산출근거
#8</v>
          </cell>
        </row>
        <row r="1069">
          <cell r="A1069" t="str">
            <v>V915</v>
          </cell>
          <cell r="B1069">
            <v>915</v>
          </cell>
          <cell r="C1069" t="str">
            <v>제V915호표</v>
          </cell>
          <cell r="D1069" t="str">
            <v>콘크리트타설(무근)</v>
          </cell>
          <cell r="E1069" t="str">
            <v>40-18-08, 소형구조물</v>
          </cell>
          <cell r="F1069">
            <v>1</v>
          </cell>
          <cell r="G1069" t="str">
            <v>㎥</v>
          </cell>
          <cell r="I1069">
            <v>105598</v>
          </cell>
          <cell r="K1069">
            <v>53872</v>
          </cell>
          <cell r="M1069">
            <v>51726</v>
          </cell>
          <cell r="O1069">
            <v>0</v>
          </cell>
          <cell r="P1069" t="str">
            <v>일위 920호</v>
          </cell>
        </row>
        <row r="1071">
          <cell r="A1071" t="str">
            <v>V916</v>
          </cell>
          <cell r="B1071">
            <v>916</v>
          </cell>
          <cell r="C1071" t="str">
            <v>제V916호표</v>
          </cell>
          <cell r="D1071" t="str">
            <v>잡석다짐</v>
          </cell>
          <cell r="F1071">
            <v>1</v>
          </cell>
          <cell r="G1071" t="str">
            <v>㎥</v>
          </cell>
          <cell r="I1071">
            <v>44482</v>
          </cell>
          <cell r="K1071">
            <v>34482</v>
          </cell>
          <cell r="M1071">
            <v>10000</v>
          </cell>
          <cell r="O1071">
            <v>0</v>
          </cell>
          <cell r="P1071" t="str">
            <v>일위 921호</v>
          </cell>
        </row>
        <row r="1073">
          <cell r="A1073" t="str">
            <v>V917</v>
          </cell>
          <cell r="B1073">
            <v>917</v>
          </cell>
          <cell r="C1073" t="str">
            <v>제V917호표</v>
          </cell>
          <cell r="D1073" t="str">
            <v>합판거푸집(4회)</v>
          </cell>
          <cell r="F1073">
            <v>1</v>
          </cell>
          <cell r="G1073" t="str">
            <v>㎡</v>
          </cell>
          <cell r="I1073">
            <v>15752</v>
          </cell>
          <cell r="K1073">
            <v>12450</v>
          </cell>
          <cell r="M1073">
            <v>3302</v>
          </cell>
          <cell r="O1073">
            <v>0</v>
          </cell>
          <cell r="P1073" t="str">
            <v>일위 919호</v>
          </cell>
        </row>
        <row r="1085">
          <cell r="A1085" t="str">
            <v>V918</v>
          </cell>
          <cell r="B1085">
            <v>918</v>
          </cell>
          <cell r="C1085" t="str">
            <v>제V918호표</v>
          </cell>
          <cell r="D1085" t="str">
            <v>합판 거푸집</v>
          </cell>
          <cell r="E1085" t="str">
            <v>1회</v>
          </cell>
          <cell r="F1085">
            <v>1</v>
          </cell>
          <cell r="G1085" t="str">
            <v>㎡</v>
          </cell>
          <cell r="I1085">
            <v>39361</v>
          </cell>
          <cell r="K1085">
            <v>31125</v>
          </cell>
          <cell r="M1085">
            <v>8236</v>
          </cell>
          <cell r="O1085">
            <v>0</v>
          </cell>
          <cell r="P1085" t="str">
            <v>전 5-29</v>
          </cell>
        </row>
        <row r="1087">
          <cell r="C1087" t="str">
            <v>재료비</v>
          </cell>
          <cell r="D1087" t="str">
            <v>합판 거푸집</v>
          </cell>
          <cell r="E1087" t="str">
            <v>1회</v>
          </cell>
          <cell r="F1087">
            <v>1</v>
          </cell>
          <cell r="G1087" t="str">
            <v>㎡</v>
          </cell>
        </row>
        <row r="1088">
          <cell r="B1088" t="str">
            <v>합 판내수12mm</v>
          </cell>
          <cell r="D1088" t="str">
            <v>합 판</v>
          </cell>
          <cell r="E1088" t="str">
            <v>내수12mm</v>
          </cell>
          <cell r="F1088">
            <v>1.03</v>
          </cell>
          <cell r="G1088" t="str">
            <v>㎡</v>
          </cell>
          <cell r="I1088">
            <v>9016</v>
          </cell>
          <cell r="L1088">
            <v>8754</v>
          </cell>
          <cell r="M1088">
            <v>9016</v>
          </cell>
        </row>
        <row r="1089">
          <cell r="B1089" t="str">
            <v>각 재</v>
          </cell>
          <cell r="D1089" t="str">
            <v>각 재</v>
          </cell>
          <cell r="F1089">
            <v>3.7999999999999999E-2</v>
          </cell>
          <cell r="G1089" t="str">
            <v>㎥</v>
          </cell>
          <cell r="I1089">
            <v>15246</v>
          </cell>
          <cell r="L1089">
            <v>401234</v>
          </cell>
          <cell r="M1089">
            <v>15246</v>
          </cell>
        </row>
        <row r="1090">
          <cell r="B1090" t="str">
            <v>철 선#8</v>
          </cell>
          <cell r="D1090" t="str">
            <v>철 선</v>
          </cell>
          <cell r="E1090" t="str">
            <v>#8</v>
          </cell>
          <cell r="F1090">
            <v>0.28999999999999998</v>
          </cell>
          <cell r="G1090" t="str">
            <v>kg</v>
          </cell>
          <cell r="I1090">
            <v>333</v>
          </cell>
          <cell r="L1090">
            <v>1150</v>
          </cell>
          <cell r="M1090">
            <v>333</v>
          </cell>
        </row>
        <row r="1091">
          <cell r="B1091" t="str">
            <v>못</v>
          </cell>
          <cell r="D1091" t="str">
            <v>못</v>
          </cell>
          <cell r="F1091">
            <v>0.2</v>
          </cell>
          <cell r="G1091" t="str">
            <v>kg</v>
          </cell>
          <cell r="I1091">
            <v>228</v>
          </cell>
          <cell r="L1091">
            <v>1140</v>
          </cell>
          <cell r="M1091">
            <v>228</v>
          </cell>
        </row>
        <row r="1092">
          <cell r="B1092" t="str">
            <v>박리제중유</v>
          </cell>
          <cell r="D1092" t="str">
            <v>박리제</v>
          </cell>
          <cell r="E1092" t="str">
            <v>중유</v>
          </cell>
          <cell r="F1092">
            <v>0.19</v>
          </cell>
          <cell r="G1092" t="str">
            <v>ℓ</v>
          </cell>
          <cell r="I1092">
            <v>154</v>
          </cell>
          <cell r="L1092">
            <v>812.89</v>
          </cell>
          <cell r="M1092">
            <v>154</v>
          </cell>
        </row>
        <row r="1094">
          <cell r="B1094" t="str">
            <v>형틀목공0.22</v>
          </cell>
          <cell r="C1094" t="str">
            <v>노무비</v>
          </cell>
          <cell r="D1094" t="str">
            <v>형틀목공</v>
          </cell>
          <cell r="E1094">
            <v>0.22</v>
          </cell>
          <cell r="F1094">
            <v>0.22</v>
          </cell>
          <cell r="G1094" t="str">
            <v>인</v>
          </cell>
          <cell r="I1094">
            <v>22160</v>
          </cell>
          <cell r="J1094">
            <v>100730</v>
          </cell>
          <cell r="K1094">
            <v>22160</v>
          </cell>
          <cell r="P1094">
            <v>0</v>
          </cell>
        </row>
        <row r="1095">
          <cell r="B1095" t="str">
            <v>보통인부0.13</v>
          </cell>
          <cell r="C1095" t="str">
            <v>노무비</v>
          </cell>
          <cell r="D1095" t="str">
            <v>보통인부</v>
          </cell>
          <cell r="E1095">
            <v>0.13</v>
          </cell>
          <cell r="F1095">
            <v>0.13</v>
          </cell>
          <cell r="G1095" t="str">
            <v>인</v>
          </cell>
          <cell r="I1095">
            <v>8965</v>
          </cell>
          <cell r="J1095">
            <v>68965</v>
          </cell>
          <cell r="K1095">
            <v>8965</v>
          </cell>
          <cell r="P1095">
            <v>0</v>
          </cell>
        </row>
        <row r="1097">
          <cell r="C1097" t="str">
            <v>고재처리</v>
          </cell>
          <cell r="E1097">
            <v>0.23</v>
          </cell>
          <cell r="F1097">
            <v>3</v>
          </cell>
          <cell r="G1097" t="str">
            <v>%</v>
          </cell>
          <cell r="I1097">
            <v>-16741</v>
          </cell>
          <cell r="L1097">
            <v>-5580.26</v>
          </cell>
          <cell r="M1097">
            <v>-16741</v>
          </cell>
        </row>
        <row r="1099">
          <cell r="A1099" t="str">
            <v>V919</v>
          </cell>
          <cell r="B1099">
            <v>919</v>
          </cell>
          <cell r="C1099" t="str">
            <v>제V919호표</v>
          </cell>
          <cell r="D1099" t="str">
            <v>합판 거푸집</v>
          </cell>
          <cell r="E1099" t="str">
            <v>4회</v>
          </cell>
          <cell r="F1099">
            <v>1</v>
          </cell>
          <cell r="G1099" t="str">
            <v>㎡</v>
          </cell>
          <cell r="I1099">
            <v>15752</v>
          </cell>
          <cell r="K1099">
            <v>12450</v>
          </cell>
          <cell r="M1099">
            <v>3302</v>
          </cell>
          <cell r="P1099" t="str">
            <v>토 6-3-2</v>
          </cell>
        </row>
        <row r="1101">
          <cell r="C1101" t="str">
            <v>재료비</v>
          </cell>
          <cell r="D1101" t="str">
            <v>합판 거푸집</v>
          </cell>
          <cell r="E1101" t="str">
            <v>4회</v>
          </cell>
          <cell r="F1101">
            <v>1</v>
          </cell>
          <cell r="G1101" t="str">
            <v>㎡</v>
          </cell>
        </row>
        <row r="1102">
          <cell r="B1102" t="str">
            <v>재료비0.401</v>
          </cell>
          <cell r="D1102" t="str">
            <v>재료비</v>
          </cell>
          <cell r="E1102">
            <v>0.40100000000000002</v>
          </cell>
          <cell r="F1102">
            <v>0.40100000000000002</v>
          </cell>
          <cell r="G1102" t="str">
            <v>식</v>
          </cell>
          <cell r="I1102">
            <v>3302</v>
          </cell>
          <cell r="L1102">
            <v>8236</v>
          </cell>
          <cell r="M1102">
            <v>3302</v>
          </cell>
        </row>
        <row r="1103">
          <cell r="B1103" t="str">
            <v>노무비0.4</v>
          </cell>
          <cell r="D1103" t="str">
            <v>노무비</v>
          </cell>
          <cell r="E1103">
            <v>0.4</v>
          </cell>
          <cell r="F1103">
            <v>0.4</v>
          </cell>
          <cell r="G1103" t="str">
            <v>식</v>
          </cell>
          <cell r="I1103">
            <v>12450</v>
          </cell>
          <cell r="J1103">
            <v>31125</v>
          </cell>
          <cell r="K1103">
            <v>12450</v>
          </cell>
        </row>
        <row r="1107">
          <cell r="A1107" t="str">
            <v>V920</v>
          </cell>
          <cell r="B1107">
            <v>920</v>
          </cell>
          <cell r="C1107" t="str">
            <v>제V920호표</v>
          </cell>
          <cell r="D1107" t="str">
            <v>콘크리트타설(무근)</v>
          </cell>
          <cell r="E1107" t="str">
            <v>소형구조물</v>
          </cell>
          <cell r="F1107">
            <v>1</v>
          </cell>
          <cell r="G1107" t="str">
            <v>㎥</v>
          </cell>
          <cell r="I1107">
            <v>105598</v>
          </cell>
          <cell r="K1107">
            <v>53872</v>
          </cell>
          <cell r="M1107">
            <v>51726</v>
          </cell>
          <cell r="O1107">
            <v>0</v>
          </cell>
          <cell r="P1107" t="str">
            <v>토 6-1-1</v>
          </cell>
        </row>
        <row r="1109">
          <cell r="C1109" t="str">
            <v>재료비</v>
          </cell>
          <cell r="D1109" t="str">
            <v>콘크리트타설(무근)</v>
          </cell>
          <cell r="E1109" t="str">
            <v>소형구조물</v>
          </cell>
          <cell r="F1109">
            <v>1</v>
          </cell>
          <cell r="G1109" t="str">
            <v>㎥</v>
          </cell>
        </row>
        <row r="1110">
          <cell r="B1110" t="str">
            <v>레미콘타설40-180-12</v>
          </cell>
          <cell r="D1110" t="str">
            <v>레미콘타설</v>
          </cell>
          <cell r="E1110" t="str">
            <v>40-180-12</v>
          </cell>
          <cell r="F1110">
            <v>1.03</v>
          </cell>
          <cell r="G1110" t="str">
            <v>㎥</v>
          </cell>
          <cell r="I1110">
            <v>51726</v>
          </cell>
          <cell r="L1110">
            <v>50220</v>
          </cell>
          <cell r="M1110">
            <v>51726</v>
          </cell>
        </row>
        <row r="1112">
          <cell r="B1112" t="str">
            <v>콘크리트공0.24</v>
          </cell>
          <cell r="C1112" t="str">
            <v>노무비</v>
          </cell>
          <cell r="D1112" t="str">
            <v>콘크리트공</v>
          </cell>
          <cell r="E1112">
            <v>0.24</v>
          </cell>
          <cell r="F1112">
            <v>0.24</v>
          </cell>
          <cell r="G1112" t="str">
            <v>인</v>
          </cell>
          <cell r="I1112">
            <v>24907</v>
          </cell>
          <cell r="J1112">
            <v>103780</v>
          </cell>
          <cell r="K1112">
            <v>24907</v>
          </cell>
          <cell r="P1112">
            <v>0</v>
          </cell>
        </row>
        <row r="1113">
          <cell r="B1113" t="str">
            <v>보통인부0.42</v>
          </cell>
          <cell r="C1113" t="str">
            <v>노무비</v>
          </cell>
          <cell r="D1113" t="str">
            <v>보통인부</v>
          </cell>
          <cell r="E1113">
            <v>0.42</v>
          </cell>
          <cell r="F1113">
            <v>0.42</v>
          </cell>
          <cell r="G1113" t="str">
            <v>인</v>
          </cell>
          <cell r="I1113">
            <v>28965</v>
          </cell>
          <cell r="J1113">
            <v>68965</v>
          </cell>
          <cell r="K1113">
            <v>28965</v>
          </cell>
          <cell r="P1113">
            <v>0</v>
          </cell>
        </row>
        <row r="1117">
          <cell r="A1117" t="str">
            <v>V921</v>
          </cell>
          <cell r="B1117">
            <v>921</v>
          </cell>
          <cell r="C1117" t="str">
            <v>제V921호표</v>
          </cell>
          <cell r="D1117" t="str">
            <v>잡석다짐</v>
          </cell>
          <cell r="E1117">
            <v>0</v>
          </cell>
          <cell r="F1117">
            <v>1</v>
          </cell>
          <cell r="G1117" t="str">
            <v>㎥</v>
          </cell>
          <cell r="I1117">
            <v>44482</v>
          </cell>
          <cell r="K1117">
            <v>34482</v>
          </cell>
          <cell r="M1117">
            <v>10000</v>
          </cell>
          <cell r="O1117">
            <v>0</v>
          </cell>
          <cell r="P1117" t="str">
            <v>토 5-1-1</v>
          </cell>
        </row>
        <row r="1119">
          <cell r="C1119" t="str">
            <v>재료비</v>
          </cell>
          <cell r="D1119" t="str">
            <v>잡석다짐</v>
          </cell>
          <cell r="F1119">
            <v>1</v>
          </cell>
          <cell r="G1119" t="str">
            <v>㎥</v>
          </cell>
        </row>
        <row r="1120">
          <cell r="B1120" t="str">
            <v>혼합골재40mm이하</v>
          </cell>
          <cell r="D1120" t="str">
            <v>혼합골재</v>
          </cell>
          <cell r="E1120" t="str">
            <v>40mm이하</v>
          </cell>
          <cell r="F1120">
            <v>1</v>
          </cell>
          <cell r="G1120" t="str">
            <v>㎥</v>
          </cell>
          <cell r="I1120">
            <v>10000</v>
          </cell>
          <cell r="L1120">
            <v>10000</v>
          </cell>
          <cell r="M1120">
            <v>10000</v>
          </cell>
        </row>
        <row r="1123">
          <cell r="B1123" t="str">
            <v>보통인부0.13</v>
          </cell>
          <cell r="C1123" t="str">
            <v>노무비</v>
          </cell>
          <cell r="D1123" t="str">
            <v>보통인부</v>
          </cell>
          <cell r="E1123">
            <v>0.13</v>
          </cell>
          <cell r="F1123">
            <v>0.5</v>
          </cell>
          <cell r="G1123" t="str">
            <v>인</v>
          </cell>
          <cell r="I1123">
            <v>34482</v>
          </cell>
          <cell r="J1123">
            <v>68965</v>
          </cell>
          <cell r="K1123">
            <v>34482</v>
          </cell>
          <cell r="P1123">
            <v>0</v>
          </cell>
        </row>
        <row r="1129">
          <cell r="A1129" t="str">
            <v>V922</v>
          </cell>
          <cell r="B1129">
            <v>922</v>
          </cell>
          <cell r="C1129" t="str">
            <v>제V922호표</v>
          </cell>
          <cell r="D1129" t="str">
            <v>맨홀설치</v>
          </cell>
          <cell r="E1129" t="str">
            <v>2000x1000x1700</v>
          </cell>
          <cell r="F1129">
            <v>1</v>
          </cell>
          <cell r="G1129" t="str">
            <v>개소</v>
          </cell>
          <cell r="I1129">
            <v>1223029</v>
          </cell>
          <cell r="K1129">
            <v>34304</v>
          </cell>
          <cell r="M1129">
            <v>1184819</v>
          </cell>
          <cell r="O1129">
            <v>3906</v>
          </cell>
          <cell r="P1129" t="str">
            <v>산출근거
#22</v>
          </cell>
        </row>
        <row r="1131">
          <cell r="D1131" t="str">
            <v>맨홀설치</v>
          </cell>
          <cell r="E1131" t="str">
            <v>2000x1000x1700</v>
          </cell>
          <cell r="F1131">
            <v>1</v>
          </cell>
          <cell r="G1131" t="str">
            <v>개소</v>
          </cell>
        </row>
        <row r="1132">
          <cell r="B1132" t="str">
            <v>터파기(기계90%+인력10%)</v>
          </cell>
          <cell r="D1132" t="str">
            <v>터파기</v>
          </cell>
          <cell r="E1132" t="str">
            <v>(기계90%+인력10%)</v>
          </cell>
          <cell r="F1132">
            <v>7.2240000000000002</v>
          </cell>
          <cell r="G1132" t="str">
            <v>㎥</v>
          </cell>
          <cell r="I1132">
            <v>16751</v>
          </cell>
          <cell r="J1132">
            <v>1747</v>
          </cell>
          <cell r="K1132">
            <v>12620</v>
          </cell>
          <cell r="L1132">
            <v>308</v>
          </cell>
          <cell r="M1132">
            <v>2224</v>
          </cell>
          <cell r="N1132">
            <v>264</v>
          </cell>
          <cell r="O1132">
            <v>1907</v>
          </cell>
          <cell r="P1132" t="str">
            <v>제V912호표</v>
          </cell>
        </row>
        <row r="1133">
          <cell r="B1133" t="str">
            <v>되메우기(기계90%+인력10%)</v>
          </cell>
          <cell r="D1133" t="str">
            <v>되메우기</v>
          </cell>
          <cell r="E1133" t="str">
            <v>(기계90%+인력10%)</v>
          </cell>
          <cell r="F1133">
            <v>4.8239999999999998</v>
          </cell>
          <cell r="G1133" t="str">
            <v>㎥</v>
          </cell>
          <cell r="I1133">
            <v>21542</v>
          </cell>
          <cell r="J1133">
            <v>3733.7</v>
          </cell>
          <cell r="K1133">
            <v>18011</v>
          </cell>
          <cell r="L1133">
            <v>437</v>
          </cell>
          <cell r="M1133">
            <v>2108</v>
          </cell>
          <cell r="N1133">
            <v>295</v>
          </cell>
          <cell r="O1133">
            <v>1423</v>
          </cell>
          <cell r="P1133" t="str">
            <v>제V913호표</v>
          </cell>
        </row>
        <row r="1134">
          <cell r="B1134" t="str">
            <v>잔토처리(기계90%+인력10%)</v>
          </cell>
          <cell r="D1134" t="str">
            <v>잔토처리</v>
          </cell>
          <cell r="E1134" t="str">
            <v>(기계90%+인력10%)</v>
          </cell>
          <cell r="F1134">
            <v>2.4</v>
          </cell>
          <cell r="G1134" t="str">
            <v>㎥</v>
          </cell>
          <cell r="I1134">
            <v>4736</v>
          </cell>
          <cell r="J1134">
            <v>1530.7</v>
          </cell>
          <cell r="K1134">
            <v>3673</v>
          </cell>
          <cell r="L1134">
            <v>203</v>
          </cell>
          <cell r="M1134">
            <v>487</v>
          </cell>
          <cell r="N1134">
            <v>240</v>
          </cell>
          <cell r="O1134">
            <v>576</v>
          </cell>
          <cell r="P1134" t="str">
            <v>제V914호표</v>
          </cell>
        </row>
        <row r="1135">
          <cell r="B1135" t="str">
            <v>맨홀2000x1000x1700</v>
          </cell>
          <cell r="D1135" t="str">
            <v>맨홀</v>
          </cell>
          <cell r="E1135" t="str">
            <v>2000x1000x1700</v>
          </cell>
          <cell r="F1135">
            <v>1</v>
          </cell>
          <cell r="G1135" t="str">
            <v>EA</v>
          </cell>
          <cell r="I1135">
            <v>640000</v>
          </cell>
          <cell r="J1135">
            <v>0</v>
          </cell>
          <cell r="L1135">
            <v>640000</v>
          </cell>
          <cell r="M1135">
            <v>640000</v>
          </cell>
          <cell r="N1135">
            <v>0</v>
          </cell>
        </row>
        <row r="1136">
          <cell r="B1136" t="str">
            <v>맨홀 뚜껑Φ 766</v>
          </cell>
          <cell r="D1136" t="str">
            <v>맨홀 뚜껑</v>
          </cell>
          <cell r="E1136" t="str">
            <v>Φ 766</v>
          </cell>
          <cell r="F1136">
            <v>1</v>
          </cell>
          <cell r="G1136" t="str">
            <v>EA</v>
          </cell>
          <cell r="I1136">
            <v>540000</v>
          </cell>
          <cell r="J1136">
            <v>0</v>
          </cell>
          <cell r="L1136">
            <v>540000</v>
          </cell>
          <cell r="M1136">
            <v>540000</v>
          </cell>
          <cell r="N1136">
            <v>0</v>
          </cell>
        </row>
        <row r="1140">
          <cell r="A1140" t="str">
            <v>V923</v>
          </cell>
          <cell r="B1140">
            <v>923</v>
          </cell>
          <cell r="C1140" t="str">
            <v>제V923호표</v>
          </cell>
          <cell r="D1140" t="str">
            <v>풀박스</v>
          </cell>
          <cell r="E1140" t="str">
            <v>100x100x50</v>
          </cell>
          <cell r="F1140">
            <v>1</v>
          </cell>
          <cell r="G1140" t="str">
            <v>EA</v>
          </cell>
          <cell r="I1140">
            <v>38177</v>
          </cell>
          <cell r="K1140">
            <v>35609</v>
          </cell>
          <cell r="M1140">
            <v>1500</v>
          </cell>
          <cell r="O1140">
            <v>1068</v>
          </cell>
          <cell r="P1140" t="str">
            <v>전 5-4</v>
          </cell>
        </row>
        <row r="1142">
          <cell r="B1142" t="str">
            <v>풀박스100x100x50</v>
          </cell>
          <cell r="C1142" t="str">
            <v>재료비</v>
          </cell>
          <cell r="D1142" t="str">
            <v>풀박스</v>
          </cell>
          <cell r="E1142" t="str">
            <v>100x100x50</v>
          </cell>
          <cell r="F1142">
            <v>1</v>
          </cell>
          <cell r="G1142" t="str">
            <v>EA</v>
          </cell>
          <cell r="I1142">
            <v>1500</v>
          </cell>
          <cell r="J1142">
            <v>0</v>
          </cell>
          <cell r="L1142">
            <v>1500</v>
          </cell>
          <cell r="M1142">
            <v>1500</v>
          </cell>
          <cell r="N1142">
            <v>0</v>
          </cell>
        </row>
        <row r="1144">
          <cell r="C1144" t="str">
            <v>노무비</v>
          </cell>
          <cell r="D1144" t="str">
            <v>내선전공</v>
          </cell>
          <cell r="E1144">
            <v>0.35</v>
          </cell>
          <cell r="F1144">
            <v>0.35</v>
          </cell>
          <cell r="G1144" t="str">
            <v>인</v>
          </cell>
          <cell r="I1144">
            <v>35609</v>
          </cell>
          <cell r="J1144">
            <v>101742</v>
          </cell>
          <cell r="K1144">
            <v>35609</v>
          </cell>
          <cell r="P1144">
            <v>0</v>
          </cell>
        </row>
        <row r="1147">
          <cell r="C1147" t="str">
            <v>공구손료</v>
          </cell>
          <cell r="E1147" t="str">
            <v>노무비의</v>
          </cell>
          <cell r="F1147">
            <v>3</v>
          </cell>
          <cell r="G1147" t="str">
            <v>%</v>
          </cell>
          <cell r="I1147">
            <v>1068</v>
          </cell>
          <cell r="O1147">
            <v>1068</v>
          </cell>
        </row>
        <row r="1151">
          <cell r="A1151" t="str">
            <v>V924</v>
          </cell>
          <cell r="B1151">
            <v>909</v>
          </cell>
          <cell r="C1151" t="str">
            <v>제V924호표</v>
          </cell>
          <cell r="D1151" t="str">
            <v>IP주</v>
          </cell>
          <cell r="E1151" t="str">
            <v>25P</v>
          </cell>
          <cell r="F1151">
            <v>1</v>
          </cell>
          <cell r="G1151" t="str">
            <v>EA</v>
          </cell>
          <cell r="I1151">
            <v>348363</v>
          </cell>
          <cell r="K1151">
            <v>46955</v>
          </cell>
          <cell r="M1151">
            <v>300000</v>
          </cell>
          <cell r="O1151">
            <v>1408</v>
          </cell>
          <cell r="P1151" t="str">
            <v>통 3-4-4</v>
          </cell>
        </row>
        <row r="1153">
          <cell r="B1153" t="str">
            <v>IP주25P</v>
          </cell>
          <cell r="C1153" t="str">
            <v>재료비</v>
          </cell>
          <cell r="D1153" t="str">
            <v>IP주</v>
          </cell>
          <cell r="E1153" t="str">
            <v>25P</v>
          </cell>
          <cell r="F1153">
            <v>1</v>
          </cell>
          <cell r="G1153" t="str">
            <v>EA</v>
          </cell>
          <cell r="I1153">
            <v>300000</v>
          </cell>
          <cell r="J1153">
            <v>0</v>
          </cell>
          <cell r="L1153">
            <v>300000</v>
          </cell>
          <cell r="M1153">
            <v>300000</v>
          </cell>
          <cell r="N1153">
            <v>0</v>
          </cell>
        </row>
        <row r="1155">
          <cell r="C1155" t="str">
            <v>노무비</v>
          </cell>
          <cell r="D1155" t="str">
            <v>통신케이블공</v>
          </cell>
          <cell r="E1155">
            <v>0.24</v>
          </cell>
          <cell r="F1155">
            <v>0.24</v>
          </cell>
          <cell r="G1155" t="str">
            <v>인</v>
          </cell>
          <cell r="I1155">
            <v>38680</v>
          </cell>
          <cell r="J1155">
            <v>161169</v>
          </cell>
          <cell r="K1155">
            <v>38680</v>
          </cell>
          <cell r="P1155">
            <v>0</v>
          </cell>
        </row>
        <row r="1156">
          <cell r="B1156" t="str">
            <v>보통인부0.12</v>
          </cell>
          <cell r="C1156" t="str">
            <v>노무비</v>
          </cell>
          <cell r="D1156" t="str">
            <v>보통인부</v>
          </cell>
          <cell r="E1156">
            <v>0.12</v>
          </cell>
          <cell r="F1156">
            <v>0.12</v>
          </cell>
          <cell r="G1156" t="str">
            <v>인</v>
          </cell>
          <cell r="I1156">
            <v>8275</v>
          </cell>
          <cell r="J1156">
            <v>68965</v>
          </cell>
          <cell r="K1156">
            <v>8275</v>
          </cell>
          <cell r="P1156">
            <v>0</v>
          </cell>
        </row>
        <row r="1158">
          <cell r="C1158" t="str">
            <v>공구손료</v>
          </cell>
          <cell r="E1158" t="str">
            <v>노무비의</v>
          </cell>
          <cell r="F1158">
            <v>3</v>
          </cell>
          <cell r="G1158" t="str">
            <v>%</v>
          </cell>
          <cell r="I1158">
            <v>1408</v>
          </cell>
          <cell r="O1158">
            <v>1408</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ow r="3">
          <cell r="B3" t="str">
            <v>형틀목공</v>
          </cell>
          <cell r="C3">
            <v>100730</v>
          </cell>
          <cell r="D3">
            <v>96690</v>
          </cell>
        </row>
        <row r="4">
          <cell r="B4" t="str">
            <v>철공</v>
          </cell>
          <cell r="C4">
            <v>109702</v>
          </cell>
          <cell r="D4">
            <v>103303</v>
          </cell>
        </row>
        <row r="5">
          <cell r="B5" t="str">
            <v>철근공</v>
          </cell>
          <cell r="C5">
            <v>110803</v>
          </cell>
          <cell r="D5">
            <v>100835</v>
          </cell>
        </row>
        <row r="6">
          <cell r="B6" t="str">
            <v>비계공</v>
          </cell>
          <cell r="C6">
            <v>118515</v>
          </cell>
          <cell r="D6">
            <v>107592</v>
          </cell>
        </row>
        <row r="7">
          <cell r="B7" t="str">
            <v>방수공</v>
          </cell>
          <cell r="C7">
            <v>80553</v>
          </cell>
          <cell r="D7">
            <v>76130</v>
          </cell>
        </row>
        <row r="8">
          <cell r="B8" t="str">
            <v>콘크리트공</v>
          </cell>
          <cell r="C8">
            <v>103780</v>
          </cell>
          <cell r="D8">
            <v>97531</v>
          </cell>
        </row>
        <row r="9">
          <cell r="B9" t="str">
            <v>배관공</v>
          </cell>
          <cell r="C9">
            <v>89899</v>
          </cell>
          <cell r="D9">
            <v>83392</v>
          </cell>
        </row>
        <row r="10">
          <cell r="B10" t="str">
            <v>포장공</v>
          </cell>
          <cell r="C10">
            <v>93077</v>
          </cell>
          <cell r="D10">
            <v>88878</v>
          </cell>
        </row>
        <row r="11">
          <cell r="B11" t="str">
            <v>배전전공</v>
          </cell>
          <cell r="C11">
            <v>180608</v>
          </cell>
          <cell r="D11">
            <v>180878</v>
          </cell>
        </row>
        <row r="12">
          <cell r="B12" t="str">
            <v>플랜트전공</v>
          </cell>
          <cell r="C12">
            <v>117737</v>
          </cell>
          <cell r="D12">
            <v>94145</v>
          </cell>
        </row>
        <row r="13">
          <cell r="B13" t="str">
            <v>내선전공</v>
          </cell>
          <cell r="C13">
            <v>101742</v>
          </cell>
          <cell r="D13">
            <v>88317</v>
          </cell>
        </row>
        <row r="14">
          <cell r="B14" t="str">
            <v>특고케이블공</v>
          </cell>
          <cell r="C14">
            <v>179209</v>
          </cell>
          <cell r="D14">
            <v>167973</v>
          </cell>
        </row>
        <row r="15">
          <cell r="B15" t="str">
            <v>고압케이블공</v>
          </cell>
          <cell r="C15">
            <v>143780</v>
          </cell>
          <cell r="D15">
            <v>136931</v>
          </cell>
        </row>
        <row r="16">
          <cell r="B16" t="str">
            <v>저압케이블공</v>
          </cell>
          <cell r="C16">
            <v>116832</v>
          </cell>
          <cell r="D16">
            <v>114656</v>
          </cell>
        </row>
        <row r="17">
          <cell r="B17" t="str">
            <v>계장공</v>
          </cell>
          <cell r="C17">
            <v>121975</v>
          </cell>
          <cell r="D17">
            <v>100234</v>
          </cell>
        </row>
        <row r="18">
          <cell r="B18" t="str">
            <v>특별인부</v>
          </cell>
          <cell r="C18">
            <v>84404</v>
          </cell>
          <cell r="D18">
            <v>80531</v>
          </cell>
        </row>
        <row r="19">
          <cell r="B19" t="str">
            <v>보통인부</v>
          </cell>
          <cell r="C19">
            <v>68965</v>
          </cell>
          <cell r="D19">
            <v>60547</v>
          </cell>
        </row>
        <row r="20">
          <cell r="B20" t="str">
            <v>건설기계운전기사</v>
          </cell>
          <cell r="C20">
            <v>98693</v>
          </cell>
          <cell r="D20">
            <v>86771</v>
          </cell>
        </row>
        <row r="21">
          <cell r="B21" t="str">
            <v>건설기계조장</v>
          </cell>
          <cell r="C21">
            <v>94350</v>
          </cell>
          <cell r="D21">
            <v>85854</v>
          </cell>
        </row>
        <row r="22">
          <cell r="B22" t="str">
            <v>건설기계운전조수</v>
          </cell>
          <cell r="C22">
            <v>0</v>
          </cell>
          <cell r="D22">
            <v>52471</v>
          </cell>
        </row>
        <row r="23">
          <cell r="B23" t="str">
            <v>운전사(운반차)</v>
          </cell>
          <cell r="C23">
            <v>84942</v>
          </cell>
          <cell r="D23">
            <v>70950</v>
          </cell>
        </row>
        <row r="24">
          <cell r="B24" t="str">
            <v>운전사(기계)</v>
          </cell>
          <cell r="C24">
            <v>71594</v>
          </cell>
          <cell r="D24">
            <v>65671</v>
          </cell>
        </row>
        <row r="25">
          <cell r="B25" t="str">
            <v>기계설치공</v>
          </cell>
          <cell r="C25">
            <v>86521</v>
          </cell>
          <cell r="D25">
            <v>81846</v>
          </cell>
        </row>
        <row r="26">
          <cell r="B26" t="str">
            <v>용접공</v>
          </cell>
          <cell r="C26">
            <v>108464</v>
          </cell>
          <cell r="D26">
            <v>86478</v>
          </cell>
        </row>
        <row r="27">
          <cell r="B27" t="str">
            <v>통신외선공</v>
          </cell>
          <cell r="C27">
            <v>147853</v>
          </cell>
          <cell r="D27">
            <v>122341</v>
          </cell>
        </row>
        <row r="28">
          <cell r="B28" t="str">
            <v>통신설비공</v>
          </cell>
          <cell r="C28">
            <v>115757</v>
          </cell>
          <cell r="D28">
            <v>104351</v>
          </cell>
        </row>
        <row r="29">
          <cell r="B29" t="str">
            <v>통신내선공</v>
          </cell>
          <cell r="C29">
            <v>101088</v>
          </cell>
          <cell r="D29">
            <v>87990</v>
          </cell>
        </row>
        <row r="30">
          <cell r="B30" t="str">
            <v>통신케이블공</v>
          </cell>
          <cell r="C30">
            <v>161169</v>
          </cell>
          <cell r="D30">
            <v>139735</v>
          </cell>
        </row>
        <row r="31">
          <cell r="B31" t="str">
            <v>무선안테나공</v>
          </cell>
          <cell r="C31">
            <v>125344</v>
          </cell>
          <cell r="D31">
            <v>109876</v>
          </cell>
        </row>
        <row r="32">
          <cell r="B32" t="str">
            <v>H/W 설치사</v>
          </cell>
          <cell r="C32">
            <v>160012</v>
          </cell>
          <cell r="D32">
            <v>123422</v>
          </cell>
        </row>
        <row r="33">
          <cell r="B33" t="str">
            <v>H/W 시험사</v>
          </cell>
          <cell r="C33">
            <v>160012</v>
          </cell>
          <cell r="D33">
            <v>140644</v>
          </cell>
        </row>
        <row r="34">
          <cell r="B34" t="str">
            <v>S/W 시험사</v>
          </cell>
          <cell r="C34">
            <v>166532</v>
          </cell>
          <cell r="D34">
            <v>142435</v>
          </cell>
        </row>
        <row r="35">
          <cell r="B35" t="str">
            <v>통신관련산업기사</v>
          </cell>
          <cell r="C35">
            <v>123749</v>
          </cell>
          <cell r="D35">
            <v>109769</v>
          </cell>
        </row>
        <row r="36">
          <cell r="B36" t="str">
            <v>통신관련기사</v>
          </cell>
          <cell r="C36">
            <v>132479</v>
          </cell>
          <cell r="D36">
            <v>115879</v>
          </cell>
        </row>
        <row r="37">
          <cell r="B37" t="str">
            <v>광케이블 설치사</v>
          </cell>
          <cell r="C37">
            <v>170411</v>
          </cell>
          <cell r="D37">
            <v>145826</v>
          </cell>
        </row>
        <row r="38">
          <cell r="B38" t="str">
            <v>철도신호공</v>
          </cell>
          <cell r="C38">
            <v>134363</v>
          </cell>
          <cell r="D38">
            <v>126300</v>
          </cell>
        </row>
        <row r="39">
          <cell r="B39" t="str">
            <v>송전전공</v>
          </cell>
          <cell r="C39">
            <v>296392</v>
          </cell>
          <cell r="D39">
            <v>274720</v>
          </cell>
        </row>
        <row r="40">
          <cell r="B40" t="str">
            <v>변전전공</v>
          </cell>
          <cell r="C40">
            <v>142295</v>
          </cell>
          <cell r="D40">
            <v>180878</v>
          </cell>
        </row>
        <row r="41">
          <cell r="B41" t="str">
            <v>신호공</v>
          </cell>
          <cell r="C41">
            <v>134363</v>
          </cell>
          <cell r="D41">
            <v>126300</v>
          </cell>
        </row>
        <row r="42">
          <cell r="B42" t="str">
            <v>용접공(일반)</v>
          </cell>
          <cell r="C42">
            <v>108464</v>
          </cell>
          <cell r="D42">
            <v>97714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확정실적"/>
      <sheetName val="예산서"/>
      <sheetName val="노무비 근거"/>
      <sheetName val="일위"/>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인건비"/>
      <sheetName val="총괄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현황보고"/>
      <sheetName val="순공사비산출서"/>
      <sheetName val="도급내역서표지"/>
      <sheetName val="착공신고서 "/>
      <sheetName val="착공신고서2"/>
      <sheetName val="E,S비목내역서"/>
      <sheetName val="원가계산서"/>
      <sheetName val="원가내역"/>
      <sheetName val="내역"/>
      <sheetName val="일위대가-1"/>
      <sheetName val="일위대가"/>
      <sheetName val="시설단가"/>
      <sheetName val="수목단가"/>
      <sheetName val="수량계산(잔디)"/>
      <sheetName val="수량계산(포장)"/>
      <sheetName val="단산"/>
      <sheetName val="중기단가"/>
      <sheetName val="노임단가"/>
      <sheetName val="현장사무실"/>
      <sheetName val="Module1"/>
      <sheetName val="단위단가"/>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갑지"/>
      <sheetName val="SUM"/>
      <sheetName val="대비표"/>
      <sheetName val="견적조건"/>
      <sheetName val="공량산출서"/>
      <sheetName val="기본단가표"/>
      <sheetName val="자재단가"/>
      <sheetName val="총괄내역서"/>
    </sheetNames>
    <sheetDataSet>
      <sheetData sheetId="0" refreshError="1">
        <row r="2">
          <cell r="H2" t="str">
            <v xml:space="preserve">           社</v>
          </cell>
          <cell r="I2" t="str">
            <v xml:space="preserve">   長</v>
          </cell>
        </row>
        <row r="3">
          <cell r="E3" t="str">
            <v xml:space="preserve">                  작 </v>
          </cell>
          <cell r="H3" t="str">
            <v xml:space="preserve"> 결</v>
          </cell>
        </row>
        <row r="4">
          <cell r="B4" t="str">
            <v xml:space="preserve">  推定工事 原價內譯書</v>
          </cell>
          <cell r="F4" t="str">
            <v>플랜트 견적팀</v>
          </cell>
          <cell r="H4" t="str">
            <v xml:space="preserve"> </v>
          </cell>
        </row>
        <row r="5">
          <cell r="B5" t="str">
            <v xml:space="preserve">                       (</v>
          </cell>
          <cell r="D5">
            <v>36544.705895486113</v>
          </cell>
          <cell r="E5" t="str">
            <v>)                 성</v>
          </cell>
          <cell r="F5" t="str">
            <v xml:space="preserve"> 이 병 훈 (印)</v>
          </cell>
          <cell r="H5" t="str">
            <v xml:space="preserve"> 재</v>
          </cell>
        </row>
        <row r="6">
          <cell r="E6" t="str">
            <v xml:space="preserve">               </v>
          </cell>
          <cell r="H6" t="str">
            <v xml:space="preserve"> </v>
          </cell>
        </row>
        <row r="8">
          <cell r="B8" t="str">
            <v>공 사 명</v>
          </cell>
          <cell r="E8" t="str">
            <v xml:space="preserve">           결</v>
          </cell>
          <cell r="F8" t="str">
            <v xml:space="preserve">  擔 當    部   </v>
          </cell>
          <cell r="G8" t="str">
            <v xml:space="preserve">長  擔當任員  </v>
          </cell>
        </row>
        <row r="9">
          <cell r="B9" t="str">
            <v>발 주 처</v>
          </cell>
          <cell r="D9" t="str">
            <v>쌍용제지</v>
          </cell>
          <cell r="E9" t="str">
            <v xml:space="preserve">                  재</v>
          </cell>
        </row>
        <row r="10">
          <cell r="B10" t="str">
            <v>입찰방법</v>
          </cell>
          <cell r="D10" t="str">
            <v xml:space="preserve">     경쟁 입찰</v>
          </cell>
        </row>
        <row r="11">
          <cell r="B11" t="str">
            <v>입찰일시</v>
          </cell>
          <cell r="D11" t="str">
            <v xml:space="preserve">   '99.12.13</v>
          </cell>
          <cell r="E11" t="str">
            <v xml:space="preserve">                  개</v>
          </cell>
        </row>
        <row r="12">
          <cell r="B12" t="str">
            <v>공사기간</v>
          </cell>
          <cell r="E12" t="str">
            <v xml:space="preserve">                  요</v>
          </cell>
        </row>
        <row r="14">
          <cell r="B14" t="str">
            <v>工      種</v>
          </cell>
          <cell r="D14" t="str">
            <v>材  料  費</v>
          </cell>
          <cell r="E14" t="str">
            <v>勞  務  費</v>
          </cell>
          <cell r="F14" t="str">
            <v xml:space="preserve"> 工事  經費</v>
          </cell>
          <cell r="G14" t="str">
            <v xml:space="preserve">合   計 </v>
          </cell>
          <cell r="H14" t="str">
            <v xml:space="preserve">    備   考</v>
          </cell>
        </row>
        <row r="17">
          <cell r="B17" t="str">
            <v>토 목 공 사</v>
          </cell>
          <cell r="D17">
            <v>23271995</v>
          </cell>
          <cell r="E17">
            <v>1095351</v>
          </cell>
          <cell r="F17">
            <v>1594490</v>
          </cell>
          <cell r="G17">
            <v>25961836</v>
          </cell>
        </row>
        <row r="18">
          <cell r="B18" t="str">
            <v>건 축 공 사</v>
          </cell>
          <cell r="D18">
            <v>0</v>
          </cell>
          <cell r="E18">
            <v>0</v>
          </cell>
          <cell r="F18">
            <v>0</v>
          </cell>
          <cell r="G18">
            <v>0</v>
          </cell>
        </row>
        <row r="19">
          <cell r="B19" t="str">
            <v>소 방 설 비</v>
          </cell>
          <cell r="D19">
            <v>0</v>
          </cell>
          <cell r="E19">
            <v>0</v>
          </cell>
          <cell r="F19">
            <v>0</v>
          </cell>
          <cell r="G19">
            <v>0</v>
          </cell>
        </row>
        <row r="20">
          <cell r="B20" t="str">
            <v>기 계 공 사</v>
          </cell>
          <cell r="D20">
            <v>1698000</v>
          </cell>
          <cell r="E20">
            <v>2184000</v>
          </cell>
          <cell r="F20">
            <v>2066033</v>
          </cell>
          <cell r="G20">
            <v>5948033</v>
          </cell>
        </row>
        <row r="21">
          <cell r="B21" t="str">
            <v>탱 크 공 사</v>
          </cell>
          <cell r="D21">
            <v>29200092</v>
          </cell>
          <cell r="E21">
            <v>19577600</v>
          </cell>
          <cell r="F21">
            <v>21903773</v>
          </cell>
          <cell r="G21">
            <v>70681465</v>
          </cell>
        </row>
        <row r="22">
          <cell r="B22" t="str">
            <v>배 관 공 사</v>
          </cell>
          <cell r="D22">
            <v>87430438</v>
          </cell>
          <cell r="E22">
            <v>19505200</v>
          </cell>
          <cell r="F22">
            <v>16576541</v>
          </cell>
          <cell r="G22">
            <v>123512179</v>
          </cell>
        </row>
        <row r="23">
          <cell r="B23" t="str">
            <v>도 장 공 사</v>
          </cell>
          <cell r="D23">
            <v>1435488</v>
          </cell>
          <cell r="E23">
            <v>1443600</v>
          </cell>
          <cell r="F23">
            <v>2898502</v>
          </cell>
          <cell r="G23">
            <v>5777590</v>
          </cell>
        </row>
        <row r="24">
          <cell r="B24" t="str">
            <v>보 온 공 사</v>
          </cell>
          <cell r="D24">
            <v>6556435</v>
          </cell>
          <cell r="E24">
            <v>7109800</v>
          </cell>
          <cell r="F24">
            <v>3085590</v>
          </cell>
          <cell r="G24">
            <v>16751825</v>
          </cell>
        </row>
        <row r="27">
          <cell r="B27" t="str">
            <v>合       計</v>
          </cell>
          <cell r="D27">
            <v>149592448</v>
          </cell>
          <cell r="E27">
            <v>50915551</v>
          </cell>
          <cell r="F27">
            <v>48124929</v>
          </cell>
          <cell r="G27">
            <v>248632928</v>
          </cell>
        </row>
        <row r="29">
          <cell r="D29" t="str">
            <v>品     名</v>
          </cell>
          <cell r="E29" t="str">
            <v>單     位</v>
          </cell>
          <cell r="F29" t="str">
            <v>數     量</v>
          </cell>
          <cell r="G29" t="str">
            <v>單     價</v>
          </cell>
          <cell r="H29" t="str">
            <v>金     額</v>
          </cell>
        </row>
        <row r="32">
          <cell r="B32" t="str">
            <v>主要 支給 資材</v>
          </cell>
        </row>
        <row r="35">
          <cell r="B35" t="str">
            <v>&lt;特記事項&gt;</v>
          </cell>
          <cell r="D35" t="str">
            <v>*. 견적제외.</v>
          </cell>
          <cell r="F35" t="str">
            <v>計</v>
          </cell>
        </row>
        <row r="36">
          <cell r="D36" t="str">
            <v xml:space="preserve">  - CONTINGENCY, 간접비</v>
          </cell>
          <cell r="F36" t="str">
            <v>總 工 事 費</v>
          </cell>
        </row>
        <row r="37">
          <cell r="D37" t="str">
            <v xml:space="preserve">  - 본사관리비 및 이윤</v>
          </cell>
          <cell r="F37" t="str">
            <v xml:space="preserve"> 有   1.推定工事 原價內譯書</v>
          </cell>
        </row>
        <row r="39">
          <cell r="D39" t="str">
            <v xml:space="preserve">  - 설계 및 구매관리비</v>
          </cell>
          <cell r="F39" t="str">
            <v xml:space="preserve"> 添</v>
          </cell>
        </row>
        <row r="40">
          <cell r="B40" t="str">
            <v>SKEC 2-21-0019 (210x297 m/m)  SHLEE-D</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소총괄표 "/>
      <sheetName val="201"/>
      <sheetName val="202"/>
      <sheetName val="203"/>
      <sheetName val="204"/>
      <sheetName val="205"/>
      <sheetName val="206"/>
      <sheetName val="207"/>
      <sheetName val="201 (소방)"/>
      <sheetName val="202 (소방)"/>
      <sheetName val="203 (소방)"/>
      <sheetName val="204 (소방)"/>
      <sheetName val="205 (소방)"/>
      <sheetName val="206 (소방)"/>
      <sheetName val="207 (소방)"/>
      <sheetName val="복지관"/>
      <sheetName val="생활"/>
      <sheetName val="지하주차장"/>
      <sheetName val="통합안내"/>
      <sheetName val="통합안내 (2)"/>
      <sheetName val="통합안내 (3)"/>
      <sheetName val="기타전기"/>
      <sheetName val="복지관 (소방)"/>
      <sheetName val="생활 (소방)"/>
      <sheetName val="주차장 (소방)"/>
      <sheetName val="주차장 (옥외소방) )"/>
      <sheetName val="방재실(소방)"/>
      <sheetName val="램프 (옥외)"/>
      <sheetName val="전력인입(옥외)"/>
      <sheetName val="생활편익(옥외)"/>
      <sheetName val="주차장(옥외)"/>
      <sheetName val="펌프실(옥외)"/>
      <sheetName val="음식물(옥외)"/>
      <sheetName val="변전실"/>
      <sheetName val="공동구"/>
      <sheetName val="전력인입"/>
      <sheetName val="실행철강하도"/>
      <sheetName val=" 갑지"/>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0%"/>
      <sheetName val="1,2공구원가계산서"/>
      <sheetName val="2공구산출내역"/>
      <sheetName val="1공구산출내역서"/>
      <sheetName val="일위대가"/>
      <sheetName val="실행철강하도"/>
      <sheetName val=" 갑지"/>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B1"/>
      <sheetName val="운반비요율"/>
      <sheetName val="자재단가"/>
      <sheetName val="효율표"/>
      <sheetName val="esco"/>
      <sheetName val="광주운남을"/>
      <sheetName val="산출내역서"/>
      <sheetName val="실내건축일위대가"/>
      <sheetName val="백암비스타내역"/>
      <sheetName val="일위목록"/>
      <sheetName val="요율"/>
      <sheetName val="총괄"/>
      <sheetName val="원가계산서"/>
      <sheetName val="가격조사표"/>
      <sheetName val="주차요금계산기"/>
      <sheetName val="차량인식기"/>
      <sheetName val="차량감지기"/>
      <sheetName val="차량인식기-"/>
      <sheetName val="주차안내판"/>
      <sheetName val="주차주제어장치"/>
      <sheetName val="일위대가"/>
      <sheetName val="1,2공구원가계산서"/>
      <sheetName val="수량산출"/>
      <sheetName val="실행철강하도"/>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ow r="2">
          <cell r="A2">
            <v>0</v>
          </cell>
          <cell r="B2">
            <v>0</v>
          </cell>
        </row>
        <row r="3">
          <cell r="A3" t="str">
            <v>공  종  명</v>
          </cell>
          <cell r="B3" t="str">
            <v>규          격</v>
          </cell>
        </row>
        <row r="4">
          <cell r="A4">
            <v>0</v>
          </cell>
          <cell r="B4">
            <v>0</v>
          </cell>
        </row>
        <row r="5">
          <cell r="A5" t="str">
            <v>가능1동 3공영주차장 주차관제시스템 구매설치</v>
          </cell>
          <cell r="B5">
            <v>0</v>
          </cell>
        </row>
        <row r="6">
          <cell r="A6" t="str">
            <v>1. 주차관제시스템</v>
          </cell>
          <cell r="B6">
            <v>0</v>
          </cell>
        </row>
        <row r="7">
          <cell r="A7">
            <v>0</v>
          </cell>
          <cell r="B7">
            <v>0</v>
          </cell>
        </row>
        <row r="8">
          <cell r="A8">
            <v>0</v>
          </cell>
          <cell r="B8">
            <v>0</v>
          </cell>
        </row>
        <row r="9">
          <cell r="A9">
            <v>0</v>
          </cell>
          <cell r="B9">
            <v>0</v>
          </cell>
        </row>
        <row r="10">
          <cell r="A10">
            <v>0</v>
          </cell>
          <cell r="B10">
            <v>0</v>
          </cell>
        </row>
        <row r="11">
          <cell r="A11">
            <v>0</v>
          </cell>
          <cell r="B11">
            <v>0</v>
          </cell>
        </row>
        <row r="12">
          <cell r="A12">
            <v>0</v>
          </cell>
          <cell r="B12">
            <v>0</v>
          </cell>
        </row>
        <row r="13">
          <cell r="A13">
            <v>0</v>
          </cell>
          <cell r="B13">
            <v>0</v>
          </cell>
        </row>
        <row r="14">
          <cell r="A14">
            <v>0</v>
          </cell>
          <cell r="B14">
            <v>0</v>
          </cell>
        </row>
        <row r="15">
          <cell r="A15" t="str">
            <v>계</v>
          </cell>
          <cell r="B15">
            <v>0</v>
          </cell>
        </row>
      </sheetData>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을지 (2)"/>
      <sheetName val="내역표지"/>
      <sheetName val="LINE&quot;1&quot;집계"/>
      <sheetName val="철근집계"/>
      <sheetName val="집계(1.5X1.5)"/>
      <sheetName val="1.5X1.5(철근)"/>
      <sheetName val="BOX(1.5X1.5)"/>
      <sheetName val="집계(2.0X2.0)"/>
      <sheetName val="2.0X2.0(철근)"/>
      <sheetName val="BOX(2.0X2.0)"/>
      <sheetName val="집계(2.5X2.5)"/>
      <sheetName val="2.5X2.5(철근)"/>
      <sheetName val="BOX(2.5X2.5)"/>
      <sheetName val="Sheet1"/>
      <sheetName val="Sheet2"/>
      <sheetName val="Sheet3"/>
      <sheetName val="#REF"/>
      <sheetName val="Sheet17"/>
      <sheetName val="INPUT"/>
      <sheetName val="단위수량"/>
      <sheetName val="단면가정"/>
      <sheetName val="설계조건"/>
      <sheetName val="부대공 일반 수량집계표"/>
      <sheetName val="Book2"/>
      <sheetName val="양지편교 토공집계표"/>
      <sheetName val="집계표(양)"/>
      <sheetName val="수량(양)1"/>
      <sheetName val="수량(양)2"/>
      <sheetName val="구조물철거타공정이월"/>
      <sheetName val="부대일수용두"/>
      <sheetName val="철근"/>
      <sheetName val="이월집계"/>
      <sheetName val="레미콘"/>
      <sheetName val="접속슬래브 레미콘집계"/>
      <sheetName val="상부레철"/>
      <sheetName val="집계표"/>
      <sheetName val="지급자재"/>
      <sheetName val="인부신상자료"/>
      <sheetName val="총괄내역서"/>
      <sheetName val="터파기및재료"/>
      <sheetName val="노임단가"/>
      <sheetName val="2공구산출내역"/>
      <sheetName val="화재 탐지 설비"/>
      <sheetName val="원가계산서"/>
      <sheetName val="A LINE"/>
      <sheetName val="가드레일단부"/>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OPING"/>
      <sheetName val="조명시설"/>
      <sheetName val="DATE"/>
      <sheetName val="2000년1차"/>
      <sheetName val="수량산출"/>
      <sheetName val="원형1호맨홀토공수량"/>
      <sheetName val="가시설수량"/>
      <sheetName val="정부노임단가"/>
      <sheetName val="산업개발안내서"/>
      <sheetName val="CONCRETE"/>
      <sheetName val="일반공사"/>
      <sheetName val="001"/>
      <sheetName val="MOTOR"/>
      <sheetName val="연수동"/>
      <sheetName val="TEL"/>
      <sheetName val="경비"/>
      <sheetName val="ITEM"/>
      <sheetName val="가로등내역서"/>
      <sheetName val="3BL공동구 수량"/>
      <sheetName val="물량산출근거"/>
      <sheetName val="2F 회의실견적(5_14 일대)"/>
      <sheetName val="단가"/>
      <sheetName val="시설물일위"/>
      <sheetName val="단위중량"/>
      <sheetName val="내역서"/>
      <sheetName val="현황"/>
      <sheetName val="작성기준"/>
      <sheetName val="간지"/>
      <sheetName val="내역갑"/>
      <sheetName val="내역을"/>
      <sheetName val="총수량"/>
      <sheetName val="수량"/>
      <sheetName val="수량세로"/>
      <sheetName val="가시설1"/>
      <sheetName val="2"/>
      <sheetName val="원골재"/>
      <sheetName val="변골재"/>
      <sheetName val="파일집계"/>
      <sheetName val="수량근거"/>
      <sheetName val="수량집계"/>
      <sheetName val="수량증감"/>
      <sheetName val="공사금액"/>
      <sheetName val="위치별수량"/>
      <sheetName val="하수급견적대비"/>
      <sheetName val="2.대외공문"/>
      <sheetName val="기계경비(시간당)"/>
      <sheetName val="BID"/>
      <sheetName val="1.REVIEW"/>
      <sheetName val="SG"/>
      <sheetName val="Sheet1 (2)"/>
      <sheetName val="골재"/>
      <sheetName val="갑지"/>
      <sheetName val="현장유지관리비"/>
      <sheetName val="동해title"/>
      <sheetName val="실행내역"/>
      <sheetName val="가도공"/>
      <sheetName val="시점교대"/>
      <sheetName val="교대(A1-A2)"/>
      <sheetName val="백호우계수"/>
      <sheetName val="일위대가"/>
      <sheetName val="tggwan(mac)"/>
      <sheetName val="내역"/>
      <sheetName val="다곡2교"/>
      <sheetName val="Sheet5"/>
      <sheetName val="bm(CIcable)"/>
      <sheetName val="EQT-ESTN"/>
      <sheetName val="불출요청"/>
      <sheetName val="준검 내역서"/>
      <sheetName val="우수공"/>
      <sheetName val="배수공 내역서 적용수량"/>
      <sheetName val="조경일람"/>
      <sheetName val="견적조건"/>
      <sheetName val="Sheet2 (2)"/>
      <sheetName val="data"/>
      <sheetName val="공사비집계"/>
      <sheetName val="대전-교대(A1-A2)"/>
      <sheetName val="백룡교차로"/>
      <sheetName val="산정교차로"/>
      <sheetName val="신영교차로"/>
      <sheetName val="Macro1"/>
      <sheetName val="부하(성남)"/>
      <sheetName val="부하계산서"/>
      <sheetName val="부대내역"/>
      <sheetName val="LOPCALC"/>
      <sheetName val="FCM"/>
      <sheetName val="INDEX  LIST"/>
      <sheetName val="일위"/>
      <sheetName val="총괄집계표"/>
      <sheetName val="시설일위"/>
      <sheetName val="갑지(추정)"/>
      <sheetName val="입력부분"/>
      <sheetName val="색인구역"/>
      <sheetName val="수수료율표"/>
      <sheetName val="S0"/>
      <sheetName val="총공사내역서"/>
      <sheetName val="4.2유효폭의 계산"/>
      <sheetName val="부대공"/>
      <sheetName val="포장공"/>
      <sheetName val="토공"/>
      <sheetName val="SCH"/>
      <sheetName val="현장설명"/>
      <sheetName val="견적서"/>
      <sheetName val="중기사용료"/>
      <sheetName val="설계"/>
      <sheetName val="공통가설"/>
      <sheetName val="도시가스현황"/>
      <sheetName val="노무비단가"/>
      <sheetName val="건축내역서"/>
      <sheetName val="설비내역서"/>
      <sheetName val="전기내역서"/>
      <sheetName val="1.설계조건"/>
      <sheetName val="교대(A1)"/>
      <sheetName val="s"/>
      <sheetName val="성서방향-교대(A2)"/>
      <sheetName val="구조물공1"/>
      <sheetName val="배수및구조물공1"/>
      <sheetName val="부안일위"/>
      <sheetName val="2.단면가정"/>
      <sheetName val="기존구조물철거집계계표"/>
      <sheetName val="Macro3"/>
      <sheetName val="A"/>
      <sheetName val="Customer Databas"/>
      <sheetName val="총집계표"/>
      <sheetName val="식재가격"/>
      <sheetName val="식재총괄"/>
      <sheetName val="일위목록"/>
      <sheetName val="시추주상도"/>
      <sheetName val="7+160암거변경"/>
      <sheetName val="토목설계(배수지+관로)"/>
      <sheetName val="배관(TDI ISBL)"/>
      <sheetName val="2경간"/>
      <sheetName val="입출재고현황 (2)"/>
      <sheetName val="투찰"/>
      <sheetName val="장비가동"/>
      <sheetName val="1NYS(당)"/>
      <sheetName val="96배수"/>
      <sheetName val="2000전체분"/>
      <sheetName val="설계내역서"/>
      <sheetName val="BOQ"/>
      <sheetName val="계약서(회사용)"/>
      <sheetName val="계약서(업체용)"/>
      <sheetName val="안전약정서"/>
      <sheetName val="계약용"/>
      <sheetName val="계약명세표"/>
      <sheetName val="대외공문 "/>
      <sheetName val="개선대책 양식"/>
      <sheetName val="개선사례양식"/>
      <sheetName val="major"/>
      <sheetName val="일위(PN)"/>
      <sheetName val="접속슬라브"/>
      <sheetName val="ABUT수량-A1"/>
      <sheetName val="Total"/>
      <sheetName val="신규일위대가"/>
      <sheetName val="출력X"/>
      <sheetName val="토사(PE)"/>
      <sheetName val="6PILE  (돌출)"/>
      <sheetName val="맨홀수량산출(A-LINE)"/>
      <sheetName val="新철폐복2"/>
      <sheetName val="新철폐복3"/>
      <sheetName val="inputdata"/>
      <sheetName val="하도급승인신청서-실행포함"/>
      <sheetName val="xxxxxx"/>
      <sheetName val="구조물집계"/>
      <sheetName val="골재산출"/>
      <sheetName val="공구리집계"/>
      <sheetName val="배수관집계"/>
      <sheetName val="L형측구집계"/>
      <sheetName val="암거집계"/>
      <sheetName val="암거공"/>
      <sheetName val="암거이월"/>
      <sheetName val="암거철근"/>
      <sheetName val="집수정집계"/>
      <sheetName val="수량명세서-구"/>
      <sheetName val="적용"/>
      <sheetName val="예정공정표-SK (2)"/>
      <sheetName val="Sheet4"/>
      <sheetName val="평면도"/>
      <sheetName val="딱지"/>
      <sheetName val="SHEARKEY검토 (2)"/>
      <sheetName val="1.설조"/>
      <sheetName val="3.MO "/>
      <sheetName val="4.하중"/>
      <sheetName val="5.내진"/>
      <sheetName val="6.부재력"/>
      <sheetName val="INPUT(상시)"/>
      <sheetName val="USD"/>
      <sheetName val="WSD"/>
      <sheetName val="반력"/>
      <sheetName val="TIRED"/>
      <sheetName val="INPUT(지진시)"/>
      <sheetName val="내진"/>
      <sheetName val="내진반력"/>
      <sheetName val="7.단면력"/>
      <sheetName val="10.1.1 footing 계산"/>
      <sheetName val="10.1.2 footing 계산"/>
      <sheetName val="10.2.1 단면력 산정"/>
      <sheetName val="10.2.1 단면력 산정 (2)"/>
      <sheetName val="단면력 (2)"/>
      <sheetName val="5. Pile검토"/>
      <sheetName val="수량산출서 (2)"/>
      <sheetName val="설계표"/>
      <sheetName val="원가계산"/>
      <sheetName val="마운딩산출"/>
      <sheetName val="소형고압면적"/>
      <sheetName val="지주목산출"/>
      <sheetName val="수량산출서"/>
      <sheetName val="식재일위"/>
      <sheetName val="수목운반,상하차비"/>
      <sheetName val="이식자재산출"/>
      <sheetName val=" 단가"/>
      <sheetName val="노임단가2000년"/>
      <sheetName val="기계경비목록"/>
      <sheetName val="기계경비"/>
      <sheetName val="시멘트철근"/>
      <sheetName val="골재집계표"/>
      <sheetName val="기초일위집게표(7)"/>
      <sheetName val="기초일위대가(8)"/>
      <sheetName val=" 단가대비표"/>
      <sheetName val="인력"/>
      <sheetName val="운반비"/>
      <sheetName val="H빔"/>
      <sheetName val="파일항타"/>
      <sheetName val="암파쇄"/>
      <sheetName val="자재집계표"/>
      <sheetName val="옹벽토공량"/>
      <sheetName val="철근집계표"/>
      <sheetName val="기계시간당경비"/>
      <sheetName val="끝-이하출력(x)"/>
      <sheetName val="옹벽수량표."/>
      <sheetName val="전체3회변경"/>
      <sheetName val="접"/>
      <sheetName val="준설내역"/>
      <sheetName val="준설재료"/>
      <sheetName val="물량증감대비"/>
      <sheetName val="봉성내역"/>
      <sheetName val="입곡내역"/>
      <sheetName val="총"/>
      <sheetName val="간선총괄 "/>
      <sheetName val="취수탑총괄"/>
      <sheetName val="2002년정산 변경2)"/>
      <sheetName val="표지"/>
      <sheetName val="일위집계"/>
      <sheetName val="일위대가 (3)"/>
      <sheetName val="자재가격"/>
      <sheetName val="격자블럭"/>
      <sheetName val="보강공집계표"/>
      <sheetName val=" 사면수량집계표"/>
      <sheetName val="공제현황"/>
      <sheetName val="갑지(가로)"/>
      <sheetName val="나"/>
      <sheetName val="CB건축(신) (2)"/>
      <sheetName val="CB건축(신)"/>
      <sheetName val="타공종이기수량집계"/>
      <sheetName val="Sheet6"/>
      <sheetName val="Sheet7"/>
      <sheetName val="Sheet8"/>
      <sheetName val="Sheet9"/>
      <sheetName val="Sheet10"/>
      <sheetName val="공종자재집계 (2)"/>
      <sheetName val="재료집계표  (2)"/>
      <sheetName val="계약내역 (1)"/>
      <sheetName val="견적갑"/>
      <sheetName val="bm내역서(B공구)"/>
      <sheetName val="변경내역"/>
      <sheetName val="신규단가(A)제작"/>
      <sheetName val="신규단가(B)물가정보"/>
      <sheetName val="견적갑&quot;A&quot;공구"/>
      <sheetName val="견적조건보고서&quot;A&quot;공구"/>
      <sheetName val="A비엠"/>
      <sheetName val="공율산출"/>
      <sheetName val="장안(01.05.30)(2)"/>
      <sheetName val="내쇼날 (01.05.30)"/>
      <sheetName val="장안(01.05.30)"/>
      <sheetName val="진성(01.05.30)"/>
      <sheetName val="3Week(4-3)(보안)"/>
      <sheetName val="전기공정표"/>
      <sheetName val="CABLE(MAIN)"/>
      <sheetName val="전선관수량산출표 (4)"/>
      <sheetName val="변경이유서"/>
      <sheetName val="산출내역"/>
      <sheetName val="집계표 (2)"/>
      <sheetName val="비탈면 돌붙임(형식2)단가산출근거"/>
      <sheetName val="신규단가산출(2002m)"/>
      <sheetName val="변경사유서"/>
      <sheetName val="보조기층현황"/>
      <sheetName val="명림건설"/>
      <sheetName val="세부내역서 "/>
      <sheetName val="제잡비산출근거 (전체)"/>
      <sheetName val="발주제잡비산근(2)"/>
      <sheetName val="보강원심력철근콘크리트관"/>
      <sheetName val="원심력철근콘크리트관하차비"/>
      <sheetName val="목차"/>
      <sheetName val="여건사유"/>
      <sheetName val="2001설계예정9.17 (3)"/>
      <sheetName val="사진대지 (5)"/>
      <sheetName val="(방음벽반사형)"/>
      <sheetName val="단가내부"/>
      <sheetName val="단가외부 "/>
      <sheetName val="6공구(당초)"/>
      <sheetName val="제잡비현황"/>
      <sheetName val="물가변동액(전체분)"/>
      <sheetName val="제출내역 (2)"/>
      <sheetName val="70%"/>
      <sheetName val="비목군분류내역"/>
      <sheetName val="수산출"/>
      <sheetName val="계"/>
      <sheetName val="이월"/>
      <sheetName val="배수자집계"/>
      <sheetName val="전체수량집계"/>
      <sheetName val="식재인부"/>
      <sheetName val="데이타"/>
      <sheetName val="1공구산출내역서"/>
      <sheetName val="1,2공구원가계산서"/>
      <sheetName val="Macro2"/>
      <sheetName val="세골재  T2 변경 현황"/>
      <sheetName val="106C0300"/>
      <sheetName val="배수공"/>
      <sheetName val="구조물공"/>
      <sheetName val="3차설계"/>
      <sheetName val="방음벽집계"/>
      <sheetName val="공사내역"/>
      <sheetName val="깨기집계"/>
      <sheetName val="줄파기집"/>
      <sheetName val="전체설계서"/>
      <sheetName val="공사비증감"/>
      <sheetName val="results"/>
      <sheetName val="중기노임"/>
      <sheetName val="8.시공현황"/>
      <sheetName val="지급자재명세서 (3)"/>
      <sheetName val="단가산출서(SS)"/>
      <sheetName val="출입로"/>
      <sheetName val="증감내역"/>
      <sheetName val="현황 (3)"/>
      <sheetName val="공제량"/>
      <sheetName val="검토안"/>
      <sheetName val="공사비증감현황(A3)"/>
      <sheetName val="보고"/>
      <sheetName val="예산서"/>
      <sheetName val="집계표 "/>
      <sheetName val="지급자재명세서 (2)"/>
      <sheetName val="통신설계서"/>
      <sheetName val="최종내역"/>
      <sheetName val="변경수량집계"/>
      <sheetName val="철.콘 수량산출 (적용)"/>
      <sheetName val="가도공 수량 집계표"/>
      <sheetName val="가도차도부 수량산출"/>
      <sheetName val="가도길어깨현황1"/>
      <sheetName val="제잡비전체건축(2001)"/>
      <sheetName val="제잡비현황 (건축)"/>
      <sheetName val="5"/>
      <sheetName val="철거집계표(전체)"/>
      <sheetName val="철거집계표(토공)"/>
      <sheetName val="공사량현황"/>
      <sheetName val="지급자재명세서"/>
      <sheetName val="2002년설계서"/>
      <sheetName val="전체 (2)"/>
      <sheetName val="몰탈"/>
      <sheetName val="부곡교"/>
      <sheetName val="교대철근"/>
      <sheetName val="단가비교표"/>
      <sheetName val="제잡비('02)"/>
      <sheetName val="기타집계"/>
      <sheetName val="2.08"/>
      <sheetName val="단계처리참고"/>
      <sheetName val="C관집"/>
      <sheetName val="타이기"/>
      <sheetName val="변경집계장"/>
      <sheetName val="변경설계서"/>
      <sheetName val="3개분류내역"/>
      <sheetName val="2.10"/>
      <sheetName val="앞집계"/>
      <sheetName val="수량명세서"/>
      <sheetName val="수량집계표"/>
      <sheetName val="단계차선 16-8"/>
      <sheetName val="적용외집계장"/>
      <sheetName val="비목분류 "/>
      <sheetName val="비목별물가지수변동현황"/>
      <sheetName val="k치 "/>
      <sheetName val="BOOK7"/>
      <sheetName val="T2"/>
      <sheetName val="상부공"/>
      <sheetName val="주요자재"/>
      <sheetName val="교각수량"/>
      <sheetName val="측구수량집계"/>
      <sheetName val="배수이월"/>
      <sheetName val="유용유동"/>
      <sheetName val="타공정앞장"/>
      <sheetName val="공구리"/>
      <sheetName val="구미전체집계"/>
      <sheetName val="영업소집계"/>
      <sheetName val="가도집계"/>
      <sheetName val="건축비목분류"/>
      <sheetName val="비목별물가지수"/>
      <sheetName val="교량접속수"/>
      <sheetName val="전체(광21)"/>
      <sheetName val="신광상부"/>
      <sheetName val="타공정"/>
      <sheetName val="5.08차광망"/>
      <sheetName val="방음출입문"/>
      <sheetName val="5.14경계표주"/>
      <sheetName val="5.09가드휀스"/>
      <sheetName val="5.12비탈보호"/>
      <sheetName val="마감면집"/>
      <sheetName val="시추조사"/>
      <sheetName val="5.11방음벽수량집"/>
      <sheetName val="길어깨부"/>
      <sheetName val="5.13보도(구미천)"/>
      <sheetName val="가도공집계"/>
      <sheetName val="강가시설전체"/>
      <sheetName val="sheetpile"/>
      <sheetName val="5.23안전시설목"/>
      <sheetName val="5.26낙하물방지"/>
      <sheetName val="5.29철근"/>
      <sheetName val="5.30시멘트"/>
      <sheetName val="도색산출"/>
      <sheetName val="월드컵안전"/>
      <sheetName val="폐기물"/>
      <sheetName val="사업소보고"/>
      <sheetName val="사진대지"/>
      <sheetName val="사진대지 (2)"/>
      <sheetName val="설계변경 제출(10.5극동)"/>
      <sheetName val="쏠레땅쉬-1월"/>
      <sheetName val="설계변경 제출(4차이후미적용)"/>
      <sheetName val="감사지적"/>
      <sheetName val="방침사항5"/>
      <sheetName val="설계변경 제출(근거서류)-참고"/>
      <sheetName val="내역비교 (2)"/>
      <sheetName val="내역비교 (3)"/>
      <sheetName val="단가산출(적용20)단가적정성"/>
      <sheetName val="단가산출(적용25)단가적정성"/>
      <sheetName val="범양"/>
      <sheetName val="간접비분개"/>
      <sheetName val="전체실행예산(본사양식) (2)"/>
      <sheetName val="감독실현황"/>
      <sheetName val="2001.12"/>
      <sheetName val="장고개내역서"/>
      <sheetName val="SK+극동"/>
      <sheetName val="702"/>
      <sheetName val="직영시행공사비"/>
      <sheetName val="VXXXXX"/>
      <sheetName val="JUP2000"/>
      <sheetName val="laroux"/>
      <sheetName val="2000장비이동현황"/>
      <sheetName val="3-5.인원 수급 계획"/>
      <sheetName val="JUP2001"/>
      <sheetName val="그림"/>
      <sheetName val="2001매출현황"/>
      <sheetName val="2001기성현황"/>
      <sheetName val="2001JUP vs 기성"/>
      <sheetName val="2001년도TO비교"/>
      <sheetName val="쏠레땅쉬원가(02)"/>
      <sheetName val="내역서-sk"/>
      <sheetName val="증감내역서"/>
      <sheetName val="집계표(당초,변경) (2)"/>
      <sheetName val="7차공사4회기성(직공비)"/>
      <sheetName val="7차공사3회기성(직공비)"/>
      <sheetName val="원가계산서(설계변경-세로)"/>
      <sheetName val="수량증감현황 (2)"/>
      <sheetName val="사유서 "/>
      <sheetName val="예정공정표"/>
      <sheetName val="변경사유 (변경)"/>
      <sheetName val="730x500"/>
      <sheetName val="운반2 (2)"/>
      <sheetName val="본사청구1"/>
      <sheetName val="0103"/>
      <sheetName val="강교작업일보용"/>
      <sheetName val="PC2.9 4.142"/>
      <sheetName val="앵카 (33.5)"/>
      <sheetName val="내민식"/>
      <sheetName val="수평배수공(L=3M)"/>
      <sheetName val="수평배수공(L=10M)"/>
      <sheetName val="모래구입(7000)"/>
      <sheetName val="모래구입(6700)"/>
      <sheetName val="포대시멘트"/>
      <sheetName val="차로이탈인식시설"/>
      <sheetName val="보조기층단가분개"/>
      <sheetName val="02.05.14"/>
      <sheetName val="02.5.23"/>
      <sheetName val="뽑기"/>
      <sheetName val="ㅂㅂ"/>
      <sheetName val="ㅂㅂ (2)"/>
      <sheetName val="ㅂㅂ (3)"/>
      <sheetName val="ㅂㅂ (4)"/>
      <sheetName val="집계-교대"/>
      <sheetName val="집계-교대1"/>
      <sheetName val="교대1"/>
      <sheetName val="L형 옹벽공제 추가앞성토"/>
      <sheetName val="집계-교대2"/>
      <sheetName val="교대2"/>
      <sheetName val="추가앞성토"/>
      <sheetName val="1+100"/>
      <sheetName val="흥양2교토공집계표"/>
      <sheetName val="데리네이타현황"/>
      <sheetName val="보도공총괄수량집계"/>
      <sheetName val="아스콘집계표"/>
      <sheetName val="콘크리트및몰탈집계표"/>
      <sheetName val="철근수량집계표"/>
      <sheetName val="흄관및경계석집계표"/>
      <sheetName val="타공종이월수량집계표"/>
      <sheetName val="총괄수량집계표"/>
      <sheetName val=" 시멘트및골재량"/>
      <sheetName val="총괄철근집계표"/>
      <sheetName val="옹벽총괄 집계표"/>
      <sheetName val="옹벽총괄 철근집계표"/>
      <sheetName val="집수정"/>
      <sheetName val="말고개터널조명전압강하"/>
      <sheetName val="SULKEA"/>
      <sheetName val="실행"/>
      <sheetName val="자재단가비교표"/>
      <sheetName val="일위목차"/>
      <sheetName val="퍼스트"/>
      <sheetName val="입력데이타"/>
      <sheetName val="3련 box"/>
      <sheetName val="DATA-UPS"/>
      <sheetName val="C.배수관공"/>
      <sheetName val="기계경비일람"/>
      <sheetName val="노임"/>
      <sheetName val="내역(중앙)"/>
      <sheetName val="내역(창신)"/>
      <sheetName val="단면 (2)"/>
      <sheetName val="결과조달"/>
      <sheetName val="일반수량총괄집계"/>
      <sheetName val="일위대가목차"/>
      <sheetName val="4.일위대가목차"/>
      <sheetName val="복통 (10)"/>
      <sheetName val="부"/>
      <sheetName val="수원공(총)"/>
      <sheetName val="옥산"/>
      <sheetName val="업체별(옥)"/>
      <sheetName val="단가대비표"/>
      <sheetName val="식재단가 (2)"/>
      <sheetName val="산출근거"/>
      <sheetName val="자재기성산출서"/>
      <sheetName val="수량산출서 (3)"/>
      <sheetName val="총괄표"/>
      <sheetName val="단가표"/>
      <sheetName val="총총괄"/>
      <sheetName val="세부내역서"/>
      <sheetName val="감액산출근거"/>
      <sheetName val="FAX"/>
      <sheetName val="위임장(배상현) (2)"/>
      <sheetName val="5.정산서"/>
      <sheetName val="보완현황(농림부)"/>
      <sheetName val="복통보수일위대가표 "/>
      <sheetName val="수량계산서"/>
      <sheetName val="수량이동(사)"/>
      <sheetName val="콘크리트 작업일보2"/>
      <sheetName val="주요계획보완2003년1차"/>
      <sheetName val="지급자재단가"/>
      <sheetName val="약품공급2"/>
      <sheetName val="경비산출 (4)"/>
      <sheetName val="3차내역"/>
      <sheetName val="`표지"/>
      <sheetName val="`공사개요"/>
      <sheetName val="주요자재검사부"/>
      <sheetName val="주요자재검사부 (2)"/>
      <sheetName val="시험검사실적(11월분)"/>
      <sheetName val="작은검사원"/>
      <sheetName val="작은기성(갑)"/>
      <sheetName val="작은기성(을)"/>
      <sheetName val="두원검사원"/>
      <sheetName val="두원기성(갑)"/>
      <sheetName val="두원기성(을)"/>
      <sheetName val="총괄 (집) (2)"/>
      <sheetName val="집계표지(전체분)"/>
      <sheetName val="내역(전체분)"/>
      <sheetName val="집계표지(금회분)"/>
      <sheetName val="내역(금회분)"/>
      <sheetName val="토목내역서(설계변경)"/>
      <sheetName val="6차분13회기성요약표"/>
      <sheetName val="토공견적"/>
      <sheetName val="철콘 견적"/>
      <sheetName val="증감대비"/>
      <sheetName val="총괄"/>
      <sheetName val="금차분"/>
      <sheetName val="전체분"/>
      <sheetName val="도급 "/>
      <sheetName val="내역2안(1구간)"/>
      <sheetName val="내역2안(2구간)"/>
      <sheetName val="세부예정공정표(시례3,4교)"/>
      <sheetName val="4.건별공사비증감내역"/>
      <sheetName val="도로포장면적산출(1)"/>
      <sheetName val="단가조사표"/>
      <sheetName val="견적비교표"/>
      <sheetName val="공사원가계산서"/>
      <sheetName val="총괄내역 A+B"/>
      <sheetName val="내역A"/>
      <sheetName val="내역B"/>
      <sheetName val="세부내역서 (2)"/>
      <sheetName val="검측계획서"/>
      <sheetName val="검측요청서(토지)"/>
      <sheetName val="배관체크"/>
      <sheetName val="5.25"/>
      <sheetName val="토공유동표(4)"/>
      <sheetName val="별도 (2)"/>
      <sheetName val="공사에규격"/>
      <sheetName val="사전검측"/>
      <sheetName val="공정표(출력)"/>
      <sheetName val="공사비요약 "/>
      <sheetName val="관리비 (2)"/>
      <sheetName val="C&amp;CIW"/>
      <sheetName val="계약내내역"/>
      <sheetName val="중분대용1"/>
      <sheetName val="중분대용2"/>
      <sheetName val="본선"/>
      <sheetName val="본선2"/>
      <sheetName val="본선3"/>
      <sheetName val="R-A(우)"/>
      <sheetName val=" R-A(우2)"/>
      <sheetName val="R-A(좌)"/>
      <sheetName val="R-A(좌2)"/>
      <sheetName val="소분리대 반사판"/>
      <sheetName val="기성청구원"/>
      <sheetName val="투입내역서"/>
      <sheetName val="암파쇄방호시설연장조서@"/>
      <sheetName val="검사원"/>
      <sheetName val="기성내역(사정분)"/>
      <sheetName val="공사비증가내역서 (3)"/>
      <sheetName val="총괄내역"/>
      <sheetName val="요약"/>
      <sheetName val="청구서갑지(당초)"/>
      <sheetName val="심사승인공문"/>
      <sheetName val="덕트,트레이(함평)"/>
      <sheetName val="master"/>
      <sheetName val="증감대비표"/>
      <sheetName val="골조도"/>
      <sheetName val="실행내역서 (2)"/>
      <sheetName val="관리비"/>
      <sheetName val="회계원가현황(본사)"/>
      <sheetName val="회계원가현황 (현장)"/>
      <sheetName val="교각1"/>
      <sheetName val="판정1교토공"/>
      <sheetName val="4"/>
      <sheetName val="산출근거서 (9800)"/>
      <sheetName val="계좌입금의뢰서"/>
      <sheetName val="각 서"/>
      <sheetName val="직불합의각서(토공)"/>
      <sheetName val="직불합의각서(수목)"/>
      <sheetName val="직불합의각서(계측)"/>
      <sheetName val="인부산출"/>
      <sheetName val="강서구기별"/>
      <sheetName val="사정단가  (2)"/>
      <sheetName val="단수(변)"/>
      <sheetName val="유동표(당초)"/>
      <sheetName val="유동표(변경)"/>
      <sheetName val="타공종 수량 집계표"/>
      <sheetName val="13-19"/>
      <sheetName val="식재"/>
      <sheetName val="시설물"/>
      <sheetName val="식재출력용"/>
      <sheetName val="유지관리"/>
      <sheetName val="단가조사"/>
      <sheetName val="도급내역서(전체)발파제외"/>
      <sheetName val="철.콘"/>
      <sheetName val="토공사"/>
      <sheetName val="설계자"/>
      <sheetName val="확의견"/>
      <sheetName val="개요"/>
      <sheetName val="공감요율산출"/>
      <sheetName val="관리비3의3총괄"/>
      <sheetName val="공사비명세서"/>
      <sheetName val="실행내역서 "/>
      <sheetName val="원본(갑지)"/>
      <sheetName val="중점관리포인트"/>
      <sheetName val="174호 (A각)"/>
      <sheetName val="174호(D각)"/>
      <sheetName val="공통경비(11월)"/>
      <sheetName val="SPA SP"/>
      <sheetName val="CRD SP"/>
      <sheetName val="정산"/>
      <sheetName val="품의"/>
      <sheetName val="토지면적+건물면적 (2)"/>
      <sheetName val="12월 판관비실적(배부후)"/>
      <sheetName val="print용(더블) (2)"/>
      <sheetName val="면담일지"/>
      <sheetName val="계획처리"/>
      <sheetName val="COVER (2)"/>
      <sheetName val="▣현대수출"/>
      <sheetName val="▣차종실적"/>
      <sheetName val="▣판매실적 (3)"/>
      <sheetName val="XX경쟁판매 (2)"/>
      <sheetName val="▣익월계획"/>
      <sheetName val="▣익월계획 (3)"/>
      <sheetName val="▣익월계획 (추가)"/>
      <sheetName val="BACKUP 판매실적 (2)"/>
      <sheetName val="▣경쟁판매"/>
      <sheetName val="▣3사수출"/>
      <sheetName val="공정별LAY (4)"/>
      <sheetName val="4.TO 및 현재원"/>
      <sheetName val="PRO(삭제)"/>
      <sheetName val="가동비조사"/>
      <sheetName val="재료POSITION"/>
      <sheetName val="업체별금액"/>
      <sheetName val="원부자재단가LIST"/>
      <sheetName val="과거차종"/>
      <sheetName val="2_BOM관리업무분장"/>
      <sheetName val="창호(12월) (2)"/>
      <sheetName val="계약조건"/>
      <sheetName val="건축공사집계표"/>
      <sheetName val="건축공사(클럽하우스)"/>
      <sheetName val="설계예산서"/>
      <sheetName val="공구원가계산"/>
      <sheetName val="1안"/>
      <sheetName val="1차증가원가계산"/>
      <sheetName val="공통"/>
      <sheetName val="설명"/>
      <sheetName val="I一般比"/>
      <sheetName val="개별직종노임단가(2005.1)"/>
      <sheetName val="J형측구단위수량"/>
      <sheetName val="工관리비율"/>
      <sheetName val="工완성공사율"/>
      <sheetName val="J直材4"/>
      <sheetName val="상선"/>
      <sheetName val="단가산출"/>
      <sheetName val="투찰추정"/>
      <sheetName val="설비단가표"/>
      <sheetName val="버팀목"/>
      <sheetName val="기초"/>
      <sheetName val="조명율"/>
      <sheetName val="6.7.8.우물통"/>
      <sheetName val="철거현황"/>
      <sheetName val="입찰안"/>
      <sheetName val="TARGET"/>
      <sheetName val="계정"/>
      <sheetName val="일위대가표"/>
      <sheetName val="품셈총괄X"/>
      <sheetName val="입찰결과보고"/>
      <sheetName val="토 적 표"/>
      <sheetName val="하도금액분계"/>
      <sheetName val="MAT"/>
      <sheetName val="99총공사내역서"/>
      <sheetName val="배관"/>
      <sheetName val="전체철근집계"/>
      <sheetName val="4.5 휨응력"/>
      <sheetName val="자재단가"/>
      <sheetName val="화해(함평)"/>
      <sheetName val="화해(장성)"/>
      <sheetName val="주형"/>
      <sheetName val="평가데이터"/>
      <sheetName val="5Strand-장기처짐PCI"/>
      <sheetName val="Sheet1_(2)"/>
      <sheetName val="1_REVIEW"/>
      <sheetName val="Sheet2_(2)"/>
      <sheetName val="2_대외공문"/>
      <sheetName val="1_설계조건"/>
      <sheetName val="준검_내역서"/>
      <sheetName val="배수공_내역서_적용수량"/>
      <sheetName val="4_2유효폭의_계산"/>
      <sheetName val="토_적_표"/>
      <sheetName val="2_단면가정"/>
      <sheetName val="INDEX__LIST"/>
      <sheetName val="Customer_Databas"/>
      <sheetName val="배관(TDI_ISBL)"/>
      <sheetName val="입출재고현황_(2)"/>
      <sheetName val="4_5_휨응력"/>
      <sheetName val="6_7_8_우물통"/>
      <sheetName val="IMPEADENCE MAP 취수장"/>
      <sheetName val="기계공사"/>
      <sheetName val="기둥(원형)"/>
      <sheetName val="인건비 "/>
      <sheetName val="인사자료총집계"/>
      <sheetName val="동결보온"/>
      <sheetName val="1.설계기준"/>
      <sheetName val="97 사업추정(WEKI)"/>
      <sheetName val="새공통"/>
      <sheetName val="3.바닥판설계"/>
      <sheetName val="C3"/>
      <sheetName val="기초단가"/>
      <sheetName val="적현로"/>
      <sheetName val="산근1,2"/>
      <sheetName val="도로토적"/>
      <sheetName val="N賃率-職"/>
      <sheetName val="기본자료"/>
      <sheetName val="기초일위"/>
      <sheetName val="경상직원"/>
      <sheetName val="분전함신설"/>
      <sheetName val="접지1종"/>
      <sheetName val="BSD (2)"/>
      <sheetName val="빗물받이(910-510-410)"/>
      <sheetName val="코드"/>
      <sheetName val="갈현동"/>
      <sheetName val="3"/>
      <sheetName val="집계"/>
      <sheetName val="원계약서"/>
      <sheetName val="C-노임단가"/>
      <sheetName val="수자재단위당"/>
      <sheetName val="관급자재"/>
      <sheetName val="코드표"/>
      <sheetName val="4차원가계산서"/>
      <sheetName val="EP0618"/>
      <sheetName val="조도계산서 (도서)"/>
      <sheetName val="(4-2)열관류값-2"/>
      <sheetName val="#2_일위대가목록"/>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sheetData sheetId="78"/>
      <sheetData sheetId="79" refreshError="1"/>
      <sheetData sheetId="80"/>
      <sheetData sheetId="81"/>
      <sheetData sheetId="82" refreshError="1"/>
      <sheetData sheetId="83"/>
      <sheetData sheetId="84"/>
      <sheetData sheetId="85"/>
      <sheetData sheetId="86"/>
      <sheetData sheetId="87"/>
      <sheetData sheetId="88"/>
      <sheetData sheetId="89" refreshError="1"/>
      <sheetData sheetId="90" refreshError="1"/>
      <sheetData sheetId="91" refreshError="1"/>
      <sheetData sheetId="92"/>
      <sheetData sheetId="93"/>
      <sheetData sheetId="94" refreshError="1"/>
      <sheetData sheetId="95" refreshError="1"/>
      <sheetData sheetId="96"/>
      <sheetData sheetId="97" refreshError="1"/>
      <sheetData sheetId="98" refreshError="1"/>
      <sheetData sheetId="99" refreshError="1"/>
      <sheetData sheetId="100" refreshError="1"/>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refreshError="1"/>
      <sheetData sheetId="288"/>
      <sheetData sheetId="289"/>
      <sheetData sheetId="290"/>
      <sheetData sheetId="291"/>
      <sheetData sheetId="292"/>
      <sheetData sheetId="293"/>
      <sheetData sheetId="294"/>
      <sheetData sheetId="295"/>
      <sheetData sheetId="296"/>
      <sheetData sheetId="297" refreshError="1"/>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sheetData sheetId="314"/>
      <sheetData sheetId="315"/>
      <sheetData sheetId="316"/>
      <sheetData sheetId="317"/>
      <sheetData sheetId="318" refreshError="1"/>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refreshError="1"/>
      <sheetData sheetId="339"/>
      <sheetData sheetId="340" refreshError="1"/>
      <sheetData sheetId="341"/>
      <sheetData sheetId="342"/>
      <sheetData sheetId="343" refreshError="1"/>
      <sheetData sheetId="344" refreshError="1"/>
      <sheetData sheetId="345" refreshError="1"/>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refreshError="1"/>
      <sheetData sheetId="446" refreshError="1"/>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refreshError="1"/>
      <sheetData sheetId="496" refreshError="1"/>
      <sheetData sheetId="497"/>
      <sheetData sheetId="498"/>
      <sheetData sheetId="499" refreshError="1"/>
      <sheetData sheetId="500"/>
      <sheetData sheetId="501"/>
      <sheetData sheetId="502"/>
      <sheetData sheetId="503"/>
      <sheetData sheetId="504"/>
      <sheetData sheetId="505"/>
      <sheetData sheetId="506"/>
      <sheetData sheetId="507"/>
      <sheetData sheetId="508" refreshError="1"/>
      <sheetData sheetId="509" refreshError="1"/>
      <sheetData sheetId="510"/>
      <sheetData sheetId="511"/>
      <sheetData sheetId="512"/>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sheetData sheetId="524" refreshError="1"/>
      <sheetData sheetId="525" refreshError="1"/>
      <sheetData sheetId="526" refreshError="1"/>
      <sheetData sheetId="527"/>
      <sheetData sheetId="528"/>
      <sheetData sheetId="529"/>
      <sheetData sheetId="530"/>
      <sheetData sheetId="531"/>
      <sheetData sheetId="532" refreshError="1"/>
      <sheetData sheetId="533" refreshError="1"/>
      <sheetData sheetId="534" refreshError="1"/>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sheetData sheetId="584"/>
      <sheetData sheetId="585"/>
      <sheetData sheetId="586"/>
      <sheetData sheetId="587"/>
      <sheetData sheetId="588" refreshError="1"/>
      <sheetData sheetId="589" refreshError="1"/>
      <sheetData sheetId="590" refreshError="1"/>
      <sheetData sheetId="591" refreshError="1"/>
      <sheetData sheetId="592"/>
      <sheetData sheetId="593" refreshError="1"/>
      <sheetData sheetId="594" refreshError="1"/>
      <sheetData sheetId="595"/>
      <sheetData sheetId="596" refreshError="1"/>
      <sheetData sheetId="597" refreshError="1"/>
      <sheetData sheetId="598" refreshError="1"/>
      <sheetData sheetId="599"/>
      <sheetData sheetId="600" refreshError="1"/>
      <sheetData sheetId="601" refreshError="1"/>
      <sheetData sheetId="602" refreshError="1"/>
      <sheetData sheetId="603" refreshError="1"/>
      <sheetData sheetId="604"/>
      <sheetData sheetId="605"/>
      <sheetData sheetId="606" refreshError="1"/>
      <sheetData sheetId="607" refreshError="1"/>
      <sheetData sheetId="608" refreshError="1"/>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refreshError="1"/>
      <sheetData sheetId="622" refreshError="1"/>
      <sheetData sheetId="623" refreshError="1"/>
      <sheetData sheetId="624" refreshError="1"/>
      <sheetData sheetId="625"/>
      <sheetData sheetId="626" refreshError="1"/>
      <sheetData sheetId="627"/>
      <sheetData sheetId="628"/>
      <sheetData sheetId="629" refreshError="1"/>
      <sheetData sheetId="630"/>
      <sheetData sheetId="631" refreshError="1"/>
      <sheetData sheetId="632" refreshError="1"/>
      <sheetData sheetId="633" refreshError="1"/>
      <sheetData sheetId="634" refreshError="1"/>
      <sheetData sheetId="635" refreshError="1"/>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refreshError="1"/>
      <sheetData sheetId="682" refreshError="1"/>
      <sheetData sheetId="683"/>
      <sheetData sheetId="684"/>
      <sheetData sheetId="685"/>
      <sheetData sheetId="686"/>
      <sheetData sheetId="687" refreshError="1"/>
      <sheetData sheetId="688" refreshError="1"/>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총괄표"/>
      <sheetName val="총괄표 "/>
      <sheetName val="원가계산"/>
      <sheetName val="총괄내역서(도급)"/>
      <sheetName val="총괄내역서(지급)"/>
      <sheetName val="총괄내역서(1공구)"/>
      <sheetName val="설계내역(가로등1공구)"/>
      <sheetName val="설계내역(신호등1공구)"/>
      <sheetName val="지급자재(가로등1공구)"/>
      <sheetName val="지급자재(신호등1공구)"/>
      <sheetName val="총괄내역서(2공구)"/>
      <sheetName val="설계내역(가로등2공구)"/>
      <sheetName val="설계내역(신호등2공구)"/>
      <sheetName val="지급자재(가로등2공구)"/>
      <sheetName val="지급자재(신호등2공구)"/>
      <sheetName val="총괄내역서(3공구)"/>
      <sheetName val="설계내역(가로등3공구)"/>
      <sheetName val="설계내역(신호등3공구)"/>
      <sheetName val="지급자재(가로등3공구)"/>
      <sheetName val="지급자재(신호등3공구)"/>
      <sheetName val="일위목록"/>
      <sheetName val="일위대가"/>
      <sheetName val="사무보조원"/>
      <sheetName val="단가"/>
      <sheetName val="노임"/>
      <sheetName val="중기"/>
      <sheetName val="기타견적대비"/>
      <sheetName val="단가(자재)"/>
      <sheetName val="단가(노임)"/>
      <sheetName val="기초목록"/>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B3">
            <v>1</v>
          </cell>
          <cell r="C3" t="str">
            <v>제1호표</v>
          </cell>
          <cell r="D3" t="str">
            <v>터파기(기계):㎥당</v>
          </cell>
          <cell r="H3">
            <v>988</v>
          </cell>
          <cell r="J3">
            <v>379</v>
          </cell>
          <cell r="L3">
            <v>267</v>
          </cell>
          <cell r="N3">
            <v>342</v>
          </cell>
        </row>
        <row r="4">
          <cell r="C4" t="str">
            <v>터파기/육상토사</v>
          </cell>
          <cell r="D4" t="str">
            <v>0-2m 기계</v>
          </cell>
          <cell r="E4">
            <v>1</v>
          </cell>
          <cell r="F4" t="str">
            <v>㎥</v>
          </cell>
          <cell r="H4">
            <v>988</v>
          </cell>
          <cell r="I4">
            <v>379</v>
          </cell>
          <cell r="J4">
            <v>379</v>
          </cell>
          <cell r="K4">
            <v>267</v>
          </cell>
          <cell r="L4">
            <v>267</v>
          </cell>
          <cell r="M4">
            <v>342</v>
          </cell>
          <cell r="N4">
            <v>342</v>
          </cell>
        </row>
        <row r="6">
          <cell r="B6">
            <v>2</v>
          </cell>
          <cell r="C6" t="str">
            <v>제2호표</v>
          </cell>
          <cell r="D6" t="str">
            <v>되메우기 및 다짐(기계):㎥당</v>
          </cell>
          <cell r="H6">
            <v>5827</v>
          </cell>
          <cell r="J6">
            <v>330</v>
          </cell>
          <cell r="L6">
            <v>5303</v>
          </cell>
          <cell r="N6">
            <v>194</v>
          </cell>
        </row>
        <row r="7">
          <cell r="C7" t="str">
            <v>되메우기/토사(인력30%)</v>
          </cell>
          <cell r="E7">
            <v>1</v>
          </cell>
          <cell r="F7" t="str">
            <v>㎥</v>
          </cell>
          <cell r="H7">
            <v>5827</v>
          </cell>
          <cell r="I7">
            <v>330</v>
          </cell>
          <cell r="J7">
            <v>330</v>
          </cell>
          <cell r="K7">
            <v>5303</v>
          </cell>
          <cell r="L7">
            <v>5303</v>
          </cell>
          <cell r="M7">
            <v>194</v>
          </cell>
          <cell r="N7">
            <v>194</v>
          </cell>
        </row>
        <row r="10">
          <cell r="B10">
            <v>3</v>
          </cell>
          <cell r="C10" t="str">
            <v>제3호표</v>
          </cell>
          <cell r="D10" t="str">
            <v>되메우기 및 다짐(인력):㎥당</v>
          </cell>
          <cell r="H10">
            <v>12322</v>
          </cell>
          <cell r="J10">
            <v>0</v>
          </cell>
          <cell r="L10">
            <v>12322</v>
          </cell>
          <cell r="N10">
            <v>0</v>
          </cell>
        </row>
        <row r="11">
          <cell r="C11" t="str">
            <v>되메우기/토사(인력100%)</v>
          </cell>
          <cell r="E11">
            <v>1</v>
          </cell>
          <cell r="F11" t="str">
            <v>㎥</v>
          </cell>
          <cell r="H11">
            <v>12322</v>
          </cell>
          <cell r="I11">
            <v>0</v>
          </cell>
          <cell r="J11">
            <v>0</v>
          </cell>
          <cell r="K11">
            <v>12322</v>
          </cell>
          <cell r="L11">
            <v>12322</v>
          </cell>
          <cell r="N11">
            <v>0</v>
          </cell>
        </row>
        <row r="13">
          <cell r="B13">
            <v>4</v>
          </cell>
          <cell r="C13" t="str">
            <v>제4호표</v>
          </cell>
          <cell r="D13" t="str">
            <v>잔토처리(토사):㎥당</v>
          </cell>
          <cell r="H13">
            <v>454</v>
          </cell>
          <cell r="J13">
            <v>160</v>
          </cell>
          <cell r="L13">
            <v>150</v>
          </cell>
          <cell r="N13">
            <v>144</v>
          </cell>
        </row>
        <row r="14">
          <cell r="C14" t="str">
            <v>잔토처리</v>
          </cell>
          <cell r="D14" t="str">
            <v>토사</v>
          </cell>
          <cell r="E14">
            <v>1</v>
          </cell>
          <cell r="F14" t="str">
            <v>㎥</v>
          </cell>
          <cell r="H14">
            <v>454</v>
          </cell>
          <cell r="I14">
            <v>160</v>
          </cell>
          <cell r="J14">
            <v>160</v>
          </cell>
          <cell r="K14">
            <v>150</v>
          </cell>
          <cell r="L14">
            <v>150</v>
          </cell>
          <cell r="M14">
            <v>144</v>
          </cell>
          <cell r="N14">
            <v>144</v>
          </cell>
        </row>
        <row r="16">
          <cell r="B16">
            <v>5</v>
          </cell>
          <cell r="C16" t="str">
            <v>제5호표</v>
          </cell>
          <cell r="D16" t="str">
            <v>잡철물 제작설치(간단):TON당</v>
          </cell>
          <cell r="H16">
            <v>4315889</v>
          </cell>
          <cell r="J16">
            <v>934254</v>
          </cell>
          <cell r="L16">
            <v>3361172</v>
          </cell>
          <cell r="N16">
            <v>20463</v>
          </cell>
        </row>
        <row r="17">
          <cell r="C17" t="str">
            <v>이형철근</v>
          </cell>
          <cell r="D17" t="str">
            <v>D10㎜</v>
          </cell>
          <cell r="E17">
            <v>1030</v>
          </cell>
          <cell r="F17" t="str">
            <v>KG</v>
          </cell>
          <cell r="G17">
            <v>762</v>
          </cell>
          <cell r="H17">
            <v>784860</v>
          </cell>
          <cell r="I17">
            <v>762</v>
          </cell>
          <cell r="J17">
            <v>784860</v>
          </cell>
        </row>
        <row r="18">
          <cell r="C18" t="str">
            <v>잡철물제작</v>
          </cell>
          <cell r="D18" t="str">
            <v>간단</v>
          </cell>
          <cell r="E18">
            <v>1</v>
          </cell>
          <cell r="F18" t="str">
            <v>ton</v>
          </cell>
          <cell r="H18">
            <v>2861581</v>
          </cell>
          <cell r="I18">
            <v>141705</v>
          </cell>
          <cell r="J18">
            <v>141705</v>
          </cell>
          <cell r="K18">
            <v>2718502</v>
          </cell>
          <cell r="L18">
            <v>2718502</v>
          </cell>
          <cell r="M18">
            <v>1374</v>
          </cell>
          <cell r="N18">
            <v>1374</v>
          </cell>
        </row>
        <row r="19">
          <cell r="C19" t="str">
            <v>잡철물설치</v>
          </cell>
          <cell r="D19" t="str">
            <v>간단</v>
          </cell>
          <cell r="E19">
            <v>1</v>
          </cell>
          <cell r="F19" t="str">
            <v>ton</v>
          </cell>
          <cell r="H19">
            <v>669448</v>
          </cell>
          <cell r="I19">
            <v>7689</v>
          </cell>
          <cell r="J19">
            <v>7689</v>
          </cell>
          <cell r="K19">
            <v>642670</v>
          </cell>
          <cell r="L19">
            <v>642670</v>
          </cell>
          <cell r="M19">
            <v>19089</v>
          </cell>
          <cell r="N19">
            <v>19089</v>
          </cell>
        </row>
        <row r="22">
          <cell r="B22">
            <v>6</v>
          </cell>
          <cell r="C22" t="str">
            <v>제6호표</v>
          </cell>
          <cell r="D22" t="str">
            <v>잡철물 제작설치(간단):KG당</v>
          </cell>
          <cell r="H22">
            <v>4315</v>
          </cell>
          <cell r="J22">
            <v>934</v>
          </cell>
          <cell r="L22">
            <v>3361</v>
          </cell>
          <cell r="N22">
            <v>20</v>
          </cell>
        </row>
        <row r="23">
          <cell r="C23" t="str">
            <v>잡철물제작설치</v>
          </cell>
          <cell r="D23" t="str">
            <v>간단</v>
          </cell>
          <cell r="E23">
            <v>1</v>
          </cell>
          <cell r="F23" t="str">
            <v>식</v>
          </cell>
          <cell r="H23">
            <v>4315</v>
          </cell>
          <cell r="J23">
            <v>934</v>
          </cell>
          <cell r="L23">
            <v>3361</v>
          </cell>
          <cell r="N23">
            <v>20</v>
          </cell>
        </row>
        <row r="25">
          <cell r="B25">
            <v>7</v>
          </cell>
          <cell r="C25" t="str">
            <v>제7호표</v>
          </cell>
          <cell r="D25" t="str">
            <v>합판거푸집(6회):㎡당</v>
          </cell>
          <cell r="H25">
            <v>14765</v>
          </cell>
          <cell r="J25">
            <v>6202</v>
          </cell>
          <cell r="L25">
            <v>8563</v>
          </cell>
          <cell r="N25">
            <v>0</v>
          </cell>
        </row>
        <row r="26">
          <cell r="C26" t="str">
            <v>거푸집공/거친마감</v>
          </cell>
          <cell r="D26" t="str">
            <v>0-7m(6회사용)</v>
          </cell>
          <cell r="E26">
            <v>1</v>
          </cell>
          <cell r="F26" t="str">
            <v>㎡</v>
          </cell>
          <cell r="H26">
            <v>14765</v>
          </cell>
          <cell r="I26">
            <v>6202</v>
          </cell>
          <cell r="J26">
            <v>6202</v>
          </cell>
          <cell r="K26">
            <v>8563</v>
          </cell>
          <cell r="L26">
            <v>8563</v>
          </cell>
          <cell r="M26">
            <v>0</v>
          </cell>
          <cell r="N26">
            <v>0</v>
          </cell>
        </row>
        <row r="28">
          <cell r="B28">
            <v>8</v>
          </cell>
          <cell r="C28" t="str">
            <v>제8호표</v>
          </cell>
          <cell r="D28" t="str">
            <v>레미콘타설(무근,180):㎥당</v>
          </cell>
          <cell r="H28">
            <v>85610</v>
          </cell>
          <cell r="J28">
            <v>47720</v>
          </cell>
          <cell r="L28">
            <v>37890</v>
          </cell>
          <cell r="N28">
            <v>0</v>
          </cell>
        </row>
        <row r="29">
          <cell r="C29" t="str">
            <v>레미콘</v>
          </cell>
          <cell r="D29" t="str">
            <v>40-180-8</v>
          </cell>
          <cell r="E29">
            <v>1</v>
          </cell>
          <cell r="F29" t="str">
            <v>㎥</v>
          </cell>
          <cell r="G29">
            <v>47720</v>
          </cell>
          <cell r="H29">
            <v>47720</v>
          </cell>
          <cell r="I29">
            <v>47720</v>
          </cell>
          <cell r="J29">
            <v>47720</v>
          </cell>
        </row>
        <row r="30">
          <cell r="C30" t="str">
            <v>무근콘크리트타설</v>
          </cell>
          <cell r="D30" t="str">
            <v>소형구조물</v>
          </cell>
          <cell r="E30">
            <v>1</v>
          </cell>
          <cell r="F30" t="str">
            <v>ton</v>
          </cell>
          <cell r="H30">
            <v>37890</v>
          </cell>
          <cell r="I30">
            <v>0</v>
          </cell>
          <cell r="J30">
            <v>0</v>
          </cell>
          <cell r="K30">
            <v>37890</v>
          </cell>
          <cell r="L30">
            <v>37890</v>
          </cell>
          <cell r="M30">
            <v>0</v>
          </cell>
          <cell r="N30">
            <v>0</v>
          </cell>
        </row>
        <row r="32">
          <cell r="B32">
            <v>9</v>
          </cell>
          <cell r="C32" t="str">
            <v>제9호표</v>
          </cell>
          <cell r="D32" t="str">
            <v>크레인트럭건주(3TON,7M이하):본당</v>
          </cell>
          <cell r="H32">
            <v>20172</v>
          </cell>
          <cell r="J32">
            <v>3699</v>
          </cell>
          <cell r="L32">
            <v>11558</v>
          </cell>
          <cell r="N32">
            <v>4915</v>
          </cell>
        </row>
        <row r="33">
          <cell r="C33" t="str">
            <v>등주건주</v>
          </cell>
          <cell r="D33" t="str">
            <v xml:space="preserve">7M이하 </v>
          </cell>
          <cell r="E33">
            <v>1</v>
          </cell>
          <cell r="F33" t="str">
            <v>식</v>
          </cell>
          <cell r="H33">
            <v>20172</v>
          </cell>
          <cell r="J33">
            <v>3699</v>
          </cell>
          <cell r="L33">
            <v>11558</v>
          </cell>
          <cell r="N33">
            <v>4915</v>
          </cell>
        </row>
        <row r="35">
          <cell r="B35">
            <v>10</v>
          </cell>
          <cell r="C35" t="str">
            <v>제10호표</v>
          </cell>
          <cell r="D35" t="str">
            <v>크레인트럭 건주(3TON,8∼9M):본당</v>
          </cell>
          <cell r="H35">
            <v>21986</v>
          </cell>
          <cell r="J35">
            <v>4032</v>
          </cell>
          <cell r="L35">
            <v>12597</v>
          </cell>
          <cell r="N35">
            <v>5357</v>
          </cell>
        </row>
        <row r="36">
          <cell r="C36" t="str">
            <v>등주건주</v>
          </cell>
          <cell r="D36" t="str">
            <v xml:space="preserve">8∼9M </v>
          </cell>
          <cell r="E36">
            <v>1</v>
          </cell>
          <cell r="F36" t="str">
            <v>식</v>
          </cell>
          <cell r="H36">
            <v>21986</v>
          </cell>
          <cell r="J36">
            <v>4032</v>
          </cell>
          <cell r="L36">
            <v>12597</v>
          </cell>
          <cell r="N36">
            <v>5357</v>
          </cell>
        </row>
        <row r="38">
          <cell r="B38">
            <v>11</v>
          </cell>
          <cell r="C38" t="str">
            <v>제11호표</v>
          </cell>
          <cell r="D38" t="str">
            <v>크레인트럭 건주(3TON,10∼12M):본당</v>
          </cell>
          <cell r="H38">
            <v>23799</v>
          </cell>
          <cell r="J38">
            <v>4364</v>
          </cell>
          <cell r="L38">
            <v>13636</v>
          </cell>
          <cell r="N38">
            <v>5799</v>
          </cell>
        </row>
        <row r="39">
          <cell r="C39" t="str">
            <v>등주건주</v>
          </cell>
          <cell r="D39" t="str">
            <v xml:space="preserve">10∼12M </v>
          </cell>
          <cell r="E39">
            <v>1</v>
          </cell>
          <cell r="F39" t="str">
            <v>식</v>
          </cell>
          <cell r="H39">
            <v>23799</v>
          </cell>
          <cell r="J39">
            <v>4364</v>
          </cell>
          <cell r="L39">
            <v>13636</v>
          </cell>
          <cell r="N39">
            <v>5799</v>
          </cell>
        </row>
        <row r="41">
          <cell r="B41">
            <v>12</v>
          </cell>
          <cell r="C41" t="str">
            <v>제12호표</v>
          </cell>
          <cell r="D41" t="str">
            <v>접지설치(Φ14x1000-1본):개소당</v>
          </cell>
          <cell r="H41">
            <v>30023</v>
          </cell>
          <cell r="J41">
            <v>4068</v>
          </cell>
          <cell r="L41">
            <v>25955</v>
          </cell>
          <cell r="N41">
            <v>0</v>
          </cell>
        </row>
        <row r="42">
          <cell r="C42" t="str">
            <v>접지동봉</v>
          </cell>
          <cell r="D42" t="str">
            <v>Φ14x1000</v>
          </cell>
          <cell r="E42">
            <v>1</v>
          </cell>
          <cell r="F42" t="str">
            <v>EA</v>
          </cell>
          <cell r="G42">
            <v>22206</v>
          </cell>
          <cell r="H42">
            <v>22206</v>
          </cell>
          <cell r="I42">
            <v>2640</v>
          </cell>
          <cell r="J42">
            <v>2640</v>
          </cell>
          <cell r="K42">
            <v>19566</v>
          </cell>
          <cell r="L42">
            <v>19566</v>
          </cell>
          <cell r="N42">
            <v>0.08</v>
          </cell>
        </row>
        <row r="43">
          <cell r="C43" t="str">
            <v>전선관</v>
          </cell>
          <cell r="D43" t="str">
            <v>CD-P 16C</v>
          </cell>
          <cell r="E43">
            <v>1</v>
          </cell>
          <cell r="F43" t="str">
            <v>M</v>
          </cell>
          <cell r="G43">
            <v>5111</v>
          </cell>
          <cell r="H43">
            <v>5111</v>
          </cell>
          <cell r="I43">
            <v>196</v>
          </cell>
          <cell r="J43">
            <v>196</v>
          </cell>
          <cell r="K43">
            <v>4915</v>
          </cell>
          <cell r="L43">
            <v>4915</v>
          </cell>
        </row>
        <row r="44">
          <cell r="C44" t="str">
            <v>전선</v>
          </cell>
          <cell r="D44" t="str">
            <v>F-GV 6㎟</v>
          </cell>
          <cell r="E44">
            <v>2</v>
          </cell>
          <cell r="F44" t="str">
            <v>M</v>
          </cell>
          <cell r="G44">
            <v>1353</v>
          </cell>
          <cell r="H44">
            <v>2706</v>
          </cell>
          <cell r="I44">
            <v>616</v>
          </cell>
          <cell r="J44">
            <v>1232</v>
          </cell>
          <cell r="K44">
            <v>737</v>
          </cell>
          <cell r="L44">
            <v>1474</v>
          </cell>
        </row>
        <row r="46">
          <cell r="B46">
            <v>13</v>
          </cell>
          <cell r="C46" t="str">
            <v>제13호표</v>
          </cell>
          <cell r="D46" t="str">
            <v>접지설치(Φ14x1000-3본):개소당</v>
          </cell>
          <cell r="H46">
            <v>83716</v>
          </cell>
          <cell r="J46">
            <v>24726</v>
          </cell>
          <cell r="L46">
            <v>58990</v>
          </cell>
          <cell r="N46">
            <v>0</v>
          </cell>
        </row>
        <row r="47">
          <cell r="C47" t="str">
            <v>접지동봉</v>
          </cell>
          <cell r="D47" t="str">
            <v>Φ14x1000</v>
          </cell>
          <cell r="E47">
            <v>3</v>
          </cell>
          <cell r="F47" t="str">
            <v>EA</v>
          </cell>
          <cell r="G47">
            <v>47255</v>
          </cell>
          <cell r="H47">
            <v>52535</v>
          </cell>
          <cell r="I47">
            <v>2640</v>
          </cell>
          <cell r="J47">
            <v>7920</v>
          </cell>
          <cell r="K47">
            <v>44615</v>
          </cell>
          <cell r="L47">
            <v>44615</v>
          </cell>
          <cell r="N47">
            <v>0.2</v>
          </cell>
        </row>
        <row r="48">
          <cell r="C48" t="str">
            <v>전선관</v>
          </cell>
          <cell r="D48" t="str">
            <v>CD-P 16C</v>
          </cell>
          <cell r="E48">
            <v>1</v>
          </cell>
          <cell r="F48" t="str">
            <v>M</v>
          </cell>
          <cell r="G48">
            <v>5111</v>
          </cell>
          <cell r="H48">
            <v>5111</v>
          </cell>
          <cell r="I48">
            <v>196</v>
          </cell>
          <cell r="J48">
            <v>196</v>
          </cell>
          <cell r="K48">
            <v>4915</v>
          </cell>
          <cell r="L48">
            <v>4915</v>
          </cell>
        </row>
        <row r="49">
          <cell r="C49" t="str">
            <v>전선</v>
          </cell>
          <cell r="D49" t="str">
            <v>F-GV 16㎟</v>
          </cell>
          <cell r="E49">
            <v>11</v>
          </cell>
          <cell r="F49" t="str">
            <v>M</v>
          </cell>
          <cell r="G49">
            <v>2370</v>
          </cell>
          <cell r="H49">
            <v>26070</v>
          </cell>
          <cell r="I49">
            <v>1510</v>
          </cell>
          <cell r="J49">
            <v>16610</v>
          </cell>
          <cell r="K49">
            <v>860</v>
          </cell>
          <cell r="L49">
            <v>9460</v>
          </cell>
        </row>
        <row r="60">
          <cell r="B60">
            <v>14</v>
          </cell>
          <cell r="C60" t="str">
            <v>제14호표</v>
          </cell>
          <cell r="D60" t="str">
            <v>보안등주 (H=4.0M, CDM 70W - A ):주당</v>
          </cell>
          <cell r="H60">
            <v>242453</v>
          </cell>
          <cell r="J60">
            <v>80567</v>
          </cell>
          <cell r="L60">
            <v>156971</v>
          </cell>
          <cell r="N60">
            <v>4915</v>
          </cell>
        </row>
        <row r="61">
          <cell r="C61" t="str">
            <v>보안등주</v>
          </cell>
          <cell r="D61" t="str">
            <v>H=4.0m, CDM 70W, 1등용 - A</v>
          </cell>
          <cell r="E61">
            <v>1</v>
          </cell>
          <cell r="F61" t="str">
            <v>주</v>
          </cell>
          <cell r="G61">
            <v>38096</v>
          </cell>
          <cell r="H61">
            <v>38096</v>
          </cell>
          <cell r="J61" t="str">
            <v>지급자재</v>
          </cell>
          <cell r="K61">
            <v>38096</v>
          </cell>
          <cell r="L61">
            <v>38096</v>
          </cell>
        </row>
        <row r="62">
          <cell r="C62" t="str">
            <v>등주 건주(7m)이하</v>
          </cell>
          <cell r="D62" t="str">
            <v>크레인트럭</v>
          </cell>
          <cell r="E62">
            <v>1</v>
          </cell>
          <cell r="F62" t="str">
            <v>주</v>
          </cell>
          <cell r="G62">
            <v>20172</v>
          </cell>
          <cell r="H62">
            <v>20172</v>
          </cell>
          <cell r="I62">
            <v>3699</v>
          </cell>
          <cell r="J62">
            <v>3699</v>
          </cell>
          <cell r="K62">
            <v>11558</v>
          </cell>
          <cell r="L62">
            <v>11558</v>
          </cell>
          <cell r="M62">
            <v>4915</v>
          </cell>
          <cell r="N62">
            <v>4915</v>
          </cell>
        </row>
        <row r="63">
          <cell r="C63" t="str">
            <v>보안등기구</v>
          </cell>
          <cell r="D63" t="str">
            <v>CDM 70W</v>
          </cell>
          <cell r="E63">
            <v>1</v>
          </cell>
          <cell r="F63" t="str">
            <v>주</v>
          </cell>
          <cell r="G63">
            <v>47313</v>
          </cell>
          <cell r="H63">
            <v>47313</v>
          </cell>
          <cell r="K63">
            <v>47313</v>
          </cell>
          <cell r="L63">
            <v>47313</v>
          </cell>
        </row>
        <row r="64">
          <cell r="C64" t="str">
            <v>램프</v>
          </cell>
          <cell r="D64" t="str">
            <v>CDM 70W</v>
          </cell>
          <cell r="E64">
            <v>1</v>
          </cell>
          <cell r="F64" t="str">
            <v>EA</v>
          </cell>
          <cell r="G64">
            <v>0</v>
          </cell>
          <cell r="H64">
            <v>0</v>
          </cell>
          <cell r="J64" t="str">
            <v>지급자재</v>
          </cell>
          <cell r="L64">
            <v>0</v>
          </cell>
        </row>
        <row r="65">
          <cell r="C65" t="str">
            <v>안정기</v>
          </cell>
          <cell r="D65" t="str">
            <v>전자식 70W</v>
          </cell>
          <cell r="E65">
            <v>1</v>
          </cell>
          <cell r="F65" t="str">
            <v>EA</v>
          </cell>
          <cell r="G65">
            <v>0</v>
          </cell>
          <cell r="H65">
            <v>0</v>
          </cell>
          <cell r="J65" t="str">
            <v>지급자재</v>
          </cell>
          <cell r="L65">
            <v>0</v>
          </cell>
        </row>
        <row r="66">
          <cell r="C66" t="str">
            <v>누전차단기</v>
          </cell>
          <cell r="D66" t="str">
            <v>방수형(접속단자포함)</v>
          </cell>
          <cell r="E66">
            <v>1</v>
          </cell>
          <cell r="F66" t="str">
            <v>EA</v>
          </cell>
          <cell r="G66">
            <v>75844</v>
          </cell>
          <cell r="H66">
            <v>75844</v>
          </cell>
          <cell r="I66">
            <v>59500</v>
          </cell>
          <cell r="J66">
            <v>59500</v>
          </cell>
          <cell r="K66">
            <v>16344</v>
          </cell>
          <cell r="L66">
            <v>16344</v>
          </cell>
          <cell r="M66">
            <v>0</v>
          </cell>
          <cell r="N66">
            <v>0</v>
          </cell>
        </row>
        <row r="67">
          <cell r="C67" t="str">
            <v>케이블</v>
          </cell>
          <cell r="D67" t="str">
            <v>F-CV 2.5㎟/2C</v>
          </cell>
          <cell r="E67">
            <v>6</v>
          </cell>
          <cell r="F67" t="str">
            <v>M</v>
          </cell>
          <cell r="G67">
            <v>3144</v>
          </cell>
          <cell r="H67">
            <v>18864</v>
          </cell>
          <cell r="I67">
            <v>1050</v>
          </cell>
          <cell r="J67">
            <v>6300</v>
          </cell>
          <cell r="K67">
            <v>2094</v>
          </cell>
          <cell r="L67">
            <v>12564</v>
          </cell>
        </row>
        <row r="68">
          <cell r="C68" t="str">
            <v>가로등표찰</v>
          </cell>
          <cell r="D68" t="str">
            <v>고휘도</v>
          </cell>
          <cell r="E68">
            <v>1</v>
          </cell>
          <cell r="F68" t="str">
            <v>EA</v>
          </cell>
          <cell r="G68">
            <v>12141</v>
          </cell>
          <cell r="H68">
            <v>12141</v>
          </cell>
          <cell r="I68">
            <v>7000</v>
          </cell>
          <cell r="J68">
            <v>7000</v>
          </cell>
          <cell r="K68">
            <v>5141</v>
          </cell>
          <cell r="L68">
            <v>5141</v>
          </cell>
        </row>
        <row r="69">
          <cell r="C69" t="str">
            <v>접지설치</v>
          </cell>
          <cell r="D69" t="str">
            <v>Φ14x1000-1본</v>
          </cell>
          <cell r="E69">
            <v>1</v>
          </cell>
          <cell r="F69" t="str">
            <v>개소</v>
          </cell>
          <cell r="G69">
            <v>30023</v>
          </cell>
          <cell r="H69">
            <v>30023</v>
          </cell>
          <cell r="I69">
            <v>4068</v>
          </cell>
          <cell r="J69">
            <v>4068</v>
          </cell>
          <cell r="K69">
            <v>25955</v>
          </cell>
          <cell r="L69">
            <v>25955</v>
          </cell>
          <cell r="M69">
            <v>0</v>
          </cell>
          <cell r="N69">
            <v>0</v>
          </cell>
        </row>
        <row r="79">
          <cell r="B79">
            <v>15</v>
          </cell>
          <cell r="C79" t="str">
            <v>제15호표</v>
          </cell>
          <cell r="D79" t="str">
            <v>보안등주 (H=4.0M, CDM 70W - B ):주당</v>
          </cell>
          <cell r="H79">
            <v>242453</v>
          </cell>
          <cell r="J79">
            <v>80567</v>
          </cell>
          <cell r="L79">
            <v>156971</v>
          </cell>
          <cell r="N79">
            <v>4915</v>
          </cell>
        </row>
        <row r="80">
          <cell r="C80" t="str">
            <v>보안등주</v>
          </cell>
          <cell r="D80" t="str">
            <v>H=4.0m, CDM 70W, 1등용 - B</v>
          </cell>
          <cell r="E80">
            <v>1</v>
          </cell>
          <cell r="F80" t="str">
            <v>주</v>
          </cell>
          <cell r="G80">
            <v>38096</v>
          </cell>
          <cell r="H80">
            <v>38096</v>
          </cell>
          <cell r="J80" t="str">
            <v>지급자재</v>
          </cell>
          <cell r="K80">
            <v>38096</v>
          </cell>
          <cell r="L80">
            <v>38096</v>
          </cell>
        </row>
        <row r="81">
          <cell r="C81" t="str">
            <v>등주 건주(7m)이하</v>
          </cell>
          <cell r="D81" t="str">
            <v>크레인트럭</v>
          </cell>
          <cell r="E81">
            <v>1</v>
          </cell>
          <cell r="F81" t="str">
            <v>주</v>
          </cell>
          <cell r="G81">
            <v>20172</v>
          </cell>
          <cell r="H81">
            <v>20172</v>
          </cell>
          <cell r="I81">
            <v>3699</v>
          </cell>
          <cell r="J81">
            <v>3699</v>
          </cell>
          <cell r="K81">
            <v>11558</v>
          </cell>
          <cell r="L81">
            <v>11558</v>
          </cell>
          <cell r="M81">
            <v>4915</v>
          </cell>
          <cell r="N81">
            <v>4915</v>
          </cell>
        </row>
        <row r="82">
          <cell r="C82" t="str">
            <v>보안등기구</v>
          </cell>
          <cell r="D82" t="str">
            <v>CDM 70W</v>
          </cell>
          <cell r="E82">
            <v>1</v>
          </cell>
          <cell r="F82" t="str">
            <v>주</v>
          </cell>
          <cell r="G82">
            <v>47313</v>
          </cell>
          <cell r="H82">
            <v>47313</v>
          </cell>
          <cell r="K82">
            <v>47313</v>
          </cell>
          <cell r="L82">
            <v>47313</v>
          </cell>
        </row>
        <row r="83">
          <cell r="C83" t="str">
            <v>램프</v>
          </cell>
          <cell r="D83" t="str">
            <v>CDM 70W</v>
          </cell>
          <cell r="E83">
            <v>1</v>
          </cell>
          <cell r="F83" t="str">
            <v>EA</v>
          </cell>
          <cell r="G83">
            <v>0</v>
          </cell>
          <cell r="H83">
            <v>0</v>
          </cell>
          <cell r="J83" t="str">
            <v>지급자재</v>
          </cell>
          <cell r="L83">
            <v>0</v>
          </cell>
        </row>
        <row r="84">
          <cell r="C84" t="str">
            <v>안정기</v>
          </cell>
          <cell r="D84" t="str">
            <v>전자식 70W</v>
          </cell>
          <cell r="E84">
            <v>1</v>
          </cell>
          <cell r="F84" t="str">
            <v>EA</v>
          </cell>
          <cell r="G84">
            <v>0</v>
          </cell>
          <cell r="H84">
            <v>0</v>
          </cell>
          <cell r="J84" t="str">
            <v>지급자재</v>
          </cell>
          <cell r="L84">
            <v>0</v>
          </cell>
        </row>
        <row r="85">
          <cell r="C85" t="str">
            <v>누전차단기</v>
          </cell>
          <cell r="D85" t="str">
            <v>방수형(접속단자포함)</v>
          </cell>
          <cell r="E85">
            <v>1</v>
          </cell>
          <cell r="F85" t="str">
            <v>EA</v>
          </cell>
          <cell r="G85">
            <v>75844</v>
          </cell>
          <cell r="H85">
            <v>75844</v>
          </cell>
          <cell r="I85">
            <v>59500</v>
          </cell>
          <cell r="J85">
            <v>59500</v>
          </cell>
          <cell r="K85">
            <v>16344</v>
          </cell>
          <cell r="L85">
            <v>16344</v>
          </cell>
          <cell r="M85">
            <v>0</v>
          </cell>
          <cell r="N85">
            <v>0</v>
          </cell>
        </row>
        <row r="86">
          <cell r="C86" t="str">
            <v>케이블</v>
          </cell>
          <cell r="D86" t="str">
            <v>F-CV 2.5㎟/2C</v>
          </cell>
          <cell r="E86">
            <v>6</v>
          </cell>
          <cell r="F86" t="str">
            <v>M</v>
          </cell>
          <cell r="G86">
            <v>3144</v>
          </cell>
          <cell r="H86">
            <v>18864</v>
          </cell>
          <cell r="I86">
            <v>1050</v>
          </cell>
          <cell r="J86">
            <v>6300</v>
          </cell>
          <cell r="K86">
            <v>2094</v>
          </cell>
          <cell r="L86">
            <v>12564</v>
          </cell>
        </row>
        <row r="87">
          <cell r="C87" t="str">
            <v>가로등표찰</v>
          </cell>
          <cell r="D87" t="str">
            <v>고휘도</v>
          </cell>
          <cell r="E87">
            <v>1</v>
          </cell>
          <cell r="F87" t="str">
            <v>EA</v>
          </cell>
          <cell r="G87">
            <v>12141</v>
          </cell>
          <cell r="H87">
            <v>12141</v>
          </cell>
          <cell r="I87">
            <v>7000</v>
          </cell>
          <cell r="J87">
            <v>7000</v>
          </cell>
          <cell r="K87">
            <v>5141</v>
          </cell>
          <cell r="L87">
            <v>5141</v>
          </cell>
        </row>
        <row r="88">
          <cell r="C88" t="str">
            <v>접지설치</v>
          </cell>
          <cell r="D88" t="str">
            <v>Φ14x1000-1본</v>
          </cell>
          <cell r="E88">
            <v>1</v>
          </cell>
          <cell r="F88" t="str">
            <v>개소</v>
          </cell>
          <cell r="G88">
            <v>30023</v>
          </cell>
          <cell r="H88">
            <v>30023</v>
          </cell>
          <cell r="I88">
            <v>4068</v>
          </cell>
          <cell r="J88">
            <v>4068</v>
          </cell>
          <cell r="K88">
            <v>25955</v>
          </cell>
          <cell r="L88">
            <v>25955</v>
          </cell>
          <cell r="M88">
            <v>0</v>
          </cell>
          <cell r="N88">
            <v>0</v>
          </cell>
        </row>
        <row r="98">
          <cell r="B98">
            <v>16</v>
          </cell>
          <cell r="C98" t="str">
            <v>제16호표</v>
          </cell>
          <cell r="D98" t="str">
            <v>보안등주 (H=4.0M, CDM 70W - C ):주당</v>
          </cell>
          <cell r="H98">
            <v>242453</v>
          </cell>
          <cell r="J98">
            <v>80567</v>
          </cell>
          <cell r="L98">
            <v>156971</v>
          </cell>
          <cell r="N98">
            <v>4915</v>
          </cell>
        </row>
        <row r="99">
          <cell r="C99" t="str">
            <v>보안등주</v>
          </cell>
          <cell r="D99" t="str">
            <v>H=4.0m, CDM 70W, 1등용 - C</v>
          </cell>
          <cell r="E99">
            <v>1</v>
          </cell>
          <cell r="F99" t="str">
            <v>주</v>
          </cell>
          <cell r="G99">
            <v>38096</v>
          </cell>
          <cell r="H99">
            <v>38096</v>
          </cell>
          <cell r="J99" t="str">
            <v>지급자재</v>
          </cell>
          <cell r="K99">
            <v>38096</v>
          </cell>
          <cell r="L99">
            <v>38096</v>
          </cell>
        </row>
        <row r="100">
          <cell r="C100" t="str">
            <v>등주 건주(7m)이하</v>
          </cell>
          <cell r="D100" t="str">
            <v>크레인트럭</v>
          </cell>
          <cell r="E100">
            <v>1</v>
          </cell>
          <cell r="F100" t="str">
            <v>주</v>
          </cell>
          <cell r="G100">
            <v>20172</v>
          </cell>
          <cell r="H100">
            <v>20172</v>
          </cell>
          <cell r="I100">
            <v>3699</v>
          </cell>
          <cell r="J100">
            <v>3699</v>
          </cell>
          <cell r="K100">
            <v>11558</v>
          </cell>
          <cell r="L100">
            <v>11558</v>
          </cell>
          <cell r="M100">
            <v>4915</v>
          </cell>
          <cell r="N100">
            <v>4915</v>
          </cell>
        </row>
        <row r="101">
          <cell r="C101" t="str">
            <v>보안등기구</v>
          </cell>
          <cell r="D101" t="str">
            <v>CDM 70W</v>
          </cell>
          <cell r="E101">
            <v>1</v>
          </cell>
          <cell r="F101" t="str">
            <v>주</v>
          </cell>
          <cell r="G101">
            <v>47313</v>
          </cell>
          <cell r="H101">
            <v>47313</v>
          </cell>
          <cell r="K101">
            <v>47313</v>
          </cell>
          <cell r="L101">
            <v>47313</v>
          </cell>
        </row>
        <row r="102">
          <cell r="C102" t="str">
            <v>램프</v>
          </cell>
          <cell r="D102" t="str">
            <v>CDM 70W</v>
          </cell>
          <cell r="E102">
            <v>1</v>
          </cell>
          <cell r="F102" t="str">
            <v>EA</v>
          </cell>
          <cell r="G102">
            <v>0</v>
          </cell>
          <cell r="H102">
            <v>0</v>
          </cell>
          <cell r="J102" t="str">
            <v>지급자재</v>
          </cell>
          <cell r="L102">
            <v>0</v>
          </cell>
        </row>
        <row r="103">
          <cell r="C103" t="str">
            <v>안정기</v>
          </cell>
          <cell r="D103" t="str">
            <v>전자식 70W</v>
          </cell>
          <cell r="E103">
            <v>1</v>
          </cell>
          <cell r="F103" t="str">
            <v>EA</v>
          </cell>
          <cell r="G103">
            <v>0</v>
          </cell>
          <cell r="H103">
            <v>0</v>
          </cell>
          <cell r="J103" t="str">
            <v>지급자재</v>
          </cell>
          <cell r="L103">
            <v>0</v>
          </cell>
        </row>
        <row r="104">
          <cell r="C104" t="str">
            <v>누전차단기</v>
          </cell>
          <cell r="D104" t="str">
            <v>방수형(접속단자포함)</v>
          </cell>
          <cell r="E104">
            <v>1</v>
          </cell>
          <cell r="F104" t="str">
            <v>EA</v>
          </cell>
          <cell r="G104">
            <v>75844</v>
          </cell>
          <cell r="H104">
            <v>75844</v>
          </cell>
          <cell r="I104">
            <v>59500</v>
          </cell>
          <cell r="J104">
            <v>59500</v>
          </cell>
          <cell r="K104">
            <v>16344</v>
          </cell>
          <cell r="L104">
            <v>16344</v>
          </cell>
          <cell r="M104">
            <v>0</v>
          </cell>
          <cell r="N104">
            <v>0</v>
          </cell>
        </row>
        <row r="105">
          <cell r="C105" t="str">
            <v>케이블</v>
          </cell>
          <cell r="D105" t="str">
            <v>F-CV 2.5㎟/2C</v>
          </cell>
          <cell r="E105">
            <v>6</v>
          </cell>
          <cell r="F105" t="str">
            <v>M</v>
          </cell>
          <cell r="G105">
            <v>3144</v>
          </cell>
          <cell r="H105">
            <v>18864</v>
          </cell>
          <cell r="I105">
            <v>1050</v>
          </cell>
          <cell r="J105">
            <v>6300</v>
          </cell>
          <cell r="K105">
            <v>2094</v>
          </cell>
          <cell r="L105">
            <v>12564</v>
          </cell>
        </row>
        <row r="106">
          <cell r="C106" t="str">
            <v>가로등표찰</v>
          </cell>
          <cell r="D106" t="str">
            <v>고휘도</v>
          </cell>
          <cell r="E106">
            <v>1</v>
          </cell>
          <cell r="F106" t="str">
            <v>EA</v>
          </cell>
          <cell r="G106">
            <v>12141</v>
          </cell>
          <cell r="H106">
            <v>12141</v>
          </cell>
          <cell r="I106">
            <v>7000</v>
          </cell>
          <cell r="J106">
            <v>7000</v>
          </cell>
          <cell r="K106">
            <v>5141</v>
          </cell>
          <cell r="L106">
            <v>5141</v>
          </cell>
        </row>
        <row r="107">
          <cell r="C107" t="str">
            <v>접지설치</v>
          </cell>
          <cell r="D107" t="str">
            <v>Φ14x1000-1본</v>
          </cell>
          <cell r="E107">
            <v>1</v>
          </cell>
          <cell r="F107" t="str">
            <v>개소</v>
          </cell>
          <cell r="G107">
            <v>30023</v>
          </cell>
          <cell r="H107">
            <v>30023</v>
          </cell>
          <cell r="I107">
            <v>4068</v>
          </cell>
          <cell r="J107">
            <v>4068</v>
          </cell>
          <cell r="K107">
            <v>25955</v>
          </cell>
          <cell r="L107">
            <v>25955</v>
          </cell>
          <cell r="M107">
            <v>0</v>
          </cell>
          <cell r="N107">
            <v>0</v>
          </cell>
        </row>
        <row r="117">
          <cell r="B117">
            <v>17</v>
          </cell>
          <cell r="C117" t="str">
            <v>제17호표</v>
          </cell>
          <cell r="D117" t="str">
            <v>보안등주 (H=4.0M, CDM 70W - D ):주당</v>
          </cell>
          <cell r="H117">
            <v>242453</v>
          </cell>
          <cell r="J117">
            <v>80567</v>
          </cell>
          <cell r="L117">
            <v>156971</v>
          </cell>
          <cell r="N117">
            <v>4915</v>
          </cell>
        </row>
        <row r="118">
          <cell r="C118" t="str">
            <v>보안등주</v>
          </cell>
          <cell r="D118" t="str">
            <v>H=4.0m, CDM 70W, 1등용 - D</v>
          </cell>
          <cell r="E118">
            <v>1</v>
          </cell>
          <cell r="F118" t="str">
            <v>주</v>
          </cell>
          <cell r="G118">
            <v>38096</v>
          </cell>
          <cell r="H118">
            <v>38096</v>
          </cell>
          <cell r="J118" t="str">
            <v>지급자재</v>
          </cell>
          <cell r="K118">
            <v>38096</v>
          </cell>
          <cell r="L118">
            <v>38096</v>
          </cell>
        </row>
        <row r="119">
          <cell r="C119" t="str">
            <v>등주 건주(7m)이하</v>
          </cell>
          <cell r="D119" t="str">
            <v>크레인트럭</v>
          </cell>
          <cell r="E119">
            <v>1</v>
          </cell>
          <cell r="F119" t="str">
            <v>주</v>
          </cell>
          <cell r="G119">
            <v>20172</v>
          </cell>
          <cell r="H119">
            <v>20172</v>
          </cell>
          <cell r="I119">
            <v>3699</v>
          </cell>
          <cell r="J119">
            <v>3699</v>
          </cell>
          <cell r="K119">
            <v>11558</v>
          </cell>
          <cell r="L119">
            <v>11558</v>
          </cell>
          <cell r="M119">
            <v>4915</v>
          </cell>
          <cell r="N119">
            <v>4915</v>
          </cell>
        </row>
        <row r="120">
          <cell r="C120" t="str">
            <v>보안등기구</v>
          </cell>
          <cell r="D120" t="str">
            <v>CDM 70W</v>
          </cell>
          <cell r="E120">
            <v>1</v>
          </cell>
          <cell r="F120" t="str">
            <v>주</v>
          </cell>
          <cell r="G120">
            <v>47313</v>
          </cell>
          <cell r="H120">
            <v>47313</v>
          </cell>
          <cell r="K120">
            <v>47313</v>
          </cell>
          <cell r="L120">
            <v>47313</v>
          </cell>
        </row>
        <row r="121">
          <cell r="C121" t="str">
            <v>램프</v>
          </cell>
          <cell r="D121" t="str">
            <v>CDM 70W</v>
          </cell>
          <cell r="E121">
            <v>1</v>
          </cell>
          <cell r="F121" t="str">
            <v>EA</v>
          </cell>
          <cell r="G121">
            <v>0</v>
          </cell>
          <cell r="H121">
            <v>0</v>
          </cell>
          <cell r="J121" t="str">
            <v>지급자재</v>
          </cell>
          <cell r="L121">
            <v>0</v>
          </cell>
        </row>
        <row r="122">
          <cell r="C122" t="str">
            <v>안정기</v>
          </cell>
          <cell r="D122" t="str">
            <v>전자식 70W</v>
          </cell>
          <cell r="E122">
            <v>1</v>
          </cell>
          <cell r="F122" t="str">
            <v>EA</v>
          </cell>
          <cell r="G122">
            <v>0</v>
          </cell>
          <cell r="H122">
            <v>0</v>
          </cell>
          <cell r="J122" t="str">
            <v>지급자재</v>
          </cell>
          <cell r="L122">
            <v>0</v>
          </cell>
        </row>
        <row r="123">
          <cell r="C123" t="str">
            <v>누전차단기</v>
          </cell>
          <cell r="D123" t="str">
            <v>방수형(접속단자포함)</v>
          </cell>
          <cell r="E123">
            <v>1</v>
          </cell>
          <cell r="F123" t="str">
            <v>EA</v>
          </cell>
          <cell r="G123">
            <v>75844</v>
          </cell>
          <cell r="H123">
            <v>75844</v>
          </cell>
          <cell r="I123">
            <v>59500</v>
          </cell>
          <cell r="J123">
            <v>59500</v>
          </cell>
          <cell r="K123">
            <v>16344</v>
          </cell>
          <cell r="L123">
            <v>16344</v>
          </cell>
          <cell r="M123">
            <v>0</v>
          </cell>
          <cell r="N123">
            <v>0</v>
          </cell>
        </row>
        <row r="124">
          <cell r="C124" t="str">
            <v>케이블</v>
          </cell>
          <cell r="D124" t="str">
            <v>F-CV 2.5㎟/2C</v>
          </cell>
          <cell r="E124">
            <v>6</v>
          </cell>
          <cell r="F124" t="str">
            <v>M</v>
          </cell>
          <cell r="G124">
            <v>3144</v>
          </cell>
          <cell r="H124">
            <v>18864</v>
          </cell>
          <cell r="I124">
            <v>1050</v>
          </cell>
          <cell r="J124">
            <v>6300</v>
          </cell>
          <cell r="K124">
            <v>2094</v>
          </cell>
          <cell r="L124">
            <v>12564</v>
          </cell>
        </row>
        <row r="125">
          <cell r="C125" t="str">
            <v>가로등표찰</v>
          </cell>
          <cell r="D125" t="str">
            <v>고휘도</v>
          </cell>
          <cell r="E125">
            <v>1</v>
          </cell>
          <cell r="F125" t="str">
            <v>EA</v>
          </cell>
          <cell r="G125">
            <v>12141</v>
          </cell>
          <cell r="H125">
            <v>12141</v>
          </cell>
          <cell r="I125">
            <v>7000</v>
          </cell>
          <cell r="J125">
            <v>7000</v>
          </cell>
          <cell r="K125">
            <v>5141</v>
          </cell>
          <cell r="L125">
            <v>5141</v>
          </cell>
        </row>
        <row r="126">
          <cell r="C126" t="str">
            <v>접지설치</v>
          </cell>
          <cell r="D126" t="str">
            <v>Φ14x1000-1본</v>
          </cell>
          <cell r="E126">
            <v>1</v>
          </cell>
          <cell r="F126" t="str">
            <v>개소</v>
          </cell>
          <cell r="G126">
            <v>30023</v>
          </cell>
          <cell r="H126">
            <v>30023</v>
          </cell>
          <cell r="I126">
            <v>4068</v>
          </cell>
          <cell r="J126">
            <v>4068</v>
          </cell>
          <cell r="K126">
            <v>25955</v>
          </cell>
          <cell r="L126">
            <v>25955</v>
          </cell>
          <cell r="M126">
            <v>0</v>
          </cell>
          <cell r="N126">
            <v>0</v>
          </cell>
        </row>
        <row r="136">
          <cell r="B136">
            <v>18</v>
          </cell>
          <cell r="C136" t="str">
            <v>제18호표</v>
          </cell>
          <cell r="D136" t="str">
            <v>보안등주 (H=4.0M, CDM 70W - E ):주당</v>
          </cell>
          <cell r="H136">
            <v>242453</v>
          </cell>
          <cell r="J136">
            <v>80567</v>
          </cell>
          <cell r="L136">
            <v>156971</v>
          </cell>
          <cell r="N136">
            <v>4915</v>
          </cell>
        </row>
        <row r="137">
          <cell r="C137" t="str">
            <v>보안등주</v>
          </cell>
          <cell r="D137" t="str">
            <v>H=4.0m, CDM 70W, 1등용 - E</v>
          </cell>
          <cell r="E137">
            <v>1</v>
          </cell>
          <cell r="F137" t="str">
            <v>주</v>
          </cell>
          <cell r="G137">
            <v>38096</v>
          </cell>
          <cell r="H137">
            <v>38096</v>
          </cell>
          <cell r="J137" t="str">
            <v>지급자재</v>
          </cell>
          <cell r="K137">
            <v>38096</v>
          </cell>
          <cell r="L137">
            <v>38096</v>
          </cell>
        </row>
        <row r="138">
          <cell r="C138" t="str">
            <v>등주 건주(7m)이하</v>
          </cell>
          <cell r="D138" t="str">
            <v>크레인트럭</v>
          </cell>
          <cell r="E138">
            <v>1</v>
          </cell>
          <cell r="F138" t="str">
            <v>주</v>
          </cell>
          <cell r="G138">
            <v>20172</v>
          </cell>
          <cell r="H138">
            <v>20172</v>
          </cell>
          <cell r="I138">
            <v>3699</v>
          </cell>
          <cell r="J138">
            <v>3699</v>
          </cell>
          <cell r="K138">
            <v>11558</v>
          </cell>
          <cell r="L138">
            <v>11558</v>
          </cell>
          <cell r="M138">
            <v>4915</v>
          </cell>
          <cell r="N138">
            <v>4915</v>
          </cell>
        </row>
        <row r="139">
          <cell r="C139" t="str">
            <v>보안등기구</v>
          </cell>
          <cell r="D139" t="str">
            <v>CDM 70W</v>
          </cell>
          <cell r="E139">
            <v>1</v>
          </cell>
          <cell r="F139" t="str">
            <v>주</v>
          </cell>
          <cell r="G139">
            <v>47313</v>
          </cell>
          <cell r="H139">
            <v>47313</v>
          </cell>
          <cell r="K139">
            <v>47313</v>
          </cell>
          <cell r="L139">
            <v>47313</v>
          </cell>
        </row>
        <row r="140">
          <cell r="C140" t="str">
            <v>램프</v>
          </cell>
          <cell r="D140" t="str">
            <v>CDM 70W</v>
          </cell>
          <cell r="E140">
            <v>1</v>
          </cell>
          <cell r="F140" t="str">
            <v>EA</v>
          </cell>
          <cell r="G140">
            <v>0</v>
          </cell>
          <cell r="H140">
            <v>0</v>
          </cell>
          <cell r="J140" t="str">
            <v>지급자재</v>
          </cell>
          <cell r="L140">
            <v>0</v>
          </cell>
        </row>
        <row r="141">
          <cell r="C141" t="str">
            <v>안정기</v>
          </cell>
          <cell r="D141" t="str">
            <v>전자식 70W</v>
          </cell>
          <cell r="E141">
            <v>1</v>
          </cell>
          <cell r="F141" t="str">
            <v>EA</v>
          </cell>
          <cell r="G141">
            <v>0</v>
          </cell>
          <cell r="H141">
            <v>0</v>
          </cell>
          <cell r="J141" t="str">
            <v>지급자재</v>
          </cell>
          <cell r="L141">
            <v>0</v>
          </cell>
        </row>
        <row r="142">
          <cell r="C142" t="str">
            <v>누전차단기</v>
          </cell>
          <cell r="D142" t="str">
            <v>방수형(접속단자포함)</v>
          </cell>
          <cell r="E142">
            <v>1</v>
          </cell>
          <cell r="F142" t="str">
            <v>EA</v>
          </cell>
          <cell r="G142">
            <v>75844</v>
          </cell>
          <cell r="H142">
            <v>75844</v>
          </cell>
          <cell r="I142">
            <v>59500</v>
          </cell>
          <cell r="J142">
            <v>59500</v>
          </cell>
          <cell r="K142">
            <v>16344</v>
          </cell>
          <cell r="L142">
            <v>16344</v>
          </cell>
          <cell r="M142">
            <v>0</v>
          </cell>
          <cell r="N142">
            <v>0</v>
          </cell>
        </row>
        <row r="143">
          <cell r="C143" t="str">
            <v>케이블</v>
          </cell>
          <cell r="D143" t="str">
            <v>F-CV 2.5㎟/2C</v>
          </cell>
          <cell r="E143">
            <v>6</v>
          </cell>
          <cell r="F143" t="str">
            <v>M</v>
          </cell>
          <cell r="G143">
            <v>3144</v>
          </cell>
          <cell r="H143">
            <v>18864</v>
          </cell>
          <cell r="I143">
            <v>1050</v>
          </cell>
          <cell r="J143">
            <v>6300</v>
          </cell>
          <cell r="K143">
            <v>2094</v>
          </cell>
          <cell r="L143">
            <v>12564</v>
          </cell>
        </row>
        <row r="144">
          <cell r="C144" t="str">
            <v>가로등표찰</v>
          </cell>
          <cell r="D144" t="str">
            <v>고휘도</v>
          </cell>
          <cell r="E144">
            <v>1</v>
          </cell>
          <cell r="F144" t="str">
            <v>EA</v>
          </cell>
          <cell r="G144">
            <v>12141</v>
          </cell>
          <cell r="H144">
            <v>12141</v>
          </cell>
          <cell r="I144">
            <v>7000</v>
          </cell>
          <cell r="J144">
            <v>7000</v>
          </cell>
          <cell r="K144">
            <v>5141</v>
          </cell>
          <cell r="L144">
            <v>5141</v>
          </cell>
        </row>
        <row r="145">
          <cell r="C145" t="str">
            <v>접지설치</v>
          </cell>
          <cell r="D145" t="str">
            <v>Φ14x1000-1본</v>
          </cell>
          <cell r="E145">
            <v>1</v>
          </cell>
          <cell r="F145" t="str">
            <v>개소</v>
          </cell>
          <cell r="G145">
            <v>30023</v>
          </cell>
          <cell r="H145">
            <v>30023</v>
          </cell>
          <cell r="I145">
            <v>4068</v>
          </cell>
          <cell r="J145">
            <v>4068</v>
          </cell>
          <cell r="K145">
            <v>25955</v>
          </cell>
          <cell r="L145">
            <v>25955</v>
          </cell>
          <cell r="M145">
            <v>0</v>
          </cell>
          <cell r="N145">
            <v>0</v>
          </cell>
        </row>
        <row r="155">
          <cell r="B155">
            <v>19</v>
          </cell>
          <cell r="C155" t="str">
            <v>제19호표</v>
          </cell>
          <cell r="D155" t="str">
            <v>가로등주 (H=8.5M,1.5M, CDM 150W 1등용):주당</v>
          </cell>
          <cell r="H155">
            <v>365684</v>
          </cell>
          <cell r="J155">
            <v>206993</v>
          </cell>
          <cell r="L155">
            <v>153334</v>
          </cell>
          <cell r="N155">
            <v>5357</v>
          </cell>
        </row>
        <row r="156">
          <cell r="C156" t="str">
            <v>가로등주</v>
          </cell>
          <cell r="D156" t="str">
            <v>H=8.5m, 1.5m, CDM 150W, 1등용</v>
          </cell>
          <cell r="E156">
            <v>1</v>
          </cell>
          <cell r="F156" t="str">
            <v>주</v>
          </cell>
          <cell r="G156">
            <v>44240</v>
          </cell>
          <cell r="H156">
            <v>44240</v>
          </cell>
          <cell r="J156" t="str">
            <v>지급자재</v>
          </cell>
          <cell r="K156">
            <v>44240</v>
          </cell>
          <cell r="L156">
            <v>44240</v>
          </cell>
        </row>
        <row r="157">
          <cell r="C157" t="str">
            <v>등주 건주(8~9m)</v>
          </cell>
          <cell r="D157" t="str">
            <v>크레인트럭</v>
          </cell>
          <cell r="E157">
            <v>1</v>
          </cell>
          <cell r="F157" t="str">
            <v>주</v>
          </cell>
          <cell r="G157">
            <v>21986</v>
          </cell>
          <cell r="H157">
            <v>21986</v>
          </cell>
          <cell r="I157">
            <v>4032</v>
          </cell>
          <cell r="J157">
            <v>4032</v>
          </cell>
          <cell r="K157">
            <v>12597</v>
          </cell>
          <cell r="L157">
            <v>12597</v>
          </cell>
          <cell r="M157">
            <v>5357</v>
          </cell>
          <cell r="N157">
            <v>5357</v>
          </cell>
        </row>
        <row r="158">
          <cell r="C158" t="str">
            <v>누전차단기</v>
          </cell>
          <cell r="D158" t="str">
            <v>방수형(접속단자포함)</v>
          </cell>
          <cell r="E158">
            <v>1</v>
          </cell>
          <cell r="F158" t="str">
            <v>EA</v>
          </cell>
          <cell r="G158">
            <v>75844</v>
          </cell>
          <cell r="H158">
            <v>75844</v>
          </cell>
          <cell r="I158">
            <v>59500</v>
          </cell>
          <cell r="J158">
            <v>59500</v>
          </cell>
          <cell r="K158">
            <v>16344</v>
          </cell>
          <cell r="L158">
            <v>16344</v>
          </cell>
          <cell r="M158">
            <v>0</v>
          </cell>
          <cell r="N158">
            <v>0</v>
          </cell>
        </row>
        <row r="159">
          <cell r="C159" t="str">
            <v>케이블</v>
          </cell>
          <cell r="D159" t="str">
            <v>F-CV 2.5㎟/2C</v>
          </cell>
          <cell r="E159">
            <v>10</v>
          </cell>
          <cell r="F159" t="str">
            <v>M</v>
          </cell>
          <cell r="G159">
            <v>3144</v>
          </cell>
          <cell r="H159">
            <v>31440</v>
          </cell>
          <cell r="I159">
            <v>1050</v>
          </cell>
          <cell r="J159">
            <v>10500</v>
          </cell>
          <cell r="K159">
            <v>2094</v>
          </cell>
          <cell r="L159">
            <v>20940</v>
          </cell>
        </row>
        <row r="160">
          <cell r="C160" t="str">
            <v>가로등표찰</v>
          </cell>
          <cell r="D160" t="str">
            <v>고휘도</v>
          </cell>
          <cell r="E160">
            <v>1</v>
          </cell>
          <cell r="F160" t="str">
            <v>EA</v>
          </cell>
          <cell r="G160">
            <v>12141</v>
          </cell>
          <cell r="H160">
            <v>12141</v>
          </cell>
          <cell r="I160">
            <v>7000</v>
          </cell>
          <cell r="J160">
            <v>7000</v>
          </cell>
          <cell r="K160">
            <v>5141</v>
          </cell>
          <cell r="L160">
            <v>5141</v>
          </cell>
        </row>
        <row r="161">
          <cell r="C161" t="str">
            <v>감전보호대</v>
          </cell>
          <cell r="E161">
            <v>1.1299999999999999</v>
          </cell>
          <cell r="F161" t="str">
            <v>㎡</v>
          </cell>
          <cell r="G161">
            <v>111470</v>
          </cell>
          <cell r="H161">
            <v>125961</v>
          </cell>
          <cell r="I161">
            <v>111470</v>
          </cell>
          <cell r="J161">
            <v>125961</v>
          </cell>
          <cell r="L161">
            <v>0</v>
          </cell>
        </row>
        <row r="162">
          <cell r="C162" t="str">
            <v>가로등기구</v>
          </cell>
          <cell r="D162" t="str">
            <v>150W - 1등용</v>
          </cell>
          <cell r="E162">
            <v>1</v>
          </cell>
          <cell r="F162" t="str">
            <v>개소</v>
          </cell>
          <cell r="G162">
            <v>54072</v>
          </cell>
          <cell r="H162">
            <v>54072</v>
          </cell>
          <cell r="I162">
            <v>0</v>
          </cell>
          <cell r="J162">
            <v>0</v>
          </cell>
          <cell r="K162">
            <v>54072</v>
          </cell>
          <cell r="L162">
            <v>54072</v>
          </cell>
          <cell r="M162">
            <v>0</v>
          </cell>
          <cell r="N162">
            <v>0</v>
          </cell>
        </row>
        <row r="163">
          <cell r="C163" t="str">
            <v>가로등기구</v>
          </cell>
          <cell r="D163" t="str">
            <v>150W - 2등용</v>
          </cell>
          <cell r="E163">
            <v>0</v>
          </cell>
          <cell r="F163" t="str">
            <v>개소</v>
          </cell>
          <cell r="G163">
            <v>48664</v>
          </cell>
          <cell r="H163">
            <v>0</v>
          </cell>
          <cell r="I163">
            <v>0</v>
          </cell>
          <cell r="J163">
            <v>0</v>
          </cell>
          <cell r="K163">
            <v>48664</v>
          </cell>
          <cell r="L163">
            <v>0</v>
          </cell>
          <cell r="M163">
            <v>0</v>
          </cell>
          <cell r="N163">
            <v>0</v>
          </cell>
        </row>
        <row r="165">
          <cell r="B165">
            <v>20</v>
          </cell>
          <cell r="C165" t="str">
            <v>제20호표</v>
          </cell>
          <cell r="D165" t="str">
            <v>가로등주 (H=8.5M,1.5M, CDM 150W 1등용 [보행등]):주당</v>
          </cell>
          <cell r="H165">
            <v>422413</v>
          </cell>
          <cell r="J165">
            <v>211718</v>
          </cell>
          <cell r="L165">
            <v>205338</v>
          </cell>
          <cell r="N165">
            <v>5357</v>
          </cell>
        </row>
        <row r="166">
          <cell r="C166" t="str">
            <v>가로등주</v>
          </cell>
          <cell r="D166" t="str">
            <v>H=8.5m, 1.5m, CDM 150W, 1등용[보행등]</v>
          </cell>
          <cell r="E166">
            <v>1</v>
          </cell>
          <cell r="F166" t="str">
            <v>주</v>
          </cell>
          <cell r="G166">
            <v>44240</v>
          </cell>
          <cell r="H166">
            <v>44240</v>
          </cell>
          <cell r="J166" t="str">
            <v>지급자재</v>
          </cell>
          <cell r="K166">
            <v>44240</v>
          </cell>
          <cell r="L166">
            <v>44240</v>
          </cell>
        </row>
        <row r="167">
          <cell r="C167" t="str">
            <v>등주 건주(8~9m)</v>
          </cell>
          <cell r="D167" t="str">
            <v>크레인트럭</v>
          </cell>
          <cell r="E167">
            <v>1</v>
          </cell>
          <cell r="F167" t="str">
            <v>주</v>
          </cell>
          <cell r="G167">
            <v>21986</v>
          </cell>
          <cell r="H167">
            <v>21986</v>
          </cell>
          <cell r="I167">
            <v>4032</v>
          </cell>
          <cell r="J167">
            <v>4032</v>
          </cell>
          <cell r="K167">
            <v>12597</v>
          </cell>
          <cell r="L167">
            <v>12597</v>
          </cell>
          <cell r="M167">
            <v>5357</v>
          </cell>
          <cell r="N167">
            <v>5357</v>
          </cell>
        </row>
        <row r="168">
          <cell r="C168" t="str">
            <v>누전차단기</v>
          </cell>
          <cell r="D168" t="str">
            <v>방수형(접속단자포함)</v>
          </cell>
          <cell r="E168">
            <v>1</v>
          </cell>
          <cell r="F168" t="str">
            <v>EA</v>
          </cell>
          <cell r="G168">
            <v>75844</v>
          </cell>
          <cell r="H168">
            <v>75844</v>
          </cell>
          <cell r="I168">
            <v>59500</v>
          </cell>
          <cell r="J168">
            <v>59500</v>
          </cell>
          <cell r="K168">
            <v>16344</v>
          </cell>
          <cell r="L168">
            <v>16344</v>
          </cell>
          <cell r="M168">
            <v>0</v>
          </cell>
          <cell r="N168">
            <v>0</v>
          </cell>
        </row>
        <row r="169">
          <cell r="C169" t="str">
            <v>케이블</v>
          </cell>
          <cell r="D169" t="str">
            <v>F-CV 2.5㎟/2C</v>
          </cell>
          <cell r="E169">
            <v>14.5</v>
          </cell>
          <cell r="F169" t="str">
            <v>M</v>
          </cell>
          <cell r="G169">
            <v>3144</v>
          </cell>
          <cell r="H169">
            <v>45588</v>
          </cell>
          <cell r="I169">
            <v>1050</v>
          </cell>
          <cell r="J169">
            <v>15225</v>
          </cell>
          <cell r="K169">
            <v>2094</v>
          </cell>
          <cell r="L169">
            <v>30363</v>
          </cell>
        </row>
        <row r="170">
          <cell r="C170" t="str">
            <v>가로등표찰</v>
          </cell>
          <cell r="D170" t="str">
            <v>고휘도</v>
          </cell>
          <cell r="E170">
            <v>1</v>
          </cell>
          <cell r="F170" t="str">
            <v>EA</v>
          </cell>
          <cell r="G170">
            <v>12141</v>
          </cell>
          <cell r="H170">
            <v>12141</v>
          </cell>
          <cell r="I170">
            <v>7000</v>
          </cell>
          <cell r="J170">
            <v>7000</v>
          </cell>
          <cell r="K170">
            <v>5141</v>
          </cell>
          <cell r="L170">
            <v>5141</v>
          </cell>
        </row>
        <row r="171">
          <cell r="C171" t="str">
            <v>감전보호대</v>
          </cell>
          <cell r="E171">
            <v>1.1299999999999999</v>
          </cell>
          <cell r="F171" t="str">
            <v>㎡</v>
          </cell>
          <cell r="G171">
            <v>111470</v>
          </cell>
          <cell r="H171">
            <v>125961</v>
          </cell>
          <cell r="I171">
            <v>111470</v>
          </cell>
          <cell r="J171">
            <v>125961</v>
          </cell>
          <cell r="L171">
            <v>0</v>
          </cell>
        </row>
        <row r="172">
          <cell r="C172" t="str">
            <v>가로등기구</v>
          </cell>
          <cell r="D172" t="str">
            <v>150W - 1등용</v>
          </cell>
          <cell r="E172">
            <v>1</v>
          </cell>
          <cell r="F172" t="str">
            <v>개소</v>
          </cell>
          <cell r="G172">
            <v>54072</v>
          </cell>
          <cell r="H172">
            <v>54072</v>
          </cell>
          <cell r="I172">
            <v>0</v>
          </cell>
          <cell r="J172">
            <v>0</v>
          </cell>
          <cell r="K172">
            <v>54072</v>
          </cell>
          <cell r="L172">
            <v>54072</v>
          </cell>
          <cell r="M172">
            <v>0</v>
          </cell>
          <cell r="N172">
            <v>0</v>
          </cell>
        </row>
        <row r="173">
          <cell r="C173" t="str">
            <v>보행등기구</v>
          </cell>
          <cell r="D173" t="str">
            <v>60W - 2등용</v>
          </cell>
          <cell r="E173">
            <v>1</v>
          </cell>
          <cell r="F173" t="str">
            <v>개소</v>
          </cell>
          <cell r="G173">
            <v>42581</v>
          </cell>
          <cell r="H173">
            <v>42581</v>
          </cell>
          <cell r="I173">
            <v>0</v>
          </cell>
          <cell r="J173">
            <v>0</v>
          </cell>
          <cell r="K173">
            <v>42581</v>
          </cell>
          <cell r="L173">
            <v>42581</v>
          </cell>
          <cell r="M173">
            <v>0</v>
          </cell>
          <cell r="N173">
            <v>0</v>
          </cell>
        </row>
        <row r="175">
          <cell r="B175">
            <v>21</v>
          </cell>
          <cell r="C175" t="str">
            <v>제21호표</v>
          </cell>
          <cell r="D175" t="str">
            <v>가로등주 (H=9.5M,2.0M, CDM 250W 1등용 ):주당</v>
          </cell>
          <cell r="H175">
            <v>378731</v>
          </cell>
          <cell r="J175">
            <v>209093</v>
          </cell>
          <cell r="L175">
            <v>164281</v>
          </cell>
          <cell r="N175">
            <v>5357</v>
          </cell>
        </row>
        <row r="176">
          <cell r="C176" t="str">
            <v>가로등주</v>
          </cell>
          <cell r="D176" t="str">
            <v>H=9.5m, 2.0m, CDM 250W, 1등용</v>
          </cell>
          <cell r="E176">
            <v>1</v>
          </cell>
          <cell r="F176" t="str">
            <v>주</v>
          </cell>
          <cell r="G176">
            <v>44240</v>
          </cell>
          <cell r="H176">
            <v>44240</v>
          </cell>
          <cell r="J176" t="str">
            <v>지급자재</v>
          </cell>
          <cell r="K176">
            <v>44240</v>
          </cell>
          <cell r="L176">
            <v>44240</v>
          </cell>
        </row>
        <row r="177">
          <cell r="C177" t="str">
            <v>등주 건주(8~9m)</v>
          </cell>
          <cell r="D177" t="str">
            <v>크레인트럭</v>
          </cell>
          <cell r="E177">
            <v>1</v>
          </cell>
          <cell r="F177" t="str">
            <v>주</v>
          </cell>
          <cell r="G177">
            <v>21986</v>
          </cell>
          <cell r="H177">
            <v>21986</v>
          </cell>
          <cell r="I177">
            <v>4032</v>
          </cell>
          <cell r="J177">
            <v>4032</v>
          </cell>
          <cell r="K177">
            <v>12597</v>
          </cell>
          <cell r="L177">
            <v>12597</v>
          </cell>
          <cell r="M177">
            <v>5357</v>
          </cell>
          <cell r="N177">
            <v>5357</v>
          </cell>
        </row>
        <row r="178">
          <cell r="C178" t="str">
            <v>누전차단기</v>
          </cell>
          <cell r="D178" t="str">
            <v>방수형(접속단자포함)</v>
          </cell>
          <cell r="E178">
            <v>1</v>
          </cell>
          <cell r="F178" t="str">
            <v>EA</v>
          </cell>
          <cell r="G178">
            <v>75844</v>
          </cell>
          <cell r="H178">
            <v>75844</v>
          </cell>
          <cell r="I178">
            <v>59500</v>
          </cell>
          <cell r="J178">
            <v>59500</v>
          </cell>
          <cell r="K178">
            <v>16344</v>
          </cell>
          <cell r="L178">
            <v>16344</v>
          </cell>
          <cell r="M178">
            <v>0</v>
          </cell>
          <cell r="N178">
            <v>0</v>
          </cell>
        </row>
        <row r="179">
          <cell r="C179" t="str">
            <v>케이블</v>
          </cell>
          <cell r="D179" t="str">
            <v>F-CV 2.5㎟/2C</v>
          </cell>
          <cell r="E179">
            <v>12</v>
          </cell>
          <cell r="F179" t="str">
            <v>M</v>
          </cell>
          <cell r="G179">
            <v>3144</v>
          </cell>
          <cell r="H179">
            <v>37728</v>
          </cell>
          <cell r="I179">
            <v>1050</v>
          </cell>
          <cell r="J179">
            <v>12600</v>
          </cell>
          <cell r="K179">
            <v>2094</v>
          </cell>
          <cell r="L179">
            <v>25128</v>
          </cell>
        </row>
        <row r="180">
          <cell r="C180" t="str">
            <v>가로등표찰</v>
          </cell>
          <cell r="D180" t="str">
            <v>고휘도</v>
          </cell>
          <cell r="E180">
            <v>1</v>
          </cell>
          <cell r="F180" t="str">
            <v>EA</v>
          </cell>
          <cell r="G180">
            <v>12141</v>
          </cell>
          <cell r="H180">
            <v>12141</v>
          </cell>
          <cell r="I180">
            <v>7000</v>
          </cell>
          <cell r="J180">
            <v>7000</v>
          </cell>
          <cell r="K180">
            <v>5141</v>
          </cell>
          <cell r="L180">
            <v>5141</v>
          </cell>
        </row>
        <row r="181">
          <cell r="C181" t="str">
            <v>감전보호대</v>
          </cell>
          <cell r="E181">
            <v>1.1299999999999999</v>
          </cell>
          <cell r="F181" t="str">
            <v>㎡</v>
          </cell>
          <cell r="G181">
            <v>111470</v>
          </cell>
          <cell r="H181">
            <v>125961</v>
          </cell>
          <cell r="I181">
            <v>111470</v>
          </cell>
          <cell r="J181">
            <v>125961</v>
          </cell>
          <cell r="L181">
            <v>0</v>
          </cell>
        </row>
        <row r="182">
          <cell r="C182" t="str">
            <v>가로등기구</v>
          </cell>
          <cell r="D182" t="str">
            <v>250W - 1등용</v>
          </cell>
          <cell r="E182">
            <v>1</v>
          </cell>
          <cell r="F182" t="str">
            <v>개소</v>
          </cell>
          <cell r="G182">
            <v>60831</v>
          </cell>
          <cell r="H182">
            <v>60831</v>
          </cell>
          <cell r="I182">
            <v>0</v>
          </cell>
          <cell r="J182">
            <v>0</v>
          </cell>
          <cell r="K182">
            <v>60831</v>
          </cell>
          <cell r="L182">
            <v>60831</v>
          </cell>
          <cell r="M182">
            <v>0</v>
          </cell>
          <cell r="N182">
            <v>0</v>
          </cell>
        </row>
        <row r="183">
          <cell r="C183" t="str">
            <v>가로등기구</v>
          </cell>
          <cell r="D183" t="str">
            <v>250W - 2등용</v>
          </cell>
          <cell r="E183">
            <v>0</v>
          </cell>
          <cell r="F183" t="str">
            <v>개소</v>
          </cell>
          <cell r="G183">
            <v>54809</v>
          </cell>
          <cell r="H183">
            <v>0</v>
          </cell>
          <cell r="I183">
            <v>0</v>
          </cell>
          <cell r="J183">
            <v>0</v>
          </cell>
          <cell r="K183">
            <v>54809</v>
          </cell>
          <cell r="L183">
            <v>0</v>
          </cell>
          <cell r="M183">
            <v>0</v>
          </cell>
          <cell r="N183">
            <v>0</v>
          </cell>
        </row>
        <row r="185">
          <cell r="B185">
            <v>22</v>
          </cell>
          <cell r="C185" t="str">
            <v>제22호표</v>
          </cell>
          <cell r="D185" t="str">
            <v>가로등주 (H=9.5M,2.0M, CDM 250W 1등용[보행등]):주당</v>
          </cell>
          <cell r="H185">
            <v>437032</v>
          </cell>
          <cell r="J185">
            <v>214343</v>
          </cell>
          <cell r="L185">
            <v>217332</v>
          </cell>
          <cell r="N185">
            <v>5357</v>
          </cell>
        </row>
        <row r="186">
          <cell r="C186" t="str">
            <v>가로등주</v>
          </cell>
          <cell r="D186" t="str">
            <v>H=9.5m, 2.0m, CDM 250W, 1등용[보행등]</v>
          </cell>
          <cell r="E186">
            <v>1</v>
          </cell>
          <cell r="F186" t="str">
            <v>주</v>
          </cell>
          <cell r="G186">
            <v>44240</v>
          </cell>
          <cell r="H186">
            <v>44240</v>
          </cell>
          <cell r="J186" t="str">
            <v>지급자재</v>
          </cell>
          <cell r="K186">
            <v>44240</v>
          </cell>
          <cell r="L186">
            <v>44240</v>
          </cell>
        </row>
        <row r="187">
          <cell r="C187" t="str">
            <v>등주 건주(8~9m)</v>
          </cell>
          <cell r="D187" t="str">
            <v>크레인트럭</v>
          </cell>
          <cell r="E187">
            <v>1</v>
          </cell>
          <cell r="F187" t="str">
            <v>주</v>
          </cell>
          <cell r="G187">
            <v>21986</v>
          </cell>
          <cell r="H187">
            <v>21986</v>
          </cell>
          <cell r="I187">
            <v>4032</v>
          </cell>
          <cell r="J187">
            <v>4032</v>
          </cell>
          <cell r="K187">
            <v>12597</v>
          </cell>
          <cell r="L187">
            <v>12597</v>
          </cell>
          <cell r="M187">
            <v>5357</v>
          </cell>
          <cell r="N187">
            <v>5357</v>
          </cell>
        </row>
        <row r="188">
          <cell r="C188" t="str">
            <v>누전차단기</v>
          </cell>
          <cell r="D188" t="str">
            <v>방수형(접속단자포함)</v>
          </cell>
          <cell r="E188">
            <v>1</v>
          </cell>
          <cell r="F188" t="str">
            <v>EA</v>
          </cell>
          <cell r="G188">
            <v>75844</v>
          </cell>
          <cell r="H188">
            <v>75844</v>
          </cell>
          <cell r="I188">
            <v>59500</v>
          </cell>
          <cell r="J188">
            <v>59500</v>
          </cell>
          <cell r="K188">
            <v>16344</v>
          </cell>
          <cell r="L188">
            <v>16344</v>
          </cell>
          <cell r="M188">
            <v>0</v>
          </cell>
          <cell r="N188">
            <v>0</v>
          </cell>
        </row>
        <row r="189">
          <cell r="C189" t="str">
            <v>케이블</v>
          </cell>
          <cell r="D189" t="str">
            <v>F-CV 2.5㎟/2C</v>
          </cell>
          <cell r="E189">
            <v>17</v>
          </cell>
          <cell r="F189" t="str">
            <v>M</v>
          </cell>
          <cell r="G189">
            <v>3144</v>
          </cell>
          <cell r="H189">
            <v>53448</v>
          </cell>
          <cell r="I189">
            <v>1050</v>
          </cell>
          <cell r="J189">
            <v>17850</v>
          </cell>
          <cell r="K189">
            <v>2094</v>
          </cell>
          <cell r="L189">
            <v>35598</v>
          </cell>
        </row>
        <row r="190">
          <cell r="C190" t="str">
            <v>가로등표찰</v>
          </cell>
          <cell r="D190" t="str">
            <v>고휘도</v>
          </cell>
          <cell r="E190">
            <v>1</v>
          </cell>
          <cell r="F190" t="str">
            <v>EA</v>
          </cell>
          <cell r="G190">
            <v>12141</v>
          </cell>
          <cell r="H190">
            <v>12141</v>
          </cell>
          <cell r="I190">
            <v>7000</v>
          </cell>
          <cell r="J190">
            <v>7000</v>
          </cell>
          <cell r="K190">
            <v>5141</v>
          </cell>
          <cell r="L190">
            <v>5141</v>
          </cell>
        </row>
        <row r="191">
          <cell r="C191" t="str">
            <v>감전보호대</v>
          </cell>
          <cell r="E191">
            <v>1.1299999999999999</v>
          </cell>
          <cell r="F191" t="str">
            <v>㎡</v>
          </cell>
          <cell r="G191">
            <v>111470</v>
          </cell>
          <cell r="H191">
            <v>125961</v>
          </cell>
          <cell r="I191">
            <v>111470</v>
          </cell>
          <cell r="J191">
            <v>125961</v>
          </cell>
          <cell r="L191">
            <v>0</v>
          </cell>
        </row>
        <row r="192">
          <cell r="C192" t="str">
            <v>가로등기구</v>
          </cell>
          <cell r="D192" t="str">
            <v>250W - 1등용</v>
          </cell>
          <cell r="E192">
            <v>1</v>
          </cell>
          <cell r="F192" t="str">
            <v>개소</v>
          </cell>
          <cell r="G192">
            <v>60831</v>
          </cell>
          <cell r="H192">
            <v>60831</v>
          </cell>
          <cell r="I192">
            <v>0</v>
          </cell>
          <cell r="J192">
            <v>0</v>
          </cell>
          <cell r="K192">
            <v>60831</v>
          </cell>
          <cell r="L192">
            <v>60831</v>
          </cell>
          <cell r="M192">
            <v>0</v>
          </cell>
          <cell r="N192">
            <v>0</v>
          </cell>
        </row>
        <row r="193">
          <cell r="C193" t="str">
            <v>보행등기구</v>
          </cell>
          <cell r="D193" t="str">
            <v>60W - 2등용</v>
          </cell>
          <cell r="E193">
            <v>1</v>
          </cell>
          <cell r="F193" t="str">
            <v>개소</v>
          </cell>
          <cell r="G193">
            <v>42581</v>
          </cell>
          <cell r="H193">
            <v>42581</v>
          </cell>
          <cell r="I193">
            <v>0</v>
          </cell>
          <cell r="J193">
            <v>0</v>
          </cell>
          <cell r="K193">
            <v>42581</v>
          </cell>
          <cell r="L193">
            <v>42581</v>
          </cell>
          <cell r="M193">
            <v>0</v>
          </cell>
          <cell r="N193">
            <v>0</v>
          </cell>
        </row>
        <row r="195">
          <cell r="B195">
            <v>23</v>
          </cell>
          <cell r="C195" t="str">
            <v>제23호표</v>
          </cell>
          <cell r="D195" t="str">
            <v>가로등주 (H=10.5M,2M, CDM 250W 1등용):주당</v>
          </cell>
          <cell r="H195">
            <v>391062</v>
          </cell>
          <cell r="J195">
            <v>210475</v>
          </cell>
          <cell r="L195">
            <v>174788</v>
          </cell>
          <cell r="N195">
            <v>5799</v>
          </cell>
        </row>
        <row r="196">
          <cell r="C196" t="str">
            <v>가로등주</v>
          </cell>
          <cell r="D196" t="str">
            <v>H=10.5m, 2m, CDM 250W, 1등용</v>
          </cell>
          <cell r="E196">
            <v>1</v>
          </cell>
          <cell r="F196" t="str">
            <v>주</v>
          </cell>
          <cell r="G196">
            <v>51614</v>
          </cell>
          <cell r="H196">
            <v>51614</v>
          </cell>
          <cell r="J196" t="str">
            <v>지급자재</v>
          </cell>
          <cell r="K196">
            <v>51614</v>
          </cell>
          <cell r="L196">
            <v>51614</v>
          </cell>
        </row>
        <row r="197">
          <cell r="C197" t="str">
            <v>등주 건주(10~12m)</v>
          </cell>
          <cell r="D197" t="str">
            <v>크레인트럭</v>
          </cell>
          <cell r="E197">
            <v>1</v>
          </cell>
          <cell r="F197" t="str">
            <v>주</v>
          </cell>
          <cell r="G197">
            <v>23799</v>
          </cell>
          <cell r="H197">
            <v>23799</v>
          </cell>
          <cell r="I197">
            <v>4364</v>
          </cell>
          <cell r="J197">
            <v>4364</v>
          </cell>
          <cell r="K197">
            <v>13636</v>
          </cell>
          <cell r="L197">
            <v>13636</v>
          </cell>
          <cell r="M197">
            <v>5799</v>
          </cell>
          <cell r="N197">
            <v>5799</v>
          </cell>
        </row>
        <row r="198">
          <cell r="C198" t="str">
            <v>누전차단기</v>
          </cell>
          <cell r="D198" t="str">
            <v>방수형(접속단자포함)</v>
          </cell>
          <cell r="E198">
            <v>1</v>
          </cell>
          <cell r="F198" t="str">
            <v>EA</v>
          </cell>
          <cell r="G198">
            <v>75844</v>
          </cell>
          <cell r="H198">
            <v>75844</v>
          </cell>
          <cell r="I198">
            <v>59500</v>
          </cell>
          <cell r="J198">
            <v>59500</v>
          </cell>
          <cell r="K198">
            <v>16344</v>
          </cell>
          <cell r="L198">
            <v>16344</v>
          </cell>
          <cell r="M198">
            <v>0</v>
          </cell>
          <cell r="N198">
            <v>0</v>
          </cell>
        </row>
        <row r="199">
          <cell r="C199" t="str">
            <v>케이블</v>
          </cell>
          <cell r="D199" t="str">
            <v>F-CV 2.5㎟/2C</v>
          </cell>
          <cell r="E199">
            <v>13</v>
          </cell>
          <cell r="F199" t="str">
            <v>M</v>
          </cell>
          <cell r="G199">
            <v>3144</v>
          </cell>
          <cell r="H199">
            <v>40872</v>
          </cell>
          <cell r="I199">
            <v>1050</v>
          </cell>
          <cell r="J199">
            <v>13650</v>
          </cell>
          <cell r="K199">
            <v>2094</v>
          </cell>
          <cell r="L199">
            <v>27222</v>
          </cell>
        </row>
        <row r="200">
          <cell r="C200" t="str">
            <v>가로등표찰</v>
          </cell>
          <cell r="D200" t="str">
            <v>고휘도</v>
          </cell>
          <cell r="E200">
            <v>1</v>
          </cell>
          <cell r="F200" t="str">
            <v>EA</v>
          </cell>
          <cell r="G200">
            <v>12141</v>
          </cell>
          <cell r="H200">
            <v>12141</v>
          </cell>
          <cell r="I200">
            <v>7000</v>
          </cell>
          <cell r="J200">
            <v>7000</v>
          </cell>
          <cell r="K200">
            <v>5141</v>
          </cell>
          <cell r="L200">
            <v>5141</v>
          </cell>
        </row>
        <row r="201">
          <cell r="C201" t="str">
            <v>감전보호대</v>
          </cell>
          <cell r="E201">
            <v>1.1299999999999999</v>
          </cell>
          <cell r="F201" t="str">
            <v>㎡</v>
          </cell>
          <cell r="G201">
            <v>111470</v>
          </cell>
          <cell r="H201">
            <v>125961</v>
          </cell>
          <cell r="I201">
            <v>111470</v>
          </cell>
          <cell r="J201">
            <v>125961</v>
          </cell>
          <cell r="L201">
            <v>0</v>
          </cell>
        </row>
        <row r="202">
          <cell r="C202" t="str">
            <v>가로등기구</v>
          </cell>
          <cell r="D202" t="str">
            <v>250W - 1등용</v>
          </cell>
          <cell r="E202">
            <v>1</v>
          </cell>
          <cell r="F202" t="str">
            <v>개소</v>
          </cell>
          <cell r="G202">
            <v>60831</v>
          </cell>
          <cell r="H202">
            <v>60831</v>
          </cell>
          <cell r="I202">
            <v>0</v>
          </cell>
          <cell r="J202">
            <v>0</v>
          </cell>
          <cell r="K202">
            <v>60831</v>
          </cell>
          <cell r="L202">
            <v>60831</v>
          </cell>
          <cell r="M202">
            <v>0</v>
          </cell>
          <cell r="N202">
            <v>0</v>
          </cell>
        </row>
        <row r="203">
          <cell r="C203" t="str">
            <v>가로등기구</v>
          </cell>
          <cell r="D203" t="str">
            <v>250W - 2등용</v>
          </cell>
          <cell r="E203">
            <v>0</v>
          </cell>
          <cell r="F203" t="str">
            <v>개소</v>
          </cell>
          <cell r="G203">
            <v>54809</v>
          </cell>
          <cell r="H203">
            <v>0</v>
          </cell>
          <cell r="I203">
            <v>0</v>
          </cell>
          <cell r="J203">
            <v>0</v>
          </cell>
          <cell r="K203">
            <v>54809</v>
          </cell>
          <cell r="L203">
            <v>0</v>
          </cell>
          <cell r="M203">
            <v>0</v>
          </cell>
          <cell r="N203">
            <v>0</v>
          </cell>
        </row>
        <row r="205">
          <cell r="B205">
            <v>24</v>
          </cell>
          <cell r="C205" t="str">
            <v>제24호표</v>
          </cell>
          <cell r="D205" t="str">
            <v>가로등주 (H=10.5M,2M, CDM 250W 1등용[보행등]):주당</v>
          </cell>
          <cell r="H205">
            <v>449363</v>
          </cell>
          <cell r="J205">
            <v>215725</v>
          </cell>
          <cell r="L205">
            <v>227839</v>
          </cell>
          <cell r="N205">
            <v>5799</v>
          </cell>
        </row>
        <row r="206">
          <cell r="C206" t="str">
            <v>가로등주</v>
          </cell>
          <cell r="D206" t="str">
            <v>H=10.5m, 2m, CDM 250W, 1등용[보행등]</v>
          </cell>
          <cell r="E206">
            <v>1</v>
          </cell>
          <cell r="F206" t="str">
            <v>주</v>
          </cell>
          <cell r="G206">
            <v>51614</v>
          </cell>
          <cell r="H206">
            <v>51614</v>
          </cell>
          <cell r="J206" t="str">
            <v>지급자재</v>
          </cell>
          <cell r="K206">
            <v>51614</v>
          </cell>
          <cell r="L206">
            <v>51614</v>
          </cell>
        </row>
        <row r="207">
          <cell r="C207" t="str">
            <v>등주 건주(10~12m)</v>
          </cell>
          <cell r="D207" t="str">
            <v>크레인트럭</v>
          </cell>
          <cell r="E207">
            <v>1</v>
          </cell>
          <cell r="F207" t="str">
            <v>주</v>
          </cell>
          <cell r="G207">
            <v>23799</v>
          </cell>
          <cell r="H207">
            <v>23799</v>
          </cell>
          <cell r="I207">
            <v>4364</v>
          </cell>
          <cell r="J207">
            <v>4364</v>
          </cell>
          <cell r="K207">
            <v>13636</v>
          </cell>
          <cell r="L207">
            <v>13636</v>
          </cell>
          <cell r="M207">
            <v>5799</v>
          </cell>
          <cell r="N207">
            <v>5799</v>
          </cell>
        </row>
        <row r="208">
          <cell r="C208" t="str">
            <v>누전차단기</v>
          </cell>
          <cell r="D208" t="str">
            <v>방수형(접속단자포함)</v>
          </cell>
          <cell r="E208">
            <v>1</v>
          </cell>
          <cell r="F208" t="str">
            <v>EA</v>
          </cell>
          <cell r="G208">
            <v>75844</v>
          </cell>
          <cell r="H208">
            <v>75844</v>
          </cell>
          <cell r="I208">
            <v>59500</v>
          </cell>
          <cell r="J208">
            <v>59500</v>
          </cell>
          <cell r="K208">
            <v>16344</v>
          </cell>
          <cell r="L208">
            <v>16344</v>
          </cell>
          <cell r="M208">
            <v>0</v>
          </cell>
          <cell r="N208">
            <v>0</v>
          </cell>
        </row>
        <row r="209">
          <cell r="C209" t="str">
            <v>케이블</v>
          </cell>
          <cell r="D209" t="str">
            <v>F-CV 2.5㎟/2C</v>
          </cell>
          <cell r="E209">
            <v>18</v>
          </cell>
          <cell r="F209" t="str">
            <v>M</v>
          </cell>
          <cell r="G209">
            <v>3144</v>
          </cell>
          <cell r="H209">
            <v>56592</v>
          </cell>
          <cell r="I209">
            <v>1050</v>
          </cell>
          <cell r="J209">
            <v>18900</v>
          </cell>
          <cell r="K209">
            <v>2094</v>
          </cell>
          <cell r="L209">
            <v>37692</v>
          </cell>
        </row>
        <row r="210">
          <cell r="C210" t="str">
            <v>가로등표찰</v>
          </cell>
          <cell r="D210" t="str">
            <v>고휘도</v>
          </cell>
          <cell r="E210">
            <v>1</v>
          </cell>
          <cell r="F210" t="str">
            <v>EA</v>
          </cell>
          <cell r="G210">
            <v>12141</v>
          </cell>
          <cell r="H210">
            <v>12141</v>
          </cell>
          <cell r="I210">
            <v>7000</v>
          </cell>
          <cell r="J210">
            <v>7000</v>
          </cell>
          <cell r="K210">
            <v>5141</v>
          </cell>
          <cell r="L210">
            <v>5141</v>
          </cell>
        </row>
        <row r="211">
          <cell r="C211" t="str">
            <v>감전보호대</v>
          </cell>
          <cell r="E211">
            <v>1.1299999999999999</v>
          </cell>
          <cell r="F211" t="str">
            <v>㎡</v>
          </cell>
          <cell r="G211">
            <v>111470</v>
          </cell>
          <cell r="H211">
            <v>125961</v>
          </cell>
          <cell r="I211">
            <v>111470</v>
          </cell>
          <cell r="J211">
            <v>125961</v>
          </cell>
          <cell r="L211">
            <v>0</v>
          </cell>
        </row>
        <row r="212">
          <cell r="C212" t="str">
            <v>가로등기구</v>
          </cell>
          <cell r="D212" t="str">
            <v>250W - 1등용</v>
          </cell>
          <cell r="E212">
            <v>1</v>
          </cell>
          <cell r="F212" t="str">
            <v>개소</v>
          </cell>
          <cell r="G212">
            <v>60831</v>
          </cell>
          <cell r="H212">
            <v>60831</v>
          </cell>
          <cell r="I212">
            <v>0</v>
          </cell>
          <cell r="J212">
            <v>0</v>
          </cell>
          <cell r="K212">
            <v>60831</v>
          </cell>
          <cell r="L212">
            <v>60831</v>
          </cell>
          <cell r="M212">
            <v>0</v>
          </cell>
          <cell r="N212">
            <v>0</v>
          </cell>
        </row>
        <row r="213">
          <cell r="C213" t="str">
            <v>보행등기구</v>
          </cell>
          <cell r="D213" t="str">
            <v>60W - 2등용</v>
          </cell>
          <cell r="E213">
            <v>1</v>
          </cell>
          <cell r="F213" t="str">
            <v>개소</v>
          </cell>
          <cell r="G213">
            <v>42581</v>
          </cell>
          <cell r="H213">
            <v>42581</v>
          </cell>
          <cell r="I213">
            <v>0</v>
          </cell>
          <cell r="J213">
            <v>0</v>
          </cell>
          <cell r="K213">
            <v>42581</v>
          </cell>
          <cell r="L213">
            <v>42581</v>
          </cell>
          <cell r="M213">
            <v>0</v>
          </cell>
          <cell r="N213">
            <v>0</v>
          </cell>
        </row>
        <row r="215">
          <cell r="B215">
            <v>25</v>
          </cell>
          <cell r="C215" t="str">
            <v>제25호표</v>
          </cell>
          <cell r="D215" t="str">
            <v>가로등주 (H=10.5M,2M, CDM 250W 2등용):주당</v>
          </cell>
          <cell r="H215">
            <v>562587</v>
          </cell>
          <cell r="J215">
            <v>283625</v>
          </cell>
          <cell r="L215">
            <v>273163</v>
          </cell>
          <cell r="N215">
            <v>5799</v>
          </cell>
        </row>
        <row r="216">
          <cell r="C216" t="str">
            <v>가로등주</v>
          </cell>
          <cell r="D216" t="str">
            <v>H=10.5m, 2m, CDM 250W, 2등용</v>
          </cell>
          <cell r="E216">
            <v>1</v>
          </cell>
          <cell r="F216" t="str">
            <v>주</v>
          </cell>
          <cell r="G216">
            <v>51614</v>
          </cell>
          <cell r="H216">
            <v>51614</v>
          </cell>
          <cell r="J216" t="str">
            <v>지급자재</v>
          </cell>
          <cell r="K216">
            <v>51614</v>
          </cell>
          <cell r="L216">
            <v>51614</v>
          </cell>
        </row>
        <row r="217">
          <cell r="C217" t="str">
            <v>등주 건주(10~12m)</v>
          </cell>
          <cell r="D217" t="str">
            <v>크레인트럭</v>
          </cell>
          <cell r="E217">
            <v>1</v>
          </cell>
          <cell r="F217" t="str">
            <v>주</v>
          </cell>
          <cell r="G217">
            <v>23799</v>
          </cell>
          <cell r="H217">
            <v>23799</v>
          </cell>
          <cell r="I217">
            <v>4364</v>
          </cell>
          <cell r="J217">
            <v>4364</v>
          </cell>
          <cell r="K217">
            <v>13636</v>
          </cell>
          <cell r="L217">
            <v>13636</v>
          </cell>
          <cell r="M217">
            <v>5799</v>
          </cell>
          <cell r="N217">
            <v>5799</v>
          </cell>
        </row>
        <row r="218">
          <cell r="C218" t="str">
            <v>누전차단기</v>
          </cell>
          <cell r="D218" t="str">
            <v>방수형(접속단자포함)</v>
          </cell>
          <cell r="E218">
            <v>2</v>
          </cell>
          <cell r="F218" t="str">
            <v>EA</v>
          </cell>
          <cell r="G218">
            <v>75844</v>
          </cell>
          <cell r="H218">
            <v>151688</v>
          </cell>
          <cell r="I218">
            <v>59500</v>
          </cell>
          <cell r="J218">
            <v>119000</v>
          </cell>
          <cell r="K218">
            <v>16344</v>
          </cell>
          <cell r="L218">
            <v>32688</v>
          </cell>
          <cell r="M218">
            <v>0</v>
          </cell>
          <cell r="N218">
            <v>0</v>
          </cell>
        </row>
        <row r="219">
          <cell r="C219" t="str">
            <v>케이블</v>
          </cell>
          <cell r="D219" t="str">
            <v>F-CV 2.5㎟/2C</v>
          </cell>
          <cell r="E219">
            <v>26</v>
          </cell>
          <cell r="F219" t="str">
            <v>M</v>
          </cell>
          <cell r="G219">
            <v>3144</v>
          </cell>
          <cell r="H219">
            <v>81744</v>
          </cell>
          <cell r="I219">
            <v>1050</v>
          </cell>
          <cell r="J219">
            <v>27300</v>
          </cell>
          <cell r="K219">
            <v>2094</v>
          </cell>
          <cell r="L219">
            <v>54444</v>
          </cell>
        </row>
        <row r="220">
          <cell r="C220" t="str">
            <v>가로등표찰</v>
          </cell>
          <cell r="D220" t="str">
            <v>고휘도</v>
          </cell>
          <cell r="E220">
            <v>1</v>
          </cell>
          <cell r="F220" t="str">
            <v>EA</v>
          </cell>
          <cell r="G220">
            <v>12141</v>
          </cell>
          <cell r="H220">
            <v>12141</v>
          </cell>
          <cell r="I220">
            <v>7000</v>
          </cell>
          <cell r="J220">
            <v>7000</v>
          </cell>
          <cell r="K220">
            <v>5141</v>
          </cell>
          <cell r="L220">
            <v>5141</v>
          </cell>
        </row>
        <row r="221">
          <cell r="C221" t="str">
            <v>감전보호대</v>
          </cell>
          <cell r="E221">
            <v>1.1299999999999999</v>
          </cell>
          <cell r="F221" t="str">
            <v>㎡</v>
          </cell>
          <cell r="G221">
            <v>111470</v>
          </cell>
          <cell r="H221">
            <v>125961</v>
          </cell>
          <cell r="I221">
            <v>111470</v>
          </cell>
          <cell r="J221">
            <v>125961</v>
          </cell>
          <cell r="L221">
            <v>0</v>
          </cell>
        </row>
        <row r="222">
          <cell r="C222" t="str">
            <v>가로등기구</v>
          </cell>
          <cell r="D222" t="str">
            <v>250W - 1등용</v>
          </cell>
          <cell r="E222">
            <v>1</v>
          </cell>
          <cell r="F222" t="str">
            <v>개소</v>
          </cell>
          <cell r="G222">
            <v>60831</v>
          </cell>
          <cell r="H222">
            <v>60831</v>
          </cell>
          <cell r="I222">
            <v>0</v>
          </cell>
          <cell r="J222">
            <v>0</v>
          </cell>
          <cell r="K222">
            <v>60831</v>
          </cell>
          <cell r="L222">
            <v>60831</v>
          </cell>
          <cell r="M222">
            <v>0</v>
          </cell>
          <cell r="N222">
            <v>0</v>
          </cell>
        </row>
        <row r="223">
          <cell r="C223" t="str">
            <v>가로등기구</v>
          </cell>
          <cell r="D223" t="str">
            <v>250W - 2등용</v>
          </cell>
          <cell r="E223">
            <v>1</v>
          </cell>
          <cell r="F223" t="str">
            <v>개소</v>
          </cell>
          <cell r="G223">
            <v>54809</v>
          </cell>
          <cell r="H223">
            <v>54809</v>
          </cell>
          <cell r="I223">
            <v>0</v>
          </cell>
          <cell r="J223">
            <v>0</v>
          </cell>
          <cell r="K223">
            <v>54809</v>
          </cell>
          <cell r="L223">
            <v>54809</v>
          </cell>
          <cell r="M223">
            <v>0</v>
          </cell>
          <cell r="N223">
            <v>0</v>
          </cell>
        </row>
        <row r="225">
          <cell r="B225">
            <v>26</v>
          </cell>
          <cell r="C225" t="str">
            <v>제26호표</v>
          </cell>
          <cell r="D225" t="str">
            <v>보행등기구 (LED 60W -A  ):개당</v>
          </cell>
          <cell r="H225">
            <v>47313</v>
          </cell>
          <cell r="J225">
            <v>0</v>
          </cell>
          <cell r="L225">
            <v>47313</v>
          </cell>
          <cell r="N225">
            <v>0</v>
          </cell>
        </row>
        <row r="226">
          <cell r="C226" t="str">
            <v>보행등기구</v>
          </cell>
          <cell r="D226" t="str">
            <v>LED 60W</v>
          </cell>
          <cell r="E226">
            <v>1</v>
          </cell>
          <cell r="F226" t="str">
            <v>개</v>
          </cell>
          <cell r="G226">
            <v>0</v>
          </cell>
          <cell r="H226">
            <v>0</v>
          </cell>
          <cell r="J226" t="str">
            <v>지급자재</v>
          </cell>
          <cell r="L226">
            <v>0</v>
          </cell>
        </row>
        <row r="227">
          <cell r="C227" t="str">
            <v>노무비</v>
          </cell>
          <cell r="D227" t="str">
            <v>내선전공</v>
          </cell>
          <cell r="E227">
            <v>0.38500000000000001</v>
          </cell>
          <cell r="F227" t="str">
            <v>인</v>
          </cell>
          <cell r="G227">
            <v>122891</v>
          </cell>
          <cell r="H227">
            <v>47313</v>
          </cell>
          <cell r="K227">
            <v>122891</v>
          </cell>
          <cell r="L227">
            <v>47313</v>
          </cell>
        </row>
        <row r="229">
          <cell r="B229">
            <v>27</v>
          </cell>
          <cell r="C229" t="str">
            <v>제27호표</v>
          </cell>
          <cell r="D229" t="str">
            <v>가로등등기구 (CDM 250W - A ):개당</v>
          </cell>
          <cell r="H229">
            <v>60831</v>
          </cell>
          <cell r="J229">
            <v>0</v>
          </cell>
          <cell r="L229">
            <v>60831</v>
          </cell>
          <cell r="N229">
            <v>0</v>
          </cell>
        </row>
        <row r="230">
          <cell r="C230" t="str">
            <v>가로등기구</v>
          </cell>
          <cell r="D230" t="str">
            <v>CDM 250W - A</v>
          </cell>
          <cell r="E230">
            <v>1</v>
          </cell>
          <cell r="F230" t="str">
            <v>개</v>
          </cell>
          <cell r="G230">
            <v>0</v>
          </cell>
          <cell r="H230">
            <v>0</v>
          </cell>
          <cell r="J230" t="str">
            <v>지급자재</v>
          </cell>
          <cell r="L230">
            <v>0</v>
          </cell>
        </row>
        <row r="231">
          <cell r="C231" t="str">
            <v>램프</v>
          </cell>
          <cell r="D231" t="str">
            <v>CDM 250W</v>
          </cell>
          <cell r="E231">
            <v>1</v>
          </cell>
          <cell r="F231" t="str">
            <v>EA</v>
          </cell>
          <cell r="G231">
            <v>0</v>
          </cell>
          <cell r="H231">
            <v>0</v>
          </cell>
          <cell r="J231" t="str">
            <v>지급자재</v>
          </cell>
          <cell r="L231">
            <v>0</v>
          </cell>
        </row>
        <row r="232">
          <cell r="C232" t="str">
            <v>안정기</v>
          </cell>
          <cell r="D232" t="str">
            <v>전자식 250W</v>
          </cell>
          <cell r="E232">
            <v>1</v>
          </cell>
          <cell r="F232" t="str">
            <v>EA</v>
          </cell>
          <cell r="G232">
            <v>0</v>
          </cell>
          <cell r="H232">
            <v>0</v>
          </cell>
          <cell r="J232" t="str">
            <v>지급자재</v>
          </cell>
          <cell r="L232">
            <v>0</v>
          </cell>
        </row>
        <row r="233">
          <cell r="C233" t="str">
            <v>노무비</v>
          </cell>
          <cell r="D233" t="str">
            <v>내선전공</v>
          </cell>
          <cell r="E233">
            <v>0.495</v>
          </cell>
          <cell r="F233" t="str">
            <v>인</v>
          </cell>
          <cell r="G233">
            <v>122891</v>
          </cell>
          <cell r="H233">
            <v>60831</v>
          </cell>
          <cell r="K233">
            <v>122891</v>
          </cell>
          <cell r="L233">
            <v>60831</v>
          </cell>
        </row>
        <row r="235">
          <cell r="B235">
            <v>28</v>
          </cell>
          <cell r="C235" t="str">
            <v>제28호표</v>
          </cell>
          <cell r="D235" t="str">
            <v>가로등등기구 (CDM 250W - B ):개당</v>
          </cell>
          <cell r="H235">
            <v>60831</v>
          </cell>
          <cell r="J235">
            <v>0</v>
          </cell>
          <cell r="L235">
            <v>60831</v>
          </cell>
          <cell r="N235">
            <v>0</v>
          </cell>
        </row>
        <row r="236">
          <cell r="C236" t="str">
            <v>가로등기구</v>
          </cell>
          <cell r="D236" t="str">
            <v>CDM 250W - B</v>
          </cell>
          <cell r="E236">
            <v>1</v>
          </cell>
          <cell r="F236" t="str">
            <v>개</v>
          </cell>
          <cell r="G236">
            <v>0</v>
          </cell>
          <cell r="H236">
            <v>0</v>
          </cell>
          <cell r="J236" t="str">
            <v>지급자재</v>
          </cell>
          <cell r="L236">
            <v>0</v>
          </cell>
        </row>
        <row r="237">
          <cell r="C237" t="str">
            <v>램프</v>
          </cell>
          <cell r="D237" t="str">
            <v>CDM 250W</v>
          </cell>
          <cell r="E237">
            <v>1</v>
          </cell>
          <cell r="F237" t="str">
            <v>EA</v>
          </cell>
          <cell r="G237">
            <v>0</v>
          </cell>
          <cell r="H237">
            <v>0</v>
          </cell>
          <cell r="J237" t="str">
            <v>지급자재</v>
          </cell>
          <cell r="L237">
            <v>0</v>
          </cell>
        </row>
        <row r="238">
          <cell r="C238" t="str">
            <v>안정기</v>
          </cell>
          <cell r="D238" t="str">
            <v>전자식 250W</v>
          </cell>
          <cell r="E238">
            <v>1</v>
          </cell>
          <cell r="F238" t="str">
            <v>EA</v>
          </cell>
          <cell r="G238">
            <v>0</v>
          </cell>
          <cell r="H238">
            <v>0</v>
          </cell>
          <cell r="J238" t="str">
            <v>지급자재</v>
          </cell>
          <cell r="L238">
            <v>0</v>
          </cell>
        </row>
        <row r="239">
          <cell r="C239" t="str">
            <v>노무비</v>
          </cell>
          <cell r="D239" t="str">
            <v>내선전공</v>
          </cell>
          <cell r="E239">
            <v>0.495</v>
          </cell>
          <cell r="F239" t="str">
            <v>인</v>
          </cell>
          <cell r="G239">
            <v>122891</v>
          </cell>
          <cell r="H239">
            <v>60831</v>
          </cell>
          <cell r="K239">
            <v>122891</v>
          </cell>
          <cell r="L239">
            <v>60831</v>
          </cell>
        </row>
        <row r="242">
          <cell r="B242">
            <v>29</v>
          </cell>
          <cell r="C242" t="str">
            <v>제29호표</v>
          </cell>
          <cell r="D242" t="str">
            <v>가로등등기구 (CDM 250W - C ):개당</v>
          </cell>
          <cell r="H242">
            <v>60831</v>
          </cell>
          <cell r="J242">
            <v>0</v>
          </cell>
          <cell r="L242">
            <v>60831</v>
          </cell>
          <cell r="N242">
            <v>0</v>
          </cell>
        </row>
        <row r="243">
          <cell r="C243" t="str">
            <v>가로등기구</v>
          </cell>
          <cell r="D243" t="str">
            <v>CDM 250W - C</v>
          </cell>
          <cell r="E243">
            <v>1</v>
          </cell>
          <cell r="F243" t="str">
            <v>개</v>
          </cell>
          <cell r="G243">
            <v>0</v>
          </cell>
          <cell r="H243">
            <v>0</v>
          </cell>
          <cell r="J243" t="str">
            <v>지급자재</v>
          </cell>
          <cell r="L243">
            <v>0</v>
          </cell>
        </row>
        <row r="244">
          <cell r="C244" t="str">
            <v>램프</v>
          </cell>
          <cell r="D244" t="str">
            <v>CDM 250W</v>
          </cell>
          <cell r="E244">
            <v>1</v>
          </cell>
          <cell r="F244" t="str">
            <v>EA</v>
          </cell>
          <cell r="G244">
            <v>0</v>
          </cell>
          <cell r="H244">
            <v>0</v>
          </cell>
          <cell r="J244" t="str">
            <v>지급자재</v>
          </cell>
          <cell r="L244">
            <v>0</v>
          </cell>
        </row>
        <row r="245">
          <cell r="C245" t="str">
            <v>안정기</v>
          </cell>
          <cell r="D245" t="str">
            <v>전자식 250W</v>
          </cell>
          <cell r="E245">
            <v>1</v>
          </cell>
          <cell r="F245" t="str">
            <v>EA</v>
          </cell>
          <cell r="G245">
            <v>0</v>
          </cell>
          <cell r="H245">
            <v>0</v>
          </cell>
          <cell r="J245" t="str">
            <v>지급자재</v>
          </cell>
          <cell r="L245">
            <v>0</v>
          </cell>
        </row>
        <row r="246">
          <cell r="C246" t="str">
            <v>노무비</v>
          </cell>
          <cell r="D246" t="str">
            <v>내선전공</v>
          </cell>
          <cell r="E246">
            <v>0.495</v>
          </cell>
          <cell r="F246" t="str">
            <v>인</v>
          </cell>
          <cell r="G246">
            <v>122891</v>
          </cell>
          <cell r="H246">
            <v>60831</v>
          </cell>
          <cell r="K246">
            <v>122891</v>
          </cell>
          <cell r="L246">
            <v>60831</v>
          </cell>
        </row>
        <row r="248">
          <cell r="B248">
            <v>30</v>
          </cell>
          <cell r="C248" t="str">
            <v>제30호표</v>
          </cell>
          <cell r="D248" t="str">
            <v>가로등등기구 (CDM 250W - D ):개당</v>
          </cell>
          <cell r="H248">
            <v>60831</v>
          </cell>
          <cell r="J248">
            <v>0</v>
          </cell>
          <cell r="L248">
            <v>60831</v>
          </cell>
          <cell r="N248">
            <v>0</v>
          </cell>
        </row>
        <row r="249">
          <cell r="C249" t="str">
            <v>가로등기구</v>
          </cell>
          <cell r="D249" t="str">
            <v>CDM 250W - D</v>
          </cell>
          <cell r="E249">
            <v>1</v>
          </cell>
          <cell r="F249" t="str">
            <v>개</v>
          </cell>
          <cell r="G249">
            <v>0</v>
          </cell>
          <cell r="H249">
            <v>0</v>
          </cell>
          <cell r="J249" t="str">
            <v>지급자재</v>
          </cell>
          <cell r="L249">
            <v>0</v>
          </cell>
        </row>
        <row r="250">
          <cell r="C250" t="str">
            <v>램프</v>
          </cell>
          <cell r="D250" t="str">
            <v>CDM 250W</v>
          </cell>
          <cell r="E250">
            <v>1</v>
          </cell>
          <cell r="F250" t="str">
            <v>EA</v>
          </cell>
          <cell r="G250">
            <v>0</v>
          </cell>
          <cell r="H250">
            <v>0</v>
          </cell>
          <cell r="J250" t="str">
            <v>지급자재</v>
          </cell>
          <cell r="L250">
            <v>0</v>
          </cell>
        </row>
        <row r="251">
          <cell r="C251" t="str">
            <v>안정기</v>
          </cell>
          <cell r="D251" t="str">
            <v>전자식 250W</v>
          </cell>
          <cell r="E251">
            <v>1</v>
          </cell>
          <cell r="F251" t="str">
            <v>EA</v>
          </cell>
          <cell r="G251">
            <v>0</v>
          </cell>
          <cell r="H251">
            <v>0</v>
          </cell>
          <cell r="J251" t="str">
            <v>지급자재</v>
          </cell>
          <cell r="L251">
            <v>0</v>
          </cell>
        </row>
        <row r="252">
          <cell r="C252" t="str">
            <v>노무비</v>
          </cell>
          <cell r="D252" t="str">
            <v>내선전공</v>
          </cell>
          <cell r="E252">
            <v>0.495</v>
          </cell>
          <cell r="F252" t="str">
            <v>인</v>
          </cell>
          <cell r="G252">
            <v>122891</v>
          </cell>
          <cell r="H252">
            <v>60831</v>
          </cell>
          <cell r="K252">
            <v>122891</v>
          </cell>
          <cell r="L252">
            <v>60831</v>
          </cell>
        </row>
        <row r="254">
          <cell r="B254">
            <v>31</v>
          </cell>
          <cell r="C254" t="str">
            <v>제31호표</v>
          </cell>
          <cell r="D254" t="str">
            <v>가로등등기구 (CDM 250W - E ):개당</v>
          </cell>
          <cell r="H254">
            <v>60831</v>
          </cell>
          <cell r="J254">
            <v>0</v>
          </cell>
          <cell r="L254">
            <v>60831</v>
          </cell>
          <cell r="N254">
            <v>0</v>
          </cell>
        </row>
        <row r="255">
          <cell r="C255" t="str">
            <v>가로등기구</v>
          </cell>
          <cell r="D255" t="str">
            <v>CDM 250W - E</v>
          </cell>
          <cell r="E255">
            <v>1</v>
          </cell>
          <cell r="F255" t="str">
            <v>개</v>
          </cell>
          <cell r="G255">
            <v>0</v>
          </cell>
          <cell r="H255">
            <v>0</v>
          </cell>
          <cell r="J255" t="str">
            <v>지급자재</v>
          </cell>
          <cell r="L255">
            <v>0</v>
          </cell>
        </row>
        <row r="256">
          <cell r="C256" t="str">
            <v>램프</v>
          </cell>
          <cell r="D256" t="str">
            <v>CDM 250W</v>
          </cell>
          <cell r="E256">
            <v>1</v>
          </cell>
          <cell r="F256" t="str">
            <v>EA</v>
          </cell>
          <cell r="G256">
            <v>0</v>
          </cell>
          <cell r="H256">
            <v>0</v>
          </cell>
          <cell r="J256" t="str">
            <v>지급자재</v>
          </cell>
          <cell r="L256">
            <v>0</v>
          </cell>
        </row>
        <row r="257">
          <cell r="C257" t="str">
            <v>안정기</v>
          </cell>
          <cell r="D257" t="str">
            <v>전자식 250W</v>
          </cell>
          <cell r="E257">
            <v>1</v>
          </cell>
          <cell r="F257" t="str">
            <v>EA</v>
          </cell>
          <cell r="G257">
            <v>0</v>
          </cell>
          <cell r="H257">
            <v>0</v>
          </cell>
          <cell r="J257" t="str">
            <v>지급자재</v>
          </cell>
          <cell r="L257">
            <v>0</v>
          </cell>
        </row>
        <row r="258">
          <cell r="C258" t="str">
            <v>노무비</v>
          </cell>
          <cell r="D258" t="str">
            <v>내선전공</v>
          </cell>
          <cell r="E258">
            <v>0.495</v>
          </cell>
          <cell r="F258" t="str">
            <v>인</v>
          </cell>
          <cell r="G258">
            <v>122891</v>
          </cell>
          <cell r="H258">
            <v>60831</v>
          </cell>
          <cell r="K258">
            <v>122891</v>
          </cell>
          <cell r="L258">
            <v>60831</v>
          </cell>
        </row>
        <row r="261">
          <cell r="B261">
            <v>32</v>
          </cell>
          <cell r="C261" t="str">
            <v>제32호표</v>
          </cell>
          <cell r="D261" t="str">
            <v>가로등등기구 (CDM 250W - F ):개당</v>
          </cell>
          <cell r="H261">
            <v>60831</v>
          </cell>
          <cell r="J261">
            <v>0</v>
          </cell>
          <cell r="L261">
            <v>60831</v>
          </cell>
          <cell r="N261">
            <v>0</v>
          </cell>
        </row>
        <row r="262">
          <cell r="C262" t="str">
            <v>가로등기구</v>
          </cell>
          <cell r="D262" t="str">
            <v>CDM 250W - F</v>
          </cell>
          <cell r="E262">
            <v>1</v>
          </cell>
          <cell r="F262" t="str">
            <v>개</v>
          </cell>
          <cell r="G262">
            <v>0</v>
          </cell>
          <cell r="H262">
            <v>0</v>
          </cell>
          <cell r="J262" t="str">
            <v>지급자재</v>
          </cell>
          <cell r="L262">
            <v>0</v>
          </cell>
        </row>
        <row r="263">
          <cell r="C263" t="str">
            <v>램프</v>
          </cell>
          <cell r="D263" t="str">
            <v>CDM 250W</v>
          </cell>
          <cell r="E263">
            <v>1</v>
          </cell>
          <cell r="F263" t="str">
            <v>EA</v>
          </cell>
          <cell r="G263">
            <v>0</v>
          </cell>
          <cell r="H263">
            <v>0</v>
          </cell>
          <cell r="J263" t="str">
            <v>지급자재</v>
          </cell>
          <cell r="L263">
            <v>0</v>
          </cell>
        </row>
        <row r="264">
          <cell r="C264" t="str">
            <v>안정기</v>
          </cell>
          <cell r="D264" t="str">
            <v>전자식 250W</v>
          </cell>
          <cell r="E264">
            <v>1</v>
          </cell>
          <cell r="F264" t="str">
            <v>EA</v>
          </cell>
          <cell r="G264">
            <v>0</v>
          </cell>
          <cell r="H264">
            <v>0</v>
          </cell>
          <cell r="J264" t="str">
            <v>지급자재</v>
          </cell>
          <cell r="L264">
            <v>0</v>
          </cell>
        </row>
        <row r="265">
          <cell r="C265" t="str">
            <v>노무비</v>
          </cell>
          <cell r="D265" t="str">
            <v>내선전공</v>
          </cell>
          <cell r="E265">
            <v>0.495</v>
          </cell>
          <cell r="F265" t="str">
            <v>인</v>
          </cell>
          <cell r="G265">
            <v>122891</v>
          </cell>
          <cell r="H265">
            <v>60831</v>
          </cell>
          <cell r="K265">
            <v>122891</v>
          </cell>
          <cell r="L265">
            <v>60831</v>
          </cell>
        </row>
        <row r="267">
          <cell r="B267">
            <v>33</v>
          </cell>
          <cell r="C267" t="str">
            <v>제33호표</v>
          </cell>
          <cell r="D267" t="str">
            <v>가로등등기구 (CDM 150W - A ):개당</v>
          </cell>
          <cell r="H267">
            <v>54072</v>
          </cell>
          <cell r="J267">
            <v>0</v>
          </cell>
          <cell r="L267">
            <v>54072</v>
          </cell>
          <cell r="N267">
            <v>0</v>
          </cell>
        </row>
        <row r="268">
          <cell r="C268" t="str">
            <v>가로등기구</v>
          </cell>
          <cell r="D268" t="str">
            <v>CDM 150W - A</v>
          </cell>
          <cell r="E268">
            <v>1</v>
          </cell>
          <cell r="F268" t="str">
            <v>개</v>
          </cell>
          <cell r="G268">
            <v>0</v>
          </cell>
          <cell r="H268">
            <v>0</v>
          </cell>
          <cell r="J268" t="str">
            <v>지급자재</v>
          </cell>
          <cell r="L268">
            <v>0</v>
          </cell>
        </row>
        <row r="269">
          <cell r="C269" t="str">
            <v>램프</v>
          </cell>
          <cell r="D269" t="str">
            <v>CDM 150W</v>
          </cell>
          <cell r="E269">
            <v>1</v>
          </cell>
          <cell r="F269" t="str">
            <v>EA</v>
          </cell>
          <cell r="G269">
            <v>0</v>
          </cell>
          <cell r="H269">
            <v>0</v>
          </cell>
          <cell r="J269" t="str">
            <v>지급자재</v>
          </cell>
          <cell r="L269">
            <v>0</v>
          </cell>
        </row>
        <row r="270">
          <cell r="C270" t="str">
            <v>안정기</v>
          </cell>
          <cell r="D270" t="str">
            <v>전자식 150W</v>
          </cell>
          <cell r="E270">
            <v>1</v>
          </cell>
          <cell r="F270" t="str">
            <v>EA</v>
          </cell>
          <cell r="G270">
            <v>0</v>
          </cell>
          <cell r="H270">
            <v>0</v>
          </cell>
          <cell r="J270" t="str">
            <v>지급자재</v>
          </cell>
          <cell r="L270">
            <v>0</v>
          </cell>
        </row>
        <row r="271">
          <cell r="C271" t="str">
            <v>노무비</v>
          </cell>
          <cell r="D271" t="str">
            <v>내선전공</v>
          </cell>
          <cell r="E271">
            <v>0.44</v>
          </cell>
          <cell r="F271" t="str">
            <v>인</v>
          </cell>
          <cell r="G271">
            <v>122891</v>
          </cell>
          <cell r="H271">
            <v>54072</v>
          </cell>
          <cell r="K271">
            <v>122891</v>
          </cell>
          <cell r="L271">
            <v>54072</v>
          </cell>
        </row>
        <row r="273">
          <cell r="B273">
            <v>34</v>
          </cell>
          <cell r="C273" t="str">
            <v>제34호표</v>
          </cell>
          <cell r="D273" t="str">
            <v>가로등등기구 (CDM 150W - B ):개당</v>
          </cell>
          <cell r="H273">
            <v>54072</v>
          </cell>
          <cell r="J273">
            <v>0</v>
          </cell>
          <cell r="L273">
            <v>54072</v>
          </cell>
          <cell r="N273">
            <v>0</v>
          </cell>
        </row>
        <row r="274">
          <cell r="C274" t="str">
            <v>가로등기구</v>
          </cell>
          <cell r="D274" t="str">
            <v>CDM 150W - B</v>
          </cell>
          <cell r="E274">
            <v>1</v>
          </cell>
          <cell r="F274" t="str">
            <v>개</v>
          </cell>
          <cell r="G274">
            <v>0</v>
          </cell>
          <cell r="H274">
            <v>0</v>
          </cell>
          <cell r="J274" t="str">
            <v>지급자재</v>
          </cell>
          <cell r="L274">
            <v>0</v>
          </cell>
        </row>
        <row r="275">
          <cell r="C275" t="str">
            <v>램프</v>
          </cell>
          <cell r="D275" t="str">
            <v>CDM 150W</v>
          </cell>
          <cell r="E275">
            <v>1</v>
          </cell>
          <cell r="F275" t="str">
            <v>EA</v>
          </cell>
          <cell r="G275">
            <v>0</v>
          </cell>
          <cell r="H275">
            <v>0</v>
          </cell>
          <cell r="J275" t="str">
            <v>지급자재</v>
          </cell>
          <cell r="L275">
            <v>0</v>
          </cell>
        </row>
        <row r="276">
          <cell r="C276" t="str">
            <v>안정기</v>
          </cell>
          <cell r="D276" t="str">
            <v>전자식 150W</v>
          </cell>
          <cell r="E276">
            <v>1</v>
          </cell>
          <cell r="F276" t="str">
            <v>EA</v>
          </cell>
          <cell r="G276">
            <v>0</v>
          </cell>
          <cell r="H276">
            <v>0</v>
          </cell>
          <cell r="J276" t="str">
            <v>지급자재</v>
          </cell>
          <cell r="L276">
            <v>0</v>
          </cell>
        </row>
        <row r="277">
          <cell r="C277" t="str">
            <v>노무비</v>
          </cell>
          <cell r="D277" t="str">
            <v>내선전공</v>
          </cell>
          <cell r="E277">
            <v>0.44</v>
          </cell>
          <cell r="F277" t="str">
            <v>인</v>
          </cell>
          <cell r="G277">
            <v>122891</v>
          </cell>
          <cell r="H277">
            <v>54072</v>
          </cell>
          <cell r="K277">
            <v>122891</v>
          </cell>
          <cell r="L277">
            <v>54072</v>
          </cell>
        </row>
        <row r="280">
          <cell r="B280">
            <v>35</v>
          </cell>
          <cell r="C280" t="str">
            <v>제35호표</v>
          </cell>
          <cell r="D280" t="str">
            <v>가로등등기구 (CDM 150W - C ):개당</v>
          </cell>
          <cell r="H280">
            <v>54072</v>
          </cell>
          <cell r="J280">
            <v>0</v>
          </cell>
          <cell r="L280">
            <v>54072</v>
          </cell>
          <cell r="N280">
            <v>0</v>
          </cell>
        </row>
        <row r="281">
          <cell r="C281" t="str">
            <v>가로등기구</v>
          </cell>
          <cell r="D281" t="str">
            <v>CDM 150W - C</v>
          </cell>
          <cell r="E281">
            <v>1</v>
          </cell>
          <cell r="F281" t="str">
            <v>개</v>
          </cell>
          <cell r="G281">
            <v>0</v>
          </cell>
          <cell r="H281">
            <v>0</v>
          </cell>
          <cell r="J281" t="str">
            <v>지급자재</v>
          </cell>
          <cell r="L281">
            <v>0</v>
          </cell>
        </row>
        <row r="282">
          <cell r="C282" t="str">
            <v>램프</v>
          </cell>
          <cell r="D282" t="str">
            <v>CDM 150W</v>
          </cell>
          <cell r="E282">
            <v>1</v>
          </cell>
          <cell r="F282" t="str">
            <v>EA</v>
          </cell>
          <cell r="G282">
            <v>0</v>
          </cell>
          <cell r="H282">
            <v>0</v>
          </cell>
          <cell r="J282" t="str">
            <v>지급자재</v>
          </cell>
          <cell r="L282">
            <v>0</v>
          </cell>
        </row>
        <row r="283">
          <cell r="C283" t="str">
            <v>안정기</v>
          </cell>
          <cell r="D283" t="str">
            <v>전자식 150W</v>
          </cell>
          <cell r="E283">
            <v>1</v>
          </cell>
          <cell r="F283" t="str">
            <v>EA</v>
          </cell>
          <cell r="G283">
            <v>0</v>
          </cell>
          <cell r="H283">
            <v>0</v>
          </cell>
          <cell r="J283" t="str">
            <v>지급자재</v>
          </cell>
          <cell r="L283">
            <v>0</v>
          </cell>
        </row>
        <row r="284">
          <cell r="C284" t="str">
            <v>노무비</v>
          </cell>
          <cell r="D284" t="str">
            <v>내선전공</v>
          </cell>
          <cell r="E284">
            <v>0.44</v>
          </cell>
          <cell r="F284" t="str">
            <v>인</v>
          </cell>
          <cell r="G284">
            <v>122891</v>
          </cell>
          <cell r="H284">
            <v>54072</v>
          </cell>
          <cell r="K284">
            <v>122891</v>
          </cell>
          <cell r="L284">
            <v>54072</v>
          </cell>
        </row>
        <row r="286">
          <cell r="B286">
            <v>36</v>
          </cell>
          <cell r="C286" t="str">
            <v>제36호표</v>
          </cell>
          <cell r="D286" t="str">
            <v>가로등등기구 (CDM 150W - D ):개당</v>
          </cell>
          <cell r="H286">
            <v>54072</v>
          </cell>
          <cell r="J286">
            <v>0</v>
          </cell>
          <cell r="L286">
            <v>54072</v>
          </cell>
          <cell r="N286">
            <v>0</v>
          </cell>
        </row>
        <row r="287">
          <cell r="C287" t="str">
            <v>가로등기구</v>
          </cell>
          <cell r="D287" t="str">
            <v>CDM 150W - D</v>
          </cell>
          <cell r="E287">
            <v>1</v>
          </cell>
          <cell r="F287" t="str">
            <v>개</v>
          </cell>
          <cell r="G287">
            <v>0</v>
          </cell>
          <cell r="H287">
            <v>0</v>
          </cell>
          <cell r="J287" t="str">
            <v>지급자재</v>
          </cell>
          <cell r="L287">
            <v>0</v>
          </cell>
        </row>
        <row r="288">
          <cell r="C288" t="str">
            <v>램프</v>
          </cell>
          <cell r="D288" t="str">
            <v>CDM 150W</v>
          </cell>
          <cell r="E288">
            <v>1</v>
          </cell>
          <cell r="F288" t="str">
            <v>EA</v>
          </cell>
          <cell r="G288">
            <v>0</v>
          </cell>
          <cell r="H288">
            <v>0</v>
          </cell>
          <cell r="J288" t="str">
            <v>지급자재</v>
          </cell>
          <cell r="L288">
            <v>0</v>
          </cell>
        </row>
        <row r="289">
          <cell r="C289" t="str">
            <v>안정기</v>
          </cell>
          <cell r="D289" t="str">
            <v>전자식 150W</v>
          </cell>
          <cell r="E289">
            <v>1</v>
          </cell>
          <cell r="F289" t="str">
            <v>EA</v>
          </cell>
          <cell r="G289">
            <v>0</v>
          </cell>
          <cell r="H289">
            <v>0</v>
          </cell>
          <cell r="J289" t="str">
            <v>지급자재</v>
          </cell>
          <cell r="L289">
            <v>0</v>
          </cell>
        </row>
        <row r="290">
          <cell r="C290" t="str">
            <v>노무비</v>
          </cell>
          <cell r="D290" t="str">
            <v>내선전공</v>
          </cell>
          <cell r="E290">
            <v>0.44</v>
          </cell>
          <cell r="F290" t="str">
            <v>인</v>
          </cell>
          <cell r="G290">
            <v>122891</v>
          </cell>
          <cell r="H290">
            <v>54072</v>
          </cell>
          <cell r="K290">
            <v>122891</v>
          </cell>
          <cell r="L290">
            <v>54072</v>
          </cell>
        </row>
        <row r="292">
          <cell r="B292">
            <v>37</v>
          </cell>
          <cell r="C292" t="str">
            <v>제37호표</v>
          </cell>
          <cell r="D292" t="str">
            <v>가로등등기구 (CDM 150W - E ):개당</v>
          </cell>
          <cell r="H292">
            <v>54072</v>
          </cell>
          <cell r="J292">
            <v>0</v>
          </cell>
          <cell r="L292">
            <v>54072</v>
          </cell>
          <cell r="N292">
            <v>0</v>
          </cell>
        </row>
        <row r="293">
          <cell r="C293" t="str">
            <v>가로등기구</v>
          </cell>
          <cell r="D293" t="str">
            <v>CDM 150W - E</v>
          </cell>
          <cell r="E293">
            <v>1</v>
          </cell>
          <cell r="F293" t="str">
            <v>개</v>
          </cell>
          <cell r="G293">
            <v>0</v>
          </cell>
          <cell r="H293">
            <v>0</v>
          </cell>
          <cell r="J293" t="str">
            <v>지급자재</v>
          </cell>
          <cell r="L293">
            <v>0</v>
          </cell>
        </row>
        <row r="294">
          <cell r="C294" t="str">
            <v>램프</v>
          </cell>
          <cell r="D294" t="str">
            <v>CDM 150W</v>
          </cell>
          <cell r="E294">
            <v>1</v>
          </cell>
          <cell r="F294" t="str">
            <v>EA</v>
          </cell>
          <cell r="G294">
            <v>0</v>
          </cell>
          <cell r="H294">
            <v>0</v>
          </cell>
          <cell r="J294" t="str">
            <v>지급자재</v>
          </cell>
          <cell r="L294">
            <v>0</v>
          </cell>
        </row>
        <row r="295">
          <cell r="C295" t="str">
            <v>안정기</v>
          </cell>
          <cell r="D295" t="str">
            <v>전자식 150W</v>
          </cell>
          <cell r="E295">
            <v>1</v>
          </cell>
          <cell r="F295" t="str">
            <v>EA</v>
          </cell>
          <cell r="G295">
            <v>0</v>
          </cell>
          <cell r="H295">
            <v>0</v>
          </cell>
          <cell r="J295" t="str">
            <v>지급자재</v>
          </cell>
          <cell r="L295">
            <v>0</v>
          </cell>
        </row>
        <row r="296">
          <cell r="C296" t="str">
            <v>노무비</v>
          </cell>
          <cell r="D296" t="str">
            <v>내선전공</v>
          </cell>
          <cell r="E296">
            <v>0.44</v>
          </cell>
          <cell r="F296" t="str">
            <v>인</v>
          </cell>
          <cell r="G296">
            <v>122891</v>
          </cell>
          <cell r="H296">
            <v>54072</v>
          </cell>
          <cell r="K296">
            <v>122891</v>
          </cell>
          <cell r="L296">
            <v>54072</v>
          </cell>
        </row>
        <row r="299">
          <cell r="B299">
            <v>38</v>
          </cell>
          <cell r="C299" t="str">
            <v>제38호표</v>
          </cell>
          <cell r="D299" t="str">
            <v>가로등등기구 (CDM 150W - F ):개당</v>
          </cell>
          <cell r="H299">
            <v>54072</v>
          </cell>
          <cell r="J299">
            <v>0</v>
          </cell>
          <cell r="L299">
            <v>54072</v>
          </cell>
          <cell r="N299">
            <v>0</v>
          </cell>
        </row>
        <row r="300">
          <cell r="C300" t="str">
            <v>가로등기구</v>
          </cell>
          <cell r="D300" t="str">
            <v>CDM 150W - F</v>
          </cell>
          <cell r="E300">
            <v>1</v>
          </cell>
          <cell r="F300" t="str">
            <v>개</v>
          </cell>
          <cell r="G300">
            <v>0</v>
          </cell>
          <cell r="H300">
            <v>0</v>
          </cell>
          <cell r="J300" t="str">
            <v>지급자재</v>
          </cell>
          <cell r="L300">
            <v>0</v>
          </cell>
        </row>
        <row r="301">
          <cell r="C301" t="str">
            <v>램프</v>
          </cell>
          <cell r="D301" t="str">
            <v>CDM 150W</v>
          </cell>
          <cell r="E301">
            <v>1</v>
          </cell>
          <cell r="F301" t="str">
            <v>EA</v>
          </cell>
          <cell r="G301">
            <v>0</v>
          </cell>
          <cell r="H301">
            <v>0</v>
          </cell>
          <cell r="J301" t="str">
            <v>지급자재</v>
          </cell>
          <cell r="L301">
            <v>0</v>
          </cell>
        </row>
        <row r="302">
          <cell r="C302" t="str">
            <v>안정기</v>
          </cell>
          <cell r="D302" t="str">
            <v>전자식 150W</v>
          </cell>
          <cell r="E302">
            <v>1</v>
          </cell>
          <cell r="F302" t="str">
            <v>EA</v>
          </cell>
          <cell r="G302">
            <v>0</v>
          </cell>
          <cell r="H302">
            <v>0</v>
          </cell>
          <cell r="J302" t="str">
            <v>지급자재</v>
          </cell>
          <cell r="L302">
            <v>0</v>
          </cell>
        </row>
        <row r="303">
          <cell r="C303" t="str">
            <v>노무비</v>
          </cell>
          <cell r="D303" t="str">
            <v>내선전공</v>
          </cell>
          <cell r="E303">
            <v>0.44</v>
          </cell>
          <cell r="F303" t="str">
            <v>인</v>
          </cell>
          <cell r="G303">
            <v>122891</v>
          </cell>
          <cell r="H303">
            <v>54072</v>
          </cell>
          <cell r="K303">
            <v>122891</v>
          </cell>
          <cell r="L303">
            <v>54072</v>
          </cell>
        </row>
        <row r="305">
          <cell r="B305">
            <v>39</v>
          </cell>
          <cell r="C305" t="str">
            <v>제39호표</v>
          </cell>
          <cell r="D305" t="str">
            <v>가로등 누전차단기(방수형):개당</v>
          </cell>
          <cell r="H305">
            <v>75844</v>
          </cell>
          <cell r="J305">
            <v>59500</v>
          </cell>
          <cell r="L305">
            <v>16344</v>
          </cell>
          <cell r="N305">
            <v>0</v>
          </cell>
        </row>
        <row r="306">
          <cell r="C306" t="str">
            <v>누전차단기</v>
          </cell>
          <cell r="D306" t="str">
            <v>방수형(접속단자포함)</v>
          </cell>
          <cell r="E306">
            <v>1</v>
          </cell>
          <cell r="F306" t="str">
            <v>면</v>
          </cell>
          <cell r="G306">
            <v>59500</v>
          </cell>
          <cell r="H306">
            <v>59500</v>
          </cell>
          <cell r="I306">
            <v>59500</v>
          </cell>
          <cell r="J306">
            <v>59500</v>
          </cell>
          <cell r="L306">
            <v>0</v>
          </cell>
        </row>
        <row r="307">
          <cell r="C307" t="str">
            <v>노무비</v>
          </cell>
          <cell r="D307" t="str">
            <v>내선전공</v>
          </cell>
          <cell r="E307">
            <v>0.13300000000000001</v>
          </cell>
          <cell r="F307" t="str">
            <v>인</v>
          </cell>
          <cell r="G307">
            <v>122891</v>
          </cell>
          <cell r="H307">
            <v>16344</v>
          </cell>
          <cell r="K307">
            <v>122891</v>
          </cell>
          <cell r="L307">
            <v>16344</v>
          </cell>
        </row>
        <row r="311">
          <cell r="B311">
            <v>40</v>
          </cell>
          <cell r="C311" t="str">
            <v>제40호표</v>
          </cell>
          <cell r="D311" t="str">
            <v>가로등 점멸기 "A"TYPE (양방향, 4회로):대당</v>
          </cell>
          <cell r="H311">
            <v>286504</v>
          </cell>
          <cell r="J311">
            <v>50662</v>
          </cell>
          <cell r="L311">
            <v>235842</v>
          </cell>
          <cell r="N311">
            <v>0</v>
          </cell>
        </row>
        <row r="312">
          <cell r="C312" t="str">
            <v>가로등 점멸기</v>
          </cell>
          <cell r="D312" t="str">
            <v>양방향, 4회로</v>
          </cell>
          <cell r="E312">
            <v>1</v>
          </cell>
          <cell r="F312" t="str">
            <v>면</v>
          </cell>
          <cell r="G312">
            <v>0</v>
          </cell>
          <cell r="H312">
            <v>0</v>
          </cell>
          <cell r="J312" t="str">
            <v>지급자재</v>
          </cell>
          <cell r="L312">
            <v>0</v>
          </cell>
        </row>
        <row r="313">
          <cell r="C313" t="str">
            <v>가로등 제어기</v>
          </cell>
          <cell r="D313" t="str">
            <v>양방향, 4회로</v>
          </cell>
          <cell r="E313">
            <v>1</v>
          </cell>
          <cell r="F313" t="str">
            <v>면</v>
          </cell>
          <cell r="G313">
            <v>0</v>
          </cell>
          <cell r="H313">
            <v>0</v>
          </cell>
          <cell r="J313" t="str">
            <v>지급자재</v>
          </cell>
          <cell r="L313">
            <v>0</v>
          </cell>
        </row>
        <row r="314">
          <cell r="C314" t="str">
            <v>점멸기 설치</v>
          </cell>
          <cell r="E314">
            <v>1</v>
          </cell>
          <cell r="F314" t="str">
            <v>면</v>
          </cell>
          <cell r="G314">
            <v>176852</v>
          </cell>
          <cell r="H314">
            <v>176852</v>
          </cell>
          <cell r="K314">
            <v>176852</v>
          </cell>
          <cell r="L314">
            <v>176852</v>
          </cell>
          <cell r="N314">
            <v>0</v>
          </cell>
        </row>
        <row r="315">
          <cell r="C315" t="str">
            <v>접지설치</v>
          </cell>
          <cell r="D315" t="str">
            <v>Φ14x1000-3본</v>
          </cell>
          <cell r="E315">
            <v>1</v>
          </cell>
          <cell r="F315" t="str">
            <v>개소</v>
          </cell>
          <cell r="G315">
            <v>83716</v>
          </cell>
          <cell r="H315">
            <v>83716</v>
          </cell>
          <cell r="I315">
            <v>24726</v>
          </cell>
          <cell r="J315">
            <v>24726</v>
          </cell>
          <cell r="K315">
            <v>58990</v>
          </cell>
          <cell r="L315">
            <v>58990</v>
          </cell>
          <cell r="M315">
            <v>0</v>
          </cell>
          <cell r="N315">
            <v>0</v>
          </cell>
        </row>
        <row r="316">
          <cell r="C316" t="str">
            <v>앙카볼트너트</v>
          </cell>
          <cell r="D316" t="str">
            <v>Φ22x450</v>
          </cell>
          <cell r="E316">
            <v>4</v>
          </cell>
          <cell r="F316" t="str">
            <v>EA</v>
          </cell>
          <cell r="G316">
            <v>6100</v>
          </cell>
          <cell r="H316">
            <v>24400</v>
          </cell>
          <cell r="I316">
            <v>6100</v>
          </cell>
          <cell r="J316">
            <v>24400</v>
          </cell>
          <cell r="L316">
            <v>0</v>
          </cell>
          <cell r="N316">
            <v>0</v>
          </cell>
        </row>
        <row r="317">
          <cell r="C317" t="str">
            <v>와샤</v>
          </cell>
          <cell r="D317" t="str">
            <v>Φ22, STS</v>
          </cell>
          <cell r="E317">
            <v>8</v>
          </cell>
          <cell r="F317" t="str">
            <v>EA</v>
          </cell>
          <cell r="G317">
            <v>192</v>
          </cell>
          <cell r="H317">
            <v>1536</v>
          </cell>
          <cell r="I317">
            <v>192</v>
          </cell>
          <cell r="J317">
            <v>1536</v>
          </cell>
          <cell r="L317">
            <v>0</v>
          </cell>
          <cell r="N317">
            <v>0</v>
          </cell>
        </row>
        <row r="320">
          <cell r="B320">
            <v>41</v>
          </cell>
          <cell r="C320" t="str">
            <v>제41호표</v>
          </cell>
          <cell r="D320" t="str">
            <v>가로등 점멸기 "A"TYPE (양방향, 6회로):대당</v>
          </cell>
          <cell r="H320">
            <v>348330</v>
          </cell>
          <cell r="J320">
            <v>50662</v>
          </cell>
          <cell r="L320">
            <v>297668</v>
          </cell>
          <cell r="N320">
            <v>0</v>
          </cell>
        </row>
        <row r="321">
          <cell r="C321" t="str">
            <v>가로등 점멸기</v>
          </cell>
          <cell r="D321" t="str">
            <v>양방향, 6회로</v>
          </cell>
          <cell r="E321">
            <v>1</v>
          </cell>
          <cell r="F321" t="str">
            <v>면</v>
          </cell>
          <cell r="G321">
            <v>0</v>
          </cell>
          <cell r="H321">
            <v>0</v>
          </cell>
          <cell r="J321" t="str">
            <v>지급자재</v>
          </cell>
          <cell r="L321">
            <v>0</v>
          </cell>
        </row>
        <row r="322">
          <cell r="C322" t="str">
            <v>가로등 제어기</v>
          </cell>
          <cell r="D322" t="str">
            <v>양방향, 6회로</v>
          </cell>
          <cell r="E322">
            <v>1</v>
          </cell>
          <cell r="F322" t="str">
            <v>면</v>
          </cell>
          <cell r="G322">
            <v>0</v>
          </cell>
          <cell r="H322">
            <v>0</v>
          </cell>
          <cell r="J322" t="str">
            <v>지급자재</v>
          </cell>
          <cell r="L322">
            <v>0</v>
          </cell>
        </row>
        <row r="323">
          <cell r="C323" t="str">
            <v>점멸기 설치</v>
          </cell>
          <cell r="E323">
            <v>1</v>
          </cell>
          <cell r="F323" t="str">
            <v>면</v>
          </cell>
          <cell r="G323">
            <v>238678</v>
          </cell>
          <cell r="H323">
            <v>238678</v>
          </cell>
          <cell r="K323">
            <v>238678</v>
          </cell>
          <cell r="L323">
            <v>238678</v>
          </cell>
          <cell r="N323">
            <v>0</v>
          </cell>
        </row>
        <row r="324">
          <cell r="C324" t="str">
            <v>접지설치</v>
          </cell>
          <cell r="D324" t="str">
            <v>Φ14x1000-3본</v>
          </cell>
          <cell r="E324">
            <v>1</v>
          </cell>
          <cell r="F324" t="str">
            <v>개소</v>
          </cell>
          <cell r="G324">
            <v>83716</v>
          </cell>
          <cell r="H324">
            <v>83716</v>
          </cell>
          <cell r="I324">
            <v>24726</v>
          </cell>
          <cell r="J324">
            <v>24726</v>
          </cell>
          <cell r="K324">
            <v>58990</v>
          </cell>
          <cell r="L324">
            <v>58990</v>
          </cell>
          <cell r="M324">
            <v>0</v>
          </cell>
          <cell r="N324">
            <v>0</v>
          </cell>
        </row>
        <row r="325">
          <cell r="C325" t="str">
            <v>앙카볼트너트</v>
          </cell>
          <cell r="D325" t="str">
            <v>Φ22x450</v>
          </cell>
          <cell r="E325">
            <v>4</v>
          </cell>
          <cell r="F325" t="str">
            <v>EA</v>
          </cell>
          <cell r="G325">
            <v>6100</v>
          </cell>
          <cell r="H325">
            <v>24400</v>
          </cell>
          <cell r="I325">
            <v>6100</v>
          </cell>
          <cell r="J325">
            <v>24400</v>
          </cell>
          <cell r="L325">
            <v>0</v>
          </cell>
          <cell r="N325">
            <v>0</v>
          </cell>
        </row>
        <row r="326">
          <cell r="C326" t="str">
            <v>와샤</v>
          </cell>
          <cell r="D326" t="str">
            <v>Φ22, STS</v>
          </cell>
          <cell r="E326">
            <v>8</v>
          </cell>
          <cell r="F326" t="str">
            <v>EA</v>
          </cell>
          <cell r="G326">
            <v>192</v>
          </cell>
          <cell r="H326">
            <v>1536</v>
          </cell>
          <cell r="I326">
            <v>192</v>
          </cell>
          <cell r="J326">
            <v>1536</v>
          </cell>
          <cell r="L326">
            <v>0</v>
          </cell>
          <cell r="N326">
            <v>0</v>
          </cell>
        </row>
        <row r="330">
          <cell r="B330">
            <v>42</v>
          </cell>
          <cell r="C330" t="str">
            <v>제42호표</v>
          </cell>
          <cell r="D330" t="str">
            <v>가로등 점멸기 "A"TYPE (양방향, 8회로):대당</v>
          </cell>
          <cell r="H330">
            <v>410157</v>
          </cell>
          <cell r="J330">
            <v>50662</v>
          </cell>
          <cell r="L330">
            <v>359495</v>
          </cell>
          <cell r="N330">
            <v>0</v>
          </cell>
        </row>
        <row r="331">
          <cell r="C331" t="str">
            <v>가로등 점멸기</v>
          </cell>
          <cell r="D331" t="str">
            <v>양방향, 8회로</v>
          </cell>
          <cell r="E331">
            <v>1</v>
          </cell>
          <cell r="F331" t="str">
            <v>면</v>
          </cell>
          <cell r="G331">
            <v>0</v>
          </cell>
          <cell r="H331">
            <v>0</v>
          </cell>
          <cell r="J331" t="str">
            <v>지급자재</v>
          </cell>
          <cell r="L331">
            <v>0</v>
          </cell>
        </row>
        <row r="332">
          <cell r="C332" t="str">
            <v>가로등 제어기</v>
          </cell>
          <cell r="D332" t="str">
            <v>양방향, 8회로</v>
          </cell>
          <cell r="E332">
            <v>1</v>
          </cell>
          <cell r="F332" t="str">
            <v>면</v>
          </cell>
          <cell r="G332">
            <v>0</v>
          </cell>
          <cell r="H332">
            <v>0</v>
          </cell>
          <cell r="J332" t="str">
            <v>지급자재</v>
          </cell>
          <cell r="L332">
            <v>0</v>
          </cell>
        </row>
        <row r="333">
          <cell r="C333" t="str">
            <v>점멸기 설치</v>
          </cell>
          <cell r="E333">
            <v>1</v>
          </cell>
          <cell r="F333" t="str">
            <v>면</v>
          </cell>
          <cell r="G333">
            <v>300505</v>
          </cell>
          <cell r="H333">
            <v>300505</v>
          </cell>
          <cell r="J333">
            <v>0</v>
          </cell>
          <cell r="K333">
            <v>300505</v>
          </cell>
          <cell r="L333">
            <v>300505</v>
          </cell>
          <cell r="N333">
            <v>0</v>
          </cell>
        </row>
        <row r="334">
          <cell r="C334" t="str">
            <v>접지설치</v>
          </cell>
          <cell r="D334" t="str">
            <v>Φ14x1000-3본</v>
          </cell>
          <cell r="E334">
            <v>1</v>
          </cell>
          <cell r="F334" t="str">
            <v>개소</v>
          </cell>
          <cell r="G334">
            <v>83716</v>
          </cell>
          <cell r="H334">
            <v>83716</v>
          </cell>
          <cell r="I334">
            <v>24726</v>
          </cell>
          <cell r="J334">
            <v>24726</v>
          </cell>
          <cell r="K334">
            <v>58990</v>
          </cell>
          <cell r="L334">
            <v>58990</v>
          </cell>
          <cell r="M334">
            <v>0</v>
          </cell>
          <cell r="N334">
            <v>0</v>
          </cell>
        </row>
        <row r="335">
          <cell r="C335" t="str">
            <v>앙카볼트너트</v>
          </cell>
          <cell r="D335" t="str">
            <v>Φ22x450</v>
          </cell>
          <cell r="E335">
            <v>4</v>
          </cell>
          <cell r="F335" t="str">
            <v>EA</v>
          </cell>
          <cell r="G335">
            <v>6100</v>
          </cell>
          <cell r="H335">
            <v>24400</v>
          </cell>
          <cell r="I335">
            <v>6100</v>
          </cell>
          <cell r="J335">
            <v>24400</v>
          </cell>
          <cell r="L335">
            <v>0</v>
          </cell>
          <cell r="N335">
            <v>0</v>
          </cell>
        </row>
        <row r="336">
          <cell r="C336" t="str">
            <v>와샤</v>
          </cell>
          <cell r="D336" t="str">
            <v>Φ22, STS</v>
          </cell>
          <cell r="E336">
            <v>8</v>
          </cell>
          <cell r="F336" t="str">
            <v>EA</v>
          </cell>
          <cell r="G336">
            <v>192</v>
          </cell>
          <cell r="H336">
            <v>1536</v>
          </cell>
          <cell r="I336">
            <v>192</v>
          </cell>
          <cell r="J336">
            <v>1536</v>
          </cell>
          <cell r="L336">
            <v>0</v>
          </cell>
          <cell r="N336">
            <v>0</v>
          </cell>
        </row>
        <row r="339">
          <cell r="B339">
            <v>43</v>
          </cell>
          <cell r="C339" t="str">
            <v>제43호표</v>
          </cell>
          <cell r="D339" t="str">
            <v>가로등 점멸기 "B"TYPE (양방향, 4회로):대당</v>
          </cell>
          <cell r="H339">
            <v>286504</v>
          </cell>
          <cell r="J339">
            <v>50662</v>
          </cell>
          <cell r="L339">
            <v>235842</v>
          </cell>
          <cell r="N339">
            <v>0</v>
          </cell>
        </row>
        <row r="340">
          <cell r="C340" t="str">
            <v>가로등 점멸기</v>
          </cell>
          <cell r="D340" t="str">
            <v>양방향, 4회로</v>
          </cell>
          <cell r="E340">
            <v>1</v>
          </cell>
          <cell r="F340" t="str">
            <v>면</v>
          </cell>
          <cell r="G340">
            <v>0</v>
          </cell>
          <cell r="H340">
            <v>0</v>
          </cell>
          <cell r="J340" t="str">
            <v>지급자재</v>
          </cell>
          <cell r="L340">
            <v>0</v>
          </cell>
        </row>
        <row r="341">
          <cell r="C341" t="str">
            <v>가로등 제어기</v>
          </cell>
          <cell r="D341" t="str">
            <v>양방향, 4회로</v>
          </cell>
          <cell r="E341">
            <v>1</v>
          </cell>
          <cell r="F341" t="str">
            <v>면</v>
          </cell>
          <cell r="G341">
            <v>0</v>
          </cell>
          <cell r="H341">
            <v>0</v>
          </cell>
          <cell r="J341" t="str">
            <v>지급자재</v>
          </cell>
          <cell r="L341">
            <v>0</v>
          </cell>
        </row>
        <row r="342">
          <cell r="C342" t="str">
            <v>점멸기 설치</v>
          </cell>
          <cell r="E342">
            <v>1</v>
          </cell>
          <cell r="F342" t="str">
            <v>면</v>
          </cell>
          <cell r="G342">
            <v>176852</v>
          </cell>
          <cell r="H342">
            <v>176852</v>
          </cell>
          <cell r="K342">
            <v>176852</v>
          </cell>
          <cell r="L342">
            <v>176852</v>
          </cell>
          <cell r="N342">
            <v>0</v>
          </cell>
        </row>
        <row r="343">
          <cell r="C343" t="str">
            <v>접지설치</v>
          </cell>
          <cell r="D343" t="str">
            <v>Φ14x1000-3본</v>
          </cell>
          <cell r="E343">
            <v>1</v>
          </cell>
          <cell r="F343" t="str">
            <v>개소</v>
          </cell>
          <cell r="G343">
            <v>83716</v>
          </cell>
          <cell r="H343">
            <v>83716</v>
          </cell>
          <cell r="I343">
            <v>24726</v>
          </cell>
          <cell r="J343">
            <v>24726</v>
          </cell>
          <cell r="K343">
            <v>58990</v>
          </cell>
          <cell r="L343">
            <v>58990</v>
          </cell>
          <cell r="M343">
            <v>0</v>
          </cell>
          <cell r="N343">
            <v>0</v>
          </cell>
        </row>
        <row r="344">
          <cell r="C344" t="str">
            <v>앙카볼트너트</v>
          </cell>
          <cell r="D344" t="str">
            <v>Φ22x450</v>
          </cell>
          <cell r="E344">
            <v>4</v>
          </cell>
          <cell r="F344" t="str">
            <v>EA</v>
          </cell>
          <cell r="G344">
            <v>6100</v>
          </cell>
          <cell r="H344">
            <v>24400</v>
          </cell>
          <cell r="I344">
            <v>6100</v>
          </cell>
          <cell r="J344">
            <v>24400</v>
          </cell>
          <cell r="L344">
            <v>0</v>
          </cell>
          <cell r="N344">
            <v>0</v>
          </cell>
        </row>
        <row r="345">
          <cell r="C345" t="str">
            <v>와샤</v>
          </cell>
          <cell r="D345" t="str">
            <v>Φ22, STS</v>
          </cell>
          <cell r="E345">
            <v>8</v>
          </cell>
          <cell r="F345" t="str">
            <v>EA</v>
          </cell>
          <cell r="G345">
            <v>192</v>
          </cell>
          <cell r="H345">
            <v>1536</v>
          </cell>
          <cell r="I345">
            <v>192</v>
          </cell>
          <cell r="J345">
            <v>1536</v>
          </cell>
          <cell r="L345">
            <v>0</v>
          </cell>
          <cell r="N345">
            <v>0</v>
          </cell>
        </row>
        <row r="349">
          <cell r="B349">
            <v>44</v>
          </cell>
          <cell r="C349" t="str">
            <v>제44호표</v>
          </cell>
          <cell r="D349" t="str">
            <v>가로등 점멸기 "B"TYPE (양방향, 6회로):대당</v>
          </cell>
          <cell r="H349">
            <v>348330</v>
          </cell>
          <cell r="J349">
            <v>50662</v>
          </cell>
          <cell r="L349">
            <v>297668</v>
          </cell>
          <cell r="N349">
            <v>0</v>
          </cell>
        </row>
        <row r="350">
          <cell r="C350" t="str">
            <v>가로등 점멸기</v>
          </cell>
          <cell r="D350" t="str">
            <v>양방향, 6회로</v>
          </cell>
          <cell r="E350">
            <v>1</v>
          </cell>
          <cell r="F350" t="str">
            <v>면</v>
          </cell>
          <cell r="G350">
            <v>0</v>
          </cell>
          <cell r="H350">
            <v>0</v>
          </cell>
          <cell r="J350" t="str">
            <v>지급자재</v>
          </cell>
          <cell r="L350">
            <v>0</v>
          </cell>
        </row>
        <row r="351">
          <cell r="C351" t="str">
            <v>가로등 제어기</v>
          </cell>
          <cell r="D351" t="str">
            <v>양방향, 6회로</v>
          </cell>
          <cell r="E351">
            <v>1</v>
          </cell>
          <cell r="F351" t="str">
            <v>면</v>
          </cell>
          <cell r="G351">
            <v>0</v>
          </cell>
          <cell r="H351">
            <v>0</v>
          </cell>
          <cell r="J351" t="str">
            <v>지급자재</v>
          </cell>
          <cell r="L351">
            <v>0</v>
          </cell>
        </row>
        <row r="352">
          <cell r="C352" t="str">
            <v>점멸기 설치</v>
          </cell>
          <cell r="E352">
            <v>1</v>
          </cell>
          <cell r="F352" t="str">
            <v>면</v>
          </cell>
          <cell r="G352">
            <v>238678</v>
          </cell>
          <cell r="H352">
            <v>238678</v>
          </cell>
          <cell r="K352">
            <v>238678</v>
          </cell>
          <cell r="L352">
            <v>238678</v>
          </cell>
          <cell r="N352">
            <v>0</v>
          </cell>
        </row>
        <row r="353">
          <cell r="C353" t="str">
            <v>접지설치</v>
          </cell>
          <cell r="D353" t="str">
            <v>Φ14x1000-3본</v>
          </cell>
          <cell r="E353">
            <v>1</v>
          </cell>
          <cell r="F353" t="str">
            <v>개소</v>
          </cell>
          <cell r="G353">
            <v>83716</v>
          </cell>
          <cell r="H353">
            <v>83716</v>
          </cell>
          <cell r="I353">
            <v>24726</v>
          </cell>
          <cell r="J353">
            <v>24726</v>
          </cell>
          <cell r="K353">
            <v>58990</v>
          </cell>
          <cell r="L353">
            <v>58990</v>
          </cell>
          <cell r="M353">
            <v>0</v>
          </cell>
          <cell r="N353">
            <v>0</v>
          </cell>
        </row>
        <row r="354">
          <cell r="C354" t="str">
            <v>앙카볼트너트</v>
          </cell>
          <cell r="D354" t="str">
            <v>Φ22x450</v>
          </cell>
          <cell r="E354">
            <v>4</v>
          </cell>
          <cell r="F354" t="str">
            <v>EA</v>
          </cell>
          <cell r="G354">
            <v>6100</v>
          </cell>
          <cell r="H354">
            <v>24400</v>
          </cell>
          <cell r="I354">
            <v>6100</v>
          </cell>
          <cell r="J354">
            <v>24400</v>
          </cell>
          <cell r="L354">
            <v>0</v>
          </cell>
          <cell r="N354">
            <v>0</v>
          </cell>
        </row>
        <row r="355">
          <cell r="C355" t="str">
            <v>와샤</v>
          </cell>
          <cell r="D355" t="str">
            <v>Φ22, STS</v>
          </cell>
          <cell r="E355">
            <v>8</v>
          </cell>
          <cell r="F355" t="str">
            <v>EA</v>
          </cell>
          <cell r="G355">
            <v>192</v>
          </cell>
          <cell r="H355">
            <v>1536</v>
          </cell>
          <cell r="I355">
            <v>192</v>
          </cell>
          <cell r="J355">
            <v>1536</v>
          </cell>
          <cell r="L355">
            <v>0</v>
          </cell>
          <cell r="N355">
            <v>0</v>
          </cell>
        </row>
        <row r="358">
          <cell r="B358">
            <v>45</v>
          </cell>
          <cell r="C358" t="str">
            <v>제45호표</v>
          </cell>
          <cell r="D358" t="str">
            <v>가로등 점멸기 "B"TYPE (양방향, 8회로):대당</v>
          </cell>
          <cell r="H358">
            <v>410157</v>
          </cell>
          <cell r="J358">
            <v>50662</v>
          </cell>
          <cell r="L358">
            <v>359495</v>
          </cell>
          <cell r="N358">
            <v>0</v>
          </cell>
        </row>
        <row r="359">
          <cell r="C359" t="str">
            <v>가로등 점멸기</v>
          </cell>
          <cell r="D359" t="str">
            <v>양방향, 8회로</v>
          </cell>
          <cell r="E359">
            <v>1</v>
          </cell>
          <cell r="F359" t="str">
            <v>면</v>
          </cell>
          <cell r="G359">
            <v>0</v>
          </cell>
          <cell r="H359">
            <v>0</v>
          </cell>
          <cell r="J359" t="str">
            <v>지급자재</v>
          </cell>
          <cell r="L359">
            <v>0</v>
          </cell>
        </row>
        <row r="360">
          <cell r="C360" t="str">
            <v>가로등 제어기</v>
          </cell>
          <cell r="D360" t="str">
            <v>양방향, 8회로</v>
          </cell>
          <cell r="E360">
            <v>1</v>
          </cell>
          <cell r="F360" t="str">
            <v>면</v>
          </cell>
          <cell r="G360">
            <v>0</v>
          </cell>
          <cell r="H360">
            <v>0</v>
          </cell>
          <cell r="J360" t="str">
            <v>지급자재</v>
          </cell>
          <cell r="L360">
            <v>0</v>
          </cell>
        </row>
        <row r="361">
          <cell r="C361" t="str">
            <v>점멸기 설치</v>
          </cell>
          <cell r="E361">
            <v>1</v>
          </cell>
          <cell r="F361" t="str">
            <v>면</v>
          </cell>
          <cell r="G361">
            <v>300505</v>
          </cell>
          <cell r="H361">
            <v>300505</v>
          </cell>
          <cell r="J361">
            <v>0</v>
          </cell>
          <cell r="K361">
            <v>300505</v>
          </cell>
          <cell r="L361">
            <v>300505</v>
          </cell>
          <cell r="N361">
            <v>0</v>
          </cell>
        </row>
        <row r="362">
          <cell r="C362" t="str">
            <v>접지설치</v>
          </cell>
          <cell r="D362" t="str">
            <v>Φ14x1000-3본</v>
          </cell>
          <cell r="E362">
            <v>1</v>
          </cell>
          <cell r="F362" t="str">
            <v>개소</v>
          </cell>
          <cell r="G362">
            <v>83716</v>
          </cell>
          <cell r="H362">
            <v>83716</v>
          </cell>
          <cell r="I362">
            <v>24726</v>
          </cell>
          <cell r="J362">
            <v>24726</v>
          </cell>
          <cell r="K362">
            <v>58990</v>
          </cell>
          <cell r="L362">
            <v>58990</v>
          </cell>
          <cell r="M362">
            <v>0</v>
          </cell>
          <cell r="N362">
            <v>0</v>
          </cell>
        </row>
        <row r="363">
          <cell r="C363" t="str">
            <v>앙카볼트너트</v>
          </cell>
          <cell r="D363" t="str">
            <v>Φ22x450</v>
          </cell>
          <cell r="E363">
            <v>4</v>
          </cell>
          <cell r="F363" t="str">
            <v>EA</v>
          </cell>
          <cell r="G363">
            <v>6100</v>
          </cell>
          <cell r="H363">
            <v>24400</v>
          </cell>
          <cell r="I363">
            <v>6100</v>
          </cell>
          <cell r="J363">
            <v>24400</v>
          </cell>
          <cell r="L363">
            <v>0</v>
          </cell>
          <cell r="N363">
            <v>0</v>
          </cell>
        </row>
        <row r="364">
          <cell r="C364" t="str">
            <v>와샤</v>
          </cell>
          <cell r="D364" t="str">
            <v>Φ22, STS</v>
          </cell>
          <cell r="E364">
            <v>8</v>
          </cell>
          <cell r="F364" t="str">
            <v>EA</v>
          </cell>
          <cell r="G364">
            <v>192</v>
          </cell>
          <cell r="H364">
            <v>1536</v>
          </cell>
          <cell r="I364">
            <v>192</v>
          </cell>
          <cell r="J364">
            <v>1536</v>
          </cell>
          <cell r="L364">
            <v>0</v>
          </cell>
          <cell r="N364">
            <v>0</v>
          </cell>
        </row>
        <row r="368">
          <cell r="B368">
            <v>46</v>
          </cell>
          <cell r="C368" t="str">
            <v>제46호표</v>
          </cell>
          <cell r="D368" t="str">
            <v>전선관(CD-P 28C):M당</v>
          </cell>
          <cell r="H368">
            <v>4189</v>
          </cell>
          <cell r="J368">
            <v>430</v>
          </cell>
          <cell r="L368">
            <v>3686</v>
          </cell>
          <cell r="N368">
            <v>73</v>
          </cell>
        </row>
        <row r="369">
          <cell r="C369" t="str">
            <v>전선관</v>
          </cell>
          <cell r="D369" t="str">
            <v>CD-P 28C</v>
          </cell>
          <cell r="E369">
            <v>1.02</v>
          </cell>
          <cell r="F369" t="str">
            <v>M</v>
          </cell>
          <cell r="G369">
            <v>392</v>
          </cell>
          <cell r="H369">
            <v>399</v>
          </cell>
          <cell r="I369">
            <v>392</v>
          </cell>
          <cell r="J369">
            <v>399</v>
          </cell>
          <cell r="L369">
            <v>0</v>
          </cell>
        </row>
        <row r="370">
          <cell r="C370" t="str">
            <v>노무비</v>
          </cell>
          <cell r="D370" t="str">
            <v>내선전공</v>
          </cell>
          <cell r="E370">
            <v>0.03</v>
          </cell>
          <cell r="F370" t="str">
            <v>인</v>
          </cell>
          <cell r="G370">
            <v>122891</v>
          </cell>
          <cell r="H370">
            <v>3686</v>
          </cell>
          <cell r="K370">
            <v>122891</v>
          </cell>
          <cell r="L370">
            <v>3686</v>
          </cell>
        </row>
        <row r="371">
          <cell r="C371" t="str">
            <v>잡자재비</v>
          </cell>
          <cell r="D371" t="str">
            <v>배관의8%</v>
          </cell>
          <cell r="E371">
            <v>1</v>
          </cell>
          <cell r="F371" t="str">
            <v>식</v>
          </cell>
          <cell r="G371">
            <v>31</v>
          </cell>
          <cell r="H371">
            <v>31</v>
          </cell>
          <cell r="I371">
            <v>31</v>
          </cell>
          <cell r="J371">
            <v>31</v>
          </cell>
          <cell r="L371">
            <v>0</v>
          </cell>
          <cell r="N371">
            <v>0</v>
          </cell>
        </row>
        <row r="372">
          <cell r="C372" t="str">
            <v>공구손료</v>
          </cell>
          <cell r="D372" t="str">
            <v>노무비의2%</v>
          </cell>
          <cell r="E372">
            <v>1</v>
          </cell>
          <cell r="F372" t="str">
            <v>식</v>
          </cell>
          <cell r="G372">
            <v>73</v>
          </cell>
          <cell r="H372">
            <v>73</v>
          </cell>
          <cell r="L372">
            <v>0</v>
          </cell>
          <cell r="M372">
            <v>73</v>
          </cell>
          <cell r="N372">
            <v>73</v>
          </cell>
        </row>
        <row r="374">
          <cell r="B374">
            <v>47</v>
          </cell>
          <cell r="C374" t="str">
            <v>제47호표</v>
          </cell>
          <cell r="D374" t="str">
            <v>전선관(CD-P 36C):M당</v>
          </cell>
          <cell r="H374">
            <v>5395</v>
          </cell>
          <cell r="J374">
            <v>658</v>
          </cell>
          <cell r="L374">
            <v>4645</v>
          </cell>
          <cell r="N374">
            <v>92</v>
          </cell>
        </row>
        <row r="375">
          <cell r="C375" t="str">
            <v>전선관</v>
          </cell>
          <cell r="D375" t="str">
            <v>CD-P 36C</v>
          </cell>
          <cell r="E375">
            <v>1.02</v>
          </cell>
          <cell r="F375" t="str">
            <v>M</v>
          </cell>
          <cell r="G375">
            <v>599</v>
          </cell>
          <cell r="H375">
            <v>610</v>
          </cell>
          <cell r="I375">
            <v>599</v>
          </cell>
          <cell r="J375">
            <v>610</v>
          </cell>
          <cell r="L375">
            <v>0</v>
          </cell>
        </row>
        <row r="376">
          <cell r="C376" t="str">
            <v>노무비</v>
          </cell>
          <cell r="D376" t="str">
            <v>내선전공</v>
          </cell>
          <cell r="E376">
            <v>3.78E-2</v>
          </cell>
          <cell r="F376" t="str">
            <v>인</v>
          </cell>
          <cell r="G376">
            <v>122891</v>
          </cell>
          <cell r="H376">
            <v>4645</v>
          </cell>
          <cell r="K376">
            <v>122891</v>
          </cell>
          <cell r="L376">
            <v>4645</v>
          </cell>
        </row>
        <row r="377">
          <cell r="C377" t="str">
            <v>잡자재비</v>
          </cell>
          <cell r="D377" t="str">
            <v>배관의8%</v>
          </cell>
          <cell r="E377">
            <v>1</v>
          </cell>
          <cell r="F377" t="str">
            <v>식</v>
          </cell>
          <cell r="G377">
            <v>48</v>
          </cell>
          <cell r="H377">
            <v>48</v>
          </cell>
          <cell r="I377">
            <v>48</v>
          </cell>
          <cell r="J377">
            <v>48</v>
          </cell>
          <cell r="L377">
            <v>0</v>
          </cell>
          <cell r="N377">
            <v>0</v>
          </cell>
        </row>
        <row r="378">
          <cell r="C378" t="str">
            <v>공구손료</v>
          </cell>
          <cell r="D378" t="str">
            <v>노무비의2%</v>
          </cell>
          <cell r="E378">
            <v>1</v>
          </cell>
          <cell r="F378" t="str">
            <v>식</v>
          </cell>
          <cell r="G378">
            <v>92</v>
          </cell>
          <cell r="H378">
            <v>92</v>
          </cell>
          <cell r="L378">
            <v>0</v>
          </cell>
          <cell r="M378">
            <v>92</v>
          </cell>
          <cell r="N378">
            <v>92</v>
          </cell>
        </row>
        <row r="380">
          <cell r="B380">
            <v>48</v>
          </cell>
          <cell r="C380" t="str">
            <v>제48호표</v>
          </cell>
          <cell r="D380" t="str">
            <v>전선관(CD-P 42C):M당</v>
          </cell>
          <cell r="H380">
            <v>8074</v>
          </cell>
          <cell r="J380">
            <v>779</v>
          </cell>
          <cell r="L380">
            <v>7152</v>
          </cell>
          <cell r="N380">
            <v>143</v>
          </cell>
        </row>
        <row r="381">
          <cell r="C381" t="str">
            <v>전선관</v>
          </cell>
          <cell r="D381" t="str">
            <v>CD-P 42C</v>
          </cell>
          <cell r="E381">
            <v>1.02</v>
          </cell>
          <cell r="F381" t="str">
            <v>M</v>
          </cell>
          <cell r="G381">
            <v>708</v>
          </cell>
          <cell r="H381">
            <v>722</v>
          </cell>
          <cell r="I381">
            <v>708</v>
          </cell>
          <cell r="J381">
            <v>722</v>
          </cell>
          <cell r="L381">
            <v>0</v>
          </cell>
        </row>
        <row r="382">
          <cell r="C382" t="str">
            <v>노무비</v>
          </cell>
          <cell r="D382" t="str">
            <v>내선전공</v>
          </cell>
          <cell r="E382">
            <v>5.8200000000000002E-2</v>
          </cell>
          <cell r="F382" t="str">
            <v>인</v>
          </cell>
          <cell r="G382">
            <v>122891</v>
          </cell>
          <cell r="H382">
            <v>7152</v>
          </cell>
          <cell r="K382">
            <v>122891</v>
          </cell>
          <cell r="L382">
            <v>7152</v>
          </cell>
        </row>
        <row r="383">
          <cell r="C383" t="str">
            <v>잡자재비</v>
          </cell>
          <cell r="D383" t="str">
            <v>배관의8%</v>
          </cell>
          <cell r="E383">
            <v>1</v>
          </cell>
          <cell r="F383" t="str">
            <v>식</v>
          </cell>
          <cell r="G383">
            <v>57</v>
          </cell>
          <cell r="H383">
            <v>57</v>
          </cell>
          <cell r="I383">
            <v>57</v>
          </cell>
          <cell r="J383">
            <v>57</v>
          </cell>
          <cell r="L383">
            <v>0</v>
          </cell>
          <cell r="N383">
            <v>0</v>
          </cell>
        </row>
        <row r="384">
          <cell r="C384" t="str">
            <v>공구손료</v>
          </cell>
          <cell r="D384" t="str">
            <v>노무비의2%</v>
          </cell>
          <cell r="E384">
            <v>1</v>
          </cell>
          <cell r="F384" t="str">
            <v>식</v>
          </cell>
          <cell r="G384">
            <v>143</v>
          </cell>
          <cell r="H384">
            <v>143</v>
          </cell>
          <cell r="L384">
            <v>0</v>
          </cell>
          <cell r="M384">
            <v>143</v>
          </cell>
          <cell r="N384">
            <v>143</v>
          </cell>
        </row>
        <row r="387">
          <cell r="B387">
            <v>49</v>
          </cell>
          <cell r="C387" t="str">
            <v>제49호표</v>
          </cell>
          <cell r="D387" t="str">
            <v>전선관(CD-P 54C):M당</v>
          </cell>
          <cell r="H387">
            <v>11823</v>
          </cell>
          <cell r="J387">
            <v>1156</v>
          </cell>
          <cell r="L387">
            <v>10458</v>
          </cell>
          <cell r="N387">
            <v>209</v>
          </cell>
        </row>
        <row r="388">
          <cell r="C388" t="str">
            <v>전선관</v>
          </cell>
          <cell r="D388" t="str">
            <v>CD-P 54C</v>
          </cell>
          <cell r="E388">
            <v>1.02</v>
          </cell>
          <cell r="F388" t="str">
            <v>M</v>
          </cell>
          <cell r="G388">
            <v>1050</v>
          </cell>
          <cell r="H388">
            <v>1071</v>
          </cell>
          <cell r="I388">
            <v>1050</v>
          </cell>
          <cell r="J388">
            <v>1071</v>
          </cell>
          <cell r="L388">
            <v>0</v>
          </cell>
        </row>
        <row r="389">
          <cell r="C389" t="str">
            <v>노무비</v>
          </cell>
          <cell r="D389" t="str">
            <v>내선전공</v>
          </cell>
          <cell r="E389">
            <v>8.5099999999999995E-2</v>
          </cell>
          <cell r="F389" t="str">
            <v>인</v>
          </cell>
          <cell r="G389">
            <v>122891</v>
          </cell>
          <cell r="H389">
            <v>10458</v>
          </cell>
          <cell r="K389">
            <v>122891</v>
          </cell>
          <cell r="L389">
            <v>10458</v>
          </cell>
        </row>
        <row r="390">
          <cell r="C390" t="str">
            <v>잡자재비</v>
          </cell>
          <cell r="D390" t="str">
            <v>배관의8%</v>
          </cell>
          <cell r="E390">
            <v>1</v>
          </cell>
          <cell r="F390" t="str">
            <v>식</v>
          </cell>
          <cell r="G390">
            <v>85</v>
          </cell>
          <cell r="H390">
            <v>85</v>
          </cell>
          <cell r="I390">
            <v>85</v>
          </cell>
          <cell r="J390">
            <v>85</v>
          </cell>
          <cell r="L390">
            <v>0</v>
          </cell>
          <cell r="N390">
            <v>0</v>
          </cell>
        </row>
        <row r="391">
          <cell r="C391" t="str">
            <v>공구손료</v>
          </cell>
          <cell r="D391" t="str">
            <v>노무비의2%</v>
          </cell>
          <cell r="E391">
            <v>1</v>
          </cell>
          <cell r="F391" t="str">
            <v>식</v>
          </cell>
          <cell r="G391">
            <v>209</v>
          </cell>
          <cell r="H391">
            <v>209</v>
          </cell>
          <cell r="L391">
            <v>0</v>
          </cell>
          <cell r="M391">
            <v>209</v>
          </cell>
          <cell r="N391">
            <v>209</v>
          </cell>
        </row>
        <row r="393">
          <cell r="B393">
            <v>50</v>
          </cell>
          <cell r="C393" t="str">
            <v>제50호표</v>
          </cell>
          <cell r="D393" t="str">
            <v>경고테잎(200x250):M당</v>
          </cell>
          <cell r="H393">
            <v>349</v>
          </cell>
          <cell r="J393">
            <v>200</v>
          </cell>
          <cell r="L393">
            <v>149</v>
          </cell>
          <cell r="N393">
            <v>0</v>
          </cell>
        </row>
        <row r="394">
          <cell r="C394" t="str">
            <v>전기위험테잎</v>
          </cell>
          <cell r="D394" t="str">
            <v>200x250</v>
          </cell>
          <cell r="E394">
            <v>1</v>
          </cell>
          <cell r="F394" t="str">
            <v>M</v>
          </cell>
          <cell r="G394">
            <v>200</v>
          </cell>
          <cell r="H394">
            <v>200</v>
          </cell>
          <cell r="I394">
            <v>200</v>
          </cell>
          <cell r="J394">
            <v>200</v>
          </cell>
        </row>
        <row r="395">
          <cell r="C395" t="str">
            <v>노무비</v>
          </cell>
          <cell r="D395" t="str">
            <v>보통인부</v>
          </cell>
          <cell r="E395">
            <v>1E-3</v>
          </cell>
          <cell r="F395" t="str">
            <v>인</v>
          </cell>
          <cell r="G395">
            <v>75608</v>
          </cell>
          <cell r="H395">
            <v>75</v>
          </cell>
          <cell r="K395">
            <v>75608</v>
          </cell>
          <cell r="L395">
            <v>75</v>
          </cell>
        </row>
        <row r="396">
          <cell r="C396" t="str">
            <v>노무비</v>
          </cell>
          <cell r="D396" t="str">
            <v>저압케이블전공</v>
          </cell>
          <cell r="E396">
            <v>5.0000000000000001E-4</v>
          </cell>
          <cell r="F396" t="str">
            <v>인</v>
          </cell>
          <cell r="G396">
            <v>149599</v>
          </cell>
          <cell r="H396">
            <v>74</v>
          </cell>
          <cell r="K396">
            <v>149599</v>
          </cell>
          <cell r="L396">
            <v>74</v>
          </cell>
        </row>
        <row r="398">
          <cell r="B398">
            <v>51</v>
          </cell>
          <cell r="C398" t="str">
            <v>제51호표</v>
          </cell>
          <cell r="D398" t="str">
            <v>케이블(F-CV 16㎟/1C):지중-M당</v>
          </cell>
          <cell r="H398">
            <v>2657</v>
          </cell>
          <cell r="J398">
            <v>1510</v>
          </cell>
          <cell r="L398">
            <v>1125</v>
          </cell>
          <cell r="N398">
            <v>22</v>
          </cell>
        </row>
        <row r="399">
          <cell r="C399" t="str">
            <v>케이블</v>
          </cell>
          <cell r="D399" t="str">
            <v>F-CV 16㎟/1C</v>
          </cell>
          <cell r="E399">
            <v>1.03</v>
          </cell>
          <cell r="F399" t="str">
            <v>M</v>
          </cell>
          <cell r="G399">
            <v>1510</v>
          </cell>
          <cell r="H399">
            <v>1555</v>
          </cell>
          <cell r="I399">
            <v>1510</v>
          </cell>
          <cell r="J399">
            <v>1555</v>
          </cell>
        </row>
        <row r="400">
          <cell r="C400" t="str">
            <v>노무비</v>
          </cell>
          <cell r="D400" t="str">
            <v>저압케이블전공</v>
          </cell>
          <cell r="E400">
            <v>5.0000000000000001E-3</v>
          </cell>
          <cell r="F400" t="str">
            <v>인</v>
          </cell>
          <cell r="G400">
            <v>149599</v>
          </cell>
          <cell r="H400">
            <v>747</v>
          </cell>
          <cell r="K400">
            <v>149599</v>
          </cell>
          <cell r="L400">
            <v>747</v>
          </cell>
        </row>
        <row r="401">
          <cell r="C401" t="str">
            <v>노무비</v>
          </cell>
          <cell r="D401" t="str">
            <v>보통인부</v>
          </cell>
          <cell r="E401">
            <v>5.0000000000000001E-3</v>
          </cell>
          <cell r="F401" t="str">
            <v>인</v>
          </cell>
          <cell r="G401">
            <v>75608</v>
          </cell>
          <cell r="H401">
            <v>378</v>
          </cell>
          <cell r="K401">
            <v>75608</v>
          </cell>
          <cell r="L401">
            <v>378</v>
          </cell>
        </row>
        <row r="402">
          <cell r="C402" t="str">
            <v>고자재</v>
          </cell>
          <cell r="D402" t="str">
            <v>고동</v>
          </cell>
          <cell r="E402">
            <v>-5.7999999999999996E-3</v>
          </cell>
          <cell r="F402" t="str">
            <v>kg</v>
          </cell>
          <cell r="G402">
            <v>7700</v>
          </cell>
          <cell r="H402">
            <v>-45</v>
          </cell>
          <cell r="I402">
            <v>7700</v>
          </cell>
          <cell r="J402">
            <v>-45</v>
          </cell>
          <cell r="L402">
            <v>0</v>
          </cell>
          <cell r="N402">
            <v>0</v>
          </cell>
        </row>
        <row r="403">
          <cell r="C403" t="str">
            <v>공구손료</v>
          </cell>
          <cell r="D403" t="str">
            <v>노무비의2%</v>
          </cell>
          <cell r="E403">
            <v>1</v>
          </cell>
          <cell r="F403" t="str">
            <v>식</v>
          </cell>
          <cell r="G403">
            <v>22</v>
          </cell>
          <cell r="H403">
            <v>22</v>
          </cell>
          <cell r="L403">
            <v>0</v>
          </cell>
          <cell r="M403">
            <v>22</v>
          </cell>
          <cell r="N403">
            <v>22</v>
          </cell>
        </row>
        <row r="406">
          <cell r="B406">
            <v>52</v>
          </cell>
          <cell r="C406" t="str">
            <v>제52호표</v>
          </cell>
          <cell r="D406" t="str">
            <v>케이블(F-CV 25㎟/1C):지중-M당</v>
          </cell>
          <cell r="H406">
            <v>3616</v>
          </cell>
          <cell r="J406">
            <v>2309</v>
          </cell>
          <cell r="L406">
            <v>1282</v>
          </cell>
          <cell r="N406">
            <v>25</v>
          </cell>
        </row>
        <row r="407">
          <cell r="C407" t="str">
            <v>케이블</v>
          </cell>
          <cell r="D407" t="str">
            <v>F-CV 25㎟/1C</v>
          </cell>
          <cell r="E407">
            <v>1.03</v>
          </cell>
          <cell r="F407" t="str">
            <v>M</v>
          </cell>
          <cell r="G407">
            <v>2300</v>
          </cell>
          <cell r="H407">
            <v>2369</v>
          </cell>
          <cell r="I407">
            <v>2300</v>
          </cell>
          <cell r="J407">
            <v>2369</v>
          </cell>
        </row>
        <row r="408">
          <cell r="C408" t="str">
            <v>노무비</v>
          </cell>
          <cell r="D408" t="str">
            <v>저압케이블전공</v>
          </cell>
          <cell r="E408">
            <v>5.7000000000000002E-3</v>
          </cell>
          <cell r="F408" t="str">
            <v>인</v>
          </cell>
          <cell r="G408">
            <v>149599</v>
          </cell>
          <cell r="H408">
            <v>852</v>
          </cell>
          <cell r="K408">
            <v>149599</v>
          </cell>
          <cell r="L408">
            <v>852</v>
          </cell>
        </row>
        <row r="409">
          <cell r="C409" t="str">
            <v>노무비</v>
          </cell>
          <cell r="D409" t="str">
            <v>보통인부</v>
          </cell>
          <cell r="E409">
            <v>5.7000000000000002E-3</v>
          </cell>
          <cell r="F409" t="str">
            <v>인</v>
          </cell>
          <cell r="G409">
            <v>75608</v>
          </cell>
          <cell r="H409">
            <v>430</v>
          </cell>
          <cell r="K409">
            <v>75608</v>
          </cell>
          <cell r="L409">
            <v>430</v>
          </cell>
        </row>
        <row r="410">
          <cell r="C410" t="str">
            <v>고자재</v>
          </cell>
          <cell r="D410" t="str">
            <v>고동</v>
          </cell>
          <cell r="E410">
            <v>-7.7000000000000002E-3</v>
          </cell>
          <cell r="F410" t="str">
            <v>kg</v>
          </cell>
          <cell r="G410">
            <v>7700</v>
          </cell>
          <cell r="H410">
            <v>-60</v>
          </cell>
          <cell r="I410">
            <v>7700</v>
          </cell>
          <cell r="J410">
            <v>-60</v>
          </cell>
          <cell r="L410">
            <v>0</v>
          </cell>
          <cell r="N410">
            <v>0</v>
          </cell>
        </row>
        <row r="411">
          <cell r="C411" t="str">
            <v>공구손료</v>
          </cell>
          <cell r="D411" t="str">
            <v>노무비의2%</v>
          </cell>
          <cell r="E411">
            <v>1</v>
          </cell>
          <cell r="F411" t="str">
            <v>식</v>
          </cell>
          <cell r="G411">
            <v>25</v>
          </cell>
          <cell r="H411">
            <v>25</v>
          </cell>
          <cell r="L411">
            <v>0</v>
          </cell>
          <cell r="M411">
            <v>25</v>
          </cell>
          <cell r="N411">
            <v>25</v>
          </cell>
        </row>
        <row r="414">
          <cell r="B414">
            <v>53</v>
          </cell>
          <cell r="C414" t="str">
            <v>제53호표</v>
          </cell>
          <cell r="D414" t="str">
            <v>케이블(F-CV 35㎟/1C):지중-M당</v>
          </cell>
          <cell r="H414">
            <v>4589</v>
          </cell>
          <cell r="J414">
            <v>3167</v>
          </cell>
          <cell r="L414">
            <v>1395</v>
          </cell>
          <cell r="N414">
            <v>27</v>
          </cell>
        </row>
        <row r="415">
          <cell r="C415" t="str">
            <v>케이블</v>
          </cell>
          <cell r="D415" t="str">
            <v>F-CV 35㎟/1C</v>
          </cell>
          <cell r="E415">
            <v>1.03</v>
          </cell>
          <cell r="F415" t="str">
            <v>M</v>
          </cell>
          <cell r="G415">
            <v>3150</v>
          </cell>
          <cell r="H415">
            <v>3244</v>
          </cell>
          <cell r="I415">
            <v>3150</v>
          </cell>
          <cell r="J415">
            <v>3244</v>
          </cell>
        </row>
        <row r="416">
          <cell r="C416" t="str">
            <v>노무비</v>
          </cell>
          <cell r="D416" t="str">
            <v>저압케이블전공</v>
          </cell>
          <cell r="E416">
            <v>6.1999999999999998E-3</v>
          </cell>
          <cell r="F416" t="str">
            <v>인</v>
          </cell>
          <cell r="G416">
            <v>149599</v>
          </cell>
          <cell r="H416">
            <v>927</v>
          </cell>
          <cell r="K416">
            <v>149599</v>
          </cell>
          <cell r="L416">
            <v>927</v>
          </cell>
        </row>
        <row r="417">
          <cell r="C417" t="str">
            <v>노무비</v>
          </cell>
          <cell r="D417" t="str">
            <v>보통인부</v>
          </cell>
          <cell r="E417">
            <v>6.1999999999999998E-3</v>
          </cell>
          <cell r="F417" t="str">
            <v>인</v>
          </cell>
          <cell r="G417">
            <v>75608</v>
          </cell>
          <cell r="H417">
            <v>468</v>
          </cell>
          <cell r="K417">
            <v>75608</v>
          </cell>
          <cell r="L417">
            <v>468</v>
          </cell>
        </row>
        <row r="418">
          <cell r="C418" t="str">
            <v>고자재</v>
          </cell>
          <cell r="D418" t="str">
            <v>고동</v>
          </cell>
          <cell r="E418">
            <v>-9.9000000000000008E-3</v>
          </cell>
          <cell r="F418" t="str">
            <v>kg</v>
          </cell>
          <cell r="G418">
            <v>7700</v>
          </cell>
          <cell r="H418">
            <v>-77</v>
          </cell>
          <cell r="I418">
            <v>7700</v>
          </cell>
          <cell r="J418">
            <v>-77</v>
          </cell>
          <cell r="L418">
            <v>0</v>
          </cell>
          <cell r="N418">
            <v>0</v>
          </cell>
        </row>
        <row r="419">
          <cell r="C419" t="str">
            <v>공구손료</v>
          </cell>
          <cell r="D419" t="str">
            <v>노무비의2%</v>
          </cell>
          <cell r="E419">
            <v>1</v>
          </cell>
          <cell r="F419" t="str">
            <v>식</v>
          </cell>
          <cell r="G419">
            <v>27</v>
          </cell>
          <cell r="H419">
            <v>27</v>
          </cell>
          <cell r="L419">
            <v>0</v>
          </cell>
          <cell r="M419">
            <v>27</v>
          </cell>
          <cell r="N419">
            <v>27</v>
          </cell>
        </row>
        <row r="425">
          <cell r="B425">
            <v>54</v>
          </cell>
          <cell r="C425" t="str">
            <v>제54호표</v>
          </cell>
          <cell r="D425" t="str">
            <v>케이블(F-CV 50㎟/1C):지중-M당</v>
          </cell>
          <cell r="H425">
            <v>6016</v>
          </cell>
          <cell r="J425">
            <v>4432</v>
          </cell>
          <cell r="L425">
            <v>1553</v>
          </cell>
          <cell r="N425">
            <v>31</v>
          </cell>
        </row>
        <row r="426">
          <cell r="C426" t="str">
            <v>케이블</v>
          </cell>
          <cell r="D426" t="str">
            <v>F-CV 50㎟/1C</v>
          </cell>
          <cell r="E426">
            <v>1.03</v>
          </cell>
          <cell r="F426" t="str">
            <v>M</v>
          </cell>
          <cell r="G426">
            <v>4400</v>
          </cell>
          <cell r="H426">
            <v>4532</v>
          </cell>
          <cell r="I426">
            <v>4400</v>
          </cell>
          <cell r="J426">
            <v>4532</v>
          </cell>
        </row>
        <row r="427">
          <cell r="C427" t="str">
            <v>노무비</v>
          </cell>
          <cell r="D427" t="str">
            <v>저압케이블전공</v>
          </cell>
          <cell r="E427">
            <v>6.8999999999999999E-3</v>
          </cell>
          <cell r="F427" t="str">
            <v>인</v>
          </cell>
          <cell r="G427">
            <v>149599</v>
          </cell>
          <cell r="H427">
            <v>1032</v>
          </cell>
          <cell r="K427">
            <v>149599</v>
          </cell>
          <cell r="L427">
            <v>1032</v>
          </cell>
        </row>
        <row r="428">
          <cell r="C428" t="str">
            <v>노무비</v>
          </cell>
          <cell r="D428" t="str">
            <v>보통인부</v>
          </cell>
          <cell r="E428">
            <v>6.8999999999999999E-3</v>
          </cell>
          <cell r="F428" t="str">
            <v>인</v>
          </cell>
          <cell r="G428">
            <v>75608</v>
          </cell>
          <cell r="H428">
            <v>521</v>
          </cell>
          <cell r="K428">
            <v>75608</v>
          </cell>
          <cell r="L428">
            <v>521</v>
          </cell>
        </row>
        <row r="429">
          <cell r="C429" t="str">
            <v>고자재</v>
          </cell>
          <cell r="D429" t="str">
            <v>고동</v>
          </cell>
          <cell r="E429">
            <v>-1.29E-2</v>
          </cell>
          <cell r="F429" t="str">
            <v>kg</v>
          </cell>
          <cell r="G429">
            <v>7700</v>
          </cell>
          <cell r="H429">
            <v>-100</v>
          </cell>
          <cell r="I429">
            <v>7700</v>
          </cell>
          <cell r="J429">
            <v>-100</v>
          </cell>
          <cell r="L429">
            <v>0</v>
          </cell>
          <cell r="N429">
            <v>0</v>
          </cell>
        </row>
        <row r="430">
          <cell r="C430" t="str">
            <v>공구손료</v>
          </cell>
          <cell r="D430" t="str">
            <v>노무비의2%</v>
          </cell>
          <cell r="E430">
            <v>1</v>
          </cell>
          <cell r="F430" t="str">
            <v>식</v>
          </cell>
          <cell r="G430">
            <v>31</v>
          </cell>
          <cell r="H430">
            <v>31</v>
          </cell>
          <cell r="L430">
            <v>0</v>
          </cell>
          <cell r="M430">
            <v>31</v>
          </cell>
          <cell r="N430">
            <v>31</v>
          </cell>
        </row>
        <row r="433">
          <cell r="B433">
            <v>55</v>
          </cell>
          <cell r="C433" t="str">
            <v>제55호표</v>
          </cell>
          <cell r="D433" t="str">
            <v>케이블(F-CV 70㎟/1C):지중-M당</v>
          </cell>
          <cell r="H433">
            <v>8080</v>
          </cell>
          <cell r="J433">
            <v>6244</v>
          </cell>
          <cell r="L433">
            <v>1800</v>
          </cell>
          <cell r="N433">
            <v>36</v>
          </cell>
        </row>
        <row r="434">
          <cell r="C434" t="str">
            <v>케이블</v>
          </cell>
          <cell r="D434" t="str">
            <v>F-CV 70㎟/1C</v>
          </cell>
          <cell r="E434">
            <v>1.03</v>
          </cell>
          <cell r="F434" t="str">
            <v>M</v>
          </cell>
          <cell r="G434">
            <v>6220</v>
          </cell>
          <cell r="H434">
            <v>6406</v>
          </cell>
          <cell r="I434">
            <v>6220</v>
          </cell>
          <cell r="J434">
            <v>6406</v>
          </cell>
        </row>
        <row r="435">
          <cell r="C435" t="str">
            <v>노무비</v>
          </cell>
          <cell r="D435" t="str">
            <v>저압케이블전공</v>
          </cell>
          <cell r="E435">
            <v>8.0000000000000002E-3</v>
          </cell>
          <cell r="F435" t="str">
            <v>인</v>
          </cell>
          <cell r="G435">
            <v>149599</v>
          </cell>
          <cell r="H435">
            <v>1196</v>
          </cell>
          <cell r="K435">
            <v>149599</v>
          </cell>
          <cell r="L435">
            <v>1196</v>
          </cell>
        </row>
        <row r="436">
          <cell r="C436" t="str">
            <v>노무비</v>
          </cell>
          <cell r="D436" t="str">
            <v>보통인부</v>
          </cell>
          <cell r="E436">
            <v>8.0000000000000002E-3</v>
          </cell>
          <cell r="F436" t="str">
            <v>인</v>
          </cell>
          <cell r="G436">
            <v>75608</v>
          </cell>
          <cell r="H436">
            <v>604</v>
          </cell>
          <cell r="K436">
            <v>75608</v>
          </cell>
          <cell r="L436">
            <v>604</v>
          </cell>
        </row>
        <row r="437">
          <cell r="C437" t="str">
            <v>고자재</v>
          </cell>
          <cell r="D437" t="str">
            <v>고동</v>
          </cell>
          <cell r="E437">
            <v>-2.1000000000000001E-2</v>
          </cell>
          <cell r="F437" t="str">
            <v>kg</v>
          </cell>
          <cell r="G437">
            <v>7700</v>
          </cell>
          <cell r="H437">
            <v>-162</v>
          </cell>
          <cell r="I437">
            <v>7700</v>
          </cell>
          <cell r="J437">
            <v>-162</v>
          </cell>
          <cell r="L437">
            <v>0</v>
          </cell>
          <cell r="N437">
            <v>0</v>
          </cell>
        </row>
        <row r="438">
          <cell r="C438" t="str">
            <v>공구손료</v>
          </cell>
          <cell r="D438" t="str">
            <v>노무비의2%</v>
          </cell>
          <cell r="E438">
            <v>1</v>
          </cell>
          <cell r="F438" t="str">
            <v>식</v>
          </cell>
          <cell r="G438">
            <v>36</v>
          </cell>
          <cell r="H438">
            <v>36</v>
          </cell>
          <cell r="L438">
            <v>0</v>
          </cell>
          <cell r="M438">
            <v>36</v>
          </cell>
          <cell r="N438">
            <v>36</v>
          </cell>
        </row>
        <row r="444">
          <cell r="B444">
            <v>56</v>
          </cell>
          <cell r="C444" t="str">
            <v>제56호표</v>
          </cell>
          <cell r="D444" t="str">
            <v>케이블(F-CV 6㎟/2C):지중-M당</v>
          </cell>
          <cell r="H444">
            <v>2984</v>
          </cell>
          <cell r="J444">
            <v>1584</v>
          </cell>
          <cell r="L444">
            <v>1373</v>
          </cell>
          <cell r="N444">
            <v>27</v>
          </cell>
        </row>
        <row r="445">
          <cell r="C445" t="str">
            <v>케이블</v>
          </cell>
          <cell r="D445" t="str">
            <v>F-CV 6㎟/2C</v>
          </cell>
          <cell r="E445">
            <v>1.03</v>
          </cell>
          <cell r="F445" t="str">
            <v>M</v>
          </cell>
          <cell r="G445">
            <v>1570</v>
          </cell>
          <cell r="H445">
            <v>1617</v>
          </cell>
          <cell r="I445">
            <v>1570</v>
          </cell>
          <cell r="J445">
            <v>1617</v>
          </cell>
        </row>
        <row r="446">
          <cell r="C446" t="str">
            <v>노무비</v>
          </cell>
          <cell r="D446" t="str">
            <v>저압케이블전공</v>
          </cell>
          <cell r="E446">
            <v>6.1000000000000004E-3</v>
          </cell>
          <cell r="F446" t="str">
            <v>인</v>
          </cell>
          <cell r="G446">
            <v>149599</v>
          </cell>
          <cell r="H446">
            <v>912</v>
          </cell>
          <cell r="K446">
            <v>149599</v>
          </cell>
          <cell r="L446">
            <v>912</v>
          </cell>
        </row>
        <row r="447">
          <cell r="C447" t="str">
            <v>노무비</v>
          </cell>
          <cell r="D447" t="str">
            <v>보통인부</v>
          </cell>
          <cell r="E447">
            <v>6.1000000000000004E-3</v>
          </cell>
          <cell r="F447" t="str">
            <v>인</v>
          </cell>
          <cell r="G447">
            <v>75608</v>
          </cell>
          <cell r="H447">
            <v>461</v>
          </cell>
          <cell r="K447">
            <v>75608</v>
          </cell>
          <cell r="L447">
            <v>461</v>
          </cell>
        </row>
        <row r="448">
          <cell r="C448" t="str">
            <v>고자재</v>
          </cell>
          <cell r="D448" t="str">
            <v>고동</v>
          </cell>
          <cell r="E448">
            <v>-4.1999999999999997E-3</v>
          </cell>
          <cell r="F448" t="str">
            <v>kg</v>
          </cell>
          <cell r="G448">
            <v>7700</v>
          </cell>
          <cell r="H448">
            <v>-33</v>
          </cell>
          <cell r="I448">
            <v>7700</v>
          </cell>
          <cell r="J448">
            <v>-33</v>
          </cell>
          <cell r="L448">
            <v>0</v>
          </cell>
          <cell r="N448">
            <v>0</v>
          </cell>
        </row>
        <row r="449">
          <cell r="C449" t="str">
            <v>공구손료</v>
          </cell>
          <cell r="D449" t="str">
            <v>노무비의2%</v>
          </cell>
          <cell r="E449">
            <v>1</v>
          </cell>
          <cell r="F449" t="str">
            <v>식</v>
          </cell>
          <cell r="G449">
            <v>27</v>
          </cell>
          <cell r="H449">
            <v>27</v>
          </cell>
          <cell r="L449">
            <v>0</v>
          </cell>
          <cell r="M449">
            <v>27</v>
          </cell>
          <cell r="N449">
            <v>27</v>
          </cell>
        </row>
        <row r="454">
          <cell r="B454">
            <v>57</v>
          </cell>
          <cell r="C454" t="str">
            <v>제57호표</v>
          </cell>
          <cell r="D454" t="str">
            <v>케이블(F-CV 6㎟/4C):지중-M당</v>
          </cell>
          <cell r="H454">
            <v>5745</v>
          </cell>
          <cell r="J454">
            <v>3128</v>
          </cell>
          <cell r="L454">
            <v>2566</v>
          </cell>
          <cell r="N454">
            <v>51</v>
          </cell>
        </row>
        <row r="455">
          <cell r="C455" t="str">
            <v>케이블</v>
          </cell>
          <cell r="D455" t="str">
            <v>F-CV 6㎟/4C</v>
          </cell>
          <cell r="E455">
            <v>1.03</v>
          </cell>
          <cell r="F455" t="str">
            <v>M</v>
          </cell>
          <cell r="G455">
            <v>3100</v>
          </cell>
          <cell r="H455">
            <v>3193</v>
          </cell>
          <cell r="I455">
            <v>3100</v>
          </cell>
          <cell r="J455">
            <v>3193</v>
          </cell>
        </row>
        <row r="456">
          <cell r="C456" t="str">
            <v>노무비</v>
          </cell>
          <cell r="D456" t="str">
            <v>저압케이블전공</v>
          </cell>
          <cell r="E456">
            <v>1.14E-2</v>
          </cell>
          <cell r="F456" t="str">
            <v>인</v>
          </cell>
          <cell r="G456">
            <v>149599</v>
          </cell>
          <cell r="H456">
            <v>1705</v>
          </cell>
          <cell r="K456">
            <v>149599</v>
          </cell>
          <cell r="L456">
            <v>1705</v>
          </cell>
        </row>
        <row r="457">
          <cell r="C457" t="str">
            <v>노무비</v>
          </cell>
          <cell r="D457" t="str">
            <v>보통인부</v>
          </cell>
          <cell r="E457">
            <v>1.14E-2</v>
          </cell>
          <cell r="F457" t="str">
            <v>인</v>
          </cell>
          <cell r="G457">
            <v>75608</v>
          </cell>
          <cell r="H457">
            <v>861</v>
          </cell>
          <cell r="K457">
            <v>75608</v>
          </cell>
          <cell r="L457">
            <v>861</v>
          </cell>
        </row>
        <row r="458">
          <cell r="C458" t="str">
            <v>고자재</v>
          </cell>
          <cell r="D458" t="str">
            <v>고동</v>
          </cell>
          <cell r="E458">
            <v>-8.3999999999999995E-3</v>
          </cell>
          <cell r="F458" t="str">
            <v>kg</v>
          </cell>
          <cell r="G458">
            <v>7700</v>
          </cell>
          <cell r="H458">
            <v>-65</v>
          </cell>
          <cell r="I458">
            <v>7700</v>
          </cell>
          <cell r="J458">
            <v>-65</v>
          </cell>
          <cell r="L458">
            <v>0</v>
          </cell>
          <cell r="N458">
            <v>0</v>
          </cell>
        </row>
        <row r="459">
          <cell r="C459" t="str">
            <v>공구손료</v>
          </cell>
          <cell r="D459" t="str">
            <v>노무비의2%</v>
          </cell>
          <cell r="E459">
            <v>1</v>
          </cell>
          <cell r="F459" t="str">
            <v>식</v>
          </cell>
          <cell r="G459">
            <v>51</v>
          </cell>
          <cell r="H459">
            <v>51</v>
          </cell>
          <cell r="L459">
            <v>0</v>
          </cell>
          <cell r="M459">
            <v>51</v>
          </cell>
          <cell r="N459">
            <v>51</v>
          </cell>
        </row>
        <row r="463">
          <cell r="B463">
            <v>58</v>
          </cell>
          <cell r="C463" t="str">
            <v>제58호표</v>
          </cell>
          <cell r="D463" t="str">
            <v>케이블(F-CV 10㎟/2C):지중-M당</v>
          </cell>
          <cell r="H463">
            <v>3892</v>
          </cell>
          <cell r="J463">
            <v>2424</v>
          </cell>
          <cell r="L463">
            <v>1440</v>
          </cell>
          <cell r="N463">
            <v>28</v>
          </cell>
        </row>
        <row r="464">
          <cell r="C464" t="str">
            <v>케이블</v>
          </cell>
          <cell r="D464" t="str">
            <v>F-CV 10㎟/2C</v>
          </cell>
          <cell r="E464">
            <v>1.03</v>
          </cell>
          <cell r="F464" t="str">
            <v>M</v>
          </cell>
          <cell r="G464">
            <v>2410</v>
          </cell>
          <cell r="H464">
            <v>2482</v>
          </cell>
          <cell r="I464">
            <v>2410</v>
          </cell>
          <cell r="J464">
            <v>2482</v>
          </cell>
        </row>
        <row r="465">
          <cell r="C465" t="str">
            <v>노무비</v>
          </cell>
          <cell r="D465" t="str">
            <v>저압케이블전공</v>
          </cell>
          <cell r="E465">
            <v>6.4000000000000003E-3</v>
          </cell>
          <cell r="F465" t="str">
            <v>인</v>
          </cell>
          <cell r="G465">
            <v>149599</v>
          </cell>
          <cell r="H465">
            <v>957</v>
          </cell>
          <cell r="K465">
            <v>149599</v>
          </cell>
          <cell r="L465">
            <v>957</v>
          </cell>
        </row>
        <row r="466">
          <cell r="C466" t="str">
            <v>노무비</v>
          </cell>
          <cell r="D466" t="str">
            <v>보통인부</v>
          </cell>
          <cell r="E466">
            <v>6.4000000000000003E-3</v>
          </cell>
          <cell r="F466" t="str">
            <v>인</v>
          </cell>
          <cell r="G466">
            <v>75608</v>
          </cell>
          <cell r="H466">
            <v>483</v>
          </cell>
          <cell r="K466">
            <v>75608</v>
          </cell>
          <cell r="L466">
            <v>483</v>
          </cell>
        </row>
        <row r="467">
          <cell r="C467" t="str">
            <v>고자재</v>
          </cell>
          <cell r="D467" t="str">
            <v>고동</v>
          </cell>
          <cell r="E467">
            <v>-7.4999999999999997E-3</v>
          </cell>
          <cell r="F467" t="str">
            <v>kg</v>
          </cell>
          <cell r="G467">
            <v>7700</v>
          </cell>
          <cell r="H467">
            <v>-58</v>
          </cell>
          <cell r="I467">
            <v>7700</v>
          </cell>
          <cell r="J467">
            <v>-58</v>
          </cell>
          <cell r="L467">
            <v>0</v>
          </cell>
          <cell r="N467">
            <v>0</v>
          </cell>
        </row>
        <row r="468">
          <cell r="C468" t="str">
            <v>공구손료</v>
          </cell>
          <cell r="D468" t="str">
            <v>노무비의2%</v>
          </cell>
          <cell r="E468">
            <v>1</v>
          </cell>
          <cell r="F468" t="str">
            <v>식</v>
          </cell>
          <cell r="G468">
            <v>28</v>
          </cell>
          <cell r="H468">
            <v>28</v>
          </cell>
          <cell r="L468">
            <v>0</v>
          </cell>
          <cell r="M468">
            <v>28</v>
          </cell>
          <cell r="N468">
            <v>28</v>
          </cell>
        </row>
        <row r="473">
          <cell r="B473">
            <v>59</v>
          </cell>
          <cell r="C473" t="str">
            <v>제59호표</v>
          </cell>
          <cell r="D473" t="str">
            <v>케이블(F-CV 10㎟/4C):지중-M당</v>
          </cell>
          <cell r="H473">
            <v>7508</v>
          </cell>
          <cell r="J473">
            <v>4776</v>
          </cell>
          <cell r="L473">
            <v>2679</v>
          </cell>
          <cell r="N473">
            <v>53</v>
          </cell>
        </row>
        <row r="474">
          <cell r="C474" t="str">
            <v>케이블</v>
          </cell>
          <cell r="D474" t="str">
            <v>F-CV 10㎟/4C</v>
          </cell>
          <cell r="E474">
            <v>1.03</v>
          </cell>
          <cell r="F474" t="str">
            <v>M</v>
          </cell>
          <cell r="G474">
            <v>4750</v>
          </cell>
          <cell r="H474">
            <v>4892</v>
          </cell>
          <cell r="I474">
            <v>4750</v>
          </cell>
          <cell r="J474">
            <v>4892</v>
          </cell>
        </row>
        <row r="475">
          <cell r="C475" t="str">
            <v>노무비</v>
          </cell>
          <cell r="D475" t="str">
            <v>저압케이블전공</v>
          </cell>
          <cell r="E475">
            <v>1.1900000000000001E-2</v>
          </cell>
          <cell r="F475" t="str">
            <v>인</v>
          </cell>
          <cell r="G475">
            <v>149599</v>
          </cell>
          <cell r="H475">
            <v>1780</v>
          </cell>
          <cell r="K475">
            <v>149599</v>
          </cell>
          <cell r="L475">
            <v>1780</v>
          </cell>
        </row>
        <row r="476">
          <cell r="C476" t="str">
            <v>노무비</v>
          </cell>
          <cell r="D476" t="str">
            <v>보통인부</v>
          </cell>
          <cell r="E476">
            <v>1.1900000000000001E-2</v>
          </cell>
          <cell r="F476" t="str">
            <v>인</v>
          </cell>
          <cell r="G476">
            <v>75608</v>
          </cell>
          <cell r="H476">
            <v>899</v>
          </cell>
          <cell r="K476">
            <v>75608</v>
          </cell>
          <cell r="L476">
            <v>899</v>
          </cell>
        </row>
        <row r="477">
          <cell r="C477" t="str">
            <v>고자재</v>
          </cell>
          <cell r="D477" t="str">
            <v>고동</v>
          </cell>
          <cell r="E477">
            <v>-1.4999999999999999E-2</v>
          </cell>
          <cell r="F477" t="str">
            <v>kg</v>
          </cell>
          <cell r="G477">
            <v>7700</v>
          </cell>
          <cell r="H477">
            <v>-116</v>
          </cell>
          <cell r="I477">
            <v>7700</v>
          </cell>
          <cell r="J477">
            <v>-116</v>
          </cell>
          <cell r="L477">
            <v>0</v>
          </cell>
          <cell r="N477">
            <v>0</v>
          </cell>
        </row>
        <row r="478">
          <cell r="C478" t="str">
            <v>공구손료</v>
          </cell>
          <cell r="D478" t="str">
            <v>노무비의2%</v>
          </cell>
          <cell r="E478">
            <v>1</v>
          </cell>
          <cell r="F478" t="str">
            <v>식</v>
          </cell>
          <cell r="G478">
            <v>53</v>
          </cell>
          <cell r="H478">
            <v>53</v>
          </cell>
          <cell r="L478">
            <v>0</v>
          </cell>
          <cell r="M478">
            <v>53</v>
          </cell>
          <cell r="N478">
            <v>53</v>
          </cell>
        </row>
        <row r="482">
          <cell r="B482">
            <v>60</v>
          </cell>
          <cell r="C482" t="str">
            <v>제60호표</v>
          </cell>
          <cell r="D482" t="str">
            <v>케이블(F-CV 16㎟/2C):지중-M당</v>
          </cell>
          <cell r="H482">
            <v>4884</v>
          </cell>
          <cell r="J482">
            <v>3277</v>
          </cell>
          <cell r="L482">
            <v>1576</v>
          </cell>
          <cell r="N482">
            <v>31</v>
          </cell>
        </row>
        <row r="483">
          <cell r="C483" t="str">
            <v>케이블</v>
          </cell>
          <cell r="D483" t="str">
            <v>F-CV 16㎟/2C</v>
          </cell>
          <cell r="E483">
            <v>1.03</v>
          </cell>
          <cell r="F483" t="str">
            <v>M</v>
          </cell>
          <cell r="G483">
            <v>3270</v>
          </cell>
          <cell r="H483">
            <v>3368</v>
          </cell>
          <cell r="I483">
            <v>3270</v>
          </cell>
          <cell r="J483">
            <v>3368</v>
          </cell>
        </row>
        <row r="484">
          <cell r="C484" t="str">
            <v>노무비</v>
          </cell>
          <cell r="D484" t="str">
            <v>저압케이블전공</v>
          </cell>
          <cell r="E484">
            <v>7.0000000000000001E-3</v>
          </cell>
          <cell r="F484" t="str">
            <v>인</v>
          </cell>
          <cell r="G484">
            <v>149599</v>
          </cell>
          <cell r="H484">
            <v>1047</v>
          </cell>
          <cell r="K484">
            <v>149599</v>
          </cell>
          <cell r="L484">
            <v>1047</v>
          </cell>
        </row>
        <row r="485">
          <cell r="C485" t="str">
            <v>노무비</v>
          </cell>
          <cell r="D485" t="str">
            <v>보통인부</v>
          </cell>
          <cell r="E485">
            <v>7.0000000000000001E-3</v>
          </cell>
          <cell r="F485" t="str">
            <v>인</v>
          </cell>
          <cell r="G485">
            <v>75608</v>
          </cell>
          <cell r="H485">
            <v>529</v>
          </cell>
          <cell r="K485">
            <v>75608</v>
          </cell>
          <cell r="L485">
            <v>529</v>
          </cell>
        </row>
        <row r="486">
          <cell r="C486" t="str">
            <v>고자재</v>
          </cell>
          <cell r="D486" t="str">
            <v>고동</v>
          </cell>
          <cell r="E486">
            <v>-1.17E-2</v>
          </cell>
          <cell r="F486" t="str">
            <v>kg</v>
          </cell>
          <cell r="G486">
            <v>7700</v>
          </cell>
          <cell r="H486">
            <v>-91</v>
          </cell>
          <cell r="I486">
            <v>7700</v>
          </cell>
          <cell r="J486">
            <v>-91</v>
          </cell>
          <cell r="L486">
            <v>0</v>
          </cell>
          <cell r="N486">
            <v>0</v>
          </cell>
        </row>
        <row r="487">
          <cell r="C487" t="str">
            <v>공구손료</v>
          </cell>
          <cell r="D487" t="str">
            <v>노무비의2%</v>
          </cell>
          <cell r="E487">
            <v>1</v>
          </cell>
          <cell r="F487" t="str">
            <v>식</v>
          </cell>
          <cell r="G487">
            <v>31</v>
          </cell>
          <cell r="H487">
            <v>31</v>
          </cell>
          <cell r="L487">
            <v>0</v>
          </cell>
          <cell r="M487">
            <v>31</v>
          </cell>
          <cell r="N487">
            <v>31</v>
          </cell>
        </row>
        <row r="492">
          <cell r="B492">
            <v>61</v>
          </cell>
          <cell r="C492" t="str">
            <v>제61호표</v>
          </cell>
          <cell r="D492" t="str">
            <v>케이블(F-CV 16㎟/4C):지중-M당</v>
          </cell>
          <cell r="H492">
            <v>9508</v>
          </cell>
          <cell r="J492">
            <v>6524</v>
          </cell>
          <cell r="L492">
            <v>2926</v>
          </cell>
          <cell r="N492">
            <v>58</v>
          </cell>
        </row>
        <row r="493">
          <cell r="C493" t="str">
            <v>케이블</v>
          </cell>
          <cell r="D493" t="str">
            <v>F-CV 16㎟/4C</v>
          </cell>
          <cell r="E493">
            <v>1.03</v>
          </cell>
          <cell r="F493" t="str">
            <v>M</v>
          </cell>
          <cell r="G493">
            <v>6510</v>
          </cell>
          <cell r="H493">
            <v>6705</v>
          </cell>
          <cell r="I493">
            <v>6510</v>
          </cell>
          <cell r="J493">
            <v>6705</v>
          </cell>
        </row>
        <row r="494">
          <cell r="C494" t="str">
            <v>노무비</v>
          </cell>
          <cell r="D494" t="str">
            <v>저압케이블전공</v>
          </cell>
          <cell r="E494">
            <v>1.2999999999999999E-2</v>
          </cell>
          <cell r="F494" t="str">
            <v>인</v>
          </cell>
          <cell r="G494">
            <v>149599</v>
          </cell>
          <cell r="H494">
            <v>1944</v>
          </cell>
          <cell r="K494">
            <v>149599</v>
          </cell>
          <cell r="L494">
            <v>1944</v>
          </cell>
        </row>
        <row r="495">
          <cell r="C495" t="str">
            <v>노무비</v>
          </cell>
          <cell r="D495" t="str">
            <v>보통인부</v>
          </cell>
          <cell r="E495">
            <v>1.2999999999999999E-2</v>
          </cell>
          <cell r="F495" t="str">
            <v>인</v>
          </cell>
          <cell r="G495">
            <v>75608</v>
          </cell>
          <cell r="H495">
            <v>982</v>
          </cell>
          <cell r="K495">
            <v>75608</v>
          </cell>
          <cell r="L495">
            <v>982</v>
          </cell>
        </row>
        <row r="496">
          <cell r="C496" t="str">
            <v>고자재</v>
          </cell>
          <cell r="D496" t="str">
            <v>고동</v>
          </cell>
          <cell r="E496">
            <v>-2.3400000000000001E-2</v>
          </cell>
          <cell r="F496" t="str">
            <v>kg</v>
          </cell>
          <cell r="G496">
            <v>7700</v>
          </cell>
          <cell r="H496">
            <v>-181</v>
          </cell>
          <cell r="I496">
            <v>7700</v>
          </cell>
          <cell r="J496">
            <v>-181</v>
          </cell>
          <cell r="L496">
            <v>0</v>
          </cell>
          <cell r="N496">
            <v>0</v>
          </cell>
        </row>
        <row r="497">
          <cell r="C497" t="str">
            <v>공구손료</v>
          </cell>
          <cell r="D497" t="str">
            <v>노무비의2%</v>
          </cell>
          <cell r="E497">
            <v>1</v>
          </cell>
          <cell r="F497" t="str">
            <v>식</v>
          </cell>
          <cell r="G497">
            <v>58</v>
          </cell>
          <cell r="H497">
            <v>58</v>
          </cell>
          <cell r="L497">
            <v>0</v>
          </cell>
          <cell r="M497">
            <v>58</v>
          </cell>
          <cell r="N497">
            <v>58</v>
          </cell>
        </row>
        <row r="501">
          <cell r="B501">
            <v>62</v>
          </cell>
          <cell r="C501" t="str">
            <v>제62호표</v>
          </cell>
          <cell r="D501" t="str">
            <v>전선(F-GV 6㎟-옥외):M당</v>
          </cell>
          <cell r="H501">
            <v>1385</v>
          </cell>
          <cell r="J501">
            <v>634</v>
          </cell>
          <cell r="L501">
            <v>737</v>
          </cell>
          <cell r="N501">
            <v>14</v>
          </cell>
        </row>
        <row r="502">
          <cell r="C502" t="str">
            <v>전선</v>
          </cell>
          <cell r="D502" t="str">
            <v>F-GV 6㎟</v>
          </cell>
          <cell r="E502">
            <v>1.08</v>
          </cell>
          <cell r="F502" t="str">
            <v>M</v>
          </cell>
          <cell r="G502">
            <v>616</v>
          </cell>
          <cell r="H502">
            <v>665</v>
          </cell>
          <cell r="I502">
            <v>616</v>
          </cell>
          <cell r="J502">
            <v>665</v>
          </cell>
        </row>
        <row r="503">
          <cell r="C503" t="str">
            <v>노무비</v>
          </cell>
          <cell r="D503" t="str">
            <v>내선전공</v>
          </cell>
          <cell r="E503">
            <v>6.0000000000000001E-3</v>
          </cell>
          <cell r="F503" t="str">
            <v>인</v>
          </cell>
          <cell r="G503">
            <v>122891</v>
          </cell>
          <cell r="H503">
            <v>737</v>
          </cell>
          <cell r="K503">
            <v>122891</v>
          </cell>
          <cell r="L503">
            <v>737</v>
          </cell>
        </row>
        <row r="504">
          <cell r="C504" t="str">
            <v>잡자재비</v>
          </cell>
          <cell r="D504" t="str">
            <v>배선의2%</v>
          </cell>
          <cell r="E504">
            <v>1</v>
          </cell>
          <cell r="F504" t="str">
            <v>식</v>
          </cell>
          <cell r="G504">
            <v>13</v>
          </cell>
          <cell r="H504">
            <v>13</v>
          </cell>
          <cell r="I504">
            <v>13</v>
          </cell>
          <cell r="J504">
            <v>13</v>
          </cell>
          <cell r="L504">
            <v>0</v>
          </cell>
          <cell r="N504">
            <v>0</v>
          </cell>
        </row>
        <row r="505">
          <cell r="C505" t="str">
            <v>고자재</v>
          </cell>
          <cell r="D505" t="str">
            <v>고동</v>
          </cell>
          <cell r="E505">
            <v>-5.5999999999999999E-3</v>
          </cell>
          <cell r="F505" t="str">
            <v>kg</v>
          </cell>
          <cell r="G505">
            <v>7700</v>
          </cell>
          <cell r="H505">
            <v>-44</v>
          </cell>
          <cell r="I505">
            <v>7700</v>
          </cell>
          <cell r="J505">
            <v>-44</v>
          </cell>
          <cell r="L505">
            <v>0</v>
          </cell>
          <cell r="N505">
            <v>0</v>
          </cell>
        </row>
        <row r="506">
          <cell r="C506" t="str">
            <v>공구손료</v>
          </cell>
          <cell r="D506" t="str">
            <v>노무비의2%</v>
          </cell>
          <cell r="E506">
            <v>1</v>
          </cell>
          <cell r="F506" t="str">
            <v>식</v>
          </cell>
          <cell r="G506">
            <v>14</v>
          </cell>
          <cell r="H506">
            <v>14</v>
          </cell>
          <cell r="L506">
            <v>0</v>
          </cell>
          <cell r="M506">
            <v>14</v>
          </cell>
          <cell r="N506">
            <v>14</v>
          </cell>
        </row>
        <row r="508">
          <cell r="B508">
            <v>63</v>
          </cell>
          <cell r="C508" t="str">
            <v>제63호표</v>
          </cell>
          <cell r="D508" t="str">
            <v>압착단자(16㎟):개당</v>
          </cell>
          <cell r="H508">
            <v>12197</v>
          </cell>
          <cell r="J508">
            <v>80</v>
          </cell>
          <cell r="L508">
            <v>12117</v>
          </cell>
          <cell r="N508">
            <v>0</v>
          </cell>
        </row>
        <row r="509">
          <cell r="C509" t="str">
            <v>압착단자</v>
          </cell>
          <cell r="D509" t="str">
            <v>볼트식 16㎟</v>
          </cell>
          <cell r="E509">
            <v>1</v>
          </cell>
          <cell r="F509" t="str">
            <v>EA</v>
          </cell>
          <cell r="G509">
            <v>12197.3</v>
          </cell>
          <cell r="H509">
            <v>12197</v>
          </cell>
          <cell r="I509">
            <v>80.3</v>
          </cell>
          <cell r="J509">
            <v>80</v>
          </cell>
          <cell r="K509">
            <v>12117</v>
          </cell>
          <cell r="L509">
            <v>12117</v>
          </cell>
        </row>
        <row r="511">
          <cell r="B511">
            <v>64</v>
          </cell>
          <cell r="C511" t="str">
            <v>제64호표</v>
          </cell>
          <cell r="D511" t="str">
            <v>압착단자(25㎟):개당</v>
          </cell>
          <cell r="H511">
            <v>14929</v>
          </cell>
          <cell r="J511">
            <v>119</v>
          </cell>
          <cell r="L511">
            <v>14810</v>
          </cell>
          <cell r="N511">
            <v>0</v>
          </cell>
        </row>
        <row r="512">
          <cell r="C512" t="str">
            <v>압착단자</v>
          </cell>
          <cell r="D512" t="str">
            <v>볼트식 25㎟</v>
          </cell>
          <cell r="E512">
            <v>1</v>
          </cell>
          <cell r="F512" t="str">
            <v>EA</v>
          </cell>
          <cell r="G512">
            <v>14929</v>
          </cell>
          <cell r="H512">
            <v>14929</v>
          </cell>
          <cell r="I512">
            <v>119</v>
          </cell>
          <cell r="J512">
            <v>119</v>
          </cell>
          <cell r="K512">
            <v>14810</v>
          </cell>
          <cell r="L512">
            <v>14810</v>
          </cell>
        </row>
        <row r="514">
          <cell r="B514">
            <v>65</v>
          </cell>
          <cell r="C514" t="str">
            <v>제65호표</v>
          </cell>
          <cell r="D514" t="str">
            <v>압착단자(35㎟):개당</v>
          </cell>
          <cell r="H514">
            <v>16311</v>
          </cell>
          <cell r="J514">
            <v>155</v>
          </cell>
          <cell r="L514">
            <v>16156</v>
          </cell>
          <cell r="N514">
            <v>0</v>
          </cell>
        </row>
        <row r="515">
          <cell r="C515" t="str">
            <v>압착단자</v>
          </cell>
          <cell r="D515" t="str">
            <v>볼트식 35㎟</v>
          </cell>
          <cell r="E515">
            <v>1</v>
          </cell>
          <cell r="F515" t="str">
            <v>EA</v>
          </cell>
          <cell r="G515">
            <v>16311.1</v>
          </cell>
          <cell r="H515">
            <v>16311</v>
          </cell>
          <cell r="I515">
            <v>155.1</v>
          </cell>
          <cell r="J515">
            <v>155</v>
          </cell>
          <cell r="K515">
            <v>16156</v>
          </cell>
          <cell r="L515">
            <v>16156</v>
          </cell>
        </row>
        <row r="517">
          <cell r="B517">
            <v>66</v>
          </cell>
          <cell r="C517" t="str">
            <v>제66호표</v>
          </cell>
          <cell r="D517" t="str">
            <v>압착단자(50㎟):개당</v>
          </cell>
          <cell r="H517">
            <v>18205</v>
          </cell>
          <cell r="J517">
            <v>254</v>
          </cell>
          <cell r="L517">
            <v>17951</v>
          </cell>
          <cell r="N517">
            <v>0</v>
          </cell>
        </row>
        <row r="518">
          <cell r="C518" t="str">
            <v>압착단자</v>
          </cell>
          <cell r="D518" t="str">
            <v>볼트식 50㎟</v>
          </cell>
          <cell r="E518">
            <v>1</v>
          </cell>
          <cell r="F518" t="str">
            <v>EA</v>
          </cell>
          <cell r="G518">
            <v>18205.099999999999</v>
          </cell>
          <cell r="H518">
            <v>18205</v>
          </cell>
          <cell r="I518">
            <v>254.1</v>
          </cell>
          <cell r="J518">
            <v>254</v>
          </cell>
          <cell r="K518">
            <v>17951</v>
          </cell>
          <cell r="L518">
            <v>17951</v>
          </cell>
        </row>
        <row r="521">
          <cell r="B521">
            <v>67</v>
          </cell>
          <cell r="C521" t="str">
            <v>제67호표</v>
          </cell>
          <cell r="D521" t="str">
            <v>압착단자(70㎟):개당</v>
          </cell>
          <cell r="H521">
            <v>21513</v>
          </cell>
          <cell r="J521">
            <v>420</v>
          </cell>
          <cell r="L521">
            <v>21093</v>
          </cell>
          <cell r="N521">
            <v>0</v>
          </cell>
        </row>
        <row r="522">
          <cell r="C522" t="str">
            <v>압착단자</v>
          </cell>
          <cell r="D522" t="str">
            <v>볼트식 70㎟</v>
          </cell>
          <cell r="E522">
            <v>1</v>
          </cell>
          <cell r="F522" t="str">
            <v>EA</v>
          </cell>
          <cell r="G522">
            <v>21513.200000000001</v>
          </cell>
          <cell r="H522">
            <v>21513</v>
          </cell>
          <cell r="I522">
            <v>420.2</v>
          </cell>
          <cell r="J522">
            <v>420</v>
          </cell>
          <cell r="K522">
            <v>21093</v>
          </cell>
          <cell r="L522">
            <v>21093</v>
          </cell>
        </row>
        <row r="524">
          <cell r="B524">
            <v>68</v>
          </cell>
          <cell r="C524" t="str">
            <v>제68호표</v>
          </cell>
          <cell r="D524" t="str">
            <v>조합페인트(콘크리트면2회):㎡당</v>
          </cell>
          <cell r="H524">
            <v>7283</v>
          </cell>
          <cell r="J524">
            <v>1352</v>
          </cell>
          <cell r="L524">
            <v>5815</v>
          </cell>
          <cell r="N524">
            <v>116</v>
          </cell>
        </row>
        <row r="525">
          <cell r="C525" t="str">
            <v>조합페인트</v>
          </cell>
          <cell r="D525" t="str">
            <v>KSM 6020(1급), 황색</v>
          </cell>
          <cell r="E525">
            <v>0.19900000000000001</v>
          </cell>
          <cell r="F525" t="str">
            <v>ℓ</v>
          </cell>
          <cell r="G525">
            <v>5797</v>
          </cell>
          <cell r="H525">
            <v>1153</v>
          </cell>
          <cell r="I525">
            <v>5797</v>
          </cell>
          <cell r="J525">
            <v>1153</v>
          </cell>
          <cell r="L525">
            <v>0</v>
          </cell>
        </row>
        <row r="526">
          <cell r="C526" t="str">
            <v>신나</v>
          </cell>
          <cell r="D526" t="str">
            <v>조합페인트용</v>
          </cell>
          <cell r="E526">
            <v>8.0000000000000002E-3</v>
          </cell>
          <cell r="F526" t="str">
            <v>ℓ</v>
          </cell>
          <cell r="G526">
            <v>2333</v>
          </cell>
          <cell r="H526">
            <v>18</v>
          </cell>
          <cell r="I526">
            <v>2333</v>
          </cell>
          <cell r="J526">
            <v>18</v>
          </cell>
          <cell r="L526">
            <v>0</v>
          </cell>
        </row>
        <row r="527">
          <cell r="C527" t="str">
            <v>퍼티</v>
          </cell>
          <cell r="D527" t="str">
            <v>외부용</v>
          </cell>
          <cell r="E527">
            <v>0.06</v>
          </cell>
          <cell r="F527" t="str">
            <v>kg</v>
          </cell>
          <cell r="G527">
            <v>1100</v>
          </cell>
          <cell r="H527">
            <v>66</v>
          </cell>
          <cell r="I527">
            <v>1100</v>
          </cell>
          <cell r="J527">
            <v>66</v>
          </cell>
          <cell r="L527">
            <v>0</v>
          </cell>
        </row>
        <row r="528">
          <cell r="C528" t="str">
            <v>연마지</v>
          </cell>
          <cell r="D528" t="str">
            <v>#120</v>
          </cell>
          <cell r="E528">
            <v>0.5</v>
          </cell>
          <cell r="F528" t="str">
            <v>매</v>
          </cell>
          <cell r="G528">
            <v>230</v>
          </cell>
          <cell r="H528">
            <v>115</v>
          </cell>
          <cell r="I528">
            <v>230</v>
          </cell>
          <cell r="J528">
            <v>115</v>
          </cell>
          <cell r="L528">
            <v>0</v>
          </cell>
        </row>
        <row r="529">
          <cell r="C529" t="str">
            <v>노무비</v>
          </cell>
          <cell r="D529" t="str">
            <v>도장공</v>
          </cell>
          <cell r="E529">
            <v>5.5E-2</v>
          </cell>
          <cell r="F529" t="str">
            <v>인</v>
          </cell>
          <cell r="G529">
            <v>105730</v>
          </cell>
          <cell r="H529">
            <v>5815</v>
          </cell>
          <cell r="J529">
            <v>0</v>
          </cell>
          <cell r="K529">
            <v>105730</v>
          </cell>
          <cell r="L529">
            <v>5815</v>
          </cell>
        </row>
        <row r="530">
          <cell r="C530" t="str">
            <v>공구손료</v>
          </cell>
          <cell r="D530" t="str">
            <v>노무비의2%</v>
          </cell>
          <cell r="E530">
            <v>1</v>
          </cell>
          <cell r="F530" t="str">
            <v>식</v>
          </cell>
          <cell r="G530">
            <v>116</v>
          </cell>
          <cell r="H530">
            <v>116</v>
          </cell>
          <cell r="L530">
            <v>0</v>
          </cell>
          <cell r="M530">
            <v>116</v>
          </cell>
          <cell r="N530">
            <v>116</v>
          </cell>
        </row>
        <row r="532">
          <cell r="B532">
            <v>69</v>
          </cell>
          <cell r="C532" t="str">
            <v>제69호표</v>
          </cell>
          <cell r="D532" t="str">
            <v>시멘트액체방수:㎡당</v>
          </cell>
          <cell r="H532">
            <v>14382</v>
          </cell>
          <cell r="J532">
            <v>2924</v>
          </cell>
          <cell r="L532">
            <v>11125</v>
          </cell>
          <cell r="N532">
            <v>333</v>
          </cell>
        </row>
        <row r="533">
          <cell r="C533" t="str">
            <v>시멘트</v>
          </cell>
          <cell r="D533" t="str">
            <v>보통</v>
          </cell>
          <cell r="E533">
            <v>13.05</v>
          </cell>
          <cell r="F533" t="str">
            <v>kg</v>
          </cell>
          <cell r="G533">
            <v>85</v>
          </cell>
          <cell r="H533">
            <v>1109</v>
          </cell>
          <cell r="I533">
            <v>85</v>
          </cell>
          <cell r="J533">
            <v>1109</v>
          </cell>
        </row>
        <row r="534">
          <cell r="C534" t="str">
            <v>모래</v>
          </cell>
          <cell r="D534" t="str">
            <v>세사</v>
          </cell>
          <cell r="E534">
            <v>1.7000000000000001E-2</v>
          </cell>
          <cell r="F534" t="str">
            <v>㎥</v>
          </cell>
          <cell r="G534">
            <v>10500</v>
          </cell>
          <cell r="H534">
            <v>178</v>
          </cell>
          <cell r="I534">
            <v>10500</v>
          </cell>
          <cell r="J534">
            <v>178</v>
          </cell>
        </row>
        <row r="535">
          <cell r="C535" t="str">
            <v>방수액</v>
          </cell>
          <cell r="D535" t="str">
            <v>침투성</v>
          </cell>
          <cell r="E535">
            <v>0.65500000000000003</v>
          </cell>
          <cell r="F535" t="str">
            <v>ℓ</v>
          </cell>
          <cell r="G535">
            <v>2500</v>
          </cell>
          <cell r="H535">
            <v>1637</v>
          </cell>
          <cell r="I535">
            <v>2500</v>
          </cell>
          <cell r="J535">
            <v>1637</v>
          </cell>
        </row>
        <row r="536">
          <cell r="C536" t="str">
            <v>노무비</v>
          </cell>
          <cell r="D536" t="str">
            <v>보통인부</v>
          </cell>
          <cell r="E536">
            <v>0.05</v>
          </cell>
          <cell r="F536" t="str">
            <v>인</v>
          </cell>
          <cell r="G536">
            <v>75608</v>
          </cell>
          <cell r="H536">
            <v>3780</v>
          </cell>
          <cell r="K536">
            <v>75608</v>
          </cell>
          <cell r="L536">
            <v>3780</v>
          </cell>
        </row>
        <row r="537">
          <cell r="C537" t="str">
            <v>노무비</v>
          </cell>
          <cell r="D537" t="str">
            <v>방수공</v>
          </cell>
          <cell r="E537">
            <v>0.09</v>
          </cell>
          <cell r="F537" t="str">
            <v>인</v>
          </cell>
          <cell r="G537">
            <v>81612</v>
          </cell>
          <cell r="H537">
            <v>7345</v>
          </cell>
          <cell r="K537">
            <v>81612</v>
          </cell>
          <cell r="L537">
            <v>7345</v>
          </cell>
        </row>
        <row r="538">
          <cell r="C538" t="str">
            <v>공구손료</v>
          </cell>
          <cell r="D538" t="str">
            <v>노무비의3%</v>
          </cell>
          <cell r="E538">
            <v>1</v>
          </cell>
          <cell r="F538" t="str">
            <v>식</v>
          </cell>
          <cell r="G538">
            <v>333</v>
          </cell>
          <cell r="H538">
            <v>333</v>
          </cell>
          <cell r="L538">
            <v>0</v>
          </cell>
          <cell r="M538">
            <v>333</v>
          </cell>
          <cell r="N538">
            <v>333</v>
          </cell>
        </row>
        <row r="540">
          <cell r="B540">
            <v>70</v>
          </cell>
          <cell r="C540" t="str">
            <v>제70호표</v>
          </cell>
          <cell r="D540" t="str">
            <v>가로등 기초-(600x800x900x1000):개당</v>
          </cell>
          <cell r="H540">
            <v>424154</v>
          </cell>
          <cell r="J540">
            <v>404277</v>
          </cell>
          <cell r="L540">
            <v>14660</v>
          </cell>
          <cell r="N540">
            <v>5217</v>
          </cell>
        </row>
        <row r="541">
          <cell r="C541" t="str">
            <v>가로등기초</v>
          </cell>
          <cell r="D541" t="str">
            <v>(600x800x900x1000)</v>
          </cell>
          <cell r="E541">
            <v>1</v>
          </cell>
          <cell r="F541" t="str">
            <v>조</v>
          </cell>
          <cell r="G541">
            <v>396000</v>
          </cell>
          <cell r="H541">
            <v>396000</v>
          </cell>
          <cell r="I541">
            <v>396000</v>
          </cell>
          <cell r="J541">
            <v>396000</v>
          </cell>
          <cell r="L541">
            <v>0</v>
          </cell>
        </row>
        <row r="542">
          <cell r="C542" t="str">
            <v>굴삭기(무한궤도)</v>
          </cell>
          <cell r="D542" t="str">
            <v>0.4㎥</v>
          </cell>
          <cell r="E542">
            <v>1</v>
          </cell>
          <cell r="F542" t="str">
            <v>식</v>
          </cell>
          <cell r="G542">
            <v>0</v>
          </cell>
          <cell r="H542">
            <v>22896</v>
          </cell>
          <cell r="J542">
            <v>8182</v>
          </cell>
          <cell r="L542">
            <v>9526</v>
          </cell>
          <cell r="N542">
            <v>5188</v>
          </cell>
        </row>
        <row r="543">
          <cell r="C543" t="str">
            <v>램머</v>
          </cell>
          <cell r="D543" t="str">
            <v>80kg</v>
          </cell>
          <cell r="E543">
            <v>1</v>
          </cell>
          <cell r="F543" t="str">
            <v>식</v>
          </cell>
          <cell r="G543">
            <v>0</v>
          </cell>
          <cell r="H543">
            <v>1327</v>
          </cell>
          <cell r="J543">
            <v>95</v>
          </cell>
          <cell r="L543">
            <v>1203</v>
          </cell>
          <cell r="N543">
            <v>29</v>
          </cell>
        </row>
        <row r="544">
          <cell r="C544" t="str">
            <v>노무비</v>
          </cell>
          <cell r="D544" t="str">
            <v>보통인부</v>
          </cell>
          <cell r="E544">
            <v>5.1999999999999998E-2</v>
          </cell>
          <cell r="F544" t="str">
            <v>인</v>
          </cell>
          <cell r="G544">
            <v>75608</v>
          </cell>
          <cell r="H544">
            <v>3931</v>
          </cell>
          <cell r="K544">
            <v>75608</v>
          </cell>
          <cell r="L544">
            <v>3931</v>
          </cell>
        </row>
        <row r="546">
          <cell r="B546">
            <v>71</v>
          </cell>
          <cell r="C546" t="str">
            <v>제71호표</v>
          </cell>
          <cell r="D546" t="str">
            <v>핸드홀뚜껑(500x500):개당</v>
          </cell>
          <cell r="H546">
            <v>99072</v>
          </cell>
          <cell r="J546">
            <v>90000</v>
          </cell>
          <cell r="L546">
            <v>9072</v>
          </cell>
          <cell r="N546">
            <v>0</v>
          </cell>
        </row>
        <row r="547">
          <cell r="C547" t="str">
            <v>핸드홀 뚜껑</v>
          </cell>
          <cell r="D547" t="str">
            <v>500x500</v>
          </cell>
          <cell r="E547">
            <v>1</v>
          </cell>
          <cell r="F547" t="str">
            <v>조</v>
          </cell>
          <cell r="G547">
            <v>90000</v>
          </cell>
          <cell r="H547">
            <v>90000</v>
          </cell>
          <cell r="I547">
            <v>90000</v>
          </cell>
          <cell r="J547">
            <v>90000</v>
          </cell>
        </row>
        <row r="548">
          <cell r="C548" t="str">
            <v>노무비</v>
          </cell>
          <cell r="D548" t="str">
            <v>보통인부</v>
          </cell>
          <cell r="E548">
            <v>0.12</v>
          </cell>
          <cell r="F548" t="str">
            <v>인</v>
          </cell>
          <cell r="G548">
            <v>75608</v>
          </cell>
          <cell r="H548">
            <v>9072</v>
          </cell>
          <cell r="K548">
            <v>75608</v>
          </cell>
          <cell r="L548">
            <v>9072</v>
          </cell>
        </row>
        <row r="550">
          <cell r="B550">
            <v>72</v>
          </cell>
          <cell r="C550" t="str">
            <v>제72호표</v>
          </cell>
          <cell r="D550" t="str">
            <v>핸드홀(600x600x600):개소</v>
          </cell>
          <cell r="H550">
            <v>166613</v>
          </cell>
          <cell r="J550">
            <v>114554</v>
          </cell>
          <cell r="L550">
            <v>51401</v>
          </cell>
          <cell r="N550">
            <v>658</v>
          </cell>
        </row>
        <row r="551">
          <cell r="C551" t="str">
            <v>터파기</v>
          </cell>
          <cell r="D551" t="str">
            <v>기계</v>
          </cell>
          <cell r="E551">
            <v>0.72</v>
          </cell>
          <cell r="F551" t="str">
            <v>㎥</v>
          </cell>
          <cell r="G551">
            <v>988</v>
          </cell>
          <cell r="H551">
            <v>710</v>
          </cell>
          <cell r="I551">
            <v>379</v>
          </cell>
          <cell r="J551">
            <v>272</v>
          </cell>
          <cell r="K551">
            <v>267</v>
          </cell>
          <cell r="L551">
            <v>192</v>
          </cell>
          <cell r="M551">
            <v>342</v>
          </cell>
          <cell r="N551">
            <v>246</v>
          </cell>
        </row>
        <row r="552">
          <cell r="C552" t="str">
            <v>되메우기 다짐</v>
          </cell>
          <cell r="D552" t="str">
            <v>인력</v>
          </cell>
          <cell r="E552">
            <v>0.44</v>
          </cell>
          <cell r="F552" t="str">
            <v>㎥</v>
          </cell>
          <cell r="G552">
            <v>12322</v>
          </cell>
          <cell r="H552">
            <v>5421</v>
          </cell>
          <cell r="I552">
            <v>0</v>
          </cell>
          <cell r="J552">
            <v>0</v>
          </cell>
          <cell r="K552">
            <v>12322</v>
          </cell>
          <cell r="L552">
            <v>5421</v>
          </cell>
          <cell r="M552">
            <v>0</v>
          </cell>
          <cell r="N552">
            <v>0</v>
          </cell>
        </row>
        <row r="553">
          <cell r="C553" t="str">
            <v>잔토처리</v>
          </cell>
          <cell r="D553" t="str">
            <v>인력</v>
          </cell>
          <cell r="E553">
            <v>0.28000000000000003</v>
          </cell>
          <cell r="F553" t="str">
            <v>㎥</v>
          </cell>
          <cell r="G553">
            <v>454</v>
          </cell>
          <cell r="H553">
            <v>126</v>
          </cell>
          <cell r="I553">
            <v>160</v>
          </cell>
          <cell r="J553">
            <v>44</v>
          </cell>
          <cell r="K553">
            <v>150</v>
          </cell>
          <cell r="L553">
            <v>42</v>
          </cell>
          <cell r="M553">
            <v>144</v>
          </cell>
          <cell r="N553">
            <v>40</v>
          </cell>
        </row>
        <row r="554">
          <cell r="C554" t="str">
            <v>레미콘타설</v>
          </cell>
          <cell r="D554" t="str">
            <v>소형구조물</v>
          </cell>
          <cell r="E554">
            <v>0.16900000000000001</v>
          </cell>
          <cell r="F554" t="str">
            <v>㎥</v>
          </cell>
          <cell r="G554">
            <v>85610</v>
          </cell>
          <cell r="H554">
            <v>14467</v>
          </cell>
          <cell r="I554">
            <v>47720</v>
          </cell>
          <cell r="J554">
            <v>8064</v>
          </cell>
          <cell r="K554">
            <v>37890</v>
          </cell>
          <cell r="L554">
            <v>6403</v>
          </cell>
          <cell r="M554">
            <v>0</v>
          </cell>
          <cell r="N554">
            <v>0</v>
          </cell>
        </row>
        <row r="555">
          <cell r="C555" t="str">
            <v>합판거푸집</v>
          </cell>
          <cell r="D555" t="str">
            <v>6회</v>
          </cell>
          <cell r="E555">
            <v>2.08</v>
          </cell>
          <cell r="F555" t="str">
            <v>㎡</v>
          </cell>
          <cell r="G555">
            <v>14765</v>
          </cell>
          <cell r="H555">
            <v>30711</v>
          </cell>
          <cell r="I555">
            <v>6202</v>
          </cell>
          <cell r="J555">
            <v>12900</v>
          </cell>
          <cell r="K555">
            <v>8563</v>
          </cell>
          <cell r="L555">
            <v>17811</v>
          </cell>
          <cell r="M555">
            <v>0</v>
          </cell>
          <cell r="N555">
            <v>0</v>
          </cell>
        </row>
        <row r="556">
          <cell r="C556" t="str">
            <v>시멘트액체방수</v>
          </cell>
          <cell r="D556" t="str">
            <v>1차</v>
          </cell>
          <cell r="E556">
            <v>1.1200000000000001</v>
          </cell>
          <cell r="F556" t="str">
            <v>㎥</v>
          </cell>
          <cell r="G556">
            <v>14382</v>
          </cell>
          <cell r="H556">
            <v>16106</v>
          </cell>
          <cell r="I556">
            <v>2924</v>
          </cell>
          <cell r="J556">
            <v>3274</v>
          </cell>
          <cell r="K556">
            <v>11125</v>
          </cell>
          <cell r="L556">
            <v>12460</v>
          </cell>
          <cell r="M556">
            <v>333</v>
          </cell>
          <cell r="N556">
            <v>372</v>
          </cell>
        </row>
        <row r="557">
          <cell r="C557" t="str">
            <v>핸드홀 뚜껑</v>
          </cell>
          <cell r="D557" t="str">
            <v>500x500</v>
          </cell>
          <cell r="E557">
            <v>1</v>
          </cell>
          <cell r="F557" t="str">
            <v>개</v>
          </cell>
          <cell r="G557">
            <v>99072</v>
          </cell>
          <cell r="H557">
            <v>99072</v>
          </cell>
          <cell r="I557">
            <v>90000</v>
          </cell>
          <cell r="J557">
            <v>90000</v>
          </cell>
          <cell r="K557">
            <v>9072</v>
          </cell>
          <cell r="L557">
            <v>9072</v>
          </cell>
          <cell r="M557">
            <v>0</v>
          </cell>
          <cell r="N557">
            <v>0</v>
          </cell>
        </row>
      </sheetData>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정집계"/>
      <sheetName val="피스표_File"/>
      <sheetName val="피스표"/>
      <sheetName val="내역서"/>
      <sheetName val="소요노력"/>
      <sheetName val="지입자재"/>
      <sheetName val="일위대가"/>
      <sheetName val="피스표총괄"/>
      <sheetName val="공구손료"/>
      <sheetName val="품_산출근거"/>
      <sheetName val="Sheet1"/>
      <sheetName val="관급_File"/>
      <sheetName val="1,2공구원가계산서"/>
      <sheetName val="2공구산출내역"/>
      <sheetName val="1공구산출내역서"/>
      <sheetName val="J直材4"/>
      <sheetName val="기본일위"/>
      <sheetName val="토사(PE)"/>
      <sheetName val="일위"/>
      <sheetName val="일위목록"/>
      <sheetName val="공정집계_국별"/>
      <sheetName val="건설실행"/>
      <sheetName val="간접비계산"/>
      <sheetName val="이월가격"/>
      <sheetName val="참조"/>
      <sheetName val="관로공정"/>
      <sheetName val="케이블-양식"/>
      <sheetName val="전체"/>
      <sheetName val="일위산출근거"/>
      <sheetName val="3.1내역서(VDS)"/>
      <sheetName val="산출기초(기계터파기)3열"/>
      <sheetName val="전송망집계"/>
      <sheetName val="철거수량(전송)"/>
      <sheetName val="원가계산서"/>
      <sheetName val="산출내역서"/>
      <sheetName val="자재단가비교표"/>
      <sheetName val="1"/>
      <sheetName val="노임조서"/>
      <sheetName val="N賃率-職"/>
      <sheetName val="감가상각"/>
      <sheetName val="단위일위"/>
      <sheetName val="⑻동원인원산출서⑧"/>
      <sheetName val="현지검측내역"/>
      <sheetName val="데이타"/>
      <sheetName val="원형1호맨홀토공수량"/>
      <sheetName val="소요자재"/>
      <sheetName val="코스모공장 (어음)"/>
      <sheetName val="일대"/>
      <sheetName val="1유리"/>
      <sheetName val="투자효율분석"/>
      <sheetName val="2003 일위대가"/>
      <sheetName val="노임단가표"/>
      <sheetName val="자재단가표"/>
      <sheetName val="6.수량산출서(설치공사)"/>
      <sheetName val="갑(전기)"/>
      <sheetName val="갑(계장)"/>
      <sheetName val="FACTOR"/>
      <sheetName val="실행철강하도"/>
      <sheetName val="신호등일위대가"/>
      <sheetName val="단위단가"/>
      <sheetName val="수량산출"/>
      <sheetName val="원도급"/>
      <sheetName val="하도급"/>
      <sheetName val="전기"/>
      <sheetName val="파일의이용"/>
      <sheetName val="#REF"/>
      <sheetName val="노임"/>
      <sheetName val="집계표"/>
      <sheetName val="제직재"/>
      <sheetName val="설직재-1"/>
      <sheetName val="직노"/>
      <sheetName val="#2_일위대가목록"/>
      <sheetName val="관로부문"/>
      <sheetName val="6.관급자재조서"/>
      <sheetName val="여과지동"/>
      <sheetName val="기초자료"/>
      <sheetName val="시약"/>
      <sheetName val="401"/>
      <sheetName val="첨부1"/>
      <sheetName val="단가산출1"/>
      <sheetName val="단가산출2"/>
      <sheetName val="산수배수"/>
      <sheetName val="노무비 근거"/>
      <sheetName val="경산"/>
      <sheetName val="일위대가목록(기계)"/>
      <sheetName val="9GNG운반"/>
      <sheetName val="수량집계(일반통신)"/>
      <sheetName val="가로등기초"/>
      <sheetName val="PAD TR보호대기초"/>
      <sheetName val="자재단가"/>
      <sheetName val="명세서"/>
      <sheetName val=" HIT-&gt;HMC 견적(3900)"/>
      <sheetName val="갑지"/>
      <sheetName val="내역서2안"/>
      <sheetName val="공통(20-91)"/>
      <sheetName val="기계경비산출기준"/>
      <sheetName val="인부신상자료"/>
      <sheetName val="공종목록표"/>
      <sheetName val="요율"/>
      <sheetName val="산출"/>
      <sheetName val="소방"/>
      <sheetName val="하도관리"/>
      <sheetName val="확약서"/>
      <sheetName val="일위CODE"/>
      <sheetName val="일위산출"/>
      <sheetName val="배수내역"/>
      <sheetName val="인구"/>
      <sheetName val="환경평가"/>
      <sheetName val="직재"/>
      <sheetName val="인공(케이블100P)"/>
      <sheetName val="CODE"/>
      <sheetName val="이월"/>
      <sheetName val="b_balju"/>
      <sheetName val="SHL"/>
      <sheetName val="시행예산"/>
      <sheetName val="실행(1)"/>
      <sheetName val="일위대가표"/>
      <sheetName val="내역"/>
      <sheetName val="3_1내역서(VDS)"/>
      <sheetName val="산출금액내역"/>
      <sheetName val="기계경비(시간당)"/>
      <sheetName val="램머"/>
      <sheetName val="BEND LOSS"/>
      <sheetName val="단가산출"/>
      <sheetName val="총괄표"/>
      <sheetName val="일위대가집계표"/>
      <sheetName val="호표"/>
      <sheetName val="노임단가"/>
      <sheetName val="중기일위대가"/>
      <sheetName val="품셈"/>
      <sheetName val="포장공자재집계표"/>
      <sheetName val="PAD_TR보호대기초"/>
      <sheetName val="_HIT-&gt;HMC_견적(3900)"/>
      <sheetName val="2003_일위대가"/>
      <sheetName val="노무비_근거"/>
      <sheetName val="일위총괄"/>
      <sheetName val="도수로집계"/>
      <sheetName val="횡단보도"/>
      <sheetName val="Baby일위대가"/>
      <sheetName val="계통도"/>
      <sheetName val="코드표"/>
      <sheetName val="기초단가"/>
      <sheetName val="관급자재"/>
      <sheetName val="변경관급자재"/>
      <sheetName val="일위(지장이설)"/>
      <sheetName val="count"/>
      <sheetName val="일위(시설)"/>
      <sheetName val="출고대장"/>
      <sheetName val="통신원가"/>
      <sheetName val="4.일위대가표"/>
      <sheetName val="관급"/>
      <sheetName val="2F 회의실견적(5_14 일대)"/>
      <sheetName val="20관리비율"/>
      <sheetName val="GRDBS"/>
      <sheetName val="원가"/>
    </sheetNames>
    <sheetDataSet>
      <sheetData sheetId="0">
        <row r="5">
          <cell r="J5" t="str">
            <v>금  액</v>
          </cell>
        </row>
      </sheetData>
      <sheetData sheetId="1">
        <row r="5">
          <cell r="J5" t="str">
            <v>금  액</v>
          </cell>
        </row>
      </sheetData>
      <sheetData sheetId="2"/>
      <sheetData sheetId="3">
        <row r="5">
          <cell r="J5" t="str">
            <v>금  액</v>
          </cell>
        </row>
      </sheetData>
      <sheetData sheetId="4">
        <row r="5">
          <cell r="J5" t="str">
            <v>금  액</v>
          </cell>
        </row>
      </sheetData>
      <sheetData sheetId="5">
        <row r="5">
          <cell r="J5" t="str">
            <v>금  액</v>
          </cell>
        </row>
      </sheetData>
      <sheetData sheetId="6" refreshError="1"/>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XX"/>
      <sheetName val="000000"/>
      <sheetName val="예산내역서"/>
      <sheetName val="구간 총괄표"/>
      <sheetName val="감리집계"/>
      <sheetName val="감리산출기초"/>
      <sheetName val="원가"/>
      <sheetName val="단가산출서(전력총괄)"/>
      <sheetName val="총괄표 (2)"/>
      <sheetName val="48단가"/>
      <sheetName val="48산출"/>
      <sheetName val="49단가"/>
      <sheetName val="22단가"/>
      <sheetName val="49산출"/>
      <sheetName val="자재단가"/>
      <sheetName val="22산출"/>
      <sheetName val="노임단가"/>
      <sheetName val="원가산출근거"/>
      <sheetName val="산출근거"/>
      <sheetName val="수전설비 총괄표"/>
      <sheetName val="수전설비 단가"/>
      <sheetName val="수전설비 산출"/>
      <sheetName val="한전수탁"/>
      <sheetName val="수전설비 건축비"/>
      <sheetName val="전기실 건축비"/>
      <sheetName val="11.가설공사비"/>
      <sheetName val="약품공급2"/>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
          <cell r="B1" t="str">
            <v>단  가  비  교  표</v>
          </cell>
        </row>
        <row r="2">
          <cell r="B2" t="str">
            <v>품      명</v>
          </cell>
          <cell r="C2" t="str">
            <v>규      격</v>
          </cell>
          <cell r="D2" t="str">
            <v>단위</v>
          </cell>
          <cell r="E2" t="str">
            <v>물가자료(02.11월)</v>
          </cell>
          <cell r="G2" t="str">
            <v>물가정보(02.11월)</v>
          </cell>
          <cell r="I2" t="str">
            <v>가격정보</v>
          </cell>
          <cell r="K2" t="str">
            <v>견  적  1</v>
          </cell>
          <cell r="M2" t="str">
            <v>견  적  2</v>
          </cell>
          <cell r="O2" t="str">
            <v>최저가격</v>
          </cell>
          <cell r="P2" t="str">
            <v>적용가격</v>
          </cell>
          <cell r="Q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row>
        <row r="4">
          <cell r="A4">
            <v>3000</v>
          </cell>
          <cell r="B4" t="str">
            <v>강심 알미늄 전선</v>
          </cell>
          <cell r="C4" t="str">
            <v>ACSR/AW-OC 95㎟</v>
          </cell>
          <cell r="D4" t="str">
            <v>m</v>
          </cell>
          <cell r="E4">
            <v>849</v>
          </cell>
          <cell r="F4">
            <v>1715</v>
          </cell>
          <cell r="G4">
            <v>917</v>
          </cell>
          <cell r="H4">
            <v>1690</v>
          </cell>
          <cell r="O4">
            <v>1690</v>
          </cell>
          <cell r="P4">
            <v>1690</v>
          </cell>
        </row>
        <row r="5">
          <cell r="A5">
            <v>200</v>
          </cell>
          <cell r="B5" t="str">
            <v>22.9kV 동심중성선 수밀형 전력케이블</v>
          </cell>
          <cell r="C5" t="str">
            <v>22.9kV CN/CV-W 60㎟/1C</v>
          </cell>
          <cell r="D5" t="str">
            <v>m</v>
          </cell>
          <cell r="E5">
            <v>844</v>
          </cell>
          <cell r="F5">
            <v>7230</v>
          </cell>
          <cell r="G5">
            <v>918</v>
          </cell>
          <cell r="H5">
            <v>7777</v>
          </cell>
          <cell r="O5">
            <v>7230</v>
          </cell>
          <cell r="P5">
            <v>7230</v>
          </cell>
        </row>
        <row r="6">
          <cell r="A6">
            <v>201</v>
          </cell>
          <cell r="B6" t="str">
            <v>22.9kV 동심중성선 수밀형 전력케이블</v>
          </cell>
          <cell r="C6" t="str">
            <v>22.9kV CN/CV-W 100㎟/1C</v>
          </cell>
          <cell r="D6" t="str">
            <v>m</v>
          </cell>
          <cell r="E6">
            <v>844</v>
          </cell>
          <cell r="F6">
            <v>9604</v>
          </cell>
          <cell r="G6">
            <v>918</v>
          </cell>
          <cell r="H6">
            <v>10333</v>
          </cell>
          <cell r="O6">
            <v>9604</v>
          </cell>
          <cell r="P6">
            <v>9604</v>
          </cell>
        </row>
        <row r="7">
          <cell r="A7">
            <v>202</v>
          </cell>
          <cell r="B7" t="str">
            <v xml:space="preserve"> 600V 가교PE케이블</v>
          </cell>
          <cell r="C7" t="str">
            <v xml:space="preserve"> CV 5.5㎟/1C</v>
          </cell>
          <cell r="D7" t="str">
            <v>m</v>
          </cell>
          <cell r="E7">
            <v>845</v>
          </cell>
          <cell r="F7">
            <v>312</v>
          </cell>
          <cell r="G7">
            <v>918</v>
          </cell>
          <cell r="H7">
            <v>337</v>
          </cell>
          <cell r="O7">
            <v>312</v>
          </cell>
          <cell r="P7">
            <v>312</v>
          </cell>
        </row>
        <row r="8">
          <cell r="A8">
            <v>203</v>
          </cell>
          <cell r="B8" t="str">
            <v xml:space="preserve"> 600V 가교PE케이블</v>
          </cell>
          <cell r="C8" t="str">
            <v xml:space="preserve"> CV 8㎟/2C</v>
          </cell>
          <cell r="D8" t="str">
            <v>m</v>
          </cell>
          <cell r="E8">
            <v>846</v>
          </cell>
          <cell r="F8">
            <v>955</v>
          </cell>
          <cell r="G8">
            <v>918</v>
          </cell>
          <cell r="H8">
            <v>1028</v>
          </cell>
          <cell r="O8">
            <v>955</v>
          </cell>
          <cell r="P8">
            <v>955</v>
          </cell>
        </row>
        <row r="9">
          <cell r="A9">
            <v>204</v>
          </cell>
          <cell r="B9" t="str">
            <v xml:space="preserve"> 600V 가교PE케이블</v>
          </cell>
          <cell r="C9" t="str">
            <v xml:space="preserve"> CV 14㎟/1C</v>
          </cell>
          <cell r="D9" t="str">
            <v>m</v>
          </cell>
          <cell r="E9">
            <v>846</v>
          </cell>
          <cell r="F9">
            <v>634</v>
          </cell>
          <cell r="G9">
            <v>918</v>
          </cell>
          <cell r="H9">
            <v>685</v>
          </cell>
          <cell r="O9">
            <v>634</v>
          </cell>
          <cell r="P9">
            <v>634</v>
          </cell>
        </row>
        <row r="10">
          <cell r="A10">
            <v>205</v>
          </cell>
          <cell r="B10" t="str">
            <v xml:space="preserve"> 600V 가교PE케이블</v>
          </cell>
          <cell r="C10" t="str">
            <v xml:space="preserve"> CV 22㎟/1C</v>
          </cell>
          <cell r="D10" t="str">
            <v>m</v>
          </cell>
          <cell r="E10">
            <v>846</v>
          </cell>
          <cell r="F10">
            <v>920</v>
          </cell>
          <cell r="G10">
            <v>918</v>
          </cell>
          <cell r="H10">
            <v>991</v>
          </cell>
          <cell r="O10">
            <v>920</v>
          </cell>
          <cell r="P10">
            <v>920</v>
          </cell>
        </row>
        <row r="11">
          <cell r="A11">
            <v>206</v>
          </cell>
          <cell r="B11" t="str">
            <v xml:space="preserve"> 600V 가교PE케이블</v>
          </cell>
          <cell r="C11" t="str">
            <v xml:space="preserve"> CV 38㎟/1C</v>
          </cell>
          <cell r="D11" t="str">
            <v>m</v>
          </cell>
          <cell r="E11">
            <v>846</v>
          </cell>
          <cell r="F11">
            <v>1433</v>
          </cell>
          <cell r="G11">
            <v>918</v>
          </cell>
          <cell r="H11">
            <v>1549</v>
          </cell>
          <cell r="O11">
            <v>1433</v>
          </cell>
          <cell r="P11">
            <v>1433</v>
          </cell>
        </row>
        <row r="12">
          <cell r="A12">
            <v>207</v>
          </cell>
          <cell r="B12" t="str">
            <v xml:space="preserve"> 600V 가교PE케이블</v>
          </cell>
          <cell r="C12" t="str">
            <v xml:space="preserve"> CV 60㎟/1C</v>
          </cell>
          <cell r="D12" t="str">
            <v>m</v>
          </cell>
          <cell r="E12">
            <v>846</v>
          </cell>
          <cell r="F12">
            <v>2243</v>
          </cell>
          <cell r="G12">
            <v>918</v>
          </cell>
          <cell r="H12">
            <v>2425</v>
          </cell>
          <cell r="O12">
            <v>2243</v>
          </cell>
          <cell r="P12">
            <v>2243</v>
          </cell>
        </row>
        <row r="13">
          <cell r="A13">
            <v>208</v>
          </cell>
          <cell r="B13" t="str">
            <v xml:space="preserve"> 600V 가교PE케이블</v>
          </cell>
          <cell r="C13" t="str">
            <v xml:space="preserve"> CV 100㎟/1C</v>
          </cell>
          <cell r="D13" t="str">
            <v>m</v>
          </cell>
          <cell r="E13">
            <v>846</v>
          </cell>
          <cell r="F13">
            <v>3637</v>
          </cell>
          <cell r="G13">
            <v>918</v>
          </cell>
          <cell r="H13">
            <v>3927</v>
          </cell>
          <cell r="O13">
            <v>3637</v>
          </cell>
          <cell r="P13">
            <v>3637</v>
          </cell>
        </row>
        <row r="14">
          <cell r="A14">
            <v>209</v>
          </cell>
          <cell r="B14" t="str">
            <v xml:space="preserve"> 600V 가교PE케이블</v>
          </cell>
          <cell r="C14" t="str">
            <v xml:space="preserve"> CVV 3.5㎟/4C</v>
          </cell>
          <cell r="D14" t="str">
            <v>m</v>
          </cell>
          <cell r="E14">
            <v>843</v>
          </cell>
          <cell r="F14">
            <v>877</v>
          </cell>
          <cell r="G14">
            <v>907</v>
          </cell>
          <cell r="H14">
            <v>944</v>
          </cell>
          <cell r="O14">
            <v>877</v>
          </cell>
          <cell r="P14">
            <v>877</v>
          </cell>
        </row>
        <row r="15">
          <cell r="A15">
            <v>212</v>
          </cell>
          <cell r="B15" t="str">
            <v xml:space="preserve"> 제어용케이블</v>
          </cell>
          <cell r="C15" t="str">
            <v xml:space="preserve"> CVV-SB 2.0㎟/4C</v>
          </cell>
          <cell r="D15" t="str">
            <v>m</v>
          </cell>
          <cell r="E15">
            <v>844</v>
          </cell>
          <cell r="F15">
            <v>979</v>
          </cell>
          <cell r="G15">
            <v>892</v>
          </cell>
          <cell r="H15">
            <v>1054</v>
          </cell>
          <cell r="O15">
            <v>979</v>
          </cell>
          <cell r="P15">
            <v>979</v>
          </cell>
        </row>
        <row r="16">
          <cell r="A16">
            <v>214</v>
          </cell>
          <cell r="B16" t="str">
            <v xml:space="preserve"> 통신케이블</v>
          </cell>
          <cell r="C16" t="str">
            <v xml:space="preserve"> RS 232C 4.27㎟/4C</v>
          </cell>
          <cell r="D16" t="str">
            <v>m</v>
          </cell>
          <cell r="K16" t="str">
            <v>ABB</v>
          </cell>
          <cell r="L16">
            <v>2500</v>
          </cell>
          <cell r="O16">
            <v>2500</v>
          </cell>
          <cell r="P16">
            <v>2500</v>
          </cell>
        </row>
        <row r="17">
          <cell r="A17">
            <v>215</v>
          </cell>
          <cell r="B17" t="str">
            <v xml:space="preserve"> 접지용전선</v>
          </cell>
          <cell r="C17" t="str">
            <v xml:space="preserve"> CU 38㎟</v>
          </cell>
          <cell r="D17" t="str">
            <v>m</v>
          </cell>
          <cell r="E17">
            <v>854</v>
          </cell>
          <cell r="F17">
            <v>1195</v>
          </cell>
          <cell r="G17">
            <v>919</v>
          </cell>
          <cell r="H17">
            <v>1222</v>
          </cell>
          <cell r="O17">
            <v>1195</v>
          </cell>
          <cell r="P17">
            <v>1195</v>
          </cell>
        </row>
        <row r="18">
          <cell r="A18">
            <v>216</v>
          </cell>
          <cell r="B18" t="str">
            <v xml:space="preserve"> 접지용전선</v>
          </cell>
          <cell r="C18" t="str">
            <v xml:space="preserve"> BC 60㎟</v>
          </cell>
          <cell r="D18" t="str">
            <v>m</v>
          </cell>
          <cell r="E18">
            <v>854</v>
          </cell>
          <cell r="F18">
            <v>1910</v>
          </cell>
          <cell r="G18">
            <v>919</v>
          </cell>
          <cell r="H18">
            <v>1958</v>
          </cell>
          <cell r="O18">
            <v>1910</v>
          </cell>
          <cell r="P18">
            <v>1910</v>
          </cell>
        </row>
        <row r="19">
          <cell r="A19" t="str">
            <v>217-1</v>
          </cell>
          <cell r="B19" t="str">
            <v xml:space="preserve"> 접지용전선</v>
          </cell>
          <cell r="C19" t="str">
            <v xml:space="preserve"> GV 2.0㎟</v>
          </cell>
          <cell r="D19" t="str">
            <v>m</v>
          </cell>
          <cell r="G19">
            <v>906</v>
          </cell>
          <cell r="H19">
            <v>156</v>
          </cell>
          <cell r="O19">
            <v>156</v>
          </cell>
          <cell r="P19">
            <v>156</v>
          </cell>
        </row>
        <row r="20">
          <cell r="A20">
            <v>217</v>
          </cell>
          <cell r="B20" t="str">
            <v xml:space="preserve"> 접지용전선</v>
          </cell>
          <cell r="C20" t="str">
            <v xml:space="preserve"> GV 3.5㎟</v>
          </cell>
          <cell r="D20" t="str">
            <v>m</v>
          </cell>
          <cell r="E20">
            <v>847</v>
          </cell>
          <cell r="F20">
            <v>215</v>
          </cell>
          <cell r="G20">
            <v>906</v>
          </cell>
          <cell r="H20">
            <v>221</v>
          </cell>
          <cell r="O20">
            <v>215</v>
          </cell>
          <cell r="P20">
            <v>215</v>
          </cell>
        </row>
        <row r="21">
          <cell r="A21">
            <v>218</v>
          </cell>
          <cell r="B21" t="str">
            <v xml:space="preserve"> 접지용전선</v>
          </cell>
          <cell r="C21" t="str">
            <v xml:space="preserve"> GV 5.5㎟</v>
          </cell>
          <cell r="D21" t="str">
            <v>m</v>
          </cell>
          <cell r="E21">
            <v>847</v>
          </cell>
          <cell r="F21">
            <v>344</v>
          </cell>
          <cell r="G21">
            <v>906</v>
          </cell>
          <cell r="H21">
            <v>353</v>
          </cell>
          <cell r="O21">
            <v>344</v>
          </cell>
          <cell r="P21">
            <v>344</v>
          </cell>
        </row>
        <row r="22">
          <cell r="A22">
            <v>219</v>
          </cell>
          <cell r="B22" t="str">
            <v xml:space="preserve"> 접지용전선</v>
          </cell>
          <cell r="C22" t="str">
            <v xml:space="preserve"> GV 8㎟</v>
          </cell>
          <cell r="D22" t="str">
            <v>m</v>
          </cell>
          <cell r="E22">
            <v>847</v>
          </cell>
          <cell r="F22">
            <v>451</v>
          </cell>
          <cell r="G22">
            <v>906</v>
          </cell>
          <cell r="H22">
            <v>462</v>
          </cell>
          <cell r="O22">
            <v>451</v>
          </cell>
          <cell r="P22">
            <v>451</v>
          </cell>
        </row>
        <row r="23">
          <cell r="A23">
            <v>220</v>
          </cell>
          <cell r="B23" t="str">
            <v xml:space="preserve"> 접지용전선</v>
          </cell>
          <cell r="C23" t="str">
            <v xml:space="preserve"> GV 38㎟</v>
          </cell>
          <cell r="D23" t="str">
            <v>m</v>
          </cell>
          <cell r="E23">
            <v>847</v>
          </cell>
          <cell r="F23">
            <v>1525</v>
          </cell>
          <cell r="G23">
            <v>906</v>
          </cell>
          <cell r="H23">
            <v>1558</v>
          </cell>
          <cell r="O23">
            <v>1525</v>
          </cell>
          <cell r="P23">
            <v>1525</v>
          </cell>
        </row>
        <row r="24">
          <cell r="A24">
            <v>221</v>
          </cell>
          <cell r="B24" t="str">
            <v xml:space="preserve"> 접지용전선</v>
          </cell>
          <cell r="C24" t="str">
            <v xml:space="preserve"> GV 60㎟</v>
          </cell>
          <cell r="D24" t="str">
            <v>m</v>
          </cell>
          <cell r="E24">
            <v>847</v>
          </cell>
          <cell r="F24">
            <v>2357</v>
          </cell>
          <cell r="G24">
            <v>906</v>
          </cell>
          <cell r="H24">
            <v>2411</v>
          </cell>
          <cell r="O24">
            <v>2357</v>
          </cell>
          <cell r="P24">
            <v>2357</v>
          </cell>
        </row>
        <row r="25">
          <cell r="A25">
            <v>222</v>
          </cell>
          <cell r="B25" t="str">
            <v xml:space="preserve"> 접지용전선</v>
          </cell>
          <cell r="C25" t="str">
            <v xml:space="preserve"> GV 80㎟</v>
          </cell>
          <cell r="D25" t="str">
            <v>m</v>
          </cell>
          <cell r="E25">
            <v>847</v>
          </cell>
          <cell r="F25">
            <v>3757</v>
          </cell>
          <cell r="G25">
            <v>906</v>
          </cell>
          <cell r="H25">
            <v>3840</v>
          </cell>
          <cell r="O25">
            <v>3757</v>
          </cell>
          <cell r="P25">
            <v>3757</v>
          </cell>
        </row>
        <row r="26">
          <cell r="A26">
            <v>223</v>
          </cell>
          <cell r="B26" t="str">
            <v xml:space="preserve"> 접지용전선</v>
          </cell>
          <cell r="C26" t="str">
            <v xml:space="preserve"> GV 100㎟</v>
          </cell>
          <cell r="D26" t="str">
            <v>m</v>
          </cell>
          <cell r="E26">
            <v>847</v>
          </cell>
          <cell r="F26">
            <v>3757</v>
          </cell>
          <cell r="G26">
            <v>906</v>
          </cell>
          <cell r="H26">
            <v>3840</v>
          </cell>
          <cell r="O26">
            <v>3757</v>
          </cell>
          <cell r="P26">
            <v>3757</v>
          </cell>
        </row>
        <row r="27">
          <cell r="A27">
            <v>437</v>
          </cell>
          <cell r="B27" t="str">
            <v xml:space="preserve"> 경질비닐전선관</v>
          </cell>
          <cell r="C27" t="str">
            <v xml:space="preserve"> HI 22C</v>
          </cell>
          <cell r="D27" t="str">
            <v>m</v>
          </cell>
          <cell r="E27">
            <v>874</v>
          </cell>
          <cell r="F27">
            <v>316</v>
          </cell>
          <cell r="G27">
            <v>931</v>
          </cell>
          <cell r="H27">
            <v>324</v>
          </cell>
          <cell r="O27">
            <v>316</v>
          </cell>
          <cell r="P27">
            <v>316</v>
          </cell>
        </row>
        <row r="28">
          <cell r="A28">
            <v>224</v>
          </cell>
          <cell r="B28" t="str">
            <v xml:space="preserve"> 경질비닐전선관</v>
          </cell>
          <cell r="C28" t="str">
            <v xml:space="preserve"> HI 28C</v>
          </cell>
          <cell r="D28" t="str">
            <v>m</v>
          </cell>
          <cell r="E28">
            <v>874</v>
          </cell>
          <cell r="F28">
            <v>612</v>
          </cell>
          <cell r="G28">
            <v>931</v>
          </cell>
          <cell r="H28">
            <v>627</v>
          </cell>
          <cell r="O28">
            <v>612</v>
          </cell>
          <cell r="P28">
            <v>612</v>
          </cell>
        </row>
        <row r="29">
          <cell r="A29">
            <v>225</v>
          </cell>
          <cell r="B29" t="str">
            <v xml:space="preserve"> 경질비닐전선관</v>
          </cell>
          <cell r="C29" t="str">
            <v xml:space="preserve"> HI 36C</v>
          </cell>
          <cell r="D29" t="str">
            <v>m</v>
          </cell>
          <cell r="E29">
            <v>874</v>
          </cell>
          <cell r="F29">
            <v>953</v>
          </cell>
          <cell r="G29">
            <v>931</v>
          </cell>
          <cell r="H29">
            <v>908</v>
          </cell>
          <cell r="O29">
            <v>908</v>
          </cell>
          <cell r="P29">
            <v>908</v>
          </cell>
        </row>
        <row r="30">
          <cell r="A30">
            <v>226</v>
          </cell>
          <cell r="B30" t="str">
            <v xml:space="preserve"> 경질비닐전선관</v>
          </cell>
          <cell r="C30" t="str">
            <v xml:space="preserve"> HI 42C</v>
          </cell>
          <cell r="D30" t="str">
            <v>m</v>
          </cell>
          <cell r="E30">
            <v>874</v>
          </cell>
          <cell r="F30">
            <v>1122</v>
          </cell>
          <cell r="G30">
            <v>931</v>
          </cell>
          <cell r="H30">
            <v>1187</v>
          </cell>
          <cell r="O30">
            <v>1122</v>
          </cell>
          <cell r="P30">
            <v>1122</v>
          </cell>
        </row>
        <row r="31">
          <cell r="A31">
            <v>540</v>
          </cell>
          <cell r="B31" t="str">
            <v xml:space="preserve"> 경질비닐전선관</v>
          </cell>
          <cell r="C31" t="str">
            <v xml:space="preserve"> HI 54C</v>
          </cell>
          <cell r="D31" t="str">
            <v>m</v>
          </cell>
          <cell r="E31">
            <v>874</v>
          </cell>
          <cell r="F31">
            <v>1651</v>
          </cell>
          <cell r="G31">
            <v>931</v>
          </cell>
          <cell r="H31">
            <v>1683</v>
          </cell>
          <cell r="O31">
            <v>1651</v>
          </cell>
          <cell r="P31">
            <v>1651</v>
          </cell>
        </row>
        <row r="32">
          <cell r="A32">
            <v>227</v>
          </cell>
          <cell r="B32" t="str">
            <v xml:space="preserve"> 경질비닐전선관</v>
          </cell>
          <cell r="C32" t="str">
            <v xml:space="preserve"> HI 104C</v>
          </cell>
          <cell r="D32" t="str">
            <v>m</v>
          </cell>
          <cell r="E32">
            <v>874</v>
          </cell>
          <cell r="F32">
            <v>3952</v>
          </cell>
          <cell r="G32">
            <v>931</v>
          </cell>
          <cell r="H32">
            <v>4707</v>
          </cell>
          <cell r="O32">
            <v>3952</v>
          </cell>
          <cell r="P32">
            <v>3952</v>
          </cell>
        </row>
        <row r="33">
          <cell r="A33">
            <v>228</v>
          </cell>
          <cell r="B33" t="str">
            <v xml:space="preserve"> 강제전선관</v>
          </cell>
          <cell r="C33" t="str">
            <v xml:space="preserve"> 아연도 82C</v>
          </cell>
          <cell r="D33" t="str">
            <v>m</v>
          </cell>
          <cell r="E33">
            <v>868</v>
          </cell>
          <cell r="F33">
            <v>5051</v>
          </cell>
          <cell r="G33">
            <v>935</v>
          </cell>
          <cell r="H33">
            <v>5437</v>
          </cell>
          <cell r="O33">
            <v>5051</v>
          </cell>
          <cell r="P33">
            <v>5051</v>
          </cell>
        </row>
        <row r="34">
          <cell r="A34">
            <v>229</v>
          </cell>
          <cell r="B34" t="str">
            <v xml:space="preserve"> 강제전선관</v>
          </cell>
          <cell r="C34" t="str">
            <v xml:space="preserve"> 아연도 104C</v>
          </cell>
          <cell r="D34" t="str">
            <v>m</v>
          </cell>
          <cell r="E34">
            <v>868</v>
          </cell>
          <cell r="F34">
            <v>8014</v>
          </cell>
          <cell r="G34">
            <v>935</v>
          </cell>
          <cell r="H34">
            <v>8663</v>
          </cell>
          <cell r="O34">
            <v>8014</v>
          </cell>
          <cell r="P34">
            <v>8014</v>
          </cell>
        </row>
        <row r="35">
          <cell r="A35">
            <v>230</v>
          </cell>
          <cell r="B35" t="str">
            <v xml:space="preserve"> 백관</v>
          </cell>
          <cell r="C35" t="str">
            <v xml:space="preserve">  100mm</v>
          </cell>
          <cell r="D35" t="str">
            <v>m</v>
          </cell>
          <cell r="E35">
            <v>522</v>
          </cell>
          <cell r="F35">
            <v>8054</v>
          </cell>
          <cell r="G35">
            <v>489</v>
          </cell>
          <cell r="H35">
            <v>8467</v>
          </cell>
          <cell r="O35">
            <v>8054</v>
          </cell>
          <cell r="P35">
            <v>8054</v>
          </cell>
        </row>
        <row r="36">
          <cell r="A36">
            <v>231</v>
          </cell>
          <cell r="B36" t="str">
            <v xml:space="preserve"> 백관</v>
          </cell>
          <cell r="C36" t="str">
            <v xml:space="preserve">  150mm</v>
          </cell>
          <cell r="D36" t="str">
            <v>m</v>
          </cell>
          <cell r="E36">
            <v>522</v>
          </cell>
          <cell r="F36">
            <v>13006</v>
          </cell>
          <cell r="G36">
            <v>489</v>
          </cell>
          <cell r="H36">
            <v>13595</v>
          </cell>
          <cell r="O36">
            <v>13006</v>
          </cell>
          <cell r="P36">
            <v>13006</v>
          </cell>
        </row>
        <row r="37">
          <cell r="A37">
            <v>234</v>
          </cell>
          <cell r="B37" t="str">
            <v xml:space="preserve"> 파상형경질PE전선관</v>
          </cell>
          <cell r="C37" t="str">
            <v xml:space="preserve"> 30mm</v>
          </cell>
          <cell r="D37" t="str">
            <v>m</v>
          </cell>
          <cell r="E37">
            <v>873</v>
          </cell>
          <cell r="F37">
            <v>330</v>
          </cell>
          <cell r="G37">
            <v>932</v>
          </cell>
          <cell r="H37">
            <v>340</v>
          </cell>
          <cell r="O37">
            <v>330</v>
          </cell>
          <cell r="P37">
            <v>330</v>
          </cell>
        </row>
        <row r="38">
          <cell r="A38">
            <v>235</v>
          </cell>
          <cell r="B38" t="str">
            <v xml:space="preserve"> 파상형경질PE전선관</v>
          </cell>
          <cell r="C38" t="str">
            <v xml:space="preserve"> 40mm</v>
          </cell>
          <cell r="D38" t="str">
            <v>m</v>
          </cell>
          <cell r="E38">
            <v>873</v>
          </cell>
          <cell r="F38">
            <v>510</v>
          </cell>
          <cell r="G38">
            <v>932</v>
          </cell>
          <cell r="H38">
            <v>510</v>
          </cell>
          <cell r="O38">
            <v>510</v>
          </cell>
          <cell r="P38">
            <v>510</v>
          </cell>
        </row>
        <row r="39">
          <cell r="A39">
            <v>236</v>
          </cell>
          <cell r="B39" t="str">
            <v xml:space="preserve"> 파상형경질PE전선관</v>
          </cell>
          <cell r="C39" t="str">
            <v xml:space="preserve"> 50mm</v>
          </cell>
          <cell r="D39" t="str">
            <v>m</v>
          </cell>
          <cell r="E39">
            <v>873</v>
          </cell>
          <cell r="F39">
            <v>620</v>
          </cell>
          <cell r="G39">
            <v>932</v>
          </cell>
          <cell r="H39">
            <v>640</v>
          </cell>
          <cell r="O39">
            <v>620</v>
          </cell>
          <cell r="P39">
            <v>620</v>
          </cell>
        </row>
        <row r="40">
          <cell r="A40">
            <v>442</v>
          </cell>
          <cell r="B40" t="str">
            <v xml:space="preserve"> 파상형경질PE전선관</v>
          </cell>
          <cell r="C40" t="str">
            <v xml:space="preserve"> 65mm</v>
          </cell>
          <cell r="D40" t="str">
            <v>m</v>
          </cell>
          <cell r="E40">
            <v>873</v>
          </cell>
          <cell r="F40">
            <v>850</v>
          </cell>
          <cell r="G40">
            <v>932</v>
          </cell>
          <cell r="H40">
            <v>850</v>
          </cell>
          <cell r="O40">
            <v>850</v>
          </cell>
          <cell r="P40">
            <v>850</v>
          </cell>
        </row>
        <row r="41">
          <cell r="A41">
            <v>237</v>
          </cell>
          <cell r="B41" t="str">
            <v xml:space="preserve"> 파상형경질PE전선관</v>
          </cell>
          <cell r="C41" t="str">
            <v xml:space="preserve"> 80mm</v>
          </cell>
          <cell r="D41" t="str">
            <v>m</v>
          </cell>
          <cell r="E41">
            <v>873</v>
          </cell>
          <cell r="F41">
            <v>1190</v>
          </cell>
          <cell r="G41">
            <v>932</v>
          </cell>
          <cell r="H41">
            <v>1190</v>
          </cell>
          <cell r="O41">
            <v>1190</v>
          </cell>
          <cell r="P41">
            <v>1190</v>
          </cell>
        </row>
        <row r="42">
          <cell r="A42">
            <v>232</v>
          </cell>
          <cell r="B42" t="str">
            <v xml:space="preserve"> 파상형경질PE전선관</v>
          </cell>
          <cell r="C42" t="str">
            <v xml:space="preserve"> 100mm</v>
          </cell>
          <cell r="D42" t="str">
            <v>m</v>
          </cell>
          <cell r="E42">
            <v>873</v>
          </cell>
          <cell r="F42">
            <v>1790</v>
          </cell>
          <cell r="G42">
            <v>932</v>
          </cell>
          <cell r="H42">
            <v>1790</v>
          </cell>
          <cell r="O42">
            <v>1790</v>
          </cell>
          <cell r="P42">
            <v>1790</v>
          </cell>
        </row>
        <row r="43">
          <cell r="A43">
            <v>233</v>
          </cell>
          <cell r="B43" t="str">
            <v xml:space="preserve"> 파상형경질PE전선관</v>
          </cell>
          <cell r="C43" t="str">
            <v xml:space="preserve"> 125mm</v>
          </cell>
          <cell r="D43" t="str">
            <v>m</v>
          </cell>
          <cell r="E43">
            <v>873</v>
          </cell>
          <cell r="F43">
            <v>2550</v>
          </cell>
          <cell r="G43">
            <v>932</v>
          </cell>
          <cell r="H43">
            <v>2550</v>
          </cell>
          <cell r="O43">
            <v>2550</v>
          </cell>
          <cell r="P43">
            <v>2550</v>
          </cell>
        </row>
        <row r="44">
          <cell r="A44">
            <v>239</v>
          </cell>
          <cell r="B44" t="str">
            <v xml:space="preserve"> 후렉시블전선관</v>
          </cell>
          <cell r="C44" t="str">
            <v xml:space="preserve"> 일반방수 22C</v>
          </cell>
          <cell r="D44" t="str">
            <v>m</v>
          </cell>
          <cell r="E44">
            <v>871</v>
          </cell>
          <cell r="F44">
            <v>2240</v>
          </cell>
          <cell r="G44">
            <v>934</v>
          </cell>
          <cell r="H44">
            <v>2240</v>
          </cell>
          <cell r="O44">
            <v>2240</v>
          </cell>
          <cell r="P44">
            <v>2240</v>
          </cell>
        </row>
        <row r="45">
          <cell r="A45">
            <v>240</v>
          </cell>
          <cell r="B45" t="str">
            <v xml:space="preserve"> 후렉시블전선관</v>
          </cell>
          <cell r="C45" t="str">
            <v xml:space="preserve"> 일반방수 28C</v>
          </cell>
          <cell r="D45" t="str">
            <v>m</v>
          </cell>
          <cell r="E45">
            <v>871</v>
          </cell>
          <cell r="F45">
            <v>2660</v>
          </cell>
          <cell r="G45">
            <v>934</v>
          </cell>
          <cell r="H45">
            <v>2660</v>
          </cell>
          <cell r="O45">
            <v>2660</v>
          </cell>
          <cell r="P45">
            <v>2660</v>
          </cell>
        </row>
        <row r="46">
          <cell r="A46">
            <v>241</v>
          </cell>
          <cell r="B46" t="str">
            <v xml:space="preserve"> 후렉시블전선관</v>
          </cell>
          <cell r="C46" t="str">
            <v xml:space="preserve"> 일반방수 42C</v>
          </cell>
          <cell r="D46" t="str">
            <v>m</v>
          </cell>
          <cell r="E46">
            <v>871</v>
          </cell>
          <cell r="F46">
            <v>5600</v>
          </cell>
          <cell r="G46">
            <v>934</v>
          </cell>
          <cell r="H46">
            <v>5600</v>
          </cell>
          <cell r="O46">
            <v>5600</v>
          </cell>
          <cell r="P46">
            <v>5600</v>
          </cell>
        </row>
        <row r="47">
          <cell r="A47">
            <v>238</v>
          </cell>
          <cell r="B47" t="str">
            <v xml:space="preserve"> 후렉시블전선관</v>
          </cell>
          <cell r="C47" t="str">
            <v xml:space="preserve"> 일반방수 104C</v>
          </cell>
          <cell r="D47" t="str">
            <v>m</v>
          </cell>
          <cell r="E47">
            <v>871</v>
          </cell>
          <cell r="F47">
            <v>29000</v>
          </cell>
          <cell r="G47">
            <v>934</v>
          </cell>
          <cell r="H47">
            <v>29000</v>
          </cell>
          <cell r="O47">
            <v>29000</v>
          </cell>
          <cell r="P47">
            <v>29000</v>
          </cell>
        </row>
        <row r="48">
          <cell r="A48">
            <v>448</v>
          </cell>
          <cell r="B48" t="str">
            <v xml:space="preserve"> F/C 통신관</v>
          </cell>
          <cell r="C48" t="str">
            <v xml:space="preserve"> 100mm</v>
          </cell>
          <cell r="D48" t="str">
            <v>m</v>
          </cell>
          <cell r="G48">
            <v>931</v>
          </cell>
          <cell r="H48">
            <v>3424</v>
          </cell>
          <cell r="O48">
            <v>3424</v>
          </cell>
          <cell r="P48">
            <v>3424</v>
          </cell>
        </row>
        <row r="49">
          <cell r="A49">
            <v>242</v>
          </cell>
          <cell r="B49" t="str">
            <v xml:space="preserve"> 반경철관</v>
          </cell>
          <cell r="C49" t="str">
            <v xml:space="preserve"> 80 x 2 x 2400</v>
          </cell>
          <cell r="D49" t="str">
            <v>개</v>
          </cell>
          <cell r="G49">
            <v>1003</v>
          </cell>
          <cell r="H49">
            <v>16000</v>
          </cell>
          <cell r="O49">
            <v>16000</v>
          </cell>
          <cell r="P49">
            <v>16000</v>
          </cell>
        </row>
        <row r="50">
          <cell r="A50">
            <v>500</v>
          </cell>
          <cell r="B50" t="str">
            <v xml:space="preserve"> 흄 관</v>
          </cell>
          <cell r="C50" t="str">
            <v xml:space="preserve"> 115mm</v>
          </cell>
          <cell r="D50" t="str">
            <v>m</v>
          </cell>
          <cell r="L50">
            <v>9300</v>
          </cell>
          <cell r="O50">
            <v>9300</v>
          </cell>
          <cell r="P50">
            <v>9300</v>
          </cell>
        </row>
        <row r="51">
          <cell r="A51">
            <v>244</v>
          </cell>
          <cell r="B51" t="str">
            <v xml:space="preserve"> CONTROL BOX</v>
          </cell>
          <cell r="C51" t="str">
            <v>450x550x150(터널용)</v>
          </cell>
          <cell r="D51" t="str">
            <v>개</v>
          </cell>
          <cell r="K51" t="str">
            <v>코스모</v>
          </cell>
          <cell r="L51">
            <v>488480</v>
          </cell>
          <cell r="O51">
            <v>488480</v>
          </cell>
          <cell r="P51">
            <v>488480</v>
          </cell>
        </row>
        <row r="52">
          <cell r="A52">
            <v>552</v>
          </cell>
          <cell r="B52" t="str">
            <v xml:space="preserve"> 풀박스"A"TYPE</v>
          </cell>
          <cell r="C52" t="str">
            <v xml:space="preserve"> 200x200x100</v>
          </cell>
          <cell r="D52" t="str">
            <v>개</v>
          </cell>
          <cell r="K52" t="str">
            <v>신화</v>
          </cell>
          <cell r="L52">
            <v>95000</v>
          </cell>
          <cell r="O52">
            <v>95000</v>
          </cell>
          <cell r="P52">
            <v>95000</v>
          </cell>
        </row>
        <row r="53">
          <cell r="A53">
            <v>245</v>
          </cell>
          <cell r="B53" t="str">
            <v xml:space="preserve"> 풀박스"B"TYPE</v>
          </cell>
          <cell r="C53" t="str">
            <v xml:space="preserve"> 600x500x200</v>
          </cell>
          <cell r="D53" t="str">
            <v>개</v>
          </cell>
          <cell r="K53" t="str">
            <v>신화</v>
          </cell>
          <cell r="L53">
            <v>199441</v>
          </cell>
          <cell r="O53">
            <v>199441</v>
          </cell>
          <cell r="P53">
            <v>199441</v>
          </cell>
        </row>
        <row r="54">
          <cell r="A54">
            <v>553</v>
          </cell>
          <cell r="B54" t="str">
            <v xml:space="preserve"> 풀박스"C"TYPE</v>
          </cell>
          <cell r="C54" t="str">
            <v xml:space="preserve"> 1300x800x200</v>
          </cell>
          <cell r="D54" t="str">
            <v>개</v>
          </cell>
          <cell r="K54" t="str">
            <v>신화</v>
          </cell>
          <cell r="L54">
            <v>663882</v>
          </cell>
          <cell r="O54">
            <v>663882</v>
          </cell>
          <cell r="P54">
            <v>663882</v>
          </cell>
        </row>
        <row r="55">
          <cell r="A55">
            <v>246</v>
          </cell>
          <cell r="B55" t="str">
            <v xml:space="preserve"> 풀박스</v>
          </cell>
          <cell r="C55" t="str">
            <v xml:space="preserve"> SUS 150x150x100</v>
          </cell>
          <cell r="D55" t="str">
            <v>개</v>
          </cell>
          <cell r="K55" t="str">
            <v>아시아</v>
          </cell>
          <cell r="L55">
            <v>21720</v>
          </cell>
          <cell r="O55">
            <v>21720</v>
          </cell>
          <cell r="P55">
            <v>21720</v>
          </cell>
        </row>
        <row r="56">
          <cell r="A56">
            <v>247</v>
          </cell>
          <cell r="B56" t="str">
            <v xml:space="preserve"> 풀박스</v>
          </cell>
          <cell r="C56" t="str">
            <v xml:space="preserve"> SUS 400x400x150</v>
          </cell>
          <cell r="D56" t="str">
            <v>개</v>
          </cell>
          <cell r="K56" t="str">
            <v>아시아</v>
          </cell>
          <cell r="L56">
            <v>66700</v>
          </cell>
          <cell r="O56">
            <v>66700</v>
          </cell>
          <cell r="P56">
            <v>66700</v>
          </cell>
        </row>
        <row r="57">
          <cell r="A57">
            <v>248</v>
          </cell>
          <cell r="B57" t="str">
            <v xml:space="preserve"> 풀박스</v>
          </cell>
          <cell r="C57" t="str">
            <v xml:space="preserve"> SUS 450x450x150</v>
          </cell>
          <cell r="D57" t="str">
            <v>개</v>
          </cell>
          <cell r="K57" t="str">
            <v>아시아</v>
          </cell>
          <cell r="L57">
            <v>80300</v>
          </cell>
          <cell r="O57">
            <v>80300</v>
          </cell>
          <cell r="P57">
            <v>80300</v>
          </cell>
        </row>
        <row r="58">
          <cell r="A58">
            <v>2000</v>
          </cell>
          <cell r="B58" t="str">
            <v xml:space="preserve"> 파이프크램프</v>
          </cell>
          <cell r="C58" t="str">
            <v xml:space="preserve"> 22C (STS)</v>
          </cell>
          <cell r="D58" t="str">
            <v>개</v>
          </cell>
          <cell r="G58">
            <v>936</v>
          </cell>
          <cell r="H58">
            <v>90</v>
          </cell>
          <cell r="O58">
            <v>90</v>
          </cell>
          <cell r="P58">
            <v>90</v>
          </cell>
        </row>
        <row r="59">
          <cell r="A59">
            <v>2001</v>
          </cell>
          <cell r="B59" t="str">
            <v xml:space="preserve"> 파이프크램프</v>
          </cell>
          <cell r="C59" t="str">
            <v xml:space="preserve"> 28C (STS)</v>
          </cell>
          <cell r="D59" t="str">
            <v>개</v>
          </cell>
          <cell r="G59">
            <v>936</v>
          </cell>
          <cell r="H59">
            <v>100</v>
          </cell>
          <cell r="O59">
            <v>100</v>
          </cell>
          <cell r="P59">
            <v>100</v>
          </cell>
        </row>
        <row r="60">
          <cell r="A60">
            <v>2002</v>
          </cell>
          <cell r="B60" t="str">
            <v xml:space="preserve"> 파이프크램프</v>
          </cell>
          <cell r="C60" t="str">
            <v xml:space="preserve"> 36C (STS)</v>
          </cell>
          <cell r="D60" t="str">
            <v>개</v>
          </cell>
          <cell r="G60">
            <v>936</v>
          </cell>
          <cell r="H60">
            <v>120</v>
          </cell>
          <cell r="O60">
            <v>120</v>
          </cell>
          <cell r="P60">
            <v>120</v>
          </cell>
        </row>
        <row r="61">
          <cell r="A61">
            <v>2003</v>
          </cell>
          <cell r="B61" t="str">
            <v xml:space="preserve"> 파이프크램프</v>
          </cell>
          <cell r="C61" t="str">
            <v xml:space="preserve"> 42C (STS)</v>
          </cell>
          <cell r="D61" t="str">
            <v>개</v>
          </cell>
          <cell r="G61">
            <v>936</v>
          </cell>
          <cell r="H61">
            <v>135</v>
          </cell>
          <cell r="O61">
            <v>135</v>
          </cell>
          <cell r="P61">
            <v>135</v>
          </cell>
        </row>
        <row r="62">
          <cell r="A62">
            <v>2004</v>
          </cell>
          <cell r="B62" t="str">
            <v xml:space="preserve"> 파이프크램프</v>
          </cell>
          <cell r="C62" t="str">
            <v xml:space="preserve"> 54C (STS)</v>
          </cell>
          <cell r="D62" t="str">
            <v>개</v>
          </cell>
          <cell r="G62">
            <v>936</v>
          </cell>
          <cell r="H62">
            <v>160</v>
          </cell>
          <cell r="O62">
            <v>160</v>
          </cell>
          <cell r="P62">
            <v>160</v>
          </cell>
        </row>
        <row r="63">
          <cell r="A63">
            <v>254</v>
          </cell>
          <cell r="B63" t="str">
            <v xml:space="preserve"> 후렉시블콘넥타</v>
          </cell>
          <cell r="C63" t="str">
            <v xml:space="preserve"> 일반방수 22C</v>
          </cell>
          <cell r="D63" t="str">
            <v>개</v>
          </cell>
          <cell r="G63">
            <v>936</v>
          </cell>
          <cell r="H63">
            <v>2200</v>
          </cell>
          <cell r="O63">
            <v>2200</v>
          </cell>
          <cell r="P63">
            <v>2200</v>
          </cell>
        </row>
        <row r="64">
          <cell r="A64">
            <v>255</v>
          </cell>
          <cell r="B64" t="str">
            <v xml:space="preserve"> 후렉시블콘넥타</v>
          </cell>
          <cell r="C64" t="str">
            <v xml:space="preserve"> 일반방수 28C</v>
          </cell>
          <cell r="D64" t="str">
            <v>개</v>
          </cell>
          <cell r="G64">
            <v>936</v>
          </cell>
          <cell r="H64">
            <v>2500</v>
          </cell>
          <cell r="O64">
            <v>2500</v>
          </cell>
          <cell r="P64">
            <v>2500</v>
          </cell>
        </row>
        <row r="65">
          <cell r="A65">
            <v>256</v>
          </cell>
          <cell r="B65" t="str">
            <v xml:space="preserve"> 후렉시블콘넥타</v>
          </cell>
          <cell r="C65" t="str">
            <v xml:space="preserve"> 일반방수 42C</v>
          </cell>
          <cell r="D65" t="str">
            <v>개</v>
          </cell>
          <cell r="G65">
            <v>936</v>
          </cell>
          <cell r="H65">
            <v>5000</v>
          </cell>
          <cell r="O65">
            <v>5000</v>
          </cell>
          <cell r="P65">
            <v>5000</v>
          </cell>
        </row>
        <row r="66">
          <cell r="A66">
            <v>253</v>
          </cell>
          <cell r="B66" t="str">
            <v xml:space="preserve"> 후렉시블콘넥타</v>
          </cell>
          <cell r="C66" t="str">
            <v xml:space="preserve"> 일반방수 104C</v>
          </cell>
          <cell r="D66" t="str">
            <v>개</v>
          </cell>
          <cell r="G66">
            <v>936</v>
          </cell>
          <cell r="H66">
            <v>27900</v>
          </cell>
          <cell r="O66">
            <v>27900</v>
          </cell>
          <cell r="P66">
            <v>27900</v>
          </cell>
        </row>
        <row r="67">
          <cell r="A67">
            <v>434</v>
          </cell>
          <cell r="B67" t="str">
            <v xml:space="preserve"> 전선관콘넥타</v>
          </cell>
          <cell r="C67" t="str">
            <v xml:space="preserve"> HI-PVC 104C</v>
          </cell>
          <cell r="D67" t="str">
            <v>개</v>
          </cell>
          <cell r="E67">
            <v>871</v>
          </cell>
          <cell r="F67">
            <v>2527</v>
          </cell>
          <cell r="G67">
            <v>914</v>
          </cell>
          <cell r="H67">
            <v>2174</v>
          </cell>
          <cell r="O67">
            <v>2174</v>
          </cell>
          <cell r="P67">
            <v>2174</v>
          </cell>
        </row>
        <row r="68">
          <cell r="A68">
            <v>441</v>
          </cell>
          <cell r="B68" t="str">
            <v xml:space="preserve"> 노말밴드</v>
          </cell>
          <cell r="C68" t="str">
            <v xml:space="preserve"> HI-PVC 28C</v>
          </cell>
          <cell r="D68" t="str">
            <v>개</v>
          </cell>
          <cell r="E68">
            <v>874</v>
          </cell>
          <cell r="F68">
            <v>960</v>
          </cell>
          <cell r="O68">
            <v>960</v>
          </cell>
          <cell r="P68">
            <v>960</v>
          </cell>
        </row>
        <row r="69">
          <cell r="A69">
            <v>257</v>
          </cell>
          <cell r="B69" t="str">
            <v xml:space="preserve"> 노말밴드</v>
          </cell>
          <cell r="C69" t="str">
            <v xml:space="preserve"> HI-PVC 36C</v>
          </cell>
          <cell r="D69" t="str">
            <v>개</v>
          </cell>
          <cell r="E69">
            <v>874</v>
          </cell>
          <cell r="F69">
            <v>1080</v>
          </cell>
          <cell r="G69">
            <v>919</v>
          </cell>
          <cell r="H69">
            <v>1370</v>
          </cell>
          <cell r="O69">
            <v>1080</v>
          </cell>
          <cell r="P69">
            <v>1080</v>
          </cell>
        </row>
        <row r="70">
          <cell r="A70">
            <v>258</v>
          </cell>
          <cell r="B70" t="str">
            <v xml:space="preserve"> 노말밴드</v>
          </cell>
          <cell r="C70" t="str">
            <v xml:space="preserve"> HI-PVC 42C</v>
          </cell>
          <cell r="D70" t="str">
            <v>개</v>
          </cell>
          <cell r="E70">
            <v>874</v>
          </cell>
          <cell r="F70">
            <v>1440</v>
          </cell>
          <cell r="G70">
            <v>919</v>
          </cell>
          <cell r="H70">
            <v>1815</v>
          </cell>
          <cell r="O70">
            <v>1440</v>
          </cell>
          <cell r="P70">
            <v>1440</v>
          </cell>
        </row>
        <row r="71">
          <cell r="A71">
            <v>502</v>
          </cell>
          <cell r="B71" t="str">
            <v xml:space="preserve"> 노말밴드</v>
          </cell>
          <cell r="C71" t="str">
            <v xml:space="preserve"> HI-PVC 104C</v>
          </cell>
          <cell r="D71" t="str">
            <v>개</v>
          </cell>
          <cell r="E71">
            <v>874</v>
          </cell>
          <cell r="F71">
            <v>8403</v>
          </cell>
          <cell r="G71">
            <v>919</v>
          </cell>
          <cell r="H71">
            <v>10048</v>
          </cell>
          <cell r="O71">
            <v>8403</v>
          </cell>
          <cell r="P71">
            <v>8403</v>
          </cell>
        </row>
        <row r="72">
          <cell r="A72">
            <v>501</v>
          </cell>
          <cell r="B72" t="str">
            <v xml:space="preserve"> 노말밴드</v>
          </cell>
          <cell r="C72" t="str">
            <v xml:space="preserve"> ST 104C</v>
          </cell>
          <cell r="D72" t="str">
            <v>개</v>
          </cell>
          <cell r="E72">
            <v>868</v>
          </cell>
          <cell r="F72">
            <v>17550</v>
          </cell>
          <cell r="G72">
            <v>919</v>
          </cell>
          <cell r="H72">
            <v>17630</v>
          </cell>
          <cell r="O72">
            <v>17550</v>
          </cell>
          <cell r="P72">
            <v>17550</v>
          </cell>
        </row>
        <row r="73">
          <cell r="A73">
            <v>259</v>
          </cell>
          <cell r="B73" t="str">
            <v xml:space="preserve"> 새들</v>
          </cell>
          <cell r="C73" t="str">
            <v xml:space="preserve"> 70C</v>
          </cell>
          <cell r="D73" t="str">
            <v>개</v>
          </cell>
          <cell r="E73">
            <v>868</v>
          </cell>
          <cell r="F73">
            <v>330</v>
          </cell>
          <cell r="G73">
            <v>936</v>
          </cell>
          <cell r="H73">
            <v>320</v>
          </cell>
          <cell r="O73">
            <v>320</v>
          </cell>
          <cell r="P73">
            <v>320</v>
          </cell>
        </row>
        <row r="74">
          <cell r="A74" t="str">
            <v>260-1</v>
          </cell>
          <cell r="B74" t="str">
            <v xml:space="preserve"> 접속장비</v>
          </cell>
          <cell r="C74" t="str">
            <v>22.9kV 60㎟/1C(단말)</v>
          </cell>
          <cell r="D74" t="str">
            <v>EA</v>
          </cell>
          <cell r="E74">
            <v>867</v>
          </cell>
          <cell r="F74">
            <v>73000</v>
          </cell>
          <cell r="O74">
            <v>73000</v>
          </cell>
          <cell r="P74">
            <v>73000</v>
          </cell>
        </row>
        <row r="75">
          <cell r="A75">
            <v>260</v>
          </cell>
          <cell r="B75" t="str">
            <v xml:space="preserve"> 접속장비</v>
          </cell>
          <cell r="C75" t="str">
            <v xml:space="preserve"> 6.9kV 100㎟/1C(단말)</v>
          </cell>
          <cell r="D75" t="str">
            <v>조</v>
          </cell>
          <cell r="O75">
            <v>0</v>
          </cell>
          <cell r="P75">
            <v>0</v>
          </cell>
        </row>
        <row r="76">
          <cell r="A76">
            <v>261</v>
          </cell>
          <cell r="B76" t="str">
            <v xml:space="preserve"> 접속장비</v>
          </cell>
          <cell r="C76" t="str">
            <v xml:space="preserve"> 6.9kV 60㎟/1C(단말)</v>
          </cell>
          <cell r="D76" t="str">
            <v>조</v>
          </cell>
          <cell r="O76">
            <v>0</v>
          </cell>
          <cell r="P76">
            <v>0</v>
          </cell>
        </row>
        <row r="77">
          <cell r="A77" t="str">
            <v>262-1</v>
          </cell>
          <cell r="B77" t="str">
            <v xml:space="preserve"> 접속장비</v>
          </cell>
          <cell r="C77" t="str">
            <v xml:space="preserve">22.9kV 60㎟/1C(직선) </v>
          </cell>
          <cell r="D77" t="str">
            <v>KIT</v>
          </cell>
          <cell r="E77">
            <v>867</v>
          </cell>
          <cell r="F77">
            <v>138900</v>
          </cell>
          <cell r="O77">
            <v>138900</v>
          </cell>
          <cell r="P77">
            <v>138900</v>
          </cell>
        </row>
        <row r="78">
          <cell r="A78">
            <v>262</v>
          </cell>
          <cell r="B78" t="str">
            <v xml:space="preserve"> 접속장비</v>
          </cell>
          <cell r="C78" t="str">
            <v xml:space="preserve"> 6.9kV 100㎟/1C(직선) </v>
          </cell>
          <cell r="D78" t="str">
            <v>개</v>
          </cell>
          <cell r="O78">
            <v>0</v>
          </cell>
          <cell r="P78">
            <v>0</v>
          </cell>
        </row>
        <row r="79">
          <cell r="A79">
            <v>263</v>
          </cell>
          <cell r="B79" t="str">
            <v xml:space="preserve"> 접속장비</v>
          </cell>
          <cell r="C79" t="str">
            <v xml:space="preserve"> 6.9kV 60㎟/1C(직선) </v>
          </cell>
          <cell r="D79" t="str">
            <v>개</v>
          </cell>
          <cell r="O79">
            <v>0</v>
          </cell>
          <cell r="P79">
            <v>0</v>
          </cell>
        </row>
        <row r="80">
          <cell r="A80">
            <v>555</v>
          </cell>
          <cell r="B80" t="str">
            <v xml:space="preserve"> 동관단자</v>
          </cell>
          <cell r="C80" t="str">
            <v xml:space="preserve"> 38㎟(1HOLE)</v>
          </cell>
          <cell r="D80" t="str">
            <v>개</v>
          </cell>
          <cell r="E80">
            <v>863</v>
          </cell>
          <cell r="F80">
            <v>670</v>
          </cell>
          <cell r="G80">
            <v>926</v>
          </cell>
          <cell r="H80">
            <v>520</v>
          </cell>
          <cell r="O80">
            <v>520</v>
          </cell>
          <cell r="P80">
            <v>520</v>
          </cell>
        </row>
        <row r="81">
          <cell r="A81">
            <v>556</v>
          </cell>
          <cell r="B81" t="str">
            <v xml:space="preserve"> 동관단자</v>
          </cell>
          <cell r="C81" t="str">
            <v xml:space="preserve"> 80㎟(1HOLE)</v>
          </cell>
          <cell r="D81" t="str">
            <v>개</v>
          </cell>
          <cell r="E81">
            <v>863</v>
          </cell>
          <cell r="F81">
            <v>1180</v>
          </cell>
          <cell r="G81">
            <v>926</v>
          </cell>
          <cell r="H81">
            <v>990</v>
          </cell>
          <cell r="O81">
            <v>990</v>
          </cell>
          <cell r="P81">
            <v>990</v>
          </cell>
        </row>
        <row r="82">
          <cell r="A82">
            <v>264</v>
          </cell>
          <cell r="B82" t="str">
            <v xml:space="preserve"> 동관단자</v>
          </cell>
          <cell r="C82" t="str">
            <v xml:space="preserve"> 60㎟(2HOLE)</v>
          </cell>
          <cell r="D82" t="str">
            <v>개</v>
          </cell>
          <cell r="E82">
            <v>863</v>
          </cell>
          <cell r="F82">
            <v>1050</v>
          </cell>
          <cell r="G82">
            <v>926</v>
          </cell>
          <cell r="H82">
            <v>1050</v>
          </cell>
          <cell r="O82">
            <v>1050</v>
          </cell>
          <cell r="P82">
            <v>1050</v>
          </cell>
        </row>
        <row r="83">
          <cell r="A83">
            <v>268</v>
          </cell>
          <cell r="B83" t="str">
            <v xml:space="preserve"> 압착터미날</v>
          </cell>
          <cell r="C83" t="str">
            <v>38㎟</v>
          </cell>
          <cell r="D83" t="str">
            <v>개</v>
          </cell>
          <cell r="E83">
            <v>863</v>
          </cell>
          <cell r="F83">
            <v>88</v>
          </cell>
          <cell r="G83">
            <v>926</v>
          </cell>
          <cell r="H83">
            <v>329</v>
          </cell>
          <cell r="O83">
            <v>88</v>
          </cell>
          <cell r="P83">
            <v>88</v>
          </cell>
        </row>
        <row r="84">
          <cell r="A84">
            <v>269</v>
          </cell>
          <cell r="B84" t="str">
            <v xml:space="preserve"> 압착터미날</v>
          </cell>
          <cell r="C84" t="str">
            <v xml:space="preserve"> 60㎟</v>
          </cell>
          <cell r="D84" t="str">
            <v>개</v>
          </cell>
          <cell r="E84">
            <v>863</v>
          </cell>
          <cell r="F84">
            <v>230</v>
          </cell>
          <cell r="G84">
            <v>926</v>
          </cell>
          <cell r="H84">
            <v>537</v>
          </cell>
          <cell r="O84">
            <v>230</v>
          </cell>
          <cell r="P84">
            <v>230</v>
          </cell>
        </row>
        <row r="85">
          <cell r="A85">
            <v>443</v>
          </cell>
          <cell r="B85" t="str">
            <v xml:space="preserve"> 압착터미날</v>
          </cell>
          <cell r="C85" t="str">
            <v xml:space="preserve"> 80㎟</v>
          </cell>
          <cell r="D85" t="str">
            <v>개</v>
          </cell>
          <cell r="E85">
            <v>863</v>
          </cell>
          <cell r="F85">
            <v>300</v>
          </cell>
          <cell r="G85">
            <v>926</v>
          </cell>
          <cell r="H85">
            <v>891</v>
          </cell>
          <cell r="O85">
            <v>300</v>
          </cell>
          <cell r="P85">
            <v>300</v>
          </cell>
        </row>
        <row r="86">
          <cell r="A86">
            <v>267</v>
          </cell>
          <cell r="B86" t="str">
            <v xml:space="preserve"> 압착터미날</v>
          </cell>
          <cell r="C86" t="str">
            <v xml:space="preserve"> 100㎟</v>
          </cell>
          <cell r="D86" t="str">
            <v>개</v>
          </cell>
          <cell r="E86">
            <v>863</v>
          </cell>
          <cell r="F86">
            <v>350</v>
          </cell>
          <cell r="G86">
            <v>926</v>
          </cell>
          <cell r="H86">
            <v>1129</v>
          </cell>
          <cell r="O86">
            <v>350</v>
          </cell>
          <cell r="P86">
            <v>350</v>
          </cell>
        </row>
        <row r="87">
          <cell r="A87">
            <v>273</v>
          </cell>
          <cell r="B87" t="str">
            <v xml:space="preserve"> 콘센트</v>
          </cell>
          <cell r="C87" t="str">
            <v>300V 접지2구 15A</v>
          </cell>
          <cell r="D87" t="str">
            <v>EA</v>
          </cell>
          <cell r="E87">
            <v>939</v>
          </cell>
          <cell r="F87">
            <v>1364</v>
          </cell>
          <cell r="G87">
            <v>995</v>
          </cell>
          <cell r="H87">
            <v>1491</v>
          </cell>
          <cell r="O87">
            <v>1364</v>
          </cell>
          <cell r="P87">
            <v>1364</v>
          </cell>
        </row>
        <row r="88">
          <cell r="A88">
            <v>274</v>
          </cell>
          <cell r="B88" t="str">
            <v xml:space="preserve"> 콘센트</v>
          </cell>
          <cell r="C88" t="str">
            <v>300V 접지3구 15A</v>
          </cell>
          <cell r="D88" t="str">
            <v>EA</v>
          </cell>
          <cell r="E88">
            <v>939</v>
          </cell>
          <cell r="F88">
            <v>2867</v>
          </cell>
          <cell r="G88">
            <v>995</v>
          </cell>
          <cell r="H88">
            <v>3610</v>
          </cell>
          <cell r="O88">
            <v>2867</v>
          </cell>
          <cell r="P88">
            <v>2867</v>
          </cell>
        </row>
        <row r="89">
          <cell r="A89">
            <v>275</v>
          </cell>
          <cell r="B89" t="str">
            <v xml:space="preserve"> 형광램프</v>
          </cell>
          <cell r="C89" t="str">
            <v xml:space="preserve"> 32W 삼파장</v>
          </cell>
          <cell r="D89" t="str">
            <v>개</v>
          </cell>
          <cell r="E89">
            <v>954</v>
          </cell>
          <cell r="F89">
            <v>2100</v>
          </cell>
          <cell r="G89">
            <v>995</v>
          </cell>
          <cell r="H89">
            <v>2640</v>
          </cell>
          <cell r="O89">
            <v>2100</v>
          </cell>
          <cell r="P89">
            <v>2100</v>
          </cell>
        </row>
        <row r="90">
          <cell r="A90">
            <v>276</v>
          </cell>
          <cell r="B90" t="str">
            <v xml:space="preserve"> 대피소등기구</v>
          </cell>
          <cell r="C90" t="str">
            <v xml:space="preserve"> FUL 1/26W(터널용)</v>
          </cell>
          <cell r="D90" t="str">
            <v>개</v>
          </cell>
          <cell r="K90" t="str">
            <v>엘앰</v>
          </cell>
          <cell r="L90">
            <v>30000</v>
          </cell>
          <cell r="O90">
            <v>30000</v>
          </cell>
          <cell r="P90">
            <v>30000</v>
          </cell>
        </row>
        <row r="91">
          <cell r="A91">
            <v>277</v>
          </cell>
          <cell r="B91" t="str">
            <v xml:space="preserve"> 승강장등기구</v>
          </cell>
          <cell r="C91" t="str">
            <v xml:space="preserve"> MHL 1/175Wx2 (5m) - "A"TYPE</v>
          </cell>
          <cell r="D91" t="str">
            <v>본</v>
          </cell>
          <cell r="I91" t="str">
            <v>엠에스</v>
          </cell>
          <cell r="J91">
            <v>1350000</v>
          </cell>
          <cell r="K91" t="str">
            <v>빛탑</v>
          </cell>
          <cell r="L91">
            <v>1400000</v>
          </cell>
          <cell r="M91" t="str">
            <v>금풍</v>
          </cell>
          <cell r="N91">
            <v>1400000</v>
          </cell>
          <cell r="O91">
            <v>1350000</v>
          </cell>
          <cell r="P91">
            <v>1350000</v>
          </cell>
        </row>
        <row r="92">
          <cell r="B92" t="str">
            <v xml:space="preserve"> 승강장등기구</v>
          </cell>
          <cell r="C92" t="str">
            <v xml:space="preserve"> MHL 1/175Wx2 (5m) - "B"TYPE</v>
          </cell>
          <cell r="D92" t="str">
            <v>본</v>
          </cell>
          <cell r="I92" t="str">
            <v>엠에스</v>
          </cell>
          <cell r="J92">
            <v>3000000</v>
          </cell>
          <cell r="K92" t="str">
            <v>빛탑</v>
          </cell>
          <cell r="L92">
            <v>3150000</v>
          </cell>
          <cell r="M92" t="str">
            <v>금풍</v>
          </cell>
          <cell r="N92">
            <v>3100000</v>
          </cell>
          <cell r="O92">
            <v>3000000</v>
          </cell>
          <cell r="P92">
            <v>3000000</v>
          </cell>
        </row>
        <row r="93">
          <cell r="B93" t="str">
            <v xml:space="preserve"> 승강장등기구</v>
          </cell>
          <cell r="C93" t="str">
            <v xml:space="preserve"> MHL 1/175Wx2 (5m) - "C"TYPE</v>
          </cell>
          <cell r="D93" t="str">
            <v>본</v>
          </cell>
          <cell r="I93" t="str">
            <v>엠에스</v>
          </cell>
          <cell r="J93">
            <v>3400000</v>
          </cell>
          <cell r="K93" t="str">
            <v>빛탑</v>
          </cell>
          <cell r="L93">
            <v>3500000</v>
          </cell>
          <cell r="M93" t="str">
            <v>금풍</v>
          </cell>
          <cell r="N93">
            <v>3550000</v>
          </cell>
          <cell r="O93">
            <v>3400000</v>
          </cell>
          <cell r="P93">
            <v>3400000</v>
          </cell>
        </row>
        <row r="94">
          <cell r="B94" t="str">
            <v xml:space="preserve"> 승강장등기구</v>
          </cell>
          <cell r="C94" t="str">
            <v xml:space="preserve"> MHL 1/175Wx2 (5m) - "D"TYPE</v>
          </cell>
          <cell r="D94" t="str">
            <v>본</v>
          </cell>
          <cell r="I94" t="str">
            <v>엠에스</v>
          </cell>
          <cell r="J94">
            <v>1400000</v>
          </cell>
          <cell r="K94" t="str">
            <v>빛탑</v>
          </cell>
          <cell r="L94">
            <v>1450000</v>
          </cell>
          <cell r="M94" t="str">
            <v>금풍</v>
          </cell>
          <cell r="N94">
            <v>1500000</v>
          </cell>
          <cell r="O94">
            <v>1400000</v>
          </cell>
          <cell r="P94">
            <v>1400000</v>
          </cell>
        </row>
        <row r="95">
          <cell r="A95">
            <v>520</v>
          </cell>
          <cell r="B95" t="str">
            <v xml:space="preserve"> 등기구기초</v>
          </cell>
          <cell r="C95" t="str">
            <v xml:space="preserve"> 5m</v>
          </cell>
          <cell r="D95" t="str">
            <v>개소</v>
          </cell>
          <cell r="O95">
            <v>0</v>
          </cell>
          <cell r="P95">
            <v>0</v>
          </cell>
        </row>
        <row r="96">
          <cell r="A96">
            <v>278</v>
          </cell>
          <cell r="B96" t="str">
            <v xml:space="preserve"> 등기구</v>
          </cell>
          <cell r="C96" t="str">
            <v xml:space="preserve"> FL 1/32W 노출방습방진(터널용)</v>
          </cell>
          <cell r="D96" t="str">
            <v>개</v>
          </cell>
          <cell r="K96" t="str">
            <v>엘앰</v>
          </cell>
          <cell r="L96">
            <v>95000</v>
          </cell>
          <cell r="O96">
            <v>95000</v>
          </cell>
          <cell r="P96">
            <v>95000</v>
          </cell>
        </row>
        <row r="97">
          <cell r="A97">
            <v>447</v>
          </cell>
          <cell r="B97" t="str">
            <v xml:space="preserve"> 등기구 취부금구</v>
          </cell>
          <cell r="C97" t="str">
            <v xml:space="preserve"> SUS 2t</v>
          </cell>
          <cell r="D97" t="str">
            <v>SET</v>
          </cell>
          <cell r="K97" t="str">
            <v>엘앰</v>
          </cell>
          <cell r="L97">
            <v>4000</v>
          </cell>
          <cell r="O97">
            <v>4000</v>
          </cell>
          <cell r="P97">
            <v>4000</v>
          </cell>
        </row>
        <row r="98">
          <cell r="A98">
            <v>279</v>
          </cell>
          <cell r="B98" t="str">
            <v xml:space="preserve"> 와이어콘넥타</v>
          </cell>
          <cell r="C98" t="str">
            <v xml:space="preserve"> 5.5㎟x2가닥</v>
          </cell>
          <cell r="D98" t="str">
            <v>개</v>
          </cell>
          <cell r="E98">
            <v>865</v>
          </cell>
          <cell r="F98">
            <v>146</v>
          </cell>
          <cell r="G98">
            <v>916</v>
          </cell>
          <cell r="H98">
            <v>146</v>
          </cell>
          <cell r="O98">
            <v>146</v>
          </cell>
          <cell r="P98">
            <v>146</v>
          </cell>
        </row>
        <row r="99">
          <cell r="A99">
            <v>280</v>
          </cell>
          <cell r="B99" t="str">
            <v xml:space="preserve"> 고조도반사갓</v>
          </cell>
          <cell r="C99" t="str">
            <v xml:space="preserve"> 85% 이상</v>
          </cell>
          <cell r="D99" t="str">
            <v>개</v>
          </cell>
          <cell r="E99">
            <v>942</v>
          </cell>
          <cell r="F99">
            <v>10000</v>
          </cell>
          <cell r="O99">
            <v>10000</v>
          </cell>
          <cell r="P99">
            <v>10000</v>
          </cell>
        </row>
        <row r="100">
          <cell r="A100">
            <v>510</v>
          </cell>
          <cell r="B100" t="str">
            <v xml:space="preserve"> ㄱ-형강</v>
          </cell>
          <cell r="C100" t="str">
            <v xml:space="preserve"> 50x50x5t</v>
          </cell>
          <cell r="D100" t="str">
            <v>kg</v>
          </cell>
          <cell r="E100">
            <v>44</v>
          </cell>
          <cell r="F100">
            <v>358</v>
          </cell>
          <cell r="G100">
            <v>45</v>
          </cell>
          <cell r="H100">
            <v>388</v>
          </cell>
          <cell r="O100">
            <v>358</v>
          </cell>
          <cell r="P100">
            <v>358</v>
          </cell>
        </row>
        <row r="101">
          <cell r="A101">
            <v>438</v>
          </cell>
          <cell r="B101" t="str">
            <v xml:space="preserve"> ㄱ-형강</v>
          </cell>
          <cell r="C101" t="str">
            <v xml:space="preserve"> 50x50x6t</v>
          </cell>
          <cell r="D101" t="str">
            <v>kg</v>
          </cell>
          <cell r="E101">
            <v>44</v>
          </cell>
          <cell r="F101">
            <v>358</v>
          </cell>
          <cell r="G101">
            <v>45</v>
          </cell>
          <cell r="H101">
            <v>388</v>
          </cell>
          <cell r="O101">
            <v>358</v>
          </cell>
          <cell r="P101">
            <v>358</v>
          </cell>
        </row>
        <row r="102">
          <cell r="A102">
            <v>282</v>
          </cell>
          <cell r="B102" t="str">
            <v xml:space="preserve"> ㄱ-형강</v>
          </cell>
          <cell r="C102" t="str">
            <v xml:space="preserve"> 75x75x9t</v>
          </cell>
          <cell r="D102" t="str">
            <v>kg</v>
          </cell>
          <cell r="E102">
            <v>44</v>
          </cell>
          <cell r="F102">
            <v>358</v>
          </cell>
          <cell r="G102">
            <v>45</v>
          </cell>
          <cell r="H102">
            <v>388</v>
          </cell>
          <cell r="O102">
            <v>358</v>
          </cell>
          <cell r="P102">
            <v>358</v>
          </cell>
        </row>
        <row r="103">
          <cell r="A103">
            <v>285</v>
          </cell>
          <cell r="B103" t="str">
            <v xml:space="preserve"> "A"TYPE 맨홀</v>
          </cell>
          <cell r="C103" t="str">
            <v xml:space="preserve"> 1400x1200x1200</v>
          </cell>
          <cell r="D103" t="str">
            <v>개소</v>
          </cell>
          <cell r="K103" t="str">
            <v>선진</v>
          </cell>
          <cell r="L103">
            <v>630000</v>
          </cell>
          <cell r="M103" t="str">
            <v>한길</v>
          </cell>
          <cell r="N103">
            <v>412000</v>
          </cell>
          <cell r="O103">
            <v>412000</v>
          </cell>
          <cell r="P103">
            <v>412000</v>
          </cell>
        </row>
        <row r="104">
          <cell r="A104">
            <v>286</v>
          </cell>
          <cell r="B104" t="str">
            <v xml:space="preserve"> "B"TYPE 맨홀</v>
          </cell>
          <cell r="C104" t="str">
            <v xml:space="preserve"> 1400x1200x1800</v>
          </cell>
          <cell r="D104" t="str">
            <v>개소</v>
          </cell>
          <cell r="K104" t="str">
            <v>선진</v>
          </cell>
          <cell r="L104">
            <v>800000</v>
          </cell>
          <cell r="M104" t="str">
            <v>한길</v>
          </cell>
          <cell r="N104">
            <v>587100</v>
          </cell>
          <cell r="O104">
            <v>587100</v>
          </cell>
          <cell r="P104">
            <v>587100</v>
          </cell>
        </row>
        <row r="105">
          <cell r="A105">
            <v>287</v>
          </cell>
          <cell r="B105" t="str">
            <v xml:space="preserve"> "C"TYPE 맨홀</v>
          </cell>
          <cell r="C105" t="str">
            <v xml:space="preserve"> 2000x1700x2000</v>
          </cell>
          <cell r="D105" t="str">
            <v>개소</v>
          </cell>
          <cell r="K105" t="str">
            <v>선진</v>
          </cell>
          <cell r="L105">
            <v>1230000</v>
          </cell>
          <cell r="M105" t="str">
            <v>한길</v>
          </cell>
          <cell r="N105">
            <v>1030000</v>
          </cell>
          <cell r="O105">
            <v>1030000</v>
          </cell>
          <cell r="P105">
            <v>1030000</v>
          </cell>
        </row>
        <row r="106">
          <cell r="A106">
            <v>288</v>
          </cell>
          <cell r="B106" t="str">
            <v xml:space="preserve"> 맨홀 뚜껑</v>
          </cell>
          <cell r="C106" t="str">
            <v xml:space="preserve"> 주철(각형)</v>
          </cell>
          <cell r="D106" t="str">
            <v>조</v>
          </cell>
          <cell r="K106" t="str">
            <v>한길</v>
          </cell>
          <cell r="L106">
            <v>230000</v>
          </cell>
          <cell r="M106" t="str">
            <v>선진</v>
          </cell>
          <cell r="N106">
            <v>236900</v>
          </cell>
          <cell r="O106">
            <v>230000</v>
          </cell>
          <cell r="P106">
            <v>230000</v>
          </cell>
        </row>
        <row r="107">
          <cell r="A107">
            <v>381</v>
          </cell>
          <cell r="B107" t="str">
            <v xml:space="preserve"> 홀뚜껑</v>
          </cell>
          <cell r="D107" t="str">
            <v>조</v>
          </cell>
          <cell r="K107" t="str">
            <v>한길</v>
          </cell>
          <cell r="L107">
            <v>230000</v>
          </cell>
          <cell r="M107" t="str">
            <v>선진</v>
          </cell>
          <cell r="N107">
            <v>236900</v>
          </cell>
          <cell r="O107">
            <v>230000</v>
          </cell>
          <cell r="P107">
            <v>230000</v>
          </cell>
        </row>
        <row r="108">
          <cell r="A108">
            <v>289</v>
          </cell>
          <cell r="B108" t="str">
            <v xml:space="preserve"> 접속함</v>
          </cell>
          <cell r="C108" t="str">
            <v xml:space="preserve"> SUS 1600x700x1200</v>
          </cell>
          <cell r="D108" t="str">
            <v>개</v>
          </cell>
          <cell r="K108" t="str">
            <v>신호</v>
          </cell>
          <cell r="L108">
            <v>2150000</v>
          </cell>
          <cell r="M108" t="str">
            <v>광일</v>
          </cell>
          <cell r="N108">
            <v>1900000</v>
          </cell>
          <cell r="O108">
            <v>1900000</v>
          </cell>
          <cell r="P108">
            <v>1900000</v>
          </cell>
        </row>
        <row r="109">
          <cell r="A109">
            <v>290</v>
          </cell>
          <cell r="B109" t="str">
            <v xml:space="preserve"> 접속함기초</v>
          </cell>
          <cell r="C109" t="str">
            <v xml:space="preserve"> 1400x1500x1800</v>
          </cell>
          <cell r="D109" t="str">
            <v>개소</v>
          </cell>
          <cell r="K109" t="str">
            <v>한길</v>
          </cell>
          <cell r="L109">
            <v>304500</v>
          </cell>
          <cell r="M109" t="str">
            <v>선진</v>
          </cell>
          <cell r="N109">
            <v>313635</v>
          </cell>
          <cell r="O109">
            <v>304500</v>
          </cell>
          <cell r="P109">
            <v>304500</v>
          </cell>
        </row>
        <row r="110">
          <cell r="A110">
            <v>291</v>
          </cell>
          <cell r="B110" t="str">
            <v xml:space="preserve"> 접지단자함</v>
          </cell>
          <cell r="C110" t="str">
            <v xml:space="preserve"> 3회로용(SUS)</v>
          </cell>
          <cell r="D110" t="str">
            <v>개</v>
          </cell>
          <cell r="G110">
            <v>993</v>
          </cell>
          <cell r="H110">
            <v>95000</v>
          </cell>
          <cell r="O110">
            <v>95000</v>
          </cell>
          <cell r="P110">
            <v>95000</v>
          </cell>
        </row>
        <row r="111">
          <cell r="A111">
            <v>292</v>
          </cell>
          <cell r="B111" t="str">
            <v xml:space="preserve"> 접지단자함</v>
          </cell>
          <cell r="C111" t="str">
            <v xml:space="preserve"> 6회로용(SUS)</v>
          </cell>
          <cell r="D111" t="str">
            <v>개</v>
          </cell>
          <cell r="G111">
            <v>1033</v>
          </cell>
          <cell r="H111">
            <v>142000</v>
          </cell>
          <cell r="O111">
            <v>142000</v>
          </cell>
          <cell r="P111">
            <v>142000</v>
          </cell>
        </row>
        <row r="112">
          <cell r="A112">
            <v>293</v>
          </cell>
          <cell r="B112" t="str">
            <v xml:space="preserve"> 접지단자함</v>
          </cell>
          <cell r="C112" t="str">
            <v xml:space="preserve"> 7회로용(SUS)</v>
          </cell>
          <cell r="D112" t="str">
            <v>개</v>
          </cell>
          <cell r="G112">
            <v>1033</v>
          </cell>
          <cell r="H112">
            <v>184000</v>
          </cell>
          <cell r="O112">
            <v>184000</v>
          </cell>
          <cell r="P112">
            <v>184000</v>
          </cell>
        </row>
        <row r="113">
          <cell r="A113">
            <v>294</v>
          </cell>
          <cell r="B113" t="str">
            <v xml:space="preserve"> 접지동봉</v>
          </cell>
          <cell r="C113" t="str">
            <v xml:space="preserve"> 14.2Φx 1575mm</v>
          </cell>
          <cell r="D113" t="str">
            <v>개</v>
          </cell>
          <cell r="K113" t="str">
            <v>삼영</v>
          </cell>
          <cell r="L113">
            <v>275000</v>
          </cell>
          <cell r="O113">
            <v>275000</v>
          </cell>
          <cell r="P113">
            <v>275000</v>
          </cell>
        </row>
        <row r="114">
          <cell r="A114">
            <v>557</v>
          </cell>
          <cell r="B114" t="str">
            <v xml:space="preserve"> 접지동봉</v>
          </cell>
          <cell r="C114" t="str">
            <v xml:space="preserve"> 14Φx 1000mm</v>
          </cell>
          <cell r="D114" t="str">
            <v>개</v>
          </cell>
          <cell r="E114">
            <v>936</v>
          </cell>
          <cell r="F114">
            <v>3000</v>
          </cell>
          <cell r="G114">
            <v>993</v>
          </cell>
          <cell r="H114">
            <v>3000</v>
          </cell>
          <cell r="O114">
            <v>3000</v>
          </cell>
          <cell r="P114">
            <v>3000</v>
          </cell>
        </row>
        <row r="115">
          <cell r="A115">
            <v>541</v>
          </cell>
          <cell r="B115" t="str">
            <v xml:space="preserve"> 접지분기슬리브</v>
          </cell>
          <cell r="C115" t="str">
            <v xml:space="preserve"> 60㎟</v>
          </cell>
          <cell r="D115" t="str">
            <v>개</v>
          </cell>
          <cell r="E115">
            <v>934</v>
          </cell>
          <cell r="F115">
            <v>690</v>
          </cell>
          <cell r="G115">
            <v>978</v>
          </cell>
          <cell r="H115">
            <v>3500</v>
          </cell>
          <cell r="O115">
            <v>690</v>
          </cell>
          <cell r="P115">
            <v>690</v>
          </cell>
        </row>
        <row r="116">
          <cell r="A116">
            <v>542</v>
          </cell>
          <cell r="B116" t="str">
            <v xml:space="preserve"> 접지분기슬리브</v>
          </cell>
          <cell r="C116" t="str">
            <v xml:space="preserve"> 100㎟</v>
          </cell>
          <cell r="D116" t="str">
            <v>개</v>
          </cell>
          <cell r="E116">
            <v>934</v>
          </cell>
          <cell r="F116">
            <v>930</v>
          </cell>
          <cell r="G116">
            <v>978</v>
          </cell>
          <cell r="H116">
            <v>4000</v>
          </cell>
          <cell r="O116">
            <v>930</v>
          </cell>
          <cell r="P116">
            <v>930</v>
          </cell>
        </row>
        <row r="117">
          <cell r="A117">
            <v>295</v>
          </cell>
          <cell r="B117" t="str">
            <v xml:space="preserve"> "C"TYPE 접지크램프</v>
          </cell>
          <cell r="C117" t="str">
            <v xml:space="preserve"> 100㎟x60(38)㎟</v>
          </cell>
          <cell r="D117" t="str">
            <v>개</v>
          </cell>
          <cell r="E117">
            <v>936</v>
          </cell>
          <cell r="F117">
            <v>1500</v>
          </cell>
          <cell r="O117">
            <v>1500</v>
          </cell>
          <cell r="P117">
            <v>1500</v>
          </cell>
        </row>
        <row r="118">
          <cell r="A118">
            <v>296</v>
          </cell>
          <cell r="B118" t="str">
            <v xml:space="preserve"> "C"TYPE 접지크램프</v>
          </cell>
          <cell r="C118" t="str">
            <v xml:space="preserve"> 38㎟x38(22)㎟</v>
          </cell>
          <cell r="D118" t="str">
            <v>개</v>
          </cell>
          <cell r="E118">
            <v>936</v>
          </cell>
          <cell r="F118">
            <v>1200</v>
          </cell>
          <cell r="O118">
            <v>1200</v>
          </cell>
          <cell r="P118">
            <v>1200</v>
          </cell>
        </row>
        <row r="119">
          <cell r="A119">
            <v>446</v>
          </cell>
          <cell r="B119" t="str">
            <v xml:space="preserve"> 매설접지단자</v>
          </cell>
          <cell r="C119" t="str">
            <v xml:space="preserve"> HDCC 38㎟</v>
          </cell>
          <cell r="D119" t="str">
            <v>개</v>
          </cell>
          <cell r="E119">
            <v>959</v>
          </cell>
          <cell r="F119">
            <v>4000</v>
          </cell>
          <cell r="O119">
            <v>4000</v>
          </cell>
          <cell r="P119">
            <v>4000</v>
          </cell>
        </row>
        <row r="120">
          <cell r="A120">
            <v>297</v>
          </cell>
          <cell r="B120" t="str">
            <v xml:space="preserve"> 접지동봉콘넥타</v>
          </cell>
          <cell r="C120" t="str">
            <v xml:space="preserve"> 일반형 16Φ</v>
          </cell>
          <cell r="D120" t="str">
            <v>개</v>
          </cell>
          <cell r="E120">
            <v>936</v>
          </cell>
          <cell r="F120">
            <v>700</v>
          </cell>
          <cell r="O120">
            <v>700</v>
          </cell>
          <cell r="P120">
            <v>700</v>
          </cell>
        </row>
        <row r="121">
          <cell r="A121">
            <v>299</v>
          </cell>
          <cell r="B121" t="str">
            <v xml:space="preserve"> 접속자명찰</v>
          </cell>
          <cell r="D121" t="str">
            <v>개</v>
          </cell>
          <cell r="G121">
            <v>1004</v>
          </cell>
          <cell r="H121">
            <v>1800</v>
          </cell>
          <cell r="O121">
            <v>1800</v>
          </cell>
          <cell r="P121">
            <v>1800</v>
          </cell>
        </row>
        <row r="122">
          <cell r="A122">
            <v>271</v>
          </cell>
          <cell r="B122" t="str">
            <v xml:space="preserve"> 개폐기함</v>
          </cell>
          <cell r="C122" t="str">
            <v xml:space="preserve"> VCB 25.8kV 3P 400A</v>
          </cell>
          <cell r="D122" t="str">
            <v>개</v>
          </cell>
          <cell r="L122">
            <v>25755062</v>
          </cell>
          <cell r="O122">
            <v>25755062</v>
          </cell>
          <cell r="P122">
            <v>25755062</v>
          </cell>
        </row>
        <row r="123">
          <cell r="A123">
            <v>505</v>
          </cell>
          <cell r="B123" t="str">
            <v xml:space="preserve"> 달대볼트</v>
          </cell>
          <cell r="C123" t="str">
            <v xml:space="preserve"> 9Φ500</v>
          </cell>
          <cell r="D123" t="str">
            <v>개</v>
          </cell>
          <cell r="E123">
            <v>395</v>
          </cell>
          <cell r="F123">
            <v>241</v>
          </cell>
          <cell r="G123">
            <v>95</v>
          </cell>
          <cell r="H123">
            <v>280</v>
          </cell>
          <cell r="O123">
            <v>241</v>
          </cell>
          <cell r="P123">
            <v>241</v>
          </cell>
        </row>
        <row r="124">
          <cell r="A124">
            <v>308</v>
          </cell>
          <cell r="B124" t="str">
            <v xml:space="preserve"> 볼트,너트</v>
          </cell>
          <cell r="C124" t="str">
            <v xml:space="preserve"> M12 L45</v>
          </cell>
          <cell r="D124" t="str">
            <v>개</v>
          </cell>
          <cell r="E124">
            <v>89</v>
          </cell>
          <cell r="F124">
            <v>144</v>
          </cell>
          <cell r="O124">
            <v>144</v>
          </cell>
          <cell r="P124">
            <v>144</v>
          </cell>
        </row>
        <row r="125">
          <cell r="A125">
            <v>309</v>
          </cell>
          <cell r="B125" t="str">
            <v xml:space="preserve"> 볼트,너트</v>
          </cell>
          <cell r="C125" t="str">
            <v xml:space="preserve"> M16 L180</v>
          </cell>
          <cell r="D125" t="str">
            <v>개</v>
          </cell>
          <cell r="E125">
            <v>89</v>
          </cell>
          <cell r="F125">
            <v>484</v>
          </cell>
          <cell r="O125">
            <v>484</v>
          </cell>
          <cell r="P125">
            <v>484</v>
          </cell>
        </row>
        <row r="126">
          <cell r="A126">
            <v>506</v>
          </cell>
          <cell r="B126" t="str">
            <v xml:space="preserve"> 앵커볼트(3/8")</v>
          </cell>
          <cell r="C126" t="str">
            <v xml:space="preserve"> M10 L30</v>
          </cell>
          <cell r="D126" t="str">
            <v>개</v>
          </cell>
          <cell r="G126">
            <v>76</v>
          </cell>
          <cell r="H126">
            <v>187</v>
          </cell>
          <cell r="O126">
            <v>187</v>
          </cell>
          <cell r="P126">
            <v>187</v>
          </cell>
        </row>
        <row r="127">
          <cell r="A127">
            <v>311</v>
          </cell>
          <cell r="B127" t="str">
            <v xml:space="preserve"> 앵커볼트(3/8")</v>
          </cell>
          <cell r="C127" t="str">
            <v xml:space="preserve"> M10 L150</v>
          </cell>
          <cell r="D127" t="str">
            <v>개</v>
          </cell>
          <cell r="G127">
            <v>76</v>
          </cell>
          <cell r="H127">
            <v>330</v>
          </cell>
          <cell r="O127">
            <v>330</v>
          </cell>
          <cell r="P127">
            <v>330</v>
          </cell>
        </row>
        <row r="128">
          <cell r="A128">
            <v>444</v>
          </cell>
          <cell r="B128" t="str">
            <v xml:space="preserve"> 앵커볼트(3/8")</v>
          </cell>
          <cell r="C128" t="str">
            <v xml:space="preserve"> M10 L200</v>
          </cell>
          <cell r="D128" t="str">
            <v>개</v>
          </cell>
          <cell r="G128">
            <v>76</v>
          </cell>
          <cell r="H128">
            <v>407</v>
          </cell>
          <cell r="O128">
            <v>407</v>
          </cell>
          <cell r="P128">
            <v>407</v>
          </cell>
        </row>
        <row r="129">
          <cell r="A129">
            <v>445</v>
          </cell>
          <cell r="B129" t="str">
            <v xml:space="preserve"> 앵커볼트(5/8")</v>
          </cell>
          <cell r="C129" t="str">
            <v xml:space="preserve"> M16 L150</v>
          </cell>
          <cell r="D129" t="str">
            <v>개</v>
          </cell>
          <cell r="G129">
            <v>76</v>
          </cell>
          <cell r="H129">
            <v>231</v>
          </cell>
          <cell r="O129">
            <v>231</v>
          </cell>
          <cell r="P129">
            <v>231</v>
          </cell>
        </row>
        <row r="130">
          <cell r="A130">
            <v>312</v>
          </cell>
          <cell r="B130" t="str">
            <v xml:space="preserve"> 앵커볼트(7/8")</v>
          </cell>
          <cell r="C130" t="str">
            <v xml:space="preserve"> M22 L250</v>
          </cell>
          <cell r="D130" t="str">
            <v>개</v>
          </cell>
          <cell r="G130">
            <v>76</v>
          </cell>
          <cell r="H130">
            <v>638</v>
          </cell>
          <cell r="O130">
            <v>638</v>
          </cell>
          <cell r="P130">
            <v>638</v>
          </cell>
        </row>
        <row r="131">
          <cell r="A131">
            <v>424</v>
          </cell>
          <cell r="B131" t="str">
            <v xml:space="preserve"> 셋트앵커(1/2")</v>
          </cell>
          <cell r="C131" t="str">
            <v xml:space="preserve"> M13 L100</v>
          </cell>
          <cell r="D131" t="str">
            <v>개</v>
          </cell>
          <cell r="G131">
            <v>77</v>
          </cell>
          <cell r="H131">
            <v>760</v>
          </cell>
          <cell r="O131">
            <v>760</v>
          </cell>
          <cell r="P131">
            <v>760</v>
          </cell>
        </row>
        <row r="132">
          <cell r="A132">
            <v>521</v>
          </cell>
          <cell r="B132" t="str">
            <v xml:space="preserve"> 셋트앵커(3/8")</v>
          </cell>
          <cell r="C132" t="str">
            <v xml:space="preserve"> M10 L70</v>
          </cell>
          <cell r="D132" t="str">
            <v>개</v>
          </cell>
          <cell r="G132">
            <v>77</v>
          </cell>
          <cell r="H132">
            <v>312</v>
          </cell>
          <cell r="O132">
            <v>312</v>
          </cell>
          <cell r="P132">
            <v>312</v>
          </cell>
        </row>
        <row r="133">
          <cell r="A133">
            <v>425</v>
          </cell>
          <cell r="B133" t="str">
            <v xml:space="preserve"> 스트롱앵커(5/8")</v>
          </cell>
          <cell r="C133" t="str">
            <v xml:space="preserve"> M16</v>
          </cell>
          <cell r="D133" t="str">
            <v>개</v>
          </cell>
          <cell r="G133">
            <v>77</v>
          </cell>
          <cell r="H133">
            <v>351</v>
          </cell>
          <cell r="O133">
            <v>351</v>
          </cell>
          <cell r="P133">
            <v>351</v>
          </cell>
        </row>
        <row r="134">
          <cell r="A134">
            <v>313</v>
          </cell>
          <cell r="B134" t="str">
            <v xml:space="preserve"> 연결 볼트너트</v>
          </cell>
          <cell r="C134" t="str">
            <v xml:space="preserve"> #8x15</v>
          </cell>
          <cell r="D134" t="str">
            <v>개</v>
          </cell>
          <cell r="G134">
            <v>77</v>
          </cell>
          <cell r="H134">
            <v>156</v>
          </cell>
          <cell r="O134">
            <v>156</v>
          </cell>
          <cell r="P134">
            <v>156</v>
          </cell>
        </row>
        <row r="135">
          <cell r="A135">
            <v>511</v>
          </cell>
          <cell r="B135" t="str">
            <v xml:space="preserve"> "U" CHANNEL</v>
          </cell>
          <cell r="C135" t="str">
            <v xml:space="preserve"> 41x41x2.6t</v>
          </cell>
          <cell r="D135" t="str">
            <v>m</v>
          </cell>
          <cell r="E135">
            <v>881</v>
          </cell>
          <cell r="F135">
            <v>3500</v>
          </cell>
          <cell r="G135">
            <v>940</v>
          </cell>
          <cell r="H135">
            <v>2860</v>
          </cell>
          <cell r="O135">
            <v>2860</v>
          </cell>
          <cell r="P135">
            <v>2860</v>
          </cell>
        </row>
        <row r="136">
          <cell r="A136">
            <v>314</v>
          </cell>
          <cell r="B136" t="str">
            <v xml:space="preserve"> "C" CHANNEL (STS)</v>
          </cell>
          <cell r="C136" t="str">
            <v xml:space="preserve"> 41x25x2.0t</v>
          </cell>
          <cell r="D136" t="str">
            <v>m</v>
          </cell>
          <cell r="E136">
            <v>881</v>
          </cell>
          <cell r="F136">
            <v>3500</v>
          </cell>
          <cell r="G136">
            <v>940</v>
          </cell>
          <cell r="H136">
            <v>2860</v>
          </cell>
          <cell r="O136">
            <v>2860</v>
          </cell>
          <cell r="P136">
            <v>2860</v>
          </cell>
        </row>
        <row r="137">
          <cell r="A137">
            <v>508</v>
          </cell>
          <cell r="B137" t="str">
            <v xml:space="preserve"> U-볼트&amp;너트</v>
          </cell>
          <cell r="C137" t="str">
            <v xml:space="preserve"> 104C</v>
          </cell>
          <cell r="D137" t="str">
            <v>조</v>
          </cell>
          <cell r="G137">
            <v>78</v>
          </cell>
          <cell r="H137">
            <v>1189</v>
          </cell>
          <cell r="O137">
            <v>1189</v>
          </cell>
          <cell r="P137">
            <v>1189</v>
          </cell>
        </row>
        <row r="138">
          <cell r="A138">
            <v>507</v>
          </cell>
          <cell r="B138" t="str">
            <v xml:space="preserve"> U-볼트&amp;너트</v>
          </cell>
          <cell r="C138" t="str">
            <v xml:space="preserve"> 28C</v>
          </cell>
          <cell r="D138" t="str">
            <v>조</v>
          </cell>
          <cell r="G138">
            <v>78</v>
          </cell>
          <cell r="H138">
            <v>1189</v>
          </cell>
          <cell r="O138">
            <v>1189</v>
          </cell>
          <cell r="P138">
            <v>1189</v>
          </cell>
        </row>
        <row r="139">
          <cell r="A139">
            <v>315</v>
          </cell>
          <cell r="B139" t="str">
            <v xml:space="preserve"> U-볼트&amp;너트</v>
          </cell>
          <cell r="C139" t="str">
            <v xml:space="preserve"> M9  4"(STS)</v>
          </cell>
          <cell r="D139" t="str">
            <v>조</v>
          </cell>
          <cell r="E139">
            <v>91</v>
          </cell>
          <cell r="G139">
            <v>78</v>
          </cell>
          <cell r="H139">
            <v>1189</v>
          </cell>
          <cell r="O139">
            <v>1189</v>
          </cell>
          <cell r="P139">
            <v>1189</v>
          </cell>
        </row>
        <row r="140">
          <cell r="A140">
            <v>318</v>
          </cell>
          <cell r="B140" t="str">
            <v xml:space="preserve"> 관로구방수장치</v>
          </cell>
          <cell r="C140" t="str">
            <v xml:space="preserve"> Φ50이하</v>
          </cell>
          <cell r="D140" t="str">
            <v>조</v>
          </cell>
          <cell r="G140">
            <v>1019</v>
          </cell>
          <cell r="H140">
            <v>4400</v>
          </cell>
          <cell r="O140">
            <v>4400</v>
          </cell>
          <cell r="P140">
            <v>4400</v>
          </cell>
        </row>
        <row r="141">
          <cell r="A141">
            <v>316</v>
          </cell>
          <cell r="B141" t="str">
            <v xml:space="preserve"> 관로구방수장치</v>
          </cell>
          <cell r="C141" t="str">
            <v xml:space="preserve"> Φ100이하</v>
          </cell>
          <cell r="D141" t="str">
            <v>조</v>
          </cell>
          <cell r="G141">
            <v>1019</v>
          </cell>
          <cell r="H141">
            <v>11000</v>
          </cell>
          <cell r="O141">
            <v>11000</v>
          </cell>
          <cell r="P141">
            <v>11000</v>
          </cell>
        </row>
        <row r="142">
          <cell r="A142">
            <v>317</v>
          </cell>
          <cell r="B142" t="str">
            <v xml:space="preserve"> 관로구방수장치</v>
          </cell>
          <cell r="C142" t="str">
            <v xml:space="preserve"> Φ150이하</v>
          </cell>
          <cell r="D142" t="str">
            <v>조</v>
          </cell>
          <cell r="G142">
            <v>1019</v>
          </cell>
          <cell r="H142">
            <v>11000</v>
          </cell>
          <cell r="O142">
            <v>11000</v>
          </cell>
          <cell r="P142">
            <v>11000</v>
          </cell>
        </row>
        <row r="143">
          <cell r="A143">
            <v>320</v>
          </cell>
          <cell r="B143" t="str">
            <v xml:space="preserve"> C형 슬리브</v>
          </cell>
          <cell r="C143" t="str">
            <v xml:space="preserve"> 100㎟</v>
          </cell>
          <cell r="D143" t="str">
            <v>개</v>
          </cell>
          <cell r="E143">
            <v>863</v>
          </cell>
          <cell r="F143">
            <v>2180</v>
          </cell>
          <cell r="O143">
            <v>2180</v>
          </cell>
          <cell r="P143">
            <v>2180</v>
          </cell>
        </row>
        <row r="144">
          <cell r="A144">
            <v>321</v>
          </cell>
          <cell r="B144" t="str">
            <v xml:space="preserve"> 레미콘</v>
          </cell>
          <cell r="C144" t="str">
            <v xml:space="preserve"> 40-180-8</v>
          </cell>
          <cell r="D144" t="str">
            <v>㎥</v>
          </cell>
          <cell r="E144">
            <v>118</v>
          </cell>
          <cell r="F144">
            <v>45660</v>
          </cell>
          <cell r="O144">
            <v>45660</v>
          </cell>
          <cell r="P144">
            <v>45660</v>
          </cell>
        </row>
        <row r="145">
          <cell r="A145">
            <v>504</v>
          </cell>
          <cell r="B145" t="str">
            <v xml:space="preserve"> 강    판</v>
          </cell>
          <cell r="C145" t="str">
            <v xml:space="preserve"> 6t</v>
          </cell>
          <cell r="D145" t="str">
            <v>㎏</v>
          </cell>
          <cell r="E145">
            <v>52</v>
          </cell>
          <cell r="F145">
            <v>314</v>
          </cell>
          <cell r="G145">
            <v>50</v>
          </cell>
          <cell r="H145">
            <v>350</v>
          </cell>
          <cell r="O145">
            <v>314</v>
          </cell>
          <cell r="P145">
            <v>314</v>
          </cell>
        </row>
        <row r="146">
          <cell r="A146">
            <v>503</v>
          </cell>
          <cell r="B146" t="str">
            <v xml:space="preserve"> 열연강판</v>
          </cell>
          <cell r="C146" t="str">
            <v xml:space="preserve"> 9t</v>
          </cell>
          <cell r="D146" t="str">
            <v>㎏</v>
          </cell>
          <cell r="E146">
            <v>52</v>
          </cell>
          <cell r="F146">
            <v>319</v>
          </cell>
          <cell r="G146">
            <v>50</v>
          </cell>
          <cell r="H146">
            <v>370</v>
          </cell>
          <cell r="O146">
            <v>319</v>
          </cell>
          <cell r="P146">
            <v>319</v>
          </cell>
        </row>
        <row r="147">
          <cell r="A147">
            <v>346</v>
          </cell>
          <cell r="B147" t="str">
            <v xml:space="preserve"> 이형철근</v>
          </cell>
          <cell r="C147" t="str">
            <v xml:space="preserve"> D-10</v>
          </cell>
          <cell r="D147" t="str">
            <v>ton</v>
          </cell>
          <cell r="E147">
            <v>43</v>
          </cell>
          <cell r="F147">
            <v>295000</v>
          </cell>
          <cell r="G147">
            <v>42</v>
          </cell>
          <cell r="H147">
            <v>325000</v>
          </cell>
          <cell r="O147">
            <v>295000</v>
          </cell>
          <cell r="P147">
            <v>295000</v>
          </cell>
        </row>
        <row r="148">
          <cell r="A148">
            <v>326</v>
          </cell>
          <cell r="B148" t="str">
            <v xml:space="preserve"> 무늬강판</v>
          </cell>
          <cell r="C148" t="str">
            <v xml:space="preserve"> 6.0t</v>
          </cell>
          <cell r="D148" t="str">
            <v>㎏</v>
          </cell>
          <cell r="E148">
            <v>61</v>
          </cell>
          <cell r="F148">
            <v>319</v>
          </cell>
          <cell r="O148">
            <v>319</v>
          </cell>
          <cell r="P148">
            <v>319</v>
          </cell>
        </row>
        <row r="149">
          <cell r="A149">
            <v>355</v>
          </cell>
          <cell r="B149" t="str">
            <v xml:space="preserve"> 조합페인트</v>
          </cell>
          <cell r="C149" t="str">
            <v xml:space="preserve"> 철재면 2회</v>
          </cell>
          <cell r="D149" t="str">
            <v>㎡</v>
          </cell>
          <cell r="G149" t="str">
            <v>부118</v>
          </cell>
          <cell r="H149">
            <v>976</v>
          </cell>
          <cell r="O149">
            <v>976</v>
          </cell>
          <cell r="P149">
            <v>976</v>
          </cell>
        </row>
        <row r="150">
          <cell r="A150">
            <v>319</v>
          </cell>
          <cell r="B150" t="str">
            <v xml:space="preserve"> 녹막이페인트</v>
          </cell>
          <cell r="C150" t="str">
            <v xml:space="preserve"> 철재면 2회</v>
          </cell>
          <cell r="D150" t="str">
            <v>㎡</v>
          </cell>
          <cell r="G150" t="str">
            <v>부118</v>
          </cell>
          <cell r="H150">
            <v>937</v>
          </cell>
          <cell r="O150">
            <v>937</v>
          </cell>
          <cell r="P150">
            <v>937</v>
          </cell>
        </row>
        <row r="151">
          <cell r="A151">
            <v>356</v>
          </cell>
          <cell r="B151" t="str">
            <v xml:space="preserve"> 철근가공조립</v>
          </cell>
          <cell r="C151" t="str">
            <v xml:space="preserve"> 간단</v>
          </cell>
          <cell r="D151" t="str">
            <v>ton</v>
          </cell>
          <cell r="G151" t="str">
            <v>부72</v>
          </cell>
          <cell r="H151">
            <v>312100</v>
          </cell>
          <cell r="O151">
            <v>312100</v>
          </cell>
          <cell r="P151">
            <v>312100</v>
          </cell>
        </row>
        <row r="152">
          <cell r="A152">
            <v>515</v>
          </cell>
          <cell r="B152" t="str">
            <v xml:space="preserve"> 철근가공조립</v>
          </cell>
          <cell r="C152" t="str">
            <v xml:space="preserve"> 구멍뚫기</v>
          </cell>
          <cell r="D152" t="str">
            <v>개</v>
          </cell>
          <cell r="O152">
            <v>0</v>
          </cell>
          <cell r="P152">
            <v>0</v>
          </cell>
        </row>
        <row r="153">
          <cell r="A153">
            <v>513</v>
          </cell>
          <cell r="B153" t="str">
            <v xml:space="preserve"> "C"TYPE HANGER</v>
          </cell>
          <cell r="D153" t="str">
            <v>개</v>
          </cell>
          <cell r="E153">
            <v>878</v>
          </cell>
          <cell r="F153">
            <v>1810</v>
          </cell>
          <cell r="O153">
            <v>1810</v>
          </cell>
          <cell r="P153">
            <v>1810</v>
          </cell>
        </row>
        <row r="154">
          <cell r="A154">
            <v>509</v>
          </cell>
          <cell r="B154" t="str">
            <v xml:space="preserve"> 전주밴드</v>
          </cell>
          <cell r="C154" t="str">
            <v xml:space="preserve"> 스텐조절식</v>
          </cell>
          <cell r="D154" t="str">
            <v>개</v>
          </cell>
          <cell r="G154">
            <v>1005</v>
          </cell>
          <cell r="H154">
            <v>1700</v>
          </cell>
          <cell r="O154">
            <v>1700</v>
          </cell>
          <cell r="P154">
            <v>1700</v>
          </cell>
        </row>
        <row r="155">
          <cell r="A155">
            <v>512</v>
          </cell>
          <cell r="B155" t="str">
            <v xml:space="preserve"> 워샤캡</v>
          </cell>
          <cell r="C155" t="str">
            <v xml:space="preserve"> 54mm</v>
          </cell>
          <cell r="D155" t="str">
            <v>개</v>
          </cell>
          <cell r="E155">
            <v>867</v>
          </cell>
          <cell r="F155">
            <v>4050</v>
          </cell>
          <cell r="O155">
            <v>4050</v>
          </cell>
          <cell r="P155">
            <v>4050</v>
          </cell>
        </row>
        <row r="156">
          <cell r="A156">
            <v>334</v>
          </cell>
          <cell r="B156" t="str">
            <v xml:space="preserve"> 비닐테이프</v>
          </cell>
          <cell r="C156" t="str">
            <v xml:space="preserve"> 0.2x19</v>
          </cell>
          <cell r="D156" t="str">
            <v>m</v>
          </cell>
          <cell r="E156">
            <v>966</v>
          </cell>
          <cell r="F156">
            <v>153</v>
          </cell>
          <cell r="O156">
            <v>153</v>
          </cell>
          <cell r="P156">
            <v>153</v>
          </cell>
        </row>
        <row r="157">
          <cell r="A157">
            <v>336</v>
          </cell>
          <cell r="B157" t="str">
            <v xml:space="preserve"> 실리콘고무테이프</v>
          </cell>
          <cell r="C157" t="str">
            <v xml:space="preserve"> 0.3x25</v>
          </cell>
          <cell r="D157" t="str">
            <v>m</v>
          </cell>
          <cell r="E157">
            <v>966</v>
          </cell>
          <cell r="F157">
            <v>2522</v>
          </cell>
          <cell r="G157">
            <v>1016</v>
          </cell>
          <cell r="H157">
            <v>2967</v>
          </cell>
          <cell r="O157">
            <v>2522</v>
          </cell>
          <cell r="P157">
            <v>2522</v>
          </cell>
        </row>
        <row r="158">
          <cell r="A158">
            <v>358</v>
          </cell>
          <cell r="B158" t="str">
            <v xml:space="preserve"> 케이블위험표시기</v>
          </cell>
          <cell r="D158" t="str">
            <v>개</v>
          </cell>
          <cell r="E158">
            <v>958</v>
          </cell>
          <cell r="F158">
            <v>13000</v>
          </cell>
          <cell r="O158">
            <v>13000</v>
          </cell>
          <cell r="P158">
            <v>13000</v>
          </cell>
        </row>
        <row r="159">
          <cell r="A159">
            <v>359</v>
          </cell>
          <cell r="B159" t="str">
            <v xml:space="preserve"> 케이블크리트</v>
          </cell>
          <cell r="C159" t="str">
            <v xml:space="preserve"> R50 L320</v>
          </cell>
          <cell r="D159" t="str">
            <v>개</v>
          </cell>
          <cell r="G159">
            <v>1020</v>
          </cell>
          <cell r="H159">
            <v>5600</v>
          </cell>
          <cell r="O159">
            <v>5600</v>
          </cell>
          <cell r="P159">
            <v>5600</v>
          </cell>
        </row>
        <row r="160">
          <cell r="A160">
            <v>360</v>
          </cell>
          <cell r="B160" t="str">
            <v xml:space="preserve"> 케이블표지시트</v>
          </cell>
          <cell r="C160" t="str">
            <v xml:space="preserve"> 0.23x300</v>
          </cell>
          <cell r="D160" t="str">
            <v>m</v>
          </cell>
          <cell r="E160">
            <v>956</v>
          </cell>
          <cell r="F160">
            <v>250</v>
          </cell>
          <cell r="O160">
            <v>250</v>
          </cell>
          <cell r="P160">
            <v>250</v>
          </cell>
        </row>
        <row r="161">
          <cell r="A161">
            <v>361</v>
          </cell>
          <cell r="B161" t="str">
            <v xml:space="preserve"> 전자식탐지기</v>
          </cell>
          <cell r="C161" t="str">
            <v xml:space="preserve"> 전력케이블용</v>
          </cell>
          <cell r="D161" t="str">
            <v>개</v>
          </cell>
          <cell r="E161">
            <v>956</v>
          </cell>
          <cell r="F161">
            <v>4167000</v>
          </cell>
          <cell r="K161" t="str">
            <v>3M</v>
          </cell>
          <cell r="L161">
            <v>4000000</v>
          </cell>
          <cell r="O161">
            <v>4000000</v>
          </cell>
          <cell r="P161">
            <v>4000000</v>
          </cell>
        </row>
        <row r="162">
          <cell r="A162">
            <v>362</v>
          </cell>
          <cell r="B162" t="str">
            <v xml:space="preserve"> 전자식표지기</v>
          </cell>
          <cell r="C162" t="str">
            <v xml:space="preserve"> 전력케이블용</v>
          </cell>
          <cell r="D162" t="str">
            <v>개</v>
          </cell>
          <cell r="E162">
            <v>956</v>
          </cell>
          <cell r="F162">
            <v>20000</v>
          </cell>
          <cell r="K162" t="str">
            <v>3M</v>
          </cell>
          <cell r="L162">
            <v>20000</v>
          </cell>
          <cell r="O162">
            <v>20000</v>
          </cell>
          <cell r="P162">
            <v>20000</v>
          </cell>
        </row>
        <row r="163">
          <cell r="A163">
            <v>366</v>
          </cell>
          <cell r="B163" t="str">
            <v xml:space="preserve"> 콘크리트치기</v>
          </cell>
          <cell r="C163" t="str">
            <v xml:space="preserve"> 1:2:4</v>
          </cell>
          <cell r="D163" t="str">
            <v>㎥</v>
          </cell>
          <cell r="O163">
            <v>0</v>
          </cell>
          <cell r="P163">
            <v>0</v>
          </cell>
        </row>
        <row r="164">
          <cell r="A164">
            <v>435</v>
          </cell>
          <cell r="B164" t="str">
            <v xml:space="preserve"> 콘크리트치기</v>
          </cell>
          <cell r="C164" t="str">
            <v xml:space="preserve"> 1:3:6</v>
          </cell>
          <cell r="D164" t="str">
            <v>㎥</v>
          </cell>
          <cell r="O164">
            <v>0</v>
          </cell>
          <cell r="P164">
            <v>0</v>
          </cell>
        </row>
        <row r="165">
          <cell r="A165">
            <v>554</v>
          </cell>
          <cell r="B165" t="str">
            <v xml:space="preserve"> 콘크리트깨기</v>
          </cell>
          <cell r="D165" t="str">
            <v>㎥</v>
          </cell>
          <cell r="O165">
            <v>0</v>
          </cell>
          <cell r="P165">
            <v>0</v>
          </cell>
        </row>
        <row r="166">
          <cell r="A166">
            <v>367</v>
          </cell>
          <cell r="B166" t="str">
            <v xml:space="preserve"> 콘크리트타설</v>
          </cell>
          <cell r="C166" t="str">
            <v xml:space="preserve"> 40-180-8</v>
          </cell>
          <cell r="D166" t="str">
            <v>m</v>
          </cell>
          <cell r="O166">
            <v>0</v>
          </cell>
          <cell r="P166">
            <v>0</v>
          </cell>
        </row>
        <row r="167">
          <cell r="A167">
            <v>368</v>
          </cell>
          <cell r="B167" t="str">
            <v xml:space="preserve"> 콘크리트포장절단</v>
          </cell>
          <cell r="C167" t="str">
            <v xml:space="preserve"> 시멘트포장</v>
          </cell>
          <cell r="D167" t="str">
            <v>m</v>
          </cell>
          <cell r="E167" t="str">
            <v>적산정보</v>
          </cell>
          <cell r="F167">
            <v>56780</v>
          </cell>
          <cell r="O167">
            <v>56780</v>
          </cell>
          <cell r="P167">
            <v>56780</v>
          </cell>
        </row>
        <row r="168">
          <cell r="A168">
            <v>370</v>
          </cell>
          <cell r="B168" t="str">
            <v xml:space="preserve"> 터파기</v>
          </cell>
          <cell r="C168" t="str">
            <v xml:space="preserve"> 인력</v>
          </cell>
          <cell r="D168" t="str">
            <v>㎥</v>
          </cell>
          <cell r="O168">
            <v>0</v>
          </cell>
          <cell r="P168">
            <v>0</v>
          </cell>
        </row>
        <row r="169">
          <cell r="A169">
            <v>371</v>
          </cell>
          <cell r="B169" t="str">
            <v xml:space="preserve"> 터파기</v>
          </cell>
          <cell r="C169" t="str">
            <v xml:space="preserve"> 인력(0~1m)</v>
          </cell>
          <cell r="D169" t="str">
            <v>㎥</v>
          </cell>
          <cell r="O169">
            <v>0</v>
          </cell>
          <cell r="P169">
            <v>0</v>
          </cell>
        </row>
        <row r="170">
          <cell r="A170">
            <v>372</v>
          </cell>
          <cell r="B170" t="str">
            <v xml:space="preserve"> 터파기</v>
          </cell>
          <cell r="C170" t="str">
            <v xml:space="preserve"> 인력(1~2m)</v>
          </cell>
          <cell r="D170" t="str">
            <v>㎥</v>
          </cell>
          <cell r="O170">
            <v>0</v>
          </cell>
          <cell r="P170">
            <v>0</v>
          </cell>
        </row>
        <row r="171">
          <cell r="A171">
            <v>373</v>
          </cell>
          <cell r="B171" t="str">
            <v xml:space="preserve"> 터파기</v>
          </cell>
          <cell r="C171" t="str">
            <v>콘크리트구간</v>
          </cell>
          <cell r="D171" t="str">
            <v>m</v>
          </cell>
          <cell r="O171">
            <v>0</v>
          </cell>
          <cell r="P171">
            <v>0</v>
          </cell>
        </row>
        <row r="172">
          <cell r="A172">
            <v>374</v>
          </cell>
          <cell r="B172" t="str">
            <v xml:space="preserve"> 다지기</v>
          </cell>
          <cell r="C172" t="str">
            <v>인력</v>
          </cell>
          <cell r="D172" t="str">
            <v>㎥</v>
          </cell>
          <cell r="O172">
            <v>0</v>
          </cell>
          <cell r="P172">
            <v>0</v>
          </cell>
        </row>
        <row r="173">
          <cell r="A173">
            <v>516</v>
          </cell>
          <cell r="B173" t="str">
            <v xml:space="preserve"> 되메우기</v>
          </cell>
          <cell r="C173" t="str">
            <v xml:space="preserve"> 인력</v>
          </cell>
          <cell r="D173" t="str">
            <v>㎥</v>
          </cell>
          <cell r="O173">
            <v>0</v>
          </cell>
          <cell r="P173">
            <v>0</v>
          </cell>
        </row>
        <row r="174">
          <cell r="A174">
            <v>375</v>
          </cell>
          <cell r="B174" t="str">
            <v xml:space="preserve"> 잔토처리</v>
          </cell>
          <cell r="C174" t="str">
            <v xml:space="preserve"> 현장내,인력</v>
          </cell>
          <cell r="D174" t="str">
            <v>㎥</v>
          </cell>
          <cell r="O174">
            <v>0</v>
          </cell>
          <cell r="P174">
            <v>0</v>
          </cell>
        </row>
        <row r="175">
          <cell r="A175">
            <v>436</v>
          </cell>
          <cell r="B175" t="str">
            <v>WIRE MESH</v>
          </cell>
          <cell r="C175" t="str">
            <v xml:space="preserve"> #8x100x100</v>
          </cell>
          <cell r="D175" t="str">
            <v>㎡</v>
          </cell>
          <cell r="E175">
            <v>99</v>
          </cell>
          <cell r="F175">
            <v>980</v>
          </cell>
          <cell r="O175">
            <v>980</v>
          </cell>
          <cell r="P175">
            <v>980</v>
          </cell>
        </row>
        <row r="176">
          <cell r="A176">
            <v>376</v>
          </cell>
          <cell r="B176" t="str">
            <v xml:space="preserve"> 자갈</v>
          </cell>
          <cell r="C176" t="str">
            <v xml:space="preserve"> 25mm이하</v>
          </cell>
          <cell r="D176" t="str">
            <v>㎥</v>
          </cell>
          <cell r="E176">
            <v>110</v>
          </cell>
          <cell r="F176">
            <v>11000</v>
          </cell>
          <cell r="G176">
            <v>97</v>
          </cell>
          <cell r="H176">
            <v>12000</v>
          </cell>
          <cell r="O176">
            <v>11000</v>
          </cell>
          <cell r="P176">
            <v>11000</v>
          </cell>
        </row>
        <row r="177">
          <cell r="A177">
            <v>377</v>
          </cell>
          <cell r="B177" t="str">
            <v xml:space="preserve"> 시멘트</v>
          </cell>
          <cell r="C177" t="str">
            <v xml:space="preserve"> 포틀랜드 40kg</v>
          </cell>
          <cell r="D177" t="str">
            <v>포</v>
          </cell>
          <cell r="E177">
            <v>113</v>
          </cell>
          <cell r="F177">
            <v>3920</v>
          </cell>
          <cell r="G177">
            <v>96</v>
          </cell>
          <cell r="H177">
            <v>4000</v>
          </cell>
          <cell r="O177">
            <v>3920</v>
          </cell>
          <cell r="P177">
            <v>3920</v>
          </cell>
        </row>
        <row r="178">
          <cell r="A178">
            <v>378</v>
          </cell>
          <cell r="B178" t="str">
            <v xml:space="preserve"> 거푸집</v>
          </cell>
          <cell r="C178" t="str">
            <v xml:space="preserve"> 합판 4회</v>
          </cell>
          <cell r="D178" t="str">
            <v>㎡</v>
          </cell>
          <cell r="G178" t="str">
            <v>부72</v>
          </cell>
          <cell r="H178">
            <v>4435</v>
          </cell>
          <cell r="O178">
            <v>4435</v>
          </cell>
          <cell r="P178">
            <v>4435</v>
          </cell>
        </row>
        <row r="179">
          <cell r="A179">
            <v>379</v>
          </cell>
          <cell r="B179" t="str">
            <v>잡석</v>
          </cell>
          <cell r="C179" t="str">
            <v xml:space="preserve"> 250mm이하</v>
          </cell>
          <cell r="D179" t="str">
            <v>㎥</v>
          </cell>
          <cell r="E179">
            <v>111</v>
          </cell>
          <cell r="F179">
            <v>14500</v>
          </cell>
          <cell r="G179">
            <v>95</v>
          </cell>
          <cell r="H179">
            <v>14500</v>
          </cell>
          <cell r="O179">
            <v>14500</v>
          </cell>
          <cell r="P179">
            <v>14500</v>
          </cell>
        </row>
        <row r="180">
          <cell r="A180">
            <v>380</v>
          </cell>
          <cell r="B180" t="str">
            <v xml:space="preserve"> 모래</v>
          </cell>
          <cell r="C180" t="str">
            <v xml:space="preserve"> 세사</v>
          </cell>
          <cell r="D180" t="str">
            <v>㎥</v>
          </cell>
          <cell r="E180">
            <v>111</v>
          </cell>
          <cell r="F180">
            <v>15000</v>
          </cell>
          <cell r="G180">
            <v>95</v>
          </cell>
          <cell r="H180">
            <v>14000</v>
          </cell>
          <cell r="O180">
            <v>14000</v>
          </cell>
          <cell r="P180">
            <v>14000</v>
          </cell>
        </row>
        <row r="181">
          <cell r="A181">
            <v>382</v>
          </cell>
          <cell r="B181" t="str">
            <v>트랜치</v>
          </cell>
          <cell r="C181" t="str">
            <v>(W500x200,W300x200)</v>
          </cell>
          <cell r="D181" t="str">
            <v>식</v>
          </cell>
          <cell r="O181">
            <v>0</v>
          </cell>
          <cell r="P181">
            <v>0</v>
          </cell>
        </row>
        <row r="182">
          <cell r="A182">
            <v>383</v>
          </cell>
          <cell r="B182" t="str">
            <v>휀스</v>
          </cell>
          <cell r="C182" t="str">
            <v>1.0m 경간</v>
          </cell>
          <cell r="D182" t="str">
            <v>식</v>
          </cell>
          <cell r="O182">
            <v>0</v>
          </cell>
          <cell r="P182">
            <v>0</v>
          </cell>
        </row>
        <row r="183">
          <cell r="A183">
            <v>386</v>
          </cell>
          <cell r="B183" t="str">
            <v xml:space="preserve"> 배전반(HV-1)</v>
          </cell>
          <cell r="C183" t="str">
            <v xml:space="preserve"> DS, VCB 7.2kV 400A(디지탈형)</v>
          </cell>
          <cell r="D183" t="str">
            <v>조</v>
          </cell>
          <cell r="O183">
            <v>0</v>
          </cell>
          <cell r="P183">
            <v>0</v>
          </cell>
        </row>
        <row r="184">
          <cell r="A184">
            <v>544</v>
          </cell>
          <cell r="B184" t="str">
            <v xml:space="preserve"> 배전반(HV-3)</v>
          </cell>
          <cell r="C184" t="str">
            <v xml:space="preserve"> VCB 7.2kV 400A×2(디지탈형)</v>
          </cell>
          <cell r="D184" t="str">
            <v>조</v>
          </cell>
          <cell r="O184">
            <v>0</v>
          </cell>
          <cell r="P184">
            <v>0</v>
          </cell>
        </row>
        <row r="185">
          <cell r="A185">
            <v>559</v>
          </cell>
          <cell r="B185" t="str">
            <v xml:space="preserve"> 배전반</v>
          </cell>
          <cell r="C185" t="str">
            <v xml:space="preserve"> 6.6kV GTR 3상 100kVAx1</v>
          </cell>
          <cell r="D185" t="str">
            <v>조</v>
          </cell>
          <cell r="O185">
            <v>0</v>
          </cell>
          <cell r="P185">
            <v>0</v>
          </cell>
        </row>
        <row r="186">
          <cell r="A186">
            <v>560</v>
          </cell>
          <cell r="B186" t="str">
            <v xml:space="preserve"> 배전반</v>
          </cell>
          <cell r="C186" t="str">
            <v xml:space="preserve"> NGR 19[Ω] 30SEC</v>
          </cell>
          <cell r="D186" t="str">
            <v>조</v>
          </cell>
          <cell r="O186">
            <v>0</v>
          </cell>
          <cell r="P186">
            <v>0</v>
          </cell>
        </row>
        <row r="187">
          <cell r="A187">
            <v>395</v>
          </cell>
          <cell r="B187" t="str">
            <v xml:space="preserve"> 배전반</v>
          </cell>
          <cell r="C187" t="str">
            <v xml:space="preserve"> LV-1</v>
          </cell>
          <cell r="D187" t="str">
            <v>조</v>
          </cell>
          <cell r="O187">
            <v>0</v>
          </cell>
          <cell r="P187">
            <v>0</v>
          </cell>
        </row>
        <row r="188">
          <cell r="A188">
            <v>397</v>
          </cell>
          <cell r="B188" t="str">
            <v xml:space="preserve"> 밧데리반</v>
          </cell>
          <cell r="C188" t="str">
            <v>BAT-1</v>
          </cell>
          <cell r="D188" t="str">
            <v>조</v>
          </cell>
          <cell r="O188">
            <v>0</v>
          </cell>
          <cell r="P188">
            <v>0</v>
          </cell>
        </row>
        <row r="189">
          <cell r="A189">
            <v>398</v>
          </cell>
          <cell r="B189" t="str">
            <v xml:space="preserve"> 정류기반</v>
          </cell>
          <cell r="C189" t="str">
            <v>REC-1</v>
          </cell>
          <cell r="D189" t="str">
            <v>조</v>
          </cell>
          <cell r="O189">
            <v>0</v>
          </cell>
          <cell r="P189">
            <v>0</v>
          </cell>
        </row>
        <row r="190">
          <cell r="A190">
            <v>402</v>
          </cell>
          <cell r="B190" t="str">
            <v xml:space="preserve"> 변압기몰드</v>
          </cell>
          <cell r="C190" t="str">
            <v xml:space="preserve"> 6.6kV 3상 50kVAx2</v>
          </cell>
          <cell r="D190" t="str">
            <v>대</v>
          </cell>
          <cell r="O190">
            <v>0</v>
          </cell>
          <cell r="P190">
            <v>0</v>
          </cell>
        </row>
        <row r="191">
          <cell r="A191">
            <v>403</v>
          </cell>
          <cell r="B191" t="str">
            <v xml:space="preserve"> 변압기몰드</v>
          </cell>
          <cell r="C191" t="str">
            <v xml:space="preserve"> 6.6kV 3상 50kVA, 1상50kVA</v>
          </cell>
          <cell r="D191" t="str">
            <v>대</v>
          </cell>
          <cell r="O191">
            <v>0</v>
          </cell>
          <cell r="P191">
            <v>0</v>
          </cell>
        </row>
        <row r="192">
          <cell r="A192">
            <v>550</v>
          </cell>
          <cell r="B192" t="str">
            <v xml:space="preserve"> 변압기몰드</v>
          </cell>
          <cell r="C192" t="str">
            <v xml:space="preserve"> 6.6kV 3상 100kVA, 1상75kVA</v>
          </cell>
          <cell r="D192" t="str">
            <v>대</v>
          </cell>
          <cell r="O192">
            <v>0</v>
          </cell>
          <cell r="P192">
            <v>0</v>
          </cell>
        </row>
        <row r="193">
          <cell r="A193">
            <v>404</v>
          </cell>
          <cell r="B193" t="str">
            <v xml:space="preserve"> 변압기몰드</v>
          </cell>
          <cell r="C193" t="str">
            <v xml:space="preserve"> 6.6kV 3상 50kVA</v>
          </cell>
          <cell r="D193" t="str">
            <v>대</v>
          </cell>
          <cell r="O193">
            <v>0</v>
          </cell>
          <cell r="P193">
            <v>0</v>
          </cell>
        </row>
        <row r="194">
          <cell r="A194">
            <v>558</v>
          </cell>
          <cell r="B194" t="str">
            <v xml:space="preserve"> 변압기몰드</v>
          </cell>
          <cell r="C194" t="str">
            <v xml:space="preserve"> 6.6kV 1상 75kVAx2</v>
          </cell>
          <cell r="D194" t="str">
            <v>대</v>
          </cell>
          <cell r="O194">
            <v>0</v>
          </cell>
          <cell r="P194">
            <v>0</v>
          </cell>
        </row>
        <row r="195">
          <cell r="A195">
            <v>551</v>
          </cell>
          <cell r="B195" t="str">
            <v xml:space="preserve"> 변압기몰드</v>
          </cell>
          <cell r="C195" t="str">
            <v xml:space="preserve"> 6.6kV 3상 75kVAx2</v>
          </cell>
          <cell r="D195" t="str">
            <v>대</v>
          </cell>
          <cell r="O195">
            <v>0</v>
          </cell>
          <cell r="P195">
            <v>0</v>
          </cell>
        </row>
        <row r="196">
          <cell r="A196">
            <v>407</v>
          </cell>
          <cell r="B196" t="str">
            <v xml:space="preserve"> 변압기몰드</v>
          </cell>
          <cell r="C196" t="str">
            <v xml:space="preserve"> 6.6kV 3상 150kVA</v>
          </cell>
          <cell r="D196" t="str">
            <v>대</v>
          </cell>
          <cell r="O196">
            <v>0</v>
          </cell>
          <cell r="P196">
            <v>0</v>
          </cell>
        </row>
        <row r="197">
          <cell r="A197">
            <v>408</v>
          </cell>
          <cell r="B197" t="str">
            <v xml:space="preserve"> 변압기몰드</v>
          </cell>
          <cell r="C197" t="str">
            <v>25.8kV 1상 10KVAx2(건널목,초소)</v>
          </cell>
          <cell r="D197" t="str">
            <v>대</v>
          </cell>
          <cell r="O197">
            <v>0</v>
          </cell>
          <cell r="P197">
            <v>0</v>
          </cell>
        </row>
        <row r="198">
          <cell r="A198">
            <v>409</v>
          </cell>
          <cell r="B198" t="str">
            <v xml:space="preserve"> 변압기몰드</v>
          </cell>
          <cell r="C198" t="str">
            <v>25.8kV 3상 10KVAx1(터널)</v>
          </cell>
          <cell r="D198" t="str">
            <v>대</v>
          </cell>
          <cell r="O198">
            <v>0</v>
          </cell>
          <cell r="P198">
            <v>0</v>
          </cell>
        </row>
        <row r="199">
          <cell r="A199">
            <v>410</v>
          </cell>
          <cell r="B199" t="str">
            <v xml:space="preserve"> 변압기몰드</v>
          </cell>
          <cell r="C199" t="str">
            <v xml:space="preserve"> VCB, 6.6kV 3상 50KVAx2(SP,SSP)</v>
          </cell>
          <cell r="D199" t="str">
            <v>대</v>
          </cell>
          <cell r="O199">
            <v>0</v>
          </cell>
          <cell r="P199">
            <v>0</v>
          </cell>
        </row>
        <row r="200">
          <cell r="A200">
            <v>411</v>
          </cell>
          <cell r="B200" t="str">
            <v xml:space="preserve"> 원제설비</v>
          </cell>
          <cell r="D200" t="str">
            <v>식</v>
          </cell>
          <cell r="O200">
            <v>0</v>
          </cell>
          <cell r="P200">
            <v>0</v>
          </cell>
        </row>
        <row r="201">
          <cell r="A201">
            <v>522</v>
          </cell>
          <cell r="B201" t="str">
            <v xml:space="preserve"> 콘센트함</v>
          </cell>
          <cell r="C201" t="str">
            <v xml:space="preserve"> 350x450x150(터널용)</v>
          </cell>
          <cell r="D201" t="str">
            <v>개</v>
          </cell>
          <cell r="K201" t="str">
            <v>수화</v>
          </cell>
          <cell r="L201">
            <v>243115</v>
          </cell>
          <cell r="O201">
            <v>243115</v>
          </cell>
          <cell r="P201">
            <v>243115</v>
          </cell>
        </row>
        <row r="202">
          <cell r="A202">
            <v>527</v>
          </cell>
          <cell r="B202" t="str">
            <v xml:space="preserve"> 속  판</v>
          </cell>
          <cell r="C202" t="str">
            <v xml:space="preserve"> 1.5t</v>
          </cell>
          <cell r="D202" t="str">
            <v>SET</v>
          </cell>
          <cell r="O202">
            <v>0</v>
          </cell>
          <cell r="P202">
            <v>0</v>
          </cell>
        </row>
        <row r="203">
          <cell r="A203">
            <v>533</v>
          </cell>
          <cell r="B203" t="str">
            <v xml:space="preserve"> N.P</v>
          </cell>
          <cell r="C203" t="str">
            <v xml:space="preserve"> 3tx40x200</v>
          </cell>
          <cell r="D203" t="str">
            <v>EA</v>
          </cell>
          <cell r="O203">
            <v>0</v>
          </cell>
          <cell r="P203">
            <v>0</v>
          </cell>
        </row>
        <row r="204">
          <cell r="A204">
            <v>416</v>
          </cell>
          <cell r="B204" t="str">
            <v xml:space="preserve"> N.P</v>
          </cell>
          <cell r="C204" t="str">
            <v xml:space="preserve"> 2tx16x60</v>
          </cell>
          <cell r="D204" t="str">
            <v>EA</v>
          </cell>
          <cell r="O204">
            <v>0</v>
          </cell>
          <cell r="P204">
            <v>0</v>
          </cell>
        </row>
        <row r="205">
          <cell r="A205">
            <v>524</v>
          </cell>
          <cell r="B205" t="str">
            <v xml:space="preserve"> DOOR HANDLE</v>
          </cell>
          <cell r="C205" t="str">
            <v xml:space="preserve"> W/KEY 대</v>
          </cell>
          <cell r="D205" t="str">
            <v>EA</v>
          </cell>
          <cell r="O205">
            <v>0</v>
          </cell>
          <cell r="P205">
            <v>0</v>
          </cell>
        </row>
        <row r="206">
          <cell r="A206">
            <v>420</v>
          </cell>
          <cell r="B206" t="str">
            <v xml:space="preserve"> P.L</v>
          </cell>
          <cell r="C206" t="str">
            <v xml:space="preserve"> AC 25㎜</v>
          </cell>
          <cell r="D206" t="str">
            <v>EA</v>
          </cell>
          <cell r="O206">
            <v>0</v>
          </cell>
          <cell r="P206">
            <v>0</v>
          </cell>
        </row>
        <row r="207">
          <cell r="A207">
            <v>414</v>
          </cell>
          <cell r="B207" t="str">
            <v xml:space="preserve"> N.F.B</v>
          </cell>
          <cell r="C207" t="str">
            <v xml:space="preserve"> ABS 3P 30AF</v>
          </cell>
          <cell r="D207" t="str">
            <v>EA</v>
          </cell>
          <cell r="O207">
            <v>0</v>
          </cell>
          <cell r="P207">
            <v>0</v>
          </cell>
        </row>
        <row r="208">
          <cell r="A208">
            <v>525</v>
          </cell>
          <cell r="B208" t="str">
            <v xml:space="preserve"> CONSENT(노출)</v>
          </cell>
          <cell r="C208" t="str">
            <v xml:space="preserve"> 2P 30A</v>
          </cell>
          <cell r="D208" t="str">
            <v>EA</v>
          </cell>
          <cell r="O208">
            <v>0</v>
          </cell>
          <cell r="P208">
            <v>0</v>
          </cell>
        </row>
        <row r="209">
          <cell r="A209">
            <v>526</v>
          </cell>
          <cell r="B209" t="str">
            <v xml:space="preserve"> CONSENT(노출)</v>
          </cell>
          <cell r="C209" t="str">
            <v xml:space="preserve"> 4P 30A</v>
          </cell>
          <cell r="D209" t="str">
            <v>EA</v>
          </cell>
          <cell r="O209">
            <v>0</v>
          </cell>
          <cell r="P209">
            <v>0</v>
          </cell>
        </row>
        <row r="210">
          <cell r="A210">
            <v>523</v>
          </cell>
          <cell r="B210" t="str">
            <v xml:space="preserve"> 스위치함</v>
          </cell>
          <cell r="C210" t="str">
            <v xml:space="preserve"> 터널용 ON/OFF(150x150x100)</v>
          </cell>
          <cell r="D210" t="str">
            <v>개</v>
          </cell>
          <cell r="K210" t="str">
            <v>수화</v>
          </cell>
          <cell r="L210">
            <v>85202</v>
          </cell>
          <cell r="O210">
            <v>85202</v>
          </cell>
          <cell r="P210">
            <v>85202</v>
          </cell>
        </row>
        <row r="211">
          <cell r="A211">
            <v>528</v>
          </cell>
          <cell r="B211" t="str">
            <v xml:space="preserve"> N.P</v>
          </cell>
          <cell r="C211" t="str">
            <v xml:space="preserve"> 3tx40x200</v>
          </cell>
          <cell r="D211" t="str">
            <v>EA</v>
          </cell>
          <cell r="O211">
            <v>0</v>
          </cell>
          <cell r="P211">
            <v>0</v>
          </cell>
        </row>
        <row r="212">
          <cell r="A212">
            <v>529</v>
          </cell>
          <cell r="B212" t="str">
            <v xml:space="preserve"> N.P</v>
          </cell>
          <cell r="C212" t="str">
            <v xml:space="preserve"> 25㎜</v>
          </cell>
          <cell r="D212" t="str">
            <v>EA</v>
          </cell>
          <cell r="O212">
            <v>0</v>
          </cell>
          <cell r="P212">
            <v>0</v>
          </cell>
        </row>
        <row r="213">
          <cell r="A213">
            <v>530</v>
          </cell>
          <cell r="B213" t="str">
            <v xml:space="preserve"> DOOR HANDLE</v>
          </cell>
          <cell r="C213" t="str">
            <v xml:space="preserve"> W/KEY 대</v>
          </cell>
          <cell r="D213" t="str">
            <v>EA</v>
          </cell>
          <cell r="O213">
            <v>0</v>
          </cell>
          <cell r="P213">
            <v>0</v>
          </cell>
        </row>
        <row r="214">
          <cell r="A214">
            <v>419</v>
          </cell>
          <cell r="B214" t="str">
            <v xml:space="preserve"> P.B.L</v>
          </cell>
          <cell r="C214" t="str">
            <v xml:space="preserve"> AC 25㎜,30㎜</v>
          </cell>
          <cell r="D214" t="str">
            <v>EA</v>
          </cell>
          <cell r="O214">
            <v>0</v>
          </cell>
          <cell r="P214">
            <v>0</v>
          </cell>
        </row>
        <row r="215">
          <cell r="A215">
            <v>531</v>
          </cell>
          <cell r="B215" t="str">
            <v xml:space="preserve"> P.B</v>
          </cell>
          <cell r="C215" t="str">
            <v xml:space="preserve"> AC 25㎜,30㎜</v>
          </cell>
          <cell r="D215" t="str">
            <v>EA</v>
          </cell>
          <cell r="O215">
            <v>0</v>
          </cell>
          <cell r="P215">
            <v>0</v>
          </cell>
        </row>
        <row r="216">
          <cell r="A216">
            <v>532</v>
          </cell>
          <cell r="B216" t="str">
            <v xml:space="preserve"> 이면배선</v>
          </cell>
          <cell r="C216" t="str">
            <v xml:space="preserve"> 2㎟</v>
          </cell>
          <cell r="D216" t="str">
            <v>M</v>
          </cell>
          <cell r="O216">
            <v>0</v>
          </cell>
          <cell r="P216">
            <v>0</v>
          </cell>
        </row>
        <row r="217">
          <cell r="A217">
            <v>412</v>
          </cell>
          <cell r="B217" t="str">
            <v xml:space="preserve"> DIAZED FUSE</v>
          </cell>
          <cell r="C217" t="str">
            <v xml:space="preserve"> W/HOLDER</v>
          </cell>
          <cell r="D217" t="str">
            <v>EA</v>
          </cell>
          <cell r="O217">
            <v>0</v>
          </cell>
          <cell r="P217">
            <v>0</v>
          </cell>
        </row>
        <row r="218">
          <cell r="A218">
            <v>413</v>
          </cell>
          <cell r="B218" t="str">
            <v xml:space="preserve"> M.C (SMC-15)</v>
          </cell>
          <cell r="C218" t="str">
            <v xml:space="preserve"> 380/440 4KW 이하</v>
          </cell>
          <cell r="D218" t="str">
            <v>EA</v>
          </cell>
          <cell r="O218">
            <v>0</v>
          </cell>
          <cell r="P218">
            <v>0</v>
          </cell>
        </row>
        <row r="219">
          <cell r="A219">
            <v>415</v>
          </cell>
          <cell r="B219" t="str">
            <v xml:space="preserve"> E.L.B</v>
          </cell>
          <cell r="C219" t="str">
            <v xml:space="preserve"> 4P 50AF</v>
          </cell>
          <cell r="D219" t="str">
            <v>EA</v>
          </cell>
          <cell r="E219">
            <v>910</v>
          </cell>
          <cell r="F219">
            <v>104000</v>
          </cell>
          <cell r="G219">
            <v>977</v>
          </cell>
          <cell r="H219">
            <v>108800</v>
          </cell>
          <cell r="O219">
            <v>104000</v>
          </cell>
          <cell r="P219">
            <v>104000</v>
          </cell>
        </row>
        <row r="220">
          <cell r="A220">
            <v>417</v>
          </cell>
          <cell r="B220" t="str">
            <v xml:space="preserve"> N.P</v>
          </cell>
          <cell r="C220" t="str">
            <v xml:space="preserve"> 5t×300×60</v>
          </cell>
          <cell r="D220" t="str">
            <v>EA</v>
          </cell>
          <cell r="O220">
            <v>0</v>
          </cell>
          <cell r="P220">
            <v>0</v>
          </cell>
        </row>
        <row r="221">
          <cell r="A221">
            <v>418</v>
          </cell>
          <cell r="B221" t="str">
            <v xml:space="preserve"> N,P</v>
          </cell>
          <cell r="C221" t="str">
            <v xml:space="preserve"> RING</v>
          </cell>
          <cell r="D221" t="str">
            <v>EA</v>
          </cell>
          <cell r="O221">
            <v>0</v>
          </cell>
          <cell r="P221">
            <v>0</v>
          </cell>
        </row>
        <row r="222">
          <cell r="A222">
            <v>421</v>
          </cell>
          <cell r="B222" t="str">
            <v xml:space="preserve"> PG 클램프</v>
          </cell>
          <cell r="C222" t="str">
            <v>동합금제(CU22-ACSR95,160)</v>
          </cell>
          <cell r="D222" t="str">
            <v>개</v>
          </cell>
          <cell r="O222">
            <v>0</v>
          </cell>
          <cell r="P222">
            <v>0</v>
          </cell>
        </row>
        <row r="223">
          <cell r="A223">
            <v>422</v>
          </cell>
          <cell r="B223" t="str">
            <v xml:space="preserve"> PVC 코팅망</v>
          </cell>
          <cell r="C223" t="str">
            <v xml:space="preserve"> #8x58x58</v>
          </cell>
          <cell r="D223" t="str">
            <v>㎡</v>
          </cell>
          <cell r="O223">
            <v>0</v>
          </cell>
          <cell r="P223">
            <v>0</v>
          </cell>
        </row>
        <row r="224">
          <cell r="A224">
            <v>423</v>
          </cell>
          <cell r="B224" t="str">
            <v xml:space="preserve"> PVC DUCT</v>
          </cell>
          <cell r="C224" t="str">
            <v xml:space="preserve"> 30×40×2000</v>
          </cell>
          <cell r="D224" t="str">
            <v>EA</v>
          </cell>
          <cell r="O224">
            <v>0</v>
          </cell>
          <cell r="P224">
            <v>0</v>
          </cell>
        </row>
        <row r="225">
          <cell r="A225">
            <v>426</v>
          </cell>
          <cell r="B225" t="str">
            <v xml:space="preserve"> TERMINAL</v>
          </cell>
          <cell r="C225" t="str">
            <v xml:space="preserve"> 2㎟</v>
          </cell>
          <cell r="D225" t="str">
            <v>EA</v>
          </cell>
          <cell r="O225">
            <v>0</v>
          </cell>
          <cell r="P225">
            <v>0</v>
          </cell>
        </row>
        <row r="226">
          <cell r="A226">
            <v>427</v>
          </cell>
          <cell r="B226" t="str">
            <v xml:space="preserve"> TERMINAL</v>
          </cell>
          <cell r="C226" t="str">
            <v xml:space="preserve"> 3.5㎟</v>
          </cell>
          <cell r="D226" t="str">
            <v>EA</v>
          </cell>
          <cell r="O226">
            <v>0</v>
          </cell>
          <cell r="P226">
            <v>0</v>
          </cell>
        </row>
        <row r="227">
          <cell r="A227">
            <v>428</v>
          </cell>
          <cell r="B227" t="str">
            <v xml:space="preserve"> TERMINAL</v>
          </cell>
          <cell r="C227" t="str">
            <v xml:space="preserve"> 5.5㎟</v>
          </cell>
          <cell r="D227" t="str">
            <v>EA</v>
          </cell>
          <cell r="O227">
            <v>0</v>
          </cell>
          <cell r="P227">
            <v>0</v>
          </cell>
        </row>
        <row r="228">
          <cell r="A228">
            <v>429</v>
          </cell>
          <cell r="B228" t="str">
            <v xml:space="preserve"> TERMINAL BLOCK</v>
          </cell>
          <cell r="C228" t="str">
            <v xml:space="preserve"> 30A 10P</v>
          </cell>
          <cell r="D228" t="str">
            <v>EA</v>
          </cell>
          <cell r="O228">
            <v>0</v>
          </cell>
          <cell r="P228">
            <v>0</v>
          </cell>
        </row>
        <row r="229">
          <cell r="A229">
            <v>430</v>
          </cell>
          <cell r="B229" t="str">
            <v xml:space="preserve"> TIMER</v>
          </cell>
          <cell r="C229" t="str">
            <v xml:space="preserve"> 24 H</v>
          </cell>
          <cell r="D229" t="str">
            <v>EA</v>
          </cell>
          <cell r="O229">
            <v>0</v>
          </cell>
          <cell r="P229">
            <v>0</v>
          </cell>
        </row>
        <row r="230">
          <cell r="A230">
            <v>431</v>
          </cell>
          <cell r="B230" t="str">
            <v xml:space="preserve"> WIRE</v>
          </cell>
          <cell r="C230" t="str">
            <v xml:space="preserve"> KIV 2㎟</v>
          </cell>
          <cell r="D230" t="str">
            <v>M</v>
          </cell>
          <cell r="O230">
            <v>0</v>
          </cell>
          <cell r="P230">
            <v>0</v>
          </cell>
        </row>
        <row r="231">
          <cell r="A231">
            <v>432</v>
          </cell>
          <cell r="B231" t="str">
            <v xml:space="preserve"> WIRE</v>
          </cell>
          <cell r="C231" t="str">
            <v xml:space="preserve"> KIV 3.5㎟</v>
          </cell>
          <cell r="D231" t="str">
            <v>M</v>
          </cell>
          <cell r="O231">
            <v>0</v>
          </cell>
          <cell r="P231">
            <v>0</v>
          </cell>
        </row>
        <row r="232">
          <cell r="A232">
            <v>433</v>
          </cell>
          <cell r="B232" t="str">
            <v xml:space="preserve"> WIRE</v>
          </cell>
          <cell r="C232" t="str">
            <v xml:space="preserve"> KIV 5.5㎟</v>
          </cell>
          <cell r="D232" t="str">
            <v>M</v>
          </cell>
          <cell r="O232">
            <v>0</v>
          </cell>
          <cell r="P232">
            <v>0</v>
          </cell>
        </row>
        <row r="233">
          <cell r="B233" t="str">
            <v>이형철근</v>
          </cell>
          <cell r="C233" t="str">
            <v>D-13</v>
          </cell>
          <cell r="D233" t="str">
            <v>TON</v>
          </cell>
          <cell r="E233">
            <v>43</v>
          </cell>
          <cell r="F233">
            <v>290000</v>
          </cell>
          <cell r="G233">
            <v>42</v>
          </cell>
          <cell r="H233">
            <v>320000</v>
          </cell>
          <cell r="O233">
            <v>290000</v>
          </cell>
          <cell r="P233">
            <v>290000</v>
          </cell>
        </row>
        <row r="234">
          <cell r="B234" t="str">
            <v>이형철근</v>
          </cell>
          <cell r="C234" t="str">
            <v>D-16</v>
          </cell>
          <cell r="D234" t="str">
            <v>TON</v>
          </cell>
          <cell r="E234">
            <v>43</v>
          </cell>
          <cell r="F234">
            <v>285000</v>
          </cell>
          <cell r="G234">
            <v>42</v>
          </cell>
          <cell r="H234">
            <v>315000</v>
          </cell>
          <cell r="O234">
            <v>285000</v>
          </cell>
          <cell r="P234">
            <v>285000</v>
          </cell>
        </row>
        <row r="235">
          <cell r="B235" t="str">
            <v>이형철근</v>
          </cell>
          <cell r="C235" t="str">
            <v>D-19</v>
          </cell>
          <cell r="D235" t="str">
            <v>TON</v>
          </cell>
          <cell r="E235">
            <v>43</v>
          </cell>
          <cell r="F235">
            <v>285000</v>
          </cell>
          <cell r="G235">
            <v>42</v>
          </cell>
          <cell r="H235">
            <v>315000</v>
          </cell>
          <cell r="O235">
            <v>285000</v>
          </cell>
          <cell r="P235">
            <v>285000</v>
          </cell>
        </row>
        <row r="236">
          <cell r="B236" t="str">
            <v>체인</v>
          </cell>
          <cell r="C236" t="str">
            <v>8φx1000</v>
          </cell>
          <cell r="D236" t="str">
            <v>㎥</v>
          </cell>
          <cell r="E236">
            <v>102</v>
          </cell>
          <cell r="F236">
            <v>3050</v>
          </cell>
          <cell r="O236">
            <v>3050</v>
          </cell>
          <cell r="P236">
            <v>3050</v>
          </cell>
        </row>
        <row r="237">
          <cell r="B237" t="str">
            <v>지수판</v>
          </cell>
          <cell r="C237" t="str">
            <v>200x5t</v>
          </cell>
          <cell r="D237" t="str">
            <v>m</v>
          </cell>
          <cell r="E237">
            <v>257</v>
          </cell>
          <cell r="F237">
            <v>3300</v>
          </cell>
          <cell r="G237">
            <v>143</v>
          </cell>
          <cell r="H237">
            <v>3500</v>
          </cell>
          <cell r="O237">
            <v>3300</v>
          </cell>
          <cell r="P237">
            <v>3300</v>
          </cell>
        </row>
        <row r="238">
          <cell r="B238" t="str">
            <v>특고압케이블</v>
          </cell>
          <cell r="C238" t="str">
            <v>22.9kV CNCV-W 60㎟/1C</v>
          </cell>
          <cell r="D238" t="str">
            <v>m</v>
          </cell>
          <cell r="E238">
            <v>844</v>
          </cell>
          <cell r="F238">
            <v>7229</v>
          </cell>
          <cell r="G238">
            <v>898</v>
          </cell>
          <cell r="H238">
            <v>7228</v>
          </cell>
          <cell r="O238">
            <v>7228</v>
          </cell>
          <cell r="P238">
            <v>7228</v>
          </cell>
        </row>
        <row r="239">
          <cell r="B239" t="str">
            <v>단말접속제</v>
          </cell>
          <cell r="C239" t="str">
            <v>22.9kV CNCV-W 60㎟/1C</v>
          </cell>
          <cell r="D239" t="str">
            <v>m</v>
          </cell>
          <cell r="E239">
            <v>864</v>
          </cell>
          <cell r="F239">
            <v>146300</v>
          </cell>
          <cell r="G239">
            <v>910</v>
          </cell>
          <cell r="H239">
            <v>146300</v>
          </cell>
          <cell r="O239">
            <v>146300</v>
          </cell>
          <cell r="P239">
            <v>146300</v>
          </cell>
        </row>
        <row r="240">
          <cell r="B240" t="str">
            <v>파상형전선관</v>
          </cell>
          <cell r="C240" t="str">
            <v>ELP φ125</v>
          </cell>
          <cell r="D240" t="str">
            <v>m</v>
          </cell>
          <cell r="E240">
            <v>872</v>
          </cell>
          <cell r="F240">
            <v>2300</v>
          </cell>
          <cell r="G240">
            <v>915</v>
          </cell>
          <cell r="H240">
            <v>2550</v>
          </cell>
          <cell r="O240">
            <v>2300</v>
          </cell>
          <cell r="P240">
            <v>2300</v>
          </cell>
        </row>
        <row r="241">
          <cell r="B241" t="str">
            <v>완철(배전용)</v>
          </cell>
          <cell r="C241" t="str">
            <v>90 x 90 x 7t x 1800</v>
          </cell>
          <cell r="D241" t="str">
            <v>m</v>
          </cell>
          <cell r="E241">
            <v>957</v>
          </cell>
          <cell r="F241">
            <v>21000</v>
          </cell>
          <cell r="G241">
            <v>1003</v>
          </cell>
          <cell r="H241">
            <v>21000</v>
          </cell>
          <cell r="O241">
            <v>21000</v>
          </cell>
          <cell r="P241">
            <v>21000</v>
          </cell>
        </row>
        <row r="242">
          <cell r="B242" t="str">
            <v>완철(배전용)</v>
          </cell>
          <cell r="C242" t="str">
            <v>70 x 40 x 5t x 600</v>
          </cell>
          <cell r="D242" t="str">
            <v>m</v>
          </cell>
          <cell r="E242">
            <v>957</v>
          </cell>
          <cell r="F242">
            <v>16500</v>
          </cell>
          <cell r="O242">
            <v>16500</v>
          </cell>
          <cell r="P242">
            <v>16500</v>
          </cell>
        </row>
        <row r="243">
          <cell r="B243" t="str">
            <v>전선관</v>
          </cell>
          <cell r="C243" t="str">
            <v>ST 104C</v>
          </cell>
          <cell r="D243" t="str">
            <v>m</v>
          </cell>
          <cell r="E243">
            <v>867</v>
          </cell>
          <cell r="F243">
            <v>6889</v>
          </cell>
          <cell r="G243">
            <v>918</v>
          </cell>
          <cell r="H243">
            <v>7577</v>
          </cell>
          <cell r="O243">
            <v>6889</v>
          </cell>
          <cell r="P243">
            <v>6889</v>
          </cell>
        </row>
        <row r="244">
          <cell r="B244" t="str">
            <v>전선관</v>
          </cell>
          <cell r="C244" t="str">
            <v>HI-PVC 22C</v>
          </cell>
          <cell r="D244" t="str">
            <v>m</v>
          </cell>
          <cell r="E244">
            <v>871</v>
          </cell>
          <cell r="F244">
            <v>315</v>
          </cell>
          <cell r="G244">
            <v>914</v>
          </cell>
          <cell r="H244">
            <v>270</v>
          </cell>
          <cell r="O244">
            <v>270</v>
          </cell>
          <cell r="P244">
            <v>270</v>
          </cell>
        </row>
        <row r="245">
          <cell r="B245" t="str">
            <v>접지선</v>
          </cell>
          <cell r="C245" t="str">
            <v>GV 22㎟</v>
          </cell>
          <cell r="D245" t="str">
            <v>m</v>
          </cell>
          <cell r="E245">
            <v>843</v>
          </cell>
          <cell r="F245">
            <v>980</v>
          </cell>
          <cell r="G245">
            <v>890</v>
          </cell>
          <cell r="H245">
            <v>990</v>
          </cell>
          <cell r="O245">
            <v>980</v>
          </cell>
          <cell r="P245">
            <v>980</v>
          </cell>
        </row>
        <row r="246">
          <cell r="B246" t="str">
            <v>접지동봉</v>
          </cell>
          <cell r="C246" t="str">
            <v>1개소(3본연결)</v>
          </cell>
          <cell r="D246" t="str">
            <v>EA</v>
          </cell>
          <cell r="E246">
            <v>934</v>
          </cell>
          <cell r="F246">
            <v>4900</v>
          </cell>
          <cell r="G246">
            <v>978</v>
          </cell>
          <cell r="H246">
            <v>7300</v>
          </cell>
          <cell r="O246">
            <v>4900</v>
          </cell>
          <cell r="P246">
            <v>4900</v>
          </cell>
        </row>
        <row r="247">
          <cell r="B247" t="str">
            <v>각암타이</v>
          </cell>
          <cell r="C247" t="str">
            <v>40 x 40 x 6t x 1370</v>
          </cell>
          <cell r="D247" t="str">
            <v>EA</v>
          </cell>
          <cell r="E247">
            <v>957</v>
          </cell>
          <cell r="F247">
            <v>6100</v>
          </cell>
          <cell r="G247">
            <v>1003</v>
          </cell>
          <cell r="H247">
            <v>6100</v>
          </cell>
          <cell r="O247">
            <v>6100</v>
          </cell>
          <cell r="P247">
            <v>6100</v>
          </cell>
        </row>
        <row r="248">
          <cell r="B248" t="str">
            <v>암타이밴드</v>
          </cell>
          <cell r="C248" t="str">
            <v>2방</v>
          </cell>
          <cell r="D248" t="str">
            <v>EA</v>
          </cell>
          <cell r="E248">
            <v>957</v>
          </cell>
          <cell r="F248">
            <v>2900</v>
          </cell>
          <cell r="G248">
            <v>1003</v>
          </cell>
          <cell r="H248">
            <v>2900</v>
          </cell>
          <cell r="O248">
            <v>2900</v>
          </cell>
          <cell r="P248">
            <v>2900</v>
          </cell>
        </row>
        <row r="249">
          <cell r="B249" t="str">
            <v>완금밴드</v>
          </cell>
          <cell r="C249" t="str">
            <v>2방</v>
          </cell>
          <cell r="D249" t="str">
            <v>EA</v>
          </cell>
          <cell r="E249">
            <v>957</v>
          </cell>
          <cell r="F249">
            <v>16500</v>
          </cell>
          <cell r="G249">
            <v>1003</v>
          </cell>
          <cell r="H249">
            <v>16500</v>
          </cell>
          <cell r="O249">
            <v>16500</v>
          </cell>
          <cell r="P249">
            <v>16500</v>
          </cell>
        </row>
        <row r="250">
          <cell r="B250" t="str">
            <v>케이블걸이쇠</v>
          </cell>
          <cell r="C250" t="str">
            <v>1조</v>
          </cell>
          <cell r="D250" t="str">
            <v>조</v>
          </cell>
          <cell r="G250">
            <v>1004</v>
          </cell>
          <cell r="H250">
            <v>1510</v>
          </cell>
          <cell r="O250">
            <v>1510</v>
          </cell>
          <cell r="P250">
            <v>1510</v>
          </cell>
        </row>
        <row r="251">
          <cell r="B251" t="str">
            <v>WEATHER CAP</v>
          </cell>
          <cell r="D251" t="str">
            <v>EA</v>
          </cell>
          <cell r="E251">
            <v>867</v>
          </cell>
          <cell r="F251">
            <v>28800</v>
          </cell>
          <cell r="O251">
            <v>28800</v>
          </cell>
          <cell r="P251">
            <v>28800</v>
          </cell>
        </row>
        <row r="252">
          <cell r="B252" t="str">
            <v>PIPE HAND</v>
          </cell>
          <cell r="D252" t="str">
            <v>EA</v>
          </cell>
          <cell r="E252">
            <v>957</v>
          </cell>
          <cell r="F252">
            <v>1430</v>
          </cell>
          <cell r="O252">
            <v>1430</v>
          </cell>
          <cell r="P252">
            <v>1430</v>
          </cell>
        </row>
        <row r="253">
          <cell r="A253">
            <v>600</v>
          </cell>
          <cell r="B253" t="str">
            <v>가스절연부하개폐기</v>
          </cell>
          <cell r="C253" t="str">
            <v xml:space="preserve">22.9kV </v>
          </cell>
          <cell r="D253" t="str">
            <v>대</v>
          </cell>
        </row>
        <row r="254">
          <cell r="A254">
            <v>601</v>
          </cell>
          <cell r="B254" t="str">
            <v>조작 손잡이</v>
          </cell>
          <cell r="C254" t="str">
            <v>절, 입 자기제</v>
          </cell>
          <cell r="D254" t="str">
            <v>조</v>
          </cell>
        </row>
        <row r="255">
          <cell r="A255">
            <v>602</v>
          </cell>
          <cell r="B255" t="str">
            <v>조작끈</v>
          </cell>
          <cell r="C255" t="str">
            <v>마닐라로프 1/2"</v>
          </cell>
          <cell r="D255" t="str">
            <v>m</v>
          </cell>
        </row>
        <row r="256">
          <cell r="A256">
            <v>603</v>
          </cell>
          <cell r="B256" t="str">
            <v>PG 크램프</v>
          </cell>
          <cell r="C256" t="str">
            <v>60㎟</v>
          </cell>
          <cell r="D256" t="str">
            <v>개</v>
          </cell>
        </row>
        <row r="257">
          <cell r="A257">
            <v>604</v>
          </cell>
          <cell r="B257" t="str">
            <v>피뢰기</v>
          </cell>
          <cell r="C257" t="str">
            <v>18kV</v>
          </cell>
          <cell r="D257" t="str">
            <v>조</v>
          </cell>
          <cell r="E257">
            <v>935</v>
          </cell>
          <cell r="F257">
            <v>432000</v>
          </cell>
          <cell r="O257">
            <v>432000</v>
          </cell>
          <cell r="P257">
            <v>432000</v>
          </cell>
        </row>
        <row r="258">
          <cell r="A258">
            <v>998</v>
          </cell>
          <cell r="B258" t="str">
            <v>25.8kV GIS 온라인 진단시스템</v>
          </cell>
          <cell r="D258" t="str">
            <v>식</v>
          </cell>
          <cell r="K258" t="str">
            <v>피에스디테크</v>
          </cell>
          <cell r="L258">
            <v>189887000</v>
          </cell>
          <cell r="O258">
            <v>189887000</v>
          </cell>
          <cell r="P258">
            <v>189887000</v>
          </cell>
        </row>
        <row r="259">
          <cell r="A259">
            <v>999</v>
          </cell>
          <cell r="B259" t="str">
            <v>22.9kV 수전실 설치 공사</v>
          </cell>
          <cell r="D259" t="str">
            <v>식</v>
          </cell>
          <cell r="K259" t="str">
            <v>효성</v>
          </cell>
          <cell r="L259">
            <v>118825000</v>
          </cell>
          <cell r="O259">
            <v>118825000</v>
          </cell>
          <cell r="P259">
            <v>118825000</v>
          </cell>
        </row>
        <row r="260">
          <cell r="A260">
            <v>1000</v>
          </cell>
          <cell r="B260" t="str">
            <v xml:space="preserve"> 배전반</v>
          </cell>
          <cell r="C260" t="str">
            <v xml:space="preserve">25.8kV ALTS </v>
          </cell>
          <cell r="D260" t="str">
            <v>면</v>
          </cell>
          <cell r="K260" t="str">
            <v>효성</v>
          </cell>
          <cell r="L260">
            <v>31714000</v>
          </cell>
          <cell r="O260">
            <v>31714000</v>
          </cell>
          <cell r="P260">
            <v>31714000</v>
          </cell>
        </row>
        <row r="261">
          <cell r="A261">
            <v>1001</v>
          </cell>
          <cell r="B261" t="str">
            <v xml:space="preserve"> 배전반</v>
          </cell>
          <cell r="C261" t="str">
            <v>25.8kV MAIN GIS</v>
          </cell>
          <cell r="D261" t="str">
            <v>면</v>
          </cell>
          <cell r="K261" t="str">
            <v>효성</v>
          </cell>
          <cell r="L261">
            <v>45424000</v>
          </cell>
          <cell r="O261">
            <v>45424000</v>
          </cell>
          <cell r="P261">
            <v>45424000</v>
          </cell>
        </row>
        <row r="262">
          <cell r="A262">
            <v>1002</v>
          </cell>
          <cell r="B262" t="str">
            <v xml:space="preserve"> 배전반</v>
          </cell>
          <cell r="C262" t="str">
            <v>25.8kV MOF GIS</v>
          </cell>
          <cell r="D262" t="str">
            <v>면</v>
          </cell>
          <cell r="K262" t="str">
            <v>효성</v>
          </cell>
          <cell r="L262">
            <v>22678000</v>
          </cell>
          <cell r="O262">
            <v>22678000</v>
          </cell>
          <cell r="P262">
            <v>22678000</v>
          </cell>
        </row>
        <row r="263">
          <cell r="A263">
            <v>1003</v>
          </cell>
          <cell r="B263" t="str">
            <v xml:space="preserve"> 배전반</v>
          </cell>
          <cell r="C263" t="str">
            <v>25.8kV DS &amp; PT GIS</v>
          </cell>
          <cell r="D263" t="str">
            <v>면</v>
          </cell>
          <cell r="K263" t="str">
            <v>효성</v>
          </cell>
          <cell r="L263">
            <v>21513000</v>
          </cell>
          <cell r="O263">
            <v>21513000</v>
          </cell>
          <cell r="P263">
            <v>21513000</v>
          </cell>
        </row>
        <row r="264">
          <cell r="A264">
            <v>1004</v>
          </cell>
          <cell r="B264" t="str">
            <v xml:space="preserve"> 배전반</v>
          </cell>
          <cell r="C264" t="str">
            <v>25.8kV FEEDER GIS</v>
          </cell>
          <cell r="D264" t="str">
            <v>면</v>
          </cell>
          <cell r="K264" t="str">
            <v>효성</v>
          </cell>
          <cell r="L264">
            <v>44823000</v>
          </cell>
          <cell r="O264">
            <v>44823000</v>
          </cell>
          <cell r="P264">
            <v>44823000</v>
          </cell>
        </row>
        <row r="265">
          <cell r="A265">
            <v>1005</v>
          </cell>
          <cell r="B265" t="str">
            <v xml:space="preserve"> 배전반</v>
          </cell>
          <cell r="C265" t="str">
            <v>25.8kV MAIN GIS</v>
          </cell>
          <cell r="D265" t="str">
            <v>면</v>
          </cell>
          <cell r="K265" t="str">
            <v>효성</v>
          </cell>
          <cell r="L265">
            <v>45424000</v>
          </cell>
          <cell r="O265">
            <v>45424000</v>
          </cell>
          <cell r="P265">
            <v>45424000</v>
          </cell>
        </row>
        <row r="266">
          <cell r="A266">
            <v>1006</v>
          </cell>
          <cell r="B266" t="str">
            <v xml:space="preserve"> 배전반</v>
          </cell>
          <cell r="C266" t="str">
            <v>25.8kV DS &amp; PT GIS</v>
          </cell>
          <cell r="D266" t="str">
            <v>면</v>
          </cell>
          <cell r="K266" t="str">
            <v>효성</v>
          </cell>
          <cell r="L266">
            <v>21513000</v>
          </cell>
          <cell r="O266">
            <v>21513000</v>
          </cell>
          <cell r="P266">
            <v>21513000</v>
          </cell>
        </row>
        <row r="267">
          <cell r="A267">
            <v>1007</v>
          </cell>
          <cell r="B267" t="str">
            <v xml:space="preserve"> 배전반</v>
          </cell>
          <cell r="C267" t="str">
            <v>25.8kV FEEDER GIS, PT 부착</v>
          </cell>
          <cell r="D267" t="str">
            <v>면</v>
          </cell>
          <cell r="K267" t="str">
            <v>효성</v>
          </cell>
          <cell r="L267">
            <v>52316000</v>
          </cell>
          <cell r="O267">
            <v>52316000</v>
          </cell>
          <cell r="P267">
            <v>52316000</v>
          </cell>
        </row>
        <row r="268">
          <cell r="A268">
            <v>1008</v>
          </cell>
          <cell r="B268" t="str">
            <v xml:space="preserve"> 배전반</v>
          </cell>
          <cell r="C268" t="str">
            <v>25.8kV DUMMY GIS</v>
          </cell>
          <cell r="D268" t="str">
            <v>면</v>
          </cell>
          <cell r="K268" t="str">
            <v>효성</v>
          </cell>
          <cell r="L268">
            <v>12502000</v>
          </cell>
          <cell r="O268">
            <v>12502000</v>
          </cell>
          <cell r="P268">
            <v>12502000</v>
          </cell>
        </row>
        <row r="269">
          <cell r="A269">
            <v>1009</v>
          </cell>
          <cell r="B269" t="str">
            <v xml:space="preserve"> 배전반</v>
          </cell>
          <cell r="C269" t="str">
            <v>25.8kV OUTGOING GIS</v>
          </cell>
          <cell r="D269" t="str">
            <v>면</v>
          </cell>
          <cell r="K269" t="str">
            <v>효성</v>
          </cell>
          <cell r="L269">
            <v>3581000</v>
          </cell>
          <cell r="O269">
            <v>3581000</v>
          </cell>
          <cell r="P269">
            <v>3581000</v>
          </cell>
        </row>
        <row r="270">
          <cell r="A270">
            <v>1010</v>
          </cell>
          <cell r="B270" t="str">
            <v xml:space="preserve"> 배전반</v>
          </cell>
          <cell r="C270" t="str">
            <v>25.8kV FEEDER GIS FOR SC</v>
          </cell>
          <cell r="D270" t="str">
            <v>면</v>
          </cell>
          <cell r="K270" t="str">
            <v>효성</v>
          </cell>
          <cell r="L270">
            <v>40633000</v>
          </cell>
          <cell r="O270">
            <v>40633000</v>
          </cell>
          <cell r="P270">
            <v>40633000</v>
          </cell>
        </row>
        <row r="271">
          <cell r="A271">
            <v>1011</v>
          </cell>
          <cell r="B271" t="str">
            <v xml:space="preserve"> 배전반</v>
          </cell>
          <cell r="C271" t="str">
            <v>22.9kV MOLD TR 2000kVA</v>
          </cell>
          <cell r="D271" t="str">
            <v>면</v>
          </cell>
          <cell r="K271" t="str">
            <v>효성</v>
          </cell>
          <cell r="L271">
            <v>67800000</v>
          </cell>
          <cell r="O271">
            <v>67800000</v>
          </cell>
          <cell r="P271">
            <v>67800000</v>
          </cell>
        </row>
        <row r="272">
          <cell r="A272">
            <v>1012</v>
          </cell>
          <cell r="B272" t="str">
            <v xml:space="preserve"> 배전반</v>
          </cell>
          <cell r="C272" t="str">
            <v>22.9kV MOLD TR 200kVA</v>
          </cell>
          <cell r="D272" t="str">
            <v>면</v>
          </cell>
          <cell r="K272" t="str">
            <v>효성</v>
          </cell>
          <cell r="L272">
            <v>8985000</v>
          </cell>
          <cell r="O272">
            <v>8985000</v>
          </cell>
          <cell r="P272">
            <v>8985000</v>
          </cell>
        </row>
        <row r="273">
          <cell r="A273">
            <v>1013</v>
          </cell>
          <cell r="B273" t="str">
            <v xml:space="preserve"> 배전반</v>
          </cell>
          <cell r="C273" t="str">
            <v>22.9kV MOLD TR 75kVAx2</v>
          </cell>
          <cell r="D273" t="str">
            <v>면</v>
          </cell>
          <cell r="K273" t="str">
            <v>효성</v>
          </cell>
          <cell r="L273">
            <v>13266000</v>
          </cell>
          <cell r="O273">
            <v>13266000</v>
          </cell>
          <cell r="P273">
            <v>13266000</v>
          </cell>
        </row>
        <row r="274">
          <cell r="A274">
            <v>1014</v>
          </cell>
          <cell r="B274" t="str">
            <v xml:space="preserve"> 배전반</v>
          </cell>
          <cell r="C274" t="str">
            <v>22.9kV NGR</v>
          </cell>
          <cell r="D274" t="str">
            <v>면</v>
          </cell>
          <cell r="K274" t="str">
            <v>효성</v>
          </cell>
          <cell r="L274">
            <v>9655000</v>
          </cell>
          <cell r="O274">
            <v>9655000</v>
          </cell>
          <cell r="P274">
            <v>9655000</v>
          </cell>
        </row>
        <row r="275">
          <cell r="A275">
            <v>1015</v>
          </cell>
          <cell r="B275" t="str">
            <v xml:space="preserve"> 배전반</v>
          </cell>
          <cell r="C275" t="str">
            <v xml:space="preserve">24kV CONDENSER </v>
          </cell>
          <cell r="D275" t="str">
            <v>면</v>
          </cell>
          <cell r="K275" t="str">
            <v>효성</v>
          </cell>
          <cell r="L275">
            <v>9750000</v>
          </cell>
          <cell r="O275">
            <v>9750000</v>
          </cell>
          <cell r="P275">
            <v>9750000</v>
          </cell>
        </row>
        <row r="276">
          <cell r="A276">
            <v>1016</v>
          </cell>
          <cell r="B276" t="str">
            <v xml:space="preserve"> 배전반</v>
          </cell>
          <cell r="C276" t="str">
            <v xml:space="preserve">380V ATS &amp; MCCB </v>
          </cell>
          <cell r="D276" t="str">
            <v>면</v>
          </cell>
          <cell r="K276" t="str">
            <v>효성</v>
          </cell>
          <cell r="L276">
            <v>8411000</v>
          </cell>
          <cell r="O276">
            <v>8411000</v>
          </cell>
          <cell r="P276">
            <v>8411000</v>
          </cell>
        </row>
        <row r="277">
          <cell r="A277">
            <v>1017</v>
          </cell>
          <cell r="B277" t="str">
            <v xml:space="preserve"> 배전반</v>
          </cell>
          <cell r="C277" t="str">
            <v>B/C &amp; BATTERY</v>
          </cell>
          <cell r="D277" t="str">
            <v>면</v>
          </cell>
          <cell r="K277" t="str">
            <v>효성</v>
          </cell>
          <cell r="L277">
            <v>9750000</v>
          </cell>
          <cell r="O277">
            <v>9750000</v>
          </cell>
          <cell r="P277">
            <v>9750000</v>
          </cell>
        </row>
        <row r="278">
          <cell r="A278">
            <v>1018</v>
          </cell>
          <cell r="B278" t="str">
            <v>22.9kV 전기실 설치공사</v>
          </cell>
          <cell r="D278" t="str">
            <v>식</v>
          </cell>
          <cell r="K278" t="str">
            <v>효성</v>
          </cell>
          <cell r="L278">
            <v>10935000</v>
          </cell>
          <cell r="O278">
            <v>10935000</v>
          </cell>
          <cell r="P278">
            <v>10935000</v>
          </cell>
        </row>
        <row r="279">
          <cell r="A279">
            <v>1019</v>
          </cell>
          <cell r="B279" t="str">
            <v xml:space="preserve"> 배전반</v>
          </cell>
          <cell r="C279" t="str">
            <v>22.9kV GLBS</v>
          </cell>
          <cell r="D279" t="str">
            <v>면</v>
          </cell>
          <cell r="K279" t="str">
            <v>효성</v>
          </cell>
          <cell r="L279">
            <v>30375000</v>
          </cell>
          <cell r="O279">
            <v>30375000</v>
          </cell>
          <cell r="P279">
            <v>30375000</v>
          </cell>
        </row>
        <row r="280">
          <cell r="A280">
            <v>1020</v>
          </cell>
          <cell r="B280" t="str">
            <v xml:space="preserve"> 배전반</v>
          </cell>
          <cell r="C280" t="str">
            <v>25.8kV VCB</v>
          </cell>
          <cell r="D280" t="str">
            <v>면</v>
          </cell>
          <cell r="K280" t="str">
            <v>효성</v>
          </cell>
          <cell r="L280">
            <v>16197000</v>
          </cell>
          <cell r="O280">
            <v>16197000</v>
          </cell>
          <cell r="P280">
            <v>16197000</v>
          </cell>
        </row>
        <row r="281">
          <cell r="A281">
            <v>1021</v>
          </cell>
          <cell r="B281" t="str">
            <v xml:space="preserve"> 배전반</v>
          </cell>
          <cell r="C281" t="str">
            <v>22.9kV/220V 75kVA</v>
          </cell>
          <cell r="D281" t="str">
            <v>면</v>
          </cell>
          <cell r="K281" t="str">
            <v>효성</v>
          </cell>
          <cell r="L281">
            <v>7951000</v>
          </cell>
          <cell r="O281">
            <v>7951000</v>
          </cell>
          <cell r="P281">
            <v>7951000</v>
          </cell>
        </row>
        <row r="282">
          <cell r="A282">
            <v>1022</v>
          </cell>
          <cell r="B282" t="str">
            <v xml:space="preserve"> 배전반</v>
          </cell>
          <cell r="C282" t="str">
            <v>22.9kV/380/220V 50kVA</v>
          </cell>
          <cell r="D282" t="str">
            <v>면</v>
          </cell>
          <cell r="K282" t="str">
            <v>효성</v>
          </cell>
          <cell r="L282">
            <v>7929000</v>
          </cell>
          <cell r="O282">
            <v>7929000</v>
          </cell>
          <cell r="P282">
            <v>7929000</v>
          </cell>
        </row>
        <row r="283">
          <cell r="A283">
            <v>1023</v>
          </cell>
          <cell r="B283" t="str">
            <v xml:space="preserve"> 배전반</v>
          </cell>
          <cell r="C283" t="str">
            <v>ATS 4P</v>
          </cell>
          <cell r="D283" t="str">
            <v>면</v>
          </cell>
          <cell r="K283" t="str">
            <v>효성</v>
          </cell>
          <cell r="L283">
            <v>7357000</v>
          </cell>
          <cell r="O283">
            <v>7357000</v>
          </cell>
          <cell r="P283">
            <v>7357000</v>
          </cell>
        </row>
        <row r="284">
          <cell r="A284">
            <v>1024</v>
          </cell>
          <cell r="B284" t="str">
            <v xml:space="preserve"> 배전반</v>
          </cell>
          <cell r="C284" t="str">
            <v>REC</v>
          </cell>
          <cell r="D284" t="str">
            <v>면</v>
          </cell>
          <cell r="K284" t="str">
            <v>효성</v>
          </cell>
          <cell r="L284">
            <v>9180000</v>
          </cell>
          <cell r="O284">
            <v>9180000</v>
          </cell>
          <cell r="P284">
            <v>9180000</v>
          </cell>
        </row>
        <row r="285">
          <cell r="A285">
            <v>1025</v>
          </cell>
          <cell r="B285" t="str">
            <v>22.9kV 전기실 설치공사(신설)</v>
          </cell>
          <cell r="D285" t="str">
            <v>식</v>
          </cell>
          <cell r="K285" t="str">
            <v>효성</v>
          </cell>
          <cell r="L285">
            <v>4374000</v>
          </cell>
          <cell r="O285">
            <v>4374000</v>
          </cell>
          <cell r="P285">
            <v>4374000</v>
          </cell>
        </row>
        <row r="286">
          <cell r="A286">
            <v>1026</v>
          </cell>
          <cell r="B286" t="str">
            <v xml:space="preserve"> 배전반</v>
          </cell>
          <cell r="C286" t="str">
            <v>22.9kV GLBS</v>
          </cell>
          <cell r="D286" t="str">
            <v>면</v>
          </cell>
          <cell r="K286" t="str">
            <v>효성</v>
          </cell>
          <cell r="L286">
            <v>30375000</v>
          </cell>
          <cell r="O286">
            <v>30375000</v>
          </cell>
          <cell r="P286">
            <v>30375000</v>
          </cell>
        </row>
        <row r="287">
          <cell r="A287">
            <v>1027</v>
          </cell>
          <cell r="B287" t="str">
            <v xml:space="preserve"> 배전반</v>
          </cell>
          <cell r="C287" t="str">
            <v>25.8kV VCB</v>
          </cell>
          <cell r="D287" t="str">
            <v>면</v>
          </cell>
          <cell r="K287" t="str">
            <v>효성</v>
          </cell>
          <cell r="L287">
            <v>16197000</v>
          </cell>
          <cell r="O287">
            <v>16197000</v>
          </cell>
          <cell r="P287">
            <v>16197000</v>
          </cell>
        </row>
        <row r="288">
          <cell r="A288">
            <v>1028</v>
          </cell>
          <cell r="B288" t="str">
            <v>전철변전소 전력설비 설치</v>
          </cell>
          <cell r="D288" t="str">
            <v>식</v>
          </cell>
          <cell r="K288" t="str">
            <v>효성</v>
          </cell>
          <cell r="L288">
            <v>10057000</v>
          </cell>
          <cell r="O288">
            <v>10057000</v>
          </cell>
          <cell r="P288">
            <v>10057000</v>
          </cell>
        </row>
        <row r="289">
          <cell r="A289">
            <v>1029</v>
          </cell>
          <cell r="B289" t="str">
            <v xml:space="preserve"> 배전반</v>
          </cell>
          <cell r="C289" t="str">
            <v>22.9kV GLBS</v>
          </cell>
          <cell r="D289" t="str">
            <v>면</v>
          </cell>
          <cell r="K289" t="str">
            <v>효성</v>
          </cell>
          <cell r="L289">
            <v>30375000</v>
          </cell>
          <cell r="O289">
            <v>30375000</v>
          </cell>
          <cell r="P289">
            <v>30375000</v>
          </cell>
        </row>
        <row r="290">
          <cell r="A290">
            <v>1030</v>
          </cell>
          <cell r="B290" t="str">
            <v xml:space="preserve"> 배전반</v>
          </cell>
          <cell r="C290" t="str">
            <v>25.8kV VCB</v>
          </cell>
          <cell r="D290" t="str">
            <v>면</v>
          </cell>
          <cell r="K290" t="str">
            <v>효성</v>
          </cell>
          <cell r="L290">
            <v>16197000</v>
          </cell>
          <cell r="O290">
            <v>16197000</v>
          </cell>
          <cell r="P290">
            <v>16197000</v>
          </cell>
        </row>
        <row r="291">
          <cell r="A291">
            <v>1031</v>
          </cell>
          <cell r="B291" t="str">
            <v xml:space="preserve"> 배전반</v>
          </cell>
          <cell r="C291" t="str">
            <v>22.9kV/380/220V 200kVA</v>
          </cell>
          <cell r="D291" t="str">
            <v>면</v>
          </cell>
          <cell r="K291" t="str">
            <v>효성</v>
          </cell>
          <cell r="L291">
            <v>9331000</v>
          </cell>
          <cell r="O291">
            <v>9331000</v>
          </cell>
          <cell r="P291">
            <v>9331000</v>
          </cell>
        </row>
        <row r="292">
          <cell r="A292">
            <v>1032</v>
          </cell>
          <cell r="B292" t="str">
            <v>급전,보조급전구분소 전력설비 설치</v>
          </cell>
          <cell r="D292" t="str">
            <v>식</v>
          </cell>
          <cell r="K292" t="str">
            <v>효성</v>
          </cell>
          <cell r="L292">
            <v>9247000</v>
          </cell>
          <cell r="O292">
            <v>9247000</v>
          </cell>
          <cell r="P292">
            <v>9247000</v>
          </cell>
        </row>
        <row r="293">
          <cell r="A293">
            <v>1033</v>
          </cell>
          <cell r="B293" t="str">
            <v xml:space="preserve"> 배전반</v>
          </cell>
          <cell r="C293" t="str">
            <v>22.9kV GLBS</v>
          </cell>
          <cell r="D293" t="str">
            <v>면</v>
          </cell>
          <cell r="K293" t="str">
            <v>효성</v>
          </cell>
          <cell r="L293">
            <v>30375000</v>
          </cell>
          <cell r="O293">
            <v>30375000</v>
          </cell>
          <cell r="P293">
            <v>30375000</v>
          </cell>
        </row>
        <row r="294">
          <cell r="A294">
            <v>1034</v>
          </cell>
          <cell r="B294" t="str">
            <v xml:space="preserve"> 배전반</v>
          </cell>
          <cell r="C294" t="str">
            <v>25.8kV VCB</v>
          </cell>
          <cell r="D294" t="str">
            <v>면</v>
          </cell>
          <cell r="K294" t="str">
            <v>효성</v>
          </cell>
          <cell r="L294">
            <v>16197000</v>
          </cell>
          <cell r="O294">
            <v>16197000</v>
          </cell>
          <cell r="P294">
            <v>16197000</v>
          </cell>
        </row>
        <row r="295">
          <cell r="A295">
            <v>1035</v>
          </cell>
          <cell r="B295" t="str">
            <v xml:space="preserve"> 배전반</v>
          </cell>
          <cell r="C295" t="str">
            <v>22.9kV/380/220V 50kVA</v>
          </cell>
          <cell r="D295" t="str">
            <v>면</v>
          </cell>
          <cell r="K295" t="str">
            <v>효성</v>
          </cell>
          <cell r="L295">
            <v>6412000</v>
          </cell>
          <cell r="O295">
            <v>6412000</v>
          </cell>
          <cell r="P295">
            <v>6412000</v>
          </cell>
        </row>
        <row r="296">
          <cell r="A296">
            <v>1036</v>
          </cell>
          <cell r="B296" t="str">
            <v>원제설비(전쳘용 및 전력용 CU)</v>
          </cell>
          <cell r="D296" t="str">
            <v>식</v>
          </cell>
          <cell r="K296" t="str">
            <v>CNA</v>
          </cell>
          <cell r="L296">
            <v>30270000</v>
          </cell>
          <cell r="O296">
            <v>30270000</v>
          </cell>
          <cell r="P296">
            <v>30270000</v>
          </cell>
        </row>
        <row r="297">
          <cell r="A297">
            <v>1037</v>
          </cell>
          <cell r="B297" t="str">
            <v>전력SCADA 분소용 소규모장치</v>
          </cell>
          <cell r="D297" t="str">
            <v>식</v>
          </cell>
          <cell r="K297" t="str">
            <v>CNA</v>
          </cell>
          <cell r="L297">
            <v>82527000</v>
          </cell>
          <cell r="O297">
            <v>82527000</v>
          </cell>
          <cell r="P297">
            <v>82527000</v>
          </cell>
        </row>
        <row r="298">
          <cell r="O298">
            <v>0</v>
          </cell>
          <cell r="P298">
            <v>0</v>
          </cell>
        </row>
        <row r="299">
          <cell r="A299">
            <v>1040</v>
          </cell>
          <cell r="B299" t="str">
            <v xml:space="preserve"> 600V 가교PE케이블</v>
          </cell>
          <cell r="C299" t="str">
            <v>CV 3.5㎟/2C</v>
          </cell>
          <cell r="D299" t="str">
            <v>m</v>
          </cell>
          <cell r="G299">
            <v>918</v>
          </cell>
          <cell r="H299">
            <v>561</v>
          </cell>
          <cell r="O299">
            <v>561</v>
          </cell>
          <cell r="P299">
            <v>561</v>
          </cell>
        </row>
        <row r="300">
          <cell r="A300">
            <v>1041</v>
          </cell>
          <cell r="B300" t="str">
            <v xml:space="preserve"> 600V 가교PE케이블</v>
          </cell>
          <cell r="C300" t="str">
            <v>CV 3.5㎟/3C</v>
          </cell>
          <cell r="D300" t="str">
            <v>m</v>
          </cell>
          <cell r="G300">
            <v>918</v>
          </cell>
          <cell r="H300">
            <v>746</v>
          </cell>
          <cell r="O300">
            <v>746</v>
          </cell>
          <cell r="P300">
            <v>746</v>
          </cell>
        </row>
        <row r="301">
          <cell r="A301">
            <v>1042</v>
          </cell>
          <cell r="B301" t="str">
            <v xml:space="preserve"> 600V 가교PE케이블</v>
          </cell>
          <cell r="C301" t="str">
            <v>CV 3.5㎟/4C</v>
          </cell>
          <cell r="D301" t="str">
            <v>m</v>
          </cell>
          <cell r="G301">
            <v>918</v>
          </cell>
          <cell r="H301">
            <v>902</v>
          </cell>
          <cell r="O301">
            <v>902</v>
          </cell>
          <cell r="P301">
            <v>902</v>
          </cell>
        </row>
        <row r="302">
          <cell r="A302">
            <v>1043</v>
          </cell>
          <cell r="B302" t="str">
            <v xml:space="preserve"> 600V 가교PE케이블</v>
          </cell>
          <cell r="C302" t="str">
            <v>CV 5.5㎟/4C</v>
          </cell>
          <cell r="D302" t="str">
            <v>m</v>
          </cell>
          <cell r="G302">
            <v>918</v>
          </cell>
          <cell r="H302">
            <v>1285</v>
          </cell>
          <cell r="O302">
            <v>1285</v>
          </cell>
          <cell r="P302">
            <v>1285</v>
          </cell>
        </row>
        <row r="303">
          <cell r="A303">
            <v>1044</v>
          </cell>
          <cell r="B303" t="str">
            <v xml:space="preserve"> 600V 가교PE케이블</v>
          </cell>
          <cell r="C303" t="str">
            <v>CV 8㎟/4C</v>
          </cell>
          <cell r="D303" t="str">
            <v>m</v>
          </cell>
          <cell r="G303">
            <v>918</v>
          </cell>
          <cell r="H303">
            <v>1695</v>
          </cell>
          <cell r="O303">
            <v>1695</v>
          </cell>
          <cell r="P303">
            <v>1695</v>
          </cell>
        </row>
        <row r="304">
          <cell r="A304">
            <v>1045</v>
          </cell>
          <cell r="B304" t="str">
            <v xml:space="preserve"> 600V 가교PE케이블</v>
          </cell>
          <cell r="C304" t="str">
            <v>CV 14㎟/4C</v>
          </cell>
          <cell r="D304" t="str">
            <v>m</v>
          </cell>
          <cell r="G304">
            <v>918</v>
          </cell>
          <cell r="H304">
            <v>2645</v>
          </cell>
          <cell r="O304">
            <v>2645</v>
          </cell>
          <cell r="P304">
            <v>2645</v>
          </cell>
        </row>
        <row r="305">
          <cell r="A305">
            <v>1046</v>
          </cell>
          <cell r="B305" t="str">
            <v xml:space="preserve"> 600V 가교PE케이블</v>
          </cell>
          <cell r="C305" t="str">
            <v>CV 22㎟/4C</v>
          </cell>
          <cell r="D305" t="str">
            <v>m</v>
          </cell>
          <cell r="G305">
            <v>918</v>
          </cell>
          <cell r="H305">
            <v>3941</v>
          </cell>
          <cell r="O305">
            <v>3941</v>
          </cell>
          <cell r="P305">
            <v>3941</v>
          </cell>
        </row>
        <row r="306">
          <cell r="A306">
            <v>1047</v>
          </cell>
          <cell r="B306" t="str">
            <v xml:space="preserve"> 600V 가교PE케이블</v>
          </cell>
          <cell r="C306" t="str">
            <v>CV 38㎟/4C</v>
          </cell>
          <cell r="D306" t="str">
            <v>m</v>
          </cell>
          <cell r="G306">
            <v>918</v>
          </cell>
          <cell r="H306">
            <v>6277</v>
          </cell>
          <cell r="O306">
            <v>6277</v>
          </cell>
          <cell r="P306">
            <v>6277</v>
          </cell>
        </row>
        <row r="308">
          <cell r="A308">
            <v>3001</v>
          </cell>
          <cell r="B308" t="str">
            <v>LP 애자</v>
          </cell>
          <cell r="C308" t="str">
            <v>23kV 125 x 304</v>
          </cell>
          <cell r="D308" t="str">
            <v>개</v>
          </cell>
          <cell r="G308">
            <v>1016</v>
          </cell>
          <cell r="H308">
            <v>17650</v>
          </cell>
          <cell r="O308">
            <v>17650</v>
          </cell>
          <cell r="P308">
            <v>17650</v>
          </cell>
        </row>
        <row r="309">
          <cell r="A309">
            <v>3002</v>
          </cell>
          <cell r="B309" t="str">
            <v>현수애자</v>
          </cell>
          <cell r="C309" t="str">
            <v>볼소켓형 191mm</v>
          </cell>
          <cell r="D309" t="str">
            <v>개</v>
          </cell>
          <cell r="G309">
            <v>1016</v>
          </cell>
          <cell r="H309">
            <v>20140</v>
          </cell>
          <cell r="O309">
            <v>20140</v>
          </cell>
          <cell r="P309">
            <v>20140</v>
          </cell>
        </row>
        <row r="310">
          <cell r="A310">
            <v>3003</v>
          </cell>
          <cell r="B310" t="str">
            <v>경완철</v>
          </cell>
          <cell r="C310" t="str">
            <v>90x90x7tx2400</v>
          </cell>
          <cell r="D310" t="str">
            <v>개</v>
          </cell>
          <cell r="G310">
            <v>1018</v>
          </cell>
          <cell r="H310">
            <v>29500</v>
          </cell>
          <cell r="O310">
            <v>29500</v>
          </cell>
          <cell r="P310">
            <v>29500</v>
          </cell>
        </row>
        <row r="311">
          <cell r="A311">
            <v>3004</v>
          </cell>
          <cell r="B311" t="str">
            <v>각암타이</v>
          </cell>
          <cell r="C311" t="str">
            <v>40x40x6tx1370</v>
          </cell>
          <cell r="D311" t="str">
            <v>개</v>
          </cell>
          <cell r="G311">
            <v>1018</v>
          </cell>
          <cell r="H311">
            <v>6100</v>
          </cell>
          <cell r="O311">
            <v>6100</v>
          </cell>
          <cell r="P311">
            <v>6100</v>
          </cell>
        </row>
        <row r="312">
          <cell r="A312">
            <v>3005</v>
          </cell>
          <cell r="B312" t="str">
            <v>앵카쇄클</v>
          </cell>
          <cell r="C312" t="str">
            <v>AS-12</v>
          </cell>
          <cell r="D312" t="str">
            <v>개</v>
          </cell>
          <cell r="G312">
            <v>1017</v>
          </cell>
          <cell r="H312">
            <v>4800</v>
          </cell>
          <cell r="O312">
            <v>4800</v>
          </cell>
          <cell r="P312">
            <v>4800</v>
          </cell>
        </row>
        <row r="313">
          <cell r="A313">
            <v>3006</v>
          </cell>
          <cell r="B313" t="str">
            <v>소켓아이</v>
          </cell>
          <cell r="C313" t="str">
            <v>SE-12</v>
          </cell>
          <cell r="D313" t="str">
            <v>개</v>
          </cell>
          <cell r="G313">
            <v>1017</v>
          </cell>
          <cell r="H313">
            <v>6100</v>
          </cell>
          <cell r="O313">
            <v>6100</v>
          </cell>
          <cell r="P313">
            <v>6100</v>
          </cell>
        </row>
        <row r="314">
          <cell r="A314">
            <v>3007</v>
          </cell>
          <cell r="B314" t="str">
            <v>핀볼크레비스</v>
          </cell>
          <cell r="C314" t="str">
            <v>BC-12</v>
          </cell>
          <cell r="D314" t="str">
            <v>개</v>
          </cell>
          <cell r="G314">
            <v>1017</v>
          </cell>
          <cell r="H314">
            <v>5200</v>
          </cell>
          <cell r="O314">
            <v>5200</v>
          </cell>
          <cell r="P314">
            <v>5200</v>
          </cell>
        </row>
        <row r="315">
          <cell r="A315">
            <v>3008</v>
          </cell>
          <cell r="B315" t="str">
            <v>인장형클램프</v>
          </cell>
          <cell r="C315" t="str">
            <v>ACSR 160㎟</v>
          </cell>
          <cell r="D315" t="str">
            <v>개</v>
          </cell>
          <cell r="G315">
            <v>1017</v>
          </cell>
          <cell r="H315">
            <v>5200</v>
          </cell>
          <cell r="O315">
            <v>5200</v>
          </cell>
          <cell r="P315">
            <v>5200</v>
          </cell>
        </row>
        <row r="316">
          <cell r="A316">
            <v>3009</v>
          </cell>
          <cell r="B316" t="str">
            <v>분기슬리브</v>
          </cell>
          <cell r="C316" t="str">
            <v>ACSR 160㎟</v>
          </cell>
          <cell r="D316" t="str">
            <v>개</v>
          </cell>
          <cell r="H316">
            <v>1500</v>
          </cell>
          <cell r="O316">
            <v>1500</v>
          </cell>
          <cell r="P316">
            <v>1500</v>
          </cell>
        </row>
        <row r="317">
          <cell r="A317">
            <v>3010</v>
          </cell>
          <cell r="B317" t="str">
            <v>절연카바</v>
          </cell>
          <cell r="D317" t="str">
            <v>개</v>
          </cell>
          <cell r="H317">
            <v>912</v>
          </cell>
          <cell r="O317">
            <v>912</v>
          </cell>
          <cell r="P317">
            <v>912</v>
          </cell>
        </row>
        <row r="318">
          <cell r="A318">
            <v>3011</v>
          </cell>
          <cell r="B318" t="str">
            <v>도그형볼트,너트,와샤</v>
          </cell>
          <cell r="C318" t="str">
            <v>M20x220</v>
          </cell>
          <cell r="D318" t="str">
            <v>개</v>
          </cell>
          <cell r="H318">
            <v>154</v>
          </cell>
          <cell r="O318">
            <v>154</v>
          </cell>
          <cell r="P318">
            <v>154</v>
          </cell>
        </row>
        <row r="319">
          <cell r="A319">
            <v>3012</v>
          </cell>
          <cell r="B319" t="str">
            <v>도그형볼트,너트,와샤</v>
          </cell>
          <cell r="C319" t="str">
            <v>M20x150</v>
          </cell>
          <cell r="D319" t="str">
            <v>개</v>
          </cell>
          <cell r="H319">
            <v>154</v>
          </cell>
          <cell r="O319">
            <v>154</v>
          </cell>
          <cell r="P319">
            <v>154</v>
          </cell>
        </row>
        <row r="320">
          <cell r="A320">
            <v>3013</v>
          </cell>
          <cell r="B320" t="str">
            <v>머신볼트,너트,와샤</v>
          </cell>
          <cell r="C320" t="str">
            <v>M16x50</v>
          </cell>
          <cell r="D320" t="str">
            <v>개</v>
          </cell>
          <cell r="H320">
            <v>1620</v>
          </cell>
          <cell r="O320">
            <v>1620</v>
          </cell>
          <cell r="P320">
            <v>1620</v>
          </cell>
        </row>
        <row r="321">
          <cell r="A321">
            <v>3014</v>
          </cell>
          <cell r="B321" t="str">
            <v>머신볼트,너트,와샤</v>
          </cell>
          <cell r="C321" t="str">
            <v>M16x130</v>
          </cell>
          <cell r="D321" t="str">
            <v>개</v>
          </cell>
          <cell r="H321">
            <v>810</v>
          </cell>
          <cell r="O321">
            <v>810</v>
          </cell>
          <cell r="P321">
            <v>810</v>
          </cell>
        </row>
        <row r="322">
          <cell r="A322">
            <v>3015</v>
          </cell>
          <cell r="B322" t="str">
            <v>머신볼트,너트,와샤</v>
          </cell>
          <cell r="C322" t="str">
            <v>M16x350</v>
          </cell>
          <cell r="D322" t="str">
            <v>개</v>
          </cell>
          <cell r="H322">
            <v>208</v>
          </cell>
          <cell r="O322">
            <v>208</v>
          </cell>
          <cell r="P322">
            <v>208</v>
          </cell>
        </row>
        <row r="323">
          <cell r="A323">
            <v>3016</v>
          </cell>
          <cell r="B323" t="str">
            <v>머신볼트,너트,와샤</v>
          </cell>
          <cell r="C323" t="str">
            <v>M16x400</v>
          </cell>
          <cell r="D323" t="str">
            <v>개</v>
          </cell>
          <cell r="H323">
            <v>1346</v>
          </cell>
          <cell r="O323">
            <v>1346</v>
          </cell>
          <cell r="P323">
            <v>1346</v>
          </cell>
        </row>
        <row r="324">
          <cell r="A324">
            <v>3017</v>
          </cell>
          <cell r="B324" t="str">
            <v>머신볼트,너트,와샤</v>
          </cell>
          <cell r="C324" t="str">
            <v>M16x460</v>
          </cell>
          <cell r="D324" t="str">
            <v>개</v>
          </cell>
          <cell r="H324">
            <v>888</v>
          </cell>
          <cell r="O324">
            <v>888</v>
          </cell>
          <cell r="P324">
            <v>888</v>
          </cell>
        </row>
        <row r="325">
          <cell r="A325">
            <v>3018</v>
          </cell>
          <cell r="B325" t="str">
            <v>머신볼트,너트,와샤</v>
          </cell>
          <cell r="C325" t="str">
            <v>M16x520</v>
          </cell>
          <cell r="D325" t="str">
            <v>개</v>
          </cell>
          <cell r="H325">
            <v>214</v>
          </cell>
          <cell r="O325">
            <v>214</v>
          </cell>
          <cell r="P325">
            <v>214</v>
          </cell>
        </row>
        <row r="326">
          <cell r="A326">
            <v>3019</v>
          </cell>
          <cell r="B326" t="str">
            <v>머신볼트,너트,와샤</v>
          </cell>
          <cell r="C326" t="str">
            <v>M16x570</v>
          </cell>
          <cell r="D326" t="str">
            <v>개</v>
          </cell>
          <cell r="H326">
            <v>52</v>
          </cell>
          <cell r="O326">
            <v>52</v>
          </cell>
          <cell r="P326">
            <v>52</v>
          </cell>
        </row>
        <row r="327">
          <cell r="A327">
            <v>3020</v>
          </cell>
          <cell r="B327" t="str">
            <v>"ㄱ"형강(암타이밴드)</v>
          </cell>
          <cell r="C327" t="str">
            <v>40x40x5tx390</v>
          </cell>
          <cell r="D327" t="str">
            <v>개</v>
          </cell>
          <cell r="H327">
            <v>1282</v>
          </cell>
          <cell r="O327">
            <v>1282</v>
          </cell>
          <cell r="P327">
            <v>1282</v>
          </cell>
        </row>
        <row r="328">
          <cell r="A328">
            <v>3021</v>
          </cell>
          <cell r="B328" t="str">
            <v>"ㄱ"형강(암타이밴드)</v>
          </cell>
          <cell r="C328" t="str">
            <v>40x40x5tx440</v>
          </cell>
          <cell r="D328" t="str">
            <v>개</v>
          </cell>
          <cell r="H328">
            <v>236</v>
          </cell>
          <cell r="O328">
            <v>236</v>
          </cell>
          <cell r="P328">
            <v>236</v>
          </cell>
        </row>
        <row r="329">
          <cell r="A329">
            <v>3022</v>
          </cell>
          <cell r="B329" t="str">
            <v>"ㄱ"형강(암타이밴드)</v>
          </cell>
          <cell r="C329" t="str">
            <v>40x40x5tx540</v>
          </cell>
          <cell r="D329" t="str">
            <v>개</v>
          </cell>
          <cell r="H329">
            <v>7400</v>
          </cell>
          <cell r="O329">
            <v>7400</v>
          </cell>
          <cell r="P329">
            <v>7400</v>
          </cell>
        </row>
        <row r="330">
          <cell r="A330">
            <v>3023</v>
          </cell>
          <cell r="B330" t="str">
            <v>"ㄱ"형강(암타이밴드)</v>
          </cell>
          <cell r="C330" t="str">
            <v>40x40x5tx590</v>
          </cell>
          <cell r="D330" t="str">
            <v>개</v>
          </cell>
          <cell r="H330">
            <v>7400</v>
          </cell>
          <cell r="O330">
            <v>7400</v>
          </cell>
          <cell r="P330">
            <v>7400</v>
          </cell>
        </row>
        <row r="331">
          <cell r="A331">
            <v>3024</v>
          </cell>
          <cell r="B331" t="str">
            <v>알루미늄바인더</v>
          </cell>
          <cell r="C331" t="str">
            <v>4.0mm</v>
          </cell>
          <cell r="D331" t="str">
            <v>m</v>
          </cell>
          <cell r="H331">
            <v>150</v>
          </cell>
          <cell r="O331">
            <v>150</v>
          </cell>
          <cell r="P331">
            <v>150</v>
          </cell>
        </row>
        <row r="332">
          <cell r="A332">
            <v>3025</v>
          </cell>
          <cell r="B332" t="str">
            <v>제어용 케이블</v>
          </cell>
          <cell r="C332" t="str">
            <v>CVV 2.0㎟/4C</v>
          </cell>
          <cell r="D332" t="str">
            <v>m</v>
          </cell>
          <cell r="E332">
            <v>844</v>
          </cell>
          <cell r="F332">
            <v>781</v>
          </cell>
          <cell r="O332">
            <v>781</v>
          </cell>
          <cell r="P332">
            <v>781</v>
          </cell>
        </row>
        <row r="333">
          <cell r="A333">
            <v>3026</v>
          </cell>
          <cell r="B333" t="str">
            <v>침상전극봉</v>
          </cell>
          <cell r="G333">
            <v>994</v>
          </cell>
          <cell r="H333">
            <v>150000</v>
          </cell>
          <cell r="O333">
            <v>150000</v>
          </cell>
          <cell r="P333">
            <v>150000</v>
          </cell>
        </row>
        <row r="334">
          <cell r="A334">
            <v>3027</v>
          </cell>
          <cell r="B334" t="str">
            <v>크로스 콘넥터</v>
          </cell>
          <cell r="C334" t="str">
            <v>60x60㎟</v>
          </cell>
          <cell r="D334" t="str">
            <v>개</v>
          </cell>
          <cell r="G334">
            <v>993</v>
          </cell>
          <cell r="H334">
            <v>3500</v>
          </cell>
          <cell r="O334">
            <v>3500</v>
          </cell>
          <cell r="P334">
            <v>3500</v>
          </cell>
        </row>
        <row r="335">
          <cell r="A335">
            <v>3028</v>
          </cell>
          <cell r="B335" t="str">
            <v>백관</v>
          </cell>
          <cell r="C335" t="str">
            <v>φ80</v>
          </cell>
          <cell r="D335" t="str">
            <v>m</v>
          </cell>
          <cell r="G335">
            <v>489</v>
          </cell>
          <cell r="H335">
            <v>5322</v>
          </cell>
          <cell r="O335">
            <v>5322</v>
          </cell>
          <cell r="P335">
            <v>5322</v>
          </cell>
        </row>
        <row r="336">
          <cell r="A336">
            <v>3029</v>
          </cell>
          <cell r="B336" t="str">
            <v>백관</v>
          </cell>
          <cell r="C336" t="str">
            <v>φ40</v>
          </cell>
          <cell r="D336" t="str">
            <v>m</v>
          </cell>
          <cell r="G336">
            <v>489</v>
          </cell>
          <cell r="H336">
            <v>2414</v>
          </cell>
          <cell r="O336">
            <v>2414</v>
          </cell>
          <cell r="P336">
            <v>2414</v>
          </cell>
        </row>
        <row r="337">
          <cell r="A337">
            <v>1038</v>
          </cell>
          <cell r="B337" t="str">
            <v>전라선 사령실 SCADA</v>
          </cell>
          <cell r="D337" t="str">
            <v>식</v>
          </cell>
          <cell r="K337" t="str">
            <v>CAN</v>
          </cell>
          <cell r="L337">
            <v>2314025000</v>
          </cell>
          <cell r="O337">
            <v>2314025000</v>
          </cell>
          <cell r="P337">
            <v>2314025000</v>
          </cell>
        </row>
        <row r="338">
          <cell r="A338">
            <v>700</v>
          </cell>
          <cell r="B338" t="str">
            <v xml:space="preserve"> 강심알루미늄전선</v>
          </cell>
          <cell r="C338" t="str">
            <v xml:space="preserve"> H.ACSR 58㎟x1C</v>
          </cell>
          <cell r="D338" t="str">
            <v>m</v>
          </cell>
        </row>
        <row r="339">
          <cell r="A339">
            <v>701</v>
          </cell>
          <cell r="B339" t="str">
            <v xml:space="preserve"> 강심알루미늄전선</v>
          </cell>
          <cell r="C339" t="str">
            <v xml:space="preserve"> H.ACSR OC 58㎟X1C</v>
          </cell>
          <cell r="D339" t="str">
            <v>m</v>
          </cell>
        </row>
        <row r="340">
          <cell r="A340">
            <v>702</v>
          </cell>
          <cell r="B340" t="str">
            <v xml:space="preserve"> 고압가교PE케이블</v>
          </cell>
          <cell r="C340" t="str">
            <v xml:space="preserve"> H.CV 6.9kV 38㎟x1C</v>
          </cell>
          <cell r="D340" t="str">
            <v>m</v>
          </cell>
        </row>
        <row r="341">
          <cell r="A341">
            <v>703</v>
          </cell>
          <cell r="B341" t="str">
            <v xml:space="preserve"> 옥외용비닐절연전선</v>
          </cell>
          <cell r="C341" t="str">
            <v xml:space="preserve"> OW 8㎟x1C</v>
          </cell>
          <cell r="D341" t="str">
            <v>m</v>
          </cell>
        </row>
        <row r="342">
          <cell r="A342">
            <v>709</v>
          </cell>
          <cell r="B342" t="str">
            <v xml:space="preserve"> 콘크리트전주</v>
          </cell>
          <cell r="C342" t="str">
            <v xml:space="preserve"> 경하중 9m</v>
          </cell>
          <cell r="D342" t="str">
            <v>본</v>
          </cell>
        </row>
        <row r="343">
          <cell r="A343">
            <v>704</v>
          </cell>
          <cell r="B343" t="str">
            <v xml:space="preserve"> 콘크리트전주</v>
          </cell>
          <cell r="C343" t="str">
            <v xml:space="preserve"> 경하중 10m</v>
          </cell>
          <cell r="D343" t="str">
            <v>본</v>
          </cell>
        </row>
        <row r="344">
          <cell r="A344">
            <v>705</v>
          </cell>
          <cell r="B344" t="str">
            <v xml:space="preserve"> 콘크리트전주</v>
          </cell>
          <cell r="C344" t="str">
            <v xml:space="preserve"> 경하중 11m</v>
          </cell>
          <cell r="D344" t="str">
            <v>본</v>
          </cell>
        </row>
        <row r="345">
          <cell r="A345">
            <v>706</v>
          </cell>
          <cell r="B345" t="str">
            <v xml:space="preserve"> 콘크리트전주</v>
          </cell>
          <cell r="C345" t="str">
            <v xml:space="preserve"> 경하중 12m</v>
          </cell>
          <cell r="D345" t="str">
            <v>본</v>
          </cell>
        </row>
        <row r="346">
          <cell r="A346">
            <v>707</v>
          </cell>
          <cell r="B346" t="str">
            <v xml:space="preserve"> 콘크리트전주</v>
          </cell>
          <cell r="C346" t="str">
            <v xml:space="preserve"> 경하중 13m</v>
          </cell>
          <cell r="D346" t="str">
            <v>본</v>
          </cell>
        </row>
        <row r="347">
          <cell r="A347">
            <v>708</v>
          </cell>
          <cell r="B347" t="str">
            <v xml:space="preserve"> 콘크리트전주</v>
          </cell>
          <cell r="C347" t="str">
            <v xml:space="preserve"> 경하중 15m</v>
          </cell>
          <cell r="D347" t="str">
            <v>본</v>
          </cell>
        </row>
        <row r="348">
          <cell r="A348">
            <v>710</v>
          </cell>
          <cell r="B348" t="str">
            <v xml:space="preserve"> 철    주</v>
          </cell>
          <cell r="C348" t="str">
            <v>9m</v>
          </cell>
          <cell r="D348" t="str">
            <v>본</v>
          </cell>
        </row>
        <row r="349">
          <cell r="A349">
            <v>711</v>
          </cell>
          <cell r="B349" t="str">
            <v xml:space="preserve"> 지    주</v>
          </cell>
          <cell r="C349" t="str">
            <v xml:space="preserve"> 콘크리트주 9m</v>
          </cell>
          <cell r="D349" t="str">
            <v>본</v>
          </cell>
        </row>
        <row r="350">
          <cell r="A350">
            <v>712</v>
          </cell>
          <cell r="B350" t="str">
            <v xml:space="preserve"> 아연도 철선</v>
          </cell>
          <cell r="C350" t="str">
            <v xml:space="preserve"> 7/2.6mm</v>
          </cell>
          <cell r="D350" t="str">
            <v>본</v>
          </cell>
        </row>
        <row r="351">
          <cell r="A351">
            <v>716</v>
          </cell>
          <cell r="B351" t="str">
            <v xml:space="preserve"> 가공지선 지지대</v>
          </cell>
          <cell r="C351" t="str">
            <v xml:space="preserve"> 내 장 형</v>
          </cell>
          <cell r="D351" t="str">
            <v>본</v>
          </cell>
        </row>
        <row r="352">
          <cell r="A352">
            <v>900</v>
          </cell>
          <cell r="B352" t="str">
            <v xml:space="preserve"> 가공지선 지지대</v>
          </cell>
          <cell r="C352" t="str">
            <v xml:space="preserve"> 직 선 형</v>
          </cell>
          <cell r="D352" t="str">
            <v>본</v>
          </cell>
        </row>
        <row r="353">
          <cell r="A353">
            <v>717</v>
          </cell>
          <cell r="B353" t="str">
            <v xml:space="preserve"> 완    철</v>
          </cell>
          <cell r="C353" t="str">
            <v xml:space="preserve"> 75x75x9tx1400</v>
          </cell>
          <cell r="D353" t="str">
            <v>개</v>
          </cell>
        </row>
        <row r="354">
          <cell r="A354">
            <v>718</v>
          </cell>
          <cell r="B354" t="str">
            <v xml:space="preserve"> 경 완 철</v>
          </cell>
          <cell r="C354" t="str">
            <v xml:space="preserve"> 75x75x3.2tx1800</v>
          </cell>
          <cell r="D354" t="str">
            <v>개</v>
          </cell>
        </row>
        <row r="355">
          <cell r="A355">
            <v>719</v>
          </cell>
          <cell r="B355" t="str">
            <v xml:space="preserve"> 완    철</v>
          </cell>
          <cell r="C355" t="str">
            <v xml:space="preserve"> 75x75x9tx2260</v>
          </cell>
          <cell r="D355" t="str">
            <v>개</v>
          </cell>
        </row>
        <row r="356">
          <cell r="A356">
            <v>720</v>
          </cell>
          <cell r="B356" t="str">
            <v xml:space="preserve"> 완    철</v>
          </cell>
          <cell r="C356" t="str">
            <v xml:space="preserve"> 75x75x9tx3400</v>
          </cell>
          <cell r="D356" t="str">
            <v>개</v>
          </cell>
        </row>
        <row r="357">
          <cell r="A357">
            <v>721</v>
          </cell>
          <cell r="B357" t="str">
            <v xml:space="preserve"> 경 완 철</v>
          </cell>
          <cell r="C357" t="str">
            <v xml:space="preserve"> 75x75x3.2tx2400</v>
          </cell>
          <cell r="D357" t="str">
            <v>개</v>
          </cell>
        </row>
        <row r="358">
          <cell r="A358">
            <v>722</v>
          </cell>
          <cell r="B358" t="str">
            <v xml:space="preserve"> 라인포스트</v>
          </cell>
          <cell r="C358" t="str">
            <v xml:space="preserve"> 23KV</v>
          </cell>
          <cell r="D358" t="str">
            <v>개</v>
          </cell>
        </row>
        <row r="359">
          <cell r="A359">
            <v>723</v>
          </cell>
          <cell r="B359" t="str">
            <v xml:space="preserve"> 현수애자</v>
          </cell>
          <cell r="C359" t="str">
            <v xml:space="preserve"> 180㎜</v>
          </cell>
          <cell r="D359" t="str">
            <v>개</v>
          </cell>
        </row>
        <row r="360">
          <cell r="A360">
            <v>724</v>
          </cell>
          <cell r="B360" t="str">
            <v xml:space="preserve"> 핀 애 자</v>
          </cell>
          <cell r="D360" t="str">
            <v>개</v>
          </cell>
        </row>
        <row r="361">
          <cell r="A361">
            <v>725</v>
          </cell>
          <cell r="B361" t="str">
            <v xml:space="preserve"> 주상변압기</v>
          </cell>
          <cell r="C361" t="str">
            <v xml:space="preserve"> 6.6/3.3kV/220V 1상/3kVA</v>
          </cell>
          <cell r="D361" t="str">
            <v>대</v>
          </cell>
        </row>
        <row r="362">
          <cell r="A362">
            <v>726</v>
          </cell>
          <cell r="B362" t="str">
            <v xml:space="preserve"> 주상변압기</v>
          </cell>
          <cell r="C362" t="str">
            <v xml:space="preserve"> 6.6/3.3kV/220V 1상/5kVA</v>
          </cell>
          <cell r="D362" t="str">
            <v>대</v>
          </cell>
        </row>
        <row r="363">
          <cell r="A363">
            <v>727</v>
          </cell>
          <cell r="B363" t="str">
            <v xml:space="preserve"> 주상변압기</v>
          </cell>
          <cell r="C363" t="str">
            <v>6.6/3.3kV/220V 1상/7.5kVA</v>
          </cell>
          <cell r="D363" t="str">
            <v>대</v>
          </cell>
        </row>
        <row r="364">
          <cell r="A364">
            <v>728</v>
          </cell>
          <cell r="B364" t="str">
            <v xml:space="preserve"> 변 압 기</v>
          </cell>
          <cell r="C364" t="str">
            <v xml:space="preserve"> 6.6/3.3kV/220V 1상/10kVA</v>
          </cell>
          <cell r="D364" t="str">
            <v>대</v>
          </cell>
        </row>
        <row r="365">
          <cell r="A365">
            <v>729</v>
          </cell>
          <cell r="B365" t="str">
            <v xml:space="preserve"> 변 압 기</v>
          </cell>
          <cell r="C365" t="str">
            <v xml:space="preserve"> 6.6/3.3kV/220V 1상/15kVA</v>
          </cell>
          <cell r="D365" t="str">
            <v>대</v>
          </cell>
        </row>
        <row r="366">
          <cell r="A366">
            <v>730</v>
          </cell>
          <cell r="B366" t="str">
            <v xml:space="preserve"> 변 압 기</v>
          </cell>
          <cell r="C366" t="str">
            <v xml:space="preserve"> 6.6/3.3kV/220V 1상/50kVA</v>
          </cell>
          <cell r="D366" t="str">
            <v>대</v>
          </cell>
        </row>
        <row r="367">
          <cell r="A367">
            <v>902</v>
          </cell>
          <cell r="B367" t="str">
            <v xml:space="preserve"> 변 압 기</v>
          </cell>
          <cell r="C367" t="str">
            <v xml:space="preserve"> 6.6/3.3kV/220V 1상/75kVA</v>
          </cell>
          <cell r="D367" t="str">
            <v>대</v>
          </cell>
        </row>
        <row r="368">
          <cell r="A368">
            <v>731</v>
          </cell>
          <cell r="B368" t="str">
            <v xml:space="preserve"> 피 뢰 기</v>
          </cell>
          <cell r="C368" t="str">
            <v xml:space="preserve"> LA 7.5kVA 2.5KA(W/DISC)</v>
          </cell>
          <cell r="D368" t="str">
            <v>개</v>
          </cell>
        </row>
        <row r="369">
          <cell r="A369">
            <v>732</v>
          </cell>
          <cell r="B369" t="str">
            <v xml:space="preserve"> 개 폐 기</v>
          </cell>
          <cell r="C369" t="str">
            <v xml:space="preserve"> COS 7.2kV </v>
          </cell>
          <cell r="D369" t="str">
            <v>개</v>
          </cell>
        </row>
        <row r="370">
          <cell r="A370">
            <v>733</v>
          </cell>
          <cell r="B370" t="str">
            <v xml:space="preserve"> 단 로 기</v>
          </cell>
          <cell r="C370" t="str">
            <v xml:space="preserve"> 1P 400A</v>
          </cell>
          <cell r="D370" t="str">
            <v>개</v>
          </cell>
        </row>
        <row r="371">
          <cell r="A371">
            <v>734</v>
          </cell>
          <cell r="B371" t="str">
            <v xml:space="preserve"> 기중개폐기</v>
          </cell>
          <cell r="C371" t="str">
            <v xml:space="preserve"> AS 7.2KV 200A</v>
          </cell>
          <cell r="D371" t="str">
            <v>대</v>
          </cell>
        </row>
        <row r="372">
          <cell r="A372">
            <v>735</v>
          </cell>
          <cell r="B372" t="str">
            <v xml:space="preserve"> 접 지 선</v>
          </cell>
          <cell r="C372" t="str">
            <v xml:space="preserve"> GV 22㎟</v>
          </cell>
          <cell r="D372" t="str">
            <v>m</v>
          </cell>
        </row>
        <row r="373">
          <cell r="A373">
            <v>901</v>
          </cell>
          <cell r="B373" t="str">
            <v xml:space="preserve"> 접속장비(직선처리재)</v>
          </cell>
          <cell r="C373" t="str">
            <v>6.9kV 60㎟X1c</v>
          </cell>
          <cell r="D373" t="str">
            <v>개</v>
          </cell>
        </row>
        <row r="374">
          <cell r="A374">
            <v>736</v>
          </cell>
          <cell r="B374" t="str">
            <v xml:space="preserve"> 접속장비(단말처리재)</v>
          </cell>
          <cell r="C374" t="str">
            <v>6.9kV 60㎟x1C 3상분</v>
          </cell>
          <cell r="D374" t="str">
            <v>조</v>
          </cell>
        </row>
        <row r="375">
          <cell r="A375">
            <v>737</v>
          </cell>
          <cell r="B375" t="str">
            <v xml:space="preserve"> 파상형경질PE전선관</v>
          </cell>
          <cell r="C375" t="str">
            <v xml:space="preserve"> ELP 100φ</v>
          </cell>
          <cell r="D375" t="str">
            <v>m</v>
          </cell>
        </row>
        <row r="376">
          <cell r="A376">
            <v>738</v>
          </cell>
          <cell r="B376" t="str">
            <v xml:space="preserve"> 경질비닐전선관</v>
          </cell>
          <cell r="C376" t="str">
            <v xml:space="preserve"> HI-PVC 82C</v>
          </cell>
          <cell r="D376" t="str">
            <v>m</v>
          </cell>
        </row>
        <row r="377">
          <cell r="A377">
            <v>739</v>
          </cell>
          <cell r="B377" t="str">
            <v xml:space="preserve"> 케 이 블</v>
          </cell>
          <cell r="C377" t="str">
            <v xml:space="preserve"> L.EV 22㎟/1C</v>
          </cell>
          <cell r="D377" t="str">
            <v>m</v>
          </cell>
        </row>
        <row r="378">
          <cell r="A378">
            <v>740</v>
          </cell>
          <cell r="B378" t="str">
            <v xml:space="preserve"> 등 기 구</v>
          </cell>
          <cell r="C378" t="str">
            <v xml:space="preserve"> MHL 250W/2(5m)</v>
          </cell>
          <cell r="D378" t="str">
            <v>개</v>
          </cell>
        </row>
        <row r="379">
          <cell r="A379">
            <v>741</v>
          </cell>
          <cell r="B379" t="str">
            <v xml:space="preserve"> 휀    스</v>
          </cell>
          <cell r="C379" t="str">
            <v xml:space="preserve"> 1100x1100</v>
          </cell>
          <cell r="D379" t="str">
            <v>개소</v>
          </cell>
        </row>
        <row r="380">
          <cell r="A380">
            <v>742</v>
          </cell>
          <cell r="B380" t="str">
            <v xml:space="preserve"> ㄱ 형 강</v>
          </cell>
          <cell r="C380" t="str">
            <v xml:space="preserve"> 50x50x5t</v>
          </cell>
          <cell r="D380" t="str">
            <v>개</v>
          </cell>
        </row>
        <row r="381">
          <cell r="A381">
            <v>911</v>
          </cell>
          <cell r="B381" t="str">
            <v xml:space="preserve"> 철    주</v>
          </cell>
          <cell r="C381" t="str">
            <v>10m</v>
          </cell>
          <cell r="D381" t="str">
            <v>본</v>
          </cell>
        </row>
        <row r="382">
          <cell r="A382">
            <v>912</v>
          </cell>
          <cell r="B382" t="str">
            <v xml:space="preserve"> 철    주</v>
          </cell>
          <cell r="C382" t="str">
            <v>13m</v>
          </cell>
          <cell r="D382" t="str">
            <v>본</v>
          </cell>
        </row>
        <row r="384">
          <cell r="A384">
            <v>800</v>
          </cell>
          <cell r="B384" t="str">
            <v xml:space="preserve"> 배전반</v>
          </cell>
          <cell r="C384" t="str">
            <v xml:space="preserve"> VCB 7.2KV 400A</v>
          </cell>
          <cell r="D384" t="str">
            <v>조</v>
          </cell>
        </row>
        <row r="385">
          <cell r="A385">
            <v>801</v>
          </cell>
          <cell r="B385" t="str">
            <v xml:space="preserve"> 배전반</v>
          </cell>
          <cell r="C385" t="str">
            <v xml:space="preserve"> VCB 7.2KV 400A(2단)</v>
          </cell>
          <cell r="D385" t="str">
            <v>조</v>
          </cell>
        </row>
        <row r="386">
          <cell r="A386">
            <v>802</v>
          </cell>
          <cell r="B386" t="str">
            <v xml:space="preserve"> 배전반</v>
          </cell>
          <cell r="C386" t="str">
            <v xml:space="preserve"> DS,VCB 7.2KV 400A(2단)</v>
          </cell>
          <cell r="D386" t="str">
            <v>조</v>
          </cell>
        </row>
        <row r="387">
          <cell r="A387">
            <v>811</v>
          </cell>
          <cell r="B387" t="str">
            <v xml:space="preserve"> 배전반</v>
          </cell>
          <cell r="C387" t="str">
            <v xml:space="preserve"> DS,VCB 7.2KV 400A</v>
          </cell>
          <cell r="D387" t="str">
            <v>조</v>
          </cell>
        </row>
        <row r="388">
          <cell r="A388">
            <v>812</v>
          </cell>
          <cell r="B388" t="str">
            <v xml:space="preserve"> 배전반</v>
          </cell>
          <cell r="C388" t="str">
            <v xml:space="preserve"> DS 200A,VCB 7.2KV 400A</v>
          </cell>
          <cell r="D388" t="str">
            <v>조</v>
          </cell>
        </row>
        <row r="389">
          <cell r="A389">
            <v>803</v>
          </cell>
          <cell r="B389" t="str">
            <v xml:space="preserve"> 변압기반</v>
          </cell>
          <cell r="C389" t="str">
            <v xml:space="preserve"> 6.6KV 3Φ75KVAx1</v>
          </cell>
          <cell r="D389" t="str">
            <v>대</v>
          </cell>
        </row>
        <row r="390">
          <cell r="A390">
            <v>804</v>
          </cell>
          <cell r="B390" t="str">
            <v xml:space="preserve"> 변압기반</v>
          </cell>
          <cell r="C390" t="str">
            <v xml:space="preserve"> 6.6KV 1Φ10KVAx1</v>
          </cell>
          <cell r="D390" t="str">
            <v>대</v>
          </cell>
        </row>
        <row r="391">
          <cell r="A391">
            <v>814</v>
          </cell>
          <cell r="B391" t="str">
            <v xml:space="preserve"> 변압기반</v>
          </cell>
          <cell r="C391" t="str">
            <v xml:space="preserve"> 6.6KV 1Φ30KVA + 1Φ10KVA</v>
          </cell>
          <cell r="D391" t="str">
            <v>대</v>
          </cell>
        </row>
        <row r="392">
          <cell r="A392">
            <v>805</v>
          </cell>
          <cell r="B392" t="str">
            <v xml:space="preserve"> 변압기반</v>
          </cell>
          <cell r="C392" t="str">
            <v xml:space="preserve"> 6.6KV 1Φ30KVAx1</v>
          </cell>
          <cell r="D392" t="str">
            <v>대</v>
          </cell>
        </row>
        <row r="393">
          <cell r="A393">
            <v>815</v>
          </cell>
          <cell r="B393" t="str">
            <v xml:space="preserve"> 변압기반</v>
          </cell>
          <cell r="C393" t="str">
            <v xml:space="preserve"> 6.6KV 1Φ30KVAx2</v>
          </cell>
          <cell r="D393" t="str">
            <v>대</v>
          </cell>
        </row>
        <row r="394">
          <cell r="A394">
            <v>806</v>
          </cell>
          <cell r="B394" t="str">
            <v xml:space="preserve"> 변압기반</v>
          </cell>
          <cell r="C394" t="str">
            <v xml:space="preserve"> 6.6KV 1Φ50KVA + 1Φ30KVA</v>
          </cell>
          <cell r="D394" t="str">
            <v>대</v>
          </cell>
        </row>
        <row r="395">
          <cell r="A395">
            <v>807</v>
          </cell>
          <cell r="B395" t="str">
            <v xml:space="preserve"> 변압기반</v>
          </cell>
          <cell r="C395" t="str">
            <v xml:space="preserve"> 6.6KV 1Φ30KVA + 1Φ20KVA</v>
          </cell>
          <cell r="D395" t="str">
            <v>대</v>
          </cell>
        </row>
        <row r="396">
          <cell r="A396">
            <v>808</v>
          </cell>
          <cell r="B396" t="str">
            <v xml:space="preserve"> 배전반</v>
          </cell>
          <cell r="C396" t="str">
            <v xml:space="preserve"> MCCB 3P 400/300 (10CCT)</v>
          </cell>
          <cell r="D396" t="str">
            <v>대</v>
          </cell>
        </row>
        <row r="397">
          <cell r="A397">
            <v>809</v>
          </cell>
          <cell r="B397" t="str">
            <v xml:space="preserve"> 정류기반</v>
          </cell>
          <cell r="C397" t="str">
            <v xml:space="preserve"> 1Φ5KVA</v>
          </cell>
          <cell r="D397" t="str">
            <v>조</v>
          </cell>
        </row>
        <row r="398">
          <cell r="A398">
            <v>810</v>
          </cell>
          <cell r="B398" t="str">
            <v xml:space="preserve"> 밧데리반</v>
          </cell>
          <cell r="C398" t="str">
            <v xml:space="preserve"> 무보수 밀폐형</v>
          </cell>
          <cell r="D398" t="str">
            <v>조</v>
          </cell>
        </row>
        <row r="401">
          <cell r="A401">
            <v>1002</v>
          </cell>
          <cell r="B401" t="str">
            <v xml:space="preserve"> 배전반</v>
          </cell>
          <cell r="C401" t="str">
            <v>PT 13.2kV/110V</v>
          </cell>
          <cell r="D401" t="str">
            <v>조</v>
          </cell>
        </row>
        <row r="402">
          <cell r="A402">
            <v>1003</v>
          </cell>
          <cell r="B402" t="str">
            <v xml:space="preserve"> 배전반</v>
          </cell>
          <cell r="C402" t="str">
            <v>VCB 24kV 3P 600A</v>
          </cell>
          <cell r="D402" t="str">
            <v>조</v>
          </cell>
        </row>
        <row r="403">
          <cell r="A403">
            <v>1004</v>
          </cell>
          <cell r="B403" t="str">
            <v xml:space="preserve"> 변압기반</v>
          </cell>
          <cell r="C403" t="str">
            <v>22.9kV/6.6kV 3상 1000kVA</v>
          </cell>
          <cell r="D403" t="str">
            <v>조</v>
          </cell>
        </row>
        <row r="404">
          <cell r="A404">
            <v>1005</v>
          </cell>
          <cell r="B404" t="str">
            <v xml:space="preserve"> 변압기반</v>
          </cell>
          <cell r="C404" t="str">
            <v>22.9kV/6.6kV 3상 1250kVA</v>
          </cell>
          <cell r="D404" t="str">
            <v>조</v>
          </cell>
        </row>
        <row r="405">
          <cell r="A405">
            <v>1006</v>
          </cell>
          <cell r="B405" t="str">
            <v xml:space="preserve"> 변압기반</v>
          </cell>
          <cell r="C405" t="str">
            <v>6.6kV/380-220V 3상 100kVA</v>
          </cell>
          <cell r="D405" t="str">
            <v>조</v>
          </cell>
        </row>
        <row r="406">
          <cell r="A406">
            <v>1007</v>
          </cell>
          <cell r="B406" t="str">
            <v xml:space="preserve"> 변압기반</v>
          </cell>
          <cell r="C406" t="str">
            <v>6.6kV/380-220V 3상 50kVAx2</v>
          </cell>
          <cell r="D406" t="str">
            <v>조</v>
          </cell>
        </row>
        <row r="407">
          <cell r="A407">
            <v>1008</v>
          </cell>
          <cell r="B407" t="str">
            <v xml:space="preserve"> 변압기반</v>
          </cell>
          <cell r="C407" t="str">
            <v>6.6kV/380-220V 3상 200kVA</v>
          </cell>
          <cell r="D407" t="str">
            <v>조</v>
          </cell>
        </row>
        <row r="408">
          <cell r="A408">
            <v>1009</v>
          </cell>
          <cell r="B408" t="str">
            <v xml:space="preserve"> 변압기반</v>
          </cell>
          <cell r="C408" t="str">
            <v>6.6kV/380-220V 3상 75kVAx2</v>
          </cell>
          <cell r="D408" t="str">
            <v>조</v>
          </cell>
        </row>
        <row r="409">
          <cell r="A409">
            <v>1010</v>
          </cell>
          <cell r="B409" t="str">
            <v xml:space="preserve"> 변압기반</v>
          </cell>
          <cell r="C409" t="str">
            <v>6.6kV/380-220V 3상50kVA1상75kVA</v>
          </cell>
          <cell r="D409" t="str">
            <v>조</v>
          </cell>
        </row>
        <row r="410">
          <cell r="A410">
            <v>1011</v>
          </cell>
          <cell r="B410" t="str">
            <v xml:space="preserve"> 변압기반</v>
          </cell>
          <cell r="C410" t="str">
            <v>6.6kV/380-220V 3상 400kVA</v>
          </cell>
          <cell r="D410" t="str">
            <v>조</v>
          </cell>
        </row>
        <row r="411">
          <cell r="A411">
            <v>1012</v>
          </cell>
          <cell r="B411" t="str">
            <v xml:space="preserve"> 변압기반</v>
          </cell>
          <cell r="C411" t="str">
            <v>6.6kV/380-220V 3상 75kVAx2</v>
          </cell>
          <cell r="D411" t="str">
            <v>조</v>
          </cell>
        </row>
        <row r="412">
          <cell r="A412">
            <v>1013</v>
          </cell>
          <cell r="B412" t="str">
            <v xml:space="preserve"> 변압기반</v>
          </cell>
          <cell r="C412" t="str">
            <v>6.6kV/380-220V 3상 150kVA</v>
          </cell>
          <cell r="D412" t="str">
            <v>조</v>
          </cell>
        </row>
        <row r="413">
          <cell r="A413">
            <v>1014</v>
          </cell>
          <cell r="B413" t="str">
            <v xml:space="preserve"> 변압기반</v>
          </cell>
          <cell r="C413" t="str">
            <v>6.6kV/220V 1상 10kVAx2</v>
          </cell>
          <cell r="D413" t="str">
            <v>조</v>
          </cell>
        </row>
        <row r="414">
          <cell r="A414">
            <v>1015</v>
          </cell>
          <cell r="B414" t="str">
            <v xml:space="preserve"> 변압기반</v>
          </cell>
          <cell r="C414" t="str">
            <v>6.6kV/380-220V 3상 30kVAx2</v>
          </cell>
          <cell r="D414" t="str">
            <v>조</v>
          </cell>
        </row>
        <row r="415">
          <cell r="A415">
            <v>1016</v>
          </cell>
          <cell r="B415" t="str">
            <v xml:space="preserve"> 배전반</v>
          </cell>
          <cell r="C415" t="str">
            <v>6.6kV3상 30kVA</v>
          </cell>
          <cell r="D415" t="str">
            <v>조</v>
          </cell>
        </row>
      </sheetData>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자료입력"/>
      <sheetName val="계획서"/>
      <sheetName val="설명서"/>
      <sheetName val="예산서"/>
      <sheetName val="공정표"/>
      <sheetName val="설계명세서"/>
      <sheetName val="공량설계표"/>
      <sheetName val="공종단가 적용명세"/>
      <sheetName val="출력창"/>
      <sheetName val="준공정산"/>
      <sheetName val="준공보고"/>
      <sheetName val="간이공사"/>
      <sheetName val="간이예산"/>
      <sheetName val="간이준공보고"/>
      <sheetName val="일반시방서"/>
      <sheetName val="표준공종"/>
      <sheetName val="특기시방서"/>
      <sheetName val="사용방법"/>
      <sheetName val="Module1"/>
      <sheetName val="Module2"/>
      <sheetName val="Module3"/>
      <sheetName val="Module4"/>
      <sheetName val="Module5"/>
      <sheetName val="자재테이블"/>
    </sheetNames>
    <sheetDataSet>
      <sheetData sheetId="0">
        <row r="19">
          <cell r="B19" t="str">
            <v>김 성 남</v>
          </cell>
        </row>
      </sheetData>
      <sheetData sheetId="1"/>
      <sheetData sheetId="2"/>
      <sheetData sheetId="3"/>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위대가"/>
      <sheetName val="전기2005"/>
      <sheetName val="통신2005"/>
      <sheetName val="전기9902"/>
      <sheetName val="통신9902"/>
      <sheetName val="Sheet1"/>
      <sheetName val="Sheet2"/>
      <sheetName val="Sheet3"/>
      <sheetName val="자재테이블"/>
      <sheetName val="노임단가"/>
    </sheetNames>
    <sheetDataSet>
      <sheetData sheetId="0" refreshError="1"/>
      <sheetData sheetId="1" refreshError="1">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row>
        <row r="2">
          <cell r="B2">
            <v>2</v>
          </cell>
          <cell r="C2" t="str">
            <v>코드번호</v>
          </cell>
          <cell r="D2" t="str">
            <v>품명</v>
          </cell>
          <cell r="E2" t="str">
            <v>규격</v>
          </cell>
          <cell r="F2" t="str">
            <v>단위</v>
          </cell>
          <cell r="G2" t="str">
            <v>가격 정보 2000.05</v>
          </cell>
          <cell r="I2" t="str">
            <v>물가 자료 00.05</v>
          </cell>
          <cell r="K2" t="str">
            <v>물가 정보 00.05</v>
          </cell>
          <cell r="M2" t="str">
            <v>견적,조회(1)</v>
          </cell>
          <cell r="O2" t="str">
            <v>견적,조회(2)</v>
          </cell>
          <cell r="Q2" t="str">
            <v>견적,조회(3)</v>
          </cell>
          <cell r="S2" t="str">
            <v>노무비</v>
          </cell>
          <cell r="T2" t="str">
            <v>적용단가</v>
          </cell>
          <cell r="U2" t="str">
            <v>경비</v>
          </cell>
          <cell r="V2" t="str">
            <v>자재 할증률</v>
          </cell>
          <cell r="W2" t="str">
            <v>공종1</v>
          </cell>
          <cell r="X2" t="str">
            <v>공률1</v>
          </cell>
          <cell r="Y2" t="str">
            <v>공종2</v>
          </cell>
          <cell r="Z2" t="str">
            <v>공률2</v>
          </cell>
          <cell r="AA2" t="str">
            <v>공종3</v>
          </cell>
          <cell r="AB2" t="str">
            <v>공률3</v>
          </cell>
          <cell r="AC2" t="str">
            <v>공종4</v>
          </cell>
          <cell r="AD2" t="str">
            <v>공률4</v>
          </cell>
          <cell r="AE2" t="str">
            <v>비  고</v>
          </cell>
        </row>
        <row r="3">
          <cell r="B3">
            <v>3</v>
          </cell>
          <cell r="D3" t="str">
            <v>'2000년 상반기 노임단가</v>
          </cell>
          <cell r="G3" t="str">
            <v>page</v>
          </cell>
          <cell r="H3" t="str">
            <v>단가</v>
          </cell>
          <cell r="I3" t="str">
            <v>page</v>
          </cell>
          <cell r="J3" t="str">
            <v>단가</v>
          </cell>
          <cell r="K3" t="str">
            <v>page</v>
          </cell>
          <cell r="L3" t="str">
            <v>단가</v>
          </cell>
          <cell r="M3" t="str">
            <v>조회처</v>
          </cell>
          <cell r="N3" t="str">
            <v>단가</v>
          </cell>
          <cell r="O3" t="str">
            <v>조회처</v>
          </cell>
          <cell r="P3" t="str">
            <v>단가</v>
          </cell>
          <cell r="Q3" t="str">
            <v>조회처</v>
          </cell>
          <cell r="R3" t="str">
            <v>단가</v>
          </cell>
        </row>
        <row r="4">
          <cell r="B4">
            <v>4</v>
          </cell>
          <cell r="D4" t="str">
            <v>노무비</v>
          </cell>
          <cell r="E4" t="str">
            <v>갱부</v>
          </cell>
          <cell r="F4" t="str">
            <v>인</v>
          </cell>
          <cell r="H4">
            <v>51318</v>
          </cell>
          <cell r="S4">
            <v>51318</v>
          </cell>
        </row>
        <row r="5">
          <cell r="B5">
            <v>5</v>
          </cell>
          <cell r="D5" t="str">
            <v>노무비</v>
          </cell>
          <cell r="E5" t="str">
            <v>건축목공</v>
          </cell>
          <cell r="F5" t="str">
            <v>인</v>
          </cell>
          <cell r="H5">
            <v>60176</v>
          </cell>
          <cell r="S5">
            <v>60176</v>
          </cell>
        </row>
        <row r="6">
          <cell r="B6">
            <v>6</v>
          </cell>
          <cell r="D6" t="str">
            <v>노무비</v>
          </cell>
          <cell r="E6" t="str">
            <v>형특목공</v>
          </cell>
          <cell r="F6" t="str">
            <v>인</v>
          </cell>
          <cell r="H6">
            <v>61483</v>
          </cell>
          <cell r="S6">
            <v>61483</v>
          </cell>
        </row>
        <row r="7">
          <cell r="B7">
            <v>7</v>
          </cell>
          <cell r="D7" t="str">
            <v>노무비</v>
          </cell>
          <cell r="E7" t="str">
            <v>창호목공</v>
          </cell>
          <cell r="F7" t="str">
            <v>인</v>
          </cell>
          <cell r="H7">
            <v>51776</v>
          </cell>
          <cell r="S7">
            <v>51776</v>
          </cell>
        </row>
        <row r="8">
          <cell r="B8">
            <v>8</v>
          </cell>
          <cell r="D8" t="str">
            <v>노무비</v>
          </cell>
          <cell r="E8" t="str">
            <v>철골공</v>
          </cell>
          <cell r="F8" t="str">
            <v>인</v>
          </cell>
          <cell r="H8">
            <v>64454</v>
          </cell>
          <cell r="S8">
            <v>64454</v>
          </cell>
        </row>
        <row r="9">
          <cell r="B9">
            <v>9</v>
          </cell>
          <cell r="D9" t="str">
            <v>노무비</v>
          </cell>
          <cell r="E9" t="str">
            <v>철공</v>
          </cell>
          <cell r="F9" t="str">
            <v>인</v>
          </cell>
          <cell r="H9">
            <v>63441</v>
          </cell>
          <cell r="S9">
            <v>63441</v>
          </cell>
        </row>
        <row r="10">
          <cell r="B10">
            <v>10</v>
          </cell>
          <cell r="D10" t="str">
            <v>노무비</v>
          </cell>
          <cell r="E10" t="str">
            <v>철근공</v>
          </cell>
          <cell r="F10" t="str">
            <v>인</v>
          </cell>
          <cell r="H10">
            <v>63607</v>
          </cell>
          <cell r="S10">
            <v>63607</v>
          </cell>
        </row>
        <row r="11">
          <cell r="B11">
            <v>11</v>
          </cell>
          <cell r="D11" t="str">
            <v>노무비</v>
          </cell>
          <cell r="E11" t="str">
            <v>철판공</v>
          </cell>
          <cell r="F11" t="str">
            <v>인</v>
          </cell>
          <cell r="H11">
            <v>58465</v>
          </cell>
          <cell r="S11">
            <v>58465</v>
          </cell>
        </row>
        <row r="12">
          <cell r="B12">
            <v>12</v>
          </cell>
          <cell r="D12" t="str">
            <v>노무비</v>
          </cell>
          <cell r="E12" t="str">
            <v>샤시공</v>
          </cell>
          <cell r="F12" t="str">
            <v>인</v>
          </cell>
          <cell r="H12">
            <v>56652</v>
          </cell>
          <cell r="S12">
            <v>56652</v>
          </cell>
        </row>
        <row r="13">
          <cell r="B13">
            <v>13</v>
          </cell>
          <cell r="D13" t="str">
            <v>노무비</v>
          </cell>
          <cell r="E13" t="str">
            <v>절단공</v>
          </cell>
          <cell r="F13" t="str">
            <v>인</v>
          </cell>
          <cell r="H13">
            <v>61395</v>
          </cell>
          <cell r="S13">
            <v>61395</v>
          </cell>
        </row>
        <row r="14">
          <cell r="B14">
            <v>14</v>
          </cell>
          <cell r="D14" t="str">
            <v>노무비</v>
          </cell>
          <cell r="E14" t="str">
            <v>석공</v>
          </cell>
          <cell r="F14" t="str">
            <v>인</v>
          </cell>
          <cell r="H14">
            <v>60879</v>
          </cell>
          <cell r="S14">
            <v>60879</v>
          </cell>
        </row>
        <row r="15">
          <cell r="B15">
            <v>15</v>
          </cell>
          <cell r="D15" t="str">
            <v>노무비</v>
          </cell>
          <cell r="E15" t="str">
            <v>특수비계공</v>
          </cell>
          <cell r="F15" t="str">
            <v>인</v>
          </cell>
          <cell r="H15">
            <v>66312</v>
          </cell>
          <cell r="S15">
            <v>66312</v>
          </cell>
        </row>
        <row r="16">
          <cell r="B16">
            <v>16</v>
          </cell>
          <cell r="D16" t="str">
            <v>노무비</v>
          </cell>
          <cell r="E16" t="str">
            <v>비계공</v>
          </cell>
          <cell r="F16" t="str">
            <v>인</v>
          </cell>
          <cell r="H16">
            <v>66149</v>
          </cell>
          <cell r="S16">
            <v>66149</v>
          </cell>
        </row>
        <row r="17">
          <cell r="B17">
            <v>17</v>
          </cell>
          <cell r="D17" t="str">
            <v>노무비</v>
          </cell>
          <cell r="E17" t="str">
            <v>동발공(터널)</v>
          </cell>
          <cell r="F17" t="str">
            <v>인</v>
          </cell>
          <cell r="H17">
            <v>58938</v>
          </cell>
          <cell r="S17">
            <v>58938</v>
          </cell>
        </row>
        <row r="18">
          <cell r="B18">
            <v>18</v>
          </cell>
          <cell r="D18" t="str">
            <v>노무비</v>
          </cell>
          <cell r="E18" t="str">
            <v>조적공</v>
          </cell>
          <cell r="F18" t="str">
            <v>인</v>
          </cell>
          <cell r="H18">
            <v>57968</v>
          </cell>
          <cell r="S18">
            <v>57968</v>
          </cell>
        </row>
        <row r="19">
          <cell r="B19">
            <v>19</v>
          </cell>
          <cell r="D19" t="str">
            <v>노무비</v>
          </cell>
          <cell r="E19" t="str">
            <v>치장벽돌공</v>
          </cell>
          <cell r="F19" t="str">
            <v>인</v>
          </cell>
          <cell r="H19">
            <v>61553</v>
          </cell>
          <cell r="S19">
            <v>61553</v>
          </cell>
        </row>
        <row r="20">
          <cell r="B20">
            <v>20</v>
          </cell>
          <cell r="D20" t="str">
            <v>노무비</v>
          </cell>
          <cell r="E20" t="str">
            <v>벽돌(블록)제작공</v>
          </cell>
          <cell r="F20" t="str">
            <v>인</v>
          </cell>
          <cell r="H20">
            <v>57286</v>
          </cell>
          <cell r="S20">
            <v>57286</v>
          </cell>
        </row>
        <row r="21">
          <cell r="B21">
            <v>21</v>
          </cell>
          <cell r="D21" t="str">
            <v>노무비</v>
          </cell>
          <cell r="E21" t="str">
            <v>미장공</v>
          </cell>
          <cell r="F21" t="str">
            <v>인</v>
          </cell>
          <cell r="H21">
            <v>54467</v>
          </cell>
          <cell r="S21">
            <v>54467</v>
          </cell>
        </row>
        <row r="22">
          <cell r="B22">
            <v>22</v>
          </cell>
          <cell r="D22" t="str">
            <v>노무비</v>
          </cell>
          <cell r="E22" t="str">
            <v>방수공</v>
          </cell>
          <cell r="F22" t="str">
            <v>인</v>
          </cell>
          <cell r="H22">
            <v>49062</v>
          </cell>
          <cell r="S22">
            <v>49062</v>
          </cell>
        </row>
        <row r="23">
          <cell r="B23">
            <v>23</v>
          </cell>
          <cell r="D23" t="str">
            <v>노무비</v>
          </cell>
          <cell r="E23" t="str">
            <v>타일공</v>
          </cell>
          <cell r="F23" t="str">
            <v>인</v>
          </cell>
          <cell r="H23">
            <v>56533</v>
          </cell>
          <cell r="S23">
            <v>56533</v>
          </cell>
        </row>
        <row r="24">
          <cell r="B24">
            <v>24</v>
          </cell>
          <cell r="D24" t="str">
            <v>노무비</v>
          </cell>
          <cell r="E24" t="str">
            <v>줄눈공</v>
          </cell>
          <cell r="F24" t="str">
            <v>인</v>
          </cell>
          <cell r="H24">
            <v>52633</v>
          </cell>
          <cell r="S24">
            <v>52633</v>
          </cell>
        </row>
        <row r="25">
          <cell r="B25">
            <v>25</v>
          </cell>
          <cell r="D25" t="str">
            <v>노무비</v>
          </cell>
          <cell r="E25" t="str">
            <v>연마공</v>
          </cell>
          <cell r="F25" t="str">
            <v>인</v>
          </cell>
          <cell r="H25">
            <v>56884</v>
          </cell>
          <cell r="S25">
            <v>56884</v>
          </cell>
        </row>
        <row r="26">
          <cell r="B26">
            <v>26</v>
          </cell>
          <cell r="D26" t="str">
            <v>노무비</v>
          </cell>
          <cell r="E26" t="str">
            <v>콘크리트공</v>
          </cell>
          <cell r="F26" t="str">
            <v>인</v>
          </cell>
          <cell r="H26">
            <v>62281</v>
          </cell>
          <cell r="S26">
            <v>62281</v>
          </cell>
        </row>
        <row r="27">
          <cell r="B27">
            <v>27</v>
          </cell>
          <cell r="D27" t="str">
            <v>노무비</v>
          </cell>
          <cell r="E27" t="str">
            <v>보일러공</v>
          </cell>
          <cell r="F27" t="str">
            <v>인</v>
          </cell>
          <cell r="H27">
            <v>46165</v>
          </cell>
          <cell r="S27">
            <v>46165</v>
          </cell>
        </row>
        <row r="28">
          <cell r="B28">
            <v>28</v>
          </cell>
          <cell r="D28" t="str">
            <v>노무비</v>
          </cell>
          <cell r="E28" t="str">
            <v>배관공</v>
          </cell>
          <cell r="F28" t="str">
            <v>인</v>
          </cell>
          <cell r="H28">
            <v>47537</v>
          </cell>
          <cell r="S28">
            <v>47537</v>
          </cell>
        </row>
        <row r="29">
          <cell r="B29">
            <v>29</v>
          </cell>
          <cell r="D29" t="str">
            <v>노무비</v>
          </cell>
          <cell r="E29" t="str">
            <v>위생공</v>
          </cell>
          <cell r="F29" t="str">
            <v>인</v>
          </cell>
          <cell r="H29">
            <v>49691</v>
          </cell>
          <cell r="S29">
            <v>49691</v>
          </cell>
        </row>
        <row r="30">
          <cell r="B30">
            <v>30</v>
          </cell>
          <cell r="D30" t="str">
            <v>노무비</v>
          </cell>
          <cell r="E30" t="str">
            <v>보온공</v>
          </cell>
          <cell r="F30" t="str">
            <v>인</v>
          </cell>
          <cell r="H30">
            <v>51700</v>
          </cell>
          <cell r="S30">
            <v>51700</v>
          </cell>
        </row>
        <row r="31">
          <cell r="B31">
            <v>31</v>
          </cell>
          <cell r="D31" t="str">
            <v>노무비</v>
          </cell>
          <cell r="E31" t="str">
            <v>도장공</v>
          </cell>
          <cell r="F31" t="str">
            <v>인</v>
          </cell>
          <cell r="H31">
            <v>53370</v>
          </cell>
          <cell r="S31">
            <v>53370</v>
          </cell>
        </row>
        <row r="32">
          <cell r="B32">
            <v>32</v>
          </cell>
          <cell r="D32" t="str">
            <v>노무비</v>
          </cell>
          <cell r="E32" t="str">
            <v>내장공</v>
          </cell>
          <cell r="F32" t="str">
            <v>인</v>
          </cell>
          <cell r="H32">
            <v>53250</v>
          </cell>
          <cell r="S32">
            <v>53250</v>
          </cell>
        </row>
        <row r="33">
          <cell r="B33">
            <v>33</v>
          </cell>
          <cell r="D33" t="str">
            <v>노무비</v>
          </cell>
          <cell r="E33" t="str">
            <v>도배공</v>
          </cell>
          <cell r="F33" t="str">
            <v>인</v>
          </cell>
          <cell r="H33">
            <v>53277</v>
          </cell>
          <cell r="S33">
            <v>53277</v>
          </cell>
        </row>
        <row r="34">
          <cell r="B34">
            <v>34</v>
          </cell>
          <cell r="D34" t="str">
            <v>노무비</v>
          </cell>
          <cell r="E34" t="str">
            <v>지붕잇기공</v>
          </cell>
          <cell r="F34" t="str">
            <v>인</v>
          </cell>
          <cell r="H34">
            <v>67057</v>
          </cell>
          <cell r="S34">
            <v>67057</v>
          </cell>
        </row>
        <row r="35">
          <cell r="B35">
            <v>35</v>
          </cell>
          <cell r="D35" t="str">
            <v>노무비</v>
          </cell>
          <cell r="E35" t="str">
            <v>견출공</v>
          </cell>
          <cell r="F35" t="str">
            <v>인</v>
          </cell>
          <cell r="H35">
            <v>55628</v>
          </cell>
          <cell r="S35">
            <v>55628</v>
          </cell>
        </row>
        <row r="36">
          <cell r="B36">
            <v>36</v>
          </cell>
          <cell r="D36" t="str">
            <v>노무비</v>
          </cell>
          <cell r="E36" t="str">
            <v>판넬조립공</v>
          </cell>
          <cell r="F36" t="str">
            <v>인</v>
          </cell>
          <cell r="H36">
            <v>58823</v>
          </cell>
          <cell r="S36">
            <v>58823</v>
          </cell>
        </row>
        <row r="37">
          <cell r="B37">
            <v>37</v>
          </cell>
          <cell r="D37" t="str">
            <v>노무비</v>
          </cell>
          <cell r="E37" t="str">
            <v>화약취급공</v>
          </cell>
          <cell r="F37" t="str">
            <v>인</v>
          </cell>
          <cell r="H37">
            <v>70920</v>
          </cell>
          <cell r="S37">
            <v>70920</v>
          </cell>
        </row>
        <row r="38">
          <cell r="B38">
            <v>38</v>
          </cell>
          <cell r="D38" t="str">
            <v>노무비</v>
          </cell>
          <cell r="E38" t="str">
            <v>착암공</v>
          </cell>
          <cell r="F38" t="str">
            <v>인</v>
          </cell>
          <cell r="H38">
            <v>52818</v>
          </cell>
          <cell r="S38">
            <v>52818</v>
          </cell>
        </row>
        <row r="39">
          <cell r="B39">
            <v>39</v>
          </cell>
          <cell r="D39" t="str">
            <v>노무비</v>
          </cell>
          <cell r="E39" t="str">
            <v>보안공</v>
          </cell>
          <cell r="F39" t="str">
            <v>인</v>
          </cell>
          <cell r="H39">
            <v>41597</v>
          </cell>
          <cell r="S39">
            <v>41597</v>
          </cell>
        </row>
        <row r="40">
          <cell r="B40">
            <v>40</v>
          </cell>
          <cell r="D40" t="str">
            <v>노무비</v>
          </cell>
          <cell r="E40" t="str">
            <v>포장공</v>
          </cell>
          <cell r="F40" t="str">
            <v>인</v>
          </cell>
          <cell r="H40">
            <v>63629</v>
          </cell>
          <cell r="S40">
            <v>63629</v>
          </cell>
        </row>
        <row r="41">
          <cell r="B41">
            <v>41</v>
          </cell>
          <cell r="D41" t="str">
            <v>노무비</v>
          </cell>
          <cell r="E41" t="str">
            <v>포설공</v>
          </cell>
          <cell r="F41" t="str">
            <v>인</v>
          </cell>
          <cell r="H41">
            <v>55613</v>
          </cell>
          <cell r="S41">
            <v>55613</v>
          </cell>
        </row>
        <row r="42">
          <cell r="B42">
            <v>42</v>
          </cell>
          <cell r="D42" t="str">
            <v>노무비</v>
          </cell>
          <cell r="E42" t="str">
            <v>궤도공</v>
          </cell>
          <cell r="F42" t="str">
            <v>인</v>
          </cell>
          <cell r="H42">
            <v>58339</v>
          </cell>
          <cell r="S42">
            <v>58339</v>
          </cell>
        </row>
        <row r="43">
          <cell r="B43">
            <v>43</v>
          </cell>
          <cell r="D43" t="str">
            <v>노무비</v>
          </cell>
          <cell r="E43" t="str">
            <v>용접공(철도)</v>
          </cell>
          <cell r="F43" t="str">
            <v>인</v>
          </cell>
          <cell r="H43">
            <v>58398</v>
          </cell>
          <cell r="S43">
            <v>58398</v>
          </cell>
        </row>
        <row r="44">
          <cell r="B44">
            <v>44</v>
          </cell>
          <cell r="D44" t="str">
            <v>노무비</v>
          </cell>
          <cell r="E44" t="str">
            <v>잠수부</v>
          </cell>
          <cell r="F44" t="str">
            <v>인</v>
          </cell>
          <cell r="H44">
            <v>85405</v>
          </cell>
          <cell r="S44">
            <v>85405</v>
          </cell>
        </row>
        <row r="45">
          <cell r="B45">
            <v>45</v>
          </cell>
          <cell r="D45" t="str">
            <v>노무비</v>
          </cell>
          <cell r="E45" t="str">
            <v>보링공(지질조사)</v>
          </cell>
          <cell r="F45" t="str">
            <v>인</v>
          </cell>
          <cell r="H45">
            <v>48651</v>
          </cell>
          <cell r="S45">
            <v>48651</v>
          </cell>
        </row>
        <row r="46">
          <cell r="B46">
            <v>46</v>
          </cell>
          <cell r="D46" t="str">
            <v>노무비</v>
          </cell>
          <cell r="E46" t="str">
            <v>조경공</v>
          </cell>
          <cell r="F46" t="str">
            <v>인</v>
          </cell>
          <cell r="H46">
            <v>51756</v>
          </cell>
          <cell r="S46">
            <v>51756</v>
          </cell>
        </row>
        <row r="47">
          <cell r="B47">
            <v>47</v>
          </cell>
          <cell r="D47" t="str">
            <v>노무비</v>
          </cell>
          <cell r="E47" t="str">
            <v>벌목부</v>
          </cell>
          <cell r="F47" t="str">
            <v>인</v>
          </cell>
          <cell r="H47">
            <v>60289</v>
          </cell>
          <cell r="S47">
            <v>60289</v>
          </cell>
        </row>
        <row r="48">
          <cell r="B48">
            <v>48</v>
          </cell>
          <cell r="D48" t="str">
            <v>노무비</v>
          </cell>
          <cell r="E48" t="str">
            <v>조림인부</v>
          </cell>
          <cell r="F48" t="str">
            <v>인</v>
          </cell>
          <cell r="H48">
            <v>44577</v>
          </cell>
          <cell r="S48">
            <v>44577</v>
          </cell>
        </row>
        <row r="49">
          <cell r="B49">
            <v>49</v>
          </cell>
          <cell r="D49" t="str">
            <v>노무비</v>
          </cell>
          <cell r="E49" t="str">
            <v>플랜트기계설치공</v>
          </cell>
          <cell r="F49" t="str">
            <v>인</v>
          </cell>
          <cell r="H49">
            <v>65612</v>
          </cell>
          <cell r="S49">
            <v>65612</v>
          </cell>
        </row>
        <row r="50">
          <cell r="B50">
            <v>50</v>
          </cell>
          <cell r="D50" t="str">
            <v>노무비</v>
          </cell>
          <cell r="E50" t="str">
            <v>플랜트특수용접공</v>
          </cell>
          <cell r="F50" t="str">
            <v>인</v>
          </cell>
          <cell r="H50">
            <v>88272</v>
          </cell>
          <cell r="S50">
            <v>88272</v>
          </cell>
        </row>
        <row r="51">
          <cell r="B51">
            <v>51</v>
          </cell>
          <cell r="D51" t="str">
            <v>노무비</v>
          </cell>
          <cell r="E51" t="str">
            <v>플랜트용접공</v>
          </cell>
          <cell r="F51" t="str">
            <v>인</v>
          </cell>
          <cell r="H51">
            <v>57021</v>
          </cell>
          <cell r="S51">
            <v>57021</v>
          </cell>
        </row>
        <row r="52">
          <cell r="B52">
            <v>52</v>
          </cell>
          <cell r="D52" t="str">
            <v>노무비</v>
          </cell>
          <cell r="E52" t="str">
            <v>플랜트배관공</v>
          </cell>
          <cell r="F52" t="str">
            <v>인</v>
          </cell>
          <cell r="H52">
            <v>63995</v>
          </cell>
          <cell r="S52">
            <v>63995</v>
          </cell>
        </row>
        <row r="53">
          <cell r="B53">
            <v>53</v>
          </cell>
          <cell r="D53" t="str">
            <v>노무비</v>
          </cell>
          <cell r="E53" t="str">
            <v>플랜트제관공</v>
          </cell>
          <cell r="F53" t="str">
            <v>인</v>
          </cell>
          <cell r="H53">
            <v>53914</v>
          </cell>
          <cell r="S53">
            <v>53914</v>
          </cell>
        </row>
        <row r="54">
          <cell r="B54">
            <v>54</v>
          </cell>
          <cell r="D54" t="str">
            <v>노무비</v>
          </cell>
          <cell r="E54" t="str">
            <v>시공측량사</v>
          </cell>
          <cell r="F54" t="str">
            <v>인</v>
          </cell>
          <cell r="H54">
            <v>50453</v>
          </cell>
          <cell r="S54">
            <v>50453</v>
          </cell>
        </row>
        <row r="55">
          <cell r="B55">
            <v>55</v>
          </cell>
          <cell r="D55" t="str">
            <v>노무비</v>
          </cell>
          <cell r="E55" t="str">
            <v>시공측량사조수</v>
          </cell>
          <cell r="F55" t="str">
            <v>인</v>
          </cell>
          <cell r="H55">
            <v>34386</v>
          </cell>
          <cell r="S55">
            <v>34386</v>
          </cell>
        </row>
        <row r="56">
          <cell r="B56">
            <v>56</v>
          </cell>
          <cell r="D56" t="str">
            <v>노무비</v>
          </cell>
          <cell r="E56" t="str">
            <v>측부</v>
          </cell>
          <cell r="F56" t="str">
            <v>인</v>
          </cell>
          <cell r="H56">
            <v>29428</v>
          </cell>
          <cell r="S56">
            <v>29428</v>
          </cell>
        </row>
        <row r="57">
          <cell r="B57">
            <v>57</v>
          </cell>
          <cell r="D57" t="str">
            <v>노무비</v>
          </cell>
          <cell r="E57" t="str">
            <v>송전전공</v>
          </cell>
          <cell r="F57" t="str">
            <v>인</v>
          </cell>
          <cell r="H57">
            <v>217032</v>
          </cell>
          <cell r="S57">
            <v>217032</v>
          </cell>
        </row>
        <row r="58">
          <cell r="B58">
            <v>58</v>
          </cell>
          <cell r="D58" t="str">
            <v>노무비</v>
          </cell>
          <cell r="E58" t="str">
            <v>송전활선전공</v>
          </cell>
          <cell r="F58" t="str">
            <v>인</v>
          </cell>
          <cell r="H58">
            <v>238668</v>
          </cell>
          <cell r="S58">
            <v>238668</v>
          </cell>
        </row>
        <row r="59">
          <cell r="B59">
            <v>59</v>
          </cell>
          <cell r="D59" t="str">
            <v>노무비</v>
          </cell>
          <cell r="E59" t="str">
            <v>배전전공</v>
          </cell>
          <cell r="F59" t="str">
            <v>인</v>
          </cell>
          <cell r="H59">
            <v>182333</v>
          </cell>
          <cell r="S59">
            <v>182333</v>
          </cell>
        </row>
        <row r="60">
          <cell r="B60">
            <v>60</v>
          </cell>
          <cell r="D60" t="str">
            <v>노무비</v>
          </cell>
          <cell r="E60" t="str">
            <v>배전활선전공</v>
          </cell>
          <cell r="F60" t="str">
            <v>인</v>
          </cell>
          <cell r="H60">
            <v>189457</v>
          </cell>
          <cell r="S60">
            <v>189457</v>
          </cell>
        </row>
        <row r="61">
          <cell r="B61">
            <v>61</v>
          </cell>
          <cell r="D61" t="str">
            <v>노무비</v>
          </cell>
          <cell r="E61" t="str">
            <v>플랜트전공</v>
          </cell>
          <cell r="F61" t="str">
            <v>인</v>
          </cell>
          <cell r="H61">
            <v>53292</v>
          </cell>
          <cell r="S61">
            <v>53292</v>
          </cell>
        </row>
        <row r="62">
          <cell r="B62">
            <v>62</v>
          </cell>
          <cell r="D62" t="str">
            <v>노무비</v>
          </cell>
          <cell r="E62" t="str">
            <v>내선전공</v>
          </cell>
          <cell r="F62" t="str">
            <v>인</v>
          </cell>
          <cell r="H62">
            <v>49296</v>
          </cell>
          <cell r="S62">
            <v>49296</v>
          </cell>
        </row>
        <row r="63">
          <cell r="B63">
            <v>63</v>
          </cell>
          <cell r="D63" t="str">
            <v>노무비</v>
          </cell>
          <cell r="E63" t="str">
            <v>특고압케이블전공</v>
          </cell>
          <cell r="F63" t="str">
            <v>인</v>
          </cell>
          <cell r="H63">
            <v>111738</v>
          </cell>
          <cell r="S63">
            <v>111738</v>
          </cell>
        </row>
        <row r="64">
          <cell r="B64">
            <v>64</v>
          </cell>
          <cell r="D64" t="str">
            <v>노무비</v>
          </cell>
          <cell r="E64" t="str">
            <v>고압케이블전공</v>
          </cell>
          <cell r="F64" t="str">
            <v>인</v>
          </cell>
          <cell r="H64">
            <v>70455</v>
          </cell>
          <cell r="S64">
            <v>70455</v>
          </cell>
        </row>
        <row r="65">
          <cell r="B65">
            <v>65</v>
          </cell>
          <cell r="D65" t="str">
            <v>노무비</v>
          </cell>
          <cell r="E65" t="str">
            <v>저압케이블전공</v>
          </cell>
          <cell r="F65" t="str">
            <v>인</v>
          </cell>
          <cell r="H65">
            <v>62694</v>
          </cell>
          <cell r="S65">
            <v>62694</v>
          </cell>
        </row>
        <row r="66">
          <cell r="B66">
            <v>66</v>
          </cell>
          <cell r="D66" t="str">
            <v>노무비</v>
          </cell>
          <cell r="E66" t="str">
            <v>철도신호공</v>
          </cell>
          <cell r="F66" t="str">
            <v>인</v>
          </cell>
          <cell r="H66">
            <v>86699</v>
          </cell>
          <cell r="S66">
            <v>86699</v>
          </cell>
        </row>
        <row r="67">
          <cell r="B67">
            <v>67</v>
          </cell>
          <cell r="D67" t="str">
            <v>노무비</v>
          </cell>
          <cell r="E67" t="str">
            <v>계장공</v>
          </cell>
          <cell r="F67" t="str">
            <v>인</v>
          </cell>
          <cell r="H67">
            <v>56174</v>
          </cell>
          <cell r="S67">
            <v>56174</v>
          </cell>
        </row>
        <row r="68">
          <cell r="B68">
            <v>68</v>
          </cell>
          <cell r="D68" t="str">
            <v>노무비</v>
          </cell>
          <cell r="E68" t="str">
            <v>통신외선공</v>
          </cell>
          <cell r="F68" t="str">
            <v>인</v>
          </cell>
          <cell r="H68">
            <v>80630</v>
          </cell>
          <cell r="S68">
            <v>80630</v>
          </cell>
        </row>
        <row r="69">
          <cell r="B69">
            <v>69</v>
          </cell>
          <cell r="D69" t="str">
            <v>노무비</v>
          </cell>
          <cell r="E69" t="str">
            <v>통신설비공</v>
          </cell>
          <cell r="F69" t="str">
            <v>인</v>
          </cell>
          <cell r="H69">
            <v>68225</v>
          </cell>
          <cell r="S69">
            <v>68225</v>
          </cell>
        </row>
        <row r="70">
          <cell r="B70">
            <v>70</v>
          </cell>
          <cell r="D70" t="str">
            <v>노무비</v>
          </cell>
          <cell r="E70" t="str">
            <v>통신내선공</v>
          </cell>
          <cell r="F70" t="str">
            <v>인</v>
          </cell>
          <cell r="H70">
            <v>56623</v>
          </cell>
          <cell r="S70">
            <v>56623</v>
          </cell>
        </row>
        <row r="71">
          <cell r="B71">
            <v>71</v>
          </cell>
          <cell r="D71" t="str">
            <v>노무비</v>
          </cell>
          <cell r="E71" t="str">
            <v>통신케이블공</v>
          </cell>
          <cell r="F71" t="str">
            <v>인</v>
          </cell>
          <cell r="H71">
            <v>83279</v>
          </cell>
          <cell r="S71">
            <v>83279</v>
          </cell>
        </row>
        <row r="72">
          <cell r="B72">
            <v>72</v>
          </cell>
          <cell r="D72" t="str">
            <v>노무비</v>
          </cell>
          <cell r="E72" t="str">
            <v>무선안테나공</v>
          </cell>
          <cell r="F72" t="str">
            <v>인</v>
          </cell>
          <cell r="H72">
            <v>96205</v>
          </cell>
          <cell r="S72">
            <v>96205</v>
          </cell>
        </row>
        <row r="73">
          <cell r="B73">
            <v>73</v>
          </cell>
          <cell r="D73" t="str">
            <v>노무비</v>
          </cell>
          <cell r="E73" t="str">
            <v>작업반장</v>
          </cell>
          <cell r="F73" t="str">
            <v>인</v>
          </cell>
          <cell r="H73">
            <v>57379</v>
          </cell>
          <cell r="S73">
            <v>57379</v>
          </cell>
        </row>
        <row r="74">
          <cell r="B74">
            <v>74</v>
          </cell>
          <cell r="D74" t="str">
            <v>노무비</v>
          </cell>
          <cell r="E74" t="str">
            <v>목도공</v>
          </cell>
          <cell r="F74" t="str">
            <v>인</v>
          </cell>
          <cell r="H74">
            <v>61182</v>
          </cell>
          <cell r="S74">
            <v>61182</v>
          </cell>
        </row>
        <row r="75">
          <cell r="B75">
            <v>75</v>
          </cell>
          <cell r="D75" t="str">
            <v>노무비</v>
          </cell>
          <cell r="E75" t="str">
            <v>조력공</v>
          </cell>
          <cell r="F75" t="str">
            <v>인</v>
          </cell>
          <cell r="H75">
            <v>39572</v>
          </cell>
          <cell r="S75">
            <v>39572</v>
          </cell>
        </row>
        <row r="76">
          <cell r="B76">
            <v>76</v>
          </cell>
          <cell r="D76" t="str">
            <v>노무비</v>
          </cell>
          <cell r="E76" t="str">
            <v>특별인부</v>
          </cell>
          <cell r="F76" t="str">
            <v>인</v>
          </cell>
          <cell r="H76">
            <v>50160</v>
          </cell>
          <cell r="S76">
            <v>50160</v>
          </cell>
        </row>
        <row r="77">
          <cell r="B77">
            <v>77</v>
          </cell>
          <cell r="D77" t="str">
            <v>노무비</v>
          </cell>
          <cell r="E77" t="str">
            <v>보통인부</v>
          </cell>
          <cell r="F77" t="str">
            <v>인</v>
          </cell>
          <cell r="H77">
            <v>34360</v>
          </cell>
          <cell r="S77">
            <v>34360</v>
          </cell>
        </row>
        <row r="78">
          <cell r="B78">
            <v>78</v>
          </cell>
          <cell r="D78" t="str">
            <v>노무비</v>
          </cell>
          <cell r="E78" t="str">
            <v>건설기계운전기사</v>
          </cell>
          <cell r="F78" t="str">
            <v>인</v>
          </cell>
          <cell r="H78">
            <v>56517</v>
          </cell>
          <cell r="S78">
            <v>56517</v>
          </cell>
        </row>
        <row r="79">
          <cell r="B79">
            <v>79</v>
          </cell>
          <cell r="D79" t="str">
            <v>노무비</v>
          </cell>
          <cell r="E79" t="str">
            <v>건설기계조장</v>
          </cell>
          <cell r="F79" t="str">
            <v>인</v>
          </cell>
          <cell r="H79">
            <v>63589</v>
          </cell>
          <cell r="S79">
            <v>63589</v>
          </cell>
        </row>
        <row r="80">
          <cell r="B80">
            <v>80</v>
          </cell>
          <cell r="D80" t="str">
            <v>노무비</v>
          </cell>
          <cell r="E80" t="str">
            <v>운전사(운반차)</v>
          </cell>
          <cell r="F80" t="str">
            <v>인</v>
          </cell>
          <cell r="H80">
            <v>53633</v>
          </cell>
          <cell r="S80">
            <v>53633</v>
          </cell>
        </row>
        <row r="81">
          <cell r="B81">
            <v>81</v>
          </cell>
          <cell r="D81" t="str">
            <v>노무비</v>
          </cell>
          <cell r="E81" t="str">
            <v>운전사(기계)</v>
          </cell>
          <cell r="F81" t="str">
            <v>인</v>
          </cell>
          <cell r="H81">
            <v>47972</v>
          </cell>
          <cell r="S81">
            <v>47972</v>
          </cell>
        </row>
        <row r="82">
          <cell r="B82">
            <v>82</v>
          </cell>
          <cell r="D82" t="str">
            <v>노무비</v>
          </cell>
          <cell r="E82" t="str">
            <v>건설기계운전조수</v>
          </cell>
          <cell r="F82" t="str">
            <v>인</v>
          </cell>
          <cell r="H82">
            <v>42524</v>
          </cell>
          <cell r="S82">
            <v>42524</v>
          </cell>
        </row>
        <row r="83">
          <cell r="B83">
            <v>83</v>
          </cell>
          <cell r="D83" t="str">
            <v>노무비</v>
          </cell>
          <cell r="E83" t="str">
            <v>고급선원</v>
          </cell>
          <cell r="F83" t="str">
            <v>인</v>
          </cell>
          <cell r="H83">
            <v>64343</v>
          </cell>
          <cell r="S83">
            <v>64343</v>
          </cell>
        </row>
        <row r="84">
          <cell r="B84">
            <v>84</v>
          </cell>
          <cell r="D84" t="str">
            <v>노무비</v>
          </cell>
          <cell r="E84" t="str">
            <v>보통선원</v>
          </cell>
          <cell r="F84" t="str">
            <v>인</v>
          </cell>
          <cell r="H84">
            <v>49156</v>
          </cell>
          <cell r="S84">
            <v>49156</v>
          </cell>
        </row>
        <row r="85">
          <cell r="B85">
            <v>85</v>
          </cell>
          <cell r="D85" t="str">
            <v>노무비</v>
          </cell>
          <cell r="E85" t="str">
            <v>선부</v>
          </cell>
          <cell r="F85" t="str">
            <v>인</v>
          </cell>
          <cell r="H85">
            <v>38787</v>
          </cell>
          <cell r="S85">
            <v>38787</v>
          </cell>
        </row>
        <row r="86">
          <cell r="B86">
            <v>86</v>
          </cell>
          <cell r="D86" t="str">
            <v>노무비</v>
          </cell>
          <cell r="E86" t="str">
            <v>준설선 선장</v>
          </cell>
          <cell r="F86" t="str">
            <v>인</v>
          </cell>
          <cell r="H86">
            <v>79639</v>
          </cell>
          <cell r="S86">
            <v>79639</v>
          </cell>
        </row>
        <row r="87">
          <cell r="B87">
            <v>87</v>
          </cell>
          <cell r="D87" t="str">
            <v>노무비</v>
          </cell>
          <cell r="E87" t="str">
            <v>준설선 기관장</v>
          </cell>
          <cell r="F87" t="str">
            <v>인</v>
          </cell>
          <cell r="H87">
            <v>78016</v>
          </cell>
          <cell r="S87">
            <v>78016</v>
          </cell>
        </row>
        <row r="88">
          <cell r="B88">
            <v>88</v>
          </cell>
          <cell r="D88" t="str">
            <v>노무비</v>
          </cell>
          <cell r="E88" t="str">
            <v>준설선 기관사</v>
          </cell>
          <cell r="F88" t="str">
            <v>인</v>
          </cell>
          <cell r="H88">
            <v>64781</v>
          </cell>
          <cell r="S88">
            <v>64781</v>
          </cell>
        </row>
        <row r="89">
          <cell r="B89">
            <v>89</v>
          </cell>
          <cell r="D89" t="str">
            <v>노무비</v>
          </cell>
          <cell r="E89" t="str">
            <v>준설선 운전사</v>
          </cell>
          <cell r="F89" t="str">
            <v>인</v>
          </cell>
          <cell r="H89">
            <v>61555</v>
          </cell>
          <cell r="S89">
            <v>61555</v>
          </cell>
        </row>
        <row r="90">
          <cell r="B90">
            <v>90</v>
          </cell>
          <cell r="D90" t="str">
            <v>노무비</v>
          </cell>
          <cell r="E90" t="str">
            <v>준설선 전기사</v>
          </cell>
          <cell r="F90" t="str">
            <v>인</v>
          </cell>
          <cell r="H90">
            <v>58341</v>
          </cell>
          <cell r="S90">
            <v>58341</v>
          </cell>
        </row>
        <row r="91">
          <cell r="B91">
            <v>91</v>
          </cell>
          <cell r="D91" t="str">
            <v>노무비</v>
          </cell>
          <cell r="E91" t="str">
            <v>기계 설치공</v>
          </cell>
          <cell r="F91" t="str">
            <v>인</v>
          </cell>
          <cell r="H91">
            <v>52839</v>
          </cell>
          <cell r="S91">
            <v>52839</v>
          </cell>
        </row>
        <row r="92">
          <cell r="B92">
            <v>92</v>
          </cell>
          <cell r="D92" t="str">
            <v>노무비</v>
          </cell>
          <cell r="E92" t="str">
            <v>기계공</v>
          </cell>
          <cell r="F92" t="str">
            <v>인</v>
          </cell>
          <cell r="H92">
            <v>46967</v>
          </cell>
          <cell r="S92">
            <v>46967</v>
          </cell>
        </row>
        <row r="93">
          <cell r="B93">
            <v>93</v>
          </cell>
          <cell r="D93" t="str">
            <v>노무비</v>
          </cell>
          <cell r="E93" t="str">
            <v>현도사</v>
          </cell>
          <cell r="F93" t="str">
            <v>인</v>
          </cell>
          <cell r="S93">
            <v>0</v>
          </cell>
        </row>
        <row r="94">
          <cell r="B94">
            <v>94</v>
          </cell>
          <cell r="D94" t="str">
            <v>노무비</v>
          </cell>
          <cell r="E94" t="str">
            <v>제도사</v>
          </cell>
          <cell r="F94" t="str">
            <v>인</v>
          </cell>
          <cell r="H94">
            <v>49792</v>
          </cell>
          <cell r="S94">
            <v>49792</v>
          </cell>
        </row>
        <row r="95">
          <cell r="B95">
            <v>95</v>
          </cell>
          <cell r="D95" t="str">
            <v>노무비</v>
          </cell>
          <cell r="E95" t="str">
            <v>시험사 1급</v>
          </cell>
          <cell r="F95" t="str">
            <v>인</v>
          </cell>
          <cell r="H95">
            <v>54542</v>
          </cell>
          <cell r="S95">
            <v>54542</v>
          </cell>
        </row>
        <row r="96">
          <cell r="B96">
            <v>96</v>
          </cell>
          <cell r="D96" t="str">
            <v>노무비</v>
          </cell>
          <cell r="E96" t="str">
            <v>시험사 2급</v>
          </cell>
          <cell r="F96" t="str">
            <v>인</v>
          </cell>
          <cell r="H96">
            <v>42241</v>
          </cell>
          <cell r="S96">
            <v>42241</v>
          </cell>
        </row>
        <row r="97">
          <cell r="B97">
            <v>97</v>
          </cell>
          <cell r="D97" t="str">
            <v>노무비</v>
          </cell>
          <cell r="E97" t="str">
            <v>시험 보조수</v>
          </cell>
          <cell r="F97" t="str">
            <v>인</v>
          </cell>
          <cell r="H97">
            <v>31443</v>
          </cell>
          <cell r="S97">
            <v>31443</v>
          </cell>
        </row>
        <row r="98">
          <cell r="B98">
            <v>98</v>
          </cell>
          <cell r="D98" t="str">
            <v>노무비</v>
          </cell>
          <cell r="E98" t="str">
            <v>유리공</v>
          </cell>
          <cell r="F98" t="str">
            <v>인</v>
          </cell>
          <cell r="H98">
            <v>56548</v>
          </cell>
          <cell r="S98">
            <v>56548</v>
          </cell>
        </row>
        <row r="99">
          <cell r="B99">
            <v>99</v>
          </cell>
          <cell r="D99" t="str">
            <v>노무비</v>
          </cell>
          <cell r="E99" t="str">
            <v>함석공</v>
          </cell>
          <cell r="F99" t="str">
            <v>인</v>
          </cell>
          <cell r="H99">
            <v>60537</v>
          </cell>
          <cell r="S99">
            <v>60537</v>
          </cell>
        </row>
        <row r="100">
          <cell r="B100">
            <v>100</v>
          </cell>
          <cell r="D100" t="str">
            <v>노무비</v>
          </cell>
          <cell r="E100" t="str">
            <v>용접공(일반)</v>
          </cell>
          <cell r="F100" t="str">
            <v>인</v>
          </cell>
          <cell r="H100">
            <v>59048</v>
          </cell>
          <cell r="S100">
            <v>59048</v>
          </cell>
        </row>
        <row r="101">
          <cell r="B101">
            <v>101</v>
          </cell>
          <cell r="D101" t="str">
            <v>노무비</v>
          </cell>
          <cell r="E101" t="str">
            <v>덕트공</v>
          </cell>
          <cell r="F101" t="str">
            <v>인</v>
          </cell>
          <cell r="H101">
            <v>47860</v>
          </cell>
          <cell r="S101">
            <v>47860</v>
          </cell>
        </row>
        <row r="102">
          <cell r="B102">
            <v>102</v>
          </cell>
          <cell r="D102" t="str">
            <v>노무비</v>
          </cell>
          <cell r="E102" t="str">
            <v>할석공</v>
          </cell>
          <cell r="F102" t="str">
            <v>인</v>
          </cell>
          <cell r="H102">
            <v>65634</v>
          </cell>
          <cell r="S102">
            <v>65634</v>
          </cell>
        </row>
        <row r="103">
          <cell r="B103">
            <v>103</v>
          </cell>
          <cell r="D103" t="str">
            <v>노무비</v>
          </cell>
          <cell r="E103" t="str">
            <v>제철축로공</v>
          </cell>
          <cell r="F103" t="str">
            <v>인</v>
          </cell>
          <cell r="H103">
            <v>92241</v>
          </cell>
          <cell r="S103">
            <v>92241</v>
          </cell>
        </row>
        <row r="104">
          <cell r="B104">
            <v>104</v>
          </cell>
          <cell r="S104" t="str">
            <v/>
          </cell>
        </row>
        <row r="105">
          <cell r="B105">
            <v>105</v>
          </cell>
          <cell r="S105" t="str">
            <v/>
          </cell>
        </row>
        <row r="106">
          <cell r="B106">
            <v>106</v>
          </cell>
          <cell r="D106" t="str">
            <v>공구손료</v>
          </cell>
          <cell r="E106" t="str">
            <v>인건비의 3%</v>
          </cell>
          <cell r="F106" t="str">
            <v>식</v>
          </cell>
          <cell r="T106">
            <v>0</v>
          </cell>
        </row>
        <row r="107">
          <cell r="B107">
            <v>107</v>
          </cell>
          <cell r="C107">
            <v>1</v>
          </cell>
          <cell r="D107" t="str">
            <v>전선관</v>
          </cell>
          <cell r="E107" t="str">
            <v>ST  16C</v>
          </cell>
          <cell r="F107" t="str">
            <v>m</v>
          </cell>
          <cell r="I107">
            <v>820</v>
          </cell>
          <cell r="J107">
            <v>932</v>
          </cell>
          <cell r="K107">
            <v>866</v>
          </cell>
          <cell r="L107">
            <v>913</v>
          </cell>
          <cell r="T107">
            <v>913</v>
          </cell>
          <cell r="V107">
            <v>0.1</v>
          </cell>
          <cell r="W107" t="str">
            <v>내선</v>
          </cell>
          <cell r="X107">
            <v>0.08</v>
          </cell>
        </row>
        <row r="108">
          <cell r="B108">
            <v>108</v>
          </cell>
          <cell r="C108">
            <v>2</v>
          </cell>
          <cell r="D108" t="str">
            <v>전선관(노출)</v>
          </cell>
          <cell r="E108" t="str">
            <v>ST  16C</v>
          </cell>
          <cell r="F108" t="str">
            <v>m</v>
          </cell>
          <cell r="I108">
            <v>820</v>
          </cell>
          <cell r="J108">
            <v>932</v>
          </cell>
          <cell r="K108">
            <v>866</v>
          </cell>
          <cell r="L108">
            <v>913</v>
          </cell>
          <cell r="T108">
            <v>913</v>
          </cell>
          <cell r="V108">
            <v>0.1</v>
          </cell>
          <cell r="W108" t="str">
            <v>내선</v>
          </cell>
          <cell r="X108">
            <v>9.6000000000000002E-2</v>
          </cell>
        </row>
        <row r="109">
          <cell r="B109">
            <v>109</v>
          </cell>
          <cell r="C109">
            <v>3</v>
          </cell>
          <cell r="D109" t="str">
            <v>전선관</v>
          </cell>
          <cell r="E109" t="str">
            <v>ST  22C</v>
          </cell>
          <cell r="F109" t="str">
            <v>m</v>
          </cell>
          <cell r="I109">
            <v>820</v>
          </cell>
          <cell r="J109">
            <v>1192</v>
          </cell>
          <cell r="K109">
            <v>866</v>
          </cell>
          <cell r="L109">
            <v>1169</v>
          </cell>
          <cell r="T109">
            <v>1169</v>
          </cell>
          <cell r="V109">
            <v>0.1</v>
          </cell>
          <cell r="W109" t="str">
            <v>내선</v>
          </cell>
          <cell r="X109">
            <v>0.11</v>
          </cell>
        </row>
        <row r="110">
          <cell r="B110">
            <v>110</v>
          </cell>
          <cell r="C110">
            <v>4</v>
          </cell>
          <cell r="D110" t="str">
            <v>전선관(노출)</v>
          </cell>
          <cell r="E110" t="str">
            <v>ST  22C</v>
          </cell>
          <cell r="F110" t="str">
            <v>m</v>
          </cell>
          <cell r="I110">
            <v>820</v>
          </cell>
          <cell r="J110">
            <v>1192</v>
          </cell>
          <cell r="K110">
            <v>866</v>
          </cell>
          <cell r="L110">
            <v>1169</v>
          </cell>
          <cell r="T110">
            <v>1169</v>
          </cell>
          <cell r="V110">
            <v>0.1</v>
          </cell>
          <cell r="W110" t="str">
            <v>내선</v>
          </cell>
          <cell r="X110">
            <v>0.13200000000000001</v>
          </cell>
        </row>
        <row r="111">
          <cell r="B111">
            <v>111</v>
          </cell>
          <cell r="C111">
            <v>5</v>
          </cell>
          <cell r="D111" t="str">
            <v>전선관</v>
          </cell>
          <cell r="E111" t="str">
            <v>ST  28C</v>
          </cell>
          <cell r="F111" t="str">
            <v>m</v>
          </cell>
          <cell r="I111">
            <v>820</v>
          </cell>
          <cell r="J111">
            <v>1566</v>
          </cell>
          <cell r="K111">
            <v>866</v>
          </cell>
          <cell r="L111">
            <v>1526</v>
          </cell>
          <cell r="T111">
            <v>1526</v>
          </cell>
          <cell r="V111">
            <v>0.1</v>
          </cell>
          <cell r="W111" t="str">
            <v>내선</v>
          </cell>
          <cell r="X111">
            <v>0.14000000000000001</v>
          </cell>
        </row>
        <row r="112">
          <cell r="B112">
            <v>112</v>
          </cell>
          <cell r="C112">
            <v>6</v>
          </cell>
          <cell r="D112" t="str">
            <v>전선관(노출)</v>
          </cell>
          <cell r="E112" t="str">
            <v>ST  28C</v>
          </cell>
          <cell r="F112" t="str">
            <v>m</v>
          </cell>
          <cell r="I112">
            <v>820</v>
          </cell>
          <cell r="J112">
            <v>1566</v>
          </cell>
          <cell r="K112">
            <v>866</v>
          </cell>
          <cell r="L112">
            <v>1526</v>
          </cell>
          <cell r="T112">
            <v>1526</v>
          </cell>
          <cell r="V112">
            <v>0.1</v>
          </cell>
          <cell r="W112" t="str">
            <v>내선</v>
          </cell>
          <cell r="X112">
            <v>0.16800000000000001</v>
          </cell>
        </row>
        <row r="113">
          <cell r="B113">
            <v>113</v>
          </cell>
          <cell r="C113">
            <v>7</v>
          </cell>
          <cell r="D113" t="str">
            <v>전선관</v>
          </cell>
          <cell r="E113" t="str">
            <v>ST  36C</v>
          </cell>
          <cell r="F113" t="str">
            <v>m</v>
          </cell>
          <cell r="I113">
            <v>820</v>
          </cell>
          <cell r="J113">
            <v>1921</v>
          </cell>
          <cell r="K113">
            <v>866</v>
          </cell>
          <cell r="L113">
            <v>1873</v>
          </cell>
          <cell r="T113">
            <v>1873</v>
          </cell>
          <cell r="V113">
            <v>0.1</v>
          </cell>
          <cell r="W113" t="str">
            <v>내선</v>
          </cell>
          <cell r="X113">
            <v>0.2</v>
          </cell>
        </row>
        <row r="114">
          <cell r="B114">
            <v>114</v>
          </cell>
          <cell r="C114">
            <v>8</v>
          </cell>
          <cell r="D114" t="str">
            <v>전선관(노출)</v>
          </cell>
          <cell r="E114" t="str">
            <v>ST  36C</v>
          </cell>
          <cell r="F114" t="str">
            <v>m</v>
          </cell>
          <cell r="I114">
            <v>820</v>
          </cell>
          <cell r="J114">
            <v>1921</v>
          </cell>
          <cell r="K114">
            <v>866</v>
          </cell>
          <cell r="L114">
            <v>1873</v>
          </cell>
          <cell r="T114">
            <v>1873</v>
          </cell>
          <cell r="V114">
            <v>0.1</v>
          </cell>
          <cell r="W114" t="str">
            <v>내선</v>
          </cell>
          <cell r="X114">
            <v>0.24</v>
          </cell>
        </row>
        <row r="115">
          <cell r="B115">
            <v>115</v>
          </cell>
          <cell r="C115">
            <v>9</v>
          </cell>
          <cell r="D115" t="str">
            <v>전선관</v>
          </cell>
          <cell r="E115" t="str">
            <v>ST  42C</v>
          </cell>
          <cell r="F115" t="str">
            <v>m</v>
          </cell>
          <cell r="I115">
            <v>820</v>
          </cell>
          <cell r="J115">
            <v>2224</v>
          </cell>
          <cell r="K115">
            <v>866</v>
          </cell>
          <cell r="L115">
            <v>2171</v>
          </cell>
          <cell r="T115">
            <v>2171</v>
          </cell>
          <cell r="V115">
            <v>0.1</v>
          </cell>
          <cell r="W115" t="str">
            <v>내선</v>
          </cell>
          <cell r="X115">
            <v>0.25</v>
          </cell>
        </row>
        <row r="116">
          <cell r="B116">
            <v>116</v>
          </cell>
          <cell r="C116">
            <v>10</v>
          </cell>
          <cell r="D116" t="str">
            <v>전선관(노출)</v>
          </cell>
          <cell r="E116" t="str">
            <v>ST  42C</v>
          </cell>
          <cell r="F116" t="str">
            <v>m</v>
          </cell>
          <cell r="I116">
            <v>820</v>
          </cell>
          <cell r="J116">
            <v>2224</v>
          </cell>
          <cell r="K116">
            <v>866</v>
          </cell>
          <cell r="L116">
            <v>2171</v>
          </cell>
          <cell r="T116">
            <v>2171</v>
          </cell>
          <cell r="V116">
            <v>0.1</v>
          </cell>
          <cell r="W116" t="str">
            <v>내선</v>
          </cell>
          <cell r="X116">
            <v>0.3</v>
          </cell>
        </row>
        <row r="117">
          <cell r="B117">
            <v>117</v>
          </cell>
          <cell r="C117">
            <v>11</v>
          </cell>
          <cell r="D117" t="str">
            <v>전선관</v>
          </cell>
          <cell r="E117" t="str">
            <v>ST  54C</v>
          </cell>
          <cell r="F117" t="str">
            <v>m</v>
          </cell>
          <cell r="I117">
            <v>820</v>
          </cell>
          <cell r="J117">
            <v>3104</v>
          </cell>
          <cell r="K117">
            <v>866</v>
          </cell>
          <cell r="L117">
            <v>3027</v>
          </cell>
          <cell r="T117">
            <v>3027</v>
          </cell>
          <cell r="V117">
            <v>0.1</v>
          </cell>
          <cell r="W117" t="str">
            <v>내선</v>
          </cell>
          <cell r="X117">
            <v>0.34</v>
          </cell>
        </row>
        <row r="118">
          <cell r="B118">
            <v>118</v>
          </cell>
          <cell r="C118">
            <v>12</v>
          </cell>
          <cell r="D118" t="str">
            <v>전선관(노출)</v>
          </cell>
          <cell r="E118" t="str">
            <v>ST  54C</v>
          </cell>
          <cell r="F118" t="str">
            <v>m</v>
          </cell>
          <cell r="I118">
            <v>820</v>
          </cell>
          <cell r="J118">
            <v>3104</v>
          </cell>
          <cell r="K118">
            <v>866</v>
          </cell>
          <cell r="L118">
            <v>3027</v>
          </cell>
          <cell r="T118">
            <v>3027</v>
          </cell>
          <cell r="V118">
            <v>0.1</v>
          </cell>
          <cell r="W118" t="str">
            <v>내선</v>
          </cell>
          <cell r="X118">
            <v>0.40800000000000003</v>
          </cell>
        </row>
        <row r="119">
          <cell r="B119">
            <v>119</v>
          </cell>
          <cell r="C119">
            <v>13</v>
          </cell>
          <cell r="D119" t="str">
            <v>전선관</v>
          </cell>
          <cell r="E119" t="str">
            <v>ST  70C</v>
          </cell>
          <cell r="F119" t="str">
            <v>m</v>
          </cell>
          <cell r="I119">
            <v>820</v>
          </cell>
          <cell r="J119">
            <v>3950</v>
          </cell>
          <cell r="K119">
            <v>866</v>
          </cell>
          <cell r="L119">
            <v>3851</v>
          </cell>
          <cell r="T119">
            <v>3851</v>
          </cell>
          <cell r="V119">
            <v>0.1</v>
          </cell>
          <cell r="W119" t="str">
            <v>내선</v>
          </cell>
          <cell r="X119">
            <v>0.44</v>
          </cell>
        </row>
        <row r="120">
          <cell r="B120">
            <v>120</v>
          </cell>
          <cell r="C120">
            <v>14</v>
          </cell>
          <cell r="D120" t="str">
            <v>전선관(노출)</v>
          </cell>
          <cell r="E120" t="str">
            <v>ST  70C</v>
          </cell>
          <cell r="F120" t="str">
            <v>m</v>
          </cell>
          <cell r="I120">
            <v>820</v>
          </cell>
          <cell r="J120">
            <v>3950</v>
          </cell>
          <cell r="K120">
            <v>866</v>
          </cell>
          <cell r="L120">
            <v>3851</v>
          </cell>
          <cell r="T120">
            <v>3851</v>
          </cell>
          <cell r="V120">
            <v>0.1</v>
          </cell>
          <cell r="W120" t="str">
            <v>내선</v>
          </cell>
          <cell r="X120">
            <v>0.52800000000000002</v>
          </cell>
        </row>
        <row r="121">
          <cell r="B121">
            <v>121</v>
          </cell>
          <cell r="C121">
            <v>15</v>
          </cell>
          <cell r="D121" t="str">
            <v>전선관</v>
          </cell>
          <cell r="E121" t="str">
            <v>ST  82C</v>
          </cell>
          <cell r="F121" t="str">
            <v>m</v>
          </cell>
          <cell r="I121">
            <v>820</v>
          </cell>
          <cell r="J121">
            <v>4424</v>
          </cell>
          <cell r="K121">
            <v>866</v>
          </cell>
          <cell r="L121">
            <v>4324</v>
          </cell>
          <cell r="T121">
            <v>4324</v>
          </cell>
          <cell r="V121">
            <v>0.1</v>
          </cell>
          <cell r="W121" t="str">
            <v>내선</v>
          </cell>
          <cell r="X121">
            <v>0.54</v>
          </cell>
        </row>
        <row r="122">
          <cell r="B122">
            <v>122</v>
          </cell>
          <cell r="C122">
            <v>16</v>
          </cell>
          <cell r="D122" t="str">
            <v>전선관(노출)</v>
          </cell>
          <cell r="E122" t="str">
            <v>ST  82C</v>
          </cell>
          <cell r="F122" t="str">
            <v>m</v>
          </cell>
          <cell r="I122">
            <v>820</v>
          </cell>
          <cell r="J122">
            <v>4424</v>
          </cell>
          <cell r="K122">
            <v>866</v>
          </cell>
          <cell r="L122">
            <v>4324</v>
          </cell>
          <cell r="T122">
            <v>4324</v>
          </cell>
          <cell r="V122">
            <v>0.1</v>
          </cell>
          <cell r="W122" t="str">
            <v>내선</v>
          </cell>
          <cell r="X122">
            <v>0.64800000000000002</v>
          </cell>
        </row>
        <row r="123">
          <cell r="B123">
            <v>123</v>
          </cell>
          <cell r="C123">
            <v>17</v>
          </cell>
          <cell r="D123" t="str">
            <v>전선관</v>
          </cell>
          <cell r="E123" t="str">
            <v>ST  104C</v>
          </cell>
          <cell r="F123" t="str">
            <v>m</v>
          </cell>
          <cell r="I123">
            <v>820</v>
          </cell>
          <cell r="J123">
            <v>7081</v>
          </cell>
          <cell r="K123">
            <v>866</v>
          </cell>
          <cell r="L123">
            <v>6889</v>
          </cell>
          <cell r="T123">
            <v>6889</v>
          </cell>
          <cell r="V123">
            <v>0.1</v>
          </cell>
          <cell r="W123" t="str">
            <v>내선</v>
          </cell>
          <cell r="X123">
            <v>0.71</v>
          </cell>
        </row>
        <row r="124">
          <cell r="B124">
            <v>124</v>
          </cell>
          <cell r="C124">
            <v>18</v>
          </cell>
          <cell r="D124" t="str">
            <v>전선관(노출)</v>
          </cell>
          <cell r="E124" t="str">
            <v>ST  104C</v>
          </cell>
          <cell r="F124" t="str">
            <v>m</v>
          </cell>
          <cell r="I124">
            <v>820</v>
          </cell>
          <cell r="J124">
            <v>7081</v>
          </cell>
          <cell r="K124">
            <v>866</v>
          </cell>
          <cell r="L124">
            <v>6889</v>
          </cell>
          <cell r="T124">
            <v>6889</v>
          </cell>
          <cell r="V124">
            <v>0.1</v>
          </cell>
          <cell r="W124" t="str">
            <v>내선</v>
          </cell>
          <cell r="X124">
            <v>0.85199999999999998</v>
          </cell>
        </row>
        <row r="125">
          <cell r="B125">
            <v>125</v>
          </cell>
          <cell r="C125">
            <v>19</v>
          </cell>
          <cell r="T125" t="str">
            <v/>
          </cell>
        </row>
        <row r="126">
          <cell r="B126">
            <v>126</v>
          </cell>
          <cell r="C126">
            <v>20</v>
          </cell>
          <cell r="T126" t="str">
            <v/>
          </cell>
        </row>
        <row r="127">
          <cell r="B127">
            <v>127</v>
          </cell>
          <cell r="C127">
            <v>77</v>
          </cell>
          <cell r="D127" t="str">
            <v>전선관</v>
          </cell>
          <cell r="E127" t="str">
            <v>HI-PVC  16C</v>
          </cell>
          <cell r="F127" t="str">
            <v>m</v>
          </cell>
          <cell r="I127">
            <v>824</v>
          </cell>
          <cell r="J127">
            <v>372</v>
          </cell>
          <cell r="K127">
            <v>866</v>
          </cell>
          <cell r="L127">
            <v>291</v>
          </cell>
          <cell r="T127">
            <v>291</v>
          </cell>
          <cell r="V127">
            <v>0.1</v>
          </cell>
          <cell r="W127" t="str">
            <v>내선</v>
          </cell>
          <cell r="X127">
            <v>0.05</v>
          </cell>
        </row>
        <row r="128">
          <cell r="B128">
            <v>128</v>
          </cell>
          <cell r="C128">
            <v>78</v>
          </cell>
          <cell r="D128" t="str">
            <v>전선관(지중)</v>
          </cell>
          <cell r="E128" t="str">
            <v>HI-PVC  16C</v>
          </cell>
          <cell r="F128" t="str">
            <v>m</v>
          </cell>
          <cell r="I128">
            <v>824</v>
          </cell>
          <cell r="J128">
            <v>372</v>
          </cell>
          <cell r="K128">
            <v>866</v>
          </cell>
          <cell r="L128">
            <v>291</v>
          </cell>
          <cell r="T128">
            <v>291</v>
          </cell>
          <cell r="V128">
            <v>0.1</v>
          </cell>
          <cell r="W128" t="str">
            <v>내선</v>
          </cell>
          <cell r="X128">
            <v>3.4999999999999996E-2</v>
          </cell>
        </row>
        <row r="129">
          <cell r="B129">
            <v>129</v>
          </cell>
          <cell r="C129">
            <v>79</v>
          </cell>
          <cell r="D129" t="str">
            <v>전선관</v>
          </cell>
          <cell r="E129" t="str">
            <v>HI-PVC  22C</v>
          </cell>
          <cell r="F129" t="str">
            <v>m</v>
          </cell>
          <cell r="I129">
            <v>824</v>
          </cell>
          <cell r="J129">
            <v>448</v>
          </cell>
          <cell r="K129">
            <v>866</v>
          </cell>
          <cell r="L129">
            <v>347</v>
          </cell>
          <cell r="T129">
            <v>347</v>
          </cell>
          <cell r="V129">
            <v>0.1</v>
          </cell>
          <cell r="W129" t="str">
            <v>내선</v>
          </cell>
          <cell r="X129">
            <v>0.06</v>
          </cell>
        </row>
        <row r="130">
          <cell r="B130">
            <v>130</v>
          </cell>
          <cell r="C130">
            <v>80</v>
          </cell>
          <cell r="D130" t="str">
            <v>전선관(지중)</v>
          </cell>
          <cell r="E130" t="str">
            <v>HI-PVC  22C</v>
          </cell>
          <cell r="F130" t="str">
            <v>m</v>
          </cell>
          <cell r="I130">
            <v>824</v>
          </cell>
          <cell r="J130">
            <v>448</v>
          </cell>
          <cell r="K130">
            <v>866</v>
          </cell>
          <cell r="L130">
            <v>347</v>
          </cell>
          <cell r="T130">
            <v>347</v>
          </cell>
          <cell r="V130">
            <v>0.1</v>
          </cell>
          <cell r="W130" t="str">
            <v>내선</v>
          </cell>
          <cell r="X130">
            <v>4.1999999999999996E-2</v>
          </cell>
        </row>
        <row r="131">
          <cell r="B131">
            <v>131</v>
          </cell>
          <cell r="C131">
            <v>81</v>
          </cell>
          <cell r="D131" t="str">
            <v>전선관</v>
          </cell>
          <cell r="E131" t="str">
            <v>HI-PVC  28C</v>
          </cell>
          <cell r="F131" t="str">
            <v>m</v>
          </cell>
          <cell r="I131">
            <v>824</v>
          </cell>
          <cell r="J131">
            <v>802</v>
          </cell>
          <cell r="K131">
            <v>866</v>
          </cell>
          <cell r="L131">
            <v>677</v>
          </cell>
          <cell r="T131">
            <v>677</v>
          </cell>
          <cell r="V131">
            <v>0.1</v>
          </cell>
          <cell r="W131" t="str">
            <v>내선</v>
          </cell>
          <cell r="X131">
            <v>0.08</v>
          </cell>
        </row>
        <row r="132">
          <cell r="B132">
            <v>132</v>
          </cell>
          <cell r="C132">
            <v>82</v>
          </cell>
          <cell r="D132" t="str">
            <v>전선관(지중)</v>
          </cell>
          <cell r="E132" t="str">
            <v>HI-PVC  28C</v>
          </cell>
          <cell r="F132" t="str">
            <v>m</v>
          </cell>
          <cell r="I132">
            <v>824</v>
          </cell>
          <cell r="J132">
            <v>802</v>
          </cell>
          <cell r="K132">
            <v>866</v>
          </cell>
          <cell r="L132">
            <v>677</v>
          </cell>
          <cell r="T132">
            <v>677</v>
          </cell>
          <cell r="V132">
            <v>0.1</v>
          </cell>
          <cell r="W132" t="str">
            <v>내선</v>
          </cell>
          <cell r="X132">
            <v>5.5999999999999994E-2</v>
          </cell>
        </row>
        <row r="133">
          <cell r="B133">
            <v>133</v>
          </cell>
          <cell r="C133">
            <v>83</v>
          </cell>
          <cell r="D133" t="str">
            <v>전선관</v>
          </cell>
          <cell r="E133" t="str">
            <v>HI-PVC  36C</v>
          </cell>
          <cell r="F133" t="str">
            <v>m</v>
          </cell>
          <cell r="I133">
            <v>824</v>
          </cell>
          <cell r="J133">
            <v>1138</v>
          </cell>
          <cell r="K133">
            <v>866</v>
          </cell>
          <cell r="L133">
            <v>947</v>
          </cell>
          <cell r="T133">
            <v>947</v>
          </cell>
          <cell r="V133">
            <v>0.1</v>
          </cell>
          <cell r="W133" t="str">
            <v>내선</v>
          </cell>
          <cell r="X133">
            <v>0.1</v>
          </cell>
        </row>
        <row r="134">
          <cell r="B134">
            <v>134</v>
          </cell>
          <cell r="C134">
            <v>84</v>
          </cell>
          <cell r="D134" t="str">
            <v>전선관(지중)</v>
          </cell>
          <cell r="E134" t="str">
            <v>HI-PVC  36C</v>
          </cell>
          <cell r="F134" t="str">
            <v>m</v>
          </cell>
          <cell r="I134">
            <v>824</v>
          </cell>
          <cell r="J134">
            <v>1138</v>
          </cell>
          <cell r="K134">
            <v>866</v>
          </cell>
          <cell r="L134">
            <v>947</v>
          </cell>
          <cell r="T134">
            <v>947</v>
          </cell>
          <cell r="V134">
            <v>0.1</v>
          </cell>
          <cell r="W134" t="str">
            <v>내선</v>
          </cell>
          <cell r="X134">
            <v>6.9999999999999993E-2</v>
          </cell>
        </row>
        <row r="135">
          <cell r="B135">
            <v>135</v>
          </cell>
          <cell r="C135">
            <v>85</v>
          </cell>
          <cell r="D135" t="str">
            <v>전선관</v>
          </cell>
          <cell r="E135" t="str">
            <v>HI-PVC  42C</v>
          </cell>
          <cell r="F135" t="str">
            <v>m</v>
          </cell>
          <cell r="I135">
            <v>824</v>
          </cell>
          <cell r="J135">
            <v>1484</v>
          </cell>
          <cell r="K135">
            <v>866</v>
          </cell>
          <cell r="L135">
            <v>1241</v>
          </cell>
          <cell r="T135">
            <v>1241</v>
          </cell>
          <cell r="V135">
            <v>0.1</v>
          </cell>
          <cell r="W135" t="str">
            <v>내선</v>
          </cell>
          <cell r="X135">
            <v>0.13</v>
          </cell>
        </row>
        <row r="136">
          <cell r="B136">
            <v>136</v>
          </cell>
          <cell r="C136">
            <v>86</v>
          </cell>
          <cell r="D136" t="str">
            <v>전선관(지중)</v>
          </cell>
          <cell r="E136" t="str">
            <v>HI-PVC  42C</v>
          </cell>
          <cell r="F136" t="str">
            <v>m</v>
          </cell>
          <cell r="I136">
            <v>824</v>
          </cell>
          <cell r="J136">
            <v>1484</v>
          </cell>
          <cell r="K136">
            <v>866</v>
          </cell>
          <cell r="L136">
            <v>1241</v>
          </cell>
          <cell r="T136">
            <v>1241</v>
          </cell>
          <cell r="V136">
            <v>0.1</v>
          </cell>
          <cell r="W136" t="str">
            <v>내선</v>
          </cell>
          <cell r="X136">
            <v>9.0999999999999998E-2</v>
          </cell>
        </row>
        <row r="137">
          <cell r="B137">
            <v>137</v>
          </cell>
          <cell r="C137">
            <v>87</v>
          </cell>
          <cell r="D137" t="str">
            <v>전선관</v>
          </cell>
          <cell r="E137" t="str">
            <v>HI-PVC  54C</v>
          </cell>
          <cell r="F137" t="str">
            <v>m</v>
          </cell>
          <cell r="I137">
            <v>824</v>
          </cell>
          <cell r="J137">
            <v>2106</v>
          </cell>
          <cell r="K137">
            <v>866</v>
          </cell>
          <cell r="L137">
            <v>1761</v>
          </cell>
          <cell r="T137">
            <v>1761</v>
          </cell>
          <cell r="V137">
            <v>0.1</v>
          </cell>
          <cell r="W137" t="str">
            <v>내선</v>
          </cell>
          <cell r="X137">
            <v>0.19</v>
          </cell>
        </row>
        <row r="138">
          <cell r="B138">
            <v>138</v>
          </cell>
          <cell r="C138">
            <v>88</v>
          </cell>
          <cell r="D138" t="str">
            <v>전선관(지중)</v>
          </cell>
          <cell r="E138" t="str">
            <v>HI-PVC  54C</v>
          </cell>
          <cell r="F138" t="str">
            <v>m</v>
          </cell>
          <cell r="I138">
            <v>824</v>
          </cell>
          <cell r="J138">
            <v>2106</v>
          </cell>
          <cell r="K138">
            <v>866</v>
          </cell>
          <cell r="L138">
            <v>1761</v>
          </cell>
          <cell r="T138">
            <v>1761</v>
          </cell>
          <cell r="V138">
            <v>0.1</v>
          </cell>
          <cell r="W138" t="str">
            <v>내선</v>
          </cell>
          <cell r="X138">
            <v>0.13299999999999998</v>
          </cell>
        </row>
        <row r="139">
          <cell r="B139">
            <v>139</v>
          </cell>
          <cell r="C139">
            <v>89</v>
          </cell>
          <cell r="D139" t="str">
            <v>전선관</v>
          </cell>
          <cell r="E139" t="str">
            <v>HI-PVC  70C</v>
          </cell>
          <cell r="F139" t="str">
            <v>m</v>
          </cell>
          <cell r="I139">
            <v>824</v>
          </cell>
          <cell r="J139">
            <v>2713</v>
          </cell>
          <cell r="K139">
            <v>866</v>
          </cell>
          <cell r="L139">
            <v>2267</v>
          </cell>
          <cell r="T139">
            <v>2267</v>
          </cell>
          <cell r="V139">
            <v>0.1</v>
          </cell>
          <cell r="W139" t="str">
            <v>내선</v>
          </cell>
          <cell r="X139">
            <v>0.28000000000000003</v>
          </cell>
        </row>
        <row r="140">
          <cell r="B140">
            <v>140</v>
          </cell>
          <cell r="C140">
            <v>90</v>
          </cell>
          <cell r="D140" t="str">
            <v>전선관(지중)</v>
          </cell>
          <cell r="E140" t="str">
            <v>HI-PVC  70C</v>
          </cell>
          <cell r="F140" t="str">
            <v>m</v>
          </cell>
          <cell r="I140">
            <v>824</v>
          </cell>
          <cell r="J140">
            <v>2713</v>
          </cell>
          <cell r="K140">
            <v>866</v>
          </cell>
          <cell r="L140">
            <v>2267</v>
          </cell>
          <cell r="T140">
            <v>2267</v>
          </cell>
          <cell r="V140">
            <v>0.1</v>
          </cell>
          <cell r="W140" t="str">
            <v>내선</v>
          </cell>
          <cell r="X140">
            <v>0.19600000000000001</v>
          </cell>
        </row>
        <row r="141">
          <cell r="B141">
            <v>141</v>
          </cell>
          <cell r="C141">
            <v>91</v>
          </cell>
          <cell r="D141" t="str">
            <v>전선관</v>
          </cell>
          <cell r="E141" t="str">
            <v>HI-PVC  82C</v>
          </cell>
          <cell r="F141" t="str">
            <v>m</v>
          </cell>
          <cell r="I141">
            <v>824</v>
          </cell>
          <cell r="J141">
            <v>4070</v>
          </cell>
          <cell r="K141">
            <v>866</v>
          </cell>
          <cell r="L141">
            <v>3455</v>
          </cell>
          <cell r="T141">
            <v>3455</v>
          </cell>
          <cell r="V141">
            <v>0.1</v>
          </cell>
          <cell r="W141" t="str">
            <v>내선</v>
          </cell>
          <cell r="X141">
            <v>0.37</v>
          </cell>
        </row>
        <row r="142">
          <cell r="B142">
            <v>142</v>
          </cell>
          <cell r="C142">
            <v>92</v>
          </cell>
          <cell r="D142" t="str">
            <v>전선관(지중)</v>
          </cell>
          <cell r="E142" t="str">
            <v>HI-PVC  82C</v>
          </cell>
          <cell r="F142" t="str">
            <v>m</v>
          </cell>
          <cell r="I142">
            <v>824</v>
          </cell>
          <cell r="J142">
            <v>4070</v>
          </cell>
          <cell r="K142">
            <v>866</v>
          </cell>
          <cell r="L142">
            <v>3455</v>
          </cell>
          <cell r="T142">
            <v>3455</v>
          </cell>
          <cell r="V142">
            <v>0.1</v>
          </cell>
          <cell r="W142" t="str">
            <v>내선</v>
          </cell>
          <cell r="X142">
            <v>0.25900000000000001</v>
          </cell>
        </row>
        <row r="143">
          <cell r="B143">
            <v>143</v>
          </cell>
          <cell r="C143">
            <v>93</v>
          </cell>
          <cell r="D143" t="str">
            <v>전선관</v>
          </cell>
          <cell r="E143" t="str">
            <v>HI-PVC  104C</v>
          </cell>
          <cell r="F143" t="str">
            <v>m</v>
          </cell>
          <cell r="I143">
            <v>824</v>
          </cell>
          <cell r="J143">
            <v>4897</v>
          </cell>
          <cell r="K143">
            <v>866</v>
          </cell>
          <cell r="L143">
            <v>4092</v>
          </cell>
          <cell r="T143">
            <v>4092</v>
          </cell>
          <cell r="V143">
            <v>0.1</v>
          </cell>
          <cell r="W143" t="str">
            <v>내선</v>
          </cell>
          <cell r="X143">
            <v>0.46</v>
          </cell>
        </row>
        <row r="144">
          <cell r="B144">
            <v>144</v>
          </cell>
          <cell r="C144">
            <v>94</v>
          </cell>
          <cell r="D144" t="str">
            <v>전선관(지중)</v>
          </cell>
          <cell r="E144" t="str">
            <v>HI-PVC  104C</v>
          </cell>
          <cell r="F144" t="str">
            <v>m</v>
          </cell>
          <cell r="I144">
            <v>824</v>
          </cell>
          <cell r="J144">
            <v>4897</v>
          </cell>
          <cell r="K144">
            <v>866</v>
          </cell>
          <cell r="L144">
            <v>4092</v>
          </cell>
          <cell r="T144">
            <v>4092</v>
          </cell>
          <cell r="V144">
            <v>0.1</v>
          </cell>
          <cell r="W144" t="str">
            <v>내선</v>
          </cell>
          <cell r="X144">
            <v>0.32200000000000001</v>
          </cell>
        </row>
        <row r="145">
          <cell r="B145">
            <v>145</v>
          </cell>
          <cell r="C145">
            <v>95</v>
          </cell>
          <cell r="T145" t="str">
            <v/>
          </cell>
        </row>
        <row r="146">
          <cell r="B146">
            <v>146</v>
          </cell>
          <cell r="C146">
            <v>96</v>
          </cell>
          <cell r="T146" t="str">
            <v/>
          </cell>
        </row>
        <row r="147">
          <cell r="B147">
            <v>147</v>
          </cell>
          <cell r="C147" t="str">
            <v>배전</v>
          </cell>
          <cell r="D147" t="str">
            <v>전선관</v>
          </cell>
          <cell r="E147" t="str">
            <v xml:space="preserve">PE  22C  </v>
          </cell>
          <cell r="F147" t="str">
            <v>m</v>
          </cell>
          <cell r="I147">
            <v>824</v>
          </cell>
          <cell r="J147">
            <v>285</v>
          </cell>
          <cell r="K147">
            <v>867</v>
          </cell>
          <cell r="L147">
            <v>285</v>
          </cell>
          <cell r="T147">
            <v>285</v>
          </cell>
          <cell r="V147">
            <v>0.03</v>
          </cell>
          <cell r="W147" t="str">
            <v>배전</v>
          </cell>
          <cell r="X147">
            <v>7.8E-2</v>
          </cell>
        </row>
        <row r="148">
          <cell r="B148">
            <v>148</v>
          </cell>
          <cell r="C148" t="str">
            <v>배전</v>
          </cell>
          <cell r="D148" t="str">
            <v>전선관</v>
          </cell>
          <cell r="E148" t="str">
            <v>PE  28C</v>
          </cell>
          <cell r="F148" t="str">
            <v>m</v>
          </cell>
          <cell r="I148">
            <v>824</v>
          </cell>
          <cell r="J148">
            <v>470</v>
          </cell>
          <cell r="K148">
            <v>867</v>
          </cell>
          <cell r="L148">
            <v>470</v>
          </cell>
          <cell r="T148">
            <v>470</v>
          </cell>
          <cell r="V148">
            <v>0.03</v>
          </cell>
          <cell r="W148" t="str">
            <v>배전</v>
          </cell>
          <cell r="X148">
            <v>7.8E-2</v>
          </cell>
        </row>
        <row r="149">
          <cell r="B149">
            <v>149</v>
          </cell>
          <cell r="C149" t="str">
            <v>배전</v>
          </cell>
          <cell r="D149" t="str">
            <v>전선관</v>
          </cell>
          <cell r="E149" t="str">
            <v>PE  36C</v>
          </cell>
          <cell r="F149" t="str">
            <v>m</v>
          </cell>
          <cell r="I149">
            <v>824</v>
          </cell>
          <cell r="J149">
            <v>700</v>
          </cell>
          <cell r="K149">
            <v>867</v>
          </cell>
          <cell r="L149">
            <v>700</v>
          </cell>
          <cell r="T149">
            <v>700</v>
          </cell>
          <cell r="V149">
            <v>0.03</v>
          </cell>
          <cell r="W149" t="str">
            <v>배전</v>
          </cell>
          <cell r="X149">
            <v>7.8E-2</v>
          </cell>
        </row>
        <row r="150">
          <cell r="B150">
            <v>150</v>
          </cell>
          <cell r="C150" t="str">
            <v>배전</v>
          </cell>
          <cell r="D150" t="str">
            <v>전선관</v>
          </cell>
          <cell r="E150" t="str">
            <v>PE  42C</v>
          </cell>
          <cell r="F150" t="str">
            <v>m</v>
          </cell>
          <cell r="I150">
            <v>824</v>
          </cell>
          <cell r="J150">
            <v>820</v>
          </cell>
          <cell r="K150">
            <v>867</v>
          </cell>
          <cell r="L150">
            <v>820</v>
          </cell>
          <cell r="T150">
            <v>820</v>
          </cell>
          <cell r="V150">
            <v>0.03</v>
          </cell>
          <cell r="W150" t="str">
            <v>배전</v>
          </cell>
          <cell r="X150">
            <v>7.8E-2</v>
          </cell>
        </row>
        <row r="151">
          <cell r="B151">
            <v>151</v>
          </cell>
          <cell r="C151" t="str">
            <v>배전</v>
          </cell>
          <cell r="D151" t="str">
            <v>전선관</v>
          </cell>
          <cell r="E151" t="str">
            <v>PE  54C</v>
          </cell>
          <cell r="F151" t="str">
            <v>m</v>
          </cell>
          <cell r="I151">
            <v>824</v>
          </cell>
          <cell r="J151">
            <v>1235</v>
          </cell>
          <cell r="K151">
            <v>867</v>
          </cell>
          <cell r="L151">
            <v>1235</v>
          </cell>
          <cell r="T151">
            <v>1235</v>
          </cell>
          <cell r="V151">
            <v>0.03</v>
          </cell>
          <cell r="W151" t="str">
            <v>배전</v>
          </cell>
          <cell r="X151">
            <v>7.8E-2</v>
          </cell>
        </row>
        <row r="152">
          <cell r="B152">
            <v>152</v>
          </cell>
          <cell r="C152" t="str">
            <v>배전</v>
          </cell>
          <cell r="D152" t="str">
            <v>전선관</v>
          </cell>
          <cell r="E152" t="str">
            <v>PE  70C</v>
          </cell>
          <cell r="F152" t="str">
            <v>m</v>
          </cell>
          <cell r="I152">
            <v>824</v>
          </cell>
          <cell r="J152">
            <v>1715</v>
          </cell>
          <cell r="K152">
            <v>867</v>
          </cell>
          <cell r="L152">
            <v>1715</v>
          </cell>
          <cell r="T152">
            <v>1715</v>
          </cell>
          <cell r="V152">
            <v>0.03</v>
          </cell>
          <cell r="W152" t="str">
            <v>배전</v>
          </cell>
          <cell r="X152">
            <v>7.8E-2</v>
          </cell>
        </row>
        <row r="153">
          <cell r="B153">
            <v>153</v>
          </cell>
          <cell r="C153" t="str">
            <v>배전</v>
          </cell>
          <cell r="D153" t="str">
            <v>전선관</v>
          </cell>
          <cell r="E153" t="str">
            <v>PE  82C</v>
          </cell>
          <cell r="F153" t="str">
            <v>m</v>
          </cell>
          <cell r="I153">
            <v>824</v>
          </cell>
          <cell r="J153">
            <v>2430</v>
          </cell>
          <cell r="K153">
            <v>867</v>
          </cell>
          <cell r="L153">
            <v>2430</v>
          </cell>
          <cell r="T153">
            <v>2430</v>
          </cell>
          <cell r="V153">
            <v>0.03</v>
          </cell>
          <cell r="W153" t="str">
            <v>배전</v>
          </cell>
          <cell r="X153">
            <v>9.1199999999999989E-2</v>
          </cell>
        </row>
        <row r="154">
          <cell r="B154">
            <v>154</v>
          </cell>
          <cell r="C154" t="str">
            <v>배전</v>
          </cell>
          <cell r="D154" t="str">
            <v>전선관</v>
          </cell>
          <cell r="E154" t="str">
            <v>PE  100C</v>
          </cell>
          <cell r="F154" t="str">
            <v>m</v>
          </cell>
          <cell r="I154">
            <v>824</v>
          </cell>
          <cell r="J154">
            <v>3575</v>
          </cell>
          <cell r="K154">
            <v>867</v>
          </cell>
          <cell r="L154">
            <v>3575</v>
          </cell>
          <cell r="T154">
            <v>3575</v>
          </cell>
          <cell r="V154">
            <v>0.03</v>
          </cell>
          <cell r="W154" t="str">
            <v>배전</v>
          </cell>
          <cell r="X154">
            <v>9.1199999999999989E-2</v>
          </cell>
        </row>
        <row r="155">
          <cell r="B155">
            <v>155</v>
          </cell>
          <cell r="C155">
            <v>105</v>
          </cell>
          <cell r="T155" t="str">
            <v/>
          </cell>
        </row>
        <row r="156">
          <cell r="B156">
            <v>156</v>
          </cell>
          <cell r="C156">
            <v>106</v>
          </cell>
          <cell r="T156" t="str">
            <v/>
          </cell>
        </row>
        <row r="157">
          <cell r="B157">
            <v>157</v>
          </cell>
          <cell r="C157" t="str">
            <v>구내</v>
          </cell>
          <cell r="D157" t="str">
            <v>전선관</v>
          </cell>
          <cell r="E157" t="str">
            <v xml:space="preserve">PE  22C  </v>
          </cell>
          <cell r="F157" t="str">
            <v>m</v>
          </cell>
          <cell r="I157">
            <v>824</v>
          </cell>
          <cell r="J157">
            <v>285</v>
          </cell>
          <cell r="K157">
            <v>867</v>
          </cell>
          <cell r="L157">
            <v>285</v>
          </cell>
          <cell r="T157">
            <v>285</v>
          </cell>
          <cell r="V157">
            <v>0.03</v>
          </cell>
          <cell r="W157" t="str">
            <v>내선</v>
          </cell>
          <cell r="X157">
            <v>4.1999999999999996E-2</v>
          </cell>
        </row>
        <row r="158">
          <cell r="B158">
            <v>158</v>
          </cell>
          <cell r="C158" t="str">
            <v>구내</v>
          </cell>
          <cell r="D158" t="str">
            <v>전선관</v>
          </cell>
          <cell r="E158" t="str">
            <v>PE  28C</v>
          </cell>
          <cell r="F158" t="str">
            <v>m</v>
          </cell>
          <cell r="I158">
            <v>824</v>
          </cell>
          <cell r="J158">
            <v>470</v>
          </cell>
          <cell r="K158">
            <v>867</v>
          </cell>
          <cell r="L158">
            <v>470</v>
          </cell>
          <cell r="T158">
            <v>470</v>
          </cell>
          <cell r="V158">
            <v>0.03</v>
          </cell>
          <cell r="W158" t="str">
            <v>내선</v>
          </cell>
          <cell r="X158">
            <v>5.5999999999999994E-2</v>
          </cell>
        </row>
        <row r="159">
          <cell r="B159">
            <v>159</v>
          </cell>
          <cell r="C159" t="str">
            <v>구내</v>
          </cell>
          <cell r="D159" t="str">
            <v>전선관</v>
          </cell>
          <cell r="E159" t="str">
            <v>PE  36C</v>
          </cell>
          <cell r="F159" t="str">
            <v>m</v>
          </cell>
          <cell r="I159">
            <v>824</v>
          </cell>
          <cell r="J159">
            <v>700</v>
          </cell>
          <cell r="K159">
            <v>867</v>
          </cell>
          <cell r="L159">
            <v>700</v>
          </cell>
          <cell r="T159">
            <v>700</v>
          </cell>
          <cell r="V159">
            <v>0.03</v>
          </cell>
          <cell r="W159" t="str">
            <v>내선</v>
          </cell>
          <cell r="X159">
            <v>6.9999999999999993E-2</v>
          </cell>
        </row>
        <row r="160">
          <cell r="B160">
            <v>160</v>
          </cell>
          <cell r="C160" t="str">
            <v>구내</v>
          </cell>
          <cell r="D160" t="str">
            <v>전선관</v>
          </cell>
          <cell r="E160" t="str">
            <v>PE  42C</v>
          </cell>
          <cell r="F160" t="str">
            <v>m</v>
          </cell>
          <cell r="I160">
            <v>824</v>
          </cell>
          <cell r="J160">
            <v>820</v>
          </cell>
          <cell r="K160">
            <v>867</v>
          </cell>
          <cell r="L160">
            <v>820</v>
          </cell>
          <cell r="T160">
            <v>820</v>
          </cell>
          <cell r="V160">
            <v>0.03</v>
          </cell>
          <cell r="W160" t="str">
            <v>내선</v>
          </cell>
          <cell r="X160">
            <v>9.0999999999999998E-2</v>
          </cell>
        </row>
        <row r="161">
          <cell r="B161">
            <v>161</v>
          </cell>
          <cell r="C161" t="str">
            <v>구내</v>
          </cell>
          <cell r="D161" t="str">
            <v>전선관</v>
          </cell>
          <cell r="E161" t="str">
            <v>PE  54C</v>
          </cell>
          <cell r="F161" t="str">
            <v>m</v>
          </cell>
          <cell r="I161">
            <v>824</v>
          </cell>
          <cell r="J161">
            <v>1235</v>
          </cell>
          <cell r="K161">
            <v>867</v>
          </cell>
          <cell r="L161">
            <v>1235</v>
          </cell>
          <cell r="T161">
            <v>1235</v>
          </cell>
          <cell r="V161">
            <v>0.03</v>
          </cell>
          <cell r="W161" t="str">
            <v>내선</v>
          </cell>
          <cell r="X161">
            <v>0.13299999999999998</v>
          </cell>
        </row>
        <row r="162">
          <cell r="B162">
            <v>162</v>
          </cell>
          <cell r="C162" t="str">
            <v>구내</v>
          </cell>
          <cell r="D162" t="str">
            <v>전선관</v>
          </cell>
          <cell r="E162" t="str">
            <v>PE  70C</v>
          </cell>
          <cell r="F162" t="str">
            <v>m</v>
          </cell>
          <cell r="I162">
            <v>824</v>
          </cell>
          <cell r="J162">
            <v>1715</v>
          </cell>
          <cell r="K162">
            <v>867</v>
          </cell>
          <cell r="L162">
            <v>1715</v>
          </cell>
          <cell r="T162">
            <v>1715</v>
          </cell>
          <cell r="V162">
            <v>0.03</v>
          </cell>
          <cell r="W162" t="str">
            <v>내선</v>
          </cell>
          <cell r="X162">
            <v>0.19600000000000001</v>
          </cell>
        </row>
        <row r="163">
          <cell r="B163">
            <v>163</v>
          </cell>
          <cell r="C163" t="str">
            <v>구내</v>
          </cell>
          <cell r="D163" t="str">
            <v>전선관</v>
          </cell>
          <cell r="E163" t="str">
            <v>PE  82C</v>
          </cell>
          <cell r="F163" t="str">
            <v>m</v>
          </cell>
          <cell r="I163">
            <v>824</v>
          </cell>
          <cell r="J163">
            <v>2430</v>
          </cell>
          <cell r="K163">
            <v>867</v>
          </cell>
          <cell r="L163">
            <v>2430</v>
          </cell>
          <cell r="T163">
            <v>2430</v>
          </cell>
          <cell r="V163">
            <v>0.03</v>
          </cell>
          <cell r="W163" t="str">
            <v>내선</v>
          </cell>
          <cell r="X163">
            <v>0.25900000000000001</v>
          </cell>
        </row>
        <row r="164">
          <cell r="B164">
            <v>164</v>
          </cell>
          <cell r="C164" t="str">
            <v>구내</v>
          </cell>
          <cell r="D164" t="str">
            <v>전선관</v>
          </cell>
          <cell r="E164" t="str">
            <v>PE  100C</v>
          </cell>
          <cell r="F164" t="str">
            <v>m</v>
          </cell>
          <cell r="I164">
            <v>824</v>
          </cell>
          <cell r="J164">
            <v>3575</v>
          </cell>
          <cell r="K164">
            <v>867</v>
          </cell>
          <cell r="L164">
            <v>3575</v>
          </cell>
          <cell r="T164">
            <v>3575</v>
          </cell>
          <cell r="V164">
            <v>0.03</v>
          </cell>
          <cell r="W164" t="str">
            <v>내선</v>
          </cell>
          <cell r="X164">
            <v>0.32200000000000001</v>
          </cell>
        </row>
        <row r="165">
          <cell r="B165">
            <v>165</v>
          </cell>
          <cell r="C165">
            <v>115</v>
          </cell>
          <cell r="T165" t="str">
            <v/>
          </cell>
        </row>
        <row r="166">
          <cell r="B166">
            <v>166</v>
          </cell>
          <cell r="C166">
            <v>116</v>
          </cell>
          <cell r="T166" t="str">
            <v/>
          </cell>
        </row>
        <row r="167">
          <cell r="B167">
            <v>167</v>
          </cell>
          <cell r="C167" t="str">
            <v>통신</v>
          </cell>
          <cell r="D167" t="str">
            <v>전선관</v>
          </cell>
          <cell r="E167" t="str">
            <v xml:space="preserve">ELPφ30  </v>
          </cell>
          <cell r="F167" t="str">
            <v>m</v>
          </cell>
          <cell r="I167">
            <v>825</v>
          </cell>
          <cell r="J167">
            <v>470</v>
          </cell>
          <cell r="K167">
            <v>866</v>
          </cell>
          <cell r="L167">
            <v>310</v>
          </cell>
          <cell r="T167">
            <v>310</v>
          </cell>
          <cell r="V167">
            <v>0.03</v>
          </cell>
          <cell r="W167" t="str">
            <v>배관</v>
          </cell>
          <cell r="X167">
            <v>1.2E-2</v>
          </cell>
          <cell r="Y167" t="str">
            <v>보인</v>
          </cell>
          <cell r="Z167">
            <v>2.9000000000000001E-2</v>
          </cell>
        </row>
        <row r="168">
          <cell r="B168">
            <v>168</v>
          </cell>
          <cell r="C168" t="str">
            <v>통신</v>
          </cell>
          <cell r="D168" t="str">
            <v>전선관</v>
          </cell>
          <cell r="E168" t="str">
            <v xml:space="preserve">ELPφ40  </v>
          </cell>
          <cell r="F168" t="str">
            <v>m</v>
          </cell>
          <cell r="I168">
            <v>825</v>
          </cell>
          <cell r="J168">
            <v>690</v>
          </cell>
          <cell r="K168">
            <v>866</v>
          </cell>
          <cell r="L168">
            <v>500</v>
          </cell>
          <cell r="T168">
            <v>500</v>
          </cell>
          <cell r="V168">
            <v>0.03</v>
          </cell>
          <cell r="W168" t="str">
            <v>배관</v>
          </cell>
          <cell r="X168">
            <v>1.2E-2</v>
          </cell>
          <cell r="Y168" t="str">
            <v>보인</v>
          </cell>
          <cell r="Z168">
            <v>2.9000000000000001E-2</v>
          </cell>
        </row>
        <row r="169">
          <cell r="B169">
            <v>169</v>
          </cell>
          <cell r="C169" t="str">
            <v>통신</v>
          </cell>
          <cell r="D169" t="str">
            <v>전선관</v>
          </cell>
          <cell r="E169" t="str">
            <v xml:space="preserve">ELPφ50  </v>
          </cell>
          <cell r="F169" t="str">
            <v>m</v>
          </cell>
          <cell r="I169">
            <v>825</v>
          </cell>
          <cell r="J169">
            <v>860</v>
          </cell>
          <cell r="K169">
            <v>866</v>
          </cell>
          <cell r="L169">
            <v>640</v>
          </cell>
          <cell r="T169">
            <v>640</v>
          </cell>
          <cell r="V169">
            <v>0.03</v>
          </cell>
          <cell r="W169" t="str">
            <v>배관</v>
          </cell>
          <cell r="X169">
            <v>1.2E-2</v>
          </cell>
          <cell r="Y169" t="str">
            <v>보인</v>
          </cell>
          <cell r="Z169">
            <v>2.9000000000000001E-2</v>
          </cell>
        </row>
        <row r="170">
          <cell r="B170">
            <v>170</v>
          </cell>
          <cell r="C170" t="str">
            <v>통신</v>
          </cell>
          <cell r="D170" t="str">
            <v>전선관</v>
          </cell>
          <cell r="E170" t="str">
            <v>ELPφ65</v>
          </cell>
          <cell r="F170" t="str">
            <v>m</v>
          </cell>
          <cell r="I170">
            <v>825</v>
          </cell>
          <cell r="J170">
            <v>1290</v>
          </cell>
          <cell r="K170">
            <v>866</v>
          </cell>
          <cell r="L170">
            <v>970</v>
          </cell>
          <cell r="T170">
            <v>970</v>
          </cell>
          <cell r="V170">
            <v>0.03</v>
          </cell>
          <cell r="W170" t="str">
            <v>배관</v>
          </cell>
          <cell r="X170">
            <v>1.4999999999999999E-2</v>
          </cell>
          <cell r="Y170" t="str">
            <v>보인</v>
          </cell>
          <cell r="Z170">
            <v>3.5000000000000003E-2</v>
          </cell>
        </row>
        <row r="171">
          <cell r="B171">
            <v>171</v>
          </cell>
          <cell r="C171" t="str">
            <v>통신</v>
          </cell>
          <cell r="D171" t="str">
            <v>전선관</v>
          </cell>
          <cell r="E171" t="str">
            <v>ELPφ80</v>
          </cell>
          <cell r="F171" t="str">
            <v>m</v>
          </cell>
          <cell r="I171">
            <v>825</v>
          </cell>
          <cell r="J171">
            <v>1860</v>
          </cell>
          <cell r="K171">
            <v>867</v>
          </cell>
          <cell r="L171">
            <v>1300</v>
          </cell>
          <cell r="T171">
            <v>1300</v>
          </cell>
          <cell r="V171">
            <v>0.03</v>
          </cell>
          <cell r="W171" t="str">
            <v>배관</v>
          </cell>
          <cell r="X171">
            <v>1.4999999999999999E-2</v>
          </cell>
          <cell r="Y171" t="str">
            <v>보인</v>
          </cell>
          <cell r="Z171">
            <v>3.5000000000000003E-2</v>
          </cell>
        </row>
        <row r="172">
          <cell r="B172">
            <v>172</v>
          </cell>
          <cell r="C172" t="str">
            <v>통신</v>
          </cell>
          <cell r="D172" t="str">
            <v>전선관</v>
          </cell>
          <cell r="E172" t="str">
            <v>ELPφ100</v>
          </cell>
          <cell r="F172" t="str">
            <v>m</v>
          </cell>
          <cell r="I172">
            <v>825</v>
          </cell>
          <cell r="J172">
            <v>2570</v>
          </cell>
          <cell r="K172">
            <v>867</v>
          </cell>
          <cell r="L172">
            <v>1600</v>
          </cell>
          <cell r="T172">
            <v>1600</v>
          </cell>
          <cell r="V172">
            <v>0.03</v>
          </cell>
          <cell r="W172" t="str">
            <v>배관</v>
          </cell>
          <cell r="X172">
            <v>1.7999999999999999E-2</v>
          </cell>
          <cell r="Y172" t="str">
            <v>보인</v>
          </cell>
          <cell r="Z172">
            <v>5.7000000000000002E-2</v>
          </cell>
        </row>
        <row r="173">
          <cell r="B173">
            <v>173</v>
          </cell>
          <cell r="C173" t="str">
            <v>통신</v>
          </cell>
          <cell r="D173" t="str">
            <v>전선관</v>
          </cell>
          <cell r="E173" t="str">
            <v>ELPφ125</v>
          </cell>
          <cell r="F173" t="str">
            <v>m</v>
          </cell>
          <cell r="I173">
            <v>825</v>
          </cell>
          <cell r="J173">
            <v>3860</v>
          </cell>
          <cell r="K173">
            <v>867</v>
          </cell>
          <cell r="L173">
            <v>2540</v>
          </cell>
          <cell r="T173">
            <v>2540</v>
          </cell>
          <cell r="V173">
            <v>0.03</v>
          </cell>
          <cell r="W173" t="str">
            <v>배관</v>
          </cell>
          <cell r="X173">
            <v>2.5000000000000001E-2</v>
          </cell>
          <cell r="Y173" t="str">
            <v>보인</v>
          </cell>
          <cell r="Z173">
            <v>7.6999999999999999E-2</v>
          </cell>
        </row>
        <row r="174">
          <cell r="B174">
            <v>174</v>
          </cell>
          <cell r="C174" t="str">
            <v>통신</v>
          </cell>
          <cell r="D174" t="str">
            <v>전선관</v>
          </cell>
          <cell r="E174" t="str">
            <v>ELPφ150</v>
          </cell>
          <cell r="F174" t="str">
            <v>m</v>
          </cell>
          <cell r="I174">
            <v>825</v>
          </cell>
          <cell r="J174">
            <v>4580</v>
          </cell>
          <cell r="K174">
            <v>867</v>
          </cell>
          <cell r="L174">
            <v>3280</v>
          </cell>
          <cell r="T174">
            <v>3280</v>
          </cell>
          <cell r="V174">
            <v>0.03</v>
          </cell>
          <cell r="W174" t="str">
            <v>배관</v>
          </cell>
          <cell r="X174">
            <v>0.03</v>
          </cell>
          <cell r="Y174" t="str">
            <v>보인</v>
          </cell>
          <cell r="Z174">
            <v>9.7000000000000003E-2</v>
          </cell>
        </row>
        <row r="175">
          <cell r="B175">
            <v>175</v>
          </cell>
          <cell r="C175" t="str">
            <v>통신</v>
          </cell>
          <cell r="D175" t="str">
            <v>전선관</v>
          </cell>
          <cell r="E175" t="str">
            <v>ELPφ175</v>
          </cell>
          <cell r="F175" t="str">
            <v>m</v>
          </cell>
          <cell r="I175">
            <v>825</v>
          </cell>
          <cell r="J175">
            <v>6860</v>
          </cell>
          <cell r="K175">
            <v>867</v>
          </cell>
          <cell r="L175">
            <v>5350</v>
          </cell>
          <cell r="T175">
            <v>5350</v>
          </cell>
          <cell r="V175">
            <v>0.03</v>
          </cell>
          <cell r="W175" t="str">
            <v>배관</v>
          </cell>
          <cell r="X175">
            <v>3.5999999999999997E-2</v>
          </cell>
          <cell r="Y175" t="str">
            <v>보인</v>
          </cell>
          <cell r="Z175">
            <v>0.11700000000000001</v>
          </cell>
        </row>
        <row r="176">
          <cell r="B176">
            <v>176</v>
          </cell>
          <cell r="C176" t="str">
            <v>통신</v>
          </cell>
          <cell r="D176" t="str">
            <v>전선관</v>
          </cell>
          <cell r="E176" t="str">
            <v>ELPφ200</v>
          </cell>
          <cell r="F176" t="str">
            <v>m</v>
          </cell>
          <cell r="I176">
            <v>825</v>
          </cell>
          <cell r="J176">
            <v>9150</v>
          </cell>
          <cell r="K176">
            <v>867</v>
          </cell>
          <cell r="L176">
            <v>6600</v>
          </cell>
          <cell r="T176">
            <v>6600</v>
          </cell>
          <cell r="V176">
            <v>0.03</v>
          </cell>
          <cell r="W176" t="str">
            <v>배관</v>
          </cell>
          <cell r="X176">
            <v>4.1000000000000002E-2</v>
          </cell>
          <cell r="Y176" t="str">
            <v>보인</v>
          </cell>
          <cell r="Z176">
            <v>0.129</v>
          </cell>
        </row>
        <row r="177">
          <cell r="B177">
            <v>177</v>
          </cell>
          <cell r="C177">
            <v>139</v>
          </cell>
          <cell r="T177" t="str">
            <v/>
          </cell>
        </row>
        <row r="178">
          <cell r="B178">
            <v>178</v>
          </cell>
          <cell r="C178">
            <v>140</v>
          </cell>
          <cell r="T178" t="str">
            <v/>
          </cell>
        </row>
        <row r="179">
          <cell r="B179">
            <v>179</v>
          </cell>
          <cell r="C179">
            <v>141</v>
          </cell>
          <cell r="D179" t="str">
            <v>전선관</v>
          </cell>
          <cell r="E179" t="str">
            <v xml:space="preserve">ELPφ30  </v>
          </cell>
          <cell r="F179" t="str">
            <v>m</v>
          </cell>
          <cell r="I179">
            <v>825</v>
          </cell>
          <cell r="J179">
            <v>470</v>
          </cell>
          <cell r="K179">
            <v>866</v>
          </cell>
          <cell r="L179">
            <v>310</v>
          </cell>
          <cell r="T179">
            <v>310</v>
          </cell>
          <cell r="V179">
            <v>0.03</v>
          </cell>
          <cell r="W179" t="str">
            <v>배전</v>
          </cell>
          <cell r="X179">
            <v>1.2E-2</v>
          </cell>
          <cell r="Y179" t="str">
            <v>보인</v>
          </cell>
          <cell r="Z179">
            <v>2.9000000000000001E-2</v>
          </cell>
        </row>
        <row r="180">
          <cell r="B180">
            <v>180</v>
          </cell>
          <cell r="C180">
            <v>142</v>
          </cell>
          <cell r="D180" t="str">
            <v>전선관</v>
          </cell>
          <cell r="E180" t="str">
            <v xml:space="preserve">ELPφ40  </v>
          </cell>
          <cell r="F180" t="str">
            <v>m</v>
          </cell>
          <cell r="I180">
            <v>825</v>
          </cell>
          <cell r="J180">
            <v>690</v>
          </cell>
          <cell r="K180">
            <v>866</v>
          </cell>
          <cell r="L180">
            <v>500</v>
          </cell>
          <cell r="T180">
            <v>500</v>
          </cell>
          <cell r="V180">
            <v>0.03</v>
          </cell>
          <cell r="W180" t="str">
            <v>배전</v>
          </cell>
          <cell r="X180">
            <v>1.2E-2</v>
          </cell>
          <cell r="Y180" t="str">
            <v>보인</v>
          </cell>
          <cell r="Z180">
            <v>2.9000000000000001E-2</v>
          </cell>
        </row>
        <row r="181">
          <cell r="B181">
            <v>181</v>
          </cell>
          <cell r="C181">
            <v>143</v>
          </cell>
          <cell r="D181" t="str">
            <v>전선관</v>
          </cell>
          <cell r="E181" t="str">
            <v xml:space="preserve">ELPφ50  </v>
          </cell>
          <cell r="F181" t="str">
            <v>m</v>
          </cell>
          <cell r="I181">
            <v>825</v>
          </cell>
          <cell r="J181">
            <v>860</v>
          </cell>
          <cell r="K181">
            <v>866</v>
          </cell>
          <cell r="L181">
            <v>640</v>
          </cell>
          <cell r="T181">
            <v>640</v>
          </cell>
          <cell r="V181">
            <v>0.03</v>
          </cell>
          <cell r="W181" t="str">
            <v>배전</v>
          </cell>
          <cell r="X181">
            <v>1.2E-2</v>
          </cell>
          <cell r="Y181" t="str">
            <v>보인</v>
          </cell>
          <cell r="Z181">
            <v>2.9000000000000001E-2</v>
          </cell>
        </row>
        <row r="182">
          <cell r="B182">
            <v>182</v>
          </cell>
          <cell r="C182">
            <v>144</v>
          </cell>
          <cell r="D182" t="str">
            <v>전선관</v>
          </cell>
          <cell r="E182" t="str">
            <v>ELPφ65</v>
          </cell>
          <cell r="F182" t="str">
            <v>m</v>
          </cell>
          <cell r="I182">
            <v>825</v>
          </cell>
          <cell r="J182">
            <v>1290</v>
          </cell>
          <cell r="K182">
            <v>866</v>
          </cell>
          <cell r="L182">
            <v>970</v>
          </cell>
          <cell r="T182">
            <v>970</v>
          </cell>
          <cell r="V182">
            <v>0.03</v>
          </cell>
          <cell r="W182" t="str">
            <v>배전</v>
          </cell>
          <cell r="X182">
            <v>1.4999999999999999E-2</v>
          </cell>
          <cell r="Y182" t="str">
            <v>보인</v>
          </cell>
          <cell r="Z182">
            <v>3.5000000000000003E-2</v>
          </cell>
        </row>
        <row r="183">
          <cell r="B183">
            <v>183</v>
          </cell>
          <cell r="C183">
            <v>145</v>
          </cell>
          <cell r="D183" t="str">
            <v>전선관</v>
          </cell>
          <cell r="E183" t="str">
            <v>ELPφ80</v>
          </cell>
          <cell r="F183" t="str">
            <v>m</v>
          </cell>
          <cell r="I183">
            <v>825</v>
          </cell>
          <cell r="J183">
            <v>1860</v>
          </cell>
          <cell r="K183">
            <v>867</v>
          </cell>
          <cell r="L183">
            <v>1300</v>
          </cell>
          <cell r="T183">
            <v>1300</v>
          </cell>
          <cell r="V183">
            <v>0.03</v>
          </cell>
          <cell r="W183" t="str">
            <v>배전</v>
          </cell>
          <cell r="X183">
            <v>1.4999999999999999E-2</v>
          </cell>
          <cell r="Y183" t="str">
            <v>보인</v>
          </cell>
          <cell r="Z183">
            <v>3.5000000000000003E-2</v>
          </cell>
        </row>
        <row r="184">
          <cell r="B184">
            <v>184</v>
          </cell>
          <cell r="C184">
            <v>146</v>
          </cell>
          <cell r="D184" t="str">
            <v>전선관</v>
          </cell>
          <cell r="E184" t="str">
            <v>ELPφ100</v>
          </cell>
          <cell r="F184" t="str">
            <v>m</v>
          </cell>
          <cell r="I184">
            <v>825</v>
          </cell>
          <cell r="J184">
            <v>2570</v>
          </cell>
          <cell r="K184">
            <v>867</v>
          </cell>
          <cell r="L184">
            <v>1600</v>
          </cell>
          <cell r="T184">
            <v>1600</v>
          </cell>
          <cell r="V184">
            <v>0.03</v>
          </cell>
          <cell r="W184" t="str">
            <v>배전</v>
          </cell>
          <cell r="X184">
            <v>1.7999999999999999E-2</v>
          </cell>
          <cell r="Y184" t="str">
            <v>보인</v>
          </cell>
          <cell r="Z184">
            <v>5.7000000000000002E-2</v>
          </cell>
        </row>
        <row r="185">
          <cell r="B185">
            <v>185</v>
          </cell>
          <cell r="C185">
            <v>147</v>
          </cell>
          <cell r="D185" t="str">
            <v>전선관</v>
          </cell>
          <cell r="E185" t="str">
            <v>ELPφ125</v>
          </cell>
          <cell r="F185" t="str">
            <v>m</v>
          </cell>
          <cell r="I185">
            <v>825</v>
          </cell>
          <cell r="J185">
            <v>3860</v>
          </cell>
          <cell r="K185">
            <v>867</v>
          </cell>
          <cell r="L185">
            <v>2540</v>
          </cell>
          <cell r="T185">
            <v>2540</v>
          </cell>
          <cell r="V185">
            <v>0.03</v>
          </cell>
          <cell r="W185" t="str">
            <v>배전</v>
          </cell>
          <cell r="X185">
            <v>2.5000000000000001E-2</v>
          </cell>
          <cell r="Y185" t="str">
            <v>보인</v>
          </cell>
          <cell r="Z185">
            <v>7.6999999999999999E-2</v>
          </cell>
        </row>
        <row r="186">
          <cell r="B186">
            <v>186</v>
          </cell>
          <cell r="C186">
            <v>148</v>
          </cell>
          <cell r="D186" t="str">
            <v>전선관</v>
          </cell>
          <cell r="E186" t="str">
            <v>ELPφ150</v>
          </cell>
          <cell r="F186" t="str">
            <v>m</v>
          </cell>
          <cell r="I186">
            <v>825</v>
          </cell>
          <cell r="J186">
            <v>4580</v>
          </cell>
          <cell r="K186">
            <v>867</v>
          </cell>
          <cell r="L186">
            <v>3280</v>
          </cell>
          <cell r="T186">
            <v>3280</v>
          </cell>
          <cell r="V186">
            <v>0.03</v>
          </cell>
          <cell r="W186" t="str">
            <v>배전</v>
          </cell>
          <cell r="X186">
            <v>0.03</v>
          </cell>
          <cell r="Y186" t="str">
            <v>보인</v>
          </cell>
          <cell r="Z186">
            <v>9.7000000000000003E-2</v>
          </cell>
        </row>
        <row r="187">
          <cell r="B187">
            <v>187</v>
          </cell>
          <cell r="C187">
            <v>149</v>
          </cell>
          <cell r="D187" t="str">
            <v>전선관</v>
          </cell>
          <cell r="E187" t="str">
            <v>ELPφ175</v>
          </cell>
          <cell r="F187" t="str">
            <v>m</v>
          </cell>
          <cell r="I187">
            <v>825</v>
          </cell>
          <cell r="J187">
            <v>6860</v>
          </cell>
          <cell r="K187">
            <v>867</v>
          </cell>
          <cell r="L187">
            <v>5350</v>
          </cell>
          <cell r="T187">
            <v>5350</v>
          </cell>
          <cell r="V187">
            <v>0.03</v>
          </cell>
          <cell r="W187" t="str">
            <v>배전</v>
          </cell>
          <cell r="X187">
            <v>3.5999999999999997E-2</v>
          </cell>
          <cell r="Y187" t="str">
            <v>보인</v>
          </cell>
          <cell r="Z187">
            <v>0.11700000000000001</v>
          </cell>
        </row>
        <row r="188">
          <cell r="B188">
            <v>188</v>
          </cell>
          <cell r="C188">
            <v>150</v>
          </cell>
          <cell r="D188" t="str">
            <v>전선관</v>
          </cell>
          <cell r="E188" t="str">
            <v>ELPφ200</v>
          </cell>
          <cell r="F188" t="str">
            <v>m</v>
          </cell>
          <cell r="I188">
            <v>825</v>
          </cell>
          <cell r="J188">
            <v>9150</v>
          </cell>
          <cell r="K188">
            <v>867</v>
          </cell>
          <cell r="L188">
            <v>6600</v>
          </cell>
          <cell r="T188">
            <v>6600</v>
          </cell>
          <cell r="V188">
            <v>0.03</v>
          </cell>
          <cell r="W188" t="str">
            <v>배전</v>
          </cell>
          <cell r="X188">
            <v>4.1000000000000002E-2</v>
          </cell>
          <cell r="Y188" t="str">
            <v>보인</v>
          </cell>
          <cell r="Z188">
            <v>0.129</v>
          </cell>
        </row>
        <row r="189">
          <cell r="B189">
            <v>189</v>
          </cell>
          <cell r="C189">
            <v>151</v>
          </cell>
          <cell r="T189" t="str">
            <v/>
          </cell>
        </row>
        <row r="190">
          <cell r="B190">
            <v>190</v>
          </cell>
          <cell r="C190">
            <v>152</v>
          </cell>
          <cell r="T190" t="str">
            <v/>
          </cell>
        </row>
        <row r="191">
          <cell r="B191">
            <v>191</v>
          </cell>
          <cell r="C191">
            <v>29</v>
          </cell>
          <cell r="D191" t="str">
            <v>FLEXIBLE  TUBE 1종</v>
          </cell>
          <cell r="E191" t="str">
            <v>고장력비방수  16C</v>
          </cell>
          <cell r="F191" t="str">
            <v>m</v>
          </cell>
          <cell r="I191">
            <v>821</v>
          </cell>
          <cell r="J191">
            <v>700</v>
          </cell>
          <cell r="K191">
            <v>869</v>
          </cell>
          <cell r="L191">
            <v>930</v>
          </cell>
          <cell r="T191">
            <v>700</v>
          </cell>
          <cell r="V191">
            <v>0.1</v>
          </cell>
          <cell r="W191" t="str">
            <v>내선</v>
          </cell>
          <cell r="X191">
            <v>3.9E-2</v>
          </cell>
        </row>
        <row r="192">
          <cell r="B192">
            <v>192</v>
          </cell>
          <cell r="C192">
            <v>30</v>
          </cell>
          <cell r="D192" t="str">
            <v>FLEXIBLE  TUBE 1종</v>
          </cell>
          <cell r="E192" t="str">
            <v>고장력방수  16C</v>
          </cell>
          <cell r="F192" t="str">
            <v>m</v>
          </cell>
          <cell r="I192">
            <v>821</v>
          </cell>
          <cell r="J192">
            <v>1390</v>
          </cell>
          <cell r="K192">
            <v>869</v>
          </cell>
          <cell r="L192">
            <v>2000</v>
          </cell>
          <cell r="T192">
            <v>1390</v>
          </cell>
          <cell r="V192">
            <v>0.1</v>
          </cell>
          <cell r="W192" t="str">
            <v>내선</v>
          </cell>
          <cell r="X192">
            <v>3.9E-2</v>
          </cell>
        </row>
        <row r="193">
          <cell r="B193">
            <v>193</v>
          </cell>
          <cell r="C193">
            <v>31</v>
          </cell>
          <cell r="D193" t="str">
            <v>FLEXIBLE  TUBE 1종</v>
          </cell>
          <cell r="E193" t="str">
            <v>고장력방수  22C</v>
          </cell>
          <cell r="F193" t="str">
            <v>m</v>
          </cell>
          <cell r="I193">
            <v>821</v>
          </cell>
          <cell r="J193">
            <v>1820</v>
          </cell>
          <cell r="K193">
            <v>869</v>
          </cell>
          <cell r="L193">
            <v>2640</v>
          </cell>
          <cell r="T193">
            <v>1820</v>
          </cell>
          <cell r="V193">
            <v>0.1</v>
          </cell>
          <cell r="W193" t="str">
            <v>내선</v>
          </cell>
          <cell r="X193">
            <v>4.9000000000000002E-2</v>
          </cell>
        </row>
        <row r="194">
          <cell r="B194">
            <v>194</v>
          </cell>
          <cell r="C194">
            <v>32</v>
          </cell>
          <cell r="D194" t="str">
            <v>FLEXIBLE  TUBE 1종</v>
          </cell>
          <cell r="E194" t="str">
            <v>고장력방수  28C</v>
          </cell>
          <cell r="F194" t="str">
            <v>m</v>
          </cell>
          <cell r="I194">
            <v>821</v>
          </cell>
          <cell r="J194">
            <v>2170</v>
          </cell>
          <cell r="K194">
            <v>869</v>
          </cell>
          <cell r="L194">
            <v>3140</v>
          </cell>
          <cell r="T194">
            <v>2170</v>
          </cell>
          <cell r="V194">
            <v>0.1</v>
          </cell>
          <cell r="W194" t="str">
            <v>내선</v>
          </cell>
          <cell r="X194">
            <v>6.3E-2</v>
          </cell>
        </row>
        <row r="195">
          <cell r="B195">
            <v>195</v>
          </cell>
          <cell r="C195">
            <v>33</v>
          </cell>
          <cell r="D195" t="str">
            <v>FLEXIBLE  TUBE 1종</v>
          </cell>
          <cell r="E195" t="str">
            <v>고장력방수  36C</v>
          </cell>
          <cell r="F195" t="str">
            <v>m</v>
          </cell>
          <cell r="I195">
            <v>821</v>
          </cell>
          <cell r="J195">
            <v>3270</v>
          </cell>
          <cell r="K195">
            <v>869</v>
          </cell>
          <cell r="L195">
            <v>4710</v>
          </cell>
          <cell r="T195">
            <v>3270</v>
          </cell>
          <cell r="V195">
            <v>0.1</v>
          </cell>
          <cell r="W195" t="str">
            <v>내선</v>
          </cell>
          <cell r="X195">
            <v>7.6999999999999999E-2</v>
          </cell>
        </row>
        <row r="196">
          <cell r="B196">
            <v>196</v>
          </cell>
          <cell r="C196">
            <v>34</v>
          </cell>
          <cell r="D196" t="str">
            <v>FLEXIBLE  TUBE 1종</v>
          </cell>
          <cell r="E196" t="str">
            <v>고장력방수  42C</v>
          </cell>
          <cell r="F196" t="str">
            <v>m</v>
          </cell>
          <cell r="I196">
            <v>821</v>
          </cell>
          <cell r="J196">
            <v>5210</v>
          </cell>
          <cell r="K196">
            <v>869</v>
          </cell>
          <cell r="L196">
            <v>4680</v>
          </cell>
          <cell r="T196">
            <v>4680</v>
          </cell>
          <cell r="V196">
            <v>0.1</v>
          </cell>
          <cell r="W196" t="str">
            <v>내선</v>
          </cell>
          <cell r="X196">
            <v>9.0999999999999998E-2</v>
          </cell>
        </row>
        <row r="197">
          <cell r="B197">
            <v>197</v>
          </cell>
          <cell r="C197">
            <v>35</v>
          </cell>
          <cell r="D197" t="str">
            <v>FLEXIBLE  TUBE 1종</v>
          </cell>
          <cell r="E197" t="str">
            <v>고장력방수 54C</v>
          </cell>
          <cell r="F197" t="str">
            <v>m</v>
          </cell>
          <cell r="I197">
            <v>821</v>
          </cell>
          <cell r="J197">
            <v>6200</v>
          </cell>
          <cell r="K197">
            <v>869</v>
          </cell>
          <cell r="L197">
            <v>8830</v>
          </cell>
          <cell r="T197">
            <v>6200</v>
          </cell>
          <cell r="V197">
            <v>0.1</v>
          </cell>
          <cell r="W197" t="str">
            <v>내선</v>
          </cell>
          <cell r="X197">
            <v>0.13</v>
          </cell>
        </row>
        <row r="198">
          <cell r="B198">
            <v>198</v>
          </cell>
          <cell r="C198">
            <v>36</v>
          </cell>
          <cell r="D198" t="str">
            <v>FLEXIBLE  TUBE 1종</v>
          </cell>
          <cell r="E198" t="str">
            <v>고장력방수 70C</v>
          </cell>
          <cell r="F198" t="str">
            <v>m</v>
          </cell>
          <cell r="I198">
            <v>821</v>
          </cell>
          <cell r="J198">
            <v>13800</v>
          </cell>
          <cell r="K198">
            <v>869</v>
          </cell>
          <cell r="L198">
            <v>17000</v>
          </cell>
          <cell r="T198">
            <v>13800</v>
          </cell>
          <cell r="V198">
            <v>0.1</v>
          </cell>
          <cell r="W198" t="str">
            <v>내선</v>
          </cell>
          <cell r="X198">
            <v>0.15</v>
          </cell>
        </row>
        <row r="199">
          <cell r="B199">
            <v>199</v>
          </cell>
          <cell r="C199">
            <v>37</v>
          </cell>
          <cell r="D199" t="str">
            <v>FLEXIBLE  TUBE 1종</v>
          </cell>
          <cell r="E199" t="str">
            <v>고장력방수 82C</v>
          </cell>
          <cell r="F199" t="str">
            <v>m</v>
          </cell>
          <cell r="I199">
            <v>821</v>
          </cell>
          <cell r="J199">
            <v>18700</v>
          </cell>
          <cell r="K199">
            <v>869</v>
          </cell>
          <cell r="L199">
            <v>24200</v>
          </cell>
          <cell r="T199">
            <v>18700</v>
          </cell>
          <cell r="V199">
            <v>0.1</v>
          </cell>
          <cell r="W199" t="str">
            <v>내선</v>
          </cell>
          <cell r="X199">
            <v>0.17</v>
          </cell>
        </row>
        <row r="200">
          <cell r="B200">
            <v>200</v>
          </cell>
          <cell r="C200">
            <v>38</v>
          </cell>
          <cell r="D200" t="str">
            <v>FLEXIBLE  TUBE 1종</v>
          </cell>
          <cell r="E200" t="str">
            <v>고장력방수 104C</v>
          </cell>
          <cell r="F200" t="str">
            <v>m</v>
          </cell>
          <cell r="I200">
            <v>821</v>
          </cell>
          <cell r="J200">
            <v>27100</v>
          </cell>
          <cell r="K200">
            <v>869</v>
          </cell>
          <cell r="L200">
            <v>32000</v>
          </cell>
          <cell r="T200">
            <v>27100</v>
          </cell>
          <cell r="V200">
            <v>0.1</v>
          </cell>
          <cell r="W200" t="str">
            <v>내선</v>
          </cell>
          <cell r="X200">
            <v>0.2</v>
          </cell>
        </row>
        <row r="201">
          <cell r="B201">
            <v>201</v>
          </cell>
          <cell r="C201">
            <v>39</v>
          </cell>
          <cell r="T201" t="str">
            <v/>
          </cell>
        </row>
        <row r="202">
          <cell r="B202">
            <v>202</v>
          </cell>
          <cell r="C202">
            <v>40</v>
          </cell>
          <cell r="T202" t="str">
            <v/>
          </cell>
        </row>
        <row r="203">
          <cell r="B203">
            <v>203</v>
          </cell>
          <cell r="C203">
            <v>41</v>
          </cell>
          <cell r="D203" t="str">
            <v>FLEXIBLE  TUBE 2종</v>
          </cell>
          <cell r="E203" t="str">
            <v>PLICA 방수 #15</v>
          </cell>
          <cell r="F203" t="str">
            <v>m</v>
          </cell>
          <cell r="I203">
            <v>822</v>
          </cell>
          <cell r="J203">
            <v>3320</v>
          </cell>
          <cell r="K203">
            <v>868</v>
          </cell>
          <cell r="L203">
            <v>3320</v>
          </cell>
          <cell r="T203">
            <v>3320</v>
          </cell>
          <cell r="V203">
            <v>0.1</v>
          </cell>
          <cell r="W203" t="str">
            <v>내선</v>
          </cell>
          <cell r="X203">
            <v>3.9E-2</v>
          </cell>
        </row>
        <row r="204">
          <cell r="B204">
            <v>204</v>
          </cell>
          <cell r="C204">
            <v>42</v>
          </cell>
          <cell r="D204" t="str">
            <v>FLEXIBLE  TUBE 2종</v>
          </cell>
          <cell r="E204" t="str">
            <v>PLICA 방수 #17  (1/2")</v>
          </cell>
          <cell r="F204" t="str">
            <v>m</v>
          </cell>
          <cell r="I204">
            <v>822</v>
          </cell>
          <cell r="J204">
            <v>3720</v>
          </cell>
          <cell r="K204">
            <v>868</v>
          </cell>
          <cell r="L204">
            <v>3720</v>
          </cell>
          <cell r="T204">
            <v>3720</v>
          </cell>
          <cell r="V204">
            <v>0.1</v>
          </cell>
          <cell r="W204" t="str">
            <v>내선</v>
          </cell>
          <cell r="X204">
            <v>4.9000000000000002E-2</v>
          </cell>
        </row>
        <row r="205">
          <cell r="B205">
            <v>205</v>
          </cell>
          <cell r="C205">
            <v>43</v>
          </cell>
          <cell r="D205" t="str">
            <v>FLEXIBLE  TUBE 2종</v>
          </cell>
          <cell r="E205" t="str">
            <v>PLICA 방수 #24  (3/4")</v>
          </cell>
          <cell r="F205" t="str">
            <v>m</v>
          </cell>
          <cell r="I205">
            <v>822</v>
          </cell>
          <cell r="J205">
            <v>4900</v>
          </cell>
          <cell r="K205">
            <v>868</v>
          </cell>
          <cell r="L205">
            <v>4900</v>
          </cell>
          <cell r="T205">
            <v>4900</v>
          </cell>
          <cell r="V205">
            <v>0.1</v>
          </cell>
          <cell r="W205" t="str">
            <v>내선</v>
          </cell>
          <cell r="X205">
            <v>6.3E-2</v>
          </cell>
        </row>
        <row r="206">
          <cell r="B206">
            <v>206</v>
          </cell>
          <cell r="C206">
            <v>44</v>
          </cell>
          <cell r="D206" t="str">
            <v>FLEXIBLE  TUBE 2종</v>
          </cell>
          <cell r="E206" t="str">
            <v>PLICA 방수 #30  (1")</v>
          </cell>
          <cell r="F206" t="str">
            <v>m</v>
          </cell>
          <cell r="I206">
            <v>822</v>
          </cell>
          <cell r="J206">
            <v>6400</v>
          </cell>
          <cell r="K206">
            <v>868</v>
          </cell>
          <cell r="L206">
            <v>6400</v>
          </cell>
          <cell r="T206">
            <v>6400</v>
          </cell>
          <cell r="V206">
            <v>0.1</v>
          </cell>
          <cell r="W206" t="str">
            <v>내선</v>
          </cell>
          <cell r="X206">
            <v>7.6999999999999999E-2</v>
          </cell>
        </row>
        <row r="207">
          <cell r="B207">
            <v>207</v>
          </cell>
          <cell r="C207">
            <v>45</v>
          </cell>
          <cell r="D207" t="str">
            <v>FLEXIBLE  TUBE 2종</v>
          </cell>
          <cell r="E207" t="str">
            <v>PLICA 방수 #38  (1-1/4")</v>
          </cell>
          <cell r="F207" t="str">
            <v>m</v>
          </cell>
          <cell r="I207">
            <v>822</v>
          </cell>
          <cell r="J207">
            <v>7800</v>
          </cell>
          <cell r="K207">
            <v>868</v>
          </cell>
          <cell r="L207">
            <v>7800</v>
          </cell>
          <cell r="T207">
            <v>7800</v>
          </cell>
          <cell r="V207">
            <v>0.1</v>
          </cell>
          <cell r="W207" t="str">
            <v>내선</v>
          </cell>
          <cell r="X207">
            <v>9.0999999999999998E-2</v>
          </cell>
        </row>
        <row r="208">
          <cell r="B208">
            <v>208</v>
          </cell>
          <cell r="C208">
            <v>46</v>
          </cell>
          <cell r="D208" t="str">
            <v>FLEXIBLE  TUBE 2종</v>
          </cell>
          <cell r="E208" t="str">
            <v>PLICA 방수 #50  (1-1/2")</v>
          </cell>
          <cell r="F208" t="str">
            <v>m</v>
          </cell>
          <cell r="I208">
            <v>822</v>
          </cell>
          <cell r="J208">
            <v>11300</v>
          </cell>
          <cell r="K208">
            <v>868</v>
          </cell>
          <cell r="L208">
            <v>11300</v>
          </cell>
          <cell r="T208">
            <v>11300</v>
          </cell>
          <cell r="V208">
            <v>0.1</v>
          </cell>
          <cell r="W208" t="str">
            <v>내선</v>
          </cell>
          <cell r="X208">
            <v>0.13</v>
          </cell>
        </row>
        <row r="209">
          <cell r="B209">
            <v>209</v>
          </cell>
          <cell r="C209">
            <v>47</v>
          </cell>
          <cell r="D209" t="str">
            <v>FLEXIBLE  TUBE 2종</v>
          </cell>
          <cell r="E209" t="str">
            <v>PLICA 방수 #63  (2")</v>
          </cell>
          <cell r="F209" t="str">
            <v>m</v>
          </cell>
          <cell r="I209">
            <v>822</v>
          </cell>
          <cell r="J209">
            <v>19300</v>
          </cell>
          <cell r="K209">
            <v>868</v>
          </cell>
          <cell r="L209">
            <v>19300</v>
          </cell>
          <cell r="T209">
            <v>19300</v>
          </cell>
          <cell r="V209">
            <v>0.1</v>
          </cell>
          <cell r="W209" t="str">
            <v>내선</v>
          </cell>
          <cell r="X209">
            <v>0.1575</v>
          </cell>
          <cell r="AE209" t="str">
            <v>공율=0.0025*직경</v>
          </cell>
        </row>
        <row r="210">
          <cell r="B210">
            <v>210</v>
          </cell>
          <cell r="C210">
            <v>48</v>
          </cell>
          <cell r="D210" t="str">
            <v>FLEXIBLE  TUBE 2종</v>
          </cell>
          <cell r="E210" t="str">
            <v>PLICA 방수 #76  (2-1/2")</v>
          </cell>
          <cell r="F210" t="str">
            <v>m</v>
          </cell>
          <cell r="I210">
            <v>822</v>
          </cell>
          <cell r="J210">
            <v>25900</v>
          </cell>
          <cell r="K210">
            <v>868</v>
          </cell>
          <cell r="L210">
            <v>25900</v>
          </cell>
          <cell r="T210">
            <v>25900</v>
          </cell>
          <cell r="V210">
            <v>0.1</v>
          </cell>
          <cell r="W210" t="str">
            <v>내선</v>
          </cell>
          <cell r="X210">
            <v>0.19</v>
          </cell>
          <cell r="AE210" t="str">
            <v>공율=0.0025*직경</v>
          </cell>
        </row>
        <row r="211">
          <cell r="B211">
            <v>211</v>
          </cell>
          <cell r="C211">
            <v>49</v>
          </cell>
          <cell r="D211" t="str">
            <v>FLEXIBLE  TUBE 2종</v>
          </cell>
          <cell r="E211" t="str">
            <v>PLICA 방수 #83  (3")</v>
          </cell>
          <cell r="F211" t="str">
            <v>m</v>
          </cell>
          <cell r="I211">
            <v>822</v>
          </cell>
          <cell r="J211">
            <v>40560</v>
          </cell>
          <cell r="K211">
            <v>868</v>
          </cell>
          <cell r="L211">
            <v>40560</v>
          </cell>
          <cell r="T211">
            <v>40560</v>
          </cell>
          <cell r="V211">
            <v>0.1</v>
          </cell>
          <cell r="W211" t="str">
            <v>내선</v>
          </cell>
          <cell r="X211">
            <v>0.20749999999999999</v>
          </cell>
          <cell r="AE211" t="str">
            <v>공율=0.0025*직경</v>
          </cell>
        </row>
        <row r="212">
          <cell r="B212">
            <v>212</v>
          </cell>
          <cell r="C212">
            <v>50</v>
          </cell>
          <cell r="D212" t="str">
            <v>FLEXIBLE  TUBE 2종</v>
          </cell>
          <cell r="E212" t="str">
            <v>PLICA 방수 #101  (4")</v>
          </cell>
          <cell r="F212" t="str">
            <v>m</v>
          </cell>
          <cell r="I212">
            <v>822</v>
          </cell>
          <cell r="J212">
            <v>48670</v>
          </cell>
          <cell r="K212">
            <v>868</v>
          </cell>
          <cell r="L212">
            <v>48670</v>
          </cell>
          <cell r="T212">
            <v>48670</v>
          </cell>
          <cell r="V212">
            <v>0.1</v>
          </cell>
          <cell r="W212" t="str">
            <v>내선</v>
          </cell>
          <cell r="X212">
            <v>0.2525</v>
          </cell>
          <cell r="AE212" t="str">
            <v>공율=0.0025*직경</v>
          </cell>
        </row>
        <row r="213">
          <cell r="B213">
            <v>213</v>
          </cell>
          <cell r="C213">
            <v>51</v>
          </cell>
          <cell r="T213" t="str">
            <v/>
          </cell>
        </row>
        <row r="214">
          <cell r="B214">
            <v>214</v>
          </cell>
          <cell r="C214">
            <v>52</v>
          </cell>
          <cell r="T214" t="str">
            <v/>
          </cell>
        </row>
        <row r="215">
          <cell r="B215">
            <v>215</v>
          </cell>
          <cell r="T215" t="str">
            <v/>
          </cell>
        </row>
        <row r="216">
          <cell r="B216">
            <v>216</v>
          </cell>
          <cell r="T216" t="str">
            <v/>
          </cell>
        </row>
        <row r="217">
          <cell r="B217">
            <v>217</v>
          </cell>
          <cell r="C217">
            <v>212</v>
          </cell>
          <cell r="D217" t="str">
            <v xml:space="preserve">전선 </v>
          </cell>
          <cell r="E217" t="str">
            <v>IV   1.2</v>
          </cell>
          <cell r="F217" t="str">
            <v>m</v>
          </cell>
          <cell r="I217">
            <v>794</v>
          </cell>
          <cell r="J217">
            <v>49</v>
          </cell>
          <cell r="K217">
            <v>842</v>
          </cell>
          <cell r="L217">
            <v>50</v>
          </cell>
          <cell r="T217">
            <v>49</v>
          </cell>
          <cell r="V217">
            <v>0.1</v>
          </cell>
          <cell r="W217" t="str">
            <v>내선</v>
          </cell>
          <cell r="X217">
            <v>0.01</v>
          </cell>
        </row>
        <row r="218">
          <cell r="B218">
            <v>218</v>
          </cell>
          <cell r="C218">
            <v>213</v>
          </cell>
          <cell r="D218" t="str">
            <v xml:space="preserve">전선 </v>
          </cell>
          <cell r="E218" t="str">
            <v>IV   1.6</v>
          </cell>
          <cell r="F218" t="str">
            <v>m</v>
          </cell>
          <cell r="I218">
            <v>794</v>
          </cell>
          <cell r="J218">
            <v>79</v>
          </cell>
          <cell r="K218">
            <v>842</v>
          </cell>
          <cell r="L218">
            <v>82</v>
          </cell>
          <cell r="T218">
            <v>79</v>
          </cell>
          <cell r="V218">
            <v>0.1</v>
          </cell>
          <cell r="W218" t="str">
            <v>내선</v>
          </cell>
          <cell r="X218">
            <v>0.01</v>
          </cell>
        </row>
        <row r="219">
          <cell r="B219">
            <v>219</v>
          </cell>
          <cell r="C219">
            <v>214</v>
          </cell>
          <cell r="D219" t="str">
            <v>전선(관내바닥)</v>
          </cell>
          <cell r="E219" t="str">
            <v>IV   1.6</v>
          </cell>
          <cell r="F219" t="str">
            <v>m</v>
          </cell>
          <cell r="I219">
            <v>794</v>
          </cell>
          <cell r="J219">
            <v>79</v>
          </cell>
          <cell r="K219">
            <v>842</v>
          </cell>
          <cell r="L219">
            <v>82</v>
          </cell>
          <cell r="T219">
            <v>79</v>
          </cell>
          <cell r="V219">
            <v>0.1</v>
          </cell>
          <cell r="W219" t="str">
            <v>내선</v>
          </cell>
          <cell r="X219">
            <v>8.0000000000000002E-3</v>
          </cell>
        </row>
        <row r="220">
          <cell r="B220">
            <v>220</v>
          </cell>
          <cell r="C220">
            <v>215</v>
          </cell>
          <cell r="D220" t="str">
            <v xml:space="preserve">전선 </v>
          </cell>
          <cell r="E220" t="str">
            <v>IV   2.0</v>
          </cell>
          <cell r="F220" t="str">
            <v>m</v>
          </cell>
          <cell r="I220">
            <v>794</v>
          </cell>
          <cell r="J220">
            <v>119</v>
          </cell>
          <cell r="K220">
            <v>842</v>
          </cell>
          <cell r="L220">
            <v>122</v>
          </cell>
          <cell r="T220">
            <v>119</v>
          </cell>
          <cell r="V220">
            <v>0.1</v>
          </cell>
          <cell r="W220" t="str">
            <v>내선</v>
          </cell>
          <cell r="X220">
            <v>0.01</v>
          </cell>
        </row>
        <row r="221">
          <cell r="B221">
            <v>221</v>
          </cell>
          <cell r="C221">
            <v>216</v>
          </cell>
          <cell r="D221" t="str">
            <v>전선(관내바닥)</v>
          </cell>
          <cell r="E221" t="str">
            <v>IV   2.0</v>
          </cell>
          <cell r="F221" t="str">
            <v>m</v>
          </cell>
          <cell r="I221">
            <v>794</v>
          </cell>
          <cell r="J221">
            <v>119</v>
          </cell>
          <cell r="K221">
            <v>842</v>
          </cell>
          <cell r="L221">
            <v>122</v>
          </cell>
          <cell r="T221">
            <v>119</v>
          </cell>
          <cell r="V221">
            <v>0.1</v>
          </cell>
          <cell r="W221" t="str">
            <v>내선</v>
          </cell>
          <cell r="X221">
            <v>8.0000000000000002E-3</v>
          </cell>
        </row>
        <row r="222">
          <cell r="B222">
            <v>222</v>
          </cell>
          <cell r="C222">
            <v>217</v>
          </cell>
          <cell r="D222" t="str">
            <v xml:space="preserve">전선 </v>
          </cell>
          <cell r="E222" t="str">
            <v>IV   3.5sq</v>
          </cell>
          <cell r="F222" t="str">
            <v>m</v>
          </cell>
          <cell r="I222">
            <v>794</v>
          </cell>
          <cell r="J222">
            <v>147</v>
          </cell>
          <cell r="K222">
            <v>842</v>
          </cell>
          <cell r="L222">
            <v>153</v>
          </cell>
          <cell r="T222">
            <v>147</v>
          </cell>
          <cell r="V222">
            <v>0.1</v>
          </cell>
          <cell r="W222" t="str">
            <v>내선</v>
          </cell>
          <cell r="X222">
            <v>0.01</v>
          </cell>
        </row>
        <row r="223">
          <cell r="B223">
            <v>223</v>
          </cell>
          <cell r="C223">
            <v>218</v>
          </cell>
          <cell r="D223" t="str">
            <v>전선(관내바닥)</v>
          </cell>
          <cell r="E223" t="str">
            <v>IV   3.5sq</v>
          </cell>
          <cell r="F223" t="str">
            <v>m</v>
          </cell>
          <cell r="I223">
            <v>794</v>
          </cell>
          <cell r="J223">
            <v>147</v>
          </cell>
          <cell r="K223">
            <v>842</v>
          </cell>
          <cell r="L223">
            <v>153</v>
          </cell>
          <cell r="T223">
            <v>147</v>
          </cell>
          <cell r="V223">
            <v>0.1</v>
          </cell>
          <cell r="W223" t="str">
            <v>내선</v>
          </cell>
          <cell r="X223">
            <v>8.0000000000000002E-3</v>
          </cell>
        </row>
        <row r="224">
          <cell r="B224">
            <v>224</v>
          </cell>
          <cell r="C224">
            <v>219</v>
          </cell>
          <cell r="D224" t="str">
            <v xml:space="preserve">전선 </v>
          </cell>
          <cell r="E224" t="str">
            <v>IV   5.5sq</v>
          </cell>
          <cell r="F224" t="str">
            <v>m</v>
          </cell>
          <cell r="I224">
            <v>794</v>
          </cell>
          <cell r="J224">
            <v>212</v>
          </cell>
          <cell r="K224">
            <v>842</v>
          </cell>
          <cell r="L224">
            <v>232</v>
          </cell>
          <cell r="T224">
            <v>212</v>
          </cell>
          <cell r="V224">
            <v>0.1</v>
          </cell>
          <cell r="W224" t="str">
            <v>내선</v>
          </cell>
          <cell r="X224">
            <v>0.01</v>
          </cell>
        </row>
        <row r="225">
          <cell r="B225">
            <v>225</v>
          </cell>
          <cell r="C225">
            <v>220</v>
          </cell>
          <cell r="D225" t="str">
            <v>전선(관내바닥)</v>
          </cell>
          <cell r="E225" t="str">
            <v>IV   5.5sq</v>
          </cell>
          <cell r="F225" t="str">
            <v>m</v>
          </cell>
          <cell r="I225">
            <v>794</v>
          </cell>
          <cell r="J225">
            <v>212</v>
          </cell>
          <cell r="K225">
            <v>842</v>
          </cell>
          <cell r="L225">
            <v>232</v>
          </cell>
          <cell r="T225">
            <v>212</v>
          </cell>
          <cell r="V225">
            <v>0.1</v>
          </cell>
          <cell r="W225" t="str">
            <v>내선</v>
          </cell>
          <cell r="X225">
            <v>8.0000000000000002E-3</v>
          </cell>
        </row>
        <row r="226">
          <cell r="B226">
            <v>226</v>
          </cell>
          <cell r="C226">
            <v>221</v>
          </cell>
          <cell r="D226" t="str">
            <v xml:space="preserve">전선 </v>
          </cell>
          <cell r="E226" t="str">
            <v>IV   8sq</v>
          </cell>
          <cell r="F226" t="str">
            <v>m</v>
          </cell>
          <cell r="I226">
            <v>794</v>
          </cell>
          <cell r="J226">
            <v>316</v>
          </cell>
          <cell r="K226">
            <v>842</v>
          </cell>
          <cell r="L226">
            <v>329</v>
          </cell>
          <cell r="T226">
            <v>316</v>
          </cell>
          <cell r="V226">
            <v>0.1</v>
          </cell>
          <cell r="W226" t="str">
            <v>내선</v>
          </cell>
          <cell r="X226">
            <v>0.02</v>
          </cell>
        </row>
        <row r="227">
          <cell r="B227">
            <v>227</v>
          </cell>
          <cell r="C227">
            <v>222</v>
          </cell>
          <cell r="D227" t="str">
            <v>전선(관내바닥)</v>
          </cell>
          <cell r="E227" t="str">
            <v>IV   8sq</v>
          </cell>
          <cell r="F227" t="str">
            <v>m</v>
          </cell>
          <cell r="I227">
            <v>794</v>
          </cell>
          <cell r="J227">
            <v>316</v>
          </cell>
          <cell r="K227">
            <v>842</v>
          </cell>
          <cell r="L227">
            <v>329</v>
          </cell>
          <cell r="T227">
            <v>316</v>
          </cell>
          <cell r="V227">
            <v>0.1</v>
          </cell>
          <cell r="W227" t="str">
            <v>내선</v>
          </cell>
          <cell r="X227">
            <v>1.6E-2</v>
          </cell>
        </row>
        <row r="228">
          <cell r="B228">
            <v>228</v>
          </cell>
          <cell r="C228">
            <v>223</v>
          </cell>
          <cell r="D228" t="str">
            <v xml:space="preserve">전선 </v>
          </cell>
          <cell r="E228" t="str">
            <v>IV   14sq</v>
          </cell>
          <cell r="F228" t="str">
            <v>m</v>
          </cell>
          <cell r="I228">
            <v>794</v>
          </cell>
          <cell r="J228">
            <v>548</v>
          </cell>
          <cell r="K228">
            <v>842</v>
          </cell>
          <cell r="L228">
            <v>646</v>
          </cell>
          <cell r="T228">
            <v>548</v>
          </cell>
          <cell r="V228">
            <v>0.1</v>
          </cell>
          <cell r="W228" t="str">
            <v>내선</v>
          </cell>
          <cell r="X228">
            <v>0.02</v>
          </cell>
        </row>
        <row r="229">
          <cell r="B229">
            <v>229</v>
          </cell>
          <cell r="C229">
            <v>224</v>
          </cell>
          <cell r="D229" t="str">
            <v xml:space="preserve">전선 </v>
          </cell>
          <cell r="E229" t="str">
            <v>IV   22sq</v>
          </cell>
          <cell r="F229" t="str">
            <v>m</v>
          </cell>
          <cell r="I229">
            <v>794</v>
          </cell>
          <cell r="J229">
            <v>846</v>
          </cell>
          <cell r="K229">
            <v>842</v>
          </cell>
          <cell r="L229">
            <v>987</v>
          </cell>
          <cell r="T229">
            <v>846</v>
          </cell>
          <cell r="V229">
            <v>0.1</v>
          </cell>
          <cell r="W229" t="str">
            <v>내선</v>
          </cell>
          <cell r="X229">
            <v>3.1E-2</v>
          </cell>
        </row>
        <row r="230">
          <cell r="B230">
            <v>230</v>
          </cell>
          <cell r="C230">
            <v>225</v>
          </cell>
          <cell r="D230" t="str">
            <v xml:space="preserve">전선 </v>
          </cell>
          <cell r="F230" t="str">
            <v>m</v>
          </cell>
          <cell r="I230">
            <v>794</v>
          </cell>
          <cell r="K230">
            <v>842</v>
          </cell>
          <cell r="T230">
            <v>0</v>
          </cell>
          <cell r="V230">
            <v>0.1</v>
          </cell>
          <cell r="W230" t="str">
            <v>내선</v>
          </cell>
          <cell r="X230">
            <v>3.1E-2</v>
          </cell>
        </row>
        <row r="231">
          <cell r="B231">
            <v>231</v>
          </cell>
          <cell r="C231">
            <v>226</v>
          </cell>
          <cell r="D231" t="str">
            <v xml:space="preserve">전선 </v>
          </cell>
          <cell r="E231" t="str">
            <v>IV   38sq</v>
          </cell>
          <cell r="F231" t="str">
            <v>m</v>
          </cell>
          <cell r="I231">
            <v>794</v>
          </cell>
          <cell r="J231">
            <v>1346</v>
          </cell>
          <cell r="K231">
            <v>842</v>
          </cell>
          <cell r="L231">
            <v>1571</v>
          </cell>
          <cell r="T231">
            <v>1346</v>
          </cell>
          <cell r="V231">
            <v>0.1</v>
          </cell>
          <cell r="W231" t="str">
            <v>내선</v>
          </cell>
          <cell r="X231">
            <v>3.1E-2</v>
          </cell>
        </row>
        <row r="232">
          <cell r="B232">
            <v>232</v>
          </cell>
          <cell r="C232">
            <v>227</v>
          </cell>
          <cell r="D232" t="str">
            <v xml:space="preserve">전선 </v>
          </cell>
          <cell r="F232" t="str">
            <v>m</v>
          </cell>
          <cell r="I232">
            <v>794</v>
          </cell>
          <cell r="K232">
            <v>842</v>
          </cell>
          <cell r="T232">
            <v>0</v>
          </cell>
          <cell r="V232">
            <v>0.1</v>
          </cell>
          <cell r="W232" t="str">
            <v>내선</v>
          </cell>
          <cell r="X232">
            <v>5.1999999999999998E-2</v>
          </cell>
        </row>
        <row r="233">
          <cell r="B233">
            <v>233</v>
          </cell>
          <cell r="C233">
            <v>228</v>
          </cell>
          <cell r="D233" t="str">
            <v xml:space="preserve">전선 </v>
          </cell>
          <cell r="E233" t="str">
            <v>IV   60sq</v>
          </cell>
          <cell r="F233" t="str">
            <v>m</v>
          </cell>
          <cell r="I233">
            <v>794</v>
          </cell>
          <cell r="J233">
            <v>2333</v>
          </cell>
          <cell r="K233">
            <v>842</v>
          </cell>
          <cell r="L233">
            <v>2669</v>
          </cell>
          <cell r="T233">
            <v>2333</v>
          </cell>
          <cell r="V233">
            <v>0.1</v>
          </cell>
          <cell r="W233" t="str">
            <v>내선</v>
          </cell>
          <cell r="X233">
            <v>5.1999999999999998E-2</v>
          </cell>
        </row>
        <row r="234">
          <cell r="B234">
            <v>234</v>
          </cell>
          <cell r="C234">
            <v>229</v>
          </cell>
          <cell r="D234" t="str">
            <v xml:space="preserve">전선 </v>
          </cell>
          <cell r="F234" t="str">
            <v>m</v>
          </cell>
          <cell r="I234">
            <v>794</v>
          </cell>
          <cell r="K234">
            <v>842</v>
          </cell>
          <cell r="T234">
            <v>0</v>
          </cell>
          <cell r="V234">
            <v>0.1</v>
          </cell>
          <cell r="W234" t="str">
            <v>내선</v>
          </cell>
          <cell r="X234">
            <v>6.4000000000000001E-2</v>
          </cell>
        </row>
        <row r="235">
          <cell r="B235">
            <v>235</v>
          </cell>
          <cell r="C235">
            <v>230</v>
          </cell>
          <cell r="D235" t="str">
            <v xml:space="preserve">전선 </v>
          </cell>
          <cell r="E235" t="str">
            <v>IV   100sq</v>
          </cell>
          <cell r="F235" t="str">
            <v>m</v>
          </cell>
          <cell r="I235">
            <v>794</v>
          </cell>
          <cell r="J235">
            <v>3606</v>
          </cell>
          <cell r="K235">
            <v>842</v>
          </cell>
          <cell r="L235">
            <v>4208</v>
          </cell>
          <cell r="T235">
            <v>3606</v>
          </cell>
          <cell r="V235">
            <v>0.1</v>
          </cell>
          <cell r="W235" t="str">
            <v>내선</v>
          </cell>
          <cell r="X235">
            <v>6.4000000000000001E-2</v>
          </cell>
        </row>
        <row r="236">
          <cell r="B236">
            <v>236</v>
          </cell>
          <cell r="C236">
            <v>231</v>
          </cell>
          <cell r="D236" t="str">
            <v xml:space="preserve">전선 </v>
          </cell>
          <cell r="F236" t="str">
            <v>m</v>
          </cell>
          <cell r="I236">
            <v>794</v>
          </cell>
          <cell r="K236">
            <v>842</v>
          </cell>
          <cell r="T236">
            <v>0</v>
          </cell>
          <cell r="V236">
            <v>0.1</v>
          </cell>
          <cell r="W236" t="str">
            <v>내선</v>
          </cell>
          <cell r="X236">
            <v>8.7999999999999995E-2</v>
          </cell>
        </row>
        <row r="237">
          <cell r="B237">
            <v>237</v>
          </cell>
          <cell r="C237">
            <v>232</v>
          </cell>
          <cell r="D237" t="str">
            <v xml:space="preserve">전선 </v>
          </cell>
          <cell r="E237" t="str">
            <v>IV   150sq</v>
          </cell>
          <cell r="F237" t="str">
            <v>m</v>
          </cell>
          <cell r="I237">
            <v>794</v>
          </cell>
          <cell r="J237">
            <v>5525</v>
          </cell>
          <cell r="K237">
            <v>842</v>
          </cell>
          <cell r="L237">
            <v>6446</v>
          </cell>
          <cell r="T237">
            <v>5525</v>
          </cell>
          <cell r="V237">
            <v>0.1</v>
          </cell>
          <cell r="W237" t="str">
            <v>내선</v>
          </cell>
          <cell r="X237">
            <v>8.7999999999999995E-2</v>
          </cell>
        </row>
        <row r="238">
          <cell r="B238">
            <v>238</v>
          </cell>
          <cell r="C238">
            <v>233</v>
          </cell>
          <cell r="D238" t="str">
            <v xml:space="preserve">전선 </v>
          </cell>
          <cell r="E238" t="str">
            <v>IV   200sq</v>
          </cell>
          <cell r="F238" t="str">
            <v>m</v>
          </cell>
          <cell r="I238">
            <v>794</v>
          </cell>
          <cell r="J238">
            <v>6935</v>
          </cell>
          <cell r="K238">
            <v>842</v>
          </cell>
          <cell r="L238">
            <v>8091</v>
          </cell>
          <cell r="T238">
            <v>6935</v>
          </cell>
          <cell r="V238">
            <v>0.1</v>
          </cell>
          <cell r="W238" t="str">
            <v>내선</v>
          </cell>
          <cell r="X238">
            <v>0.107</v>
          </cell>
        </row>
        <row r="239">
          <cell r="B239">
            <v>239</v>
          </cell>
          <cell r="C239">
            <v>234</v>
          </cell>
          <cell r="T239" t="str">
            <v/>
          </cell>
        </row>
        <row r="240">
          <cell r="B240">
            <v>240</v>
          </cell>
          <cell r="C240">
            <v>235</v>
          </cell>
          <cell r="D240" t="str">
            <v xml:space="preserve">전선 </v>
          </cell>
          <cell r="E240" t="str">
            <v>HIV   1.2</v>
          </cell>
          <cell r="F240" t="str">
            <v>m</v>
          </cell>
          <cell r="I240">
            <v>794</v>
          </cell>
          <cell r="J240">
            <v>51</v>
          </cell>
          <cell r="K240">
            <v>842</v>
          </cell>
          <cell r="L240">
            <v>53</v>
          </cell>
          <cell r="T240">
            <v>51</v>
          </cell>
          <cell r="V240">
            <v>0.1</v>
          </cell>
          <cell r="W240" t="str">
            <v>내선</v>
          </cell>
          <cell r="X240">
            <v>0.01</v>
          </cell>
        </row>
        <row r="241">
          <cell r="B241">
            <v>241</v>
          </cell>
          <cell r="C241">
            <v>236</v>
          </cell>
          <cell r="D241" t="str">
            <v xml:space="preserve">전선 </v>
          </cell>
          <cell r="E241" t="str">
            <v>HIV   1.6</v>
          </cell>
          <cell r="F241" t="str">
            <v>m</v>
          </cell>
          <cell r="I241">
            <v>794</v>
          </cell>
          <cell r="J241">
            <v>84</v>
          </cell>
          <cell r="K241">
            <v>842</v>
          </cell>
          <cell r="L241">
            <v>87</v>
          </cell>
          <cell r="T241">
            <v>84</v>
          </cell>
          <cell r="V241">
            <v>0.1</v>
          </cell>
          <cell r="W241" t="str">
            <v>내선</v>
          </cell>
          <cell r="X241">
            <v>0.01</v>
          </cell>
        </row>
        <row r="242">
          <cell r="B242">
            <v>242</v>
          </cell>
          <cell r="C242">
            <v>237</v>
          </cell>
          <cell r="D242" t="str">
            <v>전선(관내바닥)</v>
          </cell>
          <cell r="E242" t="str">
            <v>HIV   1.6</v>
          </cell>
          <cell r="F242" t="str">
            <v>m</v>
          </cell>
          <cell r="I242">
            <v>794</v>
          </cell>
          <cell r="J242">
            <v>84</v>
          </cell>
          <cell r="K242">
            <v>842</v>
          </cell>
          <cell r="L242">
            <v>87</v>
          </cell>
          <cell r="T242">
            <v>84</v>
          </cell>
          <cell r="V242">
            <v>0.1</v>
          </cell>
          <cell r="W242" t="str">
            <v>내선</v>
          </cell>
          <cell r="X242">
            <v>8.0000000000000002E-3</v>
          </cell>
        </row>
        <row r="243">
          <cell r="B243">
            <v>243</v>
          </cell>
          <cell r="C243">
            <v>238</v>
          </cell>
          <cell r="D243" t="str">
            <v xml:space="preserve">전선 </v>
          </cell>
          <cell r="E243" t="str">
            <v>HIV   2.0</v>
          </cell>
          <cell r="F243" t="str">
            <v>m</v>
          </cell>
          <cell r="I243">
            <v>794</v>
          </cell>
          <cell r="J243">
            <v>124</v>
          </cell>
          <cell r="K243">
            <v>842</v>
          </cell>
          <cell r="L243">
            <v>127</v>
          </cell>
          <cell r="T243">
            <v>124</v>
          </cell>
          <cell r="V243">
            <v>0.1</v>
          </cell>
          <cell r="W243" t="str">
            <v>내선</v>
          </cell>
          <cell r="X243">
            <v>0.01</v>
          </cell>
        </row>
        <row r="244">
          <cell r="B244">
            <v>244</v>
          </cell>
          <cell r="C244">
            <v>239</v>
          </cell>
          <cell r="D244" t="str">
            <v>전선(관내바닥)</v>
          </cell>
          <cell r="E244" t="str">
            <v>HIV   2.0</v>
          </cell>
          <cell r="F244" t="str">
            <v>m</v>
          </cell>
          <cell r="I244">
            <v>794</v>
          </cell>
          <cell r="J244">
            <v>124</v>
          </cell>
          <cell r="K244">
            <v>842</v>
          </cell>
          <cell r="L244">
            <v>127</v>
          </cell>
          <cell r="T244">
            <v>124</v>
          </cell>
          <cell r="V244">
            <v>0.1</v>
          </cell>
          <cell r="W244" t="str">
            <v>내선</v>
          </cell>
          <cell r="X244">
            <v>8.0000000000000002E-3</v>
          </cell>
        </row>
        <row r="245">
          <cell r="B245">
            <v>245</v>
          </cell>
          <cell r="C245">
            <v>240</v>
          </cell>
          <cell r="D245" t="str">
            <v xml:space="preserve">전선 </v>
          </cell>
          <cell r="E245" t="str">
            <v>HIV   3.5sq</v>
          </cell>
          <cell r="F245" t="str">
            <v>m</v>
          </cell>
          <cell r="I245">
            <v>794</v>
          </cell>
          <cell r="J245">
            <v>151</v>
          </cell>
          <cell r="K245">
            <v>842</v>
          </cell>
          <cell r="L245">
            <v>163</v>
          </cell>
          <cell r="T245">
            <v>151</v>
          </cell>
          <cell r="V245">
            <v>0.1</v>
          </cell>
          <cell r="W245" t="str">
            <v>내선</v>
          </cell>
          <cell r="X245">
            <v>0.01</v>
          </cell>
        </row>
        <row r="246">
          <cell r="B246">
            <v>246</v>
          </cell>
          <cell r="C246">
            <v>241</v>
          </cell>
          <cell r="D246" t="str">
            <v>전선(관내바닥)</v>
          </cell>
          <cell r="E246" t="str">
            <v>HIV   3.5sq</v>
          </cell>
          <cell r="F246" t="str">
            <v>m</v>
          </cell>
          <cell r="I246">
            <v>794</v>
          </cell>
          <cell r="J246">
            <v>151</v>
          </cell>
          <cell r="K246">
            <v>842</v>
          </cell>
          <cell r="L246">
            <v>163</v>
          </cell>
          <cell r="T246">
            <v>151</v>
          </cell>
          <cell r="V246">
            <v>0.1</v>
          </cell>
          <cell r="W246" t="str">
            <v>내선</v>
          </cell>
          <cell r="X246">
            <v>8.0000000000000002E-3</v>
          </cell>
        </row>
        <row r="247">
          <cell r="B247">
            <v>247</v>
          </cell>
          <cell r="C247">
            <v>242</v>
          </cell>
          <cell r="D247" t="str">
            <v xml:space="preserve">전선 </v>
          </cell>
          <cell r="E247" t="str">
            <v>HIV   5.5sq</v>
          </cell>
          <cell r="F247" t="str">
            <v>m</v>
          </cell>
          <cell r="I247">
            <v>762</v>
          </cell>
          <cell r="J247">
            <v>229</v>
          </cell>
          <cell r="K247">
            <v>842</v>
          </cell>
          <cell r="L247">
            <v>248</v>
          </cell>
          <cell r="T247">
            <v>229</v>
          </cell>
          <cell r="V247">
            <v>0.1</v>
          </cell>
          <cell r="W247" t="str">
            <v>내선</v>
          </cell>
          <cell r="X247">
            <v>0.01</v>
          </cell>
        </row>
        <row r="248">
          <cell r="B248">
            <v>248</v>
          </cell>
          <cell r="C248">
            <v>243</v>
          </cell>
          <cell r="D248" t="str">
            <v>전선(관내바닥)</v>
          </cell>
          <cell r="E248" t="str">
            <v>HIV   5.5sq</v>
          </cell>
          <cell r="F248" t="str">
            <v>m</v>
          </cell>
          <cell r="I248">
            <v>762</v>
          </cell>
          <cell r="J248">
            <v>229</v>
          </cell>
          <cell r="K248">
            <v>842</v>
          </cell>
          <cell r="L248">
            <v>248</v>
          </cell>
          <cell r="T248">
            <v>229</v>
          </cell>
          <cell r="V248">
            <v>0.1</v>
          </cell>
          <cell r="W248" t="str">
            <v>내선</v>
          </cell>
          <cell r="X248">
            <v>8.0000000000000002E-3</v>
          </cell>
        </row>
        <row r="249">
          <cell r="B249">
            <v>249</v>
          </cell>
          <cell r="C249">
            <v>244</v>
          </cell>
          <cell r="D249" t="str">
            <v xml:space="preserve">전선 </v>
          </cell>
          <cell r="E249" t="str">
            <v>HIV   8sq</v>
          </cell>
          <cell r="F249" t="str">
            <v>m</v>
          </cell>
          <cell r="I249">
            <v>762</v>
          </cell>
          <cell r="J249">
            <v>325</v>
          </cell>
          <cell r="K249">
            <v>842</v>
          </cell>
          <cell r="L249">
            <v>352</v>
          </cell>
          <cell r="T249">
            <v>325</v>
          </cell>
          <cell r="V249">
            <v>0.1</v>
          </cell>
          <cell r="W249" t="str">
            <v>내선</v>
          </cell>
          <cell r="X249">
            <v>0.02</v>
          </cell>
        </row>
        <row r="250">
          <cell r="B250">
            <v>250</v>
          </cell>
          <cell r="C250">
            <v>245</v>
          </cell>
          <cell r="D250" t="str">
            <v>전선(관내바닥)</v>
          </cell>
          <cell r="E250" t="str">
            <v>HIV   8sq</v>
          </cell>
          <cell r="F250" t="str">
            <v>m</v>
          </cell>
          <cell r="I250">
            <v>762</v>
          </cell>
          <cell r="J250">
            <v>325</v>
          </cell>
          <cell r="K250">
            <v>842</v>
          </cell>
          <cell r="L250">
            <v>352</v>
          </cell>
          <cell r="T250">
            <v>325</v>
          </cell>
          <cell r="V250">
            <v>0.1</v>
          </cell>
          <cell r="W250" t="str">
            <v>내선</v>
          </cell>
          <cell r="X250">
            <v>1.6E-2</v>
          </cell>
        </row>
        <row r="251">
          <cell r="B251">
            <v>251</v>
          </cell>
          <cell r="C251">
            <v>246</v>
          </cell>
          <cell r="D251" t="str">
            <v xml:space="preserve">전선 </v>
          </cell>
          <cell r="E251" t="str">
            <v>HIV   14sq</v>
          </cell>
          <cell r="F251" t="str">
            <v>m</v>
          </cell>
          <cell r="I251">
            <v>762</v>
          </cell>
          <cell r="J251">
            <v>641</v>
          </cell>
          <cell r="K251">
            <v>842</v>
          </cell>
          <cell r="L251">
            <v>693</v>
          </cell>
          <cell r="T251">
            <v>641</v>
          </cell>
          <cell r="V251">
            <v>0.1</v>
          </cell>
          <cell r="W251" t="str">
            <v>내선</v>
          </cell>
          <cell r="X251">
            <v>0.02</v>
          </cell>
        </row>
        <row r="252">
          <cell r="B252">
            <v>252</v>
          </cell>
          <cell r="C252">
            <v>247</v>
          </cell>
          <cell r="D252" t="str">
            <v>전선(관내바닥)</v>
          </cell>
          <cell r="E252" t="str">
            <v>HIV   14sq</v>
          </cell>
          <cell r="F252" t="str">
            <v>m</v>
          </cell>
          <cell r="I252">
            <v>762</v>
          </cell>
          <cell r="J252">
            <v>641</v>
          </cell>
          <cell r="K252">
            <v>842</v>
          </cell>
          <cell r="L252">
            <v>693</v>
          </cell>
          <cell r="T252">
            <v>641</v>
          </cell>
          <cell r="V252">
            <v>0.1</v>
          </cell>
          <cell r="W252" t="str">
            <v>내선</v>
          </cell>
          <cell r="X252">
            <v>1.6E-2</v>
          </cell>
        </row>
        <row r="253">
          <cell r="B253">
            <v>253</v>
          </cell>
          <cell r="C253">
            <v>248</v>
          </cell>
          <cell r="D253" t="str">
            <v xml:space="preserve">전선 </v>
          </cell>
          <cell r="E253" t="str">
            <v>HIV   22sq</v>
          </cell>
          <cell r="F253" t="str">
            <v>m</v>
          </cell>
          <cell r="I253">
            <v>762</v>
          </cell>
          <cell r="J253">
            <v>976</v>
          </cell>
          <cell r="K253">
            <v>842</v>
          </cell>
          <cell r="L253">
            <v>1056</v>
          </cell>
          <cell r="T253">
            <v>976</v>
          </cell>
          <cell r="V253">
            <v>0.1</v>
          </cell>
          <cell r="W253" t="str">
            <v>내선</v>
          </cell>
          <cell r="X253">
            <v>3.1E-2</v>
          </cell>
        </row>
        <row r="254">
          <cell r="B254">
            <v>254</v>
          </cell>
          <cell r="C254">
            <v>249</v>
          </cell>
          <cell r="D254" t="str">
            <v xml:space="preserve">전선 </v>
          </cell>
          <cell r="E254" t="str">
            <v>HIV   30sq</v>
          </cell>
          <cell r="F254" t="str">
            <v>m</v>
          </cell>
          <cell r="I254">
            <v>762</v>
          </cell>
          <cell r="J254">
            <v>1073</v>
          </cell>
          <cell r="K254">
            <v>842</v>
          </cell>
          <cell r="L254">
            <v>1276</v>
          </cell>
          <cell r="T254">
            <v>1073</v>
          </cell>
          <cell r="V254">
            <v>0.1</v>
          </cell>
          <cell r="W254" t="str">
            <v>내선</v>
          </cell>
          <cell r="X254">
            <v>3.1E-2</v>
          </cell>
        </row>
        <row r="255">
          <cell r="B255">
            <v>255</v>
          </cell>
          <cell r="C255">
            <v>250</v>
          </cell>
          <cell r="D255" t="str">
            <v xml:space="preserve">전선 </v>
          </cell>
          <cell r="E255" t="str">
            <v>HIV   38sq</v>
          </cell>
          <cell r="F255" t="str">
            <v>m</v>
          </cell>
          <cell r="I255">
            <v>762</v>
          </cell>
          <cell r="J255">
            <v>1439</v>
          </cell>
          <cell r="K255">
            <v>842</v>
          </cell>
          <cell r="L255">
            <v>1681</v>
          </cell>
          <cell r="T255">
            <v>1439</v>
          </cell>
          <cell r="V255">
            <v>0.1</v>
          </cell>
          <cell r="W255" t="str">
            <v>내선</v>
          </cell>
          <cell r="X255">
            <v>3.1E-2</v>
          </cell>
        </row>
        <row r="256">
          <cell r="B256">
            <v>256</v>
          </cell>
          <cell r="C256">
            <v>251</v>
          </cell>
          <cell r="D256" t="str">
            <v xml:space="preserve">전선 </v>
          </cell>
          <cell r="E256" t="str">
            <v>HIV   50sq</v>
          </cell>
          <cell r="F256" t="str">
            <v>m</v>
          </cell>
          <cell r="I256">
            <v>762</v>
          </cell>
          <cell r="J256">
            <v>2017</v>
          </cell>
          <cell r="K256">
            <v>842</v>
          </cell>
          <cell r="L256">
            <v>2353</v>
          </cell>
          <cell r="T256">
            <v>2017</v>
          </cell>
          <cell r="V256">
            <v>0.1</v>
          </cell>
          <cell r="W256" t="str">
            <v>내선</v>
          </cell>
          <cell r="X256">
            <v>5.1999999999999998E-2</v>
          </cell>
        </row>
        <row r="257">
          <cell r="B257">
            <v>257</v>
          </cell>
          <cell r="C257">
            <v>252</v>
          </cell>
          <cell r="D257" t="str">
            <v xml:space="preserve">전선 </v>
          </cell>
          <cell r="E257" t="str">
            <v>HIV   60sq</v>
          </cell>
          <cell r="F257" t="str">
            <v>m</v>
          </cell>
          <cell r="I257">
            <v>762</v>
          </cell>
          <cell r="J257">
            <v>2447</v>
          </cell>
          <cell r="K257">
            <v>842</v>
          </cell>
          <cell r="L257">
            <v>2855</v>
          </cell>
          <cell r="T257">
            <v>2447</v>
          </cell>
          <cell r="V257">
            <v>0.1</v>
          </cell>
          <cell r="W257" t="str">
            <v>내선</v>
          </cell>
          <cell r="X257">
            <v>5.1999999999999998E-2</v>
          </cell>
        </row>
        <row r="258">
          <cell r="B258">
            <v>258</v>
          </cell>
          <cell r="C258">
            <v>253</v>
          </cell>
          <cell r="D258" t="str">
            <v xml:space="preserve">전선 </v>
          </cell>
          <cell r="E258" t="str">
            <v>HIV   80sq</v>
          </cell>
          <cell r="F258" t="str">
            <v>m</v>
          </cell>
          <cell r="I258">
            <v>762</v>
          </cell>
          <cell r="J258">
            <v>3060</v>
          </cell>
          <cell r="K258">
            <v>842</v>
          </cell>
          <cell r="L258">
            <v>3570</v>
          </cell>
          <cell r="T258">
            <v>3060</v>
          </cell>
          <cell r="V258">
            <v>0.1</v>
          </cell>
          <cell r="W258" t="str">
            <v>내선</v>
          </cell>
          <cell r="X258">
            <v>6.4000000000000001E-2</v>
          </cell>
        </row>
        <row r="259">
          <cell r="B259">
            <v>259</v>
          </cell>
          <cell r="C259">
            <v>254</v>
          </cell>
          <cell r="D259" t="str">
            <v xml:space="preserve">전선 </v>
          </cell>
          <cell r="E259" t="str">
            <v>HIV   100sq</v>
          </cell>
          <cell r="F259" t="str">
            <v>m</v>
          </cell>
          <cell r="I259">
            <v>762</v>
          </cell>
          <cell r="J259">
            <v>3858</v>
          </cell>
          <cell r="K259">
            <v>842</v>
          </cell>
          <cell r="L259">
            <v>4501</v>
          </cell>
          <cell r="T259">
            <v>3858</v>
          </cell>
          <cell r="V259">
            <v>0.1</v>
          </cell>
          <cell r="W259" t="str">
            <v>내선</v>
          </cell>
          <cell r="X259">
            <v>6.4000000000000001E-2</v>
          </cell>
        </row>
        <row r="260">
          <cell r="B260">
            <v>260</v>
          </cell>
          <cell r="C260">
            <v>255</v>
          </cell>
          <cell r="D260" t="str">
            <v xml:space="preserve">전선 </v>
          </cell>
          <cell r="E260" t="str">
            <v>HIV   125sq</v>
          </cell>
          <cell r="F260" t="str">
            <v>m</v>
          </cell>
          <cell r="I260">
            <v>762</v>
          </cell>
          <cell r="J260">
            <v>4799</v>
          </cell>
          <cell r="K260">
            <v>842</v>
          </cell>
          <cell r="L260">
            <v>5600</v>
          </cell>
          <cell r="T260">
            <v>4799</v>
          </cell>
          <cell r="V260">
            <v>0.1</v>
          </cell>
          <cell r="W260" t="str">
            <v>내선</v>
          </cell>
          <cell r="X260">
            <v>8.7999999999999995E-2</v>
          </cell>
        </row>
        <row r="261">
          <cell r="B261">
            <v>261</v>
          </cell>
          <cell r="C261">
            <v>256</v>
          </cell>
          <cell r="D261" t="str">
            <v xml:space="preserve">전선 </v>
          </cell>
          <cell r="E261" t="str">
            <v>HIV   150sq</v>
          </cell>
          <cell r="F261" t="str">
            <v>m</v>
          </cell>
          <cell r="I261">
            <v>762</v>
          </cell>
          <cell r="J261">
            <v>5911</v>
          </cell>
          <cell r="K261">
            <v>842</v>
          </cell>
          <cell r="L261">
            <v>6897</v>
          </cell>
          <cell r="T261">
            <v>5911</v>
          </cell>
          <cell r="V261">
            <v>0.1</v>
          </cell>
          <cell r="W261" t="str">
            <v>내선</v>
          </cell>
          <cell r="X261">
            <v>8.7999999999999995E-2</v>
          </cell>
        </row>
        <row r="262">
          <cell r="B262">
            <v>262</v>
          </cell>
          <cell r="C262">
            <v>257</v>
          </cell>
          <cell r="D262" t="str">
            <v xml:space="preserve">전선 </v>
          </cell>
          <cell r="E262" t="str">
            <v>HIV   200sq</v>
          </cell>
          <cell r="F262" t="str">
            <v>m</v>
          </cell>
          <cell r="I262">
            <v>762</v>
          </cell>
          <cell r="J262">
            <v>7421</v>
          </cell>
          <cell r="K262">
            <v>842</v>
          </cell>
          <cell r="L262">
            <v>8658</v>
          </cell>
          <cell r="T262">
            <v>7421</v>
          </cell>
          <cell r="V262">
            <v>0.1</v>
          </cell>
          <cell r="W262" t="str">
            <v>내선</v>
          </cell>
          <cell r="X262">
            <v>0.107</v>
          </cell>
        </row>
        <row r="263">
          <cell r="B263">
            <v>263</v>
          </cell>
          <cell r="C263">
            <v>258</v>
          </cell>
          <cell r="D263" t="str">
            <v xml:space="preserve">전선 </v>
          </cell>
          <cell r="E263" t="str">
            <v>HIV   250sq</v>
          </cell>
          <cell r="F263" t="str">
            <v>m</v>
          </cell>
          <cell r="I263">
            <v>762</v>
          </cell>
          <cell r="J263">
            <v>9300</v>
          </cell>
          <cell r="K263">
            <v>842</v>
          </cell>
          <cell r="L263">
            <v>10850</v>
          </cell>
          <cell r="T263">
            <v>9300</v>
          </cell>
          <cell r="V263">
            <v>0.1</v>
          </cell>
          <cell r="W263" t="str">
            <v>내선</v>
          </cell>
          <cell r="X263">
            <v>0.13</v>
          </cell>
        </row>
        <row r="264">
          <cell r="B264">
            <v>264</v>
          </cell>
          <cell r="C264">
            <v>259</v>
          </cell>
          <cell r="D264" t="str">
            <v xml:space="preserve">전선 </v>
          </cell>
          <cell r="E264" t="str">
            <v>HIV   325sq</v>
          </cell>
          <cell r="F264" t="str">
            <v>m</v>
          </cell>
          <cell r="I264">
            <v>762</v>
          </cell>
          <cell r="J264">
            <v>12133</v>
          </cell>
          <cell r="K264">
            <v>842</v>
          </cell>
          <cell r="L264">
            <v>14155</v>
          </cell>
          <cell r="T264">
            <v>12133</v>
          </cell>
          <cell r="V264">
            <v>0.1</v>
          </cell>
          <cell r="W264" t="str">
            <v>내선</v>
          </cell>
          <cell r="X264">
            <v>0.16</v>
          </cell>
        </row>
        <row r="265">
          <cell r="B265">
            <v>265</v>
          </cell>
          <cell r="C265">
            <v>260</v>
          </cell>
          <cell r="T265" t="str">
            <v/>
          </cell>
        </row>
        <row r="266">
          <cell r="B266">
            <v>266</v>
          </cell>
          <cell r="C266">
            <v>261</v>
          </cell>
          <cell r="T266" t="str">
            <v/>
          </cell>
        </row>
        <row r="267">
          <cell r="B267">
            <v>267</v>
          </cell>
          <cell r="C267">
            <v>190</v>
          </cell>
          <cell r="D267" t="str">
            <v xml:space="preserve">전선 </v>
          </cell>
          <cell r="E267" t="str">
            <v>GV   1.6</v>
          </cell>
          <cell r="F267" t="str">
            <v>m</v>
          </cell>
          <cell r="I267">
            <v>795</v>
          </cell>
          <cell r="J267">
            <v>171</v>
          </cell>
          <cell r="K267">
            <v>844</v>
          </cell>
          <cell r="L267">
            <v>185</v>
          </cell>
          <cell r="T267">
            <v>171</v>
          </cell>
          <cell r="V267">
            <v>0.1</v>
          </cell>
          <cell r="W267" t="str">
            <v>내선</v>
          </cell>
          <cell r="X267">
            <v>0.01</v>
          </cell>
        </row>
        <row r="268">
          <cell r="B268">
            <v>268</v>
          </cell>
          <cell r="C268">
            <v>191</v>
          </cell>
          <cell r="D268" t="str">
            <v>전선 (관내바닥)</v>
          </cell>
          <cell r="E268" t="str">
            <v>GV   1.6</v>
          </cell>
          <cell r="F268" t="str">
            <v>m</v>
          </cell>
          <cell r="I268">
            <v>763</v>
          </cell>
          <cell r="J268">
            <v>171</v>
          </cell>
          <cell r="K268">
            <v>844</v>
          </cell>
          <cell r="L268">
            <v>185</v>
          </cell>
          <cell r="T268">
            <v>171</v>
          </cell>
          <cell r="V268">
            <v>0.1</v>
          </cell>
          <cell r="W268" t="str">
            <v>내선</v>
          </cell>
          <cell r="X268">
            <v>8.0000000000000002E-3</v>
          </cell>
        </row>
        <row r="269">
          <cell r="B269">
            <v>269</v>
          </cell>
          <cell r="C269">
            <v>192</v>
          </cell>
          <cell r="D269" t="str">
            <v xml:space="preserve">전선 </v>
          </cell>
          <cell r="E269" t="str">
            <v>GV   2.0</v>
          </cell>
          <cell r="F269" t="str">
            <v>m</v>
          </cell>
          <cell r="I269">
            <v>763</v>
          </cell>
          <cell r="J269">
            <v>226</v>
          </cell>
          <cell r="K269">
            <v>844</v>
          </cell>
          <cell r="L269">
            <v>245</v>
          </cell>
          <cell r="T269">
            <v>226</v>
          </cell>
          <cell r="V269">
            <v>0.1</v>
          </cell>
          <cell r="W269" t="str">
            <v>내선</v>
          </cell>
          <cell r="X269">
            <v>0.01</v>
          </cell>
        </row>
        <row r="270">
          <cell r="B270">
            <v>270</v>
          </cell>
          <cell r="C270">
            <v>193</v>
          </cell>
          <cell r="D270" t="str">
            <v>전선 (관내바닥)</v>
          </cell>
          <cell r="E270" t="str">
            <v>GV   2.0</v>
          </cell>
          <cell r="F270" t="str">
            <v>m</v>
          </cell>
          <cell r="I270">
            <v>763</v>
          </cell>
          <cell r="J270">
            <v>226</v>
          </cell>
          <cell r="K270">
            <v>844</v>
          </cell>
          <cell r="L270">
            <v>245</v>
          </cell>
          <cell r="T270">
            <v>226</v>
          </cell>
          <cell r="V270">
            <v>0.1</v>
          </cell>
          <cell r="W270" t="str">
            <v>내선</v>
          </cell>
          <cell r="X270">
            <v>8.0000000000000002E-3</v>
          </cell>
        </row>
        <row r="271">
          <cell r="B271">
            <v>271</v>
          </cell>
          <cell r="C271">
            <v>194</v>
          </cell>
          <cell r="D271" t="str">
            <v xml:space="preserve">전선 </v>
          </cell>
          <cell r="E271" t="str">
            <v>GV   2.0sq</v>
          </cell>
          <cell r="F271" t="str">
            <v>m</v>
          </cell>
          <cell r="I271">
            <v>763</v>
          </cell>
          <cell r="J271">
            <v>205</v>
          </cell>
          <cell r="K271">
            <v>844</v>
          </cell>
          <cell r="L271">
            <v>222</v>
          </cell>
          <cell r="T271">
            <v>205</v>
          </cell>
          <cell r="V271">
            <v>0.1</v>
          </cell>
          <cell r="W271" t="str">
            <v>내선</v>
          </cell>
          <cell r="X271">
            <v>0.01</v>
          </cell>
        </row>
        <row r="272">
          <cell r="B272">
            <v>272</v>
          </cell>
          <cell r="C272">
            <v>195</v>
          </cell>
          <cell r="D272" t="str">
            <v>전선 (관내바닥)</v>
          </cell>
          <cell r="E272" t="str">
            <v>GV   2.0sq</v>
          </cell>
          <cell r="F272" t="str">
            <v>m</v>
          </cell>
          <cell r="I272">
            <v>763</v>
          </cell>
          <cell r="J272">
            <v>205</v>
          </cell>
          <cell r="K272">
            <v>844</v>
          </cell>
          <cell r="L272">
            <v>222</v>
          </cell>
          <cell r="T272">
            <v>205</v>
          </cell>
          <cell r="V272">
            <v>0.1</v>
          </cell>
          <cell r="W272" t="str">
            <v>내선</v>
          </cell>
          <cell r="X272">
            <v>8.0000000000000002E-3</v>
          </cell>
        </row>
        <row r="273">
          <cell r="B273">
            <v>273</v>
          </cell>
          <cell r="C273">
            <v>196</v>
          </cell>
          <cell r="D273" t="str">
            <v xml:space="preserve">전선 </v>
          </cell>
          <cell r="E273" t="str">
            <v>GV   3.5sq</v>
          </cell>
          <cell r="F273" t="str">
            <v>m</v>
          </cell>
          <cell r="I273">
            <v>763</v>
          </cell>
          <cell r="J273">
            <v>277</v>
          </cell>
          <cell r="K273">
            <v>844</v>
          </cell>
          <cell r="L273">
            <v>299</v>
          </cell>
          <cell r="T273">
            <v>277</v>
          </cell>
          <cell r="V273">
            <v>0.1</v>
          </cell>
          <cell r="W273" t="str">
            <v>내선</v>
          </cell>
          <cell r="X273">
            <v>0.01</v>
          </cell>
        </row>
        <row r="274">
          <cell r="B274">
            <v>274</v>
          </cell>
          <cell r="C274">
            <v>197</v>
          </cell>
          <cell r="D274" t="str">
            <v>전선 (관내바닥)</v>
          </cell>
          <cell r="E274" t="str">
            <v>GV   3.5sq</v>
          </cell>
          <cell r="F274" t="str">
            <v>m</v>
          </cell>
          <cell r="I274">
            <v>763</v>
          </cell>
          <cell r="J274">
            <v>277</v>
          </cell>
          <cell r="K274">
            <v>844</v>
          </cell>
          <cell r="L274">
            <v>299</v>
          </cell>
          <cell r="T274">
            <v>277</v>
          </cell>
          <cell r="V274">
            <v>0.1</v>
          </cell>
          <cell r="W274" t="str">
            <v>내선</v>
          </cell>
          <cell r="X274">
            <v>8.0000000000000002E-3</v>
          </cell>
        </row>
        <row r="275">
          <cell r="B275">
            <v>275</v>
          </cell>
          <cell r="C275">
            <v>198</v>
          </cell>
          <cell r="D275" t="str">
            <v xml:space="preserve">전선 </v>
          </cell>
          <cell r="E275" t="str">
            <v>GV   5.5sq</v>
          </cell>
          <cell r="F275" t="str">
            <v>m</v>
          </cell>
          <cell r="I275">
            <v>763</v>
          </cell>
          <cell r="J275">
            <v>377</v>
          </cell>
          <cell r="K275">
            <v>844</v>
          </cell>
          <cell r="L275">
            <v>406</v>
          </cell>
          <cell r="T275">
            <v>377</v>
          </cell>
          <cell r="V275">
            <v>0.1</v>
          </cell>
          <cell r="W275" t="str">
            <v>내선</v>
          </cell>
          <cell r="X275">
            <v>0.01</v>
          </cell>
        </row>
        <row r="276">
          <cell r="B276">
            <v>276</v>
          </cell>
          <cell r="C276">
            <v>199</v>
          </cell>
          <cell r="D276" t="str">
            <v>전선 (관내바닥)</v>
          </cell>
          <cell r="E276" t="str">
            <v>GV   5.5sq</v>
          </cell>
          <cell r="F276" t="str">
            <v>m</v>
          </cell>
          <cell r="I276">
            <v>763</v>
          </cell>
          <cell r="J276">
            <v>377</v>
          </cell>
          <cell r="K276">
            <v>844</v>
          </cell>
          <cell r="L276">
            <v>406</v>
          </cell>
          <cell r="T276">
            <v>377</v>
          </cell>
          <cell r="V276">
            <v>0.1</v>
          </cell>
          <cell r="W276" t="str">
            <v>내선</v>
          </cell>
          <cell r="X276">
            <v>8.0000000000000002E-3</v>
          </cell>
        </row>
        <row r="277">
          <cell r="B277">
            <v>277</v>
          </cell>
          <cell r="C277">
            <v>200</v>
          </cell>
          <cell r="D277" t="str">
            <v xml:space="preserve">전선 </v>
          </cell>
          <cell r="E277" t="str">
            <v>GV   8sq</v>
          </cell>
          <cell r="F277" t="str">
            <v>m</v>
          </cell>
          <cell r="I277">
            <v>763</v>
          </cell>
          <cell r="J277">
            <v>576</v>
          </cell>
          <cell r="K277">
            <v>844</v>
          </cell>
          <cell r="L277">
            <v>621</v>
          </cell>
          <cell r="T277">
            <v>576</v>
          </cell>
          <cell r="V277">
            <v>0.1</v>
          </cell>
          <cell r="W277" t="str">
            <v>내선</v>
          </cell>
          <cell r="X277">
            <v>0.02</v>
          </cell>
        </row>
        <row r="278">
          <cell r="B278">
            <v>278</v>
          </cell>
          <cell r="C278">
            <v>201</v>
          </cell>
          <cell r="D278" t="str">
            <v>전선 (관내바닥)</v>
          </cell>
          <cell r="E278" t="str">
            <v>GV   8sq</v>
          </cell>
          <cell r="F278" t="str">
            <v>m</v>
          </cell>
          <cell r="I278">
            <v>763</v>
          </cell>
          <cell r="J278">
            <v>576</v>
          </cell>
          <cell r="K278">
            <v>844</v>
          </cell>
          <cell r="L278">
            <v>621</v>
          </cell>
          <cell r="T278">
            <v>576</v>
          </cell>
          <cell r="V278">
            <v>0.1</v>
          </cell>
          <cell r="W278" t="str">
            <v>내선</v>
          </cell>
          <cell r="X278">
            <v>1.6E-2</v>
          </cell>
        </row>
        <row r="279">
          <cell r="B279">
            <v>279</v>
          </cell>
          <cell r="C279">
            <v>202</v>
          </cell>
          <cell r="D279" t="str">
            <v xml:space="preserve">전선 </v>
          </cell>
          <cell r="E279" t="str">
            <v>GV   14sq</v>
          </cell>
          <cell r="F279" t="str">
            <v>m</v>
          </cell>
          <cell r="I279">
            <v>763</v>
          </cell>
          <cell r="J279">
            <v>971</v>
          </cell>
          <cell r="K279">
            <v>844</v>
          </cell>
          <cell r="L279">
            <v>1048</v>
          </cell>
          <cell r="T279">
            <v>971</v>
          </cell>
          <cell r="V279">
            <v>0.1</v>
          </cell>
          <cell r="W279" t="str">
            <v>내선</v>
          </cell>
          <cell r="X279">
            <v>0.02</v>
          </cell>
        </row>
        <row r="280">
          <cell r="B280">
            <v>280</v>
          </cell>
          <cell r="C280">
            <v>203</v>
          </cell>
          <cell r="D280" t="str">
            <v xml:space="preserve">전선 </v>
          </cell>
          <cell r="E280" t="str">
            <v>GV   22sq</v>
          </cell>
          <cell r="F280" t="str">
            <v>m</v>
          </cell>
          <cell r="I280">
            <v>763</v>
          </cell>
          <cell r="J280">
            <v>1348</v>
          </cell>
          <cell r="K280">
            <v>844</v>
          </cell>
          <cell r="L280">
            <v>1455</v>
          </cell>
          <cell r="T280">
            <v>1348</v>
          </cell>
          <cell r="V280">
            <v>0.1</v>
          </cell>
          <cell r="W280" t="str">
            <v>내선</v>
          </cell>
          <cell r="X280">
            <v>3.1E-2</v>
          </cell>
        </row>
        <row r="281">
          <cell r="B281">
            <v>281</v>
          </cell>
          <cell r="C281">
            <v>204</v>
          </cell>
          <cell r="D281" t="str">
            <v xml:space="preserve">전선 </v>
          </cell>
          <cell r="F281" t="str">
            <v>m</v>
          </cell>
          <cell r="I281">
            <v>763</v>
          </cell>
          <cell r="J281">
            <v>1660</v>
          </cell>
          <cell r="K281">
            <v>844</v>
          </cell>
          <cell r="T281">
            <v>1660</v>
          </cell>
          <cell r="V281">
            <v>0.1</v>
          </cell>
          <cell r="W281" t="str">
            <v>내선</v>
          </cell>
          <cell r="X281">
            <v>3.1E-2</v>
          </cell>
        </row>
        <row r="282">
          <cell r="B282">
            <v>282</v>
          </cell>
          <cell r="C282">
            <v>205</v>
          </cell>
          <cell r="D282" t="str">
            <v xml:space="preserve">전선 </v>
          </cell>
          <cell r="E282" t="str">
            <v>GV   38sq</v>
          </cell>
          <cell r="F282" t="str">
            <v>m</v>
          </cell>
          <cell r="I282">
            <v>763</v>
          </cell>
          <cell r="J282">
            <v>2032</v>
          </cell>
          <cell r="K282">
            <v>844</v>
          </cell>
          <cell r="L282">
            <v>2192</v>
          </cell>
          <cell r="T282">
            <v>2032</v>
          </cell>
          <cell r="V282">
            <v>0.1</v>
          </cell>
          <cell r="W282" t="str">
            <v>내선</v>
          </cell>
          <cell r="X282">
            <v>3.1E-2</v>
          </cell>
        </row>
        <row r="283">
          <cell r="B283">
            <v>283</v>
          </cell>
          <cell r="C283">
            <v>206</v>
          </cell>
          <cell r="D283" t="str">
            <v xml:space="preserve">전선 </v>
          </cell>
          <cell r="F283" t="str">
            <v>m</v>
          </cell>
          <cell r="I283">
            <v>763</v>
          </cell>
          <cell r="J283">
            <v>2728</v>
          </cell>
          <cell r="K283">
            <v>844</v>
          </cell>
          <cell r="L283">
            <v>2943</v>
          </cell>
          <cell r="T283">
            <v>2728</v>
          </cell>
          <cell r="V283">
            <v>0.1</v>
          </cell>
          <cell r="W283" t="str">
            <v>내선</v>
          </cell>
          <cell r="X283">
            <v>5.1999999999999998E-2</v>
          </cell>
        </row>
        <row r="284">
          <cell r="B284">
            <v>284</v>
          </cell>
          <cell r="C284">
            <v>207</v>
          </cell>
          <cell r="D284" t="str">
            <v xml:space="preserve">전선 </v>
          </cell>
          <cell r="E284" t="str">
            <v>GV   60sq</v>
          </cell>
          <cell r="F284" t="str">
            <v>m</v>
          </cell>
          <cell r="I284">
            <v>763</v>
          </cell>
          <cell r="J284">
            <v>3212</v>
          </cell>
          <cell r="K284">
            <v>844</v>
          </cell>
          <cell r="L284">
            <v>3465</v>
          </cell>
          <cell r="T284">
            <v>3212</v>
          </cell>
          <cell r="V284">
            <v>0.1</v>
          </cell>
          <cell r="W284" t="str">
            <v>내선</v>
          </cell>
          <cell r="X284">
            <v>5.1999999999999998E-2</v>
          </cell>
        </row>
        <row r="285">
          <cell r="B285">
            <v>285</v>
          </cell>
          <cell r="C285">
            <v>208</v>
          </cell>
          <cell r="D285" t="str">
            <v xml:space="preserve">전선 </v>
          </cell>
          <cell r="F285" t="str">
            <v>m</v>
          </cell>
          <cell r="I285">
            <v>763</v>
          </cell>
          <cell r="J285">
            <v>4099</v>
          </cell>
          <cell r="K285">
            <v>844</v>
          </cell>
          <cell r="L285">
            <v>4421</v>
          </cell>
          <cell r="T285">
            <v>4099</v>
          </cell>
          <cell r="V285">
            <v>0.1</v>
          </cell>
          <cell r="W285" t="str">
            <v>내선</v>
          </cell>
          <cell r="X285">
            <v>6.4000000000000001E-2</v>
          </cell>
        </row>
        <row r="286">
          <cell r="B286">
            <v>286</v>
          </cell>
          <cell r="C286">
            <v>209</v>
          </cell>
          <cell r="D286" t="str">
            <v xml:space="preserve">전선 </v>
          </cell>
          <cell r="E286" t="str">
            <v>GV   100sq</v>
          </cell>
          <cell r="F286" t="str">
            <v>m</v>
          </cell>
          <cell r="I286">
            <v>763</v>
          </cell>
          <cell r="J286">
            <v>4785</v>
          </cell>
          <cell r="K286">
            <v>844</v>
          </cell>
          <cell r="L286">
            <v>5162</v>
          </cell>
          <cell r="T286">
            <v>4785</v>
          </cell>
          <cell r="V286">
            <v>0.1</v>
          </cell>
          <cell r="W286" t="str">
            <v>내선</v>
          </cell>
          <cell r="X286">
            <v>6.4000000000000001E-2</v>
          </cell>
        </row>
        <row r="287">
          <cell r="B287">
            <v>287</v>
          </cell>
          <cell r="C287">
            <v>210</v>
          </cell>
          <cell r="T287" t="str">
            <v/>
          </cell>
        </row>
        <row r="288">
          <cell r="B288">
            <v>288</v>
          </cell>
          <cell r="C288">
            <v>211</v>
          </cell>
          <cell r="T288" t="str">
            <v/>
          </cell>
        </row>
        <row r="289">
          <cell r="B289">
            <v>289</v>
          </cell>
          <cell r="D289" t="str">
            <v>전화선</v>
          </cell>
          <cell r="E289" t="str">
            <v>TIV 0.8/2C</v>
          </cell>
          <cell r="F289" t="str">
            <v>m</v>
          </cell>
          <cell r="I289">
            <v>811</v>
          </cell>
          <cell r="J289">
            <v>80</v>
          </cell>
          <cell r="K289">
            <v>854</v>
          </cell>
          <cell r="L289">
            <v>75</v>
          </cell>
          <cell r="T289">
            <v>75</v>
          </cell>
          <cell r="V289">
            <v>0.1</v>
          </cell>
          <cell r="W289" t="str">
            <v>통내</v>
          </cell>
          <cell r="X289">
            <v>1.4999999999999999E-2</v>
          </cell>
        </row>
        <row r="290">
          <cell r="B290">
            <v>290</v>
          </cell>
          <cell r="D290" t="str">
            <v>전화선</v>
          </cell>
          <cell r="E290" t="str">
            <v>TIV 0.8/2C×2</v>
          </cell>
          <cell r="F290" t="str">
            <v>m</v>
          </cell>
          <cell r="I290">
            <v>811</v>
          </cell>
          <cell r="J290">
            <v>160</v>
          </cell>
          <cell r="K290">
            <v>854</v>
          </cell>
          <cell r="L290">
            <v>150</v>
          </cell>
          <cell r="T290">
            <v>150</v>
          </cell>
          <cell r="V290">
            <v>0.1</v>
          </cell>
          <cell r="W290" t="str">
            <v>통내</v>
          </cell>
          <cell r="X290">
            <v>2.7E-2</v>
          </cell>
        </row>
        <row r="291">
          <cell r="B291">
            <v>291</v>
          </cell>
          <cell r="D291" t="str">
            <v>전화선</v>
          </cell>
          <cell r="E291" t="str">
            <v>TIV 0.8/2C×3</v>
          </cell>
          <cell r="F291" t="str">
            <v>m</v>
          </cell>
          <cell r="I291">
            <v>811</v>
          </cell>
          <cell r="J291">
            <v>240</v>
          </cell>
          <cell r="K291">
            <v>854</v>
          </cell>
          <cell r="L291">
            <v>225</v>
          </cell>
          <cell r="T291">
            <v>225</v>
          </cell>
          <cell r="V291">
            <v>0.1</v>
          </cell>
          <cell r="W291" t="str">
            <v>통내</v>
          </cell>
          <cell r="X291">
            <v>3.5999999999999997E-2</v>
          </cell>
        </row>
        <row r="292">
          <cell r="B292">
            <v>292</v>
          </cell>
          <cell r="D292" t="str">
            <v>전화선</v>
          </cell>
          <cell r="E292" t="str">
            <v>TIV 0.8/2C×4</v>
          </cell>
          <cell r="F292" t="str">
            <v>m</v>
          </cell>
          <cell r="I292">
            <v>811</v>
          </cell>
          <cell r="J292">
            <v>320</v>
          </cell>
          <cell r="K292">
            <v>854</v>
          </cell>
          <cell r="L292">
            <v>300</v>
          </cell>
          <cell r="T292">
            <v>300</v>
          </cell>
          <cell r="V292">
            <v>0.1</v>
          </cell>
          <cell r="W292" t="str">
            <v>통내</v>
          </cell>
          <cell r="X292">
            <v>4.8000000000000001E-2</v>
          </cell>
        </row>
        <row r="293">
          <cell r="B293">
            <v>293</v>
          </cell>
          <cell r="D293" t="str">
            <v>전화선</v>
          </cell>
          <cell r="E293" t="str">
            <v>TIV 0.8/2C×6</v>
          </cell>
          <cell r="F293" t="str">
            <v>m</v>
          </cell>
          <cell r="I293">
            <v>811</v>
          </cell>
          <cell r="J293">
            <v>480</v>
          </cell>
          <cell r="K293">
            <v>854</v>
          </cell>
          <cell r="L293">
            <v>450</v>
          </cell>
          <cell r="T293">
            <v>450</v>
          </cell>
          <cell r="V293">
            <v>0.1</v>
          </cell>
          <cell r="W293" t="str">
            <v>통내</v>
          </cell>
          <cell r="X293">
            <v>7.1999999999999995E-2</v>
          </cell>
        </row>
        <row r="294">
          <cell r="B294">
            <v>294</v>
          </cell>
          <cell r="D294" t="str">
            <v>전화선</v>
          </cell>
          <cell r="E294" t="str">
            <v>TIV 0.8/2C×8</v>
          </cell>
          <cell r="F294" t="str">
            <v>m</v>
          </cell>
          <cell r="I294">
            <v>811</v>
          </cell>
          <cell r="J294">
            <v>640</v>
          </cell>
          <cell r="K294">
            <v>854</v>
          </cell>
          <cell r="L294">
            <v>600</v>
          </cell>
          <cell r="T294">
            <v>600</v>
          </cell>
          <cell r="V294">
            <v>0.1</v>
          </cell>
          <cell r="W294" t="str">
            <v>통내</v>
          </cell>
          <cell r="X294">
            <v>9.6000000000000002E-2</v>
          </cell>
        </row>
        <row r="295">
          <cell r="B295">
            <v>295</v>
          </cell>
          <cell r="D295" t="str">
            <v>전화선</v>
          </cell>
          <cell r="E295" t="str">
            <v>TIV 0.8/2C×10</v>
          </cell>
          <cell r="F295" t="str">
            <v>m</v>
          </cell>
          <cell r="I295">
            <v>811</v>
          </cell>
          <cell r="J295">
            <v>800</v>
          </cell>
          <cell r="K295">
            <v>854</v>
          </cell>
          <cell r="L295">
            <v>750</v>
          </cell>
          <cell r="T295">
            <v>750</v>
          </cell>
          <cell r="V295">
            <v>0.1</v>
          </cell>
          <cell r="W295" t="str">
            <v>통내</v>
          </cell>
          <cell r="X295">
            <v>0.12</v>
          </cell>
        </row>
        <row r="296">
          <cell r="B296">
            <v>296</v>
          </cell>
          <cell r="D296" t="str">
            <v>전화선</v>
          </cell>
          <cell r="E296" t="str">
            <v>TIV 0.8/2C×12</v>
          </cell>
          <cell r="F296" t="str">
            <v>m</v>
          </cell>
          <cell r="I296">
            <v>811</v>
          </cell>
          <cell r="J296">
            <v>960</v>
          </cell>
          <cell r="K296">
            <v>854</v>
          </cell>
          <cell r="L296">
            <v>900</v>
          </cell>
          <cell r="T296">
            <v>900</v>
          </cell>
          <cell r="V296">
            <v>0.1</v>
          </cell>
          <cell r="W296" t="str">
            <v>통내</v>
          </cell>
          <cell r="X296">
            <v>0.14400000000000002</v>
          </cell>
        </row>
        <row r="297">
          <cell r="B297">
            <v>297</v>
          </cell>
          <cell r="D297" t="str">
            <v>전화선</v>
          </cell>
          <cell r="E297" t="str">
            <v>TIV 0.8/2C×14</v>
          </cell>
          <cell r="F297" t="str">
            <v>m</v>
          </cell>
          <cell r="I297">
            <v>811</v>
          </cell>
          <cell r="J297">
            <v>1120</v>
          </cell>
          <cell r="K297">
            <v>854</v>
          </cell>
          <cell r="L297">
            <v>1050</v>
          </cell>
          <cell r="T297">
            <v>1050</v>
          </cell>
          <cell r="V297">
            <v>0.1</v>
          </cell>
          <cell r="W297" t="str">
            <v>통내</v>
          </cell>
          <cell r="X297">
            <v>0.16800000000000001</v>
          </cell>
        </row>
        <row r="298">
          <cell r="B298">
            <v>298</v>
          </cell>
          <cell r="D298" t="str">
            <v>전화선</v>
          </cell>
          <cell r="E298" t="str">
            <v>TIV 0.8/2C×16</v>
          </cell>
          <cell r="F298" t="str">
            <v>m</v>
          </cell>
          <cell r="I298">
            <v>811</v>
          </cell>
          <cell r="J298">
            <v>1280</v>
          </cell>
          <cell r="K298">
            <v>854</v>
          </cell>
          <cell r="L298">
            <v>1200</v>
          </cell>
          <cell r="T298">
            <v>1200</v>
          </cell>
          <cell r="V298">
            <v>0.1</v>
          </cell>
          <cell r="W298" t="str">
            <v>통내</v>
          </cell>
          <cell r="X298">
            <v>0.192</v>
          </cell>
        </row>
        <row r="299">
          <cell r="B299">
            <v>299</v>
          </cell>
          <cell r="T299" t="str">
            <v/>
          </cell>
        </row>
        <row r="300">
          <cell r="B300">
            <v>300</v>
          </cell>
          <cell r="D300" t="str">
            <v>전화선</v>
          </cell>
          <cell r="E300" t="str">
            <v>TOV 1.0/2C</v>
          </cell>
          <cell r="F300" t="str">
            <v>m</v>
          </cell>
          <cell r="I300">
            <v>811</v>
          </cell>
          <cell r="J300">
            <v>151</v>
          </cell>
          <cell r="K300">
            <v>854</v>
          </cell>
          <cell r="L300">
            <v>114</v>
          </cell>
          <cell r="T300">
            <v>114</v>
          </cell>
          <cell r="V300">
            <v>0.1</v>
          </cell>
          <cell r="W300" t="str">
            <v>통내</v>
          </cell>
          <cell r="X300">
            <v>1.4999999999999999E-2</v>
          </cell>
        </row>
        <row r="301">
          <cell r="B301">
            <v>301</v>
          </cell>
          <cell r="D301" t="str">
            <v>전화선</v>
          </cell>
          <cell r="E301" t="str">
            <v>TOV 1.2/2C</v>
          </cell>
          <cell r="F301" t="str">
            <v>m</v>
          </cell>
          <cell r="I301">
            <v>811</v>
          </cell>
          <cell r="J301">
            <v>158</v>
          </cell>
          <cell r="K301">
            <v>854</v>
          </cell>
          <cell r="L301">
            <v>140</v>
          </cell>
          <cell r="T301">
            <v>140</v>
          </cell>
          <cell r="V301">
            <v>0.1</v>
          </cell>
          <cell r="W301" t="str">
            <v>통내</v>
          </cell>
          <cell r="X301">
            <v>1.4999999999999999E-2</v>
          </cell>
        </row>
        <row r="302">
          <cell r="B302">
            <v>302</v>
          </cell>
          <cell r="T302" t="str">
            <v/>
          </cell>
        </row>
        <row r="303">
          <cell r="B303">
            <v>303</v>
          </cell>
          <cell r="T303" t="str">
            <v/>
          </cell>
        </row>
        <row r="304">
          <cell r="B304">
            <v>304</v>
          </cell>
          <cell r="T304" t="str">
            <v/>
          </cell>
        </row>
        <row r="305">
          <cell r="B305">
            <v>305</v>
          </cell>
          <cell r="C305">
            <v>262</v>
          </cell>
          <cell r="D305" t="str">
            <v>고압케이블</v>
          </cell>
          <cell r="E305" t="str">
            <v>3.3KV CV8sq/1C</v>
          </cell>
          <cell r="F305" t="str">
            <v>m</v>
          </cell>
          <cell r="I305">
            <v>799</v>
          </cell>
          <cell r="J305">
            <v>1378</v>
          </cell>
          <cell r="T305">
            <v>1378</v>
          </cell>
          <cell r="V305">
            <v>0.05</v>
          </cell>
          <cell r="W305" t="str">
            <v>고케</v>
          </cell>
          <cell r="X305">
            <v>1.5400000000000002E-2</v>
          </cell>
        </row>
        <row r="306">
          <cell r="B306">
            <v>306</v>
          </cell>
          <cell r="C306">
            <v>263</v>
          </cell>
          <cell r="D306" t="str">
            <v>고압케이블</v>
          </cell>
          <cell r="E306" t="str">
            <v>3.3KV CV14sq/1C</v>
          </cell>
          <cell r="F306" t="str">
            <v>m</v>
          </cell>
          <cell r="I306">
            <v>799</v>
          </cell>
          <cell r="J306">
            <v>1767</v>
          </cell>
          <cell r="T306">
            <v>1767</v>
          </cell>
          <cell r="V306">
            <v>0.05</v>
          </cell>
          <cell r="W306" t="str">
            <v>고케</v>
          </cell>
          <cell r="X306">
            <v>2.2000000000000002E-2</v>
          </cell>
        </row>
        <row r="307">
          <cell r="B307">
            <v>307</v>
          </cell>
          <cell r="C307">
            <v>264</v>
          </cell>
          <cell r="D307" t="str">
            <v>고압케이블</v>
          </cell>
          <cell r="E307" t="str">
            <v>3.3KV CV22sq/1C</v>
          </cell>
          <cell r="F307" t="str">
            <v>m</v>
          </cell>
          <cell r="I307">
            <v>799</v>
          </cell>
          <cell r="J307">
            <v>2129</v>
          </cell>
          <cell r="T307">
            <v>2129</v>
          </cell>
          <cell r="V307">
            <v>0.05</v>
          </cell>
          <cell r="W307" t="str">
            <v>고케</v>
          </cell>
          <cell r="X307">
            <v>2.86E-2</v>
          </cell>
        </row>
        <row r="308">
          <cell r="B308">
            <v>308</v>
          </cell>
          <cell r="C308">
            <v>265</v>
          </cell>
          <cell r="D308" t="str">
            <v>고압케이블</v>
          </cell>
          <cell r="E308" t="str">
            <v>3.3KV CV38sq/1C</v>
          </cell>
          <cell r="F308" t="str">
            <v>m</v>
          </cell>
          <cell r="I308">
            <v>799</v>
          </cell>
          <cell r="J308">
            <v>3088</v>
          </cell>
          <cell r="T308">
            <v>3088</v>
          </cell>
          <cell r="V308">
            <v>0.05</v>
          </cell>
          <cell r="W308" t="str">
            <v>고케</v>
          </cell>
          <cell r="X308">
            <v>3.9600000000000003E-2</v>
          </cell>
        </row>
        <row r="309">
          <cell r="B309">
            <v>309</v>
          </cell>
          <cell r="C309">
            <v>266</v>
          </cell>
          <cell r="D309" t="str">
            <v>고압케이블</v>
          </cell>
          <cell r="E309" t="str">
            <v>3.3KV CV60sq/1C</v>
          </cell>
          <cell r="F309" t="str">
            <v>m</v>
          </cell>
          <cell r="I309">
            <v>799</v>
          </cell>
          <cell r="J309">
            <v>4611</v>
          </cell>
          <cell r="T309">
            <v>4611</v>
          </cell>
          <cell r="V309">
            <v>0.05</v>
          </cell>
          <cell r="W309" t="str">
            <v>고케</v>
          </cell>
          <cell r="X309">
            <v>5.3900000000000003E-2</v>
          </cell>
        </row>
        <row r="310">
          <cell r="B310">
            <v>310</v>
          </cell>
          <cell r="C310">
            <v>267</v>
          </cell>
          <cell r="D310" t="str">
            <v>고압케이블</v>
          </cell>
          <cell r="E310" t="str">
            <v>3.3KV CV100sq/1C</v>
          </cell>
          <cell r="F310" t="str">
            <v>m</v>
          </cell>
          <cell r="I310">
            <v>799</v>
          </cell>
          <cell r="J310">
            <v>6052</v>
          </cell>
          <cell r="T310">
            <v>6052</v>
          </cell>
          <cell r="V310">
            <v>0.05</v>
          </cell>
          <cell r="W310" t="str">
            <v>고케</v>
          </cell>
          <cell r="X310">
            <v>7.8100000000000003E-2</v>
          </cell>
        </row>
        <row r="311">
          <cell r="B311">
            <v>311</v>
          </cell>
          <cell r="C311">
            <v>268</v>
          </cell>
          <cell r="D311" t="str">
            <v>고압케이블</v>
          </cell>
          <cell r="E311" t="str">
            <v>3.3KV CV150sq/1C</v>
          </cell>
          <cell r="F311" t="str">
            <v>m</v>
          </cell>
          <cell r="I311">
            <v>799</v>
          </cell>
          <cell r="J311">
            <v>9817</v>
          </cell>
          <cell r="T311">
            <v>9817</v>
          </cell>
          <cell r="V311">
            <v>0.05</v>
          </cell>
          <cell r="W311" t="str">
            <v>고케</v>
          </cell>
          <cell r="X311">
            <v>0.10670000000000002</v>
          </cell>
        </row>
        <row r="312">
          <cell r="B312">
            <v>312</v>
          </cell>
          <cell r="C312">
            <v>269</v>
          </cell>
          <cell r="D312" t="str">
            <v>고압케이블</v>
          </cell>
          <cell r="E312" t="str">
            <v>3.3KV CV200sq/1C</v>
          </cell>
          <cell r="F312" t="str">
            <v>m</v>
          </cell>
          <cell r="I312">
            <v>799</v>
          </cell>
          <cell r="J312">
            <v>13314</v>
          </cell>
          <cell r="T312">
            <v>13314</v>
          </cell>
          <cell r="V312">
            <v>0.05</v>
          </cell>
          <cell r="W312" t="str">
            <v>고케</v>
          </cell>
          <cell r="X312">
            <v>0.12870000000000001</v>
          </cell>
        </row>
        <row r="313">
          <cell r="B313">
            <v>313</v>
          </cell>
          <cell r="C313">
            <v>270</v>
          </cell>
          <cell r="D313" t="str">
            <v>고압케이블</v>
          </cell>
          <cell r="E313" t="str">
            <v>3.3KV CV250sq/1C</v>
          </cell>
          <cell r="F313" t="str">
            <v>m</v>
          </cell>
          <cell r="I313">
            <v>799</v>
          </cell>
          <cell r="J313">
            <v>16298</v>
          </cell>
          <cell r="T313">
            <v>16298</v>
          </cell>
          <cell r="V313">
            <v>0.05</v>
          </cell>
          <cell r="W313" t="str">
            <v>고케</v>
          </cell>
          <cell r="X313">
            <v>0.15620000000000001</v>
          </cell>
        </row>
        <row r="314">
          <cell r="B314">
            <v>314</v>
          </cell>
          <cell r="C314">
            <v>271</v>
          </cell>
          <cell r="D314" t="str">
            <v>고압케이블</v>
          </cell>
          <cell r="E314" t="str">
            <v>3.3KV CV325sq/1C</v>
          </cell>
          <cell r="F314" t="str">
            <v>m</v>
          </cell>
          <cell r="I314">
            <v>799</v>
          </cell>
          <cell r="J314">
            <v>19320</v>
          </cell>
          <cell r="T314">
            <v>19320</v>
          </cell>
          <cell r="V314">
            <v>0.05</v>
          </cell>
          <cell r="W314" t="str">
            <v>고케</v>
          </cell>
          <cell r="X314">
            <v>0.18920000000000001</v>
          </cell>
        </row>
        <row r="315">
          <cell r="B315">
            <v>315</v>
          </cell>
          <cell r="C315">
            <v>272</v>
          </cell>
          <cell r="T315" t="str">
            <v/>
          </cell>
          <cell r="V315">
            <v>0.05</v>
          </cell>
          <cell r="W315" t="str">
            <v>고케</v>
          </cell>
        </row>
        <row r="316">
          <cell r="B316">
            <v>316</v>
          </cell>
          <cell r="C316">
            <v>273</v>
          </cell>
          <cell r="T316" t="str">
            <v/>
          </cell>
          <cell r="V316">
            <v>0.05</v>
          </cell>
          <cell r="W316" t="str">
            <v>고케</v>
          </cell>
        </row>
        <row r="317">
          <cell r="B317">
            <v>317</v>
          </cell>
          <cell r="C317">
            <v>274</v>
          </cell>
          <cell r="T317" t="str">
            <v/>
          </cell>
          <cell r="V317">
            <v>0.05</v>
          </cell>
          <cell r="W317" t="str">
            <v>고케</v>
          </cell>
        </row>
        <row r="318">
          <cell r="B318">
            <v>318</v>
          </cell>
          <cell r="C318">
            <v>275</v>
          </cell>
          <cell r="T318" t="str">
            <v/>
          </cell>
        </row>
        <row r="319">
          <cell r="B319">
            <v>319</v>
          </cell>
          <cell r="C319">
            <v>276</v>
          </cell>
          <cell r="T319" t="str">
            <v/>
          </cell>
        </row>
        <row r="320">
          <cell r="B320">
            <v>320</v>
          </cell>
          <cell r="C320">
            <v>277</v>
          </cell>
          <cell r="D320" t="str">
            <v>고압케이블</v>
          </cell>
          <cell r="E320" t="str">
            <v>3.3KV CV8sq/3C</v>
          </cell>
          <cell r="F320" t="str">
            <v>m</v>
          </cell>
          <cell r="I320">
            <v>799</v>
          </cell>
          <cell r="J320">
            <v>3544</v>
          </cell>
          <cell r="T320">
            <v>3544</v>
          </cell>
          <cell r="V320">
            <v>0.05</v>
          </cell>
          <cell r="W320" t="str">
            <v>고케</v>
          </cell>
          <cell r="X320">
            <v>3.0800000000000004E-2</v>
          </cell>
        </row>
        <row r="321">
          <cell r="B321">
            <v>321</v>
          </cell>
          <cell r="C321">
            <v>278</v>
          </cell>
          <cell r="D321" t="str">
            <v>고압케이블</v>
          </cell>
          <cell r="E321" t="str">
            <v>3.3KV CV14sq/3C</v>
          </cell>
          <cell r="F321" t="str">
            <v>m</v>
          </cell>
          <cell r="I321">
            <v>799</v>
          </cell>
          <cell r="J321">
            <v>4813</v>
          </cell>
          <cell r="T321">
            <v>4813</v>
          </cell>
          <cell r="V321">
            <v>0.05</v>
          </cell>
          <cell r="W321" t="str">
            <v>고케</v>
          </cell>
          <cell r="X321">
            <v>4.4000000000000004E-2</v>
          </cell>
        </row>
        <row r="322">
          <cell r="B322">
            <v>322</v>
          </cell>
          <cell r="C322">
            <v>279</v>
          </cell>
          <cell r="D322" t="str">
            <v>고압케이블</v>
          </cell>
          <cell r="E322" t="str">
            <v>3.3KV CV22sq/3C</v>
          </cell>
          <cell r="F322" t="str">
            <v>m</v>
          </cell>
          <cell r="I322">
            <v>799</v>
          </cell>
          <cell r="J322">
            <v>6064</v>
          </cell>
          <cell r="T322">
            <v>6064</v>
          </cell>
          <cell r="V322">
            <v>0.05</v>
          </cell>
          <cell r="W322" t="str">
            <v>고케</v>
          </cell>
          <cell r="X322">
            <v>5.7200000000000001E-2</v>
          </cell>
        </row>
        <row r="323">
          <cell r="B323">
            <v>323</v>
          </cell>
          <cell r="C323">
            <v>280</v>
          </cell>
          <cell r="D323" t="str">
            <v>고압케이블</v>
          </cell>
          <cell r="E323" t="str">
            <v>3.3KV CV38sq/3C</v>
          </cell>
          <cell r="F323" t="str">
            <v>m</v>
          </cell>
          <cell r="I323">
            <v>799</v>
          </cell>
          <cell r="J323">
            <v>8435</v>
          </cell>
          <cell r="T323">
            <v>8435</v>
          </cell>
          <cell r="V323">
            <v>0.05</v>
          </cell>
          <cell r="W323" t="str">
            <v>고케</v>
          </cell>
          <cell r="X323">
            <v>7.9200000000000007E-2</v>
          </cell>
        </row>
        <row r="324">
          <cell r="B324">
            <v>324</v>
          </cell>
          <cell r="C324">
            <v>281</v>
          </cell>
          <cell r="D324" t="str">
            <v>고압케이블</v>
          </cell>
          <cell r="E324" t="str">
            <v>3.3KV CV60sq/3C</v>
          </cell>
          <cell r="F324" t="str">
            <v>m</v>
          </cell>
          <cell r="I324">
            <v>799</v>
          </cell>
          <cell r="J324">
            <v>13744</v>
          </cell>
          <cell r="T324">
            <v>13744</v>
          </cell>
          <cell r="V324">
            <v>0.05</v>
          </cell>
          <cell r="W324" t="str">
            <v>고케</v>
          </cell>
          <cell r="X324">
            <v>0.10780000000000001</v>
          </cell>
        </row>
        <row r="325">
          <cell r="B325">
            <v>325</v>
          </cell>
          <cell r="C325">
            <v>282</v>
          </cell>
          <cell r="D325" t="str">
            <v>고압케이블</v>
          </cell>
          <cell r="E325" t="str">
            <v>3.3KV CV100sq/3C</v>
          </cell>
          <cell r="F325" t="str">
            <v>m</v>
          </cell>
          <cell r="I325">
            <v>799</v>
          </cell>
          <cell r="J325">
            <v>19498</v>
          </cell>
          <cell r="T325">
            <v>19498</v>
          </cell>
          <cell r="V325">
            <v>0.05</v>
          </cell>
          <cell r="W325" t="str">
            <v>고케</v>
          </cell>
          <cell r="X325">
            <v>0.15620000000000001</v>
          </cell>
        </row>
        <row r="326">
          <cell r="B326">
            <v>326</v>
          </cell>
          <cell r="C326">
            <v>283</v>
          </cell>
          <cell r="D326" t="str">
            <v>고압케이블</v>
          </cell>
          <cell r="E326" t="str">
            <v>3.3KV CV150sq/3C</v>
          </cell>
          <cell r="F326" t="str">
            <v>m</v>
          </cell>
          <cell r="I326">
            <v>799</v>
          </cell>
          <cell r="J326">
            <v>31069</v>
          </cell>
          <cell r="T326">
            <v>31069</v>
          </cell>
          <cell r="V326">
            <v>0.05</v>
          </cell>
          <cell r="W326" t="str">
            <v>고케</v>
          </cell>
          <cell r="X326">
            <v>0.21340000000000003</v>
          </cell>
        </row>
        <row r="327">
          <cell r="B327">
            <v>327</v>
          </cell>
          <cell r="C327">
            <v>284</v>
          </cell>
          <cell r="D327" t="str">
            <v>고압케이블</v>
          </cell>
          <cell r="E327" t="str">
            <v>3.3KV CV200sq/3C</v>
          </cell>
          <cell r="F327" t="str">
            <v>m</v>
          </cell>
          <cell r="I327">
            <v>799</v>
          </cell>
          <cell r="J327">
            <v>32892</v>
          </cell>
          <cell r="T327">
            <v>32892</v>
          </cell>
          <cell r="V327">
            <v>0.05</v>
          </cell>
          <cell r="W327" t="str">
            <v>고케</v>
          </cell>
          <cell r="X327">
            <v>0.25740000000000002</v>
          </cell>
        </row>
        <row r="328">
          <cell r="B328">
            <v>328</v>
          </cell>
          <cell r="C328">
            <v>285</v>
          </cell>
          <cell r="D328" t="str">
            <v>고압케이블</v>
          </cell>
          <cell r="E328" t="str">
            <v>3.3KV CV250sq/3C</v>
          </cell>
          <cell r="F328" t="str">
            <v>m</v>
          </cell>
          <cell r="I328">
            <v>799</v>
          </cell>
          <cell r="J328">
            <v>46142</v>
          </cell>
          <cell r="T328">
            <v>46142</v>
          </cell>
          <cell r="V328">
            <v>0.05</v>
          </cell>
          <cell r="W328" t="str">
            <v>고케</v>
          </cell>
          <cell r="X328">
            <v>0.31240000000000001</v>
          </cell>
        </row>
        <row r="329">
          <cell r="B329">
            <v>329</v>
          </cell>
          <cell r="C329">
            <v>286</v>
          </cell>
          <cell r="T329" t="str">
            <v/>
          </cell>
          <cell r="V329">
            <v>0.05</v>
          </cell>
          <cell r="W329" t="str">
            <v>고케</v>
          </cell>
        </row>
        <row r="330">
          <cell r="B330">
            <v>330</v>
          </cell>
          <cell r="C330">
            <v>287</v>
          </cell>
          <cell r="T330" t="str">
            <v/>
          </cell>
          <cell r="V330">
            <v>0.05</v>
          </cell>
          <cell r="W330" t="str">
            <v>고케</v>
          </cell>
        </row>
        <row r="331">
          <cell r="B331">
            <v>331</v>
          </cell>
          <cell r="C331">
            <v>288</v>
          </cell>
          <cell r="T331" t="str">
            <v/>
          </cell>
          <cell r="V331">
            <v>0.05</v>
          </cell>
          <cell r="W331" t="str">
            <v>고케</v>
          </cell>
        </row>
        <row r="332">
          <cell r="B332">
            <v>332</v>
          </cell>
          <cell r="C332">
            <v>289</v>
          </cell>
          <cell r="T332" t="str">
            <v/>
          </cell>
          <cell r="V332">
            <v>0.05</v>
          </cell>
          <cell r="W332" t="str">
            <v>고케</v>
          </cell>
        </row>
        <row r="333">
          <cell r="B333">
            <v>333</v>
          </cell>
          <cell r="C333">
            <v>290</v>
          </cell>
          <cell r="T333" t="str">
            <v/>
          </cell>
        </row>
        <row r="334">
          <cell r="B334">
            <v>334</v>
          </cell>
          <cell r="C334">
            <v>291</v>
          </cell>
          <cell r="T334" t="str">
            <v/>
          </cell>
        </row>
        <row r="335">
          <cell r="B335">
            <v>335</v>
          </cell>
          <cell r="C335">
            <v>292</v>
          </cell>
          <cell r="D335" t="str">
            <v>고압케이블(옥외)</v>
          </cell>
          <cell r="E335" t="str">
            <v>3.3KV CV8sq/1C</v>
          </cell>
          <cell r="F335" t="str">
            <v>m</v>
          </cell>
          <cell r="I335">
            <v>799</v>
          </cell>
          <cell r="J335">
            <v>1378</v>
          </cell>
          <cell r="T335">
            <v>1378</v>
          </cell>
          <cell r="V335">
            <v>0.03</v>
          </cell>
          <cell r="W335" t="str">
            <v>고케</v>
          </cell>
          <cell r="X335">
            <v>1.5400000000000002E-2</v>
          </cell>
        </row>
        <row r="336">
          <cell r="B336">
            <v>336</v>
          </cell>
          <cell r="C336">
            <v>293</v>
          </cell>
          <cell r="D336" t="str">
            <v>고압케이블(옥외)</v>
          </cell>
          <cell r="E336" t="str">
            <v>3.3KV CV14sq/1C</v>
          </cell>
          <cell r="F336" t="str">
            <v>m</v>
          </cell>
          <cell r="I336">
            <v>799</v>
          </cell>
          <cell r="J336">
            <v>1767</v>
          </cell>
          <cell r="T336">
            <v>1767</v>
          </cell>
          <cell r="V336">
            <v>0.03</v>
          </cell>
          <cell r="W336" t="str">
            <v>고케</v>
          </cell>
          <cell r="X336">
            <v>2.2000000000000002E-2</v>
          </cell>
        </row>
        <row r="337">
          <cell r="B337">
            <v>337</v>
          </cell>
          <cell r="C337">
            <v>294</v>
          </cell>
          <cell r="D337" t="str">
            <v>고압케이블(옥외)</v>
          </cell>
          <cell r="E337" t="str">
            <v>3.3KV CV22sq/1C</v>
          </cell>
          <cell r="F337" t="str">
            <v>m</v>
          </cell>
          <cell r="I337">
            <v>799</v>
          </cell>
          <cell r="J337">
            <v>2129</v>
          </cell>
          <cell r="T337">
            <v>2129</v>
          </cell>
          <cell r="V337">
            <v>0.03</v>
          </cell>
          <cell r="W337" t="str">
            <v>고케</v>
          </cell>
          <cell r="X337">
            <v>2.86E-2</v>
          </cell>
        </row>
        <row r="338">
          <cell r="B338">
            <v>338</v>
          </cell>
          <cell r="C338">
            <v>295</v>
          </cell>
          <cell r="D338" t="str">
            <v>고압케이블(옥외)</v>
          </cell>
          <cell r="E338" t="str">
            <v>3.3KV CV38sq/1C</v>
          </cell>
          <cell r="F338" t="str">
            <v>m</v>
          </cell>
          <cell r="I338">
            <v>799</v>
          </cell>
          <cell r="J338">
            <v>3088</v>
          </cell>
          <cell r="T338">
            <v>3088</v>
          </cell>
          <cell r="V338">
            <v>0.03</v>
          </cell>
          <cell r="W338" t="str">
            <v>고케</v>
          </cell>
          <cell r="X338">
            <v>3.9600000000000003E-2</v>
          </cell>
        </row>
        <row r="339">
          <cell r="B339">
            <v>339</v>
          </cell>
          <cell r="C339">
            <v>296</v>
          </cell>
          <cell r="D339" t="str">
            <v>고압케이블(옥외)</v>
          </cell>
          <cell r="E339" t="str">
            <v>3.3KV CV60sq/1C</v>
          </cell>
          <cell r="F339" t="str">
            <v>m</v>
          </cell>
          <cell r="I339">
            <v>799</v>
          </cell>
          <cell r="J339">
            <v>4611</v>
          </cell>
          <cell r="T339">
            <v>4611</v>
          </cell>
          <cell r="V339">
            <v>0.03</v>
          </cell>
          <cell r="W339" t="str">
            <v>고케</v>
          </cell>
          <cell r="X339">
            <v>5.3900000000000003E-2</v>
          </cell>
        </row>
        <row r="340">
          <cell r="B340">
            <v>340</v>
          </cell>
          <cell r="C340">
            <v>297</v>
          </cell>
          <cell r="D340" t="str">
            <v>고압케이블(옥외)</v>
          </cell>
          <cell r="E340" t="str">
            <v>3.3KV CV100sq/1C</v>
          </cell>
          <cell r="F340" t="str">
            <v>m</v>
          </cell>
          <cell r="I340">
            <v>799</v>
          </cell>
          <cell r="J340">
            <v>6052</v>
          </cell>
          <cell r="T340">
            <v>6052</v>
          </cell>
          <cell r="V340">
            <v>0.03</v>
          </cell>
          <cell r="W340" t="str">
            <v>고케</v>
          </cell>
          <cell r="X340">
            <v>7.8100000000000003E-2</v>
          </cell>
        </row>
        <row r="341">
          <cell r="B341">
            <v>341</v>
          </cell>
          <cell r="C341">
            <v>298</v>
          </cell>
          <cell r="D341" t="str">
            <v>고압케이블(옥외)</v>
          </cell>
          <cell r="E341" t="str">
            <v>3.3KV CV150sq/1C</v>
          </cell>
          <cell r="F341" t="str">
            <v>m</v>
          </cell>
          <cell r="I341">
            <v>799</v>
          </cell>
          <cell r="J341">
            <v>9817</v>
          </cell>
          <cell r="T341">
            <v>9817</v>
          </cell>
          <cell r="V341">
            <v>0.03</v>
          </cell>
          <cell r="W341" t="str">
            <v>고케</v>
          </cell>
          <cell r="X341">
            <v>0.10670000000000002</v>
          </cell>
        </row>
        <row r="342">
          <cell r="B342">
            <v>342</v>
          </cell>
          <cell r="C342">
            <v>299</v>
          </cell>
          <cell r="D342" t="str">
            <v>고압케이블(옥외)</v>
          </cell>
          <cell r="E342" t="str">
            <v>3.3KV CV200sq/1C</v>
          </cell>
          <cell r="F342" t="str">
            <v>m</v>
          </cell>
          <cell r="I342">
            <v>799</v>
          </cell>
          <cell r="J342">
            <v>13314</v>
          </cell>
          <cell r="T342">
            <v>13314</v>
          </cell>
          <cell r="V342">
            <v>0.03</v>
          </cell>
          <cell r="W342" t="str">
            <v>고케</v>
          </cell>
          <cell r="X342">
            <v>0.12870000000000001</v>
          </cell>
        </row>
        <row r="343">
          <cell r="B343">
            <v>343</v>
          </cell>
          <cell r="C343">
            <v>300</v>
          </cell>
          <cell r="D343" t="str">
            <v>고압케이블(옥외)</v>
          </cell>
          <cell r="E343" t="str">
            <v>3.3KV CV250sq/1C</v>
          </cell>
          <cell r="F343" t="str">
            <v>m</v>
          </cell>
          <cell r="I343">
            <v>799</v>
          </cell>
          <cell r="J343">
            <v>16298</v>
          </cell>
          <cell r="T343">
            <v>16298</v>
          </cell>
          <cell r="V343">
            <v>0.03</v>
          </cell>
          <cell r="W343" t="str">
            <v>고케</v>
          </cell>
          <cell r="X343">
            <v>0.15620000000000001</v>
          </cell>
        </row>
        <row r="344">
          <cell r="B344">
            <v>344</v>
          </cell>
          <cell r="C344">
            <v>301</v>
          </cell>
          <cell r="D344" t="str">
            <v>고압케이블(옥외)</v>
          </cell>
          <cell r="E344" t="str">
            <v>3.3KV CV325sq/1C</v>
          </cell>
          <cell r="F344" t="str">
            <v>m</v>
          </cell>
          <cell r="I344">
            <v>799</v>
          </cell>
          <cell r="J344">
            <v>19320</v>
          </cell>
          <cell r="T344">
            <v>19320</v>
          </cell>
          <cell r="V344">
            <v>0.03</v>
          </cell>
          <cell r="W344" t="str">
            <v>고케</v>
          </cell>
          <cell r="X344">
            <v>0.18920000000000001</v>
          </cell>
        </row>
        <row r="345">
          <cell r="B345">
            <v>345</v>
          </cell>
          <cell r="C345">
            <v>302</v>
          </cell>
          <cell r="T345" t="str">
            <v/>
          </cell>
          <cell r="V345">
            <v>0.03</v>
          </cell>
          <cell r="W345" t="str">
            <v>고케</v>
          </cell>
        </row>
        <row r="346">
          <cell r="B346">
            <v>346</v>
          </cell>
          <cell r="C346">
            <v>303</v>
          </cell>
          <cell r="T346" t="str">
            <v/>
          </cell>
          <cell r="V346">
            <v>0.03</v>
          </cell>
          <cell r="W346" t="str">
            <v>고케</v>
          </cell>
        </row>
        <row r="347">
          <cell r="B347">
            <v>347</v>
          </cell>
          <cell r="C347">
            <v>304</v>
          </cell>
          <cell r="T347" t="str">
            <v/>
          </cell>
          <cell r="V347">
            <v>0.03</v>
          </cell>
          <cell r="W347" t="str">
            <v>고케</v>
          </cell>
        </row>
        <row r="348">
          <cell r="B348">
            <v>348</v>
          </cell>
          <cell r="C348">
            <v>305</v>
          </cell>
          <cell r="T348" t="str">
            <v/>
          </cell>
        </row>
        <row r="349">
          <cell r="B349">
            <v>349</v>
          </cell>
          <cell r="C349">
            <v>306</v>
          </cell>
          <cell r="T349" t="str">
            <v/>
          </cell>
        </row>
        <row r="350">
          <cell r="B350">
            <v>350</v>
          </cell>
          <cell r="C350">
            <v>307</v>
          </cell>
          <cell r="D350" t="str">
            <v>고압케이블(옥외)</v>
          </cell>
          <cell r="E350" t="str">
            <v>3.3KV CV8sq/3C</v>
          </cell>
          <cell r="F350" t="str">
            <v>m</v>
          </cell>
          <cell r="I350">
            <v>799</v>
          </cell>
          <cell r="J350">
            <v>3544</v>
          </cell>
          <cell r="K350">
            <v>851</v>
          </cell>
          <cell r="L350">
            <v>6196</v>
          </cell>
          <cell r="T350">
            <v>3544</v>
          </cell>
          <cell r="V350">
            <v>0.03</v>
          </cell>
          <cell r="W350" t="str">
            <v>고케</v>
          </cell>
          <cell r="X350">
            <v>3.0800000000000004E-2</v>
          </cell>
        </row>
        <row r="351">
          <cell r="B351">
            <v>351</v>
          </cell>
          <cell r="C351">
            <v>308</v>
          </cell>
          <cell r="D351" t="str">
            <v>고압케이블(옥외)</v>
          </cell>
          <cell r="E351" t="str">
            <v>3.3KV CV14sq/3C</v>
          </cell>
          <cell r="F351" t="str">
            <v>m</v>
          </cell>
          <cell r="I351">
            <v>799</v>
          </cell>
          <cell r="J351">
            <v>4813</v>
          </cell>
          <cell r="K351">
            <v>851</v>
          </cell>
          <cell r="L351">
            <v>8034</v>
          </cell>
          <cell r="T351">
            <v>4813</v>
          </cell>
          <cell r="V351">
            <v>0.03</v>
          </cell>
          <cell r="W351" t="str">
            <v>고케</v>
          </cell>
          <cell r="X351">
            <v>4.4000000000000004E-2</v>
          </cell>
        </row>
        <row r="352">
          <cell r="B352">
            <v>352</v>
          </cell>
          <cell r="C352">
            <v>309</v>
          </cell>
          <cell r="D352" t="str">
            <v>고압케이블(옥외)</v>
          </cell>
          <cell r="E352" t="str">
            <v>3.3KV CV22sq/3C</v>
          </cell>
          <cell r="F352" t="str">
            <v>m</v>
          </cell>
          <cell r="I352">
            <v>799</v>
          </cell>
          <cell r="J352">
            <v>6064</v>
          </cell>
          <cell r="K352">
            <v>852</v>
          </cell>
          <cell r="L352">
            <v>9520</v>
          </cell>
          <cell r="T352">
            <v>6064</v>
          </cell>
          <cell r="V352">
            <v>0.03</v>
          </cell>
          <cell r="W352" t="str">
            <v>고케</v>
          </cell>
          <cell r="X352">
            <v>5.7200000000000001E-2</v>
          </cell>
        </row>
        <row r="353">
          <cell r="B353">
            <v>353</v>
          </cell>
          <cell r="C353">
            <v>310</v>
          </cell>
          <cell r="D353" t="str">
            <v>고압케이블(옥외)</v>
          </cell>
          <cell r="E353" t="str">
            <v>3.3KV CV38sq/3C</v>
          </cell>
          <cell r="F353" t="str">
            <v>m</v>
          </cell>
          <cell r="I353">
            <v>799</v>
          </cell>
          <cell r="J353">
            <v>8435</v>
          </cell>
          <cell r="K353">
            <v>852</v>
          </cell>
          <cell r="L353">
            <v>12089</v>
          </cell>
          <cell r="T353">
            <v>8435</v>
          </cell>
          <cell r="V353">
            <v>0.03</v>
          </cell>
          <cell r="W353" t="str">
            <v>고케</v>
          </cell>
          <cell r="X353">
            <v>7.9200000000000007E-2</v>
          </cell>
        </row>
        <row r="354">
          <cell r="B354">
            <v>354</v>
          </cell>
          <cell r="C354">
            <v>311</v>
          </cell>
          <cell r="D354" t="str">
            <v>고압케이블(옥외)</v>
          </cell>
          <cell r="E354" t="str">
            <v>3.3KV CV60sq/3C</v>
          </cell>
          <cell r="F354" t="str">
            <v>m</v>
          </cell>
          <cell r="I354">
            <v>799</v>
          </cell>
          <cell r="J354">
            <v>13744</v>
          </cell>
          <cell r="K354">
            <v>852</v>
          </cell>
          <cell r="L354">
            <v>14204</v>
          </cell>
          <cell r="T354">
            <v>13744</v>
          </cell>
          <cell r="V354">
            <v>0.03</v>
          </cell>
          <cell r="W354" t="str">
            <v>고케</v>
          </cell>
          <cell r="X354">
            <v>0.10780000000000001</v>
          </cell>
        </row>
        <row r="355">
          <cell r="B355">
            <v>355</v>
          </cell>
          <cell r="C355">
            <v>312</v>
          </cell>
          <cell r="D355" t="str">
            <v>고압케이블(옥외)</v>
          </cell>
          <cell r="E355" t="str">
            <v>3.3KV CV100sq/3C</v>
          </cell>
          <cell r="F355" t="str">
            <v>m</v>
          </cell>
          <cell r="I355">
            <v>799</v>
          </cell>
          <cell r="J355">
            <v>19498</v>
          </cell>
          <cell r="K355">
            <v>852</v>
          </cell>
          <cell r="L355">
            <v>20427</v>
          </cell>
          <cell r="T355">
            <v>19498</v>
          </cell>
          <cell r="V355">
            <v>0.03</v>
          </cell>
          <cell r="W355" t="str">
            <v>고케</v>
          </cell>
          <cell r="X355">
            <v>0.15620000000000001</v>
          </cell>
        </row>
        <row r="356">
          <cell r="B356">
            <v>356</v>
          </cell>
          <cell r="C356">
            <v>313</v>
          </cell>
          <cell r="D356" t="str">
            <v>고압케이블(옥외)</v>
          </cell>
          <cell r="E356" t="str">
            <v>3.3KV CV150sq/3C</v>
          </cell>
          <cell r="F356" t="str">
            <v>m</v>
          </cell>
          <cell r="I356">
            <v>799</v>
          </cell>
          <cell r="J356">
            <v>31069</v>
          </cell>
          <cell r="K356">
            <v>852</v>
          </cell>
          <cell r="L356">
            <v>27506</v>
          </cell>
          <cell r="T356">
            <v>27506</v>
          </cell>
          <cell r="V356">
            <v>0.03</v>
          </cell>
          <cell r="W356" t="str">
            <v>고케</v>
          </cell>
          <cell r="X356">
            <v>0.21340000000000003</v>
          </cell>
        </row>
        <row r="357">
          <cell r="B357">
            <v>357</v>
          </cell>
          <cell r="C357">
            <v>314</v>
          </cell>
          <cell r="D357" t="str">
            <v>고압케이블(옥외)</v>
          </cell>
          <cell r="E357" t="str">
            <v>3.3KV CV200sq/3C</v>
          </cell>
          <cell r="F357" t="str">
            <v>m</v>
          </cell>
          <cell r="I357">
            <v>799</v>
          </cell>
          <cell r="J357">
            <v>32892</v>
          </cell>
          <cell r="K357">
            <v>852</v>
          </cell>
          <cell r="L357">
            <v>34108</v>
          </cell>
          <cell r="T357">
            <v>32892</v>
          </cell>
          <cell r="V357">
            <v>0.03</v>
          </cell>
          <cell r="W357" t="str">
            <v>고케</v>
          </cell>
          <cell r="X357">
            <v>0.25740000000000002</v>
          </cell>
        </row>
        <row r="358">
          <cell r="B358">
            <v>358</v>
          </cell>
          <cell r="C358">
            <v>315</v>
          </cell>
          <cell r="D358" t="str">
            <v>고압케이블(옥외)</v>
          </cell>
          <cell r="E358" t="str">
            <v>3.3KV CV250sq/3C</v>
          </cell>
          <cell r="F358" t="str">
            <v>m</v>
          </cell>
          <cell r="I358">
            <v>799</v>
          </cell>
          <cell r="J358">
            <v>46142</v>
          </cell>
          <cell r="K358">
            <v>852</v>
          </cell>
          <cell r="L358">
            <v>46085</v>
          </cell>
          <cell r="T358">
            <v>46085</v>
          </cell>
          <cell r="V358">
            <v>0.03</v>
          </cell>
          <cell r="W358" t="str">
            <v>고케</v>
          </cell>
          <cell r="X358">
            <v>0.31240000000000001</v>
          </cell>
        </row>
        <row r="359">
          <cell r="B359">
            <v>359</v>
          </cell>
          <cell r="C359">
            <v>316</v>
          </cell>
          <cell r="T359" t="str">
            <v/>
          </cell>
          <cell r="V359">
            <v>0.03</v>
          </cell>
          <cell r="W359" t="str">
            <v>고케</v>
          </cell>
        </row>
        <row r="360">
          <cell r="B360">
            <v>360</v>
          </cell>
          <cell r="C360">
            <v>317</v>
          </cell>
          <cell r="T360" t="str">
            <v/>
          </cell>
          <cell r="V360">
            <v>0.03</v>
          </cell>
          <cell r="W360" t="str">
            <v>고케</v>
          </cell>
        </row>
        <row r="361">
          <cell r="B361">
            <v>361</v>
          </cell>
          <cell r="C361">
            <v>318</v>
          </cell>
          <cell r="T361" t="str">
            <v/>
          </cell>
          <cell r="V361">
            <v>0.03</v>
          </cell>
          <cell r="W361" t="str">
            <v>고케</v>
          </cell>
        </row>
        <row r="362">
          <cell r="B362">
            <v>362</v>
          </cell>
          <cell r="C362">
            <v>319</v>
          </cell>
          <cell r="T362" t="str">
            <v/>
          </cell>
          <cell r="V362">
            <v>0.03</v>
          </cell>
          <cell r="W362" t="str">
            <v>고케</v>
          </cell>
        </row>
        <row r="363">
          <cell r="B363">
            <v>363</v>
          </cell>
          <cell r="C363">
            <v>320</v>
          </cell>
          <cell r="T363" t="str">
            <v/>
          </cell>
        </row>
        <row r="364">
          <cell r="B364">
            <v>364</v>
          </cell>
          <cell r="C364">
            <v>321</v>
          </cell>
          <cell r="T364" t="str">
            <v/>
          </cell>
        </row>
        <row r="365">
          <cell r="B365">
            <v>365</v>
          </cell>
          <cell r="C365">
            <v>338</v>
          </cell>
          <cell r="D365" t="str">
            <v>고압케이블</v>
          </cell>
          <cell r="E365" t="str">
            <v>6.9KV CV8sq/1C</v>
          </cell>
          <cell r="F365" t="str">
            <v>m</v>
          </cell>
          <cell r="I365">
            <v>799</v>
          </cell>
          <cell r="J365">
            <v>1890</v>
          </cell>
          <cell r="K365">
            <v>851</v>
          </cell>
          <cell r="L365">
            <v>1800</v>
          </cell>
          <cell r="T365">
            <v>1800</v>
          </cell>
          <cell r="V365">
            <v>0.05</v>
          </cell>
          <cell r="W365" t="str">
            <v>고케</v>
          </cell>
          <cell r="X365">
            <v>1.6799999999999999E-2</v>
          </cell>
        </row>
        <row r="366">
          <cell r="B366">
            <v>366</v>
          </cell>
          <cell r="C366">
            <v>339</v>
          </cell>
          <cell r="D366" t="str">
            <v>고압케이블</v>
          </cell>
          <cell r="E366" t="str">
            <v>6.9KV CV14sq/1C</v>
          </cell>
          <cell r="F366" t="str">
            <v>m</v>
          </cell>
          <cell r="I366">
            <v>799</v>
          </cell>
          <cell r="J366">
            <v>2506</v>
          </cell>
          <cell r="K366">
            <v>851</v>
          </cell>
          <cell r="L366">
            <v>2387</v>
          </cell>
          <cell r="T366">
            <v>2387</v>
          </cell>
          <cell r="V366">
            <v>0.05</v>
          </cell>
          <cell r="W366" t="str">
            <v>고케</v>
          </cell>
          <cell r="X366">
            <v>2.4E-2</v>
          </cell>
        </row>
        <row r="367">
          <cell r="B367">
            <v>367</v>
          </cell>
          <cell r="C367">
            <v>340</v>
          </cell>
          <cell r="D367" t="str">
            <v>고압케이블</v>
          </cell>
          <cell r="E367" t="str">
            <v>6.9KV CV22sq/1C</v>
          </cell>
          <cell r="F367" t="str">
            <v>m</v>
          </cell>
          <cell r="I367">
            <v>799</v>
          </cell>
          <cell r="J367">
            <v>2933</v>
          </cell>
          <cell r="K367">
            <v>851</v>
          </cell>
          <cell r="L367">
            <v>2794</v>
          </cell>
          <cell r="T367">
            <v>2794</v>
          </cell>
          <cell r="V367">
            <v>0.05</v>
          </cell>
          <cell r="W367" t="str">
            <v>고케</v>
          </cell>
          <cell r="X367">
            <v>3.1199999999999999E-2</v>
          </cell>
        </row>
        <row r="368">
          <cell r="B368">
            <v>368</v>
          </cell>
          <cell r="C368">
            <v>341</v>
          </cell>
          <cell r="D368" t="str">
            <v>고압케이블</v>
          </cell>
          <cell r="E368" t="str">
            <v>6.9KV CV38sq/1C</v>
          </cell>
          <cell r="F368" t="str">
            <v>m</v>
          </cell>
          <cell r="I368">
            <v>799</v>
          </cell>
          <cell r="J368">
            <v>4106</v>
          </cell>
          <cell r="K368">
            <v>851</v>
          </cell>
          <cell r="L368">
            <v>3911</v>
          </cell>
          <cell r="T368">
            <v>3911</v>
          </cell>
          <cell r="V368">
            <v>0.05</v>
          </cell>
          <cell r="W368" t="str">
            <v>고케</v>
          </cell>
          <cell r="X368">
            <v>4.3199999999999995E-2</v>
          </cell>
        </row>
        <row r="369">
          <cell r="B369">
            <v>369</v>
          </cell>
          <cell r="C369">
            <v>342</v>
          </cell>
          <cell r="D369" t="str">
            <v>고압케이블</v>
          </cell>
          <cell r="E369" t="str">
            <v>6.9KV CV60sq/1C</v>
          </cell>
          <cell r="F369" t="str">
            <v>m</v>
          </cell>
          <cell r="I369">
            <v>799</v>
          </cell>
          <cell r="J369">
            <v>5463</v>
          </cell>
          <cell r="K369">
            <v>851</v>
          </cell>
          <cell r="L369">
            <v>5203</v>
          </cell>
          <cell r="T369">
            <v>5203</v>
          </cell>
          <cell r="V369">
            <v>0.05</v>
          </cell>
          <cell r="W369" t="str">
            <v>고케</v>
          </cell>
          <cell r="X369">
            <v>5.8799999999999998E-2</v>
          </cell>
        </row>
        <row r="370">
          <cell r="B370">
            <v>370</v>
          </cell>
          <cell r="C370">
            <v>343</v>
          </cell>
          <cell r="D370" t="str">
            <v>고압케이블</v>
          </cell>
          <cell r="E370" t="str">
            <v>6.9KV CV100sq/1C</v>
          </cell>
          <cell r="F370" t="str">
            <v>m</v>
          </cell>
          <cell r="I370">
            <v>799</v>
          </cell>
          <cell r="J370">
            <v>6610</v>
          </cell>
          <cell r="K370">
            <v>851</v>
          </cell>
          <cell r="L370">
            <v>6296</v>
          </cell>
          <cell r="T370">
            <v>6296</v>
          </cell>
          <cell r="V370">
            <v>0.05</v>
          </cell>
          <cell r="W370" t="str">
            <v>고케</v>
          </cell>
          <cell r="X370">
            <v>8.5199999999999984E-2</v>
          </cell>
        </row>
        <row r="371">
          <cell r="B371">
            <v>371</v>
          </cell>
          <cell r="C371">
            <v>344</v>
          </cell>
          <cell r="D371" t="str">
            <v>고압케이블</v>
          </cell>
          <cell r="E371" t="str">
            <v>6.9KV CV150sq/1C</v>
          </cell>
          <cell r="F371" t="str">
            <v>m</v>
          </cell>
          <cell r="I371">
            <v>799</v>
          </cell>
          <cell r="J371">
            <v>10327</v>
          </cell>
          <cell r="K371">
            <v>851</v>
          </cell>
          <cell r="L371">
            <v>9836</v>
          </cell>
          <cell r="T371">
            <v>9836</v>
          </cell>
          <cell r="V371">
            <v>0.05</v>
          </cell>
          <cell r="W371" t="str">
            <v>고케</v>
          </cell>
          <cell r="X371">
            <v>0.1164</v>
          </cell>
        </row>
        <row r="372">
          <cell r="B372">
            <v>372</v>
          </cell>
          <cell r="C372">
            <v>345</v>
          </cell>
          <cell r="D372" t="str">
            <v>고압케이블</v>
          </cell>
          <cell r="E372" t="str">
            <v>6.9KV CV200sq/1C</v>
          </cell>
          <cell r="F372" t="str">
            <v>m</v>
          </cell>
          <cell r="I372">
            <v>799</v>
          </cell>
          <cell r="J372">
            <v>12964</v>
          </cell>
          <cell r="K372">
            <v>851</v>
          </cell>
          <cell r="L372">
            <v>12347</v>
          </cell>
          <cell r="T372">
            <v>12347</v>
          </cell>
          <cell r="V372">
            <v>0.05</v>
          </cell>
          <cell r="W372" t="str">
            <v>고케</v>
          </cell>
          <cell r="X372">
            <v>0.1404</v>
          </cell>
        </row>
        <row r="373">
          <cell r="B373">
            <v>373</v>
          </cell>
          <cell r="C373">
            <v>346</v>
          </cell>
          <cell r="D373" t="str">
            <v>고압케이블</v>
          </cell>
          <cell r="E373" t="str">
            <v>6.9KV CV250sq/1C</v>
          </cell>
          <cell r="F373" t="str">
            <v>m</v>
          </cell>
          <cell r="I373">
            <v>799</v>
          </cell>
          <cell r="J373">
            <v>15498</v>
          </cell>
          <cell r="K373">
            <v>851</v>
          </cell>
          <cell r="L373">
            <v>14760</v>
          </cell>
          <cell r="T373">
            <v>14760</v>
          </cell>
          <cell r="V373">
            <v>0.05</v>
          </cell>
          <cell r="W373" t="str">
            <v>고케</v>
          </cell>
          <cell r="X373">
            <v>0.17039999999999997</v>
          </cell>
        </row>
        <row r="374">
          <cell r="B374">
            <v>374</v>
          </cell>
          <cell r="C374">
            <v>347</v>
          </cell>
          <cell r="D374" t="str">
            <v>고압케이블</v>
          </cell>
          <cell r="E374" t="str">
            <v>6.9KV CV325sq/1C</v>
          </cell>
          <cell r="F374" t="str">
            <v>m</v>
          </cell>
          <cell r="I374">
            <v>799</v>
          </cell>
          <cell r="J374">
            <v>17402</v>
          </cell>
          <cell r="K374">
            <v>851</v>
          </cell>
          <cell r="L374">
            <v>16574</v>
          </cell>
          <cell r="T374">
            <v>16574</v>
          </cell>
          <cell r="V374">
            <v>0.05</v>
          </cell>
          <cell r="W374" t="str">
            <v>고케</v>
          </cell>
          <cell r="X374">
            <v>0.20639999999999997</v>
          </cell>
        </row>
        <row r="375">
          <cell r="B375">
            <v>375</v>
          </cell>
          <cell r="C375">
            <v>348</v>
          </cell>
          <cell r="T375" t="str">
            <v/>
          </cell>
          <cell r="V375">
            <v>0.05</v>
          </cell>
          <cell r="W375" t="str">
            <v>고케</v>
          </cell>
        </row>
        <row r="376">
          <cell r="B376">
            <v>376</v>
          </cell>
          <cell r="C376">
            <v>349</v>
          </cell>
          <cell r="T376" t="str">
            <v/>
          </cell>
          <cell r="V376">
            <v>0.05</v>
          </cell>
          <cell r="W376" t="str">
            <v>고케</v>
          </cell>
        </row>
        <row r="377">
          <cell r="B377">
            <v>377</v>
          </cell>
          <cell r="C377">
            <v>350</v>
          </cell>
          <cell r="T377" t="str">
            <v/>
          </cell>
          <cell r="V377">
            <v>0.05</v>
          </cell>
          <cell r="W377" t="str">
            <v>고케</v>
          </cell>
        </row>
        <row r="378">
          <cell r="B378">
            <v>378</v>
          </cell>
          <cell r="C378">
            <v>351</v>
          </cell>
          <cell r="T378" t="str">
            <v/>
          </cell>
        </row>
        <row r="379">
          <cell r="B379">
            <v>379</v>
          </cell>
          <cell r="C379">
            <v>352</v>
          </cell>
          <cell r="T379" t="str">
            <v/>
          </cell>
        </row>
        <row r="380">
          <cell r="B380">
            <v>380</v>
          </cell>
          <cell r="C380">
            <v>353</v>
          </cell>
          <cell r="D380" t="str">
            <v>고압케이블</v>
          </cell>
          <cell r="E380" t="str">
            <v>6.9KV CV8sq/3C</v>
          </cell>
          <cell r="F380" t="str">
            <v>m</v>
          </cell>
          <cell r="I380">
            <v>799</v>
          </cell>
          <cell r="J380">
            <v>6505</v>
          </cell>
          <cell r="K380">
            <v>851</v>
          </cell>
          <cell r="L380">
            <v>6196</v>
          </cell>
          <cell r="T380">
            <v>6196</v>
          </cell>
          <cell r="V380">
            <v>0.05</v>
          </cell>
          <cell r="W380" t="str">
            <v>고케</v>
          </cell>
          <cell r="X380">
            <v>3.3599999999999998E-2</v>
          </cell>
        </row>
        <row r="381">
          <cell r="B381">
            <v>381</v>
          </cell>
          <cell r="C381">
            <v>354</v>
          </cell>
          <cell r="D381" t="str">
            <v>고압케이블</v>
          </cell>
          <cell r="E381" t="str">
            <v>6.9KV CV14sq/3C</v>
          </cell>
          <cell r="F381" t="str">
            <v>m</v>
          </cell>
          <cell r="I381">
            <v>799</v>
          </cell>
          <cell r="J381">
            <v>8435</v>
          </cell>
          <cell r="K381">
            <v>851</v>
          </cell>
          <cell r="L381">
            <v>8034</v>
          </cell>
          <cell r="T381">
            <v>8034</v>
          </cell>
          <cell r="V381">
            <v>0.05</v>
          </cell>
          <cell r="W381" t="str">
            <v>고케</v>
          </cell>
          <cell r="X381">
            <v>4.8000000000000001E-2</v>
          </cell>
        </row>
        <row r="382">
          <cell r="B382">
            <v>382</v>
          </cell>
          <cell r="C382">
            <v>355</v>
          </cell>
          <cell r="D382" t="str">
            <v>고압케이블</v>
          </cell>
          <cell r="E382" t="str">
            <v>6.9KV CV22sq/3C</v>
          </cell>
          <cell r="F382" t="str">
            <v>m</v>
          </cell>
          <cell r="I382">
            <v>799</v>
          </cell>
          <cell r="J382">
            <v>9996</v>
          </cell>
          <cell r="K382">
            <v>852</v>
          </cell>
          <cell r="L382">
            <v>9520</v>
          </cell>
          <cell r="T382">
            <v>9520</v>
          </cell>
          <cell r="V382">
            <v>0.05</v>
          </cell>
          <cell r="W382" t="str">
            <v>고케</v>
          </cell>
          <cell r="X382">
            <v>6.2399999999999997E-2</v>
          </cell>
        </row>
        <row r="383">
          <cell r="B383">
            <v>383</v>
          </cell>
          <cell r="C383">
            <v>356</v>
          </cell>
          <cell r="D383" t="str">
            <v>고압케이블</v>
          </cell>
          <cell r="E383" t="str">
            <v>6.9KV CV38sq/3C</v>
          </cell>
          <cell r="F383" t="str">
            <v>m</v>
          </cell>
          <cell r="I383">
            <v>799</v>
          </cell>
          <cell r="J383">
            <v>12693</v>
          </cell>
          <cell r="K383">
            <v>852</v>
          </cell>
          <cell r="L383">
            <v>12089</v>
          </cell>
          <cell r="T383">
            <v>12089</v>
          </cell>
          <cell r="V383">
            <v>0.05</v>
          </cell>
          <cell r="W383" t="str">
            <v>고케</v>
          </cell>
          <cell r="X383">
            <v>8.6399999999999991E-2</v>
          </cell>
        </row>
        <row r="384">
          <cell r="B384">
            <v>384</v>
          </cell>
          <cell r="C384">
            <v>357</v>
          </cell>
          <cell r="D384" t="str">
            <v>고압케이블</v>
          </cell>
          <cell r="E384" t="str">
            <v>6.9KV CV60sq/3C</v>
          </cell>
          <cell r="F384" t="str">
            <v>m</v>
          </cell>
          <cell r="I384">
            <v>799</v>
          </cell>
          <cell r="J384">
            <v>14914</v>
          </cell>
          <cell r="K384">
            <v>852</v>
          </cell>
          <cell r="L384">
            <v>14204</v>
          </cell>
          <cell r="T384">
            <v>14204</v>
          </cell>
          <cell r="V384">
            <v>0.05</v>
          </cell>
          <cell r="W384" t="str">
            <v>고케</v>
          </cell>
          <cell r="X384">
            <v>0.1176</v>
          </cell>
        </row>
        <row r="385">
          <cell r="B385">
            <v>385</v>
          </cell>
          <cell r="C385">
            <v>358</v>
          </cell>
          <cell r="D385" t="str">
            <v>고압케이블</v>
          </cell>
          <cell r="E385" t="str">
            <v>6.9KV CV100sq/3C</v>
          </cell>
          <cell r="F385" t="str">
            <v>m</v>
          </cell>
          <cell r="I385">
            <v>799</v>
          </cell>
          <cell r="J385">
            <v>21448</v>
          </cell>
          <cell r="K385">
            <v>852</v>
          </cell>
          <cell r="L385">
            <v>20427</v>
          </cell>
          <cell r="T385">
            <v>20427</v>
          </cell>
          <cell r="V385">
            <v>0.05</v>
          </cell>
          <cell r="W385" t="str">
            <v>고케</v>
          </cell>
          <cell r="X385">
            <v>0.17039999999999997</v>
          </cell>
        </row>
        <row r="386">
          <cell r="B386">
            <v>386</v>
          </cell>
          <cell r="C386">
            <v>359</v>
          </cell>
          <cell r="D386" t="str">
            <v>고압케이블</v>
          </cell>
          <cell r="E386" t="str">
            <v>6.9KV CV150sq/3C</v>
          </cell>
          <cell r="F386" t="str">
            <v>m</v>
          </cell>
          <cell r="I386">
            <v>799</v>
          </cell>
          <cell r="J386">
            <v>28881</v>
          </cell>
          <cell r="K386">
            <v>852</v>
          </cell>
          <cell r="L386">
            <v>27506</v>
          </cell>
          <cell r="T386">
            <v>27506</v>
          </cell>
          <cell r="V386">
            <v>0.05</v>
          </cell>
          <cell r="W386" t="str">
            <v>고케</v>
          </cell>
          <cell r="X386">
            <v>0.23280000000000001</v>
          </cell>
        </row>
        <row r="387">
          <cell r="B387">
            <v>387</v>
          </cell>
          <cell r="C387">
            <v>360</v>
          </cell>
          <cell r="D387" t="str">
            <v>고압케이블</v>
          </cell>
          <cell r="E387" t="str">
            <v>6.9KV CV200sq/3C</v>
          </cell>
          <cell r="F387" t="str">
            <v>m</v>
          </cell>
          <cell r="I387">
            <v>799</v>
          </cell>
          <cell r="J387">
            <v>35813</v>
          </cell>
          <cell r="K387">
            <v>852</v>
          </cell>
          <cell r="L387">
            <v>34108</v>
          </cell>
          <cell r="T387">
            <v>34108</v>
          </cell>
          <cell r="V387">
            <v>0.05</v>
          </cell>
          <cell r="W387" t="str">
            <v>고케</v>
          </cell>
          <cell r="X387">
            <v>0.28079999999999999</v>
          </cell>
        </row>
        <row r="388">
          <cell r="B388">
            <v>388</v>
          </cell>
          <cell r="C388">
            <v>361</v>
          </cell>
          <cell r="D388" t="str">
            <v>고압케이블</v>
          </cell>
          <cell r="E388" t="str">
            <v>6.9KV CV250sq/3C</v>
          </cell>
          <cell r="F388" t="str">
            <v>m</v>
          </cell>
          <cell r="I388">
            <v>799</v>
          </cell>
          <cell r="J388">
            <v>48389</v>
          </cell>
          <cell r="K388">
            <v>852</v>
          </cell>
          <cell r="L388">
            <v>46085</v>
          </cell>
          <cell r="T388">
            <v>46085</v>
          </cell>
          <cell r="V388">
            <v>0.05</v>
          </cell>
          <cell r="W388" t="str">
            <v>고케</v>
          </cell>
          <cell r="X388">
            <v>0.34079999999999994</v>
          </cell>
        </row>
        <row r="389">
          <cell r="B389">
            <v>389</v>
          </cell>
          <cell r="C389">
            <v>362</v>
          </cell>
          <cell r="T389" t="str">
            <v/>
          </cell>
          <cell r="V389">
            <v>0.05</v>
          </cell>
          <cell r="W389" t="str">
            <v>고케</v>
          </cell>
        </row>
        <row r="390">
          <cell r="B390">
            <v>390</v>
          </cell>
          <cell r="C390">
            <v>363</v>
          </cell>
          <cell r="T390" t="str">
            <v/>
          </cell>
          <cell r="V390">
            <v>0.05</v>
          </cell>
          <cell r="W390" t="str">
            <v>고케</v>
          </cell>
        </row>
        <row r="391">
          <cell r="B391">
            <v>391</v>
          </cell>
          <cell r="C391">
            <v>364</v>
          </cell>
          <cell r="T391" t="str">
            <v/>
          </cell>
          <cell r="V391">
            <v>0.05</v>
          </cell>
          <cell r="W391" t="str">
            <v>고케</v>
          </cell>
        </row>
        <row r="392">
          <cell r="B392">
            <v>392</v>
          </cell>
          <cell r="C392">
            <v>365</v>
          </cell>
          <cell r="T392" t="str">
            <v/>
          </cell>
          <cell r="V392">
            <v>0.05</v>
          </cell>
          <cell r="W392" t="str">
            <v>고케</v>
          </cell>
        </row>
        <row r="393">
          <cell r="B393">
            <v>393</v>
          </cell>
          <cell r="C393">
            <v>366</v>
          </cell>
          <cell r="T393" t="str">
            <v/>
          </cell>
        </row>
        <row r="394">
          <cell r="B394">
            <v>394</v>
          </cell>
          <cell r="C394">
            <v>367</v>
          </cell>
          <cell r="T394" t="str">
            <v/>
          </cell>
        </row>
        <row r="395">
          <cell r="B395">
            <v>395</v>
          </cell>
          <cell r="C395">
            <v>368</v>
          </cell>
          <cell r="D395" t="str">
            <v>고압케이블(옥외)</v>
          </cell>
          <cell r="E395" t="str">
            <v>6.9KV CV8sq/1C</v>
          </cell>
          <cell r="F395" t="str">
            <v>m</v>
          </cell>
          <cell r="I395">
            <v>799</v>
          </cell>
          <cell r="J395">
            <v>1890</v>
          </cell>
          <cell r="K395">
            <v>851</v>
          </cell>
          <cell r="L395">
            <v>1800</v>
          </cell>
          <cell r="T395">
            <v>1800</v>
          </cell>
          <cell r="V395">
            <v>0.03</v>
          </cell>
          <cell r="W395" t="str">
            <v>고케</v>
          </cell>
          <cell r="X395">
            <v>1.6799999999999999E-2</v>
          </cell>
        </row>
        <row r="396">
          <cell r="B396">
            <v>396</v>
          </cell>
          <cell r="C396">
            <v>369</v>
          </cell>
          <cell r="D396" t="str">
            <v>고압케이블(옥외)</v>
          </cell>
          <cell r="E396" t="str">
            <v>6.9KV CV14sq/1C</v>
          </cell>
          <cell r="F396" t="str">
            <v>m</v>
          </cell>
          <cell r="I396">
            <v>799</v>
          </cell>
          <cell r="J396">
            <v>2506</v>
          </cell>
          <cell r="K396">
            <v>851</v>
          </cell>
          <cell r="L396">
            <v>2387</v>
          </cell>
          <cell r="T396">
            <v>2387</v>
          </cell>
          <cell r="V396">
            <v>0.03</v>
          </cell>
          <cell r="W396" t="str">
            <v>고케</v>
          </cell>
          <cell r="X396">
            <v>2.4E-2</v>
          </cell>
        </row>
        <row r="397">
          <cell r="B397">
            <v>397</v>
          </cell>
          <cell r="C397">
            <v>370</v>
          </cell>
          <cell r="D397" t="str">
            <v>고압케이블(옥외)</v>
          </cell>
          <cell r="E397" t="str">
            <v>6.9KV CV22sq/1C</v>
          </cell>
          <cell r="F397" t="str">
            <v>m</v>
          </cell>
          <cell r="I397">
            <v>799</v>
          </cell>
          <cell r="J397">
            <v>2933</v>
          </cell>
          <cell r="K397">
            <v>851</v>
          </cell>
          <cell r="L397">
            <v>2794</v>
          </cell>
          <cell r="T397">
            <v>2794</v>
          </cell>
          <cell r="V397">
            <v>0.03</v>
          </cell>
          <cell r="W397" t="str">
            <v>고케</v>
          </cell>
          <cell r="X397">
            <v>3.1199999999999999E-2</v>
          </cell>
        </row>
        <row r="398">
          <cell r="B398">
            <v>398</v>
          </cell>
          <cell r="C398">
            <v>371</v>
          </cell>
          <cell r="D398" t="str">
            <v>고압케이블(옥외)</v>
          </cell>
          <cell r="E398" t="str">
            <v>6.9KV CV38sq/1C</v>
          </cell>
          <cell r="F398" t="str">
            <v>m</v>
          </cell>
          <cell r="I398">
            <v>799</v>
          </cell>
          <cell r="J398">
            <v>4106</v>
          </cell>
          <cell r="K398">
            <v>851</v>
          </cell>
          <cell r="L398">
            <v>3911</v>
          </cell>
          <cell r="T398">
            <v>3911</v>
          </cell>
          <cell r="V398">
            <v>0.03</v>
          </cell>
          <cell r="W398" t="str">
            <v>고케</v>
          </cell>
          <cell r="X398">
            <v>4.3199999999999995E-2</v>
          </cell>
        </row>
        <row r="399">
          <cell r="B399">
            <v>399</v>
          </cell>
          <cell r="C399">
            <v>372</v>
          </cell>
          <cell r="D399" t="str">
            <v>고압케이블(옥외)</v>
          </cell>
          <cell r="E399" t="str">
            <v>6.9KV CV60sq/1C</v>
          </cell>
          <cell r="F399" t="str">
            <v>m</v>
          </cell>
          <cell r="I399">
            <v>799</v>
          </cell>
          <cell r="J399">
            <v>5463</v>
          </cell>
          <cell r="K399">
            <v>851</v>
          </cell>
          <cell r="L399">
            <v>5203</v>
          </cell>
          <cell r="T399">
            <v>5203</v>
          </cell>
          <cell r="V399">
            <v>0.03</v>
          </cell>
          <cell r="W399" t="str">
            <v>고케</v>
          </cell>
          <cell r="X399">
            <v>5.8799999999999998E-2</v>
          </cell>
        </row>
        <row r="400">
          <cell r="B400">
            <v>400</v>
          </cell>
          <cell r="C400">
            <v>373</v>
          </cell>
          <cell r="D400" t="str">
            <v>고압케이블(옥외)</v>
          </cell>
          <cell r="E400" t="str">
            <v>6.9KV CV100sq/1C</v>
          </cell>
          <cell r="F400" t="str">
            <v>m</v>
          </cell>
          <cell r="I400">
            <v>799</v>
          </cell>
          <cell r="J400">
            <v>6610</v>
          </cell>
          <cell r="K400">
            <v>851</v>
          </cell>
          <cell r="L400">
            <v>6296</v>
          </cell>
          <cell r="T400">
            <v>6296</v>
          </cell>
          <cell r="V400">
            <v>0.03</v>
          </cell>
          <cell r="W400" t="str">
            <v>고케</v>
          </cell>
          <cell r="X400">
            <v>8.5199999999999984E-2</v>
          </cell>
        </row>
        <row r="401">
          <cell r="B401">
            <v>401</v>
          </cell>
          <cell r="C401">
            <v>374</v>
          </cell>
          <cell r="D401" t="str">
            <v>고압케이블(옥외)</v>
          </cell>
          <cell r="E401" t="str">
            <v>6.9KV CV150sq/1C</v>
          </cell>
          <cell r="F401" t="str">
            <v>m</v>
          </cell>
          <cell r="I401">
            <v>799</v>
          </cell>
          <cell r="J401">
            <v>10327</v>
          </cell>
          <cell r="K401">
            <v>851</v>
          </cell>
          <cell r="L401">
            <v>9836</v>
          </cell>
          <cell r="T401">
            <v>9836</v>
          </cell>
          <cell r="V401">
            <v>0.03</v>
          </cell>
          <cell r="W401" t="str">
            <v>고케</v>
          </cell>
          <cell r="X401">
            <v>0.1164</v>
          </cell>
        </row>
        <row r="402">
          <cell r="B402">
            <v>402</v>
          </cell>
          <cell r="C402">
            <v>375</v>
          </cell>
          <cell r="D402" t="str">
            <v>고압케이블(옥외)</v>
          </cell>
          <cell r="E402" t="str">
            <v>6.9KV CV200sq/1C</v>
          </cell>
          <cell r="F402" t="str">
            <v>m</v>
          </cell>
          <cell r="I402">
            <v>799</v>
          </cell>
          <cell r="J402">
            <v>12964</v>
          </cell>
          <cell r="K402">
            <v>851</v>
          </cell>
          <cell r="L402">
            <v>12347</v>
          </cell>
          <cell r="T402">
            <v>12347</v>
          </cell>
          <cell r="V402">
            <v>0.03</v>
          </cell>
          <cell r="W402" t="str">
            <v>고케</v>
          </cell>
          <cell r="X402">
            <v>0.1404</v>
          </cell>
        </row>
        <row r="403">
          <cell r="B403">
            <v>403</v>
          </cell>
          <cell r="C403">
            <v>376</v>
          </cell>
          <cell r="D403" t="str">
            <v>고압케이블(옥외)</v>
          </cell>
          <cell r="E403" t="str">
            <v>6.9KV CV250sq/1C</v>
          </cell>
          <cell r="F403" t="str">
            <v>m</v>
          </cell>
          <cell r="I403">
            <v>799</v>
          </cell>
          <cell r="J403">
            <v>15498</v>
          </cell>
          <cell r="K403">
            <v>851</v>
          </cell>
          <cell r="L403">
            <v>14760</v>
          </cell>
          <cell r="T403">
            <v>14760</v>
          </cell>
          <cell r="V403">
            <v>0.03</v>
          </cell>
          <cell r="W403" t="str">
            <v>고케</v>
          </cell>
          <cell r="X403">
            <v>0.17039999999999997</v>
          </cell>
        </row>
        <row r="404">
          <cell r="B404">
            <v>404</v>
          </cell>
          <cell r="C404">
            <v>377</v>
          </cell>
          <cell r="D404" t="str">
            <v>고압케이블(옥외)</v>
          </cell>
          <cell r="E404" t="str">
            <v>6.9KV CV325sq/1C</v>
          </cell>
          <cell r="F404" t="str">
            <v>m</v>
          </cell>
          <cell r="I404">
            <v>799</v>
          </cell>
          <cell r="J404">
            <v>17402</v>
          </cell>
          <cell r="K404">
            <v>851</v>
          </cell>
          <cell r="L404">
            <v>16574</v>
          </cell>
          <cell r="T404">
            <v>16574</v>
          </cell>
          <cell r="V404">
            <v>0.03</v>
          </cell>
          <cell r="W404" t="str">
            <v>고케</v>
          </cell>
          <cell r="X404">
            <v>0.20639999999999997</v>
          </cell>
        </row>
        <row r="405">
          <cell r="B405">
            <v>405</v>
          </cell>
          <cell r="C405">
            <v>378</v>
          </cell>
          <cell r="T405" t="str">
            <v/>
          </cell>
          <cell r="V405">
            <v>0.03</v>
          </cell>
          <cell r="W405" t="str">
            <v>고케</v>
          </cell>
        </row>
        <row r="406">
          <cell r="B406">
            <v>406</v>
          </cell>
          <cell r="C406">
            <v>379</v>
          </cell>
          <cell r="T406" t="str">
            <v/>
          </cell>
          <cell r="V406">
            <v>0.03</v>
          </cell>
          <cell r="W406" t="str">
            <v>고케</v>
          </cell>
        </row>
        <row r="407">
          <cell r="B407">
            <v>407</v>
          </cell>
          <cell r="C407">
            <v>380</v>
          </cell>
          <cell r="T407" t="str">
            <v/>
          </cell>
          <cell r="V407">
            <v>0.03</v>
          </cell>
          <cell r="W407" t="str">
            <v>고케</v>
          </cell>
        </row>
        <row r="408">
          <cell r="B408">
            <v>408</v>
          </cell>
          <cell r="C408">
            <v>381</v>
          </cell>
          <cell r="T408" t="str">
            <v/>
          </cell>
        </row>
        <row r="409">
          <cell r="B409">
            <v>409</v>
          </cell>
          <cell r="C409">
            <v>382</v>
          </cell>
          <cell r="T409" t="str">
            <v/>
          </cell>
        </row>
        <row r="410">
          <cell r="B410">
            <v>410</v>
          </cell>
          <cell r="C410">
            <v>383</v>
          </cell>
          <cell r="D410" t="str">
            <v>고압케이블(옥외)</v>
          </cell>
          <cell r="E410" t="str">
            <v>6.9KV CV8sq/3C</v>
          </cell>
          <cell r="F410" t="str">
            <v>m</v>
          </cell>
          <cell r="I410">
            <v>799</v>
          </cell>
          <cell r="J410">
            <v>6505</v>
          </cell>
          <cell r="K410">
            <v>851</v>
          </cell>
          <cell r="L410">
            <v>6196</v>
          </cell>
          <cell r="T410">
            <v>6196</v>
          </cell>
          <cell r="V410">
            <v>0.03</v>
          </cell>
          <cell r="W410" t="str">
            <v>고케</v>
          </cell>
          <cell r="X410">
            <v>3.3599999999999998E-2</v>
          </cell>
        </row>
        <row r="411">
          <cell r="B411">
            <v>411</v>
          </cell>
          <cell r="C411">
            <v>384</v>
          </cell>
          <cell r="D411" t="str">
            <v>고압케이블(옥외)</v>
          </cell>
          <cell r="E411" t="str">
            <v>6.9KV CV14sq/3C</v>
          </cell>
          <cell r="F411" t="str">
            <v>m</v>
          </cell>
          <cell r="I411">
            <v>799</v>
          </cell>
          <cell r="J411">
            <v>8435</v>
          </cell>
          <cell r="K411">
            <v>851</v>
          </cell>
          <cell r="L411">
            <v>8034</v>
          </cell>
          <cell r="T411">
            <v>8034</v>
          </cell>
          <cell r="V411">
            <v>0.03</v>
          </cell>
          <cell r="W411" t="str">
            <v>고케</v>
          </cell>
          <cell r="X411">
            <v>4.8000000000000001E-2</v>
          </cell>
        </row>
        <row r="412">
          <cell r="B412">
            <v>412</v>
          </cell>
          <cell r="C412">
            <v>385</v>
          </cell>
          <cell r="D412" t="str">
            <v>고압케이블(옥외)</v>
          </cell>
          <cell r="E412" t="str">
            <v>6.9KV CV22sq/3C</v>
          </cell>
          <cell r="F412" t="str">
            <v>m</v>
          </cell>
          <cell r="I412">
            <v>799</v>
          </cell>
          <cell r="J412">
            <v>9996</v>
          </cell>
          <cell r="K412">
            <v>852</v>
          </cell>
          <cell r="L412">
            <v>9520</v>
          </cell>
          <cell r="T412">
            <v>9520</v>
          </cell>
          <cell r="V412">
            <v>0.03</v>
          </cell>
          <cell r="W412" t="str">
            <v>고케</v>
          </cell>
          <cell r="X412">
            <v>6.2399999999999997E-2</v>
          </cell>
        </row>
        <row r="413">
          <cell r="B413">
            <v>413</v>
          </cell>
          <cell r="C413">
            <v>386</v>
          </cell>
          <cell r="D413" t="str">
            <v>고압케이블(옥외)</v>
          </cell>
          <cell r="E413" t="str">
            <v>6.9KV CV38sq/3C</v>
          </cell>
          <cell r="F413" t="str">
            <v>m</v>
          </cell>
          <cell r="I413">
            <v>799</v>
          </cell>
          <cell r="J413">
            <v>12693</v>
          </cell>
          <cell r="K413">
            <v>852</v>
          </cell>
          <cell r="L413">
            <v>12089</v>
          </cell>
          <cell r="T413">
            <v>12089</v>
          </cell>
          <cell r="V413">
            <v>0.03</v>
          </cell>
          <cell r="W413" t="str">
            <v>고케</v>
          </cell>
          <cell r="X413">
            <v>8.6399999999999991E-2</v>
          </cell>
        </row>
        <row r="414">
          <cell r="B414">
            <v>414</v>
          </cell>
          <cell r="C414">
            <v>387</v>
          </cell>
          <cell r="D414" t="str">
            <v>고압케이블(옥외)</v>
          </cell>
          <cell r="E414" t="str">
            <v>6.9KV CV60sq/3C</v>
          </cell>
          <cell r="F414" t="str">
            <v>m</v>
          </cell>
          <cell r="I414">
            <v>799</v>
          </cell>
          <cell r="J414">
            <v>14914</v>
          </cell>
          <cell r="K414">
            <v>852</v>
          </cell>
          <cell r="L414">
            <v>14204</v>
          </cell>
          <cell r="T414">
            <v>14204</v>
          </cell>
          <cell r="V414">
            <v>0.03</v>
          </cell>
          <cell r="W414" t="str">
            <v>고케</v>
          </cell>
          <cell r="X414">
            <v>0.1176</v>
          </cell>
        </row>
        <row r="415">
          <cell r="B415">
            <v>415</v>
          </cell>
          <cell r="C415">
            <v>388</v>
          </cell>
          <cell r="D415" t="str">
            <v>고압케이블(옥외)</v>
          </cell>
          <cell r="E415" t="str">
            <v>6.9KV CV100sq/3C</v>
          </cell>
          <cell r="F415" t="str">
            <v>m</v>
          </cell>
          <cell r="I415">
            <v>799</v>
          </cell>
          <cell r="J415">
            <v>21448</v>
          </cell>
          <cell r="K415">
            <v>852</v>
          </cell>
          <cell r="L415">
            <v>20427</v>
          </cell>
          <cell r="T415">
            <v>20427</v>
          </cell>
          <cell r="V415">
            <v>0.03</v>
          </cell>
          <cell r="W415" t="str">
            <v>고케</v>
          </cell>
          <cell r="X415">
            <v>0.17039999999999997</v>
          </cell>
        </row>
        <row r="416">
          <cell r="B416">
            <v>416</v>
          </cell>
          <cell r="C416">
            <v>389</v>
          </cell>
          <cell r="D416" t="str">
            <v>고압케이블(옥외)</v>
          </cell>
          <cell r="E416" t="str">
            <v>6.9KV CV150sq/3C</v>
          </cell>
          <cell r="F416" t="str">
            <v>m</v>
          </cell>
          <cell r="I416">
            <v>799</v>
          </cell>
          <cell r="J416">
            <v>28881</v>
          </cell>
          <cell r="K416">
            <v>852</v>
          </cell>
          <cell r="L416">
            <v>27506</v>
          </cell>
          <cell r="T416">
            <v>27506</v>
          </cell>
          <cell r="V416">
            <v>0.03</v>
          </cell>
          <cell r="W416" t="str">
            <v>고케</v>
          </cell>
          <cell r="X416">
            <v>0.23280000000000001</v>
          </cell>
        </row>
        <row r="417">
          <cell r="B417">
            <v>417</v>
          </cell>
          <cell r="C417">
            <v>390</v>
          </cell>
          <cell r="D417" t="str">
            <v>고압케이블(옥외)</v>
          </cell>
          <cell r="E417" t="str">
            <v>6.9KV CV200sq/3C</v>
          </cell>
          <cell r="F417" t="str">
            <v>m</v>
          </cell>
          <cell r="I417">
            <v>799</v>
          </cell>
          <cell r="J417">
            <v>35813</v>
          </cell>
          <cell r="K417">
            <v>852</v>
          </cell>
          <cell r="L417">
            <v>34108</v>
          </cell>
          <cell r="T417">
            <v>34108</v>
          </cell>
          <cell r="V417">
            <v>0.03</v>
          </cell>
          <cell r="W417" t="str">
            <v>고케</v>
          </cell>
          <cell r="X417">
            <v>0.28079999999999999</v>
          </cell>
        </row>
        <row r="418">
          <cell r="B418">
            <v>418</v>
          </cell>
          <cell r="C418">
            <v>391</v>
          </cell>
          <cell r="D418" t="str">
            <v>고압케이블(옥외)</v>
          </cell>
          <cell r="E418" t="str">
            <v>6.9KV CV250sq/3C</v>
          </cell>
          <cell r="F418" t="str">
            <v>m</v>
          </cell>
          <cell r="I418">
            <v>799</v>
          </cell>
          <cell r="J418">
            <v>48389</v>
          </cell>
          <cell r="K418">
            <v>852</v>
          </cell>
          <cell r="L418">
            <v>46085</v>
          </cell>
          <cell r="T418">
            <v>46085</v>
          </cell>
          <cell r="V418">
            <v>0.03</v>
          </cell>
          <cell r="W418" t="str">
            <v>고케</v>
          </cell>
          <cell r="X418">
            <v>0.34079999999999994</v>
          </cell>
        </row>
        <row r="419">
          <cell r="B419">
            <v>419</v>
          </cell>
          <cell r="C419">
            <v>392</v>
          </cell>
          <cell r="T419" t="str">
            <v/>
          </cell>
          <cell r="V419">
            <v>0.03</v>
          </cell>
          <cell r="W419" t="str">
            <v>고케</v>
          </cell>
        </row>
        <row r="420">
          <cell r="B420">
            <v>420</v>
          </cell>
          <cell r="C420">
            <v>393</v>
          </cell>
          <cell r="T420" t="str">
            <v/>
          </cell>
          <cell r="V420">
            <v>0.03</v>
          </cell>
          <cell r="W420" t="str">
            <v>고케</v>
          </cell>
        </row>
        <row r="421">
          <cell r="B421">
            <v>421</v>
          </cell>
          <cell r="C421">
            <v>394</v>
          </cell>
          <cell r="T421" t="str">
            <v/>
          </cell>
          <cell r="V421">
            <v>0.03</v>
          </cell>
          <cell r="W421" t="str">
            <v>고케</v>
          </cell>
        </row>
        <row r="422">
          <cell r="B422">
            <v>422</v>
          </cell>
          <cell r="C422">
            <v>395</v>
          </cell>
          <cell r="T422" t="str">
            <v/>
          </cell>
          <cell r="V422">
            <v>0.03</v>
          </cell>
          <cell r="W422" t="str">
            <v>고케</v>
          </cell>
        </row>
        <row r="423">
          <cell r="B423">
            <v>423</v>
          </cell>
          <cell r="C423">
            <v>396</v>
          </cell>
          <cell r="T423" t="str">
            <v/>
          </cell>
        </row>
        <row r="424">
          <cell r="B424">
            <v>424</v>
          </cell>
          <cell r="C424">
            <v>397</v>
          </cell>
          <cell r="T424" t="str">
            <v/>
          </cell>
        </row>
        <row r="425">
          <cell r="B425">
            <v>425</v>
          </cell>
          <cell r="D425" t="str">
            <v>내열전선</v>
          </cell>
          <cell r="E425" t="str">
            <v>FR-3,2.0mm/3C</v>
          </cell>
          <cell r="F425" t="str">
            <v>m</v>
          </cell>
          <cell r="I425">
            <v>800</v>
          </cell>
          <cell r="J425">
            <v>1442</v>
          </cell>
          <cell r="K425">
            <v>850</v>
          </cell>
          <cell r="L425">
            <v>1252</v>
          </cell>
          <cell r="T425">
            <v>1252</v>
          </cell>
          <cell r="V425">
            <v>0.05</v>
          </cell>
          <cell r="W425" t="str">
            <v>저케</v>
          </cell>
          <cell r="X425">
            <v>2.1999999999999999E-2</v>
          </cell>
        </row>
        <row r="426">
          <cell r="B426">
            <v>426</v>
          </cell>
          <cell r="D426" t="str">
            <v>내열전선</v>
          </cell>
          <cell r="E426" t="str">
            <v>FR-3,1.6mm/7C</v>
          </cell>
          <cell r="F426" t="str">
            <v>m</v>
          </cell>
          <cell r="I426">
            <v>800</v>
          </cell>
          <cell r="J426">
            <v>2133</v>
          </cell>
          <cell r="K426">
            <v>850</v>
          </cell>
          <cell r="L426">
            <v>1851</v>
          </cell>
          <cell r="T426">
            <v>1851</v>
          </cell>
          <cell r="V426">
            <v>0.05</v>
          </cell>
          <cell r="W426" t="str">
            <v>저케</v>
          </cell>
          <cell r="X426">
            <v>3.9E-2</v>
          </cell>
        </row>
        <row r="427">
          <cell r="B427">
            <v>427</v>
          </cell>
          <cell r="D427" t="str">
            <v>내열전선</v>
          </cell>
          <cell r="E427" t="str">
            <v>FR-3,1.6mm/9C</v>
          </cell>
          <cell r="F427" t="str">
            <v>m</v>
          </cell>
          <cell r="I427">
            <v>800</v>
          </cell>
          <cell r="J427">
            <v>2601</v>
          </cell>
          <cell r="K427">
            <v>850</v>
          </cell>
          <cell r="L427">
            <v>2259</v>
          </cell>
          <cell r="T427">
            <v>2259</v>
          </cell>
          <cell r="V427">
            <v>0.05</v>
          </cell>
          <cell r="W427" t="str">
            <v>저케</v>
          </cell>
          <cell r="X427">
            <v>4.8000000000000001E-2</v>
          </cell>
        </row>
        <row r="428">
          <cell r="B428">
            <v>428</v>
          </cell>
          <cell r="D428" t="str">
            <v>내열전선</v>
          </cell>
          <cell r="E428" t="str">
            <v>FR-3,1.6mm/12C</v>
          </cell>
          <cell r="F428" t="str">
            <v>m</v>
          </cell>
          <cell r="I428">
            <v>800</v>
          </cell>
          <cell r="J428">
            <v>3172</v>
          </cell>
          <cell r="K428">
            <v>850</v>
          </cell>
          <cell r="L428">
            <v>2753</v>
          </cell>
          <cell r="T428">
            <v>2753</v>
          </cell>
          <cell r="V428">
            <v>0.05</v>
          </cell>
          <cell r="W428" t="str">
            <v>저케</v>
          </cell>
          <cell r="X428">
            <v>5.3999999999999999E-2</v>
          </cell>
        </row>
        <row r="429">
          <cell r="B429">
            <v>429</v>
          </cell>
          <cell r="D429" t="str">
            <v>내열전선</v>
          </cell>
          <cell r="E429" t="str">
            <v>FR-3,1.6mm/15C</v>
          </cell>
          <cell r="F429" t="str">
            <v>m</v>
          </cell>
          <cell r="I429">
            <v>800</v>
          </cell>
          <cell r="J429">
            <v>3780</v>
          </cell>
          <cell r="K429">
            <v>850</v>
          </cell>
          <cell r="L429">
            <v>3281</v>
          </cell>
          <cell r="T429">
            <v>3281</v>
          </cell>
          <cell r="V429">
            <v>0.05</v>
          </cell>
          <cell r="W429" t="str">
            <v>저케</v>
          </cell>
          <cell r="X429">
            <v>7.1999999999999995E-2</v>
          </cell>
        </row>
        <row r="430">
          <cell r="B430">
            <v>430</v>
          </cell>
          <cell r="D430" t="str">
            <v>내열전선</v>
          </cell>
          <cell r="E430" t="str">
            <v>FR-3,1.6mm/18C</v>
          </cell>
          <cell r="F430" t="str">
            <v>m</v>
          </cell>
          <cell r="I430">
            <v>800</v>
          </cell>
          <cell r="J430">
            <v>4233</v>
          </cell>
          <cell r="K430">
            <v>850</v>
          </cell>
          <cell r="L430">
            <v>3674</v>
          </cell>
          <cell r="T430">
            <v>3674</v>
          </cell>
          <cell r="V430">
            <v>0.05</v>
          </cell>
          <cell r="W430" t="str">
            <v>저케</v>
          </cell>
          <cell r="X430">
            <v>7.1999999999999995E-2</v>
          </cell>
        </row>
        <row r="431">
          <cell r="B431">
            <v>431</v>
          </cell>
          <cell r="D431" t="str">
            <v>내열전선</v>
          </cell>
          <cell r="E431" t="str">
            <v>FR-3,1.6mm/20C</v>
          </cell>
          <cell r="F431" t="str">
            <v>m</v>
          </cell>
          <cell r="I431">
            <v>800</v>
          </cell>
          <cell r="J431">
            <v>5025</v>
          </cell>
          <cell r="K431">
            <v>850</v>
          </cell>
          <cell r="L431">
            <v>4362</v>
          </cell>
          <cell r="T431">
            <v>4362</v>
          </cell>
          <cell r="V431">
            <v>0.05</v>
          </cell>
          <cell r="W431" t="str">
            <v>저케</v>
          </cell>
          <cell r="X431">
            <v>8.4000000000000005E-2</v>
          </cell>
        </row>
        <row r="432">
          <cell r="B432">
            <v>432</v>
          </cell>
          <cell r="D432" t="str">
            <v>내열전선</v>
          </cell>
          <cell r="E432" t="str">
            <v>FR-3,1.6mm/24C</v>
          </cell>
          <cell r="F432" t="str">
            <v>m</v>
          </cell>
          <cell r="I432">
            <v>800</v>
          </cell>
          <cell r="J432">
            <v>5495</v>
          </cell>
          <cell r="K432">
            <v>850</v>
          </cell>
          <cell r="L432">
            <v>4769</v>
          </cell>
          <cell r="T432">
            <v>4769</v>
          </cell>
          <cell r="V432">
            <v>0.05</v>
          </cell>
          <cell r="W432" t="str">
            <v>저케</v>
          </cell>
          <cell r="X432">
            <v>8.4000000000000005E-2</v>
          </cell>
        </row>
        <row r="433">
          <cell r="B433">
            <v>433</v>
          </cell>
          <cell r="D433" t="str">
            <v>내열전선</v>
          </cell>
          <cell r="E433" t="str">
            <v>FR-3,1.6mm/27C</v>
          </cell>
          <cell r="F433" t="str">
            <v>m</v>
          </cell>
          <cell r="I433">
            <v>800</v>
          </cell>
          <cell r="J433">
            <v>6000</v>
          </cell>
          <cell r="K433">
            <v>850</v>
          </cell>
          <cell r="L433">
            <v>5208</v>
          </cell>
          <cell r="T433">
            <v>5208</v>
          </cell>
          <cell r="V433">
            <v>0.05</v>
          </cell>
          <cell r="W433" t="str">
            <v>저케</v>
          </cell>
          <cell r="X433">
            <v>9.8000000000000004E-2</v>
          </cell>
        </row>
        <row r="434">
          <cell r="B434">
            <v>434</v>
          </cell>
          <cell r="D434" t="str">
            <v>내열전선</v>
          </cell>
          <cell r="E434" t="str">
            <v>FR-3,1.6mm/30C</v>
          </cell>
          <cell r="F434" t="str">
            <v>m</v>
          </cell>
          <cell r="I434">
            <v>800</v>
          </cell>
          <cell r="J434">
            <v>6713</v>
          </cell>
          <cell r="K434">
            <v>850</v>
          </cell>
          <cell r="L434">
            <v>5826</v>
          </cell>
          <cell r="T434">
            <v>5826</v>
          </cell>
          <cell r="V434">
            <v>0.05</v>
          </cell>
          <cell r="W434" t="str">
            <v>저케</v>
          </cell>
          <cell r="X434">
            <v>9.8000000000000004E-2</v>
          </cell>
        </row>
        <row r="435">
          <cell r="B435">
            <v>435</v>
          </cell>
          <cell r="T435" t="str">
            <v/>
          </cell>
        </row>
        <row r="436">
          <cell r="B436">
            <v>436</v>
          </cell>
          <cell r="D436" t="str">
            <v>내화 전선</v>
          </cell>
          <cell r="E436" t="str">
            <v>FR-8   100sq/1C</v>
          </cell>
          <cell r="F436" t="str">
            <v>m</v>
          </cell>
          <cell r="I436">
            <v>798</v>
          </cell>
          <cell r="J436">
            <v>7691</v>
          </cell>
          <cell r="K436">
            <v>850</v>
          </cell>
          <cell r="L436">
            <v>7809</v>
          </cell>
          <cell r="T436">
            <v>7691</v>
          </cell>
          <cell r="V436">
            <v>0.05</v>
          </cell>
          <cell r="W436" t="str">
            <v>저케</v>
          </cell>
          <cell r="X436">
            <v>7.0999999999999994E-2</v>
          </cell>
        </row>
        <row r="437">
          <cell r="B437">
            <v>437</v>
          </cell>
          <cell r="D437" t="str">
            <v>내화 전선</v>
          </cell>
          <cell r="E437" t="str">
            <v>FR-8   150sq/1C</v>
          </cell>
          <cell r="F437" t="str">
            <v>m</v>
          </cell>
          <cell r="I437">
            <v>798</v>
          </cell>
          <cell r="J437">
            <v>10705</v>
          </cell>
          <cell r="K437">
            <v>850</v>
          </cell>
          <cell r="L437">
            <v>10869</v>
          </cell>
          <cell r="T437">
            <v>10705</v>
          </cell>
          <cell r="V437">
            <v>0.05</v>
          </cell>
          <cell r="W437" t="str">
            <v>저케</v>
          </cell>
          <cell r="X437">
            <v>0.97</v>
          </cell>
        </row>
        <row r="438">
          <cell r="B438">
            <v>438</v>
          </cell>
          <cell r="D438" t="str">
            <v>내화 전선</v>
          </cell>
          <cell r="E438" t="str">
            <v>FR-8   200sq/1C</v>
          </cell>
          <cell r="F438" t="str">
            <v>m</v>
          </cell>
          <cell r="I438">
            <v>798</v>
          </cell>
          <cell r="J438">
            <v>14177</v>
          </cell>
          <cell r="K438">
            <v>850</v>
          </cell>
          <cell r="L438">
            <v>14394</v>
          </cell>
          <cell r="T438">
            <v>14177</v>
          </cell>
          <cell r="V438">
            <v>0.05</v>
          </cell>
          <cell r="W438" t="str">
            <v>저케</v>
          </cell>
          <cell r="X438">
            <v>0.11700000000000001</v>
          </cell>
        </row>
        <row r="439">
          <cell r="B439">
            <v>439</v>
          </cell>
          <cell r="D439" t="str">
            <v>내화 전선</v>
          </cell>
          <cell r="E439" t="str">
            <v>FR-8   250sq/1C</v>
          </cell>
          <cell r="F439" t="str">
            <v>m</v>
          </cell>
          <cell r="I439">
            <v>798</v>
          </cell>
          <cell r="J439">
            <v>16622</v>
          </cell>
          <cell r="K439">
            <v>850</v>
          </cell>
          <cell r="L439">
            <v>16877</v>
          </cell>
          <cell r="T439">
            <v>16622</v>
          </cell>
          <cell r="V439">
            <v>0.05</v>
          </cell>
          <cell r="W439" t="str">
            <v>저케</v>
          </cell>
          <cell r="X439">
            <v>0.14199999999999999</v>
          </cell>
        </row>
        <row r="440">
          <cell r="B440">
            <v>440</v>
          </cell>
          <cell r="D440" t="str">
            <v>내화 전선</v>
          </cell>
          <cell r="E440" t="str">
            <v>FR-8   325sq/1C</v>
          </cell>
          <cell r="F440" t="str">
            <v>m</v>
          </cell>
          <cell r="I440">
            <v>798</v>
          </cell>
          <cell r="J440">
            <v>20490</v>
          </cell>
          <cell r="K440">
            <v>850</v>
          </cell>
          <cell r="L440">
            <v>20803</v>
          </cell>
          <cell r="T440">
            <v>20490</v>
          </cell>
          <cell r="V440">
            <v>0.05</v>
          </cell>
          <cell r="W440" t="str">
            <v>저케</v>
          </cell>
          <cell r="X440">
            <v>0.17199999999999999</v>
          </cell>
        </row>
        <row r="441">
          <cell r="B441">
            <v>441</v>
          </cell>
          <cell r="T441" t="str">
            <v/>
          </cell>
        </row>
        <row r="442">
          <cell r="B442">
            <v>442</v>
          </cell>
          <cell r="T442" t="str">
            <v/>
          </cell>
        </row>
        <row r="443">
          <cell r="B443">
            <v>443</v>
          </cell>
          <cell r="T443" t="str">
            <v/>
          </cell>
        </row>
        <row r="444">
          <cell r="B444">
            <v>444</v>
          </cell>
          <cell r="T444" t="str">
            <v/>
          </cell>
        </row>
        <row r="445">
          <cell r="B445">
            <v>445</v>
          </cell>
          <cell r="D445" t="str">
            <v>내화 전선</v>
          </cell>
          <cell r="E445" t="str">
            <v>FR-8,  5.5sq/2C</v>
          </cell>
          <cell r="F445" t="str">
            <v>m</v>
          </cell>
          <cell r="I445">
            <v>798</v>
          </cell>
          <cell r="J445">
            <v>2520</v>
          </cell>
          <cell r="K445">
            <v>850</v>
          </cell>
          <cell r="L445">
            <v>2187</v>
          </cell>
          <cell r="T445">
            <v>2187</v>
          </cell>
          <cell r="V445">
            <v>0.05</v>
          </cell>
          <cell r="W445" t="str">
            <v>저케</v>
          </cell>
          <cell r="X445">
            <v>1.7999999999999999E-2</v>
          </cell>
        </row>
        <row r="446">
          <cell r="B446">
            <v>446</v>
          </cell>
          <cell r="D446" t="str">
            <v>내화 전선</v>
          </cell>
          <cell r="E446" t="str">
            <v>FR-8,  8sq/2C</v>
          </cell>
          <cell r="F446" t="str">
            <v>m</v>
          </cell>
          <cell r="I446">
            <v>798</v>
          </cell>
          <cell r="J446">
            <v>2973</v>
          </cell>
          <cell r="K446">
            <v>850</v>
          </cell>
          <cell r="L446">
            <v>2580</v>
          </cell>
          <cell r="T446">
            <v>2580</v>
          </cell>
          <cell r="V446">
            <v>0.05</v>
          </cell>
          <cell r="W446" t="str">
            <v>저케</v>
          </cell>
          <cell r="X446">
            <v>0.02</v>
          </cell>
        </row>
        <row r="447">
          <cell r="B447">
            <v>447</v>
          </cell>
          <cell r="D447" t="str">
            <v>내화 전선</v>
          </cell>
          <cell r="E447" t="str">
            <v>FR-8,  14sq/2C</v>
          </cell>
          <cell r="F447" t="str">
            <v>m</v>
          </cell>
          <cell r="I447">
            <v>798</v>
          </cell>
          <cell r="J447">
            <v>3995</v>
          </cell>
          <cell r="K447">
            <v>850</v>
          </cell>
          <cell r="L447">
            <v>3468</v>
          </cell>
          <cell r="T447">
            <v>3468</v>
          </cell>
          <cell r="V447">
            <v>0.05</v>
          </cell>
          <cell r="W447" t="str">
            <v>저케</v>
          </cell>
          <cell r="X447">
            <v>2.7999999999999997E-2</v>
          </cell>
        </row>
        <row r="448">
          <cell r="B448">
            <v>448</v>
          </cell>
          <cell r="D448" t="str">
            <v>내화 전선</v>
          </cell>
          <cell r="E448" t="str">
            <v>FR-8,  22sq/2C</v>
          </cell>
          <cell r="F448" t="str">
            <v>m</v>
          </cell>
          <cell r="I448">
            <v>798</v>
          </cell>
          <cell r="J448">
            <v>5248</v>
          </cell>
          <cell r="K448">
            <v>850</v>
          </cell>
          <cell r="L448">
            <v>4555</v>
          </cell>
          <cell r="T448">
            <v>4555</v>
          </cell>
          <cell r="V448">
            <v>0.05</v>
          </cell>
          <cell r="W448" t="str">
            <v>저케</v>
          </cell>
          <cell r="X448">
            <v>3.6399999999999995E-2</v>
          </cell>
        </row>
        <row r="449">
          <cell r="B449">
            <v>449</v>
          </cell>
          <cell r="D449" t="str">
            <v>내화 전선</v>
          </cell>
          <cell r="E449" t="str">
            <v>FR-8,  38sq/2C</v>
          </cell>
          <cell r="F449" t="str">
            <v>m</v>
          </cell>
          <cell r="I449">
            <v>798</v>
          </cell>
          <cell r="J449">
            <v>7832</v>
          </cell>
          <cell r="K449">
            <v>850</v>
          </cell>
          <cell r="L449">
            <v>6797</v>
          </cell>
          <cell r="T449">
            <v>6797</v>
          </cell>
          <cell r="V449">
            <v>0.05</v>
          </cell>
          <cell r="W449" t="str">
            <v>저케</v>
          </cell>
          <cell r="X449">
            <v>5.0399999999999993E-2</v>
          </cell>
        </row>
        <row r="450">
          <cell r="B450">
            <v>450</v>
          </cell>
          <cell r="D450" t="str">
            <v>내화 전선</v>
          </cell>
          <cell r="E450" t="str">
            <v>FR-8,  60sq/2C</v>
          </cell>
          <cell r="F450" t="str">
            <v>m</v>
          </cell>
          <cell r="I450">
            <v>798</v>
          </cell>
          <cell r="J450">
            <v>10737</v>
          </cell>
          <cell r="K450">
            <v>850</v>
          </cell>
          <cell r="L450">
            <v>9318</v>
          </cell>
          <cell r="T450">
            <v>9318</v>
          </cell>
          <cell r="V450">
            <v>0.05</v>
          </cell>
          <cell r="W450" t="str">
            <v>저케</v>
          </cell>
          <cell r="X450">
            <v>6.8599999999999994E-2</v>
          </cell>
        </row>
        <row r="451">
          <cell r="B451">
            <v>451</v>
          </cell>
          <cell r="D451" t="str">
            <v>저압 케이블</v>
          </cell>
          <cell r="E451" t="str">
            <v>600V  EV 80sq/2C</v>
          </cell>
          <cell r="F451" t="str">
            <v>m</v>
          </cell>
          <cell r="T451">
            <v>0</v>
          </cell>
          <cell r="V451">
            <v>0.05</v>
          </cell>
          <cell r="W451" t="str">
            <v>저케</v>
          </cell>
          <cell r="X451">
            <v>8.3999999999999991E-2</v>
          </cell>
        </row>
        <row r="452">
          <cell r="B452">
            <v>452</v>
          </cell>
          <cell r="D452" t="str">
            <v>저압 케이블</v>
          </cell>
          <cell r="E452" t="str">
            <v>600V  EV 100sq/2C</v>
          </cell>
          <cell r="F452" t="str">
            <v>m</v>
          </cell>
          <cell r="T452">
            <v>0</v>
          </cell>
          <cell r="V452">
            <v>0.05</v>
          </cell>
          <cell r="W452" t="str">
            <v>저케</v>
          </cell>
          <cell r="X452">
            <v>9.9399999999999988E-2</v>
          </cell>
        </row>
        <row r="453">
          <cell r="B453">
            <v>453</v>
          </cell>
          <cell r="D453" t="str">
            <v>저압 케이블</v>
          </cell>
          <cell r="E453" t="str">
            <v>600V  EV 125sq/2C</v>
          </cell>
          <cell r="F453" t="str">
            <v>m</v>
          </cell>
          <cell r="T453">
            <v>0</v>
          </cell>
          <cell r="V453">
            <v>0.05</v>
          </cell>
          <cell r="W453" t="str">
            <v>저케</v>
          </cell>
          <cell r="X453">
            <v>0.1176</v>
          </cell>
        </row>
        <row r="454">
          <cell r="B454">
            <v>454</v>
          </cell>
          <cell r="D454" t="str">
            <v>저압 케이블</v>
          </cell>
          <cell r="E454" t="str">
            <v>600V  EV 150sq/2C</v>
          </cell>
          <cell r="F454" t="str">
            <v>m</v>
          </cell>
          <cell r="T454">
            <v>0</v>
          </cell>
          <cell r="V454">
            <v>0.05</v>
          </cell>
          <cell r="W454" t="str">
            <v>저케</v>
          </cell>
          <cell r="X454">
            <v>0.1358</v>
          </cell>
        </row>
        <row r="455">
          <cell r="B455">
            <v>455</v>
          </cell>
          <cell r="D455" t="str">
            <v>저압 케이블</v>
          </cell>
          <cell r="E455" t="str">
            <v>600V  EV 200sq/2C</v>
          </cell>
          <cell r="F455" t="str">
            <v>m</v>
          </cell>
          <cell r="T455">
            <v>0</v>
          </cell>
          <cell r="V455">
            <v>0.05</v>
          </cell>
          <cell r="W455" t="str">
            <v>저케</v>
          </cell>
          <cell r="X455">
            <v>0.1638</v>
          </cell>
        </row>
        <row r="456">
          <cell r="B456">
            <v>456</v>
          </cell>
          <cell r="D456" t="str">
            <v>저압 케이블</v>
          </cell>
          <cell r="E456" t="str">
            <v>600V  EV 250sq/2C</v>
          </cell>
          <cell r="F456" t="str">
            <v>m</v>
          </cell>
          <cell r="T456">
            <v>0</v>
          </cell>
          <cell r="V456">
            <v>0.05</v>
          </cell>
          <cell r="W456" t="str">
            <v>저케</v>
          </cell>
          <cell r="X456">
            <v>0.19879999999999998</v>
          </cell>
        </row>
        <row r="457">
          <cell r="B457">
            <v>457</v>
          </cell>
          <cell r="T457" t="str">
            <v/>
          </cell>
        </row>
        <row r="458">
          <cell r="B458">
            <v>458</v>
          </cell>
          <cell r="T458" t="str">
            <v/>
          </cell>
        </row>
        <row r="459">
          <cell r="B459">
            <v>459</v>
          </cell>
          <cell r="D459" t="str">
            <v>저압 케이블</v>
          </cell>
          <cell r="E459" t="str">
            <v>600V EV 2.0 sq/3C</v>
          </cell>
          <cell r="F459" t="str">
            <v>m</v>
          </cell>
          <cell r="T459">
            <v>0</v>
          </cell>
          <cell r="V459">
            <v>0.05</v>
          </cell>
          <cell r="W459" t="str">
            <v>저케</v>
          </cell>
          <cell r="X459">
            <v>1.9E-2</v>
          </cell>
        </row>
        <row r="460">
          <cell r="B460">
            <v>460</v>
          </cell>
          <cell r="D460" t="str">
            <v>저압 케이블</v>
          </cell>
          <cell r="E460" t="str">
            <v>600V EV 3.5sq/3C</v>
          </cell>
          <cell r="F460" t="str">
            <v>m</v>
          </cell>
          <cell r="T460">
            <v>0</v>
          </cell>
          <cell r="V460">
            <v>0.05</v>
          </cell>
          <cell r="W460" t="str">
            <v>저케</v>
          </cell>
          <cell r="X460">
            <v>2.1999999999999999E-2</v>
          </cell>
        </row>
        <row r="461">
          <cell r="B461">
            <v>461</v>
          </cell>
          <cell r="D461" t="str">
            <v>내화 전선</v>
          </cell>
          <cell r="E461" t="str">
            <v>FR-8,  5.5sq/3C</v>
          </cell>
          <cell r="F461" t="str">
            <v>m</v>
          </cell>
          <cell r="I461">
            <v>798</v>
          </cell>
          <cell r="J461">
            <v>3140</v>
          </cell>
          <cell r="K461">
            <v>850</v>
          </cell>
          <cell r="L461">
            <v>2725</v>
          </cell>
          <cell r="T461">
            <v>2725</v>
          </cell>
          <cell r="V461">
            <v>0.05</v>
          </cell>
          <cell r="W461" t="str">
            <v>저케</v>
          </cell>
          <cell r="X461">
            <v>2.5999999999999999E-2</v>
          </cell>
        </row>
        <row r="462">
          <cell r="B462">
            <v>462</v>
          </cell>
          <cell r="D462" t="str">
            <v>내화 전선</v>
          </cell>
          <cell r="E462" t="str">
            <v>FR-8,  8sq/3C</v>
          </cell>
          <cell r="F462" t="str">
            <v>m</v>
          </cell>
          <cell r="I462">
            <v>798</v>
          </cell>
          <cell r="J462">
            <v>4001</v>
          </cell>
          <cell r="K462">
            <v>850</v>
          </cell>
          <cell r="L462">
            <v>3473</v>
          </cell>
          <cell r="T462">
            <v>3473</v>
          </cell>
          <cell r="V462">
            <v>0.05</v>
          </cell>
          <cell r="W462" t="str">
            <v>저케</v>
          </cell>
          <cell r="X462">
            <v>2.9000000000000001E-2</v>
          </cell>
        </row>
        <row r="463">
          <cell r="B463">
            <v>463</v>
          </cell>
          <cell r="D463" t="str">
            <v>내화 전선</v>
          </cell>
          <cell r="E463" t="str">
            <v>FR-8,  14sq/3C</v>
          </cell>
          <cell r="F463" t="str">
            <v>m</v>
          </cell>
          <cell r="I463">
            <v>798</v>
          </cell>
          <cell r="J463">
            <v>5524</v>
          </cell>
          <cell r="K463">
            <v>850</v>
          </cell>
          <cell r="L463">
            <v>4795</v>
          </cell>
          <cell r="T463">
            <v>4795</v>
          </cell>
          <cell r="V463">
            <v>0.05</v>
          </cell>
          <cell r="W463" t="str">
            <v>저케</v>
          </cell>
          <cell r="X463">
            <v>0.04</v>
          </cell>
        </row>
        <row r="464">
          <cell r="B464">
            <v>464</v>
          </cell>
          <cell r="D464" t="str">
            <v>내화 전선</v>
          </cell>
          <cell r="E464" t="str">
            <v>FR-8,  22sq/3C</v>
          </cell>
          <cell r="F464" t="str">
            <v>m</v>
          </cell>
          <cell r="I464">
            <v>798</v>
          </cell>
          <cell r="J464">
            <v>7282</v>
          </cell>
          <cell r="K464">
            <v>850</v>
          </cell>
          <cell r="L464">
            <v>6320</v>
          </cell>
          <cell r="T464">
            <v>6320</v>
          </cell>
          <cell r="V464">
            <v>0.05</v>
          </cell>
          <cell r="W464" t="str">
            <v>저케</v>
          </cell>
          <cell r="X464">
            <v>5.1999999999999998E-2</v>
          </cell>
        </row>
        <row r="465">
          <cell r="B465">
            <v>465</v>
          </cell>
          <cell r="D465" t="str">
            <v>내화 전선</v>
          </cell>
          <cell r="E465" t="str">
            <v>FR-8,  38sq/3C</v>
          </cell>
          <cell r="F465" t="str">
            <v>m</v>
          </cell>
          <cell r="I465">
            <v>798</v>
          </cell>
          <cell r="J465">
            <v>10195</v>
          </cell>
          <cell r="K465">
            <v>850</v>
          </cell>
          <cell r="L465">
            <v>8848</v>
          </cell>
          <cell r="T465">
            <v>8848</v>
          </cell>
          <cell r="V465">
            <v>0.05</v>
          </cell>
          <cell r="W465" t="str">
            <v>저케</v>
          </cell>
          <cell r="X465">
            <v>7.1999999999999995E-2</v>
          </cell>
        </row>
        <row r="466">
          <cell r="B466">
            <v>466</v>
          </cell>
          <cell r="D466" t="str">
            <v>내화 전선</v>
          </cell>
          <cell r="E466" t="str">
            <v>FR-8,  60sq/3C</v>
          </cell>
          <cell r="F466" t="str">
            <v>m</v>
          </cell>
          <cell r="I466">
            <v>798</v>
          </cell>
          <cell r="J466">
            <v>15473</v>
          </cell>
          <cell r="K466">
            <v>850</v>
          </cell>
          <cell r="L466">
            <v>13428</v>
          </cell>
          <cell r="T466">
            <v>13428</v>
          </cell>
          <cell r="V466">
            <v>0.05</v>
          </cell>
          <cell r="W466" t="str">
            <v>저케</v>
          </cell>
          <cell r="X466">
            <v>9.8000000000000004E-2</v>
          </cell>
        </row>
        <row r="467">
          <cell r="B467">
            <v>467</v>
          </cell>
          <cell r="D467" t="str">
            <v>저압 케이블</v>
          </cell>
          <cell r="E467" t="str">
            <v>600V  EV 80sq/3C</v>
          </cell>
          <cell r="F467" t="str">
            <v>m</v>
          </cell>
          <cell r="T467">
            <v>0</v>
          </cell>
          <cell r="V467">
            <v>0.05</v>
          </cell>
          <cell r="W467" t="str">
            <v>저케</v>
          </cell>
          <cell r="X467">
            <v>0.12</v>
          </cell>
        </row>
        <row r="468">
          <cell r="B468">
            <v>468</v>
          </cell>
          <cell r="D468" t="str">
            <v>저압 케이블</v>
          </cell>
          <cell r="E468" t="str">
            <v>600V  EV 100sq/3C</v>
          </cell>
          <cell r="F468" t="str">
            <v>m</v>
          </cell>
          <cell r="T468">
            <v>0</v>
          </cell>
          <cell r="V468">
            <v>0.05</v>
          </cell>
          <cell r="W468" t="str">
            <v>저케</v>
          </cell>
          <cell r="X468">
            <v>0.14199999999999999</v>
          </cell>
        </row>
        <row r="469">
          <cell r="B469">
            <v>469</v>
          </cell>
          <cell r="D469" t="str">
            <v>저압 케이블</v>
          </cell>
          <cell r="E469" t="str">
            <v>600V  EV 125sq/3C</v>
          </cell>
          <cell r="F469" t="str">
            <v>m</v>
          </cell>
          <cell r="T469">
            <v>0</v>
          </cell>
          <cell r="V469">
            <v>0.05</v>
          </cell>
          <cell r="W469" t="str">
            <v>저케</v>
          </cell>
          <cell r="X469">
            <v>0.16800000000000001</v>
          </cell>
        </row>
        <row r="470">
          <cell r="B470">
            <v>470</v>
          </cell>
          <cell r="D470" t="str">
            <v>저압 케이블</v>
          </cell>
          <cell r="E470" t="str">
            <v>600V  EV 150sq/3C</v>
          </cell>
          <cell r="F470" t="str">
            <v>m</v>
          </cell>
          <cell r="T470">
            <v>0</v>
          </cell>
          <cell r="V470">
            <v>0.05</v>
          </cell>
          <cell r="W470" t="str">
            <v>저케</v>
          </cell>
          <cell r="X470">
            <v>0.19400000000000001</v>
          </cell>
        </row>
        <row r="471">
          <cell r="B471">
            <v>471</v>
          </cell>
          <cell r="D471" t="str">
            <v>저압 케이블</v>
          </cell>
          <cell r="E471" t="str">
            <v>600V  EV 200sq/3C</v>
          </cell>
          <cell r="F471" t="str">
            <v>m</v>
          </cell>
          <cell r="T471">
            <v>0</v>
          </cell>
          <cell r="V471">
            <v>0.05</v>
          </cell>
          <cell r="W471" t="str">
            <v>저케</v>
          </cell>
          <cell r="X471">
            <v>0.23400000000000001</v>
          </cell>
        </row>
        <row r="472">
          <cell r="B472">
            <v>472</v>
          </cell>
          <cell r="D472" t="str">
            <v>저압 케이블</v>
          </cell>
          <cell r="E472" t="str">
            <v>600V  EV 250sq/3C</v>
          </cell>
          <cell r="F472" t="str">
            <v>m</v>
          </cell>
          <cell r="T472">
            <v>0</v>
          </cell>
          <cell r="V472">
            <v>0.05</v>
          </cell>
          <cell r="W472" t="str">
            <v>저케</v>
          </cell>
          <cell r="X472">
            <v>0.28399999999999997</v>
          </cell>
        </row>
        <row r="473">
          <cell r="B473">
            <v>473</v>
          </cell>
          <cell r="T473" t="str">
            <v/>
          </cell>
        </row>
        <row r="474">
          <cell r="B474">
            <v>474</v>
          </cell>
          <cell r="T474" t="str">
            <v/>
          </cell>
        </row>
        <row r="475">
          <cell r="B475">
            <v>475</v>
          </cell>
          <cell r="D475" t="str">
            <v>저압 케이블</v>
          </cell>
          <cell r="E475" t="str">
            <v>600V EV 2.0 sq/4C</v>
          </cell>
          <cell r="F475" t="str">
            <v>m</v>
          </cell>
          <cell r="T475">
            <v>0</v>
          </cell>
          <cell r="V475">
            <v>0.05</v>
          </cell>
          <cell r="W475" t="str">
            <v>저케</v>
          </cell>
          <cell r="X475">
            <v>2.6000000000000002E-2</v>
          </cell>
        </row>
        <row r="476">
          <cell r="B476">
            <v>476</v>
          </cell>
          <cell r="D476" t="str">
            <v>저압 케이블</v>
          </cell>
          <cell r="E476" t="str">
            <v>600V EV 3.5sq/4C</v>
          </cell>
          <cell r="F476" t="str">
            <v>m</v>
          </cell>
          <cell r="T476">
            <v>0</v>
          </cell>
          <cell r="V476">
            <v>0.05</v>
          </cell>
          <cell r="W476" t="str">
            <v>저케</v>
          </cell>
          <cell r="X476">
            <v>2.9000000000000001E-2</v>
          </cell>
        </row>
        <row r="477">
          <cell r="B477">
            <v>477</v>
          </cell>
          <cell r="D477" t="str">
            <v>내화 전선</v>
          </cell>
          <cell r="E477" t="str">
            <v>FR-8,  5.5sq/4C</v>
          </cell>
          <cell r="F477" t="str">
            <v>m</v>
          </cell>
          <cell r="I477">
            <v>798</v>
          </cell>
          <cell r="J477">
            <v>4202</v>
          </cell>
          <cell r="K477">
            <v>850</v>
          </cell>
          <cell r="L477">
            <v>3648</v>
          </cell>
          <cell r="T477">
            <v>3648</v>
          </cell>
          <cell r="V477">
            <v>0.05</v>
          </cell>
          <cell r="W477" t="str">
            <v>저케</v>
          </cell>
          <cell r="X477">
            <v>3.4000000000000002E-2</v>
          </cell>
        </row>
        <row r="478">
          <cell r="B478">
            <v>478</v>
          </cell>
          <cell r="D478" t="str">
            <v>내화 전선</v>
          </cell>
          <cell r="E478" t="str">
            <v>FR-8,  8sq/4C</v>
          </cell>
          <cell r="F478" t="str">
            <v>m</v>
          </cell>
          <cell r="I478">
            <v>798</v>
          </cell>
          <cell r="J478">
            <v>5060</v>
          </cell>
          <cell r="K478">
            <v>850</v>
          </cell>
          <cell r="L478">
            <v>4391</v>
          </cell>
          <cell r="T478">
            <v>4391</v>
          </cell>
          <cell r="V478">
            <v>0.05</v>
          </cell>
          <cell r="W478" t="str">
            <v>저케</v>
          </cell>
          <cell r="X478">
            <v>3.9E-2</v>
          </cell>
        </row>
        <row r="479">
          <cell r="B479">
            <v>479</v>
          </cell>
          <cell r="D479" t="str">
            <v>내화 전선</v>
          </cell>
          <cell r="E479" t="str">
            <v>FR-8,  14sq/4C</v>
          </cell>
          <cell r="F479" t="str">
            <v>m</v>
          </cell>
          <cell r="I479">
            <v>798</v>
          </cell>
          <cell r="J479">
            <v>6951</v>
          </cell>
          <cell r="K479">
            <v>850</v>
          </cell>
          <cell r="L479">
            <v>6033</v>
          </cell>
          <cell r="T479">
            <v>6033</v>
          </cell>
          <cell r="V479">
            <v>0.05</v>
          </cell>
          <cell r="W479" t="str">
            <v>저케</v>
          </cell>
          <cell r="X479">
            <v>5.2000000000000005E-2</v>
          </cell>
        </row>
        <row r="480">
          <cell r="B480">
            <v>480</v>
          </cell>
          <cell r="D480" t="str">
            <v>내화 전선</v>
          </cell>
          <cell r="E480" t="str">
            <v>FR-8,  22sq/4C</v>
          </cell>
          <cell r="F480" t="str">
            <v>m</v>
          </cell>
          <cell r="I480">
            <v>798</v>
          </cell>
          <cell r="J480">
            <v>9197</v>
          </cell>
          <cell r="K480">
            <v>850</v>
          </cell>
          <cell r="L480">
            <v>7981</v>
          </cell>
          <cell r="T480">
            <v>7981</v>
          </cell>
          <cell r="V480">
            <v>0.05</v>
          </cell>
          <cell r="W480" t="str">
            <v>저케</v>
          </cell>
          <cell r="X480">
            <v>6.7599999999999993E-2</v>
          </cell>
        </row>
        <row r="481">
          <cell r="B481">
            <v>481</v>
          </cell>
          <cell r="D481" t="str">
            <v>내화 전선</v>
          </cell>
          <cell r="E481" t="str">
            <v>FR-8,  38sq/4C</v>
          </cell>
          <cell r="F481" t="str">
            <v>m</v>
          </cell>
          <cell r="I481">
            <v>798</v>
          </cell>
          <cell r="J481">
            <v>13062</v>
          </cell>
          <cell r="K481">
            <v>850</v>
          </cell>
          <cell r="L481">
            <v>11336</v>
          </cell>
          <cell r="T481">
            <v>11336</v>
          </cell>
          <cell r="V481">
            <v>0.05</v>
          </cell>
          <cell r="W481" t="str">
            <v>저케</v>
          </cell>
          <cell r="X481">
            <v>9.3600000000000003E-2</v>
          </cell>
        </row>
        <row r="482">
          <cell r="B482">
            <v>482</v>
          </cell>
          <cell r="D482" t="str">
            <v>내화 전선</v>
          </cell>
          <cell r="E482" t="str">
            <v>FR-8,  60sq/4C</v>
          </cell>
          <cell r="F482" t="str">
            <v>m</v>
          </cell>
          <cell r="I482">
            <v>798</v>
          </cell>
          <cell r="J482">
            <v>19679</v>
          </cell>
          <cell r="K482">
            <v>850</v>
          </cell>
          <cell r="L482">
            <v>17078</v>
          </cell>
          <cell r="T482">
            <v>17078</v>
          </cell>
          <cell r="V482">
            <v>0.05</v>
          </cell>
          <cell r="W482" t="str">
            <v>저케</v>
          </cell>
          <cell r="X482">
            <v>0.12740000000000001</v>
          </cell>
        </row>
        <row r="483">
          <cell r="B483">
            <v>483</v>
          </cell>
          <cell r="D483" t="str">
            <v>저압 케이블</v>
          </cell>
          <cell r="E483" t="str">
            <v>600V  EV 80sq/4C</v>
          </cell>
          <cell r="F483" t="str">
            <v>m</v>
          </cell>
          <cell r="T483">
            <v>0</v>
          </cell>
          <cell r="V483">
            <v>0.05</v>
          </cell>
          <cell r="W483" t="str">
            <v>저케</v>
          </cell>
          <cell r="X483">
            <v>0.156</v>
          </cell>
        </row>
        <row r="484">
          <cell r="B484">
            <v>484</v>
          </cell>
          <cell r="D484" t="str">
            <v>저압 케이블</v>
          </cell>
          <cell r="E484" t="str">
            <v>600V  EV 100sq/4C</v>
          </cell>
          <cell r="F484" t="str">
            <v>m</v>
          </cell>
          <cell r="T484">
            <v>0</v>
          </cell>
          <cell r="V484">
            <v>0.05</v>
          </cell>
          <cell r="W484" t="str">
            <v>저케</v>
          </cell>
          <cell r="X484">
            <v>0.18459999999999999</v>
          </cell>
        </row>
        <row r="485">
          <cell r="B485">
            <v>485</v>
          </cell>
          <cell r="D485" t="str">
            <v>저압 케이블</v>
          </cell>
          <cell r="E485" t="str">
            <v>600V  EV 125sq/4C</v>
          </cell>
          <cell r="F485" t="str">
            <v>m</v>
          </cell>
          <cell r="T485">
            <v>0</v>
          </cell>
          <cell r="V485">
            <v>0.05</v>
          </cell>
          <cell r="W485" t="str">
            <v>저케</v>
          </cell>
          <cell r="X485">
            <v>0.21840000000000001</v>
          </cell>
        </row>
        <row r="486">
          <cell r="B486">
            <v>486</v>
          </cell>
          <cell r="D486" t="str">
            <v>저압 케이블</v>
          </cell>
          <cell r="E486" t="str">
            <v>600V  EV 150sq/4C</v>
          </cell>
          <cell r="F486" t="str">
            <v>m</v>
          </cell>
          <cell r="T486">
            <v>0</v>
          </cell>
          <cell r="V486">
            <v>0.05</v>
          </cell>
          <cell r="W486" t="str">
            <v>저케</v>
          </cell>
          <cell r="X486">
            <v>0.25220000000000004</v>
          </cell>
        </row>
        <row r="487">
          <cell r="B487">
            <v>487</v>
          </cell>
          <cell r="D487" t="str">
            <v>저압 케이블</v>
          </cell>
          <cell r="E487" t="str">
            <v>600V  EV 200sq/4C</v>
          </cell>
          <cell r="F487" t="str">
            <v>m</v>
          </cell>
          <cell r="T487">
            <v>0</v>
          </cell>
          <cell r="V487">
            <v>0.05</v>
          </cell>
          <cell r="W487" t="str">
            <v>저케</v>
          </cell>
          <cell r="X487">
            <v>0.30420000000000003</v>
          </cell>
        </row>
        <row r="488">
          <cell r="B488">
            <v>488</v>
          </cell>
          <cell r="D488" t="str">
            <v>저압 케이블</v>
          </cell>
          <cell r="E488" t="str">
            <v>600V  EV 250sq/4C</v>
          </cell>
          <cell r="F488" t="str">
            <v>m</v>
          </cell>
          <cell r="T488">
            <v>0</v>
          </cell>
          <cell r="V488">
            <v>0.05</v>
          </cell>
          <cell r="W488" t="str">
            <v>저케</v>
          </cell>
          <cell r="X488">
            <v>0.36919999999999997</v>
          </cell>
        </row>
        <row r="489">
          <cell r="B489">
            <v>489</v>
          </cell>
          <cell r="T489" t="str">
            <v/>
          </cell>
        </row>
        <row r="490">
          <cell r="B490">
            <v>490</v>
          </cell>
          <cell r="D490" t="str">
            <v>내열전선(옥외)</v>
          </cell>
          <cell r="E490" t="str">
            <v>FR-3,2.0mm/3C</v>
          </cell>
          <cell r="F490" t="str">
            <v>m</v>
          </cell>
          <cell r="I490">
            <v>800</v>
          </cell>
          <cell r="J490">
            <v>1442</v>
          </cell>
          <cell r="K490">
            <v>850</v>
          </cell>
          <cell r="L490">
            <v>1252</v>
          </cell>
          <cell r="T490">
            <v>1252</v>
          </cell>
          <cell r="V490">
            <v>0.05</v>
          </cell>
          <cell r="W490" t="str">
            <v>저케</v>
          </cell>
          <cell r="X490">
            <v>2.1999999999999999E-2</v>
          </cell>
        </row>
        <row r="491">
          <cell r="B491">
            <v>491</v>
          </cell>
          <cell r="D491" t="str">
            <v>내열전선</v>
          </cell>
          <cell r="E491" t="str">
            <v>FR-3,1.6mm/7C</v>
          </cell>
          <cell r="F491" t="str">
            <v>m</v>
          </cell>
          <cell r="I491">
            <v>800</v>
          </cell>
          <cell r="J491">
            <v>2133</v>
          </cell>
          <cell r="K491">
            <v>850</v>
          </cell>
          <cell r="L491">
            <v>1851</v>
          </cell>
          <cell r="T491">
            <v>1851</v>
          </cell>
          <cell r="V491">
            <v>0.03</v>
          </cell>
          <cell r="W491" t="str">
            <v>저케</v>
          </cell>
          <cell r="X491">
            <v>3.9E-2</v>
          </cell>
        </row>
        <row r="492">
          <cell r="B492">
            <v>492</v>
          </cell>
          <cell r="D492" t="str">
            <v>내열전선</v>
          </cell>
          <cell r="E492" t="str">
            <v>FR-3,1.6mm/9C</v>
          </cell>
          <cell r="F492" t="str">
            <v>m</v>
          </cell>
          <cell r="I492">
            <v>800</v>
          </cell>
          <cell r="J492">
            <v>2601</v>
          </cell>
          <cell r="K492">
            <v>850</v>
          </cell>
          <cell r="L492">
            <v>2259</v>
          </cell>
          <cell r="T492">
            <v>2259</v>
          </cell>
          <cell r="V492">
            <v>0.03</v>
          </cell>
          <cell r="W492" t="str">
            <v>저케</v>
          </cell>
          <cell r="X492">
            <v>4.8000000000000001E-2</v>
          </cell>
        </row>
        <row r="493">
          <cell r="B493">
            <v>493</v>
          </cell>
          <cell r="D493" t="str">
            <v>내열전선</v>
          </cell>
          <cell r="E493" t="str">
            <v>FR-3,1.6mm/12C</v>
          </cell>
          <cell r="F493" t="str">
            <v>m</v>
          </cell>
          <cell r="I493">
            <v>800</v>
          </cell>
          <cell r="J493">
            <v>3172</v>
          </cell>
          <cell r="K493">
            <v>850</v>
          </cell>
          <cell r="L493">
            <v>2753</v>
          </cell>
          <cell r="T493">
            <v>2753</v>
          </cell>
          <cell r="V493">
            <v>0.03</v>
          </cell>
          <cell r="W493" t="str">
            <v>저케</v>
          </cell>
          <cell r="X493">
            <v>5.3999999999999999E-2</v>
          </cell>
        </row>
        <row r="494">
          <cell r="B494">
            <v>494</v>
          </cell>
          <cell r="D494" t="str">
            <v>내열전선(옥외)</v>
          </cell>
          <cell r="E494" t="str">
            <v>FR-3,1.6mm/15C</v>
          </cell>
          <cell r="F494" t="str">
            <v>m</v>
          </cell>
          <cell r="I494">
            <v>800</v>
          </cell>
          <cell r="J494">
            <v>3780</v>
          </cell>
          <cell r="K494">
            <v>850</v>
          </cell>
          <cell r="L494">
            <v>3281</v>
          </cell>
          <cell r="T494">
            <v>3281</v>
          </cell>
          <cell r="V494">
            <v>0.03</v>
          </cell>
          <cell r="W494" t="str">
            <v>저케</v>
          </cell>
          <cell r="X494">
            <v>7.1999999999999995E-2</v>
          </cell>
        </row>
        <row r="495">
          <cell r="B495">
            <v>495</v>
          </cell>
          <cell r="D495" t="str">
            <v>내열전선(옥외)</v>
          </cell>
          <cell r="E495" t="str">
            <v>FR-3,1.6mm/18C</v>
          </cell>
          <cell r="F495" t="str">
            <v>m</v>
          </cell>
          <cell r="I495">
            <v>800</v>
          </cell>
          <cell r="J495">
            <v>4233</v>
          </cell>
          <cell r="K495">
            <v>850</v>
          </cell>
          <cell r="L495">
            <v>3674</v>
          </cell>
          <cell r="T495">
            <v>3674</v>
          </cell>
          <cell r="V495">
            <v>0.03</v>
          </cell>
          <cell r="W495" t="str">
            <v>저케</v>
          </cell>
          <cell r="X495">
            <v>7.1999999999999995E-2</v>
          </cell>
        </row>
        <row r="496">
          <cell r="B496">
            <v>496</v>
          </cell>
          <cell r="D496" t="str">
            <v>내열전선(옥외)</v>
          </cell>
          <cell r="E496" t="str">
            <v>FR-3,1.6mm/20C</v>
          </cell>
          <cell r="F496" t="str">
            <v>m</v>
          </cell>
          <cell r="I496">
            <v>800</v>
          </cell>
          <cell r="J496">
            <v>5025</v>
          </cell>
          <cell r="K496">
            <v>850</v>
          </cell>
          <cell r="L496">
            <v>4362</v>
          </cell>
          <cell r="T496">
            <v>4362</v>
          </cell>
          <cell r="V496">
            <v>0.03</v>
          </cell>
          <cell r="W496" t="str">
            <v>저케</v>
          </cell>
          <cell r="X496">
            <v>8.4000000000000005E-2</v>
          </cell>
        </row>
        <row r="497">
          <cell r="B497">
            <v>497</v>
          </cell>
          <cell r="D497" t="str">
            <v>내열전선(옥외)</v>
          </cell>
          <cell r="E497" t="str">
            <v>FR-3,1.6mm/24C</v>
          </cell>
          <cell r="F497" t="str">
            <v>m</v>
          </cell>
          <cell r="I497">
            <v>800</v>
          </cell>
          <cell r="J497">
            <v>5495</v>
          </cell>
          <cell r="K497">
            <v>850</v>
          </cell>
          <cell r="L497">
            <v>4769</v>
          </cell>
          <cell r="T497">
            <v>4769</v>
          </cell>
          <cell r="V497">
            <v>0.03</v>
          </cell>
          <cell r="W497" t="str">
            <v>저케</v>
          </cell>
          <cell r="X497">
            <v>8.4000000000000005E-2</v>
          </cell>
        </row>
        <row r="498">
          <cell r="B498">
            <v>498</v>
          </cell>
          <cell r="D498" t="str">
            <v>내열전선(옥외)</v>
          </cell>
          <cell r="E498" t="str">
            <v>FR-3,1.6mm/27C</v>
          </cell>
          <cell r="F498" t="str">
            <v>m</v>
          </cell>
          <cell r="I498">
            <v>800</v>
          </cell>
          <cell r="J498">
            <v>6000</v>
          </cell>
          <cell r="K498">
            <v>850</v>
          </cell>
          <cell r="L498">
            <v>5208</v>
          </cell>
          <cell r="T498">
            <v>5208</v>
          </cell>
          <cell r="V498">
            <v>0.03</v>
          </cell>
          <cell r="W498" t="str">
            <v>저케</v>
          </cell>
          <cell r="X498">
            <v>9.8000000000000004E-2</v>
          </cell>
        </row>
        <row r="499">
          <cell r="B499">
            <v>499</v>
          </cell>
          <cell r="D499" t="str">
            <v>내열전선(옥외)</v>
          </cell>
          <cell r="E499" t="str">
            <v>FR-3,1.6mm/30C</v>
          </cell>
          <cell r="F499" t="str">
            <v>m</v>
          </cell>
          <cell r="I499">
            <v>800</v>
          </cell>
          <cell r="J499">
            <v>6713</v>
          </cell>
          <cell r="K499">
            <v>850</v>
          </cell>
          <cell r="L499">
            <v>5826</v>
          </cell>
          <cell r="T499">
            <v>5826</v>
          </cell>
          <cell r="V499">
            <v>0.03</v>
          </cell>
          <cell r="W499" t="str">
            <v>저케</v>
          </cell>
          <cell r="X499">
            <v>9.8000000000000004E-2</v>
          </cell>
        </row>
        <row r="500">
          <cell r="B500">
            <v>500</v>
          </cell>
          <cell r="T500" t="str">
            <v/>
          </cell>
        </row>
        <row r="501">
          <cell r="B501">
            <v>501</v>
          </cell>
          <cell r="D501" t="str">
            <v>내화 전선(옥외)</v>
          </cell>
          <cell r="E501" t="str">
            <v>FR-8   100sq/1C</v>
          </cell>
          <cell r="F501" t="str">
            <v>m</v>
          </cell>
          <cell r="I501">
            <v>798</v>
          </cell>
          <cell r="J501">
            <v>7691</v>
          </cell>
          <cell r="K501">
            <v>850</v>
          </cell>
          <cell r="L501">
            <v>7809</v>
          </cell>
          <cell r="T501">
            <v>7691</v>
          </cell>
          <cell r="V501">
            <v>0.03</v>
          </cell>
          <cell r="W501" t="str">
            <v>저케</v>
          </cell>
          <cell r="X501">
            <v>7.0999999999999994E-2</v>
          </cell>
        </row>
        <row r="502">
          <cell r="B502">
            <v>502</v>
          </cell>
          <cell r="D502" t="str">
            <v>내화 전선</v>
          </cell>
          <cell r="E502" t="str">
            <v>FR-8   150sq/1C</v>
          </cell>
          <cell r="F502" t="str">
            <v>m</v>
          </cell>
          <cell r="I502">
            <v>798</v>
          </cell>
          <cell r="J502">
            <v>10705</v>
          </cell>
          <cell r="K502">
            <v>850</v>
          </cell>
          <cell r="L502">
            <v>10869</v>
          </cell>
          <cell r="T502">
            <v>10705</v>
          </cell>
          <cell r="V502">
            <v>0.03</v>
          </cell>
          <cell r="W502" t="str">
            <v>저케</v>
          </cell>
          <cell r="X502">
            <v>0.97</v>
          </cell>
        </row>
        <row r="503">
          <cell r="B503">
            <v>503</v>
          </cell>
          <cell r="D503" t="str">
            <v>내화 전선(옥외)</v>
          </cell>
          <cell r="E503" t="str">
            <v>FR-8   200sq/1C</v>
          </cell>
          <cell r="F503" t="str">
            <v>m</v>
          </cell>
          <cell r="I503">
            <v>798</v>
          </cell>
          <cell r="J503">
            <v>14177</v>
          </cell>
          <cell r="K503">
            <v>850</v>
          </cell>
          <cell r="L503">
            <v>14394</v>
          </cell>
          <cell r="T503">
            <v>14177</v>
          </cell>
          <cell r="V503">
            <v>0.03</v>
          </cell>
          <cell r="W503" t="str">
            <v>저케</v>
          </cell>
          <cell r="X503">
            <v>0.11700000000000001</v>
          </cell>
        </row>
        <row r="504">
          <cell r="B504">
            <v>504</v>
          </cell>
          <cell r="D504" t="str">
            <v>내화 전선</v>
          </cell>
          <cell r="E504" t="str">
            <v>FR-8   250sq/1C</v>
          </cell>
          <cell r="F504" t="str">
            <v>m</v>
          </cell>
          <cell r="I504">
            <v>798</v>
          </cell>
          <cell r="J504">
            <v>16622</v>
          </cell>
          <cell r="K504">
            <v>850</v>
          </cell>
          <cell r="L504">
            <v>16877</v>
          </cell>
          <cell r="T504">
            <v>16622</v>
          </cell>
          <cell r="V504">
            <v>0.03</v>
          </cell>
          <cell r="W504" t="str">
            <v>저케</v>
          </cell>
          <cell r="X504">
            <v>0.14199999999999999</v>
          </cell>
        </row>
        <row r="505">
          <cell r="B505">
            <v>505</v>
          </cell>
          <cell r="D505" t="str">
            <v>내화 전선(옥외)</v>
          </cell>
          <cell r="E505" t="str">
            <v>FR-8   325sq/1C</v>
          </cell>
          <cell r="F505" t="str">
            <v>m</v>
          </cell>
          <cell r="I505">
            <v>798</v>
          </cell>
          <cell r="J505">
            <v>20490</v>
          </cell>
          <cell r="K505">
            <v>850</v>
          </cell>
          <cell r="L505">
            <v>20803</v>
          </cell>
          <cell r="T505">
            <v>20490</v>
          </cell>
          <cell r="V505">
            <v>0.03</v>
          </cell>
          <cell r="W505" t="str">
            <v>저케</v>
          </cell>
          <cell r="X505">
            <v>0.17199999999999999</v>
          </cell>
        </row>
        <row r="506">
          <cell r="B506">
            <v>506</v>
          </cell>
          <cell r="T506" t="str">
            <v/>
          </cell>
        </row>
        <row r="507">
          <cell r="B507">
            <v>507</v>
          </cell>
          <cell r="T507" t="str">
            <v/>
          </cell>
        </row>
        <row r="508">
          <cell r="B508">
            <v>508</v>
          </cell>
          <cell r="D508" t="str">
            <v>저압 케이블(옥외)</v>
          </cell>
          <cell r="T508" t="str">
            <v/>
          </cell>
          <cell r="V508">
            <v>0.03</v>
          </cell>
          <cell r="W508" t="str">
            <v>저케</v>
          </cell>
          <cell r="X508">
            <v>1.3999999999999999E-2</v>
          </cell>
        </row>
        <row r="509">
          <cell r="B509">
            <v>509</v>
          </cell>
          <cell r="D509" t="str">
            <v>저압 케이블(옥외)</v>
          </cell>
          <cell r="T509" t="str">
            <v/>
          </cell>
          <cell r="V509">
            <v>0.03</v>
          </cell>
          <cell r="W509" t="str">
            <v>저케</v>
          </cell>
          <cell r="X509">
            <v>1.5399999999999999E-2</v>
          </cell>
        </row>
        <row r="510">
          <cell r="B510">
            <v>510</v>
          </cell>
          <cell r="D510" t="str">
            <v>내화 전선(옥외)</v>
          </cell>
          <cell r="E510" t="str">
            <v>FR-8,  5.5sq/2C</v>
          </cell>
          <cell r="F510" t="str">
            <v>m</v>
          </cell>
          <cell r="I510">
            <v>798</v>
          </cell>
          <cell r="J510">
            <v>2520</v>
          </cell>
          <cell r="K510">
            <v>850</v>
          </cell>
          <cell r="L510">
            <v>2187</v>
          </cell>
          <cell r="T510">
            <v>2187</v>
          </cell>
          <cell r="V510">
            <v>0.03</v>
          </cell>
          <cell r="W510" t="str">
            <v>저케</v>
          </cell>
          <cell r="X510">
            <v>1.7999999999999999E-2</v>
          </cell>
        </row>
        <row r="511">
          <cell r="B511">
            <v>511</v>
          </cell>
          <cell r="D511" t="str">
            <v>내화 전선(옥외)</v>
          </cell>
          <cell r="E511" t="str">
            <v>FR-8,  8sq/2C</v>
          </cell>
          <cell r="F511" t="str">
            <v>m</v>
          </cell>
          <cell r="I511">
            <v>798</v>
          </cell>
          <cell r="J511">
            <v>2973</v>
          </cell>
          <cell r="K511">
            <v>850</v>
          </cell>
          <cell r="L511">
            <v>2580</v>
          </cell>
          <cell r="T511">
            <v>2580</v>
          </cell>
          <cell r="V511">
            <v>0.03</v>
          </cell>
          <cell r="W511" t="str">
            <v>저케</v>
          </cell>
          <cell r="X511">
            <v>0.02</v>
          </cell>
        </row>
        <row r="512">
          <cell r="B512">
            <v>512</v>
          </cell>
          <cell r="D512" t="str">
            <v>내화 전선(옥외)</v>
          </cell>
          <cell r="E512" t="str">
            <v>FR-8,  14sq/2C</v>
          </cell>
          <cell r="F512" t="str">
            <v>m</v>
          </cell>
          <cell r="I512">
            <v>798</v>
          </cell>
          <cell r="J512">
            <v>3995</v>
          </cell>
          <cell r="K512">
            <v>850</v>
          </cell>
          <cell r="L512">
            <v>3468</v>
          </cell>
          <cell r="T512">
            <v>3468</v>
          </cell>
          <cell r="V512">
            <v>0.03</v>
          </cell>
          <cell r="W512" t="str">
            <v>저케</v>
          </cell>
          <cell r="X512">
            <v>2.7999999999999997E-2</v>
          </cell>
        </row>
        <row r="513">
          <cell r="B513">
            <v>513</v>
          </cell>
          <cell r="D513" t="str">
            <v>내화 전선</v>
          </cell>
          <cell r="E513" t="str">
            <v>FR-8,  22sq/2C</v>
          </cell>
          <cell r="F513" t="str">
            <v>m</v>
          </cell>
          <cell r="I513">
            <v>798</v>
          </cell>
          <cell r="J513">
            <v>5248</v>
          </cell>
          <cell r="K513">
            <v>850</v>
          </cell>
          <cell r="L513">
            <v>4555</v>
          </cell>
          <cell r="T513">
            <v>4555</v>
          </cell>
          <cell r="V513">
            <v>0.03</v>
          </cell>
          <cell r="W513" t="str">
            <v>저케</v>
          </cell>
          <cell r="X513">
            <v>3.6399999999999995E-2</v>
          </cell>
        </row>
        <row r="514">
          <cell r="B514">
            <v>514</v>
          </cell>
          <cell r="D514" t="str">
            <v>내화 전선(옥외)</v>
          </cell>
          <cell r="E514" t="str">
            <v>FR-8,  38sq/2C</v>
          </cell>
          <cell r="F514" t="str">
            <v>m</v>
          </cell>
          <cell r="I514">
            <v>798</v>
          </cell>
          <cell r="J514">
            <v>7832</v>
          </cell>
          <cell r="K514">
            <v>850</v>
          </cell>
          <cell r="L514">
            <v>6797</v>
          </cell>
          <cell r="T514">
            <v>6797</v>
          </cell>
          <cell r="V514">
            <v>0.03</v>
          </cell>
          <cell r="W514" t="str">
            <v>저케</v>
          </cell>
          <cell r="X514">
            <v>5.0399999999999993E-2</v>
          </cell>
        </row>
        <row r="515">
          <cell r="B515">
            <v>515</v>
          </cell>
          <cell r="D515" t="str">
            <v>내화 전선(옥외)</v>
          </cell>
          <cell r="E515" t="str">
            <v>FR-8,  60sq/2C</v>
          </cell>
          <cell r="F515" t="str">
            <v>m</v>
          </cell>
          <cell r="I515">
            <v>798</v>
          </cell>
          <cell r="J515">
            <v>10737</v>
          </cell>
          <cell r="K515">
            <v>850</v>
          </cell>
          <cell r="L515">
            <v>9318</v>
          </cell>
          <cell r="T515">
            <v>9318</v>
          </cell>
          <cell r="V515">
            <v>0.03</v>
          </cell>
          <cell r="W515" t="str">
            <v>저케</v>
          </cell>
          <cell r="X515">
            <v>6.8599999999999994E-2</v>
          </cell>
        </row>
        <row r="516">
          <cell r="B516">
            <v>516</v>
          </cell>
          <cell r="D516" t="str">
            <v>저압 케이블(옥외)</v>
          </cell>
          <cell r="E516" t="str">
            <v>600V  EV 80sq/2C</v>
          </cell>
          <cell r="F516" t="str">
            <v>m</v>
          </cell>
          <cell r="T516">
            <v>0</v>
          </cell>
          <cell r="V516">
            <v>0.03</v>
          </cell>
          <cell r="W516" t="str">
            <v>저케</v>
          </cell>
          <cell r="X516">
            <v>8.3999999999999991E-2</v>
          </cell>
        </row>
        <row r="517">
          <cell r="B517">
            <v>517</v>
          </cell>
          <cell r="D517" t="str">
            <v>저압 케이블(옥외)</v>
          </cell>
          <cell r="E517" t="str">
            <v>600V  EV 100sq/2C</v>
          </cell>
          <cell r="F517" t="str">
            <v>m</v>
          </cell>
          <cell r="T517">
            <v>0</v>
          </cell>
          <cell r="V517">
            <v>0.03</v>
          </cell>
          <cell r="W517" t="str">
            <v>저케</v>
          </cell>
          <cell r="X517">
            <v>9.9399999999999988E-2</v>
          </cell>
        </row>
        <row r="518">
          <cell r="B518">
            <v>518</v>
          </cell>
          <cell r="D518" t="str">
            <v>저압 케이블(옥외)</v>
          </cell>
          <cell r="E518" t="str">
            <v>600V  EV 125sq/2C</v>
          </cell>
          <cell r="F518" t="str">
            <v>m</v>
          </cell>
          <cell r="T518">
            <v>0</v>
          </cell>
          <cell r="V518">
            <v>0.03</v>
          </cell>
          <cell r="W518" t="str">
            <v>저케</v>
          </cell>
          <cell r="X518">
            <v>0.1176</v>
          </cell>
        </row>
        <row r="519">
          <cell r="B519">
            <v>519</v>
          </cell>
          <cell r="D519" t="str">
            <v>저압 케이블(옥외)</v>
          </cell>
          <cell r="E519" t="str">
            <v>600V  EV 150sq/2C</v>
          </cell>
          <cell r="F519" t="str">
            <v>m</v>
          </cell>
          <cell r="T519">
            <v>0</v>
          </cell>
          <cell r="V519">
            <v>0.03</v>
          </cell>
          <cell r="W519" t="str">
            <v>저케</v>
          </cell>
          <cell r="X519">
            <v>0.1358</v>
          </cell>
        </row>
        <row r="520">
          <cell r="B520">
            <v>520</v>
          </cell>
          <cell r="D520" t="str">
            <v>저압 케이블(옥외)</v>
          </cell>
          <cell r="E520" t="str">
            <v>600V  EV 200sq/2C</v>
          </cell>
          <cell r="F520" t="str">
            <v>m</v>
          </cell>
          <cell r="T520">
            <v>0</v>
          </cell>
          <cell r="V520">
            <v>0.03</v>
          </cell>
          <cell r="W520" t="str">
            <v>저케</v>
          </cell>
          <cell r="X520">
            <v>0.1638</v>
          </cell>
        </row>
        <row r="521">
          <cell r="B521">
            <v>521</v>
          </cell>
          <cell r="D521" t="str">
            <v>저압 케이블(옥외)</v>
          </cell>
          <cell r="E521" t="str">
            <v>600V  EV 250sq/2C</v>
          </cell>
          <cell r="F521" t="str">
            <v>m</v>
          </cell>
          <cell r="T521">
            <v>0</v>
          </cell>
          <cell r="V521">
            <v>0.03</v>
          </cell>
          <cell r="W521" t="str">
            <v>저케</v>
          </cell>
          <cell r="X521">
            <v>0.19879999999999998</v>
          </cell>
        </row>
        <row r="522">
          <cell r="B522">
            <v>522</v>
          </cell>
          <cell r="T522" t="str">
            <v/>
          </cell>
        </row>
        <row r="523">
          <cell r="B523">
            <v>523</v>
          </cell>
          <cell r="T523" t="str">
            <v/>
          </cell>
        </row>
        <row r="524">
          <cell r="B524">
            <v>524</v>
          </cell>
          <cell r="D524" t="str">
            <v>저압 케이블(옥외)</v>
          </cell>
          <cell r="E524" t="str">
            <v>600V EV 2.0 sq/3C</v>
          </cell>
          <cell r="F524" t="str">
            <v>m</v>
          </cell>
          <cell r="T524">
            <v>0</v>
          </cell>
          <cell r="V524">
            <v>0.03</v>
          </cell>
          <cell r="W524" t="str">
            <v>저케</v>
          </cell>
          <cell r="X524">
            <v>0.02</v>
          </cell>
        </row>
        <row r="525">
          <cell r="B525">
            <v>525</v>
          </cell>
          <cell r="D525" t="str">
            <v>저압 케이블(옥외)</v>
          </cell>
          <cell r="E525" t="str">
            <v>600V EV 3.5sq/3C</v>
          </cell>
          <cell r="F525" t="str">
            <v>m</v>
          </cell>
          <cell r="T525">
            <v>0</v>
          </cell>
          <cell r="V525">
            <v>0.03</v>
          </cell>
          <cell r="W525" t="str">
            <v>저케</v>
          </cell>
          <cell r="X525">
            <v>2.1999999999999999E-2</v>
          </cell>
        </row>
        <row r="526">
          <cell r="B526">
            <v>526</v>
          </cell>
          <cell r="D526" t="str">
            <v>내화 전선(옥외)</v>
          </cell>
          <cell r="E526" t="str">
            <v>FR-8,  5.5sq/3C</v>
          </cell>
          <cell r="F526" t="str">
            <v>m</v>
          </cell>
          <cell r="I526">
            <v>798</v>
          </cell>
          <cell r="J526">
            <v>3140</v>
          </cell>
          <cell r="K526">
            <v>850</v>
          </cell>
          <cell r="L526">
            <v>2725</v>
          </cell>
          <cell r="T526">
            <v>2725</v>
          </cell>
          <cell r="V526">
            <v>0.03</v>
          </cell>
          <cell r="W526" t="str">
            <v>저케</v>
          </cell>
          <cell r="X526">
            <v>2.5999999999999999E-2</v>
          </cell>
        </row>
        <row r="527">
          <cell r="B527">
            <v>527</v>
          </cell>
          <cell r="D527" t="str">
            <v>내화 전선(옥외)</v>
          </cell>
          <cell r="E527" t="str">
            <v>FR-8,  8sq/3C</v>
          </cell>
          <cell r="F527" t="str">
            <v>m</v>
          </cell>
          <cell r="I527">
            <v>798</v>
          </cell>
          <cell r="J527">
            <v>4001</v>
          </cell>
          <cell r="K527">
            <v>850</v>
          </cell>
          <cell r="L527">
            <v>3473</v>
          </cell>
          <cell r="T527">
            <v>3473</v>
          </cell>
          <cell r="V527">
            <v>0.03</v>
          </cell>
          <cell r="W527" t="str">
            <v>저케</v>
          </cell>
          <cell r="X527">
            <v>2.9000000000000001E-2</v>
          </cell>
        </row>
        <row r="528">
          <cell r="B528">
            <v>528</v>
          </cell>
          <cell r="D528" t="str">
            <v>내화 전선(옥외)</v>
          </cell>
          <cell r="E528" t="str">
            <v>FR-8,  14sq/3C</v>
          </cell>
          <cell r="F528" t="str">
            <v>m</v>
          </cell>
          <cell r="I528">
            <v>798</v>
          </cell>
          <cell r="J528">
            <v>5524</v>
          </cell>
          <cell r="K528">
            <v>850</v>
          </cell>
          <cell r="L528">
            <v>4795</v>
          </cell>
          <cell r="T528">
            <v>4795</v>
          </cell>
          <cell r="V528">
            <v>0.03</v>
          </cell>
          <cell r="W528" t="str">
            <v>저케</v>
          </cell>
          <cell r="X528">
            <v>0.04</v>
          </cell>
        </row>
        <row r="529">
          <cell r="B529">
            <v>529</v>
          </cell>
          <cell r="D529" t="str">
            <v>내화 전선(옥외)</v>
          </cell>
          <cell r="E529" t="str">
            <v>FR-8,  22sq/3C</v>
          </cell>
          <cell r="F529" t="str">
            <v>m</v>
          </cell>
          <cell r="I529">
            <v>798</v>
          </cell>
          <cell r="J529">
            <v>7282</v>
          </cell>
          <cell r="K529">
            <v>850</v>
          </cell>
          <cell r="L529">
            <v>6320</v>
          </cell>
          <cell r="T529">
            <v>6320</v>
          </cell>
          <cell r="V529">
            <v>0.03</v>
          </cell>
          <cell r="W529" t="str">
            <v>저케</v>
          </cell>
          <cell r="X529">
            <v>5.1999999999999998E-2</v>
          </cell>
        </row>
        <row r="530">
          <cell r="B530">
            <v>530</v>
          </cell>
          <cell r="D530" t="str">
            <v>내화 전선(옥외)</v>
          </cell>
          <cell r="E530" t="str">
            <v>FR-8,  38sq/3C</v>
          </cell>
          <cell r="F530" t="str">
            <v>m</v>
          </cell>
          <cell r="I530">
            <v>798</v>
          </cell>
          <cell r="J530">
            <v>10195</v>
          </cell>
          <cell r="K530">
            <v>850</v>
          </cell>
          <cell r="L530">
            <v>8848</v>
          </cell>
          <cell r="T530">
            <v>8848</v>
          </cell>
          <cell r="V530">
            <v>0.03</v>
          </cell>
          <cell r="W530" t="str">
            <v>저케</v>
          </cell>
          <cell r="X530">
            <v>7.1999999999999995E-2</v>
          </cell>
        </row>
        <row r="531">
          <cell r="B531">
            <v>531</v>
          </cell>
          <cell r="D531" t="str">
            <v>내화 전선(옥외)</v>
          </cell>
          <cell r="E531" t="str">
            <v>FR-8,  60sq/3C</v>
          </cell>
          <cell r="F531" t="str">
            <v>m</v>
          </cell>
          <cell r="I531">
            <v>798</v>
          </cell>
          <cell r="J531">
            <v>15473</v>
          </cell>
          <cell r="K531">
            <v>850</v>
          </cell>
          <cell r="L531">
            <v>13428</v>
          </cell>
          <cell r="T531">
            <v>13428</v>
          </cell>
          <cell r="V531">
            <v>0.03</v>
          </cell>
          <cell r="W531" t="str">
            <v>저케</v>
          </cell>
          <cell r="X531">
            <v>9.8000000000000004E-2</v>
          </cell>
        </row>
        <row r="532">
          <cell r="B532">
            <v>532</v>
          </cell>
          <cell r="D532" t="str">
            <v>저압 케이블(옥외)</v>
          </cell>
          <cell r="E532" t="str">
            <v>600V  EV 80sq/3C</v>
          </cell>
          <cell r="F532" t="str">
            <v>m</v>
          </cell>
          <cell r="T532">
            <v>0</v>
          </cell>
          <cell r="V532">
            <v>0.03</v>
          </cell>
          <cell r="W532" t="str">
            <v>저케</v>
          </cell>
          <cell r="X532">
            <v>0.12</v>
          </cell>
        </row>
        <row r="533">
          <cell r="B533">
            <v>533</v>
          </cell>
          <cell r="D533" t="str">
            <v>저압 케이블(옥외)</v>
          </cell>
          <cell r="E533" t="str">
            <v>600V  EV 100sq/3C</v>
          </cell>
          <cell r="F533" t="str">
            <v>m</v>
          </cell>
          <cell r="T533">
            <v>0</v>
          </cell>
          <cell r="V533">
            <v>0.03</v>
          </cell>
          <cell r="W533" t="str">
            <v>저케</v>
          </cell>
          <cell r="X533">
            <v>0.14199999999999999</v>
          </cell>
        </row>
        <row r="534">
          <cell r="B534">
            <v>534</v>
          </cell>
          <cell r="D534" t="str">
            <v>저압 케이블(옥외)</v>
          </cell>
          <cell r="E534" t="str">
            <v>600V  EV 125sq/3C</v>
          </cell>
          <cell r="F534" t="str">
            <v>m</v>
          </cell>
          <cell r="T534">
            <v>0</v>
          </cell>
          <cell r="V534">
            <v>0.03</v>
          </cell>
          <cell r="W534" t="str">
            <v>저케</v>
          </cell>
          <cell r="X534">
            <v>0.16800000000000001</v>
          </cell>
        </row>
        <row r="535">
          <cell r="B535">
            <v>535</v>
          </cell>
          <cell r="D535" t="str">
            <v>저압 케이블(옥외)</v>
          </cell>
          <cell r="E535" t="str">
            <v>600V  EV 150sq/3C</v>
          </cell>
          <cell r="F535" t="str">
            <v>m</v>
          </cell>
          <cell r="T535">
            <v>0</v>
          </cell>
          <cell r="V535">
            <v>0.03</v>
          </cell>
          <cell r="W535" t="str">
            <v>저케</v>
          </cell>
          <cell r="X535">
            <v>0.19400000000000001</v>
          </cell>
        </row>
        <row r="536">
          <cell r="B536">
            <v>536</v>
          </cell>
          <cell r="D536" t="str">
            <v>저압 케이블(옥외)</v>
          </cell>
          <cell r="E536" t="str">
            <v>600V  EV 200sq/3C</v>
          </cell>
          <cell r="F536" t="str">
            <v>m</v>
          </cell>
          <cell r="T536">
            <v>0</v>
          </cell>
          <cell r="V536">
            <v>0.03</v>
          </cell>
          <cell r="W536" t="str">
            <v>저케</v>
          </cell>
          <cell r="X536">
            <v>0.23400000000000001</v>
          </cell>
        </row>
        <row r="537">
          <cell r="B537">
            <v>537</v>
          </cell>
          <cell r="D537" t="str">
            <v>저압 케이블(옥외)</v>
          </cell>
          <cell r="E537" t="str">
            <v>600V  EV 250sq/3C</v>
          </cell>
          <cell r="F537" t="str">
            <v>m</v>
          </cell>
          <cell r="T537">
            <v>0</v>
          </cell>
          <cell r="V537">
            <v>0.03</v>
          </cell>
          <cell r="W537" t="str">
            <v>저케</v>
          </cell>
          <cell r="X537">
            <v>0.28399999999999997</v>
          </cell>
        </row>
        <row r="538">
          <cell r="B538">
            <v>538</v>
          </cell>
          <cell r="T538" t="str">
            <v/>
          </cell>
        </row>
        <row r="539">
          <cell r="B539">
            <v>539</v>
          </cell>
          <cell r="T539" t="str">
            <v/>
          </cell>
        </row>
        <row r="540">
          <cell r="B540">
            <v>540</v>
          </cell>
          <cell r="D540" t="str">
            <v>저압 케이블(옥외)</v>
          </cell>
          <cell r="E540" t="str">
            <v>600V EV 2.0 sq/4C</v>
          </cell>
          <cell r="F540" t="str">
            <v>m</v>
          </cell>
          <cell r="T540">
            <v>0</v>
          </cell>
          <cell r="V540">
            <v>0.03</v>
          </cell>
          <cell r="W540" t="str">
            <v>저케</v>
          </cell>
          <cell r="X540">
            <v>2.6000000000000002E-2</v>
          </cell>
        </row>
        <row r="541">
          <cell r="B541">
            <v>541</v>
          </cell>
          <cell r="D541" t="str">
            <v>저압 케이블(옥외)</v>
          </cell>
          <cell r="E541" t="str">
            <v>600V EV 3.5sq/4C</v>
          </cell>
          <cell r="F541" t="str">
            <v>m</v>
          </cell>
          <cell r="T541">
            <v>0</v>
          </cell>
          <cell r="V541">
            <v>0.03</v>
          </cell>
          <cell r="W541" t="str">
            <v>저케</v>
          </cell>
          <cell r="X541">
            <v>2.86E-2</v>
          </cell>
        </row>
        <row r="542">
          <cell r="B542">
            <v>542</v>
          </cell>
          <cell r="D542" t="str">
            <v>내화 전선(옥외)</v>
          </cell>
          <cell r="E542" t="str">
            <v>FR-8,  5.5sq/4C</v>
          </cell>
          <cell r="F542" t="str">
            <v>m</v>
          </cell>
          <cell r="I542">
            <v>798</v>
          </cell>
          <cell r="J542">
            <v>4202</v>
          </cell>
          <cell r="K542">
            <v>850</v>
          </cell>
          <cell r="L542">
            <v>3648</v>
          </cell>
          <cell r="T542">
            <v>3648</v>
          </cell>
          <cell r="V542">
            <v>0.03</v>
          </cell>
          <cell r="W542" t="str">
            <v>저케</v>
          </cell>
          <cell r="X542">
            <v>3.4000000000000002E-2</v>
          </cell>
        </row>
        <row r="543">
          <cell r="B543">
            <v>543</v>
          </cell>
          <cell r="D543" t="str">
            <v>내화 전선(옥외)</v>
          </cell>
          <cell r="E543" t="str">
            <v>FR-8,  8sq/4C</v>
          </cell>
          <cell r="F543" t="str">
            <v>m</v>
          </cell>
          <cell r="I543">
            <v>798</v>
          </cell>
          <cell r="J543">
            <v>5060</v>
          </cell>
          <cell r="K543">
            <v>850</v>
          </cell>
          <cell r="L543">
            <v>4391</v>
          </cell>
          <cell r="T543">
            <v>4391</v>
          </cell>
          <cell r="V543">
            <v>0.03</v>
          </cell>
          <cell r="W543" t="str">
            <v>저케</v>
          </cell>
          <cell r="X543">
            <v>3.9E-2</v>
          </cell>
        </row>
        <row r="544">
          <cell r="B544">
            <v>544</v>
          </cell>
          <cell r="D544" t="str">
            <v>내화 전선(옥외)</v>
          </cell>
          <cell r="E544" t="str">
            <v>FR-8,  14sq/4C</v>
          </cell>
          <cell r="F544" t="str">
            <v>m</v>
          </cell>
          <cell r="I544">
            <v>798</v>
          </cell>
          <cell r="J544">
            <v>6951</v>
          </cell>
          <cell r="K544">
            <v>850</v>
          </cell>
          <cell r="L544">
            <v>6033</v>
          </cell>
          <cell r="T544">
            <v>6033</v>
          </cell>
          <cell r="V544">
            <v>0.03</v>
          </cell>
          <cell r="W544" t="str">
            <v>저케</v>
          </cell>
          <cell r="X544">
            <v>5.2000000000000005E-2</v>
          </cell>
        </row>
        <row r="545">
          <cell r="B545">
            <v>545</v>
          </cell>
          <cell r="D545" t="str">
            <v>내화 전선</v>
          </cell>
          <cell r="E545" t="str">
            <v>FR-8,  22sq/4C</v>
          </cell>
          <cell r="F545" t="str">
            <v>m</v>
          </cell>
          <cell r="I545">
            <v>798</v>
          </cell>
          <cell r="J545">
            <v>9197</v>
          </cell>
          <cell r="K545">
            <v>850</v>
          </cell>
          <cell r="L545">
            <v>7981</v>
          </cell>
          <cell r="T545">
            <v>7981</v>
          </cell>
          <cell r="V545">
            <v>0.03</v>
          </cell>
          <cell r="W545" t="str">
            <v>저케</v>
          </cell>
          <cell r="X545">
            <v>6.7599999999999993E-2</v>
          </cell>
        </row>
        <row r="546">
          <cell r="B546">
            <v>546</v>
          </cell>
          <cell r="D546" t="str">
            <v>내화 전선(옥외)</v>
          </cell>
          <cell r="E546" t="str">
            <v>FR-8,  38sq/4C</v>
          </cell>
          <cell r="F546" t="str">
            <v>m</v>
          </cell>
          <cell r="I546">
            <v>798</v>
          </cell>
          <cell r="J546">
            <v>13062</v>
          </cell>
          <cell r="K546">
            <v>850</v>
          </cell>
          <cell r="L546">
            <v>11336</v>
          </cell>
          <cell r="T546">
            <v>11336</v>
          </cell>
          <cell r="V546">
            <v>0.03</v>
          </cell>
          <cell r="W546" t="str">
            <v>저케</v>
          </cell>
          <cell r="X546">
            <v>9.3600000000000003E-2</v>
          </cell>
        </row>
        <row r="547">
          <cell r="B547">
            <v>547</v>
          </cell>
          <cell r="D547" t="str">
            <v>내화 전선</v>
          </cell>
          <cell r="E547" t="str">
            <v>FR-8,  60sq/4C</v>
          </cell>
          <cell r="F547" t="str">
            <v>m</v>
          </cell>
          <cell r="I547">
            <v>798</v>
          </cell>
          <cell r="J547">
            <v>19679</v>
          </cell>
          <cell r="K547">
            <v>850</v>
          </cell>
          <cell r="L547">
            <v>17078</v>
          </cell>
          <cell r="T547">
            <v>17078</v>
          </cell>
          <cell r="V547">
            <v>0.03</v>
          </cell>
          <cell r="W547" t="str">
            <v>저케</v>
          </cell>
          <cell r="X547">
            <v>0.12740000000000001</v>
          </cell>
        </row>
        <row r="548">
          <cell r="B548">
            <v>548</v>
          </cell>
          <cell r="D548" t="str">
            <v>저압 케이블(옥외)</v>
          </cell>
          <cell r="E548" t="str">
            <v>600V  EV 80sq/4C</v>
          </cell>
          <cell r="F548" t="str">
            <v>m</v>
          </cell>
          <cell r="T548">
            <v>0</v>
          </cell>
          <cell r="V548">
            <v>0.03</v>
          </cell>
          <cell r="W548" t="str">
            <v>저케</v>
          </cell>
          <cell r="X548">
            <v>0.156</v>
          </cell>
        </row>
        <row r="549">
          <cell r="B549">
            <v>549</v>
          </cell>
          <cell r="D549" t="str">
            <v>저압 케이블(옥외)</v>
          </cell>
          <cell r="E549" t="str">
            <v>600V  EV 100sq/4C</v>
          </cell>
          <cell r="F549" t="str">
            <v>m</v>
          </cell>
          <cell r="T549">
            <v>0</v>
          </cell>
          <cell r="V549">
            <v>0.03</v>
          </cell>
          <cell r="W549" t="str">
            <v>저케</v>
          </cell>
          <cell r="X549">
            <v>0.18459999999999999</v>
          </cell>
        </row>
        <row r="550">
          <cell r="B550">
            <v>550</v>
          </cell>
          <cell r="D550" t="str">
            <v>저압 케이블(옥외)</v>
          </cell>
          <cell r="E550" t="str">
            <v>600V  EV 125sq/4C</v>
          </cell>
          <cell r="F550" t="str">
            <v>m</v>
          </cell>
          <cell r="T550">
            <v>0</v>
          </cell>
          <cell r="V550">
            <v>0.03</v>
          </cell>
          <cell r="W550" t="str">
            <v>저케</v>
          </cell>
          <cell r="X550">
            <v>0.21840000000000001</v>
          </cell>
        </row>
        <row r="551">
          <cell r="B551">
            <v>551</v>
          </cell>
          <cell r="D551" t="str">
            <v>저압 케이블(옥외)</v>
          </cell>
          <cell r="E551" t="str">
            <v>600V  EV 150sq/4C</v>
          </cell>
          <cell r="F551" t="str">
            <v>m</v>
          </cell>
          <cell r="T551">
            <v>0</v>
          </cell>
          <cell r="V551">
            <v>0.03</v>
          </cell>
          <cell r="W551" t="str">
            <v>저케</v>
          </cell>
          <cell r="X551">
            <v>0.25220000000000004</v>
          </cell>
        </row>
        <row r="552">
          <cell r="B552">
            <v>552</v>
          </cell>
          <cell r="D552" t="str">
            <v>저압 케이블(옥외)</v>
          </cell>
          <cell r="E552" t="str">
            <v>600V  EV 200sq/4C</v>
          </cell>
          <cell r="F552" t="str">
            <v>m</v>
          </cell>
          <cell r="T552">
            <v>0</v>
          </cell>
          <cell r="V552">
            <v>0.03</v>
          </cell>
          <cell r="W552" t="str">
            <v>저케</v>
          </cell>
          <cell r="X552">
            <v>0.30420000000000003</v>
          </cell>
        </row>
        <row r="553">
          <cell r="B553">
            <v>553</v>
          </cell>
          <cell r="D553" t="str">
            <v>저압 케이블(옥외)</v>
          </cell>
          <cell r="E553" t="str">
            <v>600V  EV 250sq/4C</v>
          </cell>
          <cell r="F553" t="str">
            <v>m</v>
          </cell>
          <cell r="T553">
            <v>0</v>
          </cell>
          <cell r="V553">
            <v>0.03</v>
          </cell>
          <cell r="W553" t="str">
            <v>저케</v>
          </cell>
          <cell r="X553">
            <v>0.36919999999999997</v>
          </cell>
        </row>
        <row r="554">
          <cell r="B554">
            <v>554</v>
          </cell>
          <cell r="T554" t="str">
            <v/>
          </cell>
        </row>
        <row r="555">
          <cell r="B555">
            <v>555</v>
          </cell>
          <cell r="C555">
            <v>422</v>
          </cell>
          <cell r="D555" t="str">
            <v xml:space="preserve"> 저압 케이블</v>
          </cell>
          <cell r="E555" t="str">
            <v>600V CV 2.0 sq/1C</v>
          </cell>
          <cell r="F555" t="str">
            <v>m</v>
          </cell>
          <cell r="I555">
            <v>798</v>
          </cell>
          <cell r="J555">
            <v>201</v>
          </cell>
          <cell r="K555">
            <v>851</v>
          </cell>
          <cell r="L555">
            <v>192</v>
          </cell>
          <cell r="T555">
            <v>192</v>
          </cell>
          <cell r="V555">
            <v>0.05</v>
          </cell>
          <cell r="W555" t="str">
            <v>저케</v>
          </cell>
          <cell r="X555">
            <v>0.01</v>
          </cell>
        </row>
        <row r="556">
          <cell r="B556">
            <v>556</v>
          </cell>
          <cell r="C556">
            <v>423</v>
          </cell>
          <cell r="D556" t="str">
            <v xml:space="preserve"> 저압 케이블</v>
          </cell>
          <cell r="E556" t="str">
            <v>600V CV 3.5 sq/1C</v>
          </cell>
          <cell r="F556" t="str">
            <v>m</v>
          </cell>
          <cell r="I556">
            <v>798</v>
          </cell>
          <cell r="J556">
            <v>254</v>
          </cell>
          <cell r="K556">
            <v>851</v>
          </cell>
          <cell r="L556">
            <v>242</v>
          </cell>
          <cell r="T556">
            <v>242</v>
          </cell>
          <cell r="V556">
            <v>0.05</v>
          </cell>
          <cell r="W556" t="str">
            <v>저케</v>
          </cell>
          <cell r="X556">
            <v>1.0999999999999999E-2</v>
          </cell>
        </row>
        <row r="557">
          <cell r="B557">
            <v>557</v>
          </cell>
          <cell r="C557">
            <v>424</v>
          </cell>
          <cell r="D557" t="str">
            <v xml:space="preserve"> 저압 케이블</v>
          </cell>
          <cell r="E557" t="str">
            <v>600V CV 5.5 sq/1C</v>
          </cell>
          <cell r="F557" t="str">
            <v>m</v>
          </cell>
          <cell r="I557">
            <v>798</v>
          </cell>
          <cell r="J557">
            <v>368</v>
          </cell>
          <cell r="K557">
            <v>851</v>
          </cell>
          <cell r="L557">
            <v>351</v>
          </cell>
          <cell r="T557">
            <v>351</v>
          </cell>
          <cell r="V557">
            <v>0.05</v>
          </cell>
          <cell r="W557" t="str">
            <v>저케</v>
          </cell>
          <cell r="X557">
            <v>1.2999999999999999E-2</v>
          </cell>
        </row>
        <row r="558">
          <cell r="B558">
            <v>558</v>
          </cell>
          <cell r="C558">
            <v>425</v>
          </cell>
          <cell r="D558" t="str">
            <v xml:space="preserve"> 저압 케이블</v>
          </cell>
          <cell r="E558" t="str">
            <v>600V CV 8sq/1C</v>
          </cell>
          <cell r="F558" t="str">
            <v>m</v>
          </cell>
          <cell r="I558">
            <v>798</v>
          </cell>
          <cell r="J558">
            <v>476</v>
          </cell>
          <cell r="K558">
            <v>851</v>
          </cell>
          <cell r="L558">
            <v>454</v>
          </cell>
          <cell r="T558">
            <v>454</v>
          </cell>
          <cell r="V558">
            <v>0.05</v>
          </cell>
          <cell r="W558" t="str">
            <v>저케</v>
          </cell>
          <cell r="X558">
            <v>1.4E-2</v>
          </cell>
        </row>
        <row r="559">
          <cell r="B559">
            <v>559</v>
          </cell>
          <cell r="C559">
            <v>426</v>
          </cell>
          <cell r="D559" t="str">
            <v xml:space="preserve"> 저압 케이블</v>
          </cell>
          <cell r="E559" t="str">
            <v>600V  CV  14sq/1C</v>
          </cell>
          <cell r="F559" t="str">
            <v>m</v>
          </cell>
          <cell r="I559">
            <v>798</v>
          </cell>
          <cell r="J559">
            <v>838</v>
          </cell>
          <cell r="K559">
            <v>842</v>
          </cell>
          <cell r="L559">
            <v>799</v>
          </cell>
          <cell r="T559">
            <v>799</v>
          </cell>
          <cell r="V559">
            <v>0.05</v>
          </cell>
          <cell r="W559" t="str">
            <v>저케</v>
          </cell>
          <cell r="X559">
            <v>0.02</v>
          </cell>
        </row>
        <row r="560">
          <cell r="B560">
            <v>560</v>
          </cell>
          <cell r="C560">
            <v>427</v>
          </cell>
          <cell r="D560" t="str">
            <v xml:space="preserve"> 저압 케이블</v>
          </cell>
          <cell r="E560" t="str">
            <v>600V  CV 22sq/1C</v>
          </cell>
          <cell r="F560" t="str">
            <v>m</v>
          </cell>
          <cell r="I560">
            <v>798</v>
          </cell>
          <cell r="J560">
            <v>1106</v>
          </cell>
          <cell r="K560">
            <v>851</v>
          </cell>
          <cell r="L560">
            <v>1054</v>
          </cell>
          <cell r="T560">
            <v>1054</v>
          </cell>
          <cell r="V560">
            <v>0.05</v>
          </cell>
          <cell r="W560" t="str">
            <v>저케</v>
          </cell>
          <cell r="X560">
            <v>2.5999999999999999E-2</v>
          </cell>
        </row>
        <row r="561">
          <cell r="B561">
            <v>561</v>
          </cell>
          <cell r="C561">
            <v>428</v>
          </cell>
          <cell r="D561" t="str">
            <v xml:space="preserve"> 저압 케이블</v>
          </cell>
          <cell r="E561" t="str">
            <v>600V  CV 38sq/1C</v>
          </cell>
          <cell r="F561" t="str">
            <v>m</v>
          </cell>
          <cell r="I561">
            <v>798</v>
          </cell>
          <cell r="J561">
            <v>1704</v>
          </cell>
          <cell r="K561">
            <v>851</v>
          </cell>
          <cell r="L561">
            <v>1623</v>
          </cell>
          <cell r="T561">
            <v>1623</v>
          </cell>
          <cell r="V561">
            <v>0.05</v>
          </cell>
          <cell r="W561" t="str">
            <v>저케</v>
          </cell>
          <cell r="X561">
            <v>3.5999999999999997E-2</v>
          </cell>
        </row>
        <row r="562">
          <cell r="B562">
            <v>562</v>
          </cell>
          <cell r="C562">
            <v>429</v>
          </cell>
          <cell r="D562" t="str">
            <v xml:space="preserve"> 저압 케이블</v>
          </cell>
          <cell r="E562" t="str">
            <v>600V  CV 60sq/1C</v>
          </cell>
          <cell r="F562" t="str">
            <v>m</v>
          </cell>
          <cell r="I562">
            <v>798</v>
          </cell>
          <cell r="J562">
            <v>2669</v>
          </cell>
          <cell r="K562">
            <v>851</v>
          </cell>
          <cell r="L562">
            <v>2542</v>
          </cell>
          <cell r="T562">
            <v>2542</v>
          </cell>
          <cell r="V562">
            <v>0.05</v>
          </cell>
          <cell r="W562" t="str">
            <v>저케</v>
          </cell>
          <cell r="X562">
            <v>4.9000000000000002E-2</v>
          </cell>
        </row>
        <row r="563">
          <cell r="B563">
            <v>563</v>
          </cell>
          <cell r="C563">
            <v>430</v>
          </cell>
          <cell r="D563" t="str">
            <v xml:space="preserve"> 저압 케이블</v>
          </cell>
          <cell r="E563" t="str">
            <v>600V  CV 100sq/1C</v>
          </cell>
          <cell r="F563" t="str">
            <v>m</v>
          </cell>
          <cell r="I563">
            <v>798</v>
          </cell>
          <cell r="J563">
            <v>4357</v>
          </cell>
          <cell r="K563">
            <v>851</v>
          </cell>
          <cell r="L563">
            <v>4150</v>
          </cell>
          <cell r="T563">
            <v>4150</v>
          </cell>
          <cell r="V563">
            <v>0.05</v>
          </cell>
          <cell r="W563" t="str">
            <v>저케</v>
          </cell>
          <cell r="X563">
            <v>7.0999999999999994E-2</v>
          </cell>
        </row>
        <row r="564">
          <cell r="B564">
            <v>564</v>
          </cell>
          <cell r="C564">
            <v>431</v>
          </cell>
          <cell r="D564" t="str">
            <v xml:space="preserve"> 저압 케이블</v>
          </cell>
          <cell r="E564" t="str">
            <v>600V  CV 150sq/1C</v>
          </cell>
          <cell r="F564" t="str">
            <v>m</v>
          </cell>
          <cell r="I564">
            <v>798</v>
          </cell>
          <cell r="J564">
            <v>6352</v>
          </cell>
          <cell r="K564">
            <v>851</v>
          </cell>
          <cell r="L564">
            <v>6050</v>
          </cell>
          <cell r="T564">
            <v>6050</v>
          </cell>
          <cell r="V564">
            <v>0.05</v>
          </cell>
          <cell r="W564" t="str">
            <v>저케</v>
          </cell>
          <cell r="X564">
            <v>9.7000000000000003E-2</v>
          </cell>
        </row>
        <row r="565">
          <cell r="B565">
            <v>565</v>
          </cell>
          <cell r="C565">
            <v>432</v>
          </cell>
          <cell r="D565" t="str">
            <v xml:space="preserve"> 저압 케이블</v>
          </cell>
          <cell r="E565" t="str">
            <v>600V  CV 200sq/1C</v>
          </cell>
          <cell r="F565" t="str">
            <v>m</v>
          </cell>
          <cell r="I565">
            <v>798</v>
          </cell>
          <cell r="J565">
            <v>9986</v>
          </cell>
          <cell r="K565">
            <v>851</v>
          </cell>
          <cell r="L565">
            <v>9511</v>
          </cell>
          <cell r="T565">
            <v>9511</v>
          </cell>
          <cell r="V565">
            <v>0.05</v>
          </cell>
          <cell r="W565" t="str">
            <v>저케</v>
          </cell>
          <cell r="X565">
            <v>0.11700000000000001</v>
          </cell>
        </row>
        <row r="566">
          <cell r="B566">
            <v>566</v>
          </cell>
          <cell r="C566">
            <v>433</v>
          </cell>
          <cell r="D566" t="str">
            <v xml:space="preserve"> 저압 케이블</v>
          </cell>
          <cell r="E566" t="str">
            <v>600V  CV 250sq/1C</v>
          </cell>
          <cell r="F566" t="str">
            <v>m</v>
          </cell>
          <cell r="I566">
            <v>798</v>
          </cell>
          <cell r="J566">
            <v>11588</v>
          </cell>
          <cell r="K566">
            <v>851</v>
          </cell>
          <cell r="L566">
            <v>11037</v>
          </cell>
          <cell r="T566">
            <v>11037</v>
          </cell>
          <cell r="V566">
            <v>0.05</v>
          </cell>
          <cell r="W566" t="str">
            <v>저케</v>
          </cell>
          <cell r="X566">
            <v>0.14199999999999999</v>
          </cell>
        </row>
        <row r="567">
          <cell r="B567">
            <v>567</v>
          </cell>
          <cell r="C567">
            <v>434</v>
          </cell>
          <cell r="D567" t="str">
            <v xml:space="preserve"> 저압 케이블</v>
          </cell>
          <cell r="E567" t="str">
            <v>600V  CV 325sq/1C</v>
          </cell>
          <cell r="F567" t="str">
            <v>m</v>
          </cell>
          <cell r="I567">
            <v>798</v>
          </cell>
          <cell r="J567">
            <v>13908</v>
          </cell>
          <cell r="K567">
            <v>851</v>
          </cell>
          <cell r="L567">
            <v>13246</v>
          </cell>
          <cell r="T567">
            <v>13246</v>
          </cell>
          <cell r="V567">
            <v>0.05</v>
          </cell>
          <cell r="W567" t="str">
            <v>저케</v>
          </cell>
          <cell r="X567">
            <v>0.17199999999999999</v>
          </cell>
        </row>
        <row r="568">
          <cell r="B568">
            <v>568</v>
          </cell>
          <cell r="C568">
            <v>435</v>
          </cell>
          <cell r="T568" t="str">
            <v/>
          </cell>
        </row>
        <row r="569">
          <cell r="B569">
            <v>569</v>
          </cell>
          <cell r="C569">
            <v>436</v>
          </cell>
          <cell r="T569" t="str">
            <v/>
          </cell>
        </row>
        <row r="570">
          <cell r="B570">
            <v>570</v>
          </cell>
          <cell r="C570">
            <v>437</v>
          </cell>
          <cell r="D570" t="str">
            <v xml:space="preserve"> 저압 케이블</v>
          </cell>
          <cell r="E570" t="str">
            <v>600V CV 2.0 sq/2C</v>
          </cell>
          <cell r="F570" t="str">
            <v>m</v>
          </cell>
          <cell r="I570">
            <v>798</v>
          </cell>
          <cell r="J570">
            <v>496</v>
          </cell>
          <cell r="K570">
            <v>851</v>
          </cell>
          <cell r="L570">
            <v>473</v>
          </cell>
          <cell r="T570">
            <v>473</v>
          </cell>
          <cell r="V570">
            <v>0.05</v>
          </cell>
          <cell r="W570" t="str">
            <v>저케</v>
          </cell>
          <cell r="X570">
            <v>1.3999999999999999E-2</v>
          </cell>
        </row>
        <row r="571">
          <cell r="B571">
            <v>571</v>
          </cell>
          <cell r="C571">
            <v>438</v>
          </cell>
          <cell r="D571" t="str">
            <v xml:space="preserve"> 저압 케이블</v>
          </cell>
          <cell r="E571" t="str">
            <v>600V CV 3.5 sq/2C</v>
          </cell>
          <cell r="F571" t="str">
            <v>m</v>
          </cell>
          <cell r="I571">
            <v>798</v>
          </cell>
          <cell r="J571">
            <v>634</v>
          </cell>
          <cell r="K571">
            <v>851</v>
          </cell>
          <cell r="L571">
            <v>604</v>
          </cell>
          <cell r="T571">
            <v>604</v>
          </cell>
          <cell r="V571">
            <v>0.05</v>
          </cell>
          <cell r="W571" t="str">
            <v>저케</v>
          </cell>
          <cell r="X571">
            <v>1.6E-2</v>
          </cell>
        </row>
        <row r="572">
          <cell r="B572">
            <v>572</v>
          </cell>
          <cell r="C572">
            <v>439</v>
          </cell>
          <cell r="D572" t="str">
            <v xml:space="preserve"> 저압 케이블</v>
          </cell>
          <cell r="E572" t="str">
            <v>600V CV 5.5 sq/2C</v>
          </cell>
          <cell r="F572" t="str">
            <v>m</v>
          </cell>
          <cell r="I572">
            <v>798</v>
          </cell>
          <cell r="J572">
            <v>846</v>
          </cell>
          <cell r="K572">
            <v>851</v>
          </cell>
          <cell r="L572">
            <v>806</v>
          </cell>
          <cell r="T572">
            <v>806</v>
          </cell>
          <cell r="V572">
            <v>0.05</v>
          </cell>
          <cell r="W572" t="str">
            <v>저케</v>
          </cell>
          <cell r="X572">
            <v>1.7999999999999999E-2</v>
          </cell>
        </row>
        <row r="573">
          <cell r="B573">
            <v>573</v>
          </cell>
          <cell r="C573">
            <v>440</v>
          </cell>
          <cell r="D573" t="str">
            <v xml:space="preserve"> 저압 케이블</v>
          </cell>
          <cell r="E573" t="str">
            <v>600V CV 8sq/2C</v>
          </cell>
          <cell r="F573" t="str">
            <v>m</v>
          </cell>
          <cell r="I573">
            <v>798</v>
          </cell>
          <cell r="J573">
            <v>1066</v>
          </cell>
          <cell r="K573">
            <v>851</v>
          </cell>
          <cell r="L573">
            <v>1016</v>
          </cell>
          <cell r="T573">
            <v>1016</v>
          </cell>
          <cell r="V573">
            <v>0.05</v>
          </cell>
          <cell r="W573" t="str">
            <v>저케</v>
          </cell>
          <cell r="X573">
            <v>0.02</v>
          </cell>
        </row>
        <row r="574">
          <cell r="B574">
            <v>574</v>
          </cell>
          <cell r="C574">
            <v>441</v>
          </cell>
          <cell r="D574" t="str">
            <v xml:space="preserve"> 저압 케이블</v>
          </cell>
          <cell r="E574" t="str">
            <v>600V  CV  14sq/2C</v>
          </cell>
          <cell r="F574" t="str">
            <v>m</v>
          </cell>
          <cell r="I574">
            <v>798</v>
          </cell>
          <cell r="J574">
            <v>1904</v>
          </cell>
          <cell r="K574">
            <v>851</v>
          </cell>
          <cell r="L574">
            <v>1814</v>
          </cell>
          <cell r="T574">
            <v>1814</v>
          </cell>
          <cell r="V574">
            <v>0.05</v>
          </cell>
          <cell r="W574" t="str">
            <v>저케</v>
          </cell>
          <cell r="X574">
            <v>2.7999999999999997E-2</v>
          </cell>
        </row>
        <row r="575">
          <cell r="B575">
            <v>575</v>
          </cell>
          <cell r="C575">
            <v>442</v>
          </cell>
          <cell r="D575" t="str">
            <v xml:space="preserve"> 저압 케이블</v>
          </cell>
          <cell r="E575" t="str">
            <v>600V  CV 22sq/2C</v>
          </cell>
          <cell r="F575" t="str">
            <v>m</v>
          </cell>
          <cell r="I575">
            <v>798</v>
          </cell>
          <cell r="J575">
            <v>2520</v>
          </cell>
          <cell r="K575">
            <v>851</v>
          </cell>
          <cell r="L575">
            <v>2400</v>
          </cell>
          <cell r="T575">
            <v>2400</v>
          </cell>
          <cell r="V575">
            <v>0.05</v>
          </cell>
          <cell r="W575" t="str">
            <v>저케</v>
          </cell>
          <cell r="X575">
            <v>3.6399999999999995E-2</v>
          </cell>
        </row>
        <row r="576">
          <cell r="B576">
            <v>576</v>
          </cell>
          <cell r="C576">
            <v>443</v>
          </cell>
          <cell r="D576" t="str">
            <v xml:space="preserve"> 저압 케이블</v>
          </cell>
          <cell r="E576" t="str">
            <v>600V  CV 38sq/2C</v>
          </cell>
          <cell r="F576" t="str">
            <v>m</v>
          </cell>
          <cell r="I576">
            <v>798</v>
          </cell>
          <cell r="J576">
            <v>3881</v>
          </cell>
          <cell r="K576">
            <v>851</v>
          </cell>
          <cell r="L576">
            <v>3697</v>
          </cell>
          <cell r="T576">
            <v>3697</v>
          </cell>
          <cell r="V576">
            <v>0.05</v>
          </cell>
          <cell r="W576" t="str">
            <v>저케</v>
          </cell>
          <cell r="X576">
            <v>5.0399999999999993E-2</v>
          </cell>
        </row>
        <row r="577">
          <cell r="B577">
            <v>577</v>
          </cell>
          <cell r="C577">
            <v>444</v>
          </cell>
          <cell r="D577" t="str">
            <v xml:space="preserve"> 저압 케이블</v>
          </cell>
          <cell r="E577" t="str">
            <v>600V  CV 60sq/2C</v>
          </cell>
          <cell r="F577" t="str">
            <v>m</v>
          </cell>
          <cell r="I577">
            <v>798</v>
          </cell>
          <cell r="J577">
            <v>6734</v>
          </cell>
          <cell r="K577">
            <v>851</v>
          </cell>
          <cell r="L577">
            <v>6414</v>
          </cell>
          <cell r="T577">
            <v>6414</v>
          </cell>
          <cell r="V577">
            <v>0.05</v>
          </cell>
          <cell r="W577" t="str">
            <v>저케</v>
          </cell>
          <cell r="X577">
            <v>6.8599999999999994E-2</v>
          </cell>
        </row>
        <row r="578">
          <cell r="B578">
            <v>578</v>
          </cell>
          <cell r="C578">
            <v>445</v>
          </cell>
          <cell r="D578" t="str">
            <v xml:space="preserve"> 저압 케이블</v>
          </cell>
          <cell r="E578" t="str">
            <v>600V  CV 100sq/2C</v>
          </cell>
          <cell r="F578" t="str">
            <v>m</v>
          </cell>
          <cell r="I578">
            <v>798</v>
          </cell>
          <cell r="J578">
            <v>10426</v>
          </cell>
          <cell r="K578">
            <v>851</v>
          </cell>
          <cell r="L578">
            <v>9930</v>
          </cell>
          <cell r="T578">
            <v>9930</v>
          </cell>
          <cell r="V578">
            <v>0.05</v>
          </cell>
          <cell r="W578" t="str">
            <v>저케</v>
          </cell>
          <cell r="X578">
            <v>9.9399999999999988E-2</v>
          </cell>
        </row>
        <row r="579">
          <cell r="B579">
            <v>579</v>
          </cell>
          <cell r="C579">
            <v>446</v>
          </cell>
          <cell r="D579" t="str">
            <v xml:space="preserve"> 저압 케이블</v>
          </cell>
          <cell r="E579" t="str">
            <v>600V  CV 150sq/2C</v>
          </cell>
          <cell r="F579" t="str">
            <v>m</v>
          </cell>
          <cell r="I579">
            <v>798</v>
          </cell>
          <cell r="J579">
            <v>14173</v>
          </cell>
          <cell r="K579">
            <v>851</v>
          </cell>
          <cell r="L579">
            <v>13499</v>
          </cell>
          <cell r="T579">
            <v>13499</v>
          </cell>
          <cell r="V579">
            <v>0.05</v>
          </cell>
          <cell r="W579" t="str">
            <v>저케</v>
          </cell>
          <cell r="X579">
            <v>0.1358</v>
          </cell>
        </row>
        <row r="580">
          <cell r="B580">
            <v>580</v>
          </cell>
          <cell r="C580">
            <v>447</v>
          </cell>
          <cell r="D580" t="str">
            <v xml:space="preserve"> 저압 케이블</v>
          </cell>
          <cell r="E580" t="str">
            <v>600V  CV 200sq/2C</v>
          </cell>
          <cell r="F580" t="str">
            <v>m</v>
          </cell>
          <cell r="I580">
            <v>798</v>
          </cell>
          <cell r="J580">
            <v>17848</v>
          </cell>
          <cell r="K580">
            <v>851</v>
          </cell>
          <cell r="L580">
            <v>16999</v>
          </cell>
          <cell r="T580">
            <v>16999</v>
          </cell>
          <cell r="V580">
            <v>0.05</v>
          </cell>
          <cell r="W580" t="str">
            <v>저케</v>
          </cell>
          <cell r="X580">
            <v>0.1638</v>
          </cell>
        </row>
        <row r="581">
          <cell r="B581">
            <v>581</v>
          </cell>
          <cell r="C581">
            <v>448</v>
          </cell>
          <cell r="D581" t="str">
            <v xml:space="preserve"> 저압 케이블</v>
          </cell>
          <cell r="E581" t="str">
            <v>600V  CV 250sq/2C</v>
          </cell>
          <cell r="F581" t="str">
            <v>m</v>
          </cell>
          <cell r="I581">
            <v>798</v>
          </cell>
          <cell r="J581">
            <v>22675</v>
          </cell>
          <cell r="K581">
            <v>851</v>
          </cell>
          <cell r="L581">
            <v>21596</v>
          </cell>
          <cell r="T581">
            <v>21596</v>
          </cell>
          <cell r="V581">
            <v>0.05</v>
          </cell>
          <cell r="W581" t="str">
            <v>저케</v>
          </cell>
          <cell r="X581">
            <v>0.19879999999999998</v>
          </cell>
        </row>
        <row r="582">
          <cell r="B582">
            <v>582</v>
          </cell>
          <cell r="C582">
            <v>449</v>
          </cell>
          <cell r="D582" t="str">
            <v xml:space="preserve"> 저압 케이블</v>
          </cell>
          <cell r="E582" t="str">
            <v>600V  CV 325sq/2C</v>
          </cell>
          <cell r="F582" t="str">
            <v>m</v>
          </cell>
          <cell r="I582">
            <v>798</v>
          </cell>
          <cell r="J582">
            <v>28015</v>
          </cell>
          <cell r="K582">
            <v>851</v>
          </cell>
          <cell r="L582">
            <v>26681</v>
          </cell>
          <cell r="T582">
            <v>26681</v>
          </cell>
          <cell r="V582">
            <v>0.05</v>
          </cell>
          <cell r="W582" t="str">
            <v>저케</v>
          </cell>
          <cell r="X582">
            <v>0.24079999999999996</v>
          </cell>
        </row>
        <row r="583">
          <cell r="B583">
            <v>583</v>
          </cell>
          <cell r="C583">
            <v>450</v>
          </cell>
          <cell r="T583" t="str">
            <v/>
          </cell>
        </row>
        <row r="584">
          <cell r="B584">
            <v>584</v>
          </cell>
          <cell r="C584">
            <v>451</v>
          </cell>
          <cell r="T584" t="str">
            <v/>
          </cell>
        </row>
        <row r="585">
          <cell r="B585">
            <v>585</v>
          </cell>
          <cell r="C585">
            <v>452</v>
          </cell>
          <cell r="D585" t="str">
            <v xml:space="preserve"> 저압 케이블</v>
          </cell>
          <cell r="E585" t="str">
            <v>600V CV 2.0 sq/3C</v>
          </cell>
          <cell r="F585" t="str">
            <v>m</v>
          </cell>
          <cell r="I585">
            <v>798</v>
          </cell>
          <cell r="J585">
            <v>598</v>
          </cell>
          <cell r="K585">
            <v>851</v>
          </cell>
          <cell r="L585">
            <v>570</v>
          </cell>
          <cell r="T585">
            <v>570</v>
          </cell>
          <cell r="V585">
            <v>0.05</v>
          </cell>
          <cell r="W585" t="str">
            <v>저케</v>
          </cell>
          <cell r="X585">
            <v>1.9E-2</v>
          </cell>
        </row>
        <row r="586">
          <cell r="B586">
            <v>586</v>
          </cell>
          <cell r="C586">
            <v>453</v>
          </cell>
          <cell r="D586" t="str">
            <v xml:space="preserve"> 저압 케이블</v>
          </cell>
          <cell r="E586" t="str">
            <v>600V CV 3.5 sq/3C</v>
          </cell>
          <cell r="F586" t="str">
            <v>m</v>
          </cell>
          <cell r="I586">
            <v>798</v>
          </cell>
          <cell r="J586">
            <v>799</v>
          </cell>
          <cell r="K586">
            <v>851</v>
          </cell>
          <cell r="L586">
            <v>761</v>
          </cell>
          <cell r="T586">
            <v>761</v>
          </cell>
          <cell r="V586">
            <v>0.05</v>
          </cell>
          <cell r="W586" t="str">
            <v>저케</v>
          </cell>
          <cell r="X586">
            <v>2.1999999999999999E-2</v>
          </cell>
        </row>
        <row r="587">
          <cell r="B587">
            <v>587</v>
          </cell>
          <cell r="C587">
            <v>454</v>
          </cell>
          <cell r="D587" t="str">
            <v xml:space="preserve"> 저압 케이블</v>
          </cell>
          <cell r="E587" t="str">
            <v>600V CV 5.5 sq/3C</v>
          </cell>
          <cell r="F587" t="str">
            <v>m</v>
          </cell>
          <cell r="I587">
            <v>798</v>
          </cell>
          <cell r="J587">
            <v>1110</v>
          </cell>
          <cell r="K587">
            <v>851</v>
          </cell>
          <cell r="L587">
            <v>1058</v>
          </cell>
          <cell r="T587">
            <v>1058</v>
          </cell>
          <cell r="V587">
            <v>0.05</v>
          </cell>
          <cell r="W587" t="str">
            <v>저케</v>
          </cell>
          <cell r="X587">
            <v>2.5999999999999999E-2</v>
          </cell>
        </row>
        <row r="588">
          <cell r="B588">
            <v>588</v>
          </cell>
          <cell r="C588">
            <v>455</v>
          </cell>
          <cell r="D588" t="str">
            <v xml:space="preserve"> 저압 케이블</v>
          </cell>
          <cell r="E588" t="str">
            <v>600V CV 8sq/3C</v>
          </cell>
          <cell r="F588" t="str">
            <v>m</v>
          </cell>
          <cell r="I588">
            <v>798</v>
          </cell>
          <cell r="J588">
            <v>1410</v>
          </cell>
          <cell r="K588">
            <v>851</v>
          </cell>
          <cell r="L588">
            <v>1343</v>
          </cell>
          <cell r="T588">
            <v>1343</v>
          </cell>
          <cell r="V588">
            <v>0.05</v>
          </cell>
          <cell r="W588" t="str">
            <v>저케</v>
          </cell>
          <cell r="X588">
            <v>2.9000000000000001E-2</v>
          </cell>
        </row>
        <row r="589">
          <cell r="B589">
            <v>589</v>
          </cell>
          <cell r="C589">
            <v>456</v>
          </cell>
          <cell r="D589" t="str">
            <v xml:space="preserve"> 저압 케이블</v>
          </cell>
          <cell r="E589" t="str">
            <v>600V  CV  14sq/3C</v>
          </cell>
          <cell r="F589" t="str">
            <v>m</v>
          </cell>
          <cell r="I589">
            <v>798</v>
          </cell>
          <cell r="J589">
            <v>2536</v>
          </cell>
          <cell r="K589">
            <v>851</v>
          </cell>
          <cell r="L589">
            <v>2416</v>
          </cell>
          <cell r="T589">
            <v>2416</v>
          </cell>
          <cell r="V589">
            <v>0.05</v>
          </cell>
          <cell r="W589" t="str">
            <v>저케</v>
          </cell>
          <cell r="X589">
            <v>0.04</v>
          </cell>
        </row>
        <row r="590">
          <cell r="B590">
            <v>590</v>
          </cell>
          <cell r="C590">
            <v>457</v>
          </cell>
          <cell r="D590" t="str">
            <v xml:space="preserve"> 저압 케이블</v>
          </cell>
          <cell r="E590" t="str">
            <v>600V  CV 22sq/3C</v>
          </cell>
          <cell r="F590" t="str">
            <v>m</v>
          </cell>
          <cell r="I590">
            <v>798</v>
          </cell>
          <cell r="J590">
            <v>3417</v>
          </cell>
          <cell r="K590">
            <v>851</v>
          </cell>
          <cell r="L590">
            <v>3255</v>
          </cell>
          <cell r="T590">
            <v>3255</v>
          </cell>
          <cell r="V590">
            <v>0.05</v>
          </cell>
          <cell r="W590" t="str">
            <v>저케</v>
          </cell>
          <cell r="X590">
            <v>5.1999999999999998E-2</v>
          </cell>
        </row>
        <row r="591">
          <cell r="B591">
            <v>591</v>
          </cell>
          <cell r="C591">
            <v>458</v>
          </cell>
          <cell r="D591" t="str">
            <v xml:space="preserve"> 저압 케이블</v>
          </cell>
          <cell r="E591" t="str">
            <v>600V  CV 38sq/3C</v>
          </cell>
          <cell r="F591" t="str">
            <v>m</v>
          </cell>
          <cell r="I591">
            <v>798</v>
          </cell>
          <cell r="J591">
            <v>5508</v>
          </cell>
          <cell r="K591">
            <v>851</v>
          </cell>
          <cell r="L591">
            <v>5246</v>
          </cell>
          <cell r="T591">
            <v>5246</v>
          </cell>
          <cell r="V591">
            <v>0.05</v>
          </cell>
          <cell r="W591" t="str">
            <v>저케</v>
          </cell>
          <cell r="X591">
            <v>7.1999999999999995E-2</v>
          </cell>
        </row>
        <row r="592">
          <cell r="B592">
            <v>592</v>
          </cell>
          <cell r="C592">
            <v>459</v>
          </cell>
          <cell r="D592" t="str">
            <v xml:space="preserve"> 저압 케이블</v>
          </cell>
          <cell r="E592" t="str">
            <v>600V  CV 60sq/3C</v>
          </cell>
          <cell r="F592" t="str">
            <v>m</v>
          </cell>
          <cell r="I592">
            <v>798</v>
          </cell>
          <cell r="J592">
            <v>9251</v>
          </cell>
          <cell r="K592">
            <v>851</v>
          </cell>
          <cell r="L592">
            <v>8811</v>
          </cell>
          <cell r="T592">
            <v>8811</v>
          </cell>
          <cell r="V592">
            <v>0.05</v>
          </cell>
          <cell r="W592" t="str">
            <v>저케</v>
          </cell>
          <cell r="X592">
            <v>9.8000000000000004E-2</v>
          </cell>
        </row>
        <row r="593">
          <cell r="B593">
            <v>593</v>
          </cell>
          <cell r="C593">
            <v>460</v>
          </cell>
          <cell r="D593" t="str">
            <v xml:space="preserve"> 저압 케이블</v>
          </cell>
          <cell r="E593" t="str">
            <v>600V  CV 80sq/3C</v>
          </cell>
          <cell r="F593" t="str">
            <v>m</v>
          </cell>
          <cell r="I593">
            <v>798</v>
          </cell>
          <cell r="K593">
            <v>851</v>
          </cell>
          <cell r="T593">
            <v>0</v>
          </cell>
          <cell r="V593">
            <v>0.05</v>
          </cell>
          <cell r="W593" t="str">
            <v>저케</v>
          </cell>
          <cell r="X593">
            <v>0.12</v>
          </cell>
        </row>
        <row r="594">
          <cell r="B594">
            <v>594</v>
          </cell>
          <cell r="C594">
            <v>461</v>
          </cell>
          <cell r="D594" t="str">
            <v xml:space="preserve"> 저압 케이블</v>
          </cell>
          <cell r="E594" t="str">
            <v>600V  CV 100sq/3C</v>
          </cell>
          <cell r="F594" t="str">
            <v>m</v>
          </cell>
          <cell r="I594">
            <v>798</v>
          </cell>
          <cell r="J594">
            <v>13881</v>
          </cell>
          <cell r="K594">
            <v>851</v>
          </cell>
          <cell r="L594">
            <v>13220</v>
          </cell>
          <cell r="T594">
            <v>13220</v>
          </cell>
          <cell r="V594">
            <v>0.05</v>
          </cell>
          <cell r="W594" t="str">
            <v>저케</v>
          </cell>
          <cell r="X594">
            <v>0.14199999999999999</v>
          </cell>
        </row>
        <row r="595">
          <cell r="B595">
            <v>595</v>
          </cell>
          <cell r="C595">
            <v>462</v>
          </cell>
          <cell r="D595" t="str">
            <v xml:space="preserve"> 저압 케이블</v>
          </cell>
          <cell r="E595" t="str">
            <v>600V  CV 150sq/3C</v>
          </cell>
          <cell r="F595" t="str">
            <v>m</v>
          </cell>
          <cell r="I595">
            <v>798</v>
          </cell>
          <cell r="J595">
            <v>19594</v>
          </cell>
          <cell r="K595">
            <v>851</v>
          </cell>
          <cell r="L595">
            <v>18661</v>
          </cell>
          <cell r="T595">
            <v>18661</v>
          </cell>
          <cell r="V595">
            <v>0.05</v>
          </cell>
          <cell r="W595" t="str">
            <v>저케</v>
          </cell>
          <cell r="X595">
            <v>0.19400000000000001</v>
          </cell>
        </row>
        <row r="596">
          <cell r="B596">
            <v>596</v>
          </cell>
          <cell r="C596">
            <v>463</v>
          </cell>
          <cell r="D596" t="str">
            <v xml:space="preserve"> 저압 케이블</v>
          </cell>
          <cell r="E596" t="str">
            <v>600V  CV 200sq/3C</v>
          </cell>
          <cell r="F596" t="str">
            <v>m</v>
          </cell>
          <cell r="I596">
            <v>798</v>
          </cell>
          <cell r="J596">
            <v>25958</v>
          </cell>
          <cell r="K596">
            <v>851</v>
          </cell>
          <cell r="L596">
            <v>24722</v>
          </cell>
          <cell r="T596">
            <v>24722</v>
          </cell>
          <cell r="V596">
            <v>0.05</v>
          </cell>
          <cell r="W596" t="str">
            <v>저케</v>
          </cell>
          <cell r="X596">
            <v>0.23400000000000001</v>
          </cell>
        </row>
        <row r="597">
          <cell r="B597">
            <v>597</v>
          </cell>
          <cell r="C597">
            <v>464</v>
          </cell>
          <cell r="D597" t="str">
            <v xml:space="preserve"> 저압 케이블</v>
          </cell>
          <cell r="E597" t="str">
            <v>600V  CV 250sq/3C</v>
          </cell>
          <cell r="F597" t="str">
            <v>m</v>
          </cell>
          <cell r="I597">
            <v>798</v>
          </cell>
          <cell r="J597">
            <v>32741</v>
          </cell>
          <cell r="K597">
            <v>851</v>
          </cell>
          <cell r="L597">
            <v>31182</v>
          </cell>
          <cell r="T597">
            <v>31182</v>
          </cell>
          <cell r="V597">
            <v>0.05</v>
          </cell>
          <cell r="W597" t="str">
            <v>저케</v>
          </cell>
          <cell r="X597">
            <v>0.28399999999999997</v>
          </cell>
        </row>
        <row r="598">
          <cell r="B598">
            <v>598</v>
          </cell>
          <cell r="C598">
            <v>465</v>
          </cell>
          <cell r="D598" t="str">
            <v xml:space="preserve"> 저압 케이블</v>
          </cell>
          <cell r="E598" t="str">
            <v>600V  CV 325sq/3C</v>
          </cell>
          <cell r="F598" t="str">
            <v>m</v>
          </cell>
          <cell r="I598">
            <v>798</v>
          </cell>
          <cell r="J598">
            <v>42038</v>
          </cell>
          <cell r="K598">
            <v>851</v>
          </cell>
          <cell r="L598">
            <v>40037</v>
          </cell>
          <cell r="T598">
            <v>40037</v>
          </cell>
          <cell r="V598">
            <v>0.05</v>
          </cell>
          <cell r="W598" t="str">
            <v>저케</v>
          </cell>
          <cell r="X598">
            <v>0.34399999999999997</v>
          </cell>
        </row>
        <row r="599">
          <cell r="B599">
            <v>599</v>
          </cell>
          <cell r="C599">
            <v>466</v>
          </cell>
          <cell r="T599" t="str">
            <v/>
          </cell>
        </row>
        <row r="600">
          <cell r="B600">
            <v>600</v>
          </cell>
          <cell r="C600">
            <v>467</v>
          </cell>
          <cell r="T600" t="str">
            <v/>
          </cell>
        </row>
        <row r="601">
          <cell r="B601">
            <v>601</v>
          </cell>
          <cell r="C601">
            <v>468</v>
          </cell>
          <cell r="D601" t="str">
            <v xml:space="preserve"> 저압 케이블</v>
          </cell>
          <cell r="E601" t="str">
            <v>600V CV 2.0 sq/4C</v>
          </cell>
          <cell r="F601" t="str">
            <v>m</v>
          </cell>
          <cell r="I601">
            <v>798</v>
          </cell>
          <cell r="J601">
            <v>720</v>
          </cell>
          <cell r="K601">
            <v>851</v>
          </cell>
          <cell r="L601">
            <v>686</v>
          </cell>
          <cell r="T601">
            <v>686</v>
          </cell>
          <cell r="V601">
            <v>0.05</v>
          </cell>
          <cell r="W601" t="str">
            <v>저케</v>
          </cell>
          <cell r="X601">
            <v>2.5999999999999999E-2</v>
          </cell>
        </row>
        <row r="602">
          <cell r="B602">
            <v>602</v>
          </cell>
          <cell r="C602">
            <v>469</v>
          </cell>
          <cell r="D602" t="str">
            <v xml:space="preserve"> 저압 케이블</v>
          </cell>
          <cell r="E602" t="str">
            <v>600V CV 3.5 sq/4C</v>
          </cell>
          <cell r="F602" t="str">
            <v>m</v>
          </cell>
          <cell r="I602">
            <v>798</v>
          </cell>
          <cell r="J602">
            <v>971</v>
          </cell>
          <cell r="K602">
            <v>851</v>
          </cell>
          <cell r="L602">
            <v>925</v>
          </cell>
          <cell r="T602">
            <v>925</v>
          </cell>
          <cell r="V602">
            <v>0.05</v>
          </cell>
          <cell r="W602" t="str">
            <v>저케</v>
          </cell>
          <cell r="X602">
            <v>2.9000000000000001E-2</v>
          </cell>
        </row>
        <row r="603">
          <cell r="B603">
            <v>603</v>
          </cell>
          <cell r="C603">
            <v>470</v>
          </cell>
          <cell r="D603" t="str">
            <v xml:space="preserve"> 저압 케이블</v>
          </cell>
          <cell r="E603" t="str">
            <v>600V CV 5.5 sq/4C</v>
          </cell>
          <cell r="F603" t="str">
            <v>m</v>
          </cell>
          <cell r="I603">
            <v>798</v>
          </cell>
          <cell r="J603">
            <v>1370</v>
          </cell>
          <cell r="K603">
            <v>851</v>
          </cell>
          <cell r="L603">
            <v>1305</v>
          </cell>
          <cell r="T603">
            <v>1305</v>
          </cell>
          <cell r="V603">
            <v>0.05</v>
          </cell>
          <cell r="W603" t="str">
            <v>저케</v>
          </cell>
          <cell r="X603">
            <v>3.4000000000000002E-2</v>
          </cell>
        </row>
        <row r="604">
          <cell r="B604">
            <v>604</v>
          </cell>
          <cell r="C604">
            <v>471</v>
          </cell>
          <cell r="D604" t="str">
            <v xml:space="preserve"> 저압 케이블</v>
          </cell>
          <cell r="E604" t="str">
            <v>600V CV 8sq/4C</v>
          </cell>
          <cell r="F604" t="str">
            <v>m</v>
          </cell>
          <cell r="I604">
            <v>798</v>
          </cell>
          <cell r="J604">
            <v>1785</v>
          </cell>
          <cell r="K604">
            <v>851</v>
          </cell>
          <cell r="L604">
            <v>1700</v>
          </cell>
          <cell r="T604">
            <v>1700</v>
          </cell>
          <cell r="V604">
            <v>0.05</v>
          </cell>
          <cell r="W604" t="str">
            <v>저케</v>
          </cell>
          <cell r="X604">
            <v>3.9E-2</v>
          </cell>
        </row>
        <row r="605">
          <cell r="B605">
            <v>605</v>
          </cell>
          <cell r="C605">
            <v>472</v>
          </cell>
          <cell r="D605" t="str">
            <v xml:space="preserve"> 저압 케이블</v>
          </cell>
          <cell r="E605" t="str">
            <v>600V  CV  14sq/4C</v>
          </cell>
          <cell r="F605" t="str">
            <v>m</v>
          </cell>
          <cell r="I605">
            <v>798</v>
          </cell>
          <cell r="J605">
            <v>3215</v>
          </cell>
          <cell r="K605">
            <v>851</v>
          </cell>
          <cell r="L605">
            <v>3062</v>
          </cell>
          <cell r="T605">
            <v>3062</v>
          </cell>
          <cell r="V605">
            <v>0.05</v>
          </cell>
          <cell r="W605" t="str">
            <v>저케</v>
          </cell>
          <cell r="X605">
            <v>5.2000000000000005E-2</v>
          </cell>
        </row>
        <row r="606">
          <cell r="B606">
            <v>606</v>
          </cell>
          <cell r="C606">
            <v>473</v>
          </cell>
          <cell r="D606" t="str">
            <v xml:space="preserve"> 저압 케이블</v>
          </cell>
          <cell r="E606" t="str">
            <v>600V  CV 22sq/4C</v>
          </cell>
          <cell r="F606" t="str">
            <v>m</v>
          </cell>
          <cell r="I606">
            <v>798</v>
          </cell>
          <cell r="J606">
            <v>4329</v>
          </cell>
          <cell r="K606">
            <v>851</v>
          </cell>
          <cell r="L606">
            <v>4123</v>
          </cell>
          <cell r="T606">
            <v>4123</v>
          </cell>
          <cell r="V606">
            <v>0.05</v>
          </cell>
          <cell r="W606" t="str">
            <v>저케</v>
          </cell>
          <cell r="X606">
            <v>6.7599999999999993E-2</v>
          </cell>
        </row>
        <row r="607">
          <cell r="B607">
            <v>607</v>
          </cell>
          <cell r="C607">
            <v>474</v>
          </cell>
          <cell r="D607" t="str">
            <v xml:space="preserve"> 저압 케이블</v>
          </cell>
          <cell r="E607" t="str">
            <v>600V  CV 38sq/4C</v>
          </cell>
          <cell r="F607" t="str">
            <v>m</v>
          </cell>
          <cell r="I607">
            <v>798</v>
          </cell>
          <cell r="J607">
            <v>7046</v>
          </cell>
          <cell r="K607">
            <v>851</v>
          </cell>
          <cell r="L607">
            <v>6711</v>
          </cell>
          <cell r="T607">
            <v>6711</v>
          </cell>
          <cell r="V607">
            <v>0.05</v>
          </cell>
          <cell r="W607" t="str">
            <v>저케</v>
          </cell>
          <cell r="X607">
            <v>9.3600000000000003E-2</v>
          </cell>
        </row>
        <row r="608">
          <cell r="B608">
            <v>608</v>
          </cell>
          <cell r="C608">
            <v>475</v>
          </cell>
          <cell r="D608" t="str">
            <v xml:space="preserve"> 저압 케이블</v>
          </cell>
          <cell r="E608" t="str">
            <v>600V  CV 60sq/4C</v>
          </cell>
          <cell r="F608" t="str">
            <v>m</v>
          </cell>
          <cell r="I608">
            <v>798</v>
          </cell>
          <cell r="J608">
            <v>11841</v>
          </cell>
          <cell r="K608">
            <v>851</v>
          </cell>
          <cell r="L608">
            <v>11278</v>
          </cell>
          <cell r="T608">
            <v>11278</v>
          </cell>
          <cell r="V608">
            <v>0.05</v>
          </cell>
          <cell r="W608" t="str">
            <v>저케</v>
          </cell>
          <cell r="X608">
            <v>0.12740000000000001</v>
          </cell>
        </row>
        <row r="609">
          <cell r="B609">
            <v>609</v>
          </cell>
          <cell r="C609">
            <v>476</v>
          </cell>
          <cell r="D609" t="str">
            <v xml:space="preserve"> 저압 케이블</v>
          </cell>
          <cell r="E609" t="str">
            <v>600V  CV 100sq/4C</v>
          </cell>
          <cell r="F609" t="str">
            <v>m</v>
          </cell>
          <cell r="I609">
            <v>798</v>
          </cell>
          <cell r="J609">
            <v>17976</v>
          </cell>
          <cell r="K609">
            <v>851</v>
          </cell>
          <cell r="L609">
            <v>17120</v>
          </cell>
          <cell r="T609">
            <v>17120</v>
          </cell>
          <cell r="V609">
            <v>0.05</v>
          </cell>
          <cell r="W609" t="str">
            <v>저케</v>
          </cell>
          <cell r="X609">
            <v>0.18459999999999999</v>
          </cell>
        </row>
        <row r="610">
          <cell r="B610">
            <v>610</v>
          </cell>
          <cell r="C610">
            <v>477</v>
          </cell>
          <cell r="D610" t="str">
            <v xml:space="preserve"> 저압 케이블</v>
          </cell>
          <cell r="E610" t="str">
            <v>600V  CV 125sq/4C</v>
          </cell>
          <cell r="F610" t="str">
            <v>m</v>
          </cell>
          <cell r="I610">
            <v>798</v>
          </cell>
          <cell r="J610">
            <v>21891</v>
          </cell>
          <cell r="K610">
            <v>851</v>
          </cell>
          <cell r="L610">
            <v>20849</v>
          </cell>
          <cell r="T610">
            <v>20849</v>
          </cell>
          <cell r="V610">
            <v>0.05</v>
          </cell>
          <cell r="W610" t="str">
            <v>저케</v>
          </cell>
          <cell r="X610">
            <v>0.21840000000000001</v>
          </cell>
        </row>
        <row r="611">
          <cell r="B611">
            <v>611</v>
          </cell>
          <cell r="C611">
            <v>478</v>
          </cell>
          <cell r="D611" t="str">
            <v xml:space="preserve"> 저압 케이블</v>
          </cell>
          <cell r="E611" t="str">
            <v>600V  CV 150sq/4C</v>
          </cell>
          <cell r="F611" t="str">
            <v>m</v>
          </cell>
          <cell r="I611">
            <v>798</v>
          </cell>
          <cell r="J611">
            <v>26262</v>
          </cell>
          <cell r="K611">
            <v>851</v>
          </cell>
          <cell r="L611">
            <v>25012</v>
          </cell>
          <cell r="T611">
            <v>25012</v>
          </cell>
          <cell r="V611">
            <v>0.05</v>
          </cell>
          <cell r="W611" t="str">
            <v>저케</v>
          </cell>
          <cell r="X611">
            <v>0.25220000000000004</v>
          </cell>
        </row>
        <row r="612">
          <cell r="B612">
            <v>612</v>
          </cell>
          <cell r="C612">
            <v>479</v>
          </cell>
          <cell r="D612" t="str">
            <v xml:space="preserve"> 저압 케이블</v>
          </cell>
          <cell r="E612" t="str">
            <v>600V  CV 200sq/4C</v>
          </cell>
          <cell r="F612" t="str">
            <v>m</v>
          </cell>
          <cell r="I612">
            <v>798</v>
          </cell>
          <cell r="J612">
            <v>34598</v>
          </cell>
          <cell r="K612">
            <v>851</v>
          </cell>
          <cell r="L612">
            <v>32951</v>
          </cell>
          <cell r="T612">
            <v>32951</v>
          </cell>
          <cell r="V612">
            <v>0.05</v>
          </cell>
          <cell r="W612" t="str">
            <v>저케</v>
          </cell>
          <cell r="X612">
            <v>0.30420000000000003</v>
          </cell>
        </row>
        <row r="613">
          <cell r="B613">
            <v>613</v>
          </cell>
          <cell r="C613">
            <v>480</v>
          </cell>
          <cell r="D613" t="str">
            <v xml:space="preserve"> 저압 케이블</v>
          </cell>
          <cell r="E613" t="str">
            <v>600V  CV 250sq/4C</v>
          </cell>
          <cell r="F613" t="str">
            <v>m</v>
          </cell>
          <cell r="I613">
            <v>798</v>
          </cell>
          <cell r="J613">
            <v>43414</v>
          </cell>
          <cell r="K613">
            <v>851</v>
          </cell>
          <cell r="L613">
            <v>41347</v>
          </cell>
          <cell r="T613">
            <v>41347</v>
          </cell>
          <cell r="V613">
            <v>0.05</v>
          </cell>
          <cell r="W613" t="str">
            <v>저케</v>
          </cell>
          <cell r="X613">
            <v>0.36919999999999997</v>
          </cell>
        </row>
        <row r="614">
          <cell r="B614">
            <v>614</v>
          </cell>
          <cell r="C614">
            <v>481</v>
          </cell>
          <cell r="D614" t="str">
            <v xml:space="preserve"> 저압 케이블</v>
          </cell>
          <cell r="E614" t="str">
            <v>600V  CV 325sq/4C</v>
          </cell>
          <cell r="F614" t="str">
            <v>m</v>
          </cell>
          <cell r="I614">
            <v>798</v>
          </cell>
          <cell r="J614">
            <v>54591</v>
          </cell>
          <cell r="K614">
            <v>851</v>
          </cell>
          <cell r="L614">
            <v>51992</v>
          </cell>
          <cell r="T614">
            <v>51992</v>
          </cell>
          <cell r="V614">
            <v>0.05</v>
          </cell>
          <cell r="W614" t="str">
            <v>저케</v>
          </cell>
          <cell r="X614">
            <v>0.44719999999999999</v>
          </cell>
        </row>
        <row r="615">
          <cell r="B615">
            <v>615</v>
          </cell>
          <cell r="C615">
            <v>482</v>
          </cell>
          <cell r="T615" t="str">
            <v/>
          </cell>
        </row>
        <row r="616">
          <cell r="B616">
            <v>616</v>
          </cell>
          <cell r="C616">
            <v>483</v>
          </cell>
          <cell r="T616" t="str">
            <v/>
          </cell>
        </row>
        <row r="617">
          <cell r="B617">
            <v>617</v>
          </cell>
          <cell r="C617">
            <v>484</v>
          </cell>
          <cell r="D617" t="str">
            <v xml:space="preserve"> 저압 케이블(옥외)</v>
          </cell>
          <cell r="E617" t="str">
            <v>600V CV 2.0 sq/1C</v>
          </cell>
          <cell r="F617" t="str">
            <v>m</v>
          </cell>
          <cell r="I617">
            <v>798</v>
          </cell>
          <cell r="J617">
            <v>201</v>
          </cell>
          <cell r="K617">
            <v>851</v>
          </cell>
          <cell r="L617">
            <v>192</v>
          </cell>
          <cell r="T617">
            <v>192</v>
          </cell>
          <cell r="V617">
            <v>0.03</v>
          </cell>
          <cell r="W617" t="str">
            <v>저케</v>
          </cell>
          <cell r="X617">
            <v>0.01</v>
          </cell>
        </row>
        <row r="618">
          <cell r="B618">
            <v>618</v>
          </cell>
          <cell r="C618">
            <v>485</v>
          </cell>
          <cell r="D618" t="str">
            <v xml:space="preserve"> 저압 케이블(옥외)</v>
          </cell>
          <cell r="E618" t="str">
            <v>600V CV 3.5 sq/1C</v>
          </cell>
          <cell r="F618" t="str">
            <v>m</v>
          </cell>
          <cell r="I618">
            <v>798</v>
          </cell>
          <cell r="J618">
            <v>254</v>
          </cell>
          <cell r="K618">
            <v>851</v>
          </cell>
          <cell r="L618">
            <v>242</v>
          </cell>
          <cell r="T618">
            <v>242</v>
          </cell>
          <cell r="V618">
            <v>0.03</v>
          </cell>
          <cell r="W618" t="str">
            <v>저케</v>
          </cell>
          <cell r="X618">
            <v>1.0999999999999999E-2</v>
          </cell>
        </row>
        <row r="619">
          <cell r="B619">
            <v>619</v>
          </cell>
          <cell r="C619">
            <v>486</v>
          </cell>
          <cell r="D619" t="str">
            <v xml:space="preserve"> 저압 케이블(옥외)</v>
          </cell>
          <cell r="E619" t="str">
            <v>600V CV 5.5 sq/1C</v>
          </cell>
          <cell r="F619" t="str">
            <v>m</v>
          </cell>
          <cell r="I619">
            <v>798</v>
          </cell>
          <cell r="J619">
            <v>368</v>
          </cell>
          <cell r="K619">
            <v>851</v>
          </cell>
          <cell r="L619">
            <v>351</v>
          </cell>
          <cell r="T619">
            <v>351</v>
          </cell>
          <cell r="V619">
            <v>0.03</v>
          </cell>
          <cell r="W619" t="str">
            <v>저케</v>
          </cell>
          <cell r="X619">
            <v>1.2999999999999999E-2</v>
          </cell>
        </row>
        <row r="620">
          <cell r="B620">
            <v>620</v>
          </cell>
          <cell r="C620">
            <v>487</v>
          </cell>
          <cell r="D620" t="str">
            <v xml:space="preserve"> 저압 케이블(옥외)</v>
          </cell>
          <cell r="E620" t="str">
            <v>600V CV 8sq/1C</v>
          </cell>
          <cell r="F620" t="str">
            <v>m</v>
          </cell>
          <cell r="I620">
            <v>798</v>
          </cell>
          <cell r="J620">
            <v>476</v>
          </cell>
          <cell r="K620">
            <v>851</v>
          </cell>
          <cell r="L620">
            <v>454</v>
          </cell>
          <cell r="T620">
            <v>454</v>
          </cell>
          <cell r="V620">
            <v>0.03</v>
          </cell>
          <cell r="W620" t="str">
            <v>저케</v>
          </cell>
          <cell r="X620">
            <v>1.4E-2</v>
          </cell>
        </row>
        <row r="621">
          <cell r="B621">
            <v>621</v>
          </cell>
          <cell r="C621">
            <v>488</v>
          </cell>
          <cell r="D621" t="str">
            <v xml:space="preserve"> 저압 케이블(옥외)</v>
          </cell>
          <cell r="E621" t="str">
            <v>600V  CV  14sq/1C</v>
          </cell>
          <cell r="F621" t="str">
            <v>m</v>
          </cell>
          <cell r="I621">
            <v>798</v>
          </cell>
          <cell r="J621">
            <v>838</v>
          </cell>
          <cell r="K621">
            <v>842</v>
          </cell>
          <cell r="L621">
            <v>799</v>
          </cell>
          <cell r="T621">
            <v>799</v>
          </cell>
          <cell r="V621">
            <v>0.03</v>
          </cell>
          <cell r="W621" t="str">
            <v>저케</v>
          </cell>
          <cell r="X621">
            <v>0.02</v>
          </cell>
        </row>
        <row r="622">
          <cell r="B622">
            <v>622</v>
          </cell>
          <cell r="C622">
            <v>489</v>
          </cell>
          <cell r="D622" t="str">
            <v xml:space="preserve"> 저압 케이블(옥외)</v>
          </cell>
          <cell r="E622" t="str">
            <v>600V  CV 22sq/1C</v>
          </cell>
          <cell r="F622" t="str">
            <v>m</v>
          </cell>
          <cell r="I622">
            <v>798</v>
          </cell>
          <cell r="J622">
            <v>1106</v>
          </cell>
          <cell r="K622">
            <v>851</v>
          </cell>
          <cell r="L622">
            <v>1054</v>
          </cell>
          <cell r="T622">
            <v>1054</v>
          </cell>
          <cell r="V622">
            <v>0.03</v>
          </cell>
          <cell r="W622" t="str">
            <v>저케</v>
          </cell>
          <cell r="X622">
            <v>2.5999999999999999E-2</v>
          </cell>
        </row>
        <row r="623">
          <cell r="B623">
            <v>623</v>
          </cell>
          <cell r="C623">
            <v>490</v>
          </cell>
          <cell r="D623" t="str">
            <v xml:space="preserve"> 저압 케이블(옥외)</v>
          </cell>
          <cell r="E623" t="str">
            <v>600V  CV 38sq/1C</v>
          </cell>
          <cell r="F623" t="str">
            <v>m</v>
          </cell>
          <cell r="I623">
            <v>798</v>
          </cell>
          <cell r="J623">
            <v>1704</v>
          </cell>
          <cell r="K623">
            <v>851</v>
          </cell>
          <cell r="L623">
            <v>1623</v>
          </cell>
          <cell r="T623">
            <v>1623</v>
          </cell>
          <cell r="V623">
            <v>0.03</v>
          </cell>
          <cell r="W623" t="str">
            <v>저케</v>
          </cell>
          <cell r="X623">
            <v>3.5999999999999997E-2</v>
          </cell>
        </row>
        <row r="624">
          <cell r="B624">
            <v>624</v>
          </cell>
          <cell r="C624">
            <v>491</v>
          </cell>
          <cell r="D624" t="str">
            <v xml:space="preserve"> 저압 케이블(옥외)</v>
          </cell>
          <cell r="E624" t="str">
            <v>600V  CV 60sq/1C</v>
          </cell>
          <cell r="F624" t="str">
            <v>m</v>
          </cell>
          <cell r="I624">
            <v>798</v>
          </cell>
          <cell r="J624">
            <v>2669</v>
          </cell>
          <cell r="K624">
            <v>851</v>
          </cell>
          <cell r="L624">
            <v>2542</v>
          </cell>
          <cell r="T624">
            <v>2542</v>
          </cell>
          <cell r="V624">
            <v>0.03</v>
          </cell>
          <cell r="W624" t="str">
            <v>저케</v>
          </cell>
          <cell r="X624">
            <v>4.9000000000000002E-2</v>
          </cell>
        </row>
        <row r="625">
          <cell r="B625">
            <v>625</v>
          </cell>
          <cell r="C625">
            <v>492</v>
          </cell>
          <cell r="D625" t="str">
            <v xml:space="preserve"> 저압 케이블</v>
          </cell>
          <cell r="E625" t="str">
            <v>600V  CV 100sq/1C</v>
          </cell>
          <cell r="F625" t="str">
            <v>m</v>
          </cell>
          <cell r="I625">
            <v>798</v>
          </cell>
          <cell r="J625">
            <v>4357</v>
          </cell>
          <cell r="K625">
            <v>851</v>
          </cell>
          <cell r="L625">
            <v>4150</v>
          </cell>
          <cell r="T625">
            <v>4150</v>
          </cell>
          <cell r="V625">
            <v>0.03</v>
          </cell>
          <cell r="W625" t="str">
            <v>저케</v>
          </cell>
          <cell r="X625">
            <v>7.0999999999999994E-2</v>
          </cell>
        </row>
        <row r="626">
          <cell r="B626">
            <v>626</v>
          </cell>
          <cell r="C626">
            <v>493</v>
          </cell>
          <cell r="D626" t="str">
            <v xml:space="preserve"> 저압 케이블</v>
          </cell>
          <cell r="E626" t="str">
            <v>600V  CV 150sq/1C</v>
          </cell>
          <cell r="F626" t="str">
            <v>m</v>
          </cell>
          <cell r="I626">
            <v>798</v>
          </cell>
          <cell r="J626">
            <v>6352</v>
          </cell>
          <cell r="K626">
            <v>851</v>
          </cell>
          <cell r="L626">
            <v>6050</v>
          </cell>
          <cell r="T626">
            <v>6050</v>
          </cell>
          <cell r="V626">
            <v>0.03</v>
          </cell>
          <cell r="W626" t="str">
            <v>저케</v>
          </cell>
          <cell r="X626">
            <v>9.7000000000000003E-2</v>
          </cell>
        </row>
        <row r="627">
          <cell r="B627">
            <v>627</v>
          </cell>
          <cell r="C627">
            <v>494</v>
          </cell>
          <cell r="D627" t="str">
            <v xml:space="preserve"> 저압 케이블(옥외)</v>
          </cell>
          <cell r="E627" t="str">
            <v>600V  CV 200sq/1C</v>
          </cell>
          <cell r="F627" t="str">
            <v>m</v>
          </cell>
          <cell r="I627">
            <v>798</v>
          </cell>
          <cell r="J627">
            <v>9986</v>
          </cell>
          <cell r="K627">
            <v>851</v>
          </cell>
          <cell r="L627">
            <v>9511</v>
          </cell>
          <cell r="T627">
            <v>9511</v>
          </cell>
          <cell r="V627">
            <v>0.03</v>
          </cell>
          <cell r="W627" t="str">
            <v>저케</v>
          </cell>
          <cell r="X627">
            <v>0.11700000000000001</v>
          </cell>
        </row>
        <row r="628">
          <cell r="B628">
            <v>628</v>
          </cell>
          <cell r="C628">
            <v>495</v>
          </cell>
          <cell r="D628" t="str">
            <v xml:space="preserve"> 저압 케이블(옥외)</v>
          </cell>
          <cell r="E628" t="str">
            <v>600V  CV 250sq/1C</v>
          </cell>
          <cell r="F628" t="str">
            <v>m</v>
          </cell>
          <cell r="I628">
            <v>798</v>
          </cell>
          <cell r="J628">
            <v>11588</v>
          </cell>
          <cell r="K628">
            <v>851</v>
          </cell>
          <cell r="L628">
            <v>11037</v>
          </cell>
          <cell r="T628">
            <v>11037</v>
          </cell>
          <cell r="V628">
            <v>0.03</v>
          </cell>
          <cell r="W628" t="str">
            <v>저케</v>
          </cell>
          <cell r="X628">
            <v>0.14199999999999999</v>
          </cell>
        </row>
        <row r="629">
          <cell r="B629">
            <v>629</v>
          </cell>
          <cell r="C629">
            <v>496</v>
          </cell>
          <cell r="D629" t="str">
            <v xml:space="preserve"> 저압 케이블(옥외)</v>
          </cell>
          <cell r="E629" t="str">
            <v>600V  CV 325sq/1C</v>
          </cell>
          <cell r="F629" t="str">
            <v>m</v>
          </cell>
          <cell r="I629">
            <v>798</v>
          </cell>
          <cell r="J629">
            <v>13908</v>
          </cell>
          <cell r="K629">
            <v>851</v>
          </cell>
          <cell r="L629">
            <v>13246</v>
          </cell>
          <cell r="T629">
            <v>13246</v>
          </cell>
          <cell r="V629">
            <v>0.03</v>
          </cell>
          <cell r="W629" t="str">
            <v>저케</v>
          </cell>
          <cell r="X629">
            <v>0.17199999999999999</v>
          </cell>
        </row>
        <row r="630">
          <cell r="B630">
            <v>630</v>
          </cell>
          <cell r="C630">
            <v>497</v>
          </cell>
          <cell r="T630" t="str">
            <v/>
          </cell>
        </row>
        <row r="631">
          <cell r="B631">
            <v>631</v>
          </cell>
          <cell r="C631">
            <v>498</v>
          </cell>
          <cell r="T631" t="str">
            <v/>
          </cell>
        </row>
        <row r="632">
          <cell r="B632">
            <v>632</v>
          </cell>
          <cell r="C632">
            <v>499</v>
          </cell>
          <cell r="D632" t="str">
            <v xml:space="preserve"> 저압 케이블(옥외)</v>
          </cell>
          <cell r="E632" t="str">
            <v>600V CV 2.0 sq/2C</v>
          </cell>
          <cell r="F632" t="str">
            <v>m</v>
          </cell>
          <cell r="I632">
            <v>798</v>
          </cell>
          <cell r="J632">
            <v>496</v>
          </cell>
          <cell r="K632">
            <v>851</v>
          </cell>
          <cell r="L632">
            <v>473</v>
          </cell>
          <cell r="T632">
            <v>473</v>
          </cell>
          <cell r="V632">
            <v>0.03</v>
          </cell>
          <cell r="W632" t="str">
            <v>저케</v>
          </cell>
          <cell r="X632">
            <v>1.3999999999999999E-2</v>
          </cell>
        </row>
        <row r="633">
          <cell r="B633">
            <v>633</v>
          </cell>
          <cell r="C633">
            <v>500</v>
          </cell>
          <cell r="D633" t="str">
            <v xml:space="preserve"> 저압 케이블(옥외)</v>
          </cell>
          <cell r="E633" t="str">
            <v>600V CV 3.5 sq/2C</v>
          </cell>
          <cell r="F633" t="str">
            <v>m</v>
          </cell>
          <cell r="I633">
            <v>798</v>
          </cell>
          <cell r="J633">
            <v>634</v>
          </cell>
          <cell r="K633">
            <v>851</v>
          </cell>
          <cell r="L633">
            <v>604</v>
          </cell>
          <cell r="T633">
            <v>604</v>
          </cell>
          <cell r="V633">
            <v>0.03</v>
          </cell>
          <cell r="W633" t="str">
            <v>저케</v>
          </cell>
          <cell r="X633">
            <v>1.6E-2</v>
          </cell>
        </row>
        <row r="634">
          <cell r="B634">
            <v>634</v>
          </cell>
          <cell r="C634">
            <v>501</v>
          </cell>
          <cell r="D634" t="str">
            <v xml:space="preserve"> 저압 케이블</v>
          </cell>
          <cell r="E634" t="str">
            <v>600V CV 5.5 sq/2C</v>
          </cell>
          <cell r="F634" t="str">
            <v>m</v>
          </cell>
          <cell r="I634">
            <v>798</v>
          </cell>
          <cell r="J634">
            <v>846</v>
          </cell>
          <cell r="K634">
            <v>851</v>
          </cell>
          <cell r="L634">
            <v>806</v>
          </cell>
          <cell r="T634">
            <v>806</v>
          </cell>
          <cell r="V634">
            <v>0.03</v>
          </cell>
          <cell r="W634" t="str">
            <v>저케</v>
          </cell>
          <cell r="X634">
            <v>1.7999999999999999E-2</v>
          </cell>
        </row>
        <row r="635">
          <cell r="B635">
            <v>635</v>
          </cell>
          <cell r="C635">
            <v>502</v>
          </cell>
          <cell r="D635" t="str">
            <v xml:space="preserve"> 저압 케이블(옥외)</v>
          </cell>
          <cell r="E635" t="str">
            <v>600V CV 8sq/2C</v>
          </cell>
          <cell r="F635" t="str">
            <v>m</v>
          </cell>
          <cell r="I635">
            <v>798</v>
          </cell>
          <cell r="J635">
            <v>1066</v>
          </cell>
          <cell r="K635">
            <v>851</v>
          </cell>
          <cell r="L635">
            <v>1016</v>
          </cell>
          <cell r="T635">
            <v>1016</v>
          </cell>
          <cell r="V635">
            <v>0.03</v>
          </cell>
          <cell r="W635" t="str">
            <v>저케</v>
          </cell>
          <cell r="X635">
            <v>0.02</v>
          </cell>
        </row>
        <row r="636">
          <cell r="B636">
            <v>636</v>
          </cell>
          <cell r="C636">
            <v>503</v>
          </cell>
          <cell r="D636" t="str">
            <v xml:space="preserve"> 저압 케이블</v>
          </cell>
          <cell r="E636" t="str">
            <v>600V  CV  14sq/2C</v>
          </cell>
          <cell r="F636" t="str">
            <v>m</v>
          </cell>
          <cell r="I636">
            <v>798</v>
          </cell>
          <cell r="J636">
            <v>1904</v>
          </cell>
          <cell r="K636">
            <v>851</v>
          </cell>
          <cell r="L636">
            <v>1814</v>
          </cell>
          <cell r="T636">
            <v>1814</v>
          </cell>
          <cell r="V636">
            <v>0.03</v>
          </cell>
          <cell r="W636" t="str">
            <v>저케</v>
          </cell>
          <cell r="X636">
            <v>2.7999999999999997E-2</v>
          </cell>
        </row>
        <row r="637">
          <cell r="B637">
            <v>637</v>
          </cell>
          <cell r="C637">
            <v>504</v>
          </cell>
          <cell r="D637" t="str">
            <v xml:space="preserve"> 저압 케이블(옥외)</v>
          </cell>
          <cell r="E637" t="str">
            <v>600V  CV 22sq/2C</v>
          </cell>
          <cell r="F637" t="str">
            <v>m</v>
          </cell>
          <cell r="I637">
            <v>798</v>
          </cell>
          <cell r="J637">
            <v>2520</v>
          </cell>
          <cell r="K637">
            <v>851</v>
          </cell>
          <cell r="L637">
            <v>2400</v>
          </cell>
          <cell r="T637">
            <v>2400</v>
          </cell>
          <cell r="V637">
            <v>0.03</v>
          </cell>
          <cell r="W637" t="str">
            <v>저케</v>
          </cell>
          <cell r="X637">
            <v>3.6399999999999995E-2</v>
          </cell>
        </row>
        <row r="638">
          <cell r="B638">
            <v>638</v>
          </cell>
          <cell r="C638">
            <v>505</v>
          </cell>
          <cell r="D638" t="str">
            <v xml:space="preserve"> 저압 케이블(옥외)</v>
          </cell>
          <cell r="E638" t="str">
            <v>600V  CV 38sq/2C</v>
          </cell>
          <cell r="F638" t="str">
            <v>m</v>
          </cell>
          <cell r="I638">
            <v>798</v>
          </cell>
          <cell r="J638">
            <v>3881</v>
          </cell>
          <cell r="K638">
            <v>851</v>
          </cell>
          <cell r="L638">
            <v>3697</v>
          </cell>
          <cell r="T638">
            <v>3697</v>
          </cell>
          <cell r="V638">
            <v>0.03</v>
          </cell>
          <cell r="W638" t="str">
            <v>저케</v>
          </cell>
          <cell r="X638">
            <v>5.0399999999999993E-2</v>
          </cell>
        </row>
        <row r="639">
          <cell r="B639">
            <v>639</v>
          </cell>
          <cell r="C639">
            <v>506</v>
          </cell>
          <cell r="D639" t="str">
            <v xml:space="preserve"> 저압 케이블(옥외)</v>
          </cell>
          <cell r="E639" t="str">
            <v>600V  CV 60sq/2C</v>
          </cell>
          <cell r="F639" t="str">
            <v>m</v>
          </cell>
          <cell r="I639">
            <v>798</v>
          </cell>
          <cell r="J639">
            <v>6734</v>
          </cell>
          <cell r="K639">
            <v>851</v>
          </cell>
          <cell r="L639">
            <v>6414</v>
          </cell>
          <cell r="T639">
            <v>6414</v>
          </cell>
          <cell r="V639">
            <v>0.03</v>
          </cell>
          <cell r="W639" t="str">
            <v>저케</v>
          </cell>
          <cell r="X639">
            <v>6.8599999999999994E-2</v>
          </cell>
        </row>
        <row r="640">
          <cell r="B640">
            <v>640</v>
          </cell>
          <cell r="C640">
            <v>507</v>
          </cell>
          <cell r="D640" t="str">
            <v xml:space="preserve"> 저압 케이블(옥외)</v>
          </cell>
          <cell r="E640" t="str">
            <v>600V  CV 100sq/2C</v>
          </cell>
          <cell r="F640" t="str">
            <v>m</v>
          </cell>
          <cell r="I640">
            <v>798</v>
          </cell>
          <cell r="J640">
            <v>10426</v>
          </cell>
          <cell r="K640">
            <v>851</v>
          </cell>
          <cell r="L640">
            <v>9930</v>
          </cell>
          <cell r="T640">
            <v>9930</v>
          </cell>
          <cell r="V640">
            <v>0.03</v>
          </cell>
          <cell r="W640" t="str">
            <v>저케</v>
          </cell>
          <cell r="X640">
            <v>9.9399999999999988E-2</v>
          </cell>
        </row>
        <row r="641">
          <cell r="B641">
            <v>641</v>
          </cell>
          <cell r="C641">
            <v>508</v>
          </cell>
          <cell r="D641" t="str">
            <v xml:space="preserve"> 저압 케이블(옥외)</v>
          </cell>
          <cell r="E641" t="str">
            <v>600V  CV 150sq/2C</v>
          </cell>
          <cell r="F641" t="str">
            <v>m</v>
          </cell>
          <cell r="I641">
            <v>798</v>
          </cell>
          <cell r="J641">
            <v>14173</v>
          </cell>
          <cell r="K641">
            <v>851</v>
          </cell>
          <cell r="L641">
            <v>13499</v>
          </cell>
          <cell r="T641">
            <v>13499</v>
          </cell>
          <cell r="V641">
            <v>0.03</v>
          </cell>
          <cell r="W641" t="str">
            <v>저케</v>
          </cell>
          <cell r="X641">
            <v>0.1358</v>
          </cell>
        </row>
        <row r="642">
          <cell r="B642">
            <v>642</v>
          </cell>
          <cell r="C642">
            <v>509</v>
          </cell>
          <cell r="D642" t="str">
            <v xml:space="preserve"> 저압 케이블(옥외)</v>
          </cell>
          <cell r="E642" t="str">
            <v>600V  CV 200sq/2C</v>
          </cell>
          <cell r="F642" t="str">
            <v>m</v>
          </cell>
          <cell r="I642">
            <v>798</v>
          </cell>
          <cell r="J642">
            <v>17848</v>
          </cell>
          <cell r="K642">
            <v>851</v>
          </cell>
          <cell r="L642">
            <v>16999</v>
          </cell>
          <cell r="T642">
            <v>16999</v>
          </cell>
          <cell r="V642">
            <v>0.03</v>
          </cell>
          <cell r="W642" t="str">
            <v>저케</v>
          </cell>
          <cell r="X642">
            <v>0.1638</v>
          </cell>
        </row>
        <row r="643">
          <cell r="B643">
            <v>643</v>
          </cell>
          <cell r="C643">
            <v>510</v>
          </cell>
          <cell r="D643" t="str">
            <v xml:space="preserve"> 저압 케이블(옥외)</v>
          </cell>
          <cell r="E643" t="str">
            <v>600V  CV 250sq/2C</v>
          </cell>
          <cell r="F643" t="str">
            <v>m</v>
          </cell>
          <cell r="I643">
            <v>798</v>
          </cell>
          <cell r="J643">
            <v>22675</v>
          </cell>
          <cell r="K643">
            <v>851</v>
          </cell>
          <cell r="L643">
            <v>21596</v>
          </cell>
          <cell r="T643">
            <v>21596</v>
          </cell>
          <cell r="V643">
            <v>0.03</v>
          </cell>
          <cell r="W643" t="str">
            <v>저케</v>
          </cell>
          <cell r="X643">
            <v>0.19879999999999998</v>
          </cell>
        </row>
        <row r="644">
          <cell r="B644">
            <v>644</v>
          </cell>
          <cell r="C644">
            <v>511</v>
          </cell>
          <cell r="D644" t="str">
            <v xml:space="preserve"> 저압 케이블(옥외)</v>
          </cell>
          <cell r="E644" t="str">
            <v>600V  CV 325sq/2C</v>
          </cell>
          <cell r="F644" t="str">
            <v>m</v>
          </cell>
          <cell r="I644">
            <v>798</v>
          </cell>
          <cell r="J644">
            <v>28015</v>
          </cell>
          <cell r="K644">
            <v>851</v>
          </cell>
          <cell r="L644">
            <v>26681</v>
          </cell>
          <cell r="T644">
            <v>26681</v>
          </cell>
          <cell r="V644">
            <v>0.03</v>
          </cell>
          <cell r="W644" t="str">
            <v>저케</v>
          </cell>
          <cell r="X644">
            <v>0.24079999999999996</v>
          </cell>
        </row>
        <row r="645">
          <cell r="B645">
            <v>645</v>
          </cell>
          <cell r="C645">
            <v>512</v>
          </cell>
          <cell r="T645" t="str">
            <v/>
          </cell>
        </row>
        <row r="646">
          <cell r="B646">
            <v>646</v>
          </cell>
          <cell r="C646">
            <v>513</v>
          </cell>
          <cell r="T646" t="str">
            <v/>
          </cell>
        </row>
        <row r="647">
          <cell r="B647">
            <v>647</v>
          </cell>
          <cell r="C647">
            <v>514</v>
          </cell>
          <cell r="D647" t="str">
            <v xml:space="preserve"> 저압 케이블(옥외)</v>
          </cell>
          <cell r="E647" t="str">
            <v>600V CV 2.0 sq/3C</v>
          </cell>
          <cell r="F647" t="str">
            <v>m</v>
          </cell>
          <cell r="I647">
            <v>798</v>
          </cell>
          <cell r="J647">
            <v>598</v>
          </cell>
          <cell r="K647">
            <v>851</v>
          </cell>
          <cell r="L647">
            <v>570</v>
          </cell>
          <cell r="T647">
            <v>570</v>
          </cell>
          <cell r="V647">
            <v>0.03</v>
          </cell>
          <cell r="W647" t="str">
            <v>저케</v>
          </cell>
          <cell r="X647">
            <v>1.9E-2</v>
          </cell>
        </row>
        <row r="648">
          <cell r="B648">
            <v>648</v>
          </cell>
          <cell r="C648">
            <v>515</v>
          </cell>
          <cell r="D648" t="str">
            <v xml:space="preserve"> 저압 케이블(옥외)</v>
          </cell>
          <cell r="E648" t="str">
            <v>600V CV 3.5 sq/3C</v>
          </cell>
          <cell r="F648" t="str">
            <v>m</v>
          </cell>
          <cell r="I648">
            <v>798</v>
          </cell>
          <cell r="J648">
            <v>799</v>
          </cell>
          <cell r="K648">
            <v>851</v>
          </cell>
          <cell r="L648">
            <v>761</v>
          </cell>
          <cell r="T648">
            <v>761</v>
          </cell>
          <cell r="V648">
            <v>0.03</v>
          </cell>
          <cell r="W648" t="str">
            <v>저케</v>
          </cell>
          <cell r="X648">
            <v>2.1999999999999999E-2</v>
          </cell>
        </row>
        <row r="649">
          <cell r="B649">
            <v>649</v>
          </cell>
          <cell r="C649">
            <v>516</v>
          </cell>
          <cell r="D649" t="str">
            <v xml:space="preserve"> 저압 케이블(옥외)</v>
          </cell>
          <cell r="E649" t="str">
            <v>600V CV 5.5 sq/3C</v>
          </cell>
          <cell r="F649" t="str">
            <v>m</v>
          </cell>
          <cell r="I649">
            <v>798</v>
          </cell>
          <cell r="J649">
            <v>1110</v>
          </cell>
          <cell r="K649">
            <v>851</v>
          </cell>
          <cell r="L649">
            <v>1058</v>
          </cell>
          <cell r="T649">
            <v>1058</v>
          </cell>
          <cell r="V649">
            <v>0.03</v>
          </cell>
          <cell r="W649" t="str">
            <v>저케</v>
          </cell>
          <cell r="X649">
            <v>2.5999999999999999E-2</v>
          </cell>
        </row>
        <row r="650">
          <cell r="B650">
            <v>650</v>
          </cell>
          <cell r="C650">
            <v>517</v>
          </cell>
          <cell r="D650" t="str">
            <v xml:space="preserve"> 저압 케이블(옥외)</v>
          </cell>
          <cell r="E650" t="str">
            <v>600V CV 8sq/3C</v>
          </cell>
          <cell r="F650" t="str">
            <v>m</v>
          </cell>
          <cell r="I650">
            <v>798</v>
          </cell>
          <cell r="J650">
            <v>1410</v>
          </cell>
          <cell r="K650">
            <v>851</v>
          </cell>
          <cell r="L650">
            <v>1343</v>
          </cell>
          <cell r="T650">
            <v>1343</v>
          </cell>
          <cell r="V650">
            <v>0.03</v>
          </cell>
          <cell r="W650" t="str">
            <v>저케</v>
          </cell>
          <cell r="X650">
            <v>2.9000000000000001E-2</v>
          </cell>
        </row>
        <row r="651">
          <cell r="B651">
            <v>651</v>
          </cell>
          <cell r="C651">
            <v>518</v>
          </cell>
          <cell r="D651" t="str">
            <v xml:space="preserve"> 저압 케이블(옥외)</v>
          </cell>
          <cell r="E651" t="str">
            <v>600V  CV  14sq/3C</v>
          </cell>
          <cell r="F651" t="str">
            <v>m</v>
          </cell>
          <cell r="I651">
            <v>798</v>
          </cell>
          <cell r="J651">
            <v>2536</v>
          </cell>
          <cell r="K651">
            <v>851</v>
          </cell>
          <cell r="L651">
            <v>2416</v>
          </cell>
          <cell r="T651">
            <v>2416</v>
          </cell>
          <cell r="V651">
            <v>0.03</v>
          </cell>
          <cell r="W651" t="str">
            <v>저케</v>
          </cell>
          <cell r="X651">
            <v>0.04</v>
          </cell>
        </row>
        <row r="652">
          <cell r="B652">
            <v>652</v>
          </cell>
          <cell r="C652">
            <v>519</v>
          </cell>
          <cell r="D652" t="str">
            <v xml:space="preserve"> 저압 케이블(옥외)</v>
          </cell>
          <cell r="E652" t="str">
            <v>600V  CV 22sq/3C</v>
          </cell>
          <cell r="F652" t="str">
            <v>m</v>
          </cell>
          <cell r="I652">
            <v>798</v>
          </cell>
          <cell r="J652">
            <v>3417</v>
          </cell>
          <cell r="K652">
            <v>851</v>
          </cell>
          <cell r="L652">
            <v>3255</v>
          </cell>
          <cell r="T652">
            <v>3255</v>
          </cell>
          <cell r="V652">
            <v>0.03</v>
          </cell>
          <cell r="W652" t="str">
            <v>저케</v>
          </cell>
          <cell r="X652">
            <v>5.1999999999999998E-2</v>
          </cell>
        </row>
        <row r="653">
          <cell r="B653">
            <v>653</v>
          </cell>
          <cell r="C653">
            <v>520</v>
          </cell>
          <cell r="D653" t="str">
            <v xml:space="preserve"> 저압 케이블(옥외)</v>
          </cell>
          <cell r="E653" t="str">
            <v>600V  CV 38sq/3C</v>
          </cell>
          <cell r="F653" t="str">
            <v>m</v>
          </cell>
          <cell r="I653">
            <v>798</v>
          </cell>
          <cell r="J653">
            <v>5508</v>
          </cell>
          <cell r="K653">
            <v>851</v>
          </cell>
          <cell r="L653">
            <v>5246</v>
          </cell>
          <cell r="T653">
            <v>5246</v>
          </cell>
          <cell r="V653">
            <v>0.03</v>
          </cell>
          <cell r="W653" t="str">
            <v>저케</v>
          </cell>
          <cell r="X653">
            <v>7.1999999999999995E-2</v>
          </cell>
        </row>
        <row r="654">
          <cell r="B654">
            <v>654</v>
          </cell>
          <cell r="C654">
            <v>521</v>
          </cell>
          <cell r="D654" t="str">
            <v xml:space="preserve"> 저압 케이블(옥외)</v>
          </cell>
          <cell r="E654" t="str">
            <v>600V  CV 60sq/3C</v>
          </cell>
          <cell r="F654" t="str">
            <v>m</v>
          </cell>
          <cell r="I654">
            <v>798</v>
          </cell>
          <cell r="J654">
            <v>9251</v>
          </cell>
          <cell r="K654">
            <v>851</v>
          </cell>
          <cell r="L654">
            <v>8811</v>
          </cell>
          <cell r="T654">
            <v>8811</v>
          </cell>
          <cell r="V654">
            <v>0.03</v>
          </cell>
          <cell r="W654" t="str">
            <v>저케</v>
          </cell>
          <cell r="X654">
            <v>9.8000000000000004E-2</v>
          </cell>
        </row>
        <row r="655">
          <cell r="B655">
            <v>655</v>
          </cell>
          <cell r="C655">
            <v>522</v>
          </cell>
          <cell r="D655" t="str">
            <v xml:space="preserve"> 저압 케이블(옥외)</v>
          </cell>
          <cell r="E655" t="str">
            <v>600V  CV 80sq/3C</v>
          </cell>
          <cell r="F655" t="str">
            <v>m</v>
          </cell>
          <cell r="I655">
            <v>798</v>
          </cell>
          <cell r="K655">
            <v>851</v>
          </cell>
          <cell r="T655">
            <v>0</v>
          </cell>
          <cell r="V655">
            <v>0.03</v>
          </cell>
          <cell r="W655" t="str">
            <v>저케</v>
          </cell>
          <cell r="X655">
            <v>0.12</v>
          </cell>
        </row>
        <row r="656">
          <cell r="B656">
            <v>656</v>
          </cell>
          <cell r="C656">
            <v>523</v>
          </cell>
          <cell r="D656" t="str">
            <v xml:space="preserve"> 저압 케이블</v>
          </cell>
          <cell r="E656" t="str">
            <v>600V  CV 100sq/3C</v>
          </cell>
          <cell r="F656" t="str">
            <v>m</v>
          </cell>
          <cell r="I656">
            <v>798</v>
          </cell>
          <cell r="J656">
            <v>13881</v>
          </cell>
          <cell r="K656">
            <v>851</v>
          </cell>
          <cell r="L656">
            <v>13220</v>
          </cell>
          <cell r="T656">
            <v>13220</v>
          </cell>
          <cell r="V656">
            <v>0.03</v>
          </cell>
          <cell r="W656" t="str">
            <v>저케</v>
          </cell>
          <cell r="X656">
            <v>0.14199999999999999</v>
          </cell>
        </row>
        <row r="657">
          <cell r="B657">
            <v>657</v>
          </cell>
          <cell r="C657">
            <v>524</v>
          </cell>
          <cell r="D657" t="str">
            <v xml:space="preserve"> 저압 케이블</v>
          </cell>
          <cell r="E657" t="str">
            <v>600V  CV 150sq/3C</v>
          </cell>
          <cell r="F657" t="str">
            <v>m</v>
          </cell>
          <cell r="I657">
            <v>798</v>
          </cell>
          <cell r="J657">
            <v>19594</v>
          </cell>
          <cell r="K657">
            <v>851</v>
          </cell>
          <cell r="L657">
            <v>18661</v>
          </cell>
          <cell r="T657">
            <v>18661</v>
          </cell>
          <cell r="V657">
            <v>0.03</v>
          </cell>
          <cell r="W657" t="str">
            <v>저케</v>
          </cell>
          <cell r="X657">
            <v>0.19400000000000001</v>
          </cell>
        </row>
        <row r="658">
          <cell r="B658">
            <v>658</v>
          </cell>
          <cell r="C658">
            <v>525</v>
          </cell>
          <cell r="D658" t="str">
            <v xml:space="preserve"> 저압 케이블(옥외)</v>
          </cell>
          <cell r="E658" t="str">
            <v>600V  CV 200sq/3C</v>
          </cell>
          <cell r="F658" t="str">
            <v>m</v>
          </cell>
          <cell r="I658">
            <v>798</v>
          </cell>
          <cell r="J658">
            <v>25958</v>
          </cell>
          <cell r="K658">
            <v>851</v>
          </cell>
          <cell r="L658">
            <v>24722</v>
          </cell>
          <cell r="T658">
            <v>24722</v>
          </cell>
          <cell r="V658">
            <v>0.03</v>
          </cell>
          <cell r="W658" t="str">
            <v>저케</v>
          </cell>
          <cell r="X658">
            <v>0.23400000000000001</v>
          </cell>
        </row>
        <row r="659">
          <cell r="B659">
            <v>659</v>
          </cell>
          <cell r="C659">
            <v>526</v>
          </cell>
          <cell r="D659" t="str">
            <v xml:space="preserve"> 저압 케이블(옥외)</v>
          </cell>
          <cell r="E659" t="str">
            <v>600V  CV 250sq/3C</v>
          </cell>
          <cell r="F659" t="str">
            <v>m</v>
          </cell>
          <cell r="I659">
            <v>798</v>
          </cell>
          <cell r="J659">
            <v>32741</v>
          </cell>
          <cell r="K659">
            <v>851</v>
          </cell>
          <cell r="L659">
            <v>31182</v>
          </cell>
          <cell r="T659">
            <v>31182</v>
          </cell>
          <cell r="V659">
            <v>0.03</v>
          </cell>
          <cell r="W659" t="str">
            <v>저케</v>
          </cell>
          <cell r="X659">
            <v>0.28399999999999997</v>
          </cell>
        </row>
        <row r="660">
          <cell r="B660">
            <v>660</v>
          </cell>
          <cell r="C660">
            <v>527</v>
          </cell>
          <cell r="D660" t="str">
            <v xml:space="preserve"> 저압 케이블(옥외)</v>
          </cell>
          <cell r="E660" t="str">
            <v>600V  CV 325sq/3C</v>
          </cell>
          <cell r="F660" t="str">
            <v>m</v>
          </cell>
          <cell r="I660">
            <v>798</v>
          </cell>
          <cell r="J660">
            <v>42038</v>
          </cell>
          <cell r="K660">
            <v>851</v>
          </cell>
          <cell r="L660">
            <v>40037</v>
          </cell>
          <cell r="T660">
            <v>40037</v>
          </cell>
          <cell r="V660">
            <v>0.03</v>
          </cell>
          <cell r="W660" t="str">
            <v>저케</v>
          </cell>
          <cell r="X660">
            <v>0.34399999999999997</v>
          </cell>
        </row>
        <row r="661">
          <cell r="B661">
            <v>661</v>
          </cell>
          <cell r="C661">
            <v>528</v>
          </cell>
          <cell r="T661" t="str">
            <v/>
          </cell>
          <cell r="V661">
            <v>0.03</v>
          </cell>
          <cell r="W661" t="str">
            <v>저케</v>
          </cell>
        </row>
        <row r="662">
          <cell r="B662">
            <v>662</v>
          </cell>
          <cell r="C662">
            <v>529</v>
          </cell>
          <cell r="T662" t="str">
            <v/>
          </cell>
        </row>
        <row r="663">
          <cell r="B663">
            <v>663</v>
          </cell>
          <cell r="C663">
            <v>530</v>
          </cell>
          <cell r="D663" t="str">
            <v xml:space="preserve"> 저압 케이블(옥외)</v>
          </cell>
          <cell r="E663" t="str">
            <v>600V CV 2.0 sq/4C</v>
          </cell>
          <cell r="F663" t="str">
            <v>m</v>
          </cell>
          <cell r="I663">
            <v>798</v>
          </cell>
          <cell r="J663">
            <v>720</v>
          </cell>
          <cell r="K663">
            <v>851</v>
          </cell>
          <cell r="L663">
            <v>686</v>
          </cell>
          <cell r="T663">
            <v>686</v>
          </cell>
          <cell r="V663">
            <v>0.03</v>
          </cell>
          <cell r="W663" t="str">
            <v>저케</v>
          </cell>
          <cell r="X663">
            <v>2.5999999999999999E-2</v>
          </cell>
        </row>
        <row r="664">
          <cell r="B664">
            <v>664</v>
          </cell>
          <cell r="C664">
            <v>531</v>
          </cell>
          <cell r="D664" t="str">
            <v xml:space="preserve"> 저압 케이블(옥외)</v>
          </cell>
          <cell r="E664" t="str">
            <v>600V CV 3.5 sq/4C</v>
          </cell>
          <cell r="F664" t="str">
            <v>m</v>
          </cell>
          <cell r="I664">
            <v>798</v>
          </cell>
          <cell r="J664">
            <v>971</v>
          </cell>
          <cell r="K664">
            <v>851</v>
          </cell>
          <cell r="L664">
            <v>925</v>
          </cell>
          <cell r="T664">
            <v>925</v>
          </cell>
          <cell r="V664">
            <v>0.03</v>
          </cell>
          <cell r="W664" t="str">
            <v>저케</v>
          </cell>
          <cell r="X664">
            <v>2.9000000000000001E-2</v>
          </cell>
        </row>
        <row r="665">
          <cell r="B665">
            <v>665</v>
          </cell>
          <cell r="C665">
            <v>532</v>
          </cell>
          <cell r="D665" t="str">
            <v xml:space="preserve"> 저압 케이블(옥외)</v>
          </cell>
          <cell r="E665" t="str">
            <v>600V CV 5.5 sq/4C</v>
          </cell>
          <cell r="F665" t="str">
            <v>m</v>
          </cell>
          <cell r="I665">
            <v>798</v>
          </cell>
          <cell r="J665">
            <v>1370</v>
          </cell>
          <cell r="K665">
            <v>851</v>
          </cell>
          <cell r="L665">
            <v>1305</v>
          </cell>
          <cell r="T665">
            <v>1305</v>
          </cell>
          <cell r="V665">
            <v>0.03</v>
          </cell>
          <cell r="W665" t="str">
            <v>저케</v>
          </cell>
          <cell r="X665">
            <v>3.4000000000000002E-2</v>
          </cell>
        </row>
        <row r="666">
          <cell r="B666">
            <v>666</v>
          </cell>
          <cell r="C666">
            <v>533</v>
          </cell>
          <cell r="D666" t="str">
            <v xml:space="preserve"> 저압 케이블(옥외)</v>
          </cell>
          <cell r="E666" t="str">
            <v>600V CV 8sq/4C</v>
          </cell>
          <cell r="F666" t="str">
            <v>m</v>
          </cell>
          <cell r="I666">
            <v>798</v>
          </cell>
          <cell r="J666">
            <v>1785</v>
          </cell>
          <cell r="K666">
            <v>851</v>
          </cell>
          <cell r="L666">
            <v>1700</v>
          </cell>
          <cell r="T666">
            <v>1700</v>
          </cell>
          <cell r="V666">
            <v>0.03</v>
          </cell>
          <cell r="W666" t="str">
            <v>저케</v>
          </cell>
          <cell r="X666">
            <v>3.9E-2</v>
          </cell>
        </row>
        <row r="667">
          <cell r="B667">
            <v>667</v>
          </cell>
          <cell r="C667">
            <v>534</v>
          </cell>
          <cell r="D667" t="str">
            <v xml:space="preserve"> 저압 케이블(옥외)</v>
          </cell>
          <cell r="E667" t="str">
            <v>600V  CV  14sq/4C</v>
          </cell>
          <cell r="F667" t="str">
            <v>m</v>
          </cell>
          <cell r="I667">
            <v>798</v>
          </cell>
          <cell r="J667">
            <v>3215</v>
          </cell>
          <cell r="K667">
            <v>851</v>
          </cell>
          <cell r="L667">
            <v>3062</v>
          </cell>
          <cell r="T667">
            <v>3062</v>
          </cell>
          <cell r="V667">
            <v>0.03</v>
          </cell>
          <cell r="W667" t="str">
            <v>저케</v>
          </cell>
          <cell r="X667">
            <v>5.2000000000000005E-2</v>
          </cell>
        </row>
        <row r="668">
          <cell r="B668">
            <v>668</v>
          </cell>
          <cell r="C668">
            <v>535</v>
          </cell>
          <cell r="D668" t="str">
            <v xml:space="preserve"> 저압 케이블</v>
          </cell>
          <cell r="E668" t="str">
            <v>600V  CV 22sq/4C</v>
          </cell>
          <cell r="F668" t="str">
            <v>m</v>
          </cell>
          <cell r="I668">
            <v>798</v>
          </cell>
          <cell r="J668">
            <v>4329</v>
          </cell>
          <cell r="K668">
            <v>851</v>
          </cell>
          <cell r="L668">
            <v>4123</v>
          </cell>
          <cell r="T668">
            <v>4123</v>
          </cell>
          <cell r="V668">
            <v>0.03</v>
          </cell>
          <cell r="W668" t="str">
            <v>저케</v>
          </cell>
          <cell r="X668">
            <v>6.7599999999999993E-2</v>
          </cell>
        </row>
        <row r="669">
          <cell r="B669">
            <v>669</v>
          </cell>
          <cell r="C669">
            <v>536</v>
          </cell>
          <cell r="D669" t="str">
            <v xml:space="preserve"> 저압 케이블</v>
          </cell>
          <cell r="E669" t="str">
            <v>600V  CV 38sq/4C</v>
          </cell>
          <cell r="F669" t="str">
            <v>m</v>
          </cell>
          <cell r="I669">
            <v>798</v>
          </cell>
          <cell r="J669">
            <v>7046</v>
          </cell>
          <cell r="K669">
            <v>851</v>
          </cell>
          <cell r="L669">
            <v>6711</v>
          </cell>
          <cell r="T669">
            <v>6711</v>
          </cell>
          <cell r="V669">
            <v>0.03</v>
          </cell>
          <cell r="W669" t="str">
            <v>저케</v>
          </cell>
          <cell r="X669">
            <v>9.3600000000000003E-2</v>
          </cell>
        </row>
        <row r="670">
          <cell r="B670">
            <v>670</v>
          </cell>
          <cell r="C670">
            <v>537</v>
          </cell>
          <cell r="D670" t="str">
            <v xml:space="preserve"> 저압 케이블</v>
          </cell>
          <cell r="E670" t="str">
            <v>600V  CV 60sq/4C</v>
          </cell>
          <cell r="F670" t="str">
            <v>m</v>
          </cell>
          <cell r="I670">
            <v>798</v>
          </cell>
          <cell r="J670">
            <v>11841</v>
          </cell>
          <cell r="K670">
            <v>851</v>
          </cell>
          <cell r="L670">
            <v>11278</v>
          </cell>
          <cell r="T670">
            <v>11278</v>
          </cell>
          <cell r="V670">
            <v>0.03</v>
          </cell>
          <cell r="W670" t="str">
            <v>저케</v>
          </cell>
          <cell r="X670">
            <v>0.12740000000000001</v>
          </cell>
        </row>
        <row r="671">
          <cell r="B671">
            <v>671</v>
          </cell>
          <cell r="C671">
            <v>538</v>
          </cell>
          <cell r="D671" t="str">
            <v xml:space="preserve"> 저압 케이블(옥외)</v>
          </cell>
          <cell r="E671" t="str">
            <v>600V  CV 100sq/4C</v>
          </cell>
          <cell r="F671" t="str">
            <v>m</v>
          </cell>
          <cell r="I671">
            <v>798</v>
          </cell>
          <cell r="J671">
            <v>17976</v>
          </cell>
          <cell r="K671">
            <v>851</v>
          </cell>
          <cell r="L671">
            <v>17120</v>
          </cell>
          <cell r="T671">
            <v>17120</v>
          </cell>
          <cell r="V671">
            <v>0.03</v>
          </cell>
          <cell r="W671" t="str">
            <v>저케</v>
          </cell>
          <cell r="X671">
            <v>0.18459999999999999</v>
          </cell>
        </row>
        <row r="672">
          <cell r="B672">
            <v>672</v>
          </cell>
          <cell r="C672">
            <v>539</v>
          </cell>
          <cell r="D672" t="str">
            <v xml:space="preserve"> 저압 케이블(옥외)</v>
          </cell>
          <cell r="E672" t="str">
            <v>600V  CV 125sq/4C</v>
          </cell>
          <cell r="F672" t="str">
            <v>m</v>
          </cell>
          <cell r="I672">
            <v>798</v>
          </cell>
          <cell r="J672">
            <v>21891</v>
          </cell>
          <cell r="K672">
            <v>851</v>
          </cell>
          <cell r="L672">
            <v>20849</v>
          </cell>
          <cell r="T672">
            <v>20849</v>
          </cell>
          <cell r="V672">
            <v>0.03</v>
          </cell>
          <cell r="W672" t="str">
            <v>저케</v>
          </cell>
          <cell r="X672">
            <v>0.21840000000000001</v>
          </cell>
        </row>
        <row r="673">
          <cell r="B673">
            <v>673</v>
          </cell>
          <cell r="C673">
            <v>540</v>
          </cell>
          <cell r="D673" t="str">
            <v xml:space="preserve"> 저압 케이블(옥외)</v>
          </cell>
          <cell r="E673" t="str">
            <v>600V  CV 150sq/4C</v>
          </cell>
          <cell r="F673" t="str">
            <v>m</v>
          </cell>
          <cell r="I673">
            <v>798</v>
          </cell>
          <cell r="J673">
            <v>26262</v>
          </cell>
          <cell r="K673">
            <v>851</v>
          </cell>
          <cell r="L673">
            <v>25012</v>
          </cell>
          <cell r="T673">
            <v>25012</v>
          </cell>
          <cell r="V673">
            <v>0.03</v>
          </cell>
          <cell r="W673" t="str">
            <v>저케</v>
          </cell>
          <cell r="X673">
            <v>0.25220000000000004</v>
          </cell>
        </row>
        <row r="674">
          <cell r="B674">
            <v>674</v>
          </cell>
          <cell r="C674">
            <v>541</v>
          </cell>
          <cell r="D674" t="str">
            <v xml:space="preserve"> 저압 케이블(옥외)</v>
          </cell>
          <cell r="E674" t="str">
            <v>600V  CV 200sq/4C</v>
          </cell>
          <cell r="F674" t="str">
            <v>m</v>
          </cell>
          <cell r="I674">
            <v>798</v>
          </cell>
          <cell r="J674">
            <v>34598</v>
          </cell>
          <cell r="K674">
            <v>851</v>
          </cell>
          <cell r="L674">
            <v>32951</v>
          </cell>
          <cell r="T674">
            <v>32951</v>
          </cell>
          <cell r="V674">
            <v>0.03</v>
          </cell>
          <cell r="W674" t="str">
            <v>저케</v>
          </cell>
          <cell r="X674">
            <v>0.30420000000000003</v>
          </cell>
        </row>
        <row r="675">
          <cell r="B675">
            <v>675</v>
          </cell>
          <cell r="C675">
            <v>542</v>
          </cell>
          <cell r="D675" t="str">
            <v xml:space="preserve"> 저압 케이블(옥외)</v>
          </cell>
          <cell r="E675" t="str">
            <v>600V  CV 250sq/4C</v>
          </cell>
          <cell r="F675" t="str">
            <v>m</v>
          </cell>
          <cell r="I675">
            <v>798</v>
          </cell>
          <cell r="J675">
            <v>43414</v>
          </cell>
          <cell r="K675">
            <v>851</v>
          </cell>
          <cell r="L675">
            <v>41347</v>
          </cell>
          <cell r="T675">
            <v>41347</v>
          </cell>
          <cell r="V675">
            <v>0.03</v>
          </cell>
          <cell r="W675" t="str">
            <v>저케</v>
          </cell>
          <cell r="X675">
            <v>0.36919999999999997</v>
          </cell>
        </row>
        <row r="676">
          <cell r="B676">
            <v>676</v>
          </cell>
          <cell r="C676">
            <v>543</v>
          </cell>
          <cell r="D676" t="str">
            <v xml:space="preserve"> 저압 케이블(옥외)</v>
          </cell>
          <cell r="E676" t="str">
            <v>600V  CV 325sq/4C</v>
          </cell>
          <cell r="F676" t="str">
            <v>m</v>
          </cell>
          <cell r="I676">
            <v>798</v>
          </cell>
          <cell r="J676">
            <v>54591</v>
          </cell>
          <cell r="K676">
            <v>851</v>
          </cell>
          <cell r="L676">
            <v>51992</v>
          </cell>
          <cell r="T676">
            <v>51992</v>
          </cell>
          <cell r="V676">
            <v>0.03</v>
          </cell>
          <cell r="W676" t="str">
            <v>저케</v>
          </cell>
          <cell r="X676">
            <v>0.44719999999999999</v>
          </cell>
        </row>
        <row r="677">
          <cell r="B677">
            <v>677</v>
          </cell>
          <cell r="C677">
            <v>544</v>
          </cell>
          <cell r="T677" t="str">
            <v/>
          </cell>
        </row>
        <row r="678">
          <cell r="B678">
            <v>678</v>
          </cell>
          <cell r="C678">
            <v>545</v>
          </cell>
          <cell r="T678" t="str">
            <v/>
          </cell>
        </row>
        <row r="679">
          <cell r="B679">
            <v>679</v>
          </cell>
          <cell r="C679">
            <v>611</v>
          </cell>
          <cell r="D679" t="str">
            <v>제어 케이블</v>
          </cell>
          <cell r="E679" t="str">
            <v>CVV  2.0sq/2C</v>
          </cell>
          <cell r="F679" t="str">
            <v>m</v>
          </cell>
          <cell r="I679">
            <v>796</v>
          </cell>
          <cell r="J679">
            <v>450</v>
          </cell>
          <cell r="K679">
            <v>845</v>
          </cell>
          <cell r="L679">
            <v>429</v>
          </cell>
          <cell r="T679">
            <v>429</v>
          </cell>
          <cell r="V679">
            <v>0.05</v>
          </cell>
          <cell r="W679" t="str">
            <v>저케</v>
          </cell>
          <cell r="X679">
            <v>1.4E-2</v>
          </cell>
        </row>
        <row r="680">
          <cell r="B680">
            <v>680</v>
          </cell>
          <cell r="C680">
            <v>612</v>
          </cell>
          <cell r="D680" t="str">
            <v>제어 케이블</v>
          </cell>
          <cell r="E680" t="str">
            <v>CVV  2.0sq/3C</v>
          </cell>
          <cell r="F680" t="str">
            <v>m</v>
          </cell>
          <cell r="I680">
            <v>796</v>
          </cell>
          <cell r="J680">
            <v>550</v>
          </cell>
          <cell r="K680">
            <v>845</v>
          </cell>
          <cell r="L680">
            <v>524</v>
          </cell>
          <cell r="T680">
            <v>524</v>
          </cell>
          <cell r="V680">
            <v>0.05</v>
          </cell>
          <cell r="W680" t="str">
            <v>저케</v>
          </cell>
          <cell r="X680">
            <v>1.9E-2</v>
          </cell>
        </row>
        <row r="681">
          <cell r="B681">
            <v>681</v>
          </cell>
          <cell r="C681">
            <v>613</v>
          </cell>
          <cell r="D681" t="str">
            <v>제어 케이블</v>
          </cell>
          <cell r="E681" t="str">
            <v>CVV  2.0sq/4C</v>
          </cell>
          <cell r="F681" t="str">
            <v>m</v>
          </cell>
          <cell r="I681">
            <v>796</v>
          </cell>
          <cell r="J681">
            <v>670</v>
          </cell>
          <cell r="K681">
            <v>845</v>
          </cell>
          <cell r="L681">
            <v>639</v>
          </cell>
          <cell r="T681">
            <v>639</v>
          </cell>
          <cell r="V681">
            <v>0.05</v>
          </cell>
          <cell r="W681" t="str">
            <v>저케</v>
          </cell>
          <cell r="X681">
            <v>2.5999999999999999E-2</v>
          </cell>
        </row>
        <row r="682">
          <cell r="B682">
            <v>682</v>
          </cell>
          <cell r="C682">
            <v>614</v>
          </cell>
          <cell r="D682" t="str">
            <v>제어 케이블</v>
          </cell>
          <cell r="E682" t="str">
            <v>CVV  2.0sq/5C</v>
          </cell>
          <cell r="F682" t="str">
            <v>m</v>
          </cell>
          <cell r="I682">
            <v>796</v>
          </cell>
          <cell r="J682">
            <v>765</v>
          </cell>
          <cell r="K682">
            <v>845</v>
          </cell>
          <cell r="L682">
            <v>729</v>
          </cell>
          <cell r="T682">
            <v>729</v>
          </cell>
          <cell r="V682">
            <v>0.05</v>
          </cell>
          <cell r="W682" t="str">
            <v>저케</v>
          </cell>
          <cell r="X682">
            <v>3.2000000000000001E-2</v>
          </cell>
        </row>
        <row r="683">
          <cell r="B683">
            <v>683</v>
          </cell>
          <cell r="C683">
            <v>615</v>
          </cell>
          <cell r="D683" t="str">
            <v>제어 케이블</v>
          </cell>
          <cell r="E683" t="str">
            <v>CVV  2.0sq/6C</v>
          </cell>
          <cell r="F683" t="str">
            <v>m</v>
          </cell>
          <cell r="I683">
            <v>796</v>
          </cell>
          <cell r="J683">
            <v>884</v>
          </cell>
          <cell r="K683">
            <v>845</v>
          </cell>
          <cell r="L683">
            <v>842</v>
          </cell>
          <cell r="T683">
            <v>842</v>
          </cell>
          <cell r="V683">
            <v>0.05</v>
          </cell>
          <cell r="W683" t="str">
            <v>저케</v>
          </cell>
          <cell r="X683">
            <v>3.5000000000000003E-2</v>
          </cell>
        </row>
        <row r="684">
          <cell r="B684">
            <v>684</v>
          </cell>
          <cell r="C684">
            <v>616</v>
          </cell>
          <cell r="D684" t="str">
            <v>제어 케이블</v>
          </cell>
          <cell r="E684" t="str">
            <v>CVV  2.0sq/7C</v>
          </cell>
          <cell r="F684" t="str">
            <v>m</v>
          </cell>
          <cell r="I684">
            <v>796</v>
          </cell>
          <cell r="J684">
            <v>945</v>
          </cell>
          <cell r="K684">
            <v>845</v>
          </cell>
          <cell r="L684">
            <v>900</v>
          </cell>
          <cell r="T684">
            <v>900</v>
          </cell>
          <cell r="V684">
            <v>0.05</v>
          </cell>
          <cell r="W684" t="str">
            <v>저케</v>
          </cell>
          <cell r="X684">
            <v>3.9E-2</v>
          </cell>
        </row>
        <row r="685">
          <cell r="B685">
            <v>685</v>
          </cell>
          <cell r="C685">
            <v>617</v>
          </cell>
          <cell r="D685" t="str">
            <v>제어 케이블</v>
          </cell>
          <cell r="E685" t="str">
            <v>CVV  2.0sq/8C</v>
          </cell>
          <cell r="F685" t="str">
            <v>m</v>
          </cell>
          <cell r="I685">
            <v>796</v>
          </cell>
          <cell r="J685">
            <v>1178</v>
          </cell>
          <cell r="K685">
            <v>845</v>
          </cell>
          <cell r="L685">
            <v>1122</v>
          </cell>
          <cell r="T685">
            <v>1122</v>
          </cell>
          <cell r="V685">
            <v>0.05</v>
          </cell>
          <cell r="W685" t="str">
            <v>저케</v>
          </cell>
          <cell r="X685">
            <v>4.2000000000000003E-2</v>
          </cell>
        </row>
        <row r="686">
          <cell r="B686">
            <v>686</v>
          </cell>
          <cell r="C686">
            <v>618</v>
          </cell>
          <cell r="D686" t="str">
            <v>제어 케이블</v>
          </cell>
          <cell r="E686" t="str">
            <v>CVV  2.0sq/9C</v>
          </cell>
          <cell r="F686" t="str">
            <v>m</v>
          </cell>
          <cell r="I686">
            <v>796</v>
          </cell>
          <cell r="J686">
            <v>1283</v>
          </cell>
          <cell r="K686">
            <v>845</v>
          </cell>
          <cell r="L686">
            <v>1222</v>
          </cell>
          <cell r="T686">
            <v>1222</v>
          </cell>
          <cell r="V686">
            <v>0.05</v>
          </cell>
          <cell r="W686" t="str">
            <v>저케</v>
          </cell>
          <cell r="X686">
            <v>4.4999999999999998E-2</v>
          </cell>
        </row>
        <row r="687">
          <cell r="B687">
            <v>687</v>
          </cell>
          <cell r="C687">
            <v>619</v>
          </cell>
          <cell r="D687" t="str">
            <v>제어 케이블</v>
          </cell>
          <cell r="E687" t="str">
            <v>CVV  2.0sq/10C</v>
          </cell>
          <cell r="F687" t="str">
            <v>m</v>
          </cell>
          <cell r="I687">
            <v>796</v>
          </cell>
          <cell r="J687">
            <v>1472</v>
          </cell>
          <cell r="K687">
            <v>845</v>
          </cell>
          <cell r="L687">
            <v>1402</v>
          </cell>
          <cell r="T687">
            <v>1402</v>
          </cell>
          <cell r="V687">
            <v>0.05</v>
          </cell>
          <cell r="W687" t="str">
            <v>저케</v>
          </cell>
          <cell r="X687">
            <v>4.8000000000000001E-2</v>
          </cell>
        </row>
        <row r="688">
          <cell r="B688">
            <v>688</v>
          </cell>
          <cell r="C688">
            <v>620</v>
          </cell>
          <cell r="D688" t="str">
            <v>제어 케이블</v>
          </cell>
          <cell r="E688" t="str">
            <v>CVV  2.0sq/12C</v>
          </cell>
          <cell r="F688" t="str">
            <v>m</v>
          </cell>
          <cell r="I688">
            <v>796</v>
          </cell>
          <cell r="J688">
            <v>1632</v>
          </cell>
          <cell r="K688">
            <v>845</v>
          </cell>
          <cell r="L688">
            <v>1555</v>
          </cell>
          <cell r="T688">
            <v>1555</v>
          </cell>
          <cell r="V688">
            <v>0.05</v>
          </cell>
          <cell r="W688" t="str">
            <v>저케</v>
          </cell>
          <cell r="X688">
            <v>5.3999999999999999E-2</v>
          </cell>
        </row>
        <row r="689">
          <cell r="B689">
            <v>689</v>
          </cell>
          <cell r="C689">
            <v>621</v>
          </cell>
          <cell r="D689" t="str">
            <v>제어 케이블</v>
          </cell>
          <cell r="E689" t="str">
            <v>CVV  2.0sq/15C</v>
          </cell>
          <cell r="F689" t="str">
            <v>m</v>
          </cell>
          <cell r="I689">
            <v>796</v>
          </cell>
          <cell r="J689">
            <v>2114</v>
          </cell>
          <cell r="K689">
            <v>845</v>
          </cell>
          <cell r="L689">
            <v>2014</v>
          </cell>
          <cell r="T689">
            <v>2014</v>
          </cell>
          <cell r="V689">
            <v>0.05</v>
          </cell>
          <cell r="W689" t="str">
            <v>저케</v>
          </cell>
          <cell r="X689">
            <v>6.3E-2</v>
          </cell>
        </row>
        <row r="690">
          <cell r="B690">
            <v>690</v>
          </cell>
          <cell r="C690">
            <v>622</v>
          </cell>
          <cell r="D690" t="str">
            <v>제어 케이블</v>
          </cell>
          <cell r="E690" t="str">
            <v>CVV  2.0sq/19C</v>
          </cell>
          <cell r="F690" t="str">
            <v>m</v>
          </cell>
          <cell r="I690">
            <v>796</v>
          </cell>
          <cell r="J690">
            <v>2390</v>
          </cell>
          <cell r="K690">
            <v>845</v>
          </cell>
          <cell r="L690">
            <v>2277</v>
          </cell>
          <cell r="T690">
            <v>2277</v>
          </cell>
          <cell r="V690">
            <v>0.05</v>
          </cell>
          <cell r="W690" t="str">
            <v>저케</v>
          </cell>
          <cell r="X690">
            <v>7.1999999999999995E-2</v>
          </cell>
        </row>
        <row r="691">
          <cell r="B691">
            <v>691</v>
          </cell>
          <cell r="C691">
            <v>623</v>
          </cell>
          <cell r="D691" t="str">
            <v>제어 케이블</v>
          </cell>
          <cell r="E691" t="str">
            <v>CVV  2.0sq/24C</v>
          </cell>
          <cell r="F691" t="str">
            <v>m</v>
          </cell>
          <cell r="I691">
            <v>796</v>
          </cell>
          <cell r="J691">
            <v>3021</v>
          </cell>
          <cell r="K691">
            <v>845</v>
          </cell>
          <cell r="L691">
            <v>2878</v>
          </cell>
          <cell r="T691">
            <v>2878</v>
          </cell>
          <cell r="V691">
            <v>0.05</v>
          </cell>
          <cell r="W691" t="str">
            <v>저케</v>
          </cell>
          <cell r="X691">
            <v>8.4000000000000005E-2</v>
          </cell>
        </row>
        <row r="692">
          <cell r="B692">
            <v>692</v>
          </cell>
          <cell r="C692">
            <v>624</v>
          </cell>
          <cell r="D692" t="str">
            <v>제어 케이블</v>
          </cell>
          <cell r="E692" t="str">
            <v>CVV  2.0sq/27C</v>
          </cell>
          <cell r="F692" t="str">
            <v>m</v>
          </cell>
          <cell r="I692">
            <v>796</v>
          </cell>
          <cell r="J692">
            <v>3297</v>
          </cell>
          <cell r="K692">
            <v>845</v>
          </cell>
          <cell r="L692">
            <v>3140</v>
          </cell>
          <cell r="T692">
            <v>3140</v>
          </cell>
          <cell r="V692">
            <v>0.05</v>
          </cell>
          <cell r="W692" t="str">
            <v>저케</v>
          </cell>
          <cell r="X692">
            <v>9.0999999999999998E-2</v>
          </cell>
        </row>
        <row r="693">
          <cell r="B693">
            <v>693</v>
          </cell>
          <cell r="C693">
            <v>625</v>
          </cell>
          <cell r="D693" t="str">
            <v>제어 케이블</v>
          </cell>
          <cell r="E693" t="str">
            <v>CVV  2.0sq/30C</v>
          </cell>
          <cell r="F693" t="str">
            <v>m</v>
          </cell>
          <cell r="I693">
            <v>796</v>
          </cell>
          <cell r="J693">
            <v>3689</v>
          </cell>
          <cell r="K693">
            <v>845</v>
          </cell>
          <cell r="L693">
            <v>3514</v>
          </cell>
          <cell r="T693">
            <v>3514</v>
          </cell>
          <cell r="V693">
            <v>0.05</v>
          </cell>
          <cell r="W693" t="str">
            <v>저케</v>
          </cell>
          <cell r="X693">
            <v>9.8000000000000004E-2</v>
          </cell>
        </row>
        <row r="694">
          <cell r="B694">
            <v>694</v>
          </cell>
          <cell r="C694">
            <v>626</v>
          </cell>
          <cell r="T694" t="str">
            <v/>
          </cell>
        </row>
        <row r="695">
          <cell r="B695">
            <v>695</v>
          </cell>
          <cell r="C695">
            <v>627</v>
          </cell>
          <cell r="T695" t="str">
            <v/>
          </cell>
        </row>
        <row r="696">
          <cell r="B696">
            <v>696</v>
          </cell>
          <cell r="C696">
            <v>628</v>
          </cell>
          <cell r="D696" t="str">
            <v>제어 케이블</v>
          </cell>
          <cell r="E696" t="str">
            <v>CVV  3.5sq/2C</v>
          </cell>
          <cell r="F696" t="str">
            <v>m</v>
          </cell>
          <cell r="I696">
            <v>796</v>
          </cell>
          <cell r="J696">
            <v>659</v>
          </cell>
          <cell r="K696">
            <v>845</v>
          </cell>
          <cell r="L696">
            <v>628</v>
          </cell>
          <cell r="T696">
            <v>628</v>
          </cell>
          <cell r="V696">
            <v>0.05</v>
          </cell>
          <cell r="W696" t="str">
            <v>저케</v>
          </cell>
          <cell r="X696">
            <v>1.6E-2</v>
          </cell>
        </row>
        <row r="697">
          <cell r="B697">
            <v>697</v>
          </cell>
          <cell r="C697">
            <v>629</v>
          </cell>
          <cell r="D697" t="str">
            <v>제어 케이블</v>
          </cell>
          <cell r="E697" t="str">
            <v>CVV  3.5sq/3C</v>
          </cell>
          <cell r="F697" t="str">
            <v>m</v>
          </cell>
          <cell r="I697">
            <v>796</v>
          </cell>
          <cell r="J697">
            <v>812</v>
          </cell>
          <cell r="K697">
            <v>845</v>
          </cell>
          <cell r="L697">
            <v>774</v>
          </cell>
          <cell r="T697">
            <v>774</v>
          </cell>
          <cell r="V697">
            <v>0.05</v>
          </cell>
          <cell r="W697" t="str">
            <v>저케</v>
          </cell>
          <cell r="X697">
            <v>2.1999999999999999E-2</v>
          </cell>
        </row>
        <row r="698">
          <cell r="B698">
            <v>698</v>
          </cell>
          <cell r="C698">
            <v>630</v>
          </cell>
          <cell r="D698" t="str">
            <v>제어 케이블</v>
          </cell>
          <cell r="E698" t="str">
            <v>CVV  3.5sq/4C</v>
          </cell>
          <cell r="F698" t="str">
            <v>m</v>
          </cell>
          <cell r="I698">
            <v>796</v>
          </cell>
          <cell r="J698">
            <v>971</v>
          </cell>
          <cell r="K698">
            <v>845</v>
          </cell>
          <cell r="L698">
            <v>925</v>
          </cell>
          <cell r="T698">
            <v>925</v>
          </cell>
          <cell r="V698">
            <v>0.05</v>
          </cell>
          <cell r="W698" t="str">
            <v>저케</v>
          </cell>
          <cell r="X698">
            <v>2.9000000000000001E-2</v>
          </cell>
        </row>
        <row r="699">
          <cell r="B699">
            <v>699</v>
          </cell>
          <cell r="C699">
            <v>631</v>
          </cell>
          <cell r="D699" t="str">
            <v>제어 케이블</v>
          </cell>
          <cell r="E699" t="str">
            <v>CVV  3.5sq/5C</v>
          </cell>
          <cell r="F699" t="str">
            <v>m</v>
          </cell>
          <cell r="I699">
            <v>796</v>
          </cell>
          <cell r="J699">
            <v>1137</v>
          </cell>
          <cell r="K699">
            <v>845</v>
          </cell>
          <cell r="L699">
            <v>1083</v>
          </cell>
          <cell r="T699">
            <v>1083</v>
          </cell>
          <cell r="V699">
            <v>0.05</v>
          </cell>
          <cell r="W699" t="str">
            <v>저케</v>
          </cell>
          <cell r="X699">
            <v>3.4000000000000002E-2</v>
          </cell>
        </row>
        <row r="700">
          <cell r="B700">
            <v>700</v>
          </cell>
          <cell r="C700">
            <v>632</v>
          </cell>
          <cell r="D700" t="str">
            <v>제어 케이블</v>
          </cell>
          <cell r="E700" t="str">
            <v>CVV  3.5sq/12C</v>
          </cell>
          <cell r="F700" t="str">
            <v>m</v>
          </cell>
          <cell r="I700">
            <v>796</v>
          </cell>
          <cell r="J700">
            <v>2440</v>
          </cell>
          <cell r="K700">
            <v>845</v>
          </cell>
          <cell r="L700">
            <v>2324</v>
          </cell>
          <cell r="T700">
            <v>2324</v>
          </cell>
          <cell r="V700">
            <v>0.05</v>
          </cell>
          <cell r="W700" t="str">
            <v>저케</v>
          </cell>
          <cell r="X700">
            <v>5.8000000000000003E-2</v>
          </cell>
        </row>
        <row r="701">
          <cell r="B701">
            <v>701</v>
          </cell>
          <cell r="C701">
            <v>633</v>
          </cell>
          <cell r="T701" t="str">
            <v/>
          </cell>
        </row>
        <row r="702">
          <cell r="B702">
            <v>702</v>
          </cell>
          <cell r="C702">
            <v>634</v>
          </cell>
          <cell r="D702" t="str">
            <v>제어 케이블</v>
          </cell>
          <cell r="E702" t="str">
            <v>CVV  5.5sq/2C</v>
          </cell>
          <cell r="F702" t="str">
            <v>m</v>
          </cell>
          <cell r="I702">
            <v>796</v>
          </cell>
          <cell r="J702">
            <v>828</v>
          </cell>
          <cell r="K702">
            <v>845</v>
          </cell>
          <cell r="L702">
            <v>789</v>
          </cell>
          <cell r="T702">
            <v>789</v>
          </cell>
          <cell r="V702">
            <v>0.05</v>
          </cell>
          <cell r="W702" t="str">
            <v>저케</v>
          </cell>
          <cell r="X702">
            <v>1.7999999999999999E-2</v>
          </cell>
        </row>
        <row r="703">
          <cell r="B703">
            <v>703</v>
          </cell>
          <cell r="C703">
            <v>635</v>
          </cell>
          <cell r="D703" t="str">
            <v>제어 케이블</v>
          </cell>
          <cell r="E703" t="str">
            <v>CVV  5.5sq/3C</v>
          </cell>
          <cell r="F703" t="str">
            <v>m</v>
          </cell>
          <cell r="I703">
            <v>796</v>
          </cell>
          <cell r="J703">
            <v>1083</v>
          </cell>
          <cell r="K703">
            <v>845</v>
          </cell>
          <cell r="L703">
            <v>1032</v>
          </cell>
          <cell r="T703">
            <v>1032</v>
          </cell>
          <cell r="V703">
            <v>0.05</v>
          </cell>
          <cell r="W703" t="str">
            <v>저케</v>
          </cell>
          <cell r="X703">
            <v>2.5999999999999999E-2</v>
          </cell>
        </row>
        <row r="704">
          <cell r="B704">
            <v>704</v>
          </cell>
          <cell r="C704">
            <v>636</v>
          </cell>
          <cell r="D704" t="str">
            <v>제어 케이블</v>
          </cell>
          <cell r="E704" t="str">
            <v>CVV  5.5sq/4C</v>
          </cell>
          <cell r="F704" t="str">
            <v>m</v>
          </cell>
          <cell r="I704">
            <v>796</v>
          </cell>
          <cell r="J704">
            <v>1345</v>
          </cell>
          <cell r="K704">
            <v>845</v>
          </cell>
          <cell r="L704">
            <v>1281</v>
          </cell>
          <cell r="T704">
            <v>1281</v>
          </cell>
          <cell r="V704">
            <v>0.05</v>
          </cell>
          <cell r="W704" t="str">
            <v>저케</v>
          </cell>
          <cell r="X704">
            <v>3.4000000000000002E-2</v>
          </cell>
        </row>
        <row r="705">
          <cell r="B705">
            <v>705</v>
          </cell>
          <cell r="C705">
            <v>637</v>
          </cell>
          <cell r="D705" t="str">
            <v>제어 케이블</v>
          </cell>
          <cell r="E705" t="str">
            <v>CVV  5.5sq/5C</v>
          </cell>
          <cell r="F705" t="str">
            <v>m</v>
          </cell>
          <cell r="I705">
            <v>796</v>
          </cell>
          <cell r="J705">
            <v>1628</v>
          </cell>
          <cell r="K705">
            <v>845</v>
          </cell>
          <cell r="L705">
            <v>1551</v>
          </cell>
          <cell r="T705">
            <v>1551</v>
          </cell>
          <cell r="V705">
            <v>0.05</v>
          </cell>
          <cell r="W705" t="str">
            <v>저케</v>
          </cell>
          <cell r="X705">
            <v>3.9E-2</v>
          </cell>
        </row>
        <row r="706">
          <cell r="B706">
            <v>706</v>
          </cell>
          <cell r="C706">
            <v>638</v>
          </cell>
          <cell r="T706" t="str">
            <v/>
          </cell>
        </row>
        <row r="707">
          <cell r="B707">
            <v>707</v>
          </cell>
          <cell r="C707">
            <v>639</v>
          </cell>
          <cell r="T707" t="str">
            <v/>
          </cell>
        </row>
        <row r="708">
          <cell r="B708">
            <v>708</v>
          </cell>
          <cell r="C708">
            <v>640</v>
          </cell>
          <cell r="D708" t="str">
            <v>제어 케이블</v>
          </cell>
          <cell r="E708" t="str">
            <v>CVV-S  2.0sq/2C</v>
          </cell>
          <cell r="F708" t="str">
            <v>m</v>
          </cell>
          <cell r="I708">
            <v>797</v>
          </cell>
          <cell r="J708">
            <v>711</v>
          </cell>
          <cell r="K708">
            <v>845</v>
          </cell>
          <cell r="L708">
            <v>642</v>
          </cell>
          <cell r="T708">
            <v>642</v>
          </cell>
          <cell r="V708">
            <v>0.05</v>
          </cell>
          <cell r="W708" t="str">
            <v>저케</v>
          </cell>
          <cell r="X708">
            <v>1.6799999999999999E-2</v>
          </cell>
        </row>
        <row r="709">
          <cell r="B709">
            <v>709</v>
          </cell>
          <cell r="C709">
            <v>641</v>
          </cell>
          <cell r="D709" t="str">
            <v>제어 케이블</v>
          </cell>
          <cell r="E709" t="str">
            <v>CVV-S  2.0sq/3C</v>
          </cell>
          <cell r="F709" t="str">
            <v>m</v>
          </cell>
          <cell r="I709">
            <v>797</v>
          </cell>
          <cell r="J709">
            <v>823</v>
          </cell>
          <cell r="K709">
            <v>845</v>
          </cell>
          <cell r="L709">
            <v>743</v>
          </cell>
          <cell r="T709">
            <v>743</v>
          </cell>
          <cell r="V709">
            <v>0.05</v>
          </cell>
          <cell r="W709" t="str">
            <v>저케</v>
          </cell>
          <cell r="X709">
            <v>2.2799999999999997E-2</v>
          </cell>
        </row>
        <row r="710">
          <cell r="B710">
            <v>710</v>
          </cell>
          <cell r="C710">
            <v>642</v>
          </cell>
          <cell r="D710" t="str">
            <v>제어 케이블</v>
          </cell>
          <cell r="E710" t="str">
            <v>CVV-S  2.0sq/4C</v>
          </cell>
          <cell r="F710" t="str">
            <v>m</v>
          </cell>
          <cell r="I710">
            <v>797</v>
          </cell>
          <cell r="J710">
            <v>954</v>
          </cell>
          <cell r="K710">
            <v>845</v>
          </cell>
          <cell r="L710">
            <v>862</v>
          </cell>
          <cell r="T710">
            <v>862</v>
          </cell>
          <cell r="V710">
            <v>0.05</v>
          </cell>
          <cell r="W710" t="str">
            <v>저케</v>
          </cell>
          <cell r="X710">
            <v>3.1199999999999999E-2</v>
          </cell>
        </row>
        <row r="711">
          <cell r="B711">
            <v>711</v>
          </cell>
          <cell r="C711">
            <v>643</v>
          </cell>
          <cell r="D711" t="str">
            <v>제어 케이블</v>
          </cell>
          <cell r="E711" t="str">
            <v>CVV-S  2.0sq/5C</v>
          </cell>
          <cell r="F711" t="str">
            <v>m</v>
          </cell>
          <cell r="I711">
            <v>797</v>
          </cell>
          <cell r="J711">
            <v>1076</v>
          </cell>
          <cell r="K711">
            <v>845</v>
          </cell>
          <cell r="L711">
            <v>972</v>
          </cell>
          <cell r="T711">
            <v>972</v>
          </cell>
          <cell r="V711">
            <v>0.05</v>
          </cell>
          <cell r="W711" t="str">
            <v>저케</v>
          </cell>
          <cell r="X711">
            <v>3.8399999999999997E-2</v>
          </cell>
        </row>
        <row r="712">
          <cell r="B712">
            <v>712</v>
          </cell>
          <cell r="C712">
            <v>644</v>
          </cell>
          <cell r="D712" t="str">
            <v>제어 케이블</v>
          </cell>
          <cell r="E712" t="str">
            <v>CVV-S  2.0sq/6C</v>
          </cell>
          <cell r="F712" t="str">
            <v>m</v>
          </cell>
          <cell r="I712">
            <v>797</v>
          </cell>
          <cell r="J712">
            <v>1218</v>
          </cell>
          <cell r="K712">
            <v>845</v>
          </cell>
          <cell r="L712">
            <v>1100</v>
          </cell>
          <cell r="T712">
            <v>1100</v>
          </cell>
          <cell r="V712">
            <v>0.05</v>
          </cell>
          <cell r="W712" t="str">
            <v>저케</v>
          </cell>
          <cell r="X712">
            <v>4.2000000000000003E-2</v>
          </cell>
        </row>
        <row r="713">
          <cell r="B713">
            <v>713</v>
          </cell>
          <cell r="C713">
            <v>645</v>
          </cell>
          <cell r="D713" t="str">
            <v>제어 케이블</v>
          </cell>
          <cell r="E713" t="str">
            <v>CVV-S  2.0sq/7C</v>
          </cell>
          <cell r="F713" t="str">
            <v>m</v>
          </cell>
          <cell r="I713">
            <v>797</v>
          </cell>
          <cell r="J713">
            <v>1292</v>
          </cell>
          <cell r="K713">
            <v>845</v>
          </cell>
          <cell r="L713">
            <v>1168</v>
          </cell>
          <cell r="T713">
            <v>1168</v>
          </cell>
          <cell r="V713">
            <v>0.05</v>
          </cell>
          <cell r="W713" t="str">
            <v>저케</v>
          </cell>
          <cell r="X713">
            <v>4.6800000000000001E-2</v>
          </cell>
        </row>
        <row r="714">
          <cell r="B714">
            <v>714</v>
          </cell>
          <cell r="C714">
            <v>646</v>
          </cell>
          <cell r="D714" t="str">
            <v>제어 케이블</v>
          </cell>
          <cell r="E714" t="str">
            <v>CVV-S  2.0sq/9C</v>
          </cell>
          <cell r="F714" t="str">
            <v>m</v>
          </cell>
          <cell r="I714">
            <v>797</v>
          </cell>
          <cell r="J714">
            <v>1621</v>
          </cell>
          <cell r="K714">
            <v>845</v>
          </cell>
          <cell r="L714">
            <v>1464</v>
          </cell>
          <cell r="T714">
            <v>1464</v>
          </cell>
          <cell r="V714">
            <v>0.05</v>
          </cell>
          <cell r="W714" t="str">
            <v>저케</v>
          </cell>
          <cell r="X714">
            <v>5.3999999999999999E-2</v>
          </cell>
        </row>
        <row r="715">
          <cell r="B715">
            <v>715</v>
          </cell>
          <cell r="C715">
            <v>647</v>
          </cell>
          <cell r="D715" t="str">
            <v>제어 케이블</v>
          </cell>
          <cell r="E715" t="str">
            <v>CVV-S  2.0sq/10C</v>
          </cell>
          <cell r="F715" t="str">
            <v>m</v>
          </cell>
          <cell r="I715">
            <v>797</v>
          </cell>
          <cell r="J715">
            <v>1842</v>
          </cell>
          <cell r="K715">
            <v>845</v>
          </cell>
          <cell r="L715">
            <v>1663</v>
          </cell>
          <cell r="T715">
            <v>1663</v>
          </cell>
          <cell r="V715">
            <v>0.05</v>
          </cell>
          <cell r="W715" t="str">
            <v>저케</v>
          </cell>
          <cell r="X715">
            <v>5.7599999999999998E-2</v>
          </cell>
        </row>
        <row r="716">
          <cell r="B716">
            <v>716</v>
          </cell>
          <cell r="C716">
            <v>648</v>
          </cell>
          <cell r="D716" t="str">
            <v>제어 케이블</v>
          </cell>
          <cell r="E716" t="str">
            <v>CVV-S  2.0sq/12C</v>
          </cell>
          <cell r="F716" t="str">
            <v>m</v>
          </cell>
          <cell r="I716">
            <v>797</v>
          </cell>
          <cell r="J716">
            <v>2076</v>
          </cell>
          <cell r="K716">
            <v>845</v>
          </cell>
          <cell r="L716">
            <v>1875</v>
          </cell>
          <cell r="T716">
            <v>1875</v>
          </cell>
          <cell r="V716">
            <v>0.05</v>
          </cell>
          <cell r="W716" t="str">
            <v>저케</v>
          </cell>
          <cell r="X716">
            <v>6.4799999999999996E-2</v>
          </cell>
        </row>
        <row r="717">
          <cell r="B717">
            <v>717</v>
          </cell>
          <cell r="C717">
            <v>649</v>
          </cell>
          <cell r="D717" t="str">
            <v>제어 케이블</v>
          </cell>
          <cell r="E717" t="str">
            <v>CVV-S  2.0sq/15C</v>
          </cell>
          <cell r="F717" t="str">
            <v>m</v>
          </cell>
          <cell r="I717">
            <v>797</v>
          </cell>
          <cell r="J717">
            <v>2419</v>
          </cell>
          <cell r="K717">
            <v>845</v>
          </cell>
          <cell r="L717">
            <v>2184</v>
          </cell>
          <cell r="T717">
            <v>2184</v>
          </cell>
          <cell r="V717">
            <v>0.05</v>
          </cell>
          <cell r="W717" t="str">
            <v>저케</v>
          </cell>
          <cell r="X717">
            <v>7.5600000000000001E-2</v>
          </cell>
        </row>
        <row r="718">
          <cell r="B718">
            <v>718</v>
          </cell>
          <cell r="C718">
            <v>650</v>
          </cell>
          <cell r="D718" t="str">
            <v>제어 케이블</v>
          </cell>
          <cell r="E718" t="str">
            <v>CVV-S  2.0sq/17C</v>
          </cell>
          <cell r="F718" t="str">
            <v>m</v>
          </cell>
          <cell r="I718">
            <v>797</v>
          </cell>
          <cell r="J718">
            <v>2634</v>
          </cell>
          <cell r="K718">
            <v>845</v>
          </cell>
          <cell r="L718">
            <v>2379</v>
          </cell>
          <cell r="T718">
            <v>2379</v>
          </cell>
          <cell r="V718">
            <v>0.05</v>
          </cell>
          <cell r="W718" t="str">
            <v>저케</v>
          </cell>
          <cell r="X718">
            <v>8.6399999999999991E-2</v>
          </cell>
        </row>
        <row r="719">
          <cell r="B719">
            <v>719</v>
          </cell>
          <cell r="C719">
            <v>651</v>
          </cell>
          <cell r="D719" t="str">
            <v>제어 케이블</v>
          </cell>
          <cell r="E719" t="str">
            <v>CVV-S  2.0sq/19C</v>
          </cell>
          <cell r="F719" t="str">
            <v>m</v>
          </cell>
          <cell r="I719">
            <v>797</v>
          </cell>
          <cell r="J719">
            <v>2833</v>
          </cell>
          <cell r="K719">
            <v>845</v>
          </cell>
          <cell r="L719">
            <v>2559</v>
          </cell>
          <cell r="T719">
            <v>2559</v>
          </cell>
          <cell r="V719">
            <v>0.05</v>
          </cell>
          <cell r="W719" t="str">
            <v>저케</v>
          </cell>
          <cell r="X719">
            <v>8.6399999999999991E-2</v>
          </cell>
        </row>
        <row r="720">
          <cell r="B720">
            <v>720</v>
          </cell>
          <cell r="C720">
            <v>652</v>
          </cell>
          <cell r="D720" t="str">
            <v>제어 케이블</v>
          </cell>
          <cell r="E720" t="str">
            <v>CVV-S  2.0sq/20C</v>
          </cell>
          <cell r="F720" t="str">
            <v>m</v>
          </cell>
          <cell r="I720">
            <v>797</v>
          </cell>
          <cell r="J720">
            <v>3007</v>
          </cell>
          <cell r="K720">
            <v>845</v>
          </cell>
          <cell r="L720">
            <v>2715</v>
          </cell>
          <cell r="T720">
            <v>2715</v>
          </cell>
          <cell r="V720">
            <v>0.05</v>
          </cell>
          <cell r="W720" t="str">
            <v>저케</v>
          </cell>
          <cell r="X720">
            <v>0.1008</v>
          </cell>
        </row>
        <row r="721">
          <cell r="B721">
            <v>721</v>
          </cell>
          <cell r="C721">
            <v>653</v>
          </cell>
          <cell r="D721" t="str">
            <v>제어 케이블</v>
          </cell>
          <cell r="E721" t="str">
            <v>CVV-S  2.0sq/24C</v>
          </cell>
          <cell r="F721" t="str">
            <v>m</v>
          </cell>
          <cell r="I721">
            <v>797</v>
          </cell>
          <cell r="J721">
            <v>3724</v>
          </cell>
          <cell r="K721">
            <v>845</v>
          </cell>
          <cell r="L721">
            <v>3361</v>
          </cell>
          <cell r="T721">
            <v>3361</v>
          </cell>
          <cell r="V721">
            <v>0.05</v>
          </cell>
          <cell r="W721" t="str">
            <v>저케</v>
          </cell>
          <cell r="X721">
            <v>0.1008</v>
          </cell>
        </row>
        <row r="722">
          <cell r="B722">
            <v>722</v>
          </cell>
          <cell r="C722">
            <v>654</v>
          </cell>
          <cell r="D722" t="str">
            <v>제어 케이블</v>
          </cell>
          <cell r="E722" t="str">
            <v>CVV-S  2.0sq/27C</v>
          </cell>
          <cell r="F722" t="str">
            <v>m</v>
          </cell>
          <cell r="I722">
            <v>797</v>
          </cell>
          <cell r="J722">
            <v>3996</v>
          </cell>
          <cell r="K722">
            <v>845</v>
          </cell>
          <cell r="L722">
            <v>3607</v>
          </cell>
          <cell r="T722">
            <v>3607</v>
          </cell>
          <cell r="V722">
            <v>0.05</v>
          </cell>
          <cell r="W722" t="str">
            <v>저케</v>
          </cell>
          <cell r="X722">
            <v>0.10919999999999999</v>
          </cell>
        </row>
        <row r="723">
          <cell r="B723">
            <v>723</v>
          </cell>
          <cell r="C723">
            <v>655</v>
          </cell>
          <cell r="D723" t="str">
            <v>제어 케이블</v>
          </cell>
          <cell r="E723" t="str">
            <v>CVV-S  2.0sq/30C</v>
          </cell>
          <cell r="F723" t="str">
            <v>m</v>
          </cell>
          <cell r="I723">
            <v>797</v>
          </cell>
          <cell r="J723">
            <v>4421</v>
          </cell>
          <cell r="K723">
            <v>845</v>
          </cell>
          <cell r="L723">
            <v>3990</v>
          </cell>
          <cell r="T723">
            <v>3990</v>
          </cell>
          <cell r="V723">
            <v>0.05</v>
          </cell>
          <cell r="W723" t="str">
            <v>저케</v>
          </cell>
          <cell r="X723">
            <v>0.1176</v>
          </cell>
        </row>
        <row r="724">
          <cell r="B724">
            <v>724</v>
          </cell>
          <cell r="C724">
            <v>656</v>
          </cell>
          <cell r="T724" t="str">
            <v/>
          </cell>
        </row>
        <row r="725">
          <cell r="B725">
            <v>725</v>
          </cell>
          <cell r="C725">
            <v>657</v>
          </cell>
          <cell r="T725" t="str">
            <v/>
          </cell>
        </row>
        <row r="726">
          <cell r="B726">
            <v>726</v>
          </cell>
          <cell r="C726">
            <v>658</v>
          </cell>
          <cell r="D726" t="str">
            <v>제어 케이블</v>
          </cell>
          <cell r="E726" t="str">
            <v>CVV-S  3.5sq/2C</v>
          </cell>
          <cell r="F726" t="str">
            <v>m</v>
          </cell>
          <cell r="I726">
            <v>797</v>
          </cell>
          <cell r="J726">
            <v>878</v>
          </cell>
          <cell r="K726">
            <v>845</v>
          </cell>
          <cell r="L726">
            <v>794</v>
          </cell>
          <cell r="T726">
            <v>794</v>
          </cell>
          <cell r="V726">
            <v>0.05</v>
          </cell>
          <cell r="W726" t="str">
            <v>저케</v>
          </cell>
          <cell r="X726">
            <v>1.9199999999999998E-2</v>
          </cell>
        </row>
        <row r="727">
          <cell r="B727">
            <v>727</v>
          </cell>
          <cell r="C727">
            <v>659</v>
          </cell>
          <cell r="D727" t="str">
            <v>제어 케이블</v>
          </cell>
          <cell r="E727" t="str">
            <v>CVV-S  3.5sq/3C</v>
          </cell>
          <cell r="F727" t="str">
            <v>m</v>
          </cell>
          <cell r="I727">
            <v>797</v>
          </cell>
          <cell r="J727">
            <v>1050</v>
          </cell>
          <cell r="K727">
            <v>845</v>
          </cell>
          <cell r="L727">
            <v>949</v>
          </cell>
          <cell r="T727">
            <v>949</v>
          </cell>
          <cell r="V727">
            <v>0.05</v>
          </cell>
          <cell r="W727" t="str">
            <v>저케</v>
          </cell>
          <cell r="X727">
            <v>2.6399999999999996E-2</v>
          </cell>
        </row>
        <row r="728">
          <cell r="B728">
            <v>728</v>
          </cell>
          <cell r="C728">
            <v>660</v>
          </cell>
          <cell r="D728" t="str">
            <v>제어 케이블</v>
          </cell>
          <cell r="E728" t="str">
            <v>CVV-S  3.5sq/4C</v>
          </cell>
          <cell r="F728" t="str">
            <v>m</v>
          </cell>
          <cell r="I728">
            <v>797</v>
          </cell>
          <cell r="J728">
            <v>1256</v>
          </cell>
          <cell r="K728">
            <v>845</v>
          </cell>
          <cell r="L728">
            <v>1133</v>
          </cell>
          <cell r="T728">
            <v>1133</v>
          </cell>
          <cell r="V728">
            <v>0.05</v>
          </cell>
          <cell r="W728" t="str">
            <v>저케</v>
          </cell>
          <cell r="X728">
            <v>3.4799999999999998E-2</v>
          </cell>
        </row>
        <row r="729">
          <cell r="B729">
            <v>729</v>
          </cell>
          <cell r="C729">
            <v>661</v>
          </cell>
          <cell r="D729" t="str">
            <v>제어 케이블</v>
          </cell>
          <cell r="E729" t="str">
            <v>CVV-S  3.5sq/5C</v>
          </cell>
          <cell r="F729" t="str">
            <v>m</v>
          </cell>
          <cell r="I729">
            <v>797</v>
          </cell>
          <cell r="J729">
            <v>1456</v>
          </cell>
          <cell r="K729">
            <v>845</v>
          </cell>
          <cell r="L729">
            <v>1315</v>
          </cell>
          <cell r="T729">
            <v>1315</v>
          </cell>
          <cell r="V729">
            <v>0.05</v>
          </cell>
          <cell r="W729" t="str">
            <v>저케</v>
          </cell>
          <cell r="X729">
            <v>4.0800000000000003E-2</v>
          </cell>
        </row>
        <row r="730">
          <cell r="B730">
            <v>730</v>
          </cell>
          <cell r="C730">
            <v>662</v>
          </cell>
          <cell r="T730" t="str">
            <v/>
          </cell>
        </row>
        <row r="731">
          <cell r="B731">
            <v>731</v>
          </cell>
          <cell r="C731">
            <v>663</v>
          </cell>
          <cell r="T731" t="str">
            <v/>
          </cell>
        </row>
        <row r="732">
          <cell r="B732">
            <v>732</v>
          </cell>
          <cell r="C732">
            <v>664</v>
          </cell>
          <cell r="D732" t="str">
            <v>제어 케이블</v>
          </cell>
          <cell r="E732" t="str">
            <v>CVV-S  5.5sq/2C</v>
          </cell>
          <cell r="F732" t="str">
            <v>m</v>
          </cell>
          <cell r="I732">
            <v>797</v>
          </cell>
          <cell r="J732">
            <v>1154</v>
          </cell>
          <cell r="K732">
            <v>845</v>
          </cell>
          <cell r="L732">
            <v>1043</v>
          </cell>
          <cell r="T732">
            <v>1043</v>
          </cell>
          <cell r="V732">
            <v>0.05</v>
          </cell>
          <cell r="W732" t="str">
            <v>저케</v>
          </cell>
          <cell r="X732">
            <v>2.1599999999999998E-2</v>
          </cell>
        </row>
        <row r="733">
          <cell r="B733">
            <v>733</v>
          </cell>
          <cell r="C733">
            <v>665</v>
          </cell>
          <cell r="D733" t="str">
            <v>제어 케이블</v>
          </cell>
          <cell r="E733" t="str">
            <v>CVV-S  5.5sq/3C</v>
          </cell>
          <cell r="F733" t="str">
            <v>m</v>
          </cell>
          <cell r="I733">
            <v>797</v>
          </cell>
          <cell r="J733">
            <v>1410</v>
          </cell>
          <cell r="K733">
            <v>845</v>
          </cell>
          <cell r="L733">
            <v>1274</v>
          </cell>
          <cell r="T733">
            <v>1274</v>
          </cell>
          <cell r="V733">
            <v>0.05</v>
          </cell>
          <cell r="W733" t="str">
            <v>저케</v>
          </cell>
          <cell r="X733">
            <v>3.1199999999999999E-2</v>
          </cell>
        </row>
        <row r="734">
          <cell r="B734">
            <v>734</v>
          </cell>
          <cell r="C734">
            <v>666</v>
          </cell>
          <cell r="D734" t="str">
            <v>제어 케이블</v>
          </cell>
          <cell r="E734" t="str">
            <v>CVV-S  5.5sq/4C</v>
          </cell>
          <cell r="F734" t="str">
            <v>m</v>
          </cell>
          <cell r="I734">
            <v>797</v>
          </cell>
          <cell r="J734">
            <v>1745</v>
          </cell>
          <cell r="K734">
            <v>845</v>
          </cell>
          <cell r="L734">
            <v>1576</v>
          </cell>
          <cell r="T734">
            <v>1576</v>
          </cell>
          <cell r="V734">
            <v>0.05</v>
          </cell>
          <cell r="W734" t="str">
            <v>저케</v>
          </cell>
          <cell r="X734">
            <v>4.0800000000000003E-2</v>
          </cell>
        </row>
        <row r="735">
          <cell r="B735">
            <v>735</v>
          </cell>
          <cell r="C735">
            <v>667</v>
          </cell>
          <cell r="D735" t="str">
            <v>제어 케이블</v>
          </cell>
          <cell r="E735" t="str">
            <v>CVV-S  5.5sq/5C</v>
          </cell>
          <cell r="F735" t="str">
            <v>m</v>
          </cell>
          <cell r="I735">
            <v>797</v>
          </cell>
          <cell r="J735">
            <v>2038</v>
          </cell>
          <cell r="K735">
            <v>845</v>
          </cell>
          <cell r="L735">
            <v>1840</v>
          </cell>
          <cell r="T735">
            <v>1840</v>
          </cell>
          <cell r="V735">
            <v>0.05</v>
          </cell>
          <cell r="W735" t="str">
            <v>저케</v>
          </cell>
          <cell r="X735">
            <v>4.6800000000000001E-2</v>
          </cell>
        </row>
        <row r="736">
          <cell r="B736">
            <v>736</v>
          </cell>
          <cell r="C736">
            <v>668</v>
          </cell>
          <cell r="T736" t="str">
            <v/>
          </cell>
        </row>
        <row r="737">
          <cell r="B737">
            <v>737</v>
          </cell>
          <cell r="C737">
            <v>669</v>
          </cell>
          <cell r="D737" t="str">
            <v>제어 케이블</v>
          </cell>
          <cell r="E737" t="str">
            <v>CVV-SB  2.0sq/2C</v>
          </cell>
          <cell r="F737" t="str">
            <v>m</v>
          </cell>
          <cell r="I737">
            <v>797</v>
          </cell>
          <cell r="J737">
            <v>925</v>
          </cell>
          <cell r="K737">
            <v>845</v>
          </cell>
          <cell r="L737">
            <v>837</v>
          </cell>
          <cell r="T737">
            <v>837</v>
          </cell>
          <cell r="V737">
            <v>0.05</v>
          </cell>
          <cell r="W737" t="str">
            <v>저케</v>
          </cell>
          <cell r="X737">
            <v>1.6799999999999999E-2</v>
          </cell>
        </row>
        <row r="738">
          <cell r="B738">
            <v>738</v>
          </cell>
          <cell r="C738">
            <v>670</v>
          </cell>
          <cell r="D738" t="str">
            <v>제어 케이블</v>
          </cell>
          <cell r="E738" t="str">
            <v>CVV-SB  2.0sq/3C</v>
          </cell>
          <cell r="F738" t="str">
            <v>m</v>
          </cell>
          <cell r="I738">
            <v>797</v>
          </cell>
          <cell r="J738">
            <v>1119</v>
          </cell>
          <cell r="K738">
            <v>845</v>
          </cell>
          <cell r="L738">
            <v>1011</v>
          </cell>
          <cell r="T738">
            <v>1011</v>
          </cell>
          <cell r="V738">
            <v>0.05</v>
          </cell>
          <cell r="W738" t="str">
            <v>저케</v>
          </cell>
          <cell r="X738">
            <v>2.2799999999999997E-2</v>
          </cell>
        </row>
        <row r="739">
          <cell r="B739">
            <v>739</v>
          </cell>
          <cell r="C739">
            <v>671</v>
          </cell>
          <cell r="D739" t="str">
            <v>제어 케이블</v>
          </cell>
          <cell r="E739" t="str">
            <v>CVV-SB  2.0sq/4C</v>
          </cell>
          <cell r="F739" t="str">
            <v>m</v>
          </cell>
          <cell r="I739">
            <v>797</v>
          </cell>
          <cell r="J739">
            <v>1288</v>
          </cell>
          <cell r="K739">
            <v>845</v>
          </cell>
          <cell r="L739">
            <v>1164</v>
          </cell>
          <cell r="T739">
            <v>1164</v>
          </cell>
          <cell r="V739">
            <v>0.05</v>
          </cell>
          <cell r="W739" t="str">
            <v>저케</v>
          </cell>
          <cell r="X739">
            <v>3.1199999999999999E-2</v>
          </cell>
        </row>
        <row r="740">
          <cell r="B740">
            <v>740</v>
          </cell>
          <cell r="C740">
            <v>672</v>
          </cell>
          <cell r="D740" t="str">
            <v>제어 케이블</v>
          </cell>
          <cell r="E740" t="str">
            <v>CVV-SB  2.0sq/5C</v>
          </cell>
          <cell r="F740" t="str">
            <v>m</v>
          </cell>
          <cell r="I740">
            <v>797</v>
          </cell>
          <cell r="J740">
            <v>1406</v>
          </cell>
          <cell r="K740">
            <v>845</v>
          </cell>
          <cell r="L740">
            <v>1270</v>
          </cell>
          <cell r="T740">
            <v>1270</v>
          </cell>
          <cell r="V740">
            <v>0.05</v>
          </cell>
          <cell r="W740" t="str">
            <v>저케</v>
          </cell>
          <cell r="X740">
            <v>3.8399999999999997E-2</v>
          </cell>
        </row>
        <row r="741">
          <cell r="B741">
            <v>741</v>
          </cell>
          <cell r="C741">
            <v>673</v>
          </cell>
          <cell r="D741" t="str">
            <v>제어 케이블</v>
          </cell>
          <cell r="E741" t="str">
            <v>CVV-SB  2.0sq/6C</v>
          </cell>
          <cell r="F741" t="str">
            <v>m</v>
          </cell>
          <cell r="I741">
            <v>797</v>
          </cell>
          <cell r="J741">
            <v>1578</v>
          </cell>
          <cell r="K741">
            <v>845</v>
          </cell>
          <cell r="L741">
            <v>1426</v>
          </cell>
          <cell r="T741">
            <v>1426</v>
          </cell>
          <cell r="V741">
            <v>0.05</v>
          </cell>
          <cell r="W741" t="str">
            <v>저케</v>
          </cell>
          <cell r="X741">
            <v>4.2000000000000003E-2</v>
          </cell>
        </row>
        <row r="742">
          <cell r="B742">
            <v>742</v>
          </cell>
          <cell r="C742">
            <v>674</v>
          </cell>
          <cell r="D742" t="str">
            <v>제어 케이블</v>
          </cell>
          <cell r="E742" t="str">
            <v>CVV-SB  2.0sq/7C</v>
          </cell>
          <cell r="F742" t="str">
            <v>m</v>
          </cell>
          <cell r="I742">
            <v>797</v>
          </cell>
          <cell r="J742">
            <v>1676</v>
          </cell>
          <cell r="K742">
            <v>845</v>
          </cell>
          <cell r="L742">
            <v>1514</v>
          </cell>
          <cell r="T742">
            <v>1514</v>
          </cell>
          <cell r="V742">
            <v>0.05</v>
          </cell>
          <cell r="W742" t="str">
            <v>저케</v>
          </cell>
          <cell r="X742">
            <v>4.6800000000000001E-2</v>
          </cell>
        </row>
        <row r="743">
          <cell r="B743">
            <v>743</v>
          </cell>
          <cell r="C743">
            <v>675</v>
          </cell>
          <cell r="D743" t="str">
            <v>제어 케이블</v>
          </cell>
          <cell r="E743" t="str">
            <v>CVV-SB  2.0sq/9C</v>
          </cell>
          <cell r="F743" t="str">
            <v>m</v>
          </cell>
          <cell r="I743">
            <v>797</v>
          </cell>
          <cell r="J743">
            <v>1950</v>
          </cell>
          <cell r="K743">
            <v>845</v>
          </cell>
          <cell r="L743">
            <v>1760</v>
          </cell>
          <cell r="T743">
            <v>1760</v>
          </cell>
          <cell r="V743">
            <v>0.05</v>
          </cell>
          <cell r="W743" t="str">
            <v>저케</v>
          </cell>
          <cell r="X743">
            <v>5.3999999999999999E-2</v>
          </cell>
        </row>
        <row r="744">
          <cell r="B744">
            <v>744</v>
          </cell>
          <cell r="C744">
            <v>676</v>
          </cell>
          <cell r="D744" t="str">
            <v>제어 케이블</v>
          </cell>
          <cell r="E744" t="str">
            <v>CVV-SB  2.0sq/10C</v>
          </cell>
          <cell r="F744" t="str">
            <v>m</v>
          </cell>
          <cell r="I744">
            <v>797</v>
          </cell>
          <cell r="J744">
            <v>2134</v>
          </cell>
          <cell r="K744">
            <v>845</v>
          </cell>
          <cell r="L744">
            <v>1927</v>
          </cell>
          <cell r="T744">
            <v>1927</v>
          </cell>
          <cell r="V744">
            <v>0.05</v>
          </cell>
          <cell r="W744" t="str">
            <v>저케</v>
          </cell>
          <cell r="X744">
            <v>5.7599999999999998E-2</v>
          </cell>
        </row>
        <row r="745">
          <cell r="B745">
            <v>745</v>
          </cell>
          <cell r="C745">
            <v>677</v>
          </cell>
          <cell r="D745" t="str">
            <v>제어 케이블</v>
          </cell>
          <cell r="E745" t="str">
            <v>CVV-SB  2.0sq/12C</v>
          </cell>
          <cell r="F745" t="str">
            <v>m</v>
          </cell>
          <cell r="I745">
            <v>797</v>
          </cell>
          <cell r="J745">
            <v>2337</v>
          </cell>
          <cell r="K745">
            <v>845</v>
          </cell>
          <cell r="L745">
            <v>2110</v>
          </cell>
          <cell r="T745">
            <v>2110</v>
          </cell>
          <cell r="V745">
            <v>0.05</v>
          </cell>
          <cell r="W745" t="str">
            <v>저케</v>
          </cell>
          <cell r="X745">
            <v>6.4799999999999996E-2</v>
          </cell>
        </row>
        <row r="746">
          <cell r="B746">
            <v>746</v>
          </cell>
          <cell r="C746">
            <v>678</v>
          </cell>
          <cell r="D746" t="str">
            <v>제어 케이블</v>
          </cell>
          <cell r="E746" t="str">
            <v>CVV-SB  2.0sq/15C</v>
          </cell>
          <cell r="F746" t="str">
            <v>m</v>
          </cell>
          <cell r="I746">
            <v>797</v>
          </cell>
          <cell r="J746">
            <v>2803</v>
          </cell>
          <cell r="K746">
            <v>845</v>
          </cell>
          <cell r="L746">
            <v>2531</v>
          </cell>
          <cell r="T746">
            <v>2531</v>
          </cell>
          <cell r="V746">
            <v>0.05</v>
          </cell>
          <cell r="W746" t="str">
            <v>저케</v>
          </cell>
          <cell r="X746">
            <v>7.5600000000000001E-2</v>
          </cell>
        </row>
        <row r="747">
          <cell r="B747">
            <v>747</v>
          </cell>
          <cell r="C747">
            <v>679</v>
          </cell>
          <cell r="D747" t="str">
            <v>제어 케이블</v>
          </cell>
          <cell r="E747" t="str">
            <v>CVV-SB  2.0sq/17C</v>
          </cell>
          <cell r="F747" t="str">
            <v>m</v>
          </cell>
          <cell r="I747">
            <v>797</v>
          </cell>
          <cell r="J747">
            <v>3079</v>
          </cell>
          <cell r="K747">
            <v>845</v>
          </cell>
          <cell r="L747">
            <v>2780</v>
          </cell>
          <cell r="T747">
            <v>2780</v>
          </cell>
          <cell r="V747">
            <v>0.05</v>
          </cell>
          <cell r="W747" t="str">
            <v>저케</v>
          </cell>
          <cell r="X747">
            <v>8.2799999999999999E-2</v>
          </cell>
        </row>
        <row r="748">
          <cell r="B748">
            <v>748</v>
          </cell>
          <cell r="C748">
            <v>680</v>
          </cell>
          <cell r="D748" t="str">
            <v>제어 케이블</v>
          </cell>
          <cell r="E748" t="str">
            <v>CVV-SB  2.0sq/19C</v>
          </cell>
          <cell r="F748" t="str">
            <v>m</v>
          </cell>
          <cell r="I748">
            <v>797</v>
          </cell>
          <cell r="J748">
            <v>3252</v>
          </cell>
          <cell r="K748">
            <v>845</v>
          </cell>
          <cell r="L748">
            <v>2937</v>
          </cell>
          <cell r="T748">
            <v>2937</v>
          </cell>
          <cell r="V748">
            <v>0.05</v>
          </cell>
          <cell r="W748" t="str">
            <v>저케</v>
          </cell>
          <cell r="X748">
            <v>8.6399999999999991E-2</v>
          </cell>
        </row>
        <row r="749">
          <cell r="B749">
            <v>749</v>
          </cell>
          <cell r="C749">
            <v>681</v>
          </cell>
          <cell r="D749" t="str">
            <v>제어 케이블</v>
          </cell>
          <cell r="E749" t="str">
            <v>CVV-SB  2.0sq/22C</v>
          </cell>
          <cell r="F749" t="str">
            <v>m</v>
          </cell>
          <cell r="I749">
            <v>797</v>
          </cell>
          <cell r="J749">
            <v>3902</v>
          </cell>
          <cell r="K749">
            <v>845</v>
          </cell>
          <cell r="L749">
            <v>3523</v>
          </cell>
          <cell r="T749">
            <v>3523</v>
          </cell>
          <cell r="V749">
            <v>0.05</v>
          </cell>
          <cell r="W749" t="str">
            <v>저케</v>
          </cell>
          <cell r="X749">
            <v>9.4799999999999995E-2</v>
          </cell>
        </row>
        <row r="750">
          <cell r="B750">
            <v>750</v>
          </cell>
          <cell r="C750">
            <v>682</v>
          </cell>
          <cell r="D750" t="str">
            <v>제어 케이블</v>
          </cell>
          <cell r="E750" t="str">
            <v>CVV-SB  2.0sq/24C</v>
          </cell>
          <cell r="F750" t="str">
            <v>m</v>
          </cell>
          <cell r="I750">
            <v>797</v>
          </cell>
          <cell r="J750">
            <v>3877</v>
          </cell>
          <cell r="K750">
            <v>845</v>
          </cell>
          <cell r="L750">
            <v>3500</v>
          </cell>
          <cell r="T750">
            <v>3500</v>
          </cell>
          <cell r="V750">
            <v>0.05</v>
          </cell>
          <cell r="W750" t="str">
            <v>저케</v>
          </cell>
          <cell r="X750">
            <v>0.1008</v>
          </cell>
        </row>
        <row r="751">
          <cell r="B751">
            <v>751</v>
          </cell>
          <cell r="C751">
            <v>683</v>
          </cell>
          <cell r="D751" t="str">
            <v>제어 케이블</v>
          </cell>
          <cell r="E751" t="str">
            <v>CVV-SB  2.0sq/27C</v>
          </cell>
          <cell r="F751" t="str">
            <v>m</v>
          </cell>
          <cell r="I751">
            <v>797</v>
          </cell>
          <cell r="J751">
            <v>4250</v>
          </cell>
          <cell r="K751">
            <v>845</v>
          </cell>
          <cell r="L751">
            <v>3597</v>
          </cell>
          <cell r="T751">
            <v>3597</v>
          </cell>
          <cell r="V751">
            <v>0.05</v>
          </cell>
          <cell r="W751" t="str">
            <v>저케</v>
          </cell>
          <cell r="X751">
            <v>0.11399999999999999</v>
          </cell>
        </row>
        <row r="752">
          <cell r="B752">
            <v>752</v>
          </cell>
          <cell r="C752">
            <v>684</v>
          </cell>
          <cell r="D752" t="str">
            <v>제어 케이블</v>
          </cell>
          <cell r="E752" t="str">
            <v>CVV-SB  2.0sq/30C</v>
          </cell>
          <cell r="F752" t="str">
            <v>m</v>
          </cell>
          <cell r="I752">
            <v>797</v>
          </cell>
          <cell r="J752">
            <v>4548</v>
          </cell>
          <cell r="K752">
            <v>845</v>
          </cell>
          <cell r="L752">
            <v>4106</v>
          </cell>
          <cell r="T752">
            <v>4106</v>
          </cell>
          <cell r="V752">
            <v>0.05</v>
          </cell>
          <cell r="W752" t="str">
            <v>저케</v>
          </cell>
          <cell r="X752">
            <v>0.1176</v>
          </cell>
        </row>
        <row r="753">
          <cell r="B753">
            <v>753</v>
          </cell>
          <cell r="C753">
            <v>685</v>
          </cell>
          <cell r="T753" t="str">
            <v/>
          </cell>
        </row>
        <row r="754">
          <cell r="B754">
            <v>754</v>
          </cell>
          <cell r="C754">
            <v>686</v>
          </cell>
          <cell r="D754" t="str">
            <v>제어 케이블</v>
          </cell>
          <cell r="E754" t="str">
            <v>CVV-SB  1.25sq/2C</v>
          </cell>
          <cell r="F754" t="str">
            <v>m</v>
          </cell>
          <cell r="I754">
            <v>797</v>
          </cell>
          <cell r="J754">
            <v>691</v>
          </cell>
          <cell r="K754">
            <v>845</v>
          </cell>
          <cell r="L754">
            <v>624</v>
          </cell>
          <cell r="T754">
            <v>624</v>
          </cell>
          <cell r="V754">
            <v>0.05</v>
          </cell>
          <cell r="W754" t="str">
            <v>저케</v>
          </cell>
          <cell r="X754">
            <v>1.6799999999999999E-2</v>
          </cell>
        </row>
        <row r="755">
          <cell r="B755">
            <v>755</v>
          </cell>
          <cell r="C755">
            <v>687</v>
          </cell>
          <cell r="D755" t="str">
            <v>제어 케이블</v>
          </cell>
          <cell r="E755" t="str">
            <v>CVV-SB  3.5sq/2C</v>
          </cell>
          <cell r="F755" t="str">
            <v>m</v>
          </cell>
          <cell r="I755">
            <v>797</v>
          </cell>
          <cell r="J755">
            <v>1170</v>
          </cell>
          <cell r="K755">
            <v>845</v>
          </cell>
          <cell r="L755">
            <v>794</v>
          </cell>
          <cell r="T755">
            <v>794</v>
          </cell>
          <cell r="V755">
            <v>0.05</v>
          </cell>
          <cell r="W755" t="str">
            <v>저케</v>
          </cell>
          <cell r="X755">
            <v>1.9199999999999998E-2</v>
          </cell>
        </row>
        <row r="756">
          <cell r="B756">
            <v>756</v>
          </cell>
          <cell r="C756">
            <v>688</v>
          </cell>
          <cell r="D756" t="str">
            <v>제어 케이블</v>
          </cell>
          <cell r="E756" t="str">
            <v>CVV-SB  3.5sq/3C</v>
          </cell>
          <cell r="F756" t="str">
            <v>m</v>
          </cell>
          <cell r="I756">
            <v>797</v>
          </cell>
          <cell r="J756">
            <v>1379</v>
          </cell>
          <cell r="K756">
            <v>845</v>
          </cell>
          <cell r="L756">
            <v>949</v>
          </cell>
          <cell r="T756">
            <v>949</v>
          </cell>
          <cell r="V756">
            <v>0.05</v>
          </cell>
          <cell r="W756" t="str">
            <v>저케</v>
          </cell>
          <cell r="X756">
            <v>2.6399999999999996E-2</v>
          </cell>
        </row>
        <row r="757">
          <cell r="B757">
            <v>757</v>
          </cell>
          <cell r="C757">
            <v>689</v>
          </cell>
          <cell r="D757" t="str">
            <v>제어 케이블</v>
          </cell>
          <cell r="E757" t="str">
            <v>CVV-SB  3.5sq/4C</v>
          </cell>
          <cell r="F757" t="str">
            <v>m</v>
          </cell>
          <cell r="I757">
            <v>797</v>
          </cell>
          <cell r="J757">
            <v>1583</v>
          </cell>
          <cell r="K757">
            <v>845</v>
          </cell>
          <cell r="L757">
            <v>1133</v>
          </cell>
          <cell r="T757">
            <v>1133</v>
          </cell>
          <cell r="V757">
            <v>0.05</v>
          </cell>
          <cell r="W757" t="str">
            <v>저케</v>
          </cell>
          <cell r="X757">
            <v>3.4799999999999998E-2</v>
          </cell>
        </row>
        <row r="758">
          <cell r="B758">
            <v>758</v>
          </cell>
          <cell r="C758">
            <v>690</v>
          </cell>
          <cell r="D758" t="str">
            <v>제어 케이블</v>
          </cell>
          <cell r="E758" t="str">
            <v>CVV-SB  3.5sq/5C</v>
          </cell>
          <cell r="F758" t="str">
            <v>m</v>
          </cell>
          <cell r="I758">
            <v>797</v>
          </cell>
          <cell r="J758">
            <v>1721</v>
          </cell>
          <cell r="K758">
            <v>845</v>
          </cell>
          <cell r="L758">
            <v>1315</v>
          </cell>
          <cell r="T758">
            <v>1315</v>
          </cell>
          <cell r="V758">
            <v>0.05</v>
          </cell>
          <cell r="W758" t="str">
            <v>저케</v>
          </cell>
          <cell r="X758">
            <v>4.0800000000000003E-2</v>
          </cell>
        </row>
        <row r="759">
          <cell r="B759">
            <v>759</v>
          </cell>
          <cell r="C759">
            <v>691</v>
          </cell>
          <cell r="T759" t="str">
            <v/>
          </cell>
        </row>
        <row r="760">
          <cell r="B760">
            <v>760</v>
          </cell>
          <cell r="C760">
            <v>692</v>
          </cell>
          <cell r="T760" t="str">
            <v/>
          </cell>
        </row>
        <row r="761">
          <cell r="B761">
            <v>761</v>
          </cell>
          <cell r="C761">
            <v>693</v>
          </cell>
          <cell r="D761" t="str">
            <v>제어 케이블</v>
          </cell>
          <cell r="E761" t="str">
            <v>CVV-SB  5.5sq/2C</v>
          </cell>
          <cell r="F761" t="str">
            <v>m</v>
          </cell>
          <cell r="I761">
            <v>797</v>
          </cell>
          <cell r="J761">
            <v>1413</v>
          </cell>
          <cell r="K761">
            <v>845</v>
          </cell>
          <cell r="L761">
            <v>1043</v>
          </cell>
          <cell r="T761">
            <v>1043</v>
          </cell>
          <cell r="V761">
            <v>0.05</v>
          </cell>
          <cell r="W761" t="str">
            <v>저케</v>
          </cell>
          <cell r="X761">
            <v>2.1599999999999998E-2</v>
          </cell>
        </row>
        <row r="762">
          <cell r="B762">
            <v>762</v>
          </cell>
          <cell r="C762">
            <v>694</v>
          </cell>
          <cell r="D762" t="str">
            <v>제어 케이블</v>
          </cell>
          <cell r="E762" t="str">
            <v>CVV-SB  5.5sq/3C</v>
          </cell>
          <cell r="F762" t="str">
            <v>m</v>
          </cell>
          <cell r="I762">
            <v>797</v>
          </cell>
          <cell r="J762">
            <v>1740</v>
          </cell>
          <cell r="K762">
            <v>845</v>
          </cell>
          <cell r="L762">
            <v>1274</v>
          </cell>
          <cell r="T762">
            <v>1274</v>
          </cell>
          <cell r="V762">
            <v>0.05</v>
          </cell>
          <cell r="W762" t="str">
            <v>저케</v>
          </cell>
          <cell r="X762">
            <v>3.1199999999999999E-2</v>
          </cell>
        </row>
        <row r="763">
          <cell r="B763">
            <v>763</v>
          </cell>
          <cell r="C763">
            <v>695</v>
          </cell>
          <cell r="D763" t="str">
            <v>제어 케이블</v>
          </cell>
          <cell r="E763" t="str">
            <v>CVV-SB  5.5sq/4C</v>
          </cell>
          <cell r="F763" t="str">
            <v>m</v>
          </cell>
          <cell r="I763">
            <v>797</v>
          </cell>
          <cell r="J763">
            <v>2000</v>
          </cell>
          <cell r="K763">
            <v>845</v>
          </cell>
          <cell r="L763">
            <v>1576</v>
          </cell>
          <cell r="T763">
            <v>1576</v>
          </cell>
          <cell r="V763">
            <v>0.05</v>
          </cell>
          <cell r="W763" t="str">
            <v>저케</v>
          </cell>
          <cell r="X763">
            <v>4.0800000000000003E-2</v>
          </cell>
        </row>
        <row r="764">
          <cell r="B764">
            <v>764</v>
          </cell>
          <cell r="C764">
            <v>696</v>
          </cell>
          <cell r="D764" t="str">
            <v>제어 케이블</v>
          </cell>
          <cell r="E764" t="str">
            <v>CVV-SB  5.5sq/5C</v>
          </cell>
          <cell r="F764" t="str">
            <v>m</v>
          </cell>
          <cell r="I764">
            <v>797</v>
          </cell>
          <cell r="J764">
            <v>2352</v>
          </cell>
          <cell r="K764">
            <v>845</v>
          </cell>
          <cell r="L764">
            <v>1840</v>
          </cell>
          <cell r="T764">
            <v>1840</v>
          </cell>
          <cell r="V764">
            <v>0.05</v>
          </cell>
          <cell r="W764" t="str">
            <v>저케</v>
          </cell>
          <cell r="X764">
            <v>4.6800000000000001E-2</v>
          </cell>
        </row>
        <row r="765">
          <cell r="B765">
            <v>765</v>
          </cell>
          <cell r="C765">
            <v>697</v>
          </cell>
          <cell r="T765" t="str">
            <v/>
          </cell>
        </row>
        <row r="766">
          <cell r="B766">
            <v>766</v>
          </cell>
          <cell r="C766">
            <v>698</v>
          </cell>
          <cell r="T766" t="str">
            <v/>
          </cell>
        </row>
        <row r="767">
          <cell r="B767">
            <v>767</v>
          </cell>
          <cell r="C767">
            <v>699</v>
          </cell>
          <cell r="D767" t="str">
            <v>제어 케이블(옥외)</v>
          </cell>
          <cell r="E767" t="str">
            <v>CVV  2.0sq/2C</v>
          </cell>
          <cell r="F767" t="str">
            <v>m</v>
          </cell>
          <cell r="I767">
            <v>796</v>
          </cell>
          <cell r="J767">
            <v>450</v>
          </cell>
          <cell r="K767">
            <v>845</v>
          </cell>
          <cell r="L767">
            <v>429</v>
          </cell>
          <cell r="T767">
            <v>429</v>
          </cell>
          <cell r="V767">
            <v>0.03</v>
          </cell>
          <cell r="W767" t="str">
            <v>저케</v>
          </cell>
          <cell r="X767">
            <v>1.4E-2</v>
          </cell>
        </row>
        <row r="768">
          <cell r="B768">
            <v>768</v>
          </cell>
          <cell r="C768">
            <v>700</v>
          </cell>
          <cell r="D768" t="str">
            <v>제어 케이블(옥외)</v>
          </cell>
          <cell r="E768" t="str">
            <v>CVV  2.0sq/3C</v>
          </cell>
          <cell r="F768" t="str">
            <v>m</v>
          </cell>
          <cell r="I768">
            <v>796</v>
          </cell>
          <cell r="J768">
            <v>550</v>
          </cell>
          <cell r="K768">
            <v>845</v>
          </cell>
          <cell r="L768">
            <v>524</v>
          </cell>
          <cell r="T768">
            <v>524</v>
          </cell>
          <cell r="V768">
            <v>0.03</v>
          </cell>
          <cell r="W768" t="str">
            <v>저케</v>
          </cell>
          <cell r="X768">
            <v>1.9E-2</v>
          </cell>
        </row>
        <row r="769">
          <cell r="B769">
            <v>769</v>
          </cell>
          <cell r="C769">
            <v>701</v>
          </cell>
          <cell r="D769" t="str">
            <v>제어 케이블(옥외)</v>
          </cell>
          <cell r="E769" t="str">
            <v>CVV  2.0sq/4C</v>
          </cell>
          <cell r="F769" t="str">
            <v>m</v>
          </cell>
          <cell r="I769">
            <v>796</v>
          </cell>
          <cell r="J769">
            <v>670</v>
          </cell>
          <cell r="K769">
            <v>845</v>
          </cell>
          <cell r="L769">
            <v>639</v>
          </cell>
          <cell r="T769">
            <v>639</v>
          </cell>
          <cell r="V769">
            <v>0.03</v>
          </cell>
          <cell r="W769" t="str">
            <v>저케</v>
          </cell>
          <cell r="X769">
            <v>2.5999999999999999E-2</v>
          </cell>
        </row>
        <row r="770">
          <cell r="B770">
            <v>770</v>
          </cell>
          <cell r="C770">
            <v>702</v>
          </cell>
          <cell r="D770" t="str">
            <v>제어 케이블(옥외)</v>
          </cell>
          <cell r="E770" t="str">
            <v>CVV  2.0sq/5C</v>
          </cell>
          <cell r="F770" t="str">
            <v>m</v>
          </cell>
          <cell r="I770">
            <v>796</v>
          </cell>
          <cell r="J770">
            <v>765</v>
          </cell>
          <cell r="K770">
            <v>845</v>
          </cell>
          <cell r="L770">
            <v>729</v>
          </cell>
          <cell r="T770">
            <v>729</v>
          </cell>
          <cell r="V770">
            <v>0.03</v>
          </cell>
          <cell r="W770" t="str">
            <v>저케</v>
          </cell>
          <cell r="X770">
            <v>3.2000000000000001E-2</v>
          </cell>
        </row>
        <row r="771">
          <cell r="B771">
            <v>771</v>
          </cell>
          <cell r="C771">
            <v>703</v>
          </cell>
          <cell r="D771" t="str">
            <v>제어 케이블(옥외)</v>
          </cell>
          <cell r="E771" t="str">
            <v>CVV  2.0sq/6C</v>
          </cell>
          <cell r="F771" t="str">
            <v>m</v>
          </cell>
          <cell r="I771">
            <v>796</v>
          </cell>
          <cell r="J771">
            <v>884</v>
          </cell>
          <cell r="K771">
            <v>845</v>
          </cell>
          <cell r="L771">
            <v>842</v>
          </cell>
          <cell r="T771">
            <v>842</v>
          </cell>
          <cell r="V771">
            <v>0.03</v>
          </cell>
          <cell r="W771" t="str">
            <v>저케</v>
          </cell>
          <cell r="X771">
            <v>3.5000000000000003E-2</v>
          </cell>
        </row>
        <row r="772">
          <cell r="B772">
            <v>772</v>
          </cell>
          <cell r="C772">
            <v>704</v>
          </cell>
          <cell r="D772" t="str">
            <v>제어 케이블(옥외)</v>
          </cell>
          <cell r="E772" t="str">
            <v>CVV  2.0sq/7C</v>
          </cell>
          <cell r="F772" t="str">
            <v>m</v>
          </cell>
          <cell r="I772">
            <v>796</v>
          </cell>
          <cell r="J772">
            <v>945</v>
          </cell>
          <cell r="K772">
            <v>845</v>
          </cell>
          <cell r="L772">
            <v>900</v>
          </cell>
          <cell r="T772">
            <v>900</v>
          </cell>
          <cell r="V772">
            <v>0.03</v>
          </cell>
          <cell r="W772" t="str">
            <v>저케</v>
          </cell>
          <cell r="X772">
            <v>3.9E-2</v>
          </cell>
        </row>
        <row r="773">
          <cell r="B773">
            <v>773</v>
          </cell>
          <cell r="C773">
            <v>705</v>
          </cell>
          <cell r="D773" t="str">
            <v>제어 케이블(옥외)</v>
          </cell>
          <cell r="E773" t="str">
            <v>CVV  2.0sq/8C</v>
          </cell>
          <cell r="F773" t="str">
            <v>m</v>
          </cell>
          <cell r="I773">
            <v>796</v>
          </cell>
          <cell r="J773">
            <v>1178</v>
          </cell>
          <cell r="K773">
            <v>845</v>
          </cell>
          <cell r="L773">
            <v>1122</v>
          </cell>
          <cell r="T773">
            <v>1122</v>
          </cell>
          <cell r="V773">
            <v>0.03</v>
          </cell>
          <cell r="W773" t="str">
            <v>저케</v>
          </cell>
          <cell r="X773">
            <v>4.2000000000000003E-2</v>
          </cell>
        </row>
        <row r="774">
          <cell r="B774">
            <v>774</v>
          </cell>
          <cell r="C774">
            <v>706</v>
          </cell>
          <cell r="D774" t="str">
            <v>제어 케이블(옥외)</v>
          </cell>
          <cell r="E774" t="str">
            <v>CVV  2.0sq/9C</v>
          </cell>
          <cell r="F774" t="str">
            <v>m</v>
          </cell>
          <cell r="I774">
            <v>796</v>
          </cell>
          <cell r="J774">
            <v>1283</v>
          </cell>
          <cell r="K774">
            <v>845</v>
          </cell>
          <cell r="L774">
            <v>1222</v>
          </cell>
          <cell r="T774">
            <v>1222</v>
          </cell>
          <cell r="V774">
            <v>0.03</v>
          </cell>
          <cell r="W774" t="str">
            <v>저케</v>
          </cell>
          <cell r="X774">
            <v>4.4999999999999998E-2</v>
          </cell>
        </row>
        <row r="775">
          <cell r="B775">
            <v>775</v>
          </cell>
          <cell r="C775">
            <v>707</v>
          </cell>
          <cell r="D775" t="str">
            <v>제어 케이블(옥외)</v>
          </cell>
          <cell r="E775" t="str">
            <v>CVV  2.0sq/10C</v>
          </cell>
          <cell r="F775" t="str">
            <v>m</v>
          </cell>
          <cell r="I775">
            <v>796</v>
          </cell>
          <cell r="J775">
            <v>1472</v>
          </cell>
          <cell r="K775">
            <v>845</v>
          </cell>
          <cell r="L775">
            <v>1402</v>
          </cell>
          <cell r="T775">
            <v>1402</v>
          </cell>
          <cell r="V775">
            <v>0.03</v>
          </cell>
          <cell r="W775" t="str">
            <v>저케</v>
          </cell>
          <cell r="X775">
            <v>4.8000000000000001E-2</v>
          </cell>
        </row>
        <row r="776">
          <cell r="B776">
            <v>776</v>
          </cell>
          <cell r="C776">
            <v>708</v>
          </cell>
          <cell r="D776" t="str">
            <v>제어 케이블(옥외)</v>
          </cell>
          <cell r="E776" t="str">
            <v>CVV  2.0sq/12C</v>
          </cell>
          <cell r="F776" t="str">
            <v>m</v>
          </cell>
          <cell r="I776">
            <v>796</v>
          </cell>
          <cell r="J776">
            <v>1632</v>
          </cell>
          <cell r="K776">
            <v>845</v>
          </cell>
          <cell r="L776">
            <v>1555</v>
          </cell>
          <cell r="T776">
            <v>1555</v>
          </cell>
          <cell r="V776">
            <v>0.03</v>
          </cell>
          <cell r="W776" t="str">
            <v>저케</v>
          </cell>
          <cell r="X776">
            <v>5.3999999999999999E-2</v>
          </cell>
        </row>
        <row r="777">
          <cell r="B777">
            <v>777</v>
          </cell>
          <cell r="C777">
            <v>709</v>
          </cell>
          <cell r="D777" t="str">
            <v>제어 케이블(옥외)</v>
          </cell>
          <cell r="E777" t="str">
            <v>CVV  2.0sq/15C</v>
          </cell>
          <cell r="F777" t="str">
            <v>m</v>
          </cell>
          <cell r="I777">
            <v>796</v>
          </cell>
          <cell r="J777">
            <v>2114</v>
          </cell>
          <cell r="K777">
            <v>845</v>
          </cell>
          <cell r="L777">
            <v>2014</v>
          </cell>
          <cell r="T777">
            <v>2014</v>
          </cell>
          <cell r="V777">
            <v>0.03</v>
          </cell>
          <cell r="W777" t="str">
            <v>저케</v>
          </cell>
          <cell r="X777">
            <v>6.3E-2</v>
          </cell>
        </row>
        <row r="778">
          <cell r="B778">
            <v>778</v>
          </cell>
          <cell r="C778">
            <v>710</v>
          </cell>
          <cell r="D778" t="str">
            <v>제어 케이블(옥외)</v>
          </cell>
          <cell r="E778" t="str">
            <v>CVV  2.0sq/19C</v>
          </cell>
          <cell r="F778" t="str">
            <v>m</v>
          </cell>
          <cell r="I778">
            <v>796</v>
          </cell>
          <cell r="J778">
            <v>2390</v>
          </cell>
          <cell r="K778">
            <v>845</v>
          </cell>
          <cell r="L778">
            <v>2277</v>
          </cell>
          <cell r="T778">
            <v>2277</v>
          </cell>
          <cell r="V778">
            <v>0.03</v>
          </cell>
          <cell r="W778" t="str">
            <v>저케</v>
          </cell>
          <cell r="X778">
            <v>7.1999999999999995E-2</v>
          </cell>
        </row>
        <row r="779">
          <cell r="B779">
            <v>779</v>
          </cell>
          <cell r="C779">
            <v>711</v>
          </cell>
          <cell r="D779" t="str">
            <v>제어 케이블(옥외)</v>
          </cell>
          <cell r="E779" t="str">
            <v>CVV  2.0sq/24C</v>
          </cell>
          <cell r="F779" t="str">
            <v>m</v>
          </cell>
          <cell r="I779">
            <v>796</v>
          </cell>
          <cell r="J779">
            <v>3021</v>
          </cell>
          <cell r="K779">
            <v>845</v>
          </cell>
          <cell r="L779">
            <v>2878</v>
          </cell>
          <cell r="T779">
            <v>2878</v>
          </cell>
          <cell r="V779">
            <v>0.03</v>
          </cell>
          <cell r="W779" t="str">
            <v>저케</v>
          </cell>
          <cell r="X779">
            <v>8.4000000000000005E-2</v>
          </cell>
        </row>
        <row r="780">
          <cell r="B780">
            <v>780</v>
          </cell>
          <cell r="C780">
            <v>712</v>
          </cell>
          <cell r="D780" t="str">
            <v>제어 케이블(옥외)</v>
          </cell>
          <cell r="E780" t="str">
            <v>CVV  2.0sq/27C</v>
          </cell>
          <cell r="F780" t="str">
            <v>m</v>
          </cell>
          <cell r="I780">
            <v>796</v>
          </cell>
          <cell r="J780">
            <v>3297</v>
          </cell>
          <cell r="K780">
            <v>845</v>
          </cell>
          <cell r="L780">
            <v>3140</v>
          </cell>
          <cell r="T780">
            <v>3140</v>
          </cell>
          <cell r="V780">
            <v>0.03</v>
          </cell>
          <cell r="W780" t="str">
            <v>저케</v>
          </cell>
          <cell r="X780">
            <v>9.0999999999999998E-2</v>
          </cell>
        </row>
        <row r="781">
          <cell r="B781">
            <v>781</v>
          </cell>
          <cell r="C781">
            <v>713</v>
          </cell>
          <cell r="D781" t="str">
            <v>제어 케이블(옥외)</v>
          </cell>
          <cell r="E781" t="str">
            <v>CVV  2.0sq/30C</v>
          </cell>
          <cell r="F781" t="str">
            <v>m</v>
          </cell>
          <cell r="I781">
            <v>796</v>
          </cell>
          <cell r="J781">
            <v>3689</v>
          </cell>
          <cell r="K781">
            <v>845</v>
          </cell>
          <cell r="L781">
            <v>3514</v>
          </cell>
          <cell r="T781">
            <v>3514</v>
          </cell>
          <cell r="V781">
            <v>0.03</v>
          </cell>
          <cell r="W781" t="str">
            <v>저케</v>
          </cell>
          <cell r="X781">
            <v>9.8000000000000004E-2</v>
          </cell>
        </row>
        <row r="782">
          <cell r="B782">
            <v>782</v>
          </cell>
          <cell r="C782">
            <v>714</v>
          </cell>
          <cell r="T782" t="str">
            <v/>
          </cell>
        </row>
        <row r="783">
          <cell r="B783">
            <v>783</v>
          </cell>
          <cell r="C783">
            <v>715</v>
          </cell>
          <cell r="T783" t="str">
            <v/>
          </cell>
        </row>
        <row r="784">
          <cell r="B784">
            <v>784</v>
          </cell>
          <cell r="C784">
            <v>716</v>
          </cell>
          <cell r="D784" t="str">
            <v>제어 케이블(옥외)</v>
          </cell>
          <cell r="E784" t="str">
            <v>CVV  3.5sq/2C</v>
          </cell>
          <cell r="F784" t="str">
            <v>m</v>
          </cell>
          <cell r="I784">
            <v>796</v>
          </cell>
          <cell r="J784">
            <v>659</v>
          </cell>
          <cell r="K784">
            <v>845</v>
          </cell>
          <cell r="L784">
            <v>628</v>
          </cell>
          <cell r="T784">
            <v>628</v>
          </cell>
          <cell r="V784">
            <v>0.03</v>
          </cell>
          <cell r="W784" t="str">
            <v>저케</v>
          </cell>
          <cell r="X784">
            <v>1.6E-2</v>
          </cell>
        </row>
        <row r="785">
          <cell r="B785">
            <v>785</v>
          </cell>
          <cell r="C785">
            <v>717</v>
          </cell>
          <cell r="D785" t="str">
            <v>제어 케이블(옥외)</v>
          </cell>
          <cell r="E785" t="str">
            <v>CVV  3.5sq/3C</v>
          </cell>
          <cell r="F785" t="str">
            <v>m</v>
          </cell>
          <cell r="I785">
            <v>796</v>
          </cell>
          <cell r="J785">
            <v>812</v>
          </cell>
          <cell r="K785">
            <v>845</v>
          </cell>
          <cell r="L785">
            <v>774</v>
          </cell>
          <cell r="T785">
            <v>774</v>
          </cell>
          <cell r="V785">
            <v>0.03</v>
          </cell>
          <cell r="W785" t="str">
            <v>저케</v>
          </cell>
          <cell r="X785">
            <v>2.1999999999999999E-2</v>
          </cell>
        </row>
        <row r="786">
          <cell r="B786">
            <v>786</v>
          </cell>
          <cell r="C786">
            <v>718</v>
          </cell>
          <cell r="D786" t="str">
            <v>제어 케이블(옥외)</v>
          </cell>
          <cell r="E786" t="str">
            <v>CVV  3.5sq/4C</v>
          </cell>
          <cell r="F786" t="str">
            <v>m</v>
          </cell>
          <cell r="I786">
            <v>796</v>
          </cell>
          <cell r="J786">
            <v>971</v>
          </cell>
          <cell r="K786">
            <v>845</v>
          </cell>
          <cell r="L786">
            <v>925</v>
          </cell>
          <cell r="T786">
            <v>925</v>
          </cell>
          <cell r="V786">
            <v>0.03</v>
          </cell>
          <cell r="W786" t="str">
            <v>저케</v>
          </cell>
          <cell r="X786">
            <v>2.9000000000000001E-2</v>
          </cell>
        </row>
        <row r="787">
          <cell r="B787">
            <v>787</v>
          </cell>
          <cell r="C787">
            <v>719</v>
          </cell>
          <cell r="D787" t="str">
            <v>제어 케이블(옥외)</v>
          </cell>
          <cell r="E787" t="str">
            <v>CVV  3.5sq/5C</v>
          </cell>
          <cell r="F787" t="str">
            <v>m</v>
          </cell>
          <cell r="I787">
            <v>796</v>
          </cell>
          <cell r="J787">
            <v>1137</v>
          </cell>
          <cell r="K787">
            <v>845</v>
          </cell>
          <cell r="L787">
            <v>1083</v>
          </cell>
          <cell r="T787">
            <v>1083</v>
          </cell>
          <cell r="V787">
            <v>0.03</v>
          </cell>
          <cell r="W787" t="str">
            <v>저케</v>
          </cell>
          <cell r="X787">
            <v>3.4000000000000002E-2</v>
          </cell>
        </row>
        <row r="788">
          <cell r="B788">
            <v>788</v>
          </cell>
          <cell r="C788">
            <v>720</v>
          </cell>
          <cell r="D788" t="str">
            <v>제어 케이블(옥외)</v>
          </cell>
          <cell r="E788" t="str">
            <v>CVV  3.5sq/12C</v>
          </cell>
          <cell r="F788" t="str">
            <v>m</v>
          </cell>
          <cell r="I788">
            <v>796</v>
          </cell>
          <cell r="J788">
            <v>2440</v>
          </cell>
          <cell r="K788">
            <v>845</v>
          </cell>
          <cell r="L788">
            <v>2324</v>
          </cell>
          <cell r="T788">
            <v>2324</v>
          </cell>
          <cell r="V788">
            <v>0.03</v>
          </cell>
          <cell r="W788" t="str">
            <v>저케</v>
          </cell>
          <cell r="X788">
            <v>5.8000000000000003E-2</v>
          </cell>
        </row>
        <row r="789">
          <cell r="B789">
            <v>789</v>
          </cell>
          <cell r="C789">
            <v>721</v>
          </cell>
          <cell r="T789" t="str">
            <v/>
          </cell>
        </row>
        <row r="790">
          <cell r="B790">
            <v>790</v>
          </cell>
          <cell r="C790">
            <v>722</v>
          </cell>
          <cell r="D790" t="str">
            <v>제어 케이블(옥외)</v>
          </cell>
          <cell r="E790" t="str">
            <v>CVV  5.5sq/2C</v>
          </cell>
          <cell r="F790" t="str">
            <v>m</v>
          </cell>
          <cell r="I790">
            <v>796</v>
          </cell>
          <cell r="J790">
            <v>828</v>
          </cell>
          <cell r="K790">
            <v>845</v>
          </cell>
          <cell r="L790">
            <v>789</v>
          </cell>
          <cell r="T790">
            <v>789</v>
          </cell>
          <cell r="V790">
            <v>0.03</v>
          </cell>
          <cell r="W790" t="str">
            <v>저케</v>
          </cell>
          <cell r="X790">
            <v>1.7999999999999999E-2</v>
          </cell>
        </row>
        <row r="791">
          <cell r="B791">
            <v>791</v>
          </cell>
          <cell r="C791">
            <v>723</v>
          </cell>
          <cell r="D791" t="str">
            <v>제어 케이블(옥외)</v>
          </cell>
          <cell r="E791" t="str">
            <v>CVV  5.5sq/3C</v>
          </cell>
          <cell r="F791" t="str">
            <v>m</v>
          </cell>
          <cell r="I791">
            <v>796</v>
          </cell>
          <cell r="J791">
            <v>1083</v>
          </cell>
          <cell r="K791">
            <v>845</v>
          </cell>
          <cell r="L791">
            <v>1032</v>
          </cell>
          <cell r="T791">
            <v>1032</v>
          </cell>
          <cell r="V791">
            <v>0.03</v>
          </cell>
          <cell r="W791" t="str">
            <v>저케</v>
          </cell>
          <cell r="X791">
            <v>2.5999999999999999E-2</v>
          </cell>
        </row>
        <row r="792">
          <cell r="B792">
            <v>792</v>
          </cell>
          <cell r="C792">
            <v>724</v>
          </cell>
          <cell r="D792" t="str">
            <v>제어 케이블(옥외)</v>
          </cell>
          <cell r="E792" t="str">
            <v>CVV  5.5sq/4C</v>
          </cell>
          <cell r="F792" t="str">
            <v>m</v>
          </cell>
          <cell r="I792">
            <v>796</v>
          </cell>
          <cell r="J792">
            <v>1345</v>
          </cell>
          <cell r="K792">
            <v>845</v>
          </cell>
          <cell r="L792">
            <v>1281</v>
          </cell>
          <cell r="T792">
            <v>1281</v>
          </cell>
          <cell r="V792">
            <v>0.03</v>
          </cell>
          <cell r="W792" t="str">
            <v>저케</v>
          </cell>
          <cell r="X792">
            <v>3.4000000000000002E-2</v>
          </cell>
        </row>
        <row r="793">
          <cell r="B793">
            <v>793</v>
          </cell>
          <cell r="C793">
            <v>725</v>
          </cell>
          <cell r="D793" t="str">
            <v>제어 케이블(옥외)</v>
          </cell>
          <cell r="E793" t="str">
            <v>CVV  5.5sq/5C</v>
          </cell>
          <cell r="F793" t="str">
            <v>m</v>
          </cell>
          <cell r="I793">
            <v>796</v>
          </cell>
          <cell r="J793">
            <v>1628</v>
          </cell>
          <cell r="K793">
            <v>845</v>
          </cell>
          <cell r="L793">
            <v>1551</v>
          </cell>
          <cell r="T793">
            <v>1551</v>
          </cell>
          <cell r="V793">
            <v>0.03</v>
          </cell>
          <cell r="W793" t="str">
            <v>저케</v>
          </cell>
          <cell r="X793">
            <v>3.9E-2</v>
          </cell>
        </row>
        <row r="794">
          <cell r="B794">
            <v>794</v>
          </cell>
          <cell r="C794">
            <v>726</v>
          </cell>
          <cell r="T794" t="str">
            <v/>
          </cell>
        </row>
        <row r="795">
          <cell r="B795">
            <v>795</v>
          </cell>
          <cell r="C795">
            <v>727</v>
          </cell>
          <cell r="T795" t="str">
            <v/>
          </cell>
        </row>
        <row r="796">
          <cell r="B796">
            <v>796</v>
          </cell>
          <cell r="C796">
            <v>728</v>
          </cell>
          <cell r="D796" t="str">
            <v>제어 케이블</v>
          </cell>
          <cell r="E796" t="str">
            <v>CVV-S  2.0sq/2C</v>
          </cell>
          <cell r="F796" t="str">
            <v>m</v>
          </cell>
          <cell r="I796">
            <v>797</v>
          </cell>
          <cell r="J796">
            <v>711</v>
          </cell>
          <cell r="K796">
            <v>845</v>
          </cell>
          <cell r="L796">
            <v>642</v>
          </cell>
          <cell r="T796">
            <v>642</v>
          </cell>
          <cell r="V796">
            <v>0.03</v>
          </cell>
          <cell r="W796" t="str">
            <v>저케</v>
          </cell>
          <cell r="X796">
            <v>1.6799999999999999E-2</v>
          </cell>
        </row>
        <row r="797">
          <cell r="B797">
            <v>797</v>
          </cell>
          <cell r="C797">
            <v>729</v>
          </cell>
          <cell r="D797" t="str">
            <v>제어 케이블(옥외)</v>
          </cell>
          <cell r="E797" t="str">
            <v>CVV-S  2.0sq/3C</v>
          </cell>
          <cell r="F797" t="str">
            <v>m</v>
          </cell>
          <cell r="I797">
            <v>797</v>
          </cell>
          <cell r="J797">
            <v>823</v>
          </cell>
          <cell r="K797">
            <v>845</v>
          </cell>
          <cell r="L797">
            <v>743</v>
          </cell>
          <cell r="T797">
            <v>743</v>
          </cell>
          <cell r="V797">
            <v>0.03</v>
          </cell>
          <cell r="W797" t="str">
            <v>저케</v>
          </cell>
          <cell r="X797">
            <v>2.2799999999999997E-2</v>
          </cell>
        </row>
        <row r="798">
          <cell r="B798">
            <v>798</v>
          </cell>
          <cell r="C798">
            <v>730</v>
          </cell>
          <cell r="D798" t="str">
            <v>제어 케이블(옥외)</v>
          </cell>
          <cell r="E798" t="str">
            <v>CVV-S  2.0sq/4C</v>
          </cell>
          <cell r="F798" t="str">
            <v>m</v>
          </cell>
          <cell r="I798">
            <v>797</v>
          </cell>
          <cell r="J798">
            <v>954</v>
          </cell>
          <cell r="K798">
            <v>845</v>
          </cell>
          <cell r="L798">
            <v>862</v>
          </cell>
          <cell r="T798">
            <v>862</v>
          </cell>
          <cell r="V798">
            <v>0.03</v>
          </cell>
          <cell r="W798" t="str">
            <v>저케</v>
          </cell>
          <cell r="X798">
            <v>3.1199999999999999E-2</v>
          </cell>
        </row>
        <row r="799">
          <cell r="B799">
            <v>799</v>
          </cell>
          <cell r="C799">
            <v>731</v>
          </cell>
          <cell r="D799" t="str">
            <v>제어 케이블(옥외)</v>
          </cell>
          <cell r="E799" t="str">
            <v>CVV-S  2.0sq/5C</v>
          </cell>
          <cell r="F799" t="str">
            <v>m</v>
          </cell>
          <cell r="I799">
            <v>797</v>
          </cell>
          <cell r="J799">
            <v>1076</v>
          </cell>
          <cell r="K799">
            <v>845</v>
          </cell>
          <cell r="L799">
            <v>972</v>
          </cell>
          <cell r="T799">
            <v>972</v>
          </cell>
          <cell r="V799">
            <v>0.03</v>
          </cell>
          <cell r="W799" t="str">
            <v>저케</v>
          </cell>
          <cell r="X799">
            <v>3.8399999999999997E-2</v>
          </cell>
        </row>
        <row r="800">
          <cell r="B800">
            <v>800</v>
          </cell>
          <cell r="C800">
            <v>732</v>
          </cell>
          <cell r="D800" t="str">
            <v>제어 케이블(옥외)</v>
          </cell>
          <cell r="E800" t="str">
            <v>CVV-S  2.0sq/6C</v>
          </cell>
          <cell r="F800" t="str">
            <v>m</v>
          </cell>
          <cell r="I800">
            <v>797</v>
          </cell>
          <cell r="J800">
            <v>1218</v>
          </cell>
          <cell r="K800">
            <v>845</v>
          </cell>
          <cell r="L800">
            <v>1100</v>
          </cell>
          <cell r="T800">
            <v>1100</v>
          </cell>
          <cell r="V800">
            <v>0.03</v>
          </cell>
          <cell r="W800" t="str">
            <v>저케</v>
          </cell>
          <cell r="X800">
            <v>4.2000000000000003E-2</v>
          </cell>
        </row>
        <row r="801">
          <cell r="B801">
            <v>801</v>
          </cell>
          <cell r="C801">
            <v>733</v>
          </cell>
          <cell r="D801" t="str">
            <v>제어 케이블(옥외)</v>
          </cell>
          <cell r="E801" t="str">
            <v>CVV-S  2.0sq/7C</v>
          </cell>
          <cell r="F801" t="str">
            <v>m</v>
          </cell>
          <cell r="I801">
            <v>797</v>
          </cell>
          <cell r="J801">
            <v>1292</v>
          </cell>
          <cell r="K801">
            <v>845</v>
          </cell>
          <cell r="L801">
            <v>1168</v>
          </cell>
          <cell r="T801">
            <v>1168</v>
          </cell>
          <cell r="V801">
            <v>0.03</v>
          </cell>
          <cell r="W801" t="str">
            <v>저케</v>
          </cell>
          <cell r="X801">
            <v>4.6800000000000001E-2</v>
          </cell>
        </row>
        <row r="802">
          <cell r="B802">
            <v>802</v>
          </cell>
          <cell r="C802">
            <v>734</v>
          </cell>
          <cell r="D802" t="str">
            <v>제어 케이블(옥외)</v>
          </cell>
          <cell r="E802" t="str">
            <v>CVV-S  2.0sq/9C</v>
          </cell>
          <cell r="F802" t="str">
            <v>m</v>
          </cell>
          <cell r="I802">
            <v>797</v>
          </cell>
          <cell r="J802">
            <v>1621</v>
          </cell>
          <cell r="K802">
            <v>845</v>
          </cell>
          <cell r="L802">
            <v>1464</v>
          </cell>
          <cell r="T802">
            <v>1464</v>
          </cell>
          <cell r="V802">
            <v>0.03</v>
          </cell>
          <cell r="W802" t="str">
            <v>저케</v>
          </cell>
          <cell r="X802">
            <v>5.3999999999999999E-2</v>
          </cell>
        </row>
        <row r="803">
          <cell r="B803">
            <v>803</v>
          </cell>
          <cell r="C803">
            <v>735</v>
          </cell>
          <cell r="D803" t="str">
            <v>제어 케이블(옥외)</v>
          </cell>
          <cell r="E803" t="str">
            <v>CVV-S  2.0sq/10C</v>
          </cell>
          <cell r="F803" t="str">
            <v>m</v>
          </cell>
          <cell r="I803">
            <v>797</v>
          </cell>
          <cell r="J803">
            <v>1842</v>
          </cell>
          <cell r="K803">
            <v>845</v>
          </cell>
          <cell r="L803">
            <v>1663</v>
          </cell>
          <cell r="T803">
            <v>1663</v>
          </cell>
          <cell r="V803">
            <v>0.03</v>
          </cell>
          <cell r="W803" t="str">
            <v>저케</v>
          </cell>
          <cell r="X803">
            <v>5.7599999999999998E-2</v>
          </cell>
        </row>
        <row r="804">
          <cell r="B804">
            <v>804</v>
          </cell>
          <cell r="C804">
            <v>736</v>
          </cell>
          <cell r="D804" t="str">
            <v>제어 케이블(옥외)</v>
          </cell>
          <cell r="E804" t="str">
            <v>CVV-S  2.0sq/12C</v>
          </cell>
          <cell r="F804" t="str">
            <v>m</v>
          </cell>
          <cell r="I804">
            <v>797</v>
          </cell>
          <cell r="J804">
            <v>2076</v>
          </cell>
          <cell r="K804">
            <v>845</v>
          </cell>
          <cell r="L804">
            <v>1875</v>
          </cell>
          <cell r="T804">
            <v>1875</v>
          </cell>
          <cell r="V804">
            <v>0.03</v>
          </cell>
          <cell r="W804" t="str">
            <v>저케</v>
          </cell>
          <cell r="X804">
            <v>6.4799999999999996E-2</v>
          </cell>
        </row>
        <row r="805">
          <cell r="B805">
            <v>805</v>
          </cell>
          <cell r="C805">
            <v>737</v>
          </cell>
          <cell r="D805" t="str">
            <v>제어 케이블(옥외)</v>
          </cell>
          <cell r="E805" t="str">
            <v>CVV-S  2.0sq/15C</v>
          </cell>
          <cell r="F805" t="str">
            <v>m</v>
          </cell>
          <cell r="I805">
            <v>797</v>
          </cell>
          <cell r="J805">
            <v>2419</v>
          </cell>
          <cell r="K805">
            <v>845</v>
          </cell>
          <cell r="L805">
            <v>2184</v>
          </cell>
          <cell r="T805">
            <v>2184</v>
          </cell>
          <cell r="V805">
            <v>0.03</v>
          </cell>
          <cell r="W805" t="str">
            <v>저케</v>
          </cell>
          <cell r="X805">
            <v>7.5600000000000001E-2</v>
          </cell>
        </row>
        <row r="806">
          <cell r="B806">
            <v>806</v>
          </cell>
          <cell r="C806">
            <v>738</v>
          </cell>
          <cell r="D806" t="str">
            <v>제어 케이블(옥외)</v>
          </cell>
          <cell r="E806" t="str">
            <v>CVV-S  2.0sq/17C</v>
          </cell>
          <cell r="F806" t="str">
            <v>m</v>
          </cell>
          <cell r="I806">
            <v>797</v>
          </cell>
          <cell r="J806">
            <v>2634</v>
          </cell>
          <cell r="K806">
            <v>845</v>
          </cell>
          <cell r="L806">
            <v>2379</v>
          </cell>
          <cell r="T806">
            <v>2379</v>
          </cell>
          <cell r="V806">
            <v>0.03</v>
          </cell>
          <cell r="W806" t="str">
            <v>저케</v>
          </cell>
          <cell r="X806">
            <v>8.6399999999999991E-2</v>
          </cell>
        </row>
        <row r="807">
          <cell r="B807">
            <v>807</v>
          </cell>
          <cell r="C807">
            <v>739</v>
          </cell>
          <cell r="D807" t="str">
            <v>제어 케이블(옥외)</v>
          </cell>
          <cell r="E807" t="str">
            <v>CVV-S  2.0sq/19C</v>
          </cell>
          <cell r="F807" t="str">
            <v>m</v>
          </cell>
          <cell r="I807">
            <v>797</v>
          </cell>
          <cell r="J807">
            <v>2833</v>
          </cell>
          <cell r="K807">
            <v>845</v>
          </cell>
          <cell r="L807">
            <v>2559</v>
          </cell>
          <cell r="T807">
            <v>2559</v>
          </cell>
          <cell r="V807">
            <v>0.03</v>
          </cell>
          <cell r="W807" t="str">
            <v>저케</v>
          </cell>
          <cell r="X807">
            <v>8.6399999999999991E-2</v>
          </cell>
        </row>
        <row r="808">
          <cell r="B808">
            <v>808</v>
          </cell>
          <cell r="C808">
            <v>740</v>
          </cell>
          <cell r="D808" t="str">
            <v>제어 케이블(옥외)</v>
          </cell>
          <cell r="E808" t="str">
            <v>CVV-S  2.0sq/20C</v>
          </cell>
          <cell r="F808" t="str">
            <v>m</v>
          </cell>
          <cell r="I808">
            <v>797</v>
          </cell>
          <cell r="J808">
            <v>3007</v>
          </cell>
          <cell r="K808">
            <v>845</v>
          </cell>
          <cell r="L808">
            <v>2715</v>
          </cell>
          <cell r="T808">
            <v>2715</v>
          </cell>
          <cell r="V808">
            <v>0.03</v>
          </cell>
          <cell r="W808" t="str">
            <v>저케</v>
          </cell>
          <cell r="X808">
            <v>0.1008</v>
          </cell>
        </row>
        <row r="809">
          <cell r="B809">
            <v>809</v>
          </cell>
          <cell r="C809">
            <v>741</v>
          </cell>
          <cell r="D809" t="str">
            <v>제어 케이블(옥외)</v>
          </cell>
          <cell r="E809" t="str">
            <v>CVV-S  2.0sq/24C</v>
          </cell>
          <cell r="F809" t="str">
            <v>m</v>
          </cell>
          <cell r="I809">
            <v>797</v>
          </cell>
          <cell r="J809">
            <v>3724</v>
          </cell>
          <cell r="K809">
            <v>845</v>
          </cell>
          <cell r="L809">
            <v>3361</v>
          </cell>
          <cell r="T809">
            <v>3361</v>
          </cell>
          <cell r="V809">
            <v>0.03</v>
          </cell>
          <cell r="W809" t="str">
            <v>저케</v>
          </cell>
          <cell r="X809">
            <v>0.1008</v>
          </cell>
        </row>
        <row r="810">
          <cell r="B810">
            <v>810</v>
          </cell>
          <cell r="C810">
            <v>742</v>
          </cell>
          <cell r="D810" t="str">
            <v>제어 케이블(옥외)</v>
          </cell>
          <cell r="E810" t="str">
            <v>CVV-S  2.0sq/27C</v>
          </cell>
          <cell r="F810" t="str">
            <v>m</v>
          </cell>
          <cell r="I810">
            <v>797</v>
          </cell>
          <cell r="J810">
            <v>3996</v>
          </cell>
          <cell r="K810">
            <v>845</v>
          </cell>
          <cell r="L810">
            <v>3607</v>
          </cell>
          <cell r="T810">
            <v>3607</v>
          </cell>
          <cell r="V810">
            <v>0.03</v>
          </cell>
          <cell r="W810" t="str">
            <v>저케</v>
          </cell>
          <cell r="X810">
            <v>0.10919999999999999</v>
          </cell>
        </row>
        <row r="811">
          <cell r="B811">
            <v>811</v>
          </cell>
          <cell r="C811">
            <v>743</v>
          </cell>
          <cell r="D811" t="str">
            <v>제어 케이블(옥외)</v>
          </cell>
          <cell r="E811" t="str">
            <v>CVV-S  2.0sq/30C</v>
          </cell>
          <cell r="F811" t="str">
            <v>m</v>
          </cell>
          <cell r="I811">
            <v>797</v>
          </cell>
          <cell r="J811">
            <v>4421</v>
          </cell>
          <cell r="K811">
            <v>845</v>
          </cell>
          <cell r="L811">
            <v>3990</v>
          </cell>
          <cell r="T811">
            <v>3990</v>
          </cell>
          <cell r="V811">
            <v>0.03</v>
          </cell>
          <cell r="W811" t="str">
            <v>저케</v>
          </cell>
          <cell r="X811">
            <v>0.1176</v>
          </cell>
        </row>
        <row r="812">
          <cell r="B812">
            <v>812</v>
          </cell>
          <cell r="C812">
            <v>744</v>
          </cell>
          <cell r="T812" t="str">
            <v/>
          </cell>
        </row>
        <row r="813">
          <cell r="B813">
            <v>813</v>
          </cell>
          <cell r="C813">
            <v>745</v>
          </cell>
          <cell r="T813" t="str">
            <v/>
          </cell>
        </row>
        <row r="814">
          <cell r="B814">
            <v>814</v>
          </cell>
          <cell r="C814">
            <v>746</v>
          </cell>
          <cell r="D814" t="str">
            <v>제어 케이블(옥외)</v>
          </cell>
          <cell r="E814" t="str">
            <v>CVV-S  3.5sq/2C</v>
          </cell>
          <cell r="F814" t="str">
            <v>m</v>
          </cell>
          <cell r="I814">
            <v>797</v>
          </cell>
          <cell r="J814">
            <v>878</v>
          </cell>
          <cell r="K814">
            <v>845</v>
          </cell>
          <cell r="L814">
            <v>794</v>
          </cell>
          <cell r="T814">
            <v>794</v>
          </cell>
          <cell r="V814">
            <v>0.03</v>
          </cell>
          <cell r="W814" t="str">
            <v>저케</v>
          </cell>
          <cell r="X814">
            <v>1.9199999999999998E-2</v>
          </cell>
        </row>
        <row r="815">
          <cell r="B815">
            <v>815</v>
          </cell>
          <cell r="C815">
            <v>747</v>
          </cell>
          <cell r="D815" t="str">
            <v>제어 케이블(옥외)</v>
          </cell>
          <cell r="E815" t="str">
            <v>CVV-S  3.5sq/3C</v>
          </cell>
          <cell r="F815" t="str">
            <v>m</v>
          </cell>
          <cell r="I815">
            <v>797</v>
          </cell>
          <cell r="J815">
            <v>1050</v>
          </cell>
          <cell r="K815">
            <v>845</v>
          </cell>
          <cell r="L815">
            <v>949</v>
          </cell>
          <cell r="T815">
            <v>949</v>
          </cell>
          <cell r="V815">
            <v>0.03</v>
          </cell>
          <cell r="W815" t="str">
            <v>저케</v>
          </cell>
          <cell r="X815">
            <v>2.6399999999999996E-2</v>
          </cell>
        </row>
        <row r="816">
          <cell r="B816">
            <v>816</v>
          </cell>
          <cell r="C816">
            <v>748</v>
          </cell>
          <cell r="D816" t="str">
            <v>제어 케이블(옥외)</v>
          </cell>
          <cell r="E816" t="str">
            <v>CVV-S  3.5sq/4C</v>
          </cell>
          <cell r="F816" t="str">
            <v>m</v>
          </cell>
          <cell r="I816">
            <v>797</v>
          </cell>
          <cell r="J816">
            <v>1256</v>
          </cell>
          <cell r="K816">
            <v>845</v>
          </cell>
          <cell r="L816">
            <v>1133</v>
          </cell>
          <cell r="T816">
            <v>1133</v>
          </cell>
          <cell r="V816">
            <v>0.03</v>
          </cell>
          <cell r="W816" t="str">
            <v>저케</v>
          </cell>
          <cell r="X816">
            <v>3.4799999999999998E-2</v>
          </cell>
        </row>
        <row r="817">
          <cell r="B817">
            <v>817</v>
          </cell>
          <cell r="C817">
            <v>749</v>
          </cell>
          <cell r="D817" t="str">
            <v>제어 케이블(옥외)</v>
          </cell>
          <cell r="E817" t="str">
            <v>CVV-S  3.5sq/5C</v>
          </cell>
          <cell r="F817" t="str">
            <v>m</v>
          </cell>
          <cell r="I817">
            <v>797</v>
          </cell>
          <cell r="J817">
            <v>1456</v>
          </cell>
          <cell r="K817">
            <v>845</v>
          </cell>
          <cell r="L817">
            <v>1315</v>
          </cell>
          <cell r="T817">
            <v>1315</v>
          </cell>
          <cell r="V817">
            <v>0.03</v>
          </cell>
          <cell r="W817" t="str">
            <v>저케</v>
          </cell>
          <cell r="X817">
            <v>4.0800000000000003E-2</v>
          </cell>
        </row>
        <row r="818">
          <cell r="B818">
            <v>818</v>
          </cell>
          <cell r="C818">
            <v>750</v>
          </cell>
          <cell r="T818" t="str">
            <v/>
          </cell>
        </row>
        <row r="819">
          <cell r="B819">
            <v>819</v>
          </cell>
          <cell r="C819">
            <v>751</v>
          </cell>
          <cell r="T819" t="str">
            <v/>
          </cell>
        </row>
        <row r="820">
          <cell r="B820">
            <v>820</v>
          </cell>
          <cell r="C820">
            <v>752</v>
          </cell>
          <cell r="D820" t="str">
            <v>제어 케이블(옥외)</v>
          </cell>
          <cell r="E820" t="str">
            <v>CVV-S  5.5sq/2C</v>
          </cell>
          <cell r="F820" t="str">
            <v>m</v>
          </cell>
          <cell r="I820">
            <v>797</v>
          </cell>
          <cell r="J820">
            <v>1154</v>
          </cell>
          <cell r="K820">
            <v>845</v>
          </cell>
          <cell r="L820">
            <v>1043</v>
          </cell>
          <cell r="T820">
            <v>1043</v>
          </cell>
          <cell r="V820">
            <v>0.03</v>
          </cell>
          <cell r="W820" t="str">
            <v>저케</v>
          </cell>
          <cell r="X820">
            <v>2.1599999999999998E-2</v>
          </cell>
        </row>
        <row r="821">
          <cell r="B821">
            <v>821</v>
          </cell>
          <cell r="C821">
            <v>753</v>
          </cell>
          <cell r="D821" t="str">
            <v>제어 케이블(옥외)</v>
          </cell>
          <cell r="E821" t="str">
            <v>CVV-S  5.5sq/3C</v>
          </cell>
          <cell r="F821" t="str">
            <v>m</v>
          </cell>
          <cell r="I821">
            <v>797</v>
          </cell>
          <cell r="J821">
            <v>1410</v>
          </cell>
          <cell r="K821">
            <v>845</v>
          </cell>
          <cell r="L821">
            <v>1274</v>
          </cell>
          <cell r="T821">
            <v>1274</v>
          </cell>
          <cell r="V821">
            <v>0.03</v>
          </cell>
          <cell r="W821" t="str">
            <v>저케</v>
          </cell>
          <cell r="X821">
            <v>3.1199999999999999E-2</v>
          </cell>
        </row>
        <row r="822">
          <cell r="B822">
            <v>822</v>
          </cell>
          <cell r="C822">
            <v>754</v>
          </cell>
          <cell r="D822" t="str">
            <v>제어 케이블(옥외)</v>
          </cell>
          <cell r="E822" t="str">
            <v>CVV-S  5.5sq/4C</v>
          </cell>
          <cell r="F822" t="str">
            <v>m</v>
          </cell>
          <cell r="I822">
            <v>797</v>
          </cell>
          <cell r="J822">
            <v>1745</v>
          </cell>
          <cell r="K822">
            <v>845</v>
          </cell>
          <cell r="L822">
            <v>1576</v>
          </cell>
          <cell r="T822">
            <v>1576</v>
          </cell>
          <cell r="V822">
            <v>0.03</v>
          </cell>
          <cell r="W822" t="str">
            <v>저케</v>
          </cell>
          <cell r="X822">
            <v>4.0800000000000003E-2</v>
          </cell>
        </row>
        <row r="823">
          <cell r="B823">
            <v>823</v>
          </cell>
          <cell r="C823">
            <v>755</v>
          </cell>
          <cell r="D823" t="str">
            <v>제어 케이블(옥외)</v>
          </cell>
          <cell r="E823" t="str">
            <v>CVV-S  5.5sq/5C</v>
          </cell>
          <cell r="F823" t="str">
            <v>m</v>
          </cell>
          <cell r="I823">
            <v>797</v>
          </cell>
          <cell r="J823">
            <v>2038</v>
          </cell>
          <cell r="K823">
            <v>845</v>
          </cell>
          <cell r="L823">
            <v>1840</v>
          </cell>
          <cell r="T823">
            <v>1840</v>
          </cell>
          <cell r="V823">
            <v>0.03</v>
          </cell>
          <cell r="W823" t="str">
            <v>저케</v>
          </cell>
          <cell r="X823">
            <v>4.6800000000000001E-2</v>
          </cell>
        </row>
        <row r="824">
          <cell r="B824">
            <v>824</v>
          </cell>
          <cell r="C824">
            <v>756</v>
          </cell>
          <cell r="T824" t="str">
            <v/>
          </cell>
        </row>
        <row r="825">
          <cell r="B825">
            <v>825</v>
          </cell>
          <cell r="C825">
            <v>757</v>
          </cell>
          <cell r="D825" t="str">
            <v>제어 케이블(옥외)</v>
          </cell>
          <cell r="E825" t="str">
            <v>CVV-SB  2.0sq/2C</v>
          </cell>
          <cell r="F825" t="str">
            <v>m</v>
          </cell>
          <cell r="I825">
            <v>797</v>
          </cell>
          <cell r="J825">
            <v>925</v>
          </cell>
          <cell r="K825">
            <v>845</v>
          </cell>
          <cell r="L825">
            <v>837</v>
          </cell>
          <cell r="T825">
            <v>837</v>
          </cell>
          <cell r="V825">
            <v>0.03</v>
          </cell>
          <cell r="W825" t="str">
            <v>저케</v>
          </cell>
          <cell r="X825">
            <v>1.6799999999999999E-2</v>
          </cell>
        </row>
        <row r="826">
          <cell r="B826">
            <v>826</v>
          </cell>
          <cell r="C826">
            <v>758</v>
          </cell>
          <cell r="D826" t="str">
            <v>제어 케이블(옥외)</v>
          </cell>
          <cell r="E826" t="str">
            <v>CVV-SB  2.0sq/3C</v>
          </cell>
          <cell r="F826" t="str">
            <v>m</v>
          </cell>
          <cell r="I826">
            <v>797</v>
          </cell>
          <cell r="J826">
            <v>1119</v>
          </cell>
          <cell r="K826">
            <v>845</v>
          </cell>
          <cell r="L826">
            <v>1011</v>
          </cell>
          <cell r="T826">
            <v>1011</v>
          </cell>
          <cell r="V826">
            <v>0.03</v>
          </cell>
          <cell r="W826" t="str">
            <v>저케</v>
          </cell>
          <cell r="X826">
            <v>2.2799999999999997E-2</v>
          </cell>
        </row>
        <row r="827">
          <cell r="B827">
            <v>827</v>
          </cell>
          <cell r="C827">
            <v>759</v>
          </cell>
          <cell r="D827" t="str">
            <v>제어 케이블(옥외)</v>
          </cell>
          <cell r="E827" t="str">
            <v>CVV-SB  2.0sq/4C</v>
          </cell>
          <cell r="F827" t="str">
            <v>m</v>
          </cell>
          <cell r="I827">
            <v>797</v>
          </cell>
          <cell r="J827">
            <v>1288</v>
          </cell>
          <cell r="K827">
            <v>845</v>
          </cell>
          <cell r="L827">
            <v>1164</v>
          </cell>
          <cell r="T827">
            <v>1164</v>
          </cell>
          <cell r="V827">
            <v>0.03</v>
          </cell>
          <cell r="W827" t="str">
            <v>저케</v>
          </cell>
          <cell r="X827">
            <v>3.1199999999999999E-2</v>
          </cell>
        </row>
        <row r="828">
          <cell r="B828">
            <v>828</v>
          </cell>
          <cell r="C828">
            <v>760</v>
          </cell>
          <cell r="D828" t="str">
            <v>제어 케이블(옥외)</v>
          </cell>
          <cell r="E828" t="str">
            <v>CVV-SB  2.0sq/5C</v>
          </cell>
          <cell r="F828" t="str">
            <v>m</v>
          </cell>
          <cell r="I828">
            <v>797</v>
          </cell>
          <cell r="J828">
            <v>1406</v>
          </cell>
          <cell r="K828">
            <v>845</v>
          </cell>
          <cell r="L828">
            <v>1270</v>
          </cell>
          <cell r="T828">
            <v>1270</v>
          </cell>
          <cell r="V828">
            <v>0.03</v>
          </cell>
          <cell r="W828" t="str">
            <v>저케</v>
          </cell>
          <cell r="X828">
            <v>3.8399999999999997E-2</v>
          </cell>
        </row>
        <row r="829">
          <cell r="B829">
            <v>829</v>
          </cell>
          <cell r="C829">
            <v>761</v>
          </cell>
          <cell r="D829" t="str">
            <v>제어 케이블(옥외)</v>
          </cell>
          <cell r="E829" t="str">
            <v>CVV-SB  2.0sq/6C</v>
          </cell>
          <cell r="F829" t="str">
            <v>m</v>
          </cell>
          <cell r="I829">
            <v>797</v>
          </cell>
          <cell r="J829">
            <v>1578</v>
          </cell>
          <cell r="K829">
            <v>845</v>
          </cell>
          <cell r="L829">
            <v>1426</v>
          </cell>
          <cell r="T829">
            <v>1426</v>
          </cell>
          <cell r="V829">
            <v>0.03</v>
          </cell>
          <cell r="W829" t="str">
            <v>저케</v>
          </cell>
          <cell r="X829">
            <v>4.2000000000000003E-2</v>
          </cell>
        </row>
        <row r="830">
          <cell r="B830">
            <v>830</v>
          </cell>
          <cell r="C830">
            <v>762</v>
          </cell>
          <cell r="D830" t="str">
            <v>제어 케이블(옥외)</v>
          </cell>
          <cell r="E830" t="str">
            <v>CVV-SB  2.0sq/7C</v>
          </cell>
          <cell r="F830" t="str">
            <v>m</v>
          </cell>
          <cell r="I830">
            <v>797</v>
          </cell>
          <cell r="J830">
            <v>1676</v>
          </cell>
          <cell r="K830">
            <v>845</v>
          </cell>
          <cell r="L830">
            <v>1514</v>
          </cell>
          <cell r="T830">
            <v>1514</v>
          </cell>
          <cell r="V830">
            <v>0.03</v>
          </cell>
          <cell r="W830" t="str">
            <v>저케</v>
          </cell>
          <cell r="X830">
            <v>4.6800000000000001E-2</v>
          </cell>
        </row>
        <row r="831">
          <cell r="B831">
            <v>831</v>
          </cell>
          <cell r="C831">
            <v>763</v>
          </cell>
          <cell r="D831" t="str">
            <v>제어 케이블(옥외)</v>
          </cell>
          <cell r="E831" t="str">
            <v>CVV-SB  2.0sq/9C</v>
          </cell>
          <cell r="F831" t="str">
            <v>m</v>
          </cell>
          <cell r="I831">
            <v>797</v>
          </cell>
          <cell r="J831">
            <v>1950</v>
          </cell>
          <cell r="K831">
            <v>845</v>
          </cell>
          <cell r="L831">
            <v>1760</v>
          </cell>
          <cell r="T831">
            <v>1760</v>
          </cell>
          <cell r="V831">
            <v>0.03</v>
          </cell>
          <cell r="W831" t="str">
            <v>저케</v>
          </cell>
          <cell r="X831">
            <v>5.3999999999999999E-2</v>
          </cell>
        </row>
        <row r="832">
          <cell r="B832">
            <v>832</v>
          </cell>
          <cell r="C832">
            <v>764</v>
          </cell>
          <cell r="D832" t="str">
            <v>제어 케이블(옥외)</v>
          </cell>
          <cell r="E832" t="str">
            <v>CVV-SB  2.0sq/10C</v>
          </cell>
          <cell r="F832" t="str">
            <v>m</v>
          </cell>
          <cell r="I832">
            <v>797</v>
          </cell>
          <cell r="J832">
            <v>2134</v>
          </cell>
          <cell r="K832">
            <v>845</v>
          </cell>
          <cell r="L832">
            <v>1927</v>
          </cell>
          <cell r="T832">
            <v>1927</v>
          </cell>
          <cell r="V832">
            <v>0.03</v>
          </cell>
          <cell r="W832" t="str">
            <v>저케</v>
          </cell>
          <cell r="X832">
            <v>5.7599999999999998E-2</v>
          </cell>
        </row>
        <row r="833">
          <cell r="B833">
            <v>833</v>
          </cell>
          <cell r="C833">
            <v>765</v>
          </cell>
          <cell r="D833" t="str">
            <v>제어 케이블(옥외)</v>
          </cell>
          <cell r="E833" t="str">
            <v>CVV-SB  2.0sq/12C</v>
          </cell>
          <cell r="F833" t="str">
            <v>m</v>
          </cell>
          <cell r="I833">
            <v>797</v>
          </cell>
          <cell r="J833">
            <v>2337</v>
          </cell>
          <cell r="K833">
            <v>845</v>
          </cell>
          <cell r="L833">
            <v>2110</v>
          </cell>
          <cell r="T833">
            <v>2110</v>
          </cell>
          <cell r="V833">
            <v>0.03</v>
          </cell>
          <cell r="W833" t="str">
            <v>저케</v>
          </cell>
          <cell r="X833">
            <v>6.4799999999999996E-2</v>
          </cell>
        </row>
        <row r="834">
          <cell r="B834">
            <v>834</v>
          </cell>
          <cell r="C834">
            <v>766</v>
          </cell>
          <cell r="D834" t="str">
            <v>제어 케이블(옥외)</v>
          </cell>
          <cell r="E834" t="str">
            <v>CVV-SB  2.0sq/15C</v>
          </cell>
          <cell r="F834" t="str">
            <v>m</v>
          </cell>
          <cell r="I834">
            <v>797</v>
          </cell>
          <cell r="J834">
            <v>2803</v>
          </cell>
          <cell r="K834">
            <v>845</v>
          </cell>
          <cell r="L834">
            <v>2531</v>
          </cell>
          <cell r="T834">
            <v>2531</v>
          </cell>
          <cell r="V834">
            <v>0.03</v>
          </cell>
          <cell r="W834" t="str">
            <v>저케</v>
          </cell>
          <cell r="X834">
            <v>7.5600000000000001E-2</v>
          </cell>
        </row>
        <row r="835">
          <cell r="B835">
            <v>835</v>
          </cell>
          <cell r="C835">
            <v>767</v>
          </cell>
          <cell r="D835" t="str">
            <v>제어 케이블(옥외)</v>
          </cell>
          <cell r="E835" t="str">
            <v>CVV-SB  2.0sq/17C</v>
          </cell>
          <cell r="F835" t="str">
            <v>m</v>
          </cell>
          <cell r="I835">
            <v>797</v>
          </cell>
          <cell r="J835">
            <v>3079</v>
          </cell>
          <cell r="K835">
            <v>845</v>
          </cell>
          <cell r="L835">
            <v>2780</v>
          </cell>
          <cell r="T835">
            <v>2780</v>
          </cell>
          <cell r="V835">
            <v>0.03</v>
          </cell>
          <cell r="W835" t="str">
            <v>저케</v>
          </cell>
          <cell r="X835">
            <v>8.2799999999999999E-2</v>
          </cell>
        </row>
        <row r="836">
          <cell r="B836">
            <v>836</v>
          </cell>
          <cell r="C836">
            <v>768</v>
          </cell>
          <cell r="D836" t="str">
            <v>제어 케이블(옥외)</v>
          </cell>
          <cell r="E836" t="str">
            <v>CVV-SB  2.0sq/19C</v>
          </cell>
          <cell r="F836" t="str">
            <v>m</v>
          </cell>
          <cell r="I836">
            <v>797</v>
          </cell>
          <cell r="J836">
            <v>3252</v>
          </cell>
          <cell r="K836">
            <v>845</v>
          </cell>
          <cell r="L836">
            <v>2937</v>
          </cell>
          <cell r="T836">
            <v>2937</v>
          </cell>
          <cell r="V836">
            <v>0.03</v>
          </cell>
          <cell r="W836" t="str">
            <v>저케</v>
          </cell>
          <cell r="X836">
            <v>8.6399999999999991E-2</v>
          </cell>
        </row>
        <row r="837">
          <cell r="B837">
            <v>837</v>
          </cell>
          <cell r="C837">
            <v>769</v>
          </cell>
          <cell r="D837" t="str">
            <v>제어 케이블(옥외)</v>
          </cell>
          <cell r="E837" t="str">
            <v>CVV-SB  2.0sq/22C</v>
          </cell>
          <cell r="F837" t="str">
            <v>m</v>
          </cell>
          <cell r="I837">
            <v>797</v>
          </cell>
          <cell r="J837">
            <v>3902</v>
          </cell>
          <cell r="K837">
            <v>845</v>
          </cell>
          <cell r="L837">
            <v>3523</v>
          </cell>
          <cell r="T837">
            <v>3523</v>
          </cell>
          <cell r="V837">
            <v>0.03</v>
          </cell>
          <cell r="W837" t="str">
            <v>저케</v>
          </cell>
          <cell r="X837">
            <v>9.4799999999999995E-2</v>
          </cell>
        </row>
        <row r="838">
          <cell r="B838">
            <v>838</v>
          </cell>
          <cell r="C838">
            <v>770</v>
          </cell>
          <cell r="D838" t="str">
            <v>제어 케이블(옥외)</v>
          </cell>
          <cell r="E838" t="str">
            <v>CVV-SB  2.0sq/24C</v>
          </cell>
          <cell r="F838" t="str">
            <v>m</v>
          </cell>
          <cell r="I838">
            <v>797</v>
          </cell>
          <cell r="J838">
            <v>3877</v>
          </cell>
          <cell r="K838">
            <v>845</v>
          </cell>
          <cell r="L838">
            <v>3500</v>
          </cell>
          <cell r="T838">
            <v>3500</v>
          </cell>
          <cell r="V838">
            <v>0.03</v>
          </cell>
          <cell r="W838" t="str">
            <v>저케</v>
          </cell>
          <cell r="X838">
            <v>0.1008</v>
          </cell>
        </row>
        <row r="839">
          <cell r="B839">
            <v>839</v>
          </cell>
          <cell r="C839">
            <v>771</v>
          </cell>
          <cell r="D839" t="str">
            <v>제어 케이블(옥외)</v>
          </cell>
          <cell r="E839" t="str">
            <v>CVV-SB  2.0sq/29C</v>
          </cell>
          <cell r="F839" t="str">
            <v>m</v>
          </cell>
          <cell r="I839">
            <v>797</v>
          </cell>
          <cell r="J839">
            <v>4250</v>
          </cell>
          <cell r="K839">
            <v>845</v>
          </cell>
          <cell r="L839">
            <v>3597</v>
          </cell>
          <cell r="T839">
            <v>3597</v>
          </cell>
          <cell r="V839">
            <v>0.03</v>
          </cell>
          <cell r="W839" t="str">
            <v>저케</v>
          </cell>
          <cell r="X839">
            <v>0.11399999999999999</v>
          </cell>
        </row>
        <row r="840">
          <cell r="B840">
            <v>840</v>
          </cell>
          <cell r="C840">
            <v>772</v>
          </cell>
          <cell r="D840" t="str">
            <v>제어 케이블(옥외)</v>
          </cell>
          <cell r="E840" t="str">
            <v>CVV-SB  2.0sq/30C</v>
          </cell>
          <cell r="F840" t="str">
            <v>m</v>
          </cell>
          <cell r="I840">
            <v>797</v>
          </cell>
          <cell r="J840">
            <v>4548</v>
          </cell>
          <cell r="K840">
            <v>845</v>
          </cell>
          <cell r="L840">
            <v>4106</v>
          </cell>
          <cell r="T840">
            <v>4106</v>
          </cell>
          <cell r="V840">
            <v>0.03</v>
          </cell>
          <cell r="W840" t="str">
            <v>저케</v>
          </cell>
          <cell r="X840">
            <v>0.1176</v>
          </cell>
        </row>
        <row r="841">
          <cell r="B841">
            <v>841</v>
          </cell>
          <cell r="C841">
            <v>773</v>
          </cell>
          <cell r="T841" t="str">
            <v/>
          </cell>
        </row>
        <row r="842">
          <cell r="B842">
            <v>842</v>
          </cell>
          <cell r="C842">
            <v>774</v>
          </cell>
          <cell r="D842" t="str">
            <v>제어 케이블(옥외)</v>
          </cell>
          <cell r="E842" t="str">
            <v>CVV-SB  1.25sq/2C</v>
          </cell>
          <cell r="F842" t="str">
            <v>m</v>
          </cell>
          <cell r="I842">
            <v>797</v>
          </cell>
          <cell r="J842">
            <v>691</v>
          </cell>
          <cell r="K842">
            <v>845</v>
          </cell>
          <cell r="L842">
            <v>624</v>
          </cell>
          <cell r="T842">
            <v>624</v>
          </cell>
          <cell r="V842">
            <v>0.03</v>
          </cell>
          <cell r="W842" t="str">
            <v>저케</v>
          </cell>
          <cell r="X842">
            <v>1.6799999999999999E-2</v>
          </cell>
        </row>
        <row r="843">
          <cell r="B843">
            <v>843</v>
          </cell>
          <cell r="C843">
            <v>775</v>
          </cell>
          <cell r="D843" t="str">
            <v>제어 케이블(옥외)</v>
          </cell>
          <cell r="E843" t="str">
            <v>CVV-SB  3.5sq/2C</v>
          </cell>
          <cell r="F843" t="str">
            <v>m</v>
          </cell>
          <cell r="I843">
            <v>797</v>
          </cell>
          <cell r="J843">
            <v>1170</v>
          </cell>
          <cell r="K843">
            <v>845</v>
          </cell>
          <cell r="L843">
            <v>794</v>
          </cell>
          <cell r="T843">
            <v>794</v>
          </cell>
          <cell r="V843">
            <v>0.03</v>
          </cell>
          <cell r="W843" t="str">
            <v>저케</v>
          </cell>
          <cell r="X843">
            <v>1.9199999999999998E-2</v>
          </cell>
        </row>
        <row r="844">
          <cell r="B844">
            <v>844</v>
          </cell>
          <cell r="C844">
            <v>776</v>
          </cell>
          <cell r="D844" t="str">
            <v>제어 케이블(옥외)</v>
          </cell>
          <cell r="E844" t="str">
            <v>CVV-SB  3.5sq/3C</v>
          </cell>
          <cell r="F844" t="str">
            <v>m</v>
          </cell>
          <cell r="I844">
            <v>797</v>
          </cell>
          <cell r="J844">
            <v>1379</v>
          </cell>
          <cell r="K844">
            <v>845</v>
          </cell>
          <cell r="L844">
            <v>949</v>
          </cell>
          <cell r="T844">
            <v>949</v>
          </cell>
          <cell r="V844">
            <v>0.03</v>
          </cell>
          <cell r="W844" t="str">
            <v>저케</v>
          </cell>
          <cell r="X844">
            <v>2.6399999999999996E-2</v>
          </cell>
        </row>
        <row r="845">
          <cell r="B845">
            <v>845</v>
          </cell>
          <cell r="C845">
            <v>777</v>
          </cell>
          <cell r="D845" t="str">
            <v>제어 케이블(옥외)</v>
          </cell>
          <cell r="E845" t="str">
            <v>CVV-SB  3.5sq/4C</v>
          </cell>
          <cell r="F845" t="str">
            <v>m</v>
          </cell>
          <cell r="I845">
            <v>797</v>
          </cell>
          <cell r="J845">
            <v>1583</v>
          </cell>
          <cell r="K845">
            <v>845</v>
          </cell>
          <cell r="L845">
            <v>1133</v>
          </cell>
          <cell r="T845">
            <v>1133</v>
          </cell>
          <cell r="V845">
            <v>0.03</v>
          </cell>
          <cell r="W845" t="str">
            <v>저케</v>
          </cell>
          <cell r="X845">
            <v>3.4799999999999998E-2</v>
          </cell>
        </row>
        <row r="846">
          <cell r="B846">
            <v>846</v>
          </cell>
          <cell r="C846">
            <v>778</v>
          </cell>
          <cell r="D846" t="str">
            <v>제어 케이블(옥외)</v>
          </cell>
          <cell r="E846" t="str">
            <v>CVV-SB  3.5sq/5C</v>
          </cell>
          <cell r="F846" t="str">
            <v>m</v>
          </cell>
          <cell r="I846">
            <v>797</v>
          </cell>
          <cell r="J846">
            <v>1721</v>
          </cell>
          <cell r="K846">
            <v>845</v>
          </cell>
          <cell r="L846">
            <v>1315</v>
          </cell>
          <cell r="T846">
            <v>1315</v>
          </cell>
          <cell r="V846">
            <v>0.03</v>
          </cell>
          <cell r="W846" t="str">
            <v>저케</v>
          </cell>
          <cell r="X846">
            <v>4.0800000000000003E-2</v>
          </cell>
        </row>
        <row r="847">
          <cell r="B847">
            <v>847</v>
          </cell>
          <cell r="C847">
            <v>779</v>
          </cell>
          <cell r="T847" t="str">
            <v/>
          </cell>
        </row>
        <row r="848">
          <cell r="B848">
            <v>848</v>
          </cell>
          <cell r="C848">
            <v>780</v>
          </cell>
          <cell r="T848" t="str">
            <v/>
          </cell>
        </row>
        <row r="849">
          <cell r="B849">
            <v>849</v>
          </cell>
          <cell r="C849">
            <v>781</v>
          </cell>
          <cell r="D849" t="str">
            <v>제어 케이블(옥외)</v>
          </cell>
          <cell r="E849" t="str">
            <v>CVV-SB  5.5sq/2C</v>
          </cell>
          <cell r="F849" t="str">
            <v>m</v>
          </cell>
          <cell r="I849">
            <v>797</v>
          </cell>
          <cell r="J849">
            <v>1413</v>
          </cell>
          <cell r="K849">
            <v>845</v>
          </cell>
          <cell r="L849">
            <v>1043</v>
          </cell>
          <cell r="T849">
            <v>1043</v>
          </cell>
          <cell r="V849">
            <v>0.03</v>
          </cell>
          <cell r="W849" t="str">
            <v>저케</v>
          </cell>
          <cell r="X849">
            <v>2.1599999999999998E-2</v>
          </cell>
        </row>
        <row r="850">
          <cell r="B850">
            <v>850</v>
          </cell>
          <cell r="C850">
            <v>782</v>
          </cell>
          <cell r="D850" t="str">
            <v>제어 케이블(옥외)</v>
          </cell>
          <cell r="E850" t="str">
            <v>CVV-SB  5.5sq/3C</v>
          </cell>
          <cell r="F850" t="str">
            <v>m</v>
          </cell>
          <cell r="I850">
            <v>797</v>
          </cell>
          <cell r="J850">
            <v>1740</v>
          </cell>
          <cell r="K850">
            <v>845</v>
          </cell>
          <cell r="L850">
            <v>1274</v>
          </cell>
          <cell r="T850">
            <v>1274</v>
          </cell>
          <cell r="V850">
            <v>0.03</v>
          </cell>
          <cell r="W850" t="str">
            <v>저케</v>
          </cell>
          <cell r="X850">
            <v>3.1199999999999999E-2</v>
          </cell>
        </row>
        <row r="851">
          <cell r="B851">
            <v>851</v>
          </cell>
          <cell r="C851">
            <v>783</v>
          </cell>
          <cell r="D851" t="str">
            <v>제어 케이블(옥외)</v>
          </cell>
          <cell r="E851" t="str">
            <v>CVV-SB  5.5sq/4C</v>
          </cell>
          <cell r="F851" t="str">
            <v>m</v>
          </cell>
          <cell r="I851">
            <v>797</v>
          </cell>
          <cell r="J851">
            <v>2000</v>
          </cell>
          <cell r="K851">
            <v>845</v>
          </cell>
          <cell r="L851">
            <v>1576</v>
          </cell>
          <cell r="T851">
            <v>1576</v>
          </cell>
          <cell r="V851">
            <v>0.03</v>
          </cell>
          <cell r="W851" t="str">
            <v>저케</v>
          </cell>
          <cell r="X851">
            <v>4.0800000000000003E-2</v>
          </cell>
        </row>
        <row r="852">
          <cell r="B852">
            <v>852</v>
          </cell>
          <cell r="C852">
            <v>784</v>
          </cell>
          <cell r="D852" t="str">
            <v>제어 케이블(옥외)</v>
          </cell>
          <cell r="E852" t="str">
            <v>CVV-SB  5.5sq/5C</v>
          </cell>
          <cell r="F852" t="str">
            <v>m</v>
          </cell>
          <cell r="I852">
            <v>797</v>
          </cell>
          <cell r="J852">
            <v>2352</v>
          </cell>
          <cell r="K852">
            <v>845</v>
          </cell>
          <cell r="L852">
            <v>1840</v>
          </cell>
          <cell r="T852">
            <v>1840</v>
          </cell>
          <cell r="V852">
            <v>0.03</v>
          </cell>
          <cell r="W852" t="str">
            <v>저케</v>
          </cell>
          <cell r="X852">
            <v>4.6800000000000001E-2</v>
          </cell>
        </row>
        <row r="853">
          <cell r="B853">
            <v>853</v>
          </cell>
          <cell r="C853">
            <v>785</v>
          </cell>
          <cell r="T853" t="str">
            <v/>
          </cell>
        </row>
        <row r="854">
          <cell r="B854">
            <v>854</v>
          </cell>
          <cell r="C854">
            <v>786</v>
          </cell>
          <cell r="T854" t="str">
            <v/>
          </cell>
        </row>
        <row r="855">
          <cell r="B855">
            <v>855</v>
          </cell>
          <cell r="C855">
            <v>171</v>
          </cell>
          <cell r="D855" t="str">
            <v>22.9KV 전력케이블</v>
          </cell>
          <cell r="E855" t="str">
            <v>CN/CV 38sq/1C</v>
          </cell>
          <cell r="F855" t="str">
            <v>m</v>
          </cell>
          <cell r="I855">
            <v>800</v>
          </cell>
          <cell r="J855">
            <v>7881</v>
          </cell>
          <cell r="K855">
            <v>852</v>
          </cell>
          <cell r="L855">
            <v>7883</v>
          </cell>
          <cell r="T855">
            <v>7881</v>
          </cell>
          <cell r="V855">
            <v>0.03</v>
          </cell>
          <cell r="W855" t="str">
            <v>특케</v>
          </cell>
          <cell r="X855">
            <v>5.9400000000000001E-2</v>
          </cell>
        </row>
        <row r="856">
          <cell r="B856">
            <v>856</v>
          </cell>
          <cell r="C856">
            <v>172</v>
          </cell>
          <cell r="D856" t="str">
            <v>22.9KV 전력케이블</v>
          </cell>
          <cell r="E856" t="str">
            <v>CN/CV 60sq/1C</v>
          </cell>
          <cell r="F856" t="str">
            <v>m</v>
          </cell>
          <cell r="I856">
            <v>800</v>
          </cell>
          <cell r="J856">
            <v>8702</v>
          </cell>
          <cell r="K856">
            <v>852</v>
          </cell>
          <cell r="L856">
            <v>8704</v>
          </cell>
          <cell r="T856">
            <v>8702</v>
          </cell>
          <cell r="V856">
            <v>0.03</v>
          </cell>
          <cell r="W856" t="str">
            <v>특케</v>
          </cell>
          <cell r="X856">
            <v>8.09E-2</v>
          </cell>
        </row>
        <row r="857">
          <cell r="B857">
            <v>857</v>
          </cell>
          <cell r="C857">
            <v>173</v>
          </cell>
          <cell r="D857" t="str">
            <v>22.9KV 전력케이블</v>
          </cell>
          <cell r="E857" t="str">
            <v>CN/CV 100sq/1C</v>
          </cell>
          <cell r="F857" t="str">
            <v>m</v>
          </cell>
          <cell r="I857">
            <v>800</v>
          </cell>
          <cell r="J857">
            <v>10241</v>
          </cell>
          <cell r="K857">
            <v>852</v>
          </cell>
          <cell r="L857">
            <v>10243</v>
          </cell>
          <cell r="T857">
            <v>10241</v>
          </cell>
          <cell r="V857">
            <v>0.03</v>
          </cell>
          <cell r="W857" t="str">
            <v>특케</v>
          </cell>
          <cell r="X857">
            <v>0.1172</v>
          </cell>
        </row>
        <row r="858">
          <cell r="B858">
            <v>858</v>
          </cell>
          <cell r="C858">
            <v>174</v>
          </cell>
          <cell r="D858" t="str">
            <v>22.9KV 전력케이블</v>
          </cell>
          <cell r="E858" t="str">
            <v>CN/CV 150sq/1C</v>
          </cell>
          <cell r="F858" t="str">
            <v>m</v>
          </cell>
          <cell r="I858">
            <v>800</v>
          </cell>
          <cell r="J858">
            <v>15372</v>
          </cell>
          <cell r="K858">
            <v>852</v>
          </cell>
          <cell r="L858">
            <v>15374</v>
          </cell>
          <cell r="T858">
            <v>15372</v>
          </cell>
          <cell r="V858">
            <v>0.03</v>
          </cell>
          <cell r="W858" t="str">
            <v>특케</v>
          </cell>
          <cell r="X858">
            <v>0.16009999999999999</v>
          </cell>
        </row>
        <row r="859">
          <cell r="B859">
            <v>859</v>
          </cell>
          <cell r="C859">
            <v>175</v>
          </cell>
          <cell r="D859" t="str">
            <v>22.9KV 전력케이블</v>
          </cell>
          <cell r="E859" t="str">
            <v>CN/CV 200sq/1C</v>
          </cell>
          <cell r="F859" t="str">
            <v>m</v>
          </cell>
          <cell r="I859">
            <v>800</v>
          </cell>
          <cell r="J859">
            <v>16873</v>
          </cell>
          <cell r="K859">
            <v>852</v>
          </cell>
          <cell r="L859">
            <v>16875</v>
          </cell>
          <cell r="T859">
            <v>16873</v>
          </cell>
          <cell r="V859">
            <v>0.03</v>
          </cell>
          <cell r="W859" t="str">
            <v>특케</v>
          </cell>
          <cell r="X859">
            <v>0.19309999999999999</v>
          </cell>
        </row>
        <row r="860">
          <cell r="B860">
            <v>860</v>
          </cell>
          <cell r="C860">
            <v>176</v>
          </cell>
          <cell r="D860" t="str">
            <v>22.9KV 전력케이블</v>
          </cell>
          <cell r="E860" t="str">
            <v>CN/CV 325sq/1C</v>
          </cell>
          <cell r="F860" t="str">
            <v>m</v>
          </cell>
          <cell r="I860">
            <v>800</v>
          </cell>
          <cell r="J860">
            <v>25019</v>
          </cell>
          <cell r="K860">
            <v>852</v>
          </cell>
          <cell r="L860">
            <v>25020</v>
          </cell>
          <cell r="T860">
            <v>25019</v>
          </cell>
          <cell r="V860">
            <v>0.03</v>
          </cell>
          <cell r="W860" t="str">
            <v>특케</v>
          </cell>
          <cell r="X860">
            <v>0.2838</v>
          </cell>
        </row>
        <row r="861">
          <cell r="B861">
            <v>861</v>
          </cell>
          <cell r="C861">
            <v>177</v>
          </cell>
          <cell r="T861" t="str">
            <v/>
          </cell>
        </row>
        <row r="862">
          <cell r="B862">
            <v>862</v>
          </cell>
          <cell r="C862">
            <v>178</v>
          </cell>
          <cell r="T862" t="str">
            <v/>
          </cell>
        </row>
        <row r="863">
          <cell r="B863">
            <v>863</v>
          </cell>
          <cell r="C863">
            <v>179</v>
          </cell>
          <cell r="T863" t="str">
            <v/>
          </cell>
        </row>
        <row r="864">
          <cell r="B864">
            <v>864</v>
          </cell>
          <cell r="D864" t="str">
            <v>통신 케이블(옥내)</v>
          </cell>
          <cell r="E864" t="str">
            <v>CPEV 0.65/20P×2</v>
          </cell>
          <cell r="F864" t="str">
            <v>m</v>
          </cell>
          <cell r="I864">
            <v>810</v>
          </cell>
          <cell r="J864">
            <v>2448</v>
          </cell>
          <cell r="K864">
            <v>853</v>
          </cell>
          <cell r="L864">
            <v>2666</v>
          </cell>
          <cell r="T864">
            <v>2448</v>
          </cell>
          <cell r="V864">
            <v>0.03</v>
          </cell>
          <cell r="W864" t="str">
            <v>통케</v>
          </cell>
          <cell r="X864">
            <v>3.9599999999999996E-2</v>
          </cell>
        </row>
        <row r="865">
          <cell r="B865">
            <v>865</v>
          </cell>
          <cell r="D865" t="str">
            <v>통신 케이블(옥내)</v>
          </cell>
          <cell r="E865" t="str">
            <v>CPEV 0.65/5P</v>
          </cell>
          <cell r="F865" t="str">
            <v>m</v>
          </cell>
          <cell r="I865">
            <v>810</v>
          </cell>
          <cell r="J865">
            <v>660</v>
          </cell>
          <cell r="K865">
            <v>853</v>
          </cell>
          <cell r="L865">
            <v>719</v>
          </cell>
          <cell r="T865">
            <v>660</v>
          </cell>
          <cell r="V865">
            <v>0.03</v>
          </cell>
          <cell r="W865" t="str">
            <v>통케</v>
          </cell>
          <cell r="X865">
            <v>1.7999999999999999E-2</v>
          </cell>
        </row>
        <row r="866">
          <cell r="B866">
            <v>866</v>
          </cell>
          <cell r="D866" t="str">
            <v>통신 케이블(옥내)</v>
          </cell>
          <cell r="E866" t="str">
            <v>CPEV 0.65/10P</v>
          </cell>
          <cell r="F866" t="str">
            <v>m</v>
          </cell>
          <cell r="I866">
            <v>810</v>
          </cell>
          <cell r="J866">
            <v>828</v>
          </cell>
          <cell r="K866">
            <v>853</v>
          </cell>
          <cell r="L866">
            <v>902</v>
          </cell>
          <cell r="T866">
            <v>828</v>
          </cell>
          <cell r="V866">
            <v>0.03</v>
          </cell>
          <cell r="W866" t="str">
            <v>통케</v>
          </cell>
          <cell r="X866">
            <v>1.7999999999999999E-2</v>
          </cell>
        </row>
        <row r="867">
          <cell r="B867">
            <v>867</v>
          </cell>
          <cell r="D867" t="str">
            <v>통신 케이블(옥내)</v>
          </cell>
          <cell r="E867" t="str">
            <v>CPEV 0.65/15P</v>
          </cell>
          <cell r="F867" t="str">
            <v>m</v>
          </cell>
          <cell r="I867">
            <v>810</v>
          </cell>
          <cell r="J867">
            <v>1033</v>
          </cell>
          <cell r="K867">
            <v>853</v>
          </cell>
          <cell r="L867">
            <v>1216</v>
          </cell>
          <cell r="T867">
            <v>1033</v>
          </cell>
          <cell r="V867">
            <v>0.03</v>
          </cell>
          <cell r="W867" t="str">
            <v>통케</v>
          </cell>
          <cell r="X867">
            <v>2.1999999999999999E-2</v>
          </cell>
        </row>
        <row r="868">
          <cell r="B868">
            <v>868</v>
          </cell>
          <cell r="D868" t="str">
            <v>통신 케이블(옥내)</v>
          </cell>
          <cell r="E868" t="str">
            <v>CPEV 0.65/20P</v>
          </cell>
          <cell r="F868" t="str">
            <v>m</v>
          </cell>
          <cell r="I868">
            <v>810</v>
          </cell>
          <cell r="J868">
            <v>1224</v>
          </cell>
          <cell r="K868">
            <v>853</v>
          </cell>
          <cell r="L868">
            <v>1333</v>
          </cell>
          <cell r="T868">
            <v>1224</v>
          </cell>
          <cell r="V868">
            <v>0.03</v>
          </cell>
          <cell r="W868" t="str">
            <v>통케</v>
          </cell>
          <cell r="X868">
            <v>2.1999999999999999E-2</v>
          </cell>
        </row>
        <row r="869">
          <cell r="B869">
            <v>869</v>
          </cell>
          <cell r="D869" t="str">
            <v>통신 케이블(옥내)</v>
          </cell>
          <cell r="E869" t="str">
            <v>CPEV 0.65/25P</v>
          </cell>
          <cell r="F869" t="str">
            <v>m</v>
          </cell>
          <cell r="I869">
            <v>810</v>
          </cell>
          <cell r="J869">
            <v>1451</v>
          </cell>
          <cell r="K869">
            <v>853</v>
          </cell>
          <cell r="L869">
            <v>1581</v>
          </cell>
          <cell r="T869">
            <v>1451</v>
          </cell>
          <cell r="V869">
            <v>0.03</v>
          </cell>
          <cell r="W869" t="str">
            <v>통케</v>
          </cell>
          <cell r="X869">
            <v>2.3E-2</v>
          </cell>
        </row>
        <row r="870">
          <cell r="B870">
            <v>870</v>
          </cell>
          <cell r="D870" t="str">
            <v>통신 케이블(옥내)</v>
          </cell>
          <cell r="E870" t="str">
            <v>CPEV 0.65/30P</v>
          </cell>
          <cell r="F870" t="str">
            <v>m</v>
          </cell>
          <cell r="I870">
            <v>810</v>
          </cell>
          <cell r="J870">
            <v>1665</v>
          </cell>
          <cell r="K870">
            <v>853</v>
          </cell>
          <cell r="L870">
            <v>1813</v>
          </cell>
          <cell r="T870">
            <v>1665</v>
          </cell>
          <cell r="V870">
            <v>0.03</v>
          </cell>
          <cell r="W870" t="str">
            <v>통케</v>
          </cell>
          <cell r="X870">
            <v>2.3E-2</v>
          </cell>
        </row>
        <row r="871">
          <cell r="B871">
            <v>871</v>
          </cell>
          <cell r="T871" t="str">
            <v/>
          </cell>
        </row>
        <row r="872">
          <cell r="B872">
            <v>872</v>
          </cell>
          <cell r="T872" t="str">
            <v/>
          </cell>
        </row>
        <row r="873">
          <cell r="B873">
            <v>873</v>
          </cell>
          <cell r="T873" t="str">
            <v/>
          </cell>
        </row>
        <row r="874">
          <cell r="B874">
            <v>874</v>
          </cell>
          <cell r="D874" t="str">
            <v>통신 케이블(지중)</v>
          </cell>
          <cell r="E874" t="str">
            <v>CPEV 0.65/20P×2</v>
          </cell>
          <cell r="F874" t="str">
            <v>m</v>
          </cell>
          <cell r="I874">
            <v>810</v>
          </cell>
          <cell r="J874">
            <v>2448</v>
          </cell>
          <cell r="K874">
            <v>853</v>
          </cell>
          <cell r="L874">
            <v>2666</v>
          </cell>
          <cell r="T874">
            <v>2448</v>
          </cell>
          <cell r="V874">
            <v>0.03</v>
          </cell>
          <cell r="W874" t="str">
            <v>통케</v>
          </cell>
          <cell r="X874">
            <v>1.6199999999999999E-2</v>
          </cell>
          <cell r="Y874" t="str">
            <v>보인</v>
          </cell>
          <cell r="Z874">
            <v>2.3400000000000001E-2</v>
          </cell>
        </row>
        <row r="875">
          <cell r="B875">
            <v>875</v>
          </cell>
          <cell r="D875" t="str">
            <v>통신 케이블</v>
          </cell>
          <cell r="E875" t="str">
            <v>CPEV 0.65/5P</v>
          </cell>
          <cell r="F875" t="str">
            <v>m</v>
          </cell>
          <cell r="I875">
            <v>810</v>
          </cell>
          <cell r="J875">
            <v>660</v>
          </cell>
          <cell r="K875">
            <v>853</v>
          </cell>
          <cell r="L875">
            <v>719</v>
          </cell>
          <cell r="T875">
            <v>660</v>
          </cell>
          <cell r="V875">
            <v>0.03</v>
          </cell>
          <cell r="W875" t="str">
            <v>통케</v>
          </cell>
          <cell r="X875">
            <v>8.0000000000000002E-3</v>
          </cell>
          <cell r="Y875" t="str">
            <v>보인</v>
          </cell>
          <cell r="Z875">
            <v>1.2E-2</v>
          </cell>
        </row>
        <row r="876">
          <cell r="B876">
            <v>876</v>
          </cell>
          <cell r="D876" t="str">
            <v>통신 케이블</v>
          </cell>
          <cell r="E876" t="str">
            <v>CPEV 0.65/10P</v>
          </cell>
          <cell r="F876" t="str">
            <v>m</v>
          </cell>
          <cell r="I876">
            <v>810</v>
          </cell>
          <cell r="J876">
            <v>828</v>
          </cell>
          <cell r="K876">
            <v>853</v>
          </cell>
          <cell r="L876">
            <v>902</v>
          </cell>
          <cell r="T876">
            <v>828</v>
          </cell>
          <cell r="V876">
            <v>0.03</v>
          </cell>
          <cell r="W876" t="str">
            <v>통케</v>
          </cell>
          <cell r="X876">
            <v>8.0000000000000002E-3</v>
          </cell>
          <cell r="Y876" t="str">
            <v>보인</v>
          </cell>
          <cell r="Z876">
            <v>1.2E-2</v>
          </cell>
        </row>
        <row r="877">
          <cell r="B877">
            <v>877</v>
          </cell>
          <cell r="D877" t="str">
            <v>통신 케이블(지중)</v>
          </cell>
          <cell r="E877" t="str">
            <v>CPEV 0.65/15P</v>
          </cell>
          <cell r="F877" t="str">
            <v>m</v>
          </cell>
          <cell r="I877">
            <v>810</v>
          </cell>
          <cell r="J877">
            <v>1033</v>
          </cell>
          <cell r="K877">
            <v>853</v>
          </cell>
          <cell r="L877">
            <v>1216</v>
          </cell>
          <cell r="T877">
            <v>1033</v>
          </cell>
          <cell r="V877">
            <v>0.03</v>
          </cell>
          <cell r="W877" t="str">
            <v>통케</v>
          </cell>
          <cell r="X877">
            <v>8.9999999999999993E-3</v>
          </cell>
          <cell r="Y877" t="str">
            <v>보인</v>
          </cell>
          <cell r="Z877">
            <v>1.2999999999999999E-2</v>
          </cell>
        </row>
        <row r="878">
          <cell r="B878">
            <v>878</v>
          </cell>
          <cell r="D878" t="str">
            <v>통신 케이블(지중)</v>
          </cell>
          <cell r="E878" t="str">
            <v>CPEV 0.65/20P</v>
          </cell>
          <cell r="F878" t="str">
            <v>m</v>
          </cell>
          <cell r="I878">
            <v>810</v>
          </cell>
          <cell r="J878">
            <v>1224</v>
          </cell>
          <cell r="K878">
            <v>853</v>
          </cell>
          <cell r="L878">
            <v>1333</v>
          </cell>
          <cell r="T878">
            <v>1224</v>
          </cell>
          <cell r="V878">
            <v>0.03</v>
          </cell>
          <cell r="W878" t="str">
            <v>통케</v>
          </cell>
          <cell r="X878">
            <v>8.9999999999999993E-3</v>
          </cell>
          <cell r="Y878" t="str">
            <v>보인</v>
          </cell>
          <cell r="Z878">
            <v>1.2999999999999999E-2</v>
          </cell>
        </row>
        <row r="879">
          <cell r="B879">
            <v>879</v>
          </cell>
          <cell r="D879" t="str">
            <v>통신 케이블(지중)</v>
          </cell>
          <cell r="E879" t="str">
            <v>CPEV 0.65/25P</v>
          </cell>
          <cell r="F879" t="str">
            <v>m</v>
          </cell>
          <cell r="I879">
            <v>810</v>
          </cell>
          <cell r="J879">
            <v>1451</v>
          </cell>
          <cell r="K879">
            <v>853</v>
          </cell>
          <cell r="L879">
            <v>1581</v>
          </cell>
          <cell r="T879">
            <v>1451</v>
          </cell>
          <cell r="V879">
            <v>0.03</v>
          </cell>
          <cell r="W879" t="str">
            <v>통케</v>
          </cell>
          <cell r="X879">
            <v>1.0999999999999999E-2</v>
          </cell>
          <cell r="Y879" t="str">
            <v>보인</v>
          </cell>
          <cell r="Z879">
            <v>1.4999999999999999E-2</v>
          </cell>
        </row>
        <row r="880">
          <cell r="B880">
            <v>880</v>
          </cell>
          <cell r="D880" t="str">
            <v>통신 케이블(지중)</v>
          </cell>
          <cell r="E880" t="str">
            <v>CPEV 0.65/30P</v>
          </cell>
          <cell r="F880" t="str">
            <v>m</v>
          </cell>
          <cell r="I880">
            <v>810</v>
          </cell>
          <cell r="J880">
            <v>1665</v>
          </cell>
          <cell r="K880">
            <v>853</v>
          </cell>
          <cell r="L880">
            <v>1813</v>
          </cell>
          <cell r="T880">
            <v>1665</v>
          </cell>
          <cell r="V880">
            <v>0.03</v>
          </cell>
          <cell r="W880" t="str">
            <v>통케</v>
          </cell>
          <cell r="X880">
            <v>1.0999999999999999E-2</v>
          </cell>
          <cell r="Y880" t="str">
            <v>보인</v>
          </cell>
          <cell r="Z880">
            <v>1.4999999999999999E-2</v>
          </cell>
        </row>
        <row r="881">
          <cell r="B881">
            <v>881</v>
          </cell>
          <cell r="T881" t="str">
            <v/>
          </cell>
        </row>
        <row r="882">
          <cell r="B882">
            <v>882</v>
          </cell>
          <cell r="D882" t="str">
            <v>전 화 선</v>
          </cell>
          <cell r="E882" t="str">
            <v>TIV 0.8mm-2C</v>
          </cell>
          <cell r="F882" t="str">
            <v>m</v>
          </cell>
          <cell r="T882">
            <v>0</v>
          </cell>
        </row>
        <row r="883">
          <cell r="B883">
            <v>883</v>
          </cell>
          <cell r="D883" t="str">
            <v>제어케이블</v>
          </cell>
          <cell r="E883" t="str">
            <v>CVV-S 2.0sq/2C</v>
          </cell>
          <cell r="F883" t="str">
            <v>m</v>
          </cell>
          <cell r="T883">
            <v>0</v>
          </cell>
        </row>
        <row r="884">
          <cell r="B884">
            <v>884</v>
          </cell>
          <cell r="T884" t="str">
            <v/>
          </cell>
        </row>
        <row r="885">
          <cell r="B885">
            <v>885</v>
          </cell>
          <cell r="D885" t="str">
            <v>UTP CABLE</v>
          </cell>
          <cell r="E885" t="str">
            <v>CAT3 25P-0.5mm</v>
          </cell>
          <cell r="F885" t="str">
            <v>m</v>
          </cell>
          <cell r="M885" t="str">
            <v>대신정보</v>
          </cell>
          <cell r="N885">
            <v>2550</v>
          </cell>
          <cell r="O885" t="str">
            <v>우정전자</v>
          </cell>
          <cell r="P885">
            <v>2800</v>
          </cell>
          <cell r="Q885" t="str">
            <v>무궁화전자</v>
          </cell>
          <cell r="R885">
            <v>2700</v>
          </cell>
          <cell r="T885">
            <v>2550</v>
          </cell>
          <cell r="V885">
            <v>0.1</v>
          </cell>
          <cell r="W885" t="str">
            <v>통내</v>
          </cell>
          <cell r="X885">
            <v>2.3E-2</v>
          </cell>
        </row>
        <row r="886">
          <cell r="B886">
            <v>886</v>
          </cell>
          <cell r="D886" t="str">
            <v>UTP CABLE</v>
          </cell>
          <cell r="E886" t="str">
            <v>4P-0.5mm×1</v>
          </cell>
          <cell r="F886" t="str">
            <v>m</v>
          </cell>
          <cell r="M886" t="str">
            <v>대신정보</v>
          </cell>
          <cell r="N886">
            <v>280</v>
          </cell>
          <cell r="O886" t="str">
            <v>우정전자</v>
          </cell>
          <cell r="P886">
            <v>310</v>
          </cell>
          <cell r="Q886" t="str">
            <v>무궁화전자</v>
          </cell>
          <cell r="R886">
            <v>300</v>
          </cell>
          <cell r="T886">
            <v>280</v>
          </cell>
          <cell r="V886">
            <v>0.1</v>
          </cell>
          <cell r="W886" t="str">
            <v>통내</v>
          </cell>
          <cell r="X886">
            <v>1.4999999999999999E-2</v>
          </cell>
        </row>
        <row r="887">
          <cell r="B887">
            <v>887</v>
          </cell>
          <cell r="D887" t="str">
            <v>UTP CABLE</v>
          </cell>
          <cell r="E887" t="str">
            <v>4P-0.5mm×2</v>
          </cell>
          <cell r="F887" t="str">
            <v>m</v>
          </cell>
          <cell r="M887" t="str">
            <v>대신정보</v>
          </cell>
          <cell r="N887">
            <v>560</v>
          </cell>
          <cell r="O887" t="str">
            <v>우정전자</v>
          </cell>
          <cell r="P887">
            <v>620</v>
          </cell>
          <cell r="Q887" t="str">
            <v>무궁화전자</v>
          </cell>
          <cell r="R887">
            <v>600</v>
          </cell>
          <cell r="T887">
            <v>560</v>
          </cell>
          <cell r="V887">
            <v>0.1</v>
          </cell>
          <cell r="W887" t="str">
            <v>통내</v>
          </cell>
          <cell r="X887">
            <v>2.7E-2</v>
          </cell>
        </row>
        <row r="888">
          <cell r="B888">
            <v>888</v>
          </cell>
          <cell r="D888" t="str">
            <v>UTP CABLE</v>
          </cell>
          <cell r="E888" t="str">
            <v>4P-0.5mm×3</v>
          </cell>
          <cell r="F888" t="str">
            <v>m</v>
          </cell>
          <cell r="M888" t="str">
            <v>대신정보</v>
          </cell>
          <cell r="N888">
            <v>840</v>
          </cell>
          <cell r="O888" t="str">
            <v>우정전자</v>
          </cell>
          <cell r="P888">
            <v>930</v>
          </cell>
          <cell r="Q888" t="str">
            <v>무궁화전자</v>
          </cell>
          <cell r="R888">
            <v>900</v>
          </cell>
          <cell r="T888">
            <v>840</v>
          </cell>
          <cell r="V888">
            <v>0.1</v>
          </cell>
          <cell r="W888" t="str">
            <v>통내</v>
          </cell>
          <cell r="X888">
            <v>3.5999999999999997E-2</v>
          </cell>
        </row>
        <row r="889">
          <cell r="B889">
            <v>889</v>
          </cell>
          <cell r="D889" t="str">
            <v>UTP CABLE</v>
          </cell>
          <cell r="E889" t="str">
            <v>4P-0.5mm×4</v>
          </cell>
          <cell r="F889" t="str">
            <v>m</v>
          </cell>
          <cell r="M889" t="str">
            <v>대신정보</v>
          </cell>
          <cell r="N889">
            <v>1120</v>
          </cell>
          <cell r="O889" t="str">
            <v>우정전자</v>
          </cell>
          <cell r="P889">
            <v>1240</v>
          </cell>
          <cell r="Q889" t="str">
            <v>무궁화전자</v>
          </cell>
          <cell r="R889">
            <v>1200</v>
          </cell>
          <cell r="T889">
            <v>1120</v>
          </cell>
          <cell r="V889">
            <v>0.1</v>
          </cell>
          <cell r="W889" t="str">
            <v>통내</v>
          </cell>
          <cell r="X889">
            <v>4.8000000000000001E-2</v>
          </cell>
        </row>
        <row r="890">
          <cell r="B890">
            <v>890</v>
          </cell>
          <cell r="D890" t="str">
            <v>UTP CABLE</v>
          </cell>
          <cell r="E890" t="str">
            <v>4P-0.5mm×5</v>
          </cell>
          <cell r="F890" t="str">
            <v>m</v>
          </cell>
          <cell r="M890" t="str">
            <v>대신정보</v>
          </cell>
          <cell r="N890">
            <v>1400</v>
          </cell>
          <cell r="O890" t="str">
            <v>우정전자</v>
          </cell>
          <cell r="P890">
            <v>1550</v>
          </cell>
          <cell r="Q890" t="str">
            <v>무궁화전자</v>
          </cell>
          <cell r="R890">
            <v>1500</v>
          </cell>
          <cell r="T890">
            <v>1400</v>
          </cell>
          <cell r="V890">
            <v>0.1</v>
          </cell>
          <cell r="W890" t="str">
            <v>통내</v>
          </cell>
          <cell r="X890">
            <v>0.06</v>
          </cell>
        </row>
        <row r="891">
          <cell r="B891">
            <v>891</v>
          </cell>
          <cell r="D891" t="str">
            <v>UTP CABLE</v>
          </cell>
          <cell r="E891" t="str">
            <v>4P-0.5mm×6</v>
          </cell>
          <cell r="F891" t="str">
            <v>m</v>
          </cell>
          <cell r="M891" t="str">
            <v>대신정보</v>
          </cell>
          <cell r="N891">
            <v>1680</v>
          </cell>
          <cell r="O891" t="str">
            <v>우정전자</v>
          </cell>
          <cell r="P891">
            <v>1860</v>
          </cell>
          <cell r="Q891" t="str">
            <v>무궁화전자</v>
          </cell>
          <cell r="R891">
            <v>1800</v>
          </cell>
          <cell r="T891">
            <v>1680</v>
          </cell>
          <cell r="V891">
            <v>0.1</v>
          </cell>
          <cell r="W891" t="str">
            <v>통내</v>
          </cell>
          <cell r="X891">
            <v>7.1999999999999995E-2</v>
          </cell>
        </row>
        <row r="892">
          <cell r="B892">
            <v>892</v>
          </cell>
          <cell r="T892" t="str">
            <v/>
          </cell>
        </row>
        <row r="893">
          <cell r="B893">
            <v>893</v>
          </cell>
          <cell r="T893" t="str">
            <v/>
          </cell>
        </row>
        <row r="894">
          <cell r="B894">
            <v>894</v>
          </cell>
          <cell r="D894" t="str">
            <v>동축 케이블</v>
          </cell>
          <cell r="E894" t="str">
            <v>ECX  5C-2V</v>
          </cell>
          <cell r="F894" t="str">
            <v>m</v>
          </cell>
          <cell r="I894">
            <v>810</v>
          </cell>
          <cell r="J894">
            <v>450</v>
          </cell>
          <cell r="K894">
            <v>854</v>
          </cell>
          <cell r="L894">
            <v>488</v>
          </cell>
          <cell r="T894">
            <v>450</v>
          </cell>
          <cell r="V894">
            <v>0.03</v>
          </cell>
          <cell r="W894" t="str">
            <v>통설</v>
          </cell>
          <cell r="X894">
            <v>1.7999999999999999E-2</v>
          </cell>
        </row>
        <row r="895">
          <cell r="B895">
            <v>895</v>
          </cell>
          <cell r="D895" t="str">
            <v>동축 케이블</v>
          </cell>
          <cell r="E895" t="str">
            <v>ECX  7C-2V</v>
          </cell>
          <cell r="F895" t="str">
            <v>m</v>
          </cell>
          <cell r="I895">
            <v>778</v>
          </cell>
          <cell r="J895">
            <v>813</v>
          </cell>
          <cell r="K895">
            <v>854</v>
          </cell>
          <cell r="L895">
            <v>883</v>
          </cell>
          <cell r="T895">
            <v>813</v>
          </cell>
          <cell r="V895">
            <v>0.03</v>
          </cell>
          <cell r="W895" t="str">
            <v>통설</v>
          </cell>
          <cell r="X895">
            <v>2.1999999999999999E-2</v>
          </cell>
        </row>
        <row r="896">
          <cell r="B896">
            <v>896</v>
          </cell>
          <cell r="D896" t="str">
            <v>동축 케이블</v>
          </cell>
          <cell r="E896" t="str">
            <v>ECX 10C-2V</v>
          </cell>
          <cell r="F896" t="str">
            <v>m</v>
          </cell>
          <cell r="I896">
            <v>778</v>
          </cell>
          <cell r="J896">
            <v>1224</v>
          </cell>
          <cell r="K896">
            <v>854</v>
          </cell>
          <cell r="L896">
            <v>1329</v>
          </cell>
          <cell r="T896">
            <v>1224</v>
          </cell>
          <cell r="V896">
            <v>0.03</v>
          </cell>
          <cell r="W896" t="str">
            <v>통설</v>
          </cell>
          <cell r="X896">
            <v>3.2000000000000001E-2</v>
          </cell>
        </row>
        <row r="897">
          <cell r="B897">
            <v>897</v>
          </cell>
          <cell r="T897" t="str">
            <v/>
          </cell>
        </row>
        <row r="898">
          <cell r="B898">
            <v>898</v>
          </cell>
          <cell r="D898" t="str">
            <v>고발포 동축 케이블</v>
          </cell>
          <cell r="E898" t="str">
            <v>HFB 10C</v>
          </cell>
          <cell r="F898" t="str">
            <v>m</v>
          </cell>
          <cell r="I898">
            <v>811</v>
          </cell>
          <cell r="J898">
            <v>1348</v>
          </cell>
          <cell r="K898">
            <v>854</v>
          </cell>
          <cell r="L898">
            <v>1200</v>
          </cell>
          <cell r="T898">
            <v>1200</v>
          </cell>
          <cell r="V898">
            <v>0.03</v>
          </cell>
          <cell r="W898" t="str">
            <v>통설</v>
          </cell>
          <cell r="X898">
            <v>3.2000000000000001E-2</v>
          </cell>
        </row>
        <row r="899">
          <cell r="B899">
            <v>899</v>
          </cell>
          <cell r="D899" t="str">
            <v>고발포 동축 케이블</v>
          </cell>
          <cell r="E899" t="str">
            <v>HFB 5C</v>
          </cell>
          <cell r="F899" t="str">
            <v>m</v>
          </cell>
          <cell r="I899">
            <v>811</v>
          </cell>
          <cell r="J899">
            <v>480</v>
          </cell>
          <cell r="K899">
            <v>854</v>
          </cell>
          <cell r="L899">
            <v>430</v>
          </cell>
          <cell r="T899">
            <v>430</v>
          </cell>
          <cell r="V899">
            <v>0.03</v>
          </cell>
          <cell r="W899" t="str">
            <v>통설</v>
          </cell>
          <cell r="X899">
            <v>3.2000000000000001E-2</v>
          </cell>
        </row>
        <row r="900">
          <cell r="B900">
            <v>900</v>
          </cell>
          <cell r="D900" t="str">
            <v>동축 케이블</v>
          </cell>
          <cell r="E900" t="str">
            <v>7C - FB</v>
          </cell>
          <cell r="F900" t="str">
            <v>m</v>
          </cell>
          <cell r="I900">
            <v>811</v>
          </cell>
          <cell r="J900">
            <v>777</v>
          </cell>
          <cell r="K900">
            <v>854</v>
          </cell>
          <cell r="L900">
            <v>690</v>
          </cell>
          <cell r="T900">
            <v>690</v>
          </cell>
          <cell r="V900">
            <v>0.03</v>
          </cell>
          <cell r="W900" t="str">
            <v>통설</v>
          </cell>
          <cell r="X900">
            <v>2.1999999999999999E-2</v>
          </cell>
        </row>
        <row r="901">
          <cell r="B901">
            <v>901</v>
          </cell>
          <cell r="D901" t="str">
            <v>동축 케이블</v>
          </cell>
          <cell r="E901" t="str">
            <v>5C - FB</v>
          </cell>
          <cell r="F901" t="str">
            <v>m</v>
          </cell>
          <cell r="I901">
            <v>811</v>
          </cell>
          <cell r="J901">
            <v>422</v>
          </cell>
          <cell r="K901">
            <v>854</v>
          </cell>
          <cell r="L901">
            <v>380</v>
          </cell>
          <cell r="T901">
            <v>380</v>
          </cell>
          <cell r="V901">
            <v>0.03</v>
          </cell>
          <cell r="W901" t="str">
            <v>통설</v>
          </cell>
          <cell r="X901">
            <v>1.7999999999999999E-2</v>
          </cell>
        </row>
        <row r="902">
          <cell r="B902">
            <v>902</v>
          </cell>
          <cell r="D902" t="str">
            <v>공구손료</v>
          </cell>
          <cell r="E902" t="str">
            <v>인건비의 3%</v>
          </cell>
          <cell r="F902" t="str">
            <v>식</v>
          </cell>
          <cell r="T902">
            <v>0</v>
          </cell>
        </row>
        <row r="903">
          <cell r="B903">
            <v>903</v>
          </cell>
          <cell r="D903" t="str">
            <v>전선관 부속품비</v>
          </cell>
          <cell r="E903" t="str">
            <v>배관자재비의 15%</v>
          </cell>
          <cell r="F903" t="str">
            <v>식</v>
          </cell>
          <cell r="T903">
            <v>0</v>
          </cell>
        </row>
        <row r="904">
          <cell r="B904">
            <v>904</v>
          </cell>
          <cell r="D904" t="str">
            <v>잡자재및소모품비</v>
          </cell>
          <cell r="E904" t="str">
            <v>배관배선자재비의 2%</v>
          </cell>
          <cell r="F904" t="str">
            <v>식</v>
          </cell>
          <cell r="T904">
            <v>0</v>
          </cell>
        </row>
        <row r="905">
          <cell r="B905">
            <v>905</v>
          </cell>
          <cell r="T905" t="str">
            <v/>
          </cell>
        </row>
        <row r="906">
          <cell r="B906">
            <v>906</v>
          </cell>
          <cell r="C906">
            <v>21</v>
          </cell>
          <cell r="D906" t="str">
            <v>노말 밴드</v>
          </cell>
          <cell r="E906" t="str">
            <v>ST  28C</v>
          </cell>
          <cell r="F906" t="str">
            <v>EA</v>
          </cell>
          <cell r="I906">
            <v>820</v>
          </cell>
          <cell r="J906">
            <v>1875</v>
          </cell>
          <cell r="K906">
            <v>871</v>
          </cell>
          <cell r="L906">
            <v>1969</v>
          </cell>
          <cell r="T906">
            <v>1875</v>
          </cell>
        </row>
        <row r="907">
          <cell r="B907">
            <v>907</v>
          </cell>
          <cell r="C907">
            <v>22</v>
          </cell>
          <cell r="D907" t="str">
            <v>노말 밴드</v>
          </cell>
          <cell r="E907" t="str">
            <v>ST  36C</v>
          </cell>
          <cell r="F907" t="str">
            <v>EA</v>
          </cell>
          <cell r="I907">
            <v>820</v>
          </cell>
          <cell r="J907">
            <v>2500</v>
          </cell>
          <cell r="K907">
            <v>871</v>
          </cell>
          <cell r="L907">
            <v>2625</v>
          </cell>
          <cell r="T907">
            <v>2500</v>
          </cell>
        </row>
        <row r="908">
          <cell r="B908">
            <v>908</v>
          </cell>
          <cell r="C908">
            <v>23</v>
          </cell>
          <cell r="D908" t="str">
            <v>노말 밴드</v>
          </cell>
          <cell r="E908" t="str">
            <v>ST  42C</v>
          </cell>
          <cell r="F908" t="str">
            <v>EA</v>
          </cell>
          <cell r="I908">
            <v>820</v>
          </cell>
          <cell r="J908">
            <v>3250</v>
          </cell>
          <cell r="K908">
            <v>871</v>
          </cell>
          <cell r="L908">
            <v>3413</v>
          </cell>
          <cell r="T908">
            <v>3250</v>
          </cell>
        </row>
        <row r="909">
          <cell r="B909">
            <v>909</v>
          </cell>
          <cell r="C909">
            <v>24</v>
          </cell>
          <cell r="D909" t="str">
            <v>노말 밴드</v>
          </cell>
          <cell r="E909" t="str">
            <v>ST  54C</v>
          </cell>
          <cell r="F909" t="str">
            <v>EA</v>
          </cell>
          <cell r="I909">
            <v>820</v>
          </cell>
          <cell r="J909">
            <v>4625</v>
          </cell>
          <cell r="K909">
            <v>871</v>
          </cell>
          <cell r="L909">
            <v>4856</v>
          </cell>
          <cell r="T909">
            <v>4625</v>
          </cell>
        </row>
        <row r="910">
          <cell r="B910">
            <v>910</v>
          </cell>
          <cell r="C910">
            <v>25</v>
          </cell>
          <cell r="D910" t="str">
            <v>노말 밴드</v>
          </cell>
          <cell r="E910" t="str">
            <v>ST  70C</v>
          </cell>
          <cell r="F910" t="str">
            <v>EA</v>
          </cell>
          <cell r="I910">
            <v>820</v>
          </cell>
          <cell r="J910">
            <v>7500</v>
          </cell>
          <cell r="K910">
            <v>871</v>
          </cell>
          <cell r="L910">
            <v>7875</v>
          </cell>
          <cell r="T910">
            <v>7500</v>
          </cell>
        </row>
        <row r="911">
          <cell r="B911">
            <v>911</v>
          </cell>
          <cell r="C911">
            <v>26</v>
          </cell>
          <cell r="D911" t="str">
            <v>노말 밴드</v>
          </cell>
          <cell r="E911" t="str">
            <v>ST  82C</v>
          </cell>
          <cell r="F911" t="str">
            <v>EA</v>
          </cell>
          <cell r="I911">
            <v>820</v>
          </cell>
          <cell r="J911">
            <v>12150</v>
          </cell>
          <cell r="K911">
            <v>871</v>
          </cell>
          <cell r="L911">
            <v>11813</v>
          </cell>
          <cell r="T911">
            <v>11813</v>
          </cell>
        </row>
        <row r="912">
          <cell r="B912">
            <v>912</v>
          </cell>
          <cell r="C912">
            <v>27</v>
          </cell>
          <cell r="D912" t="str">
            <v>노말 밴드</v>
          </cell>
          <cell r="E912" t="str">
            <v>ST  104C</v>
          </cell>
          <cell r="F912" t="str">
            <v>EA</v>
          </cell>
          <cell r="I912">
            <v>820</v>
          </cell>
          <cell r="J912">
            <v>21250</v>
          </cell>
          <cell r="K912">
            <v>871</v>
          </cell>
          <cell r="L912">
            <v>22313</v>
          </cell>
          <cell r="T912">
            <v>21250</v>
          </cell>
        </row>
        <row r="913">
          <cell r="B913">
            <v>913</v>
          </cell>
          <cell r="C913">
            <v>28</v>
          </cell>
          <cell r="T913" t="str">
            <v/>
          </cell>
        </row>
        <row r="914">
          <cell r="B914">
            <v>914</v>
          </cell>
          <cell r="C914">
            <v>117</v>
          </cell>
          <cell r="D914" t="str">
            <v>노말 밴드</v>
          </cell>
          <cell r="E914" t="str">
            <v>HI-PVC  28C</v>
          </cell>
          <cell r="F914" t="str">
            <v>EA</v>
          </cell>
          <cell r="I914">
            <v>824</v>
          </cell>
          <cell r="J914">
            <v>979</v>
          </cell>
          <cell r="K914">
            <v>874</v>
          </cell>
          <cell r="L914">
            <v>810</v>
          </cell>
          <cell r="T914">
            <v>810</v>
          </cell>
        </row>
        <row r="915">
          <cell r="B915">
            <v>915</v>
          </cell>
          <cell r="C915">
            <v>118</v>
          </cell>
          <cell r="D915" t="str">
            <v>노말 밴드</v>
          </cell>
          <cell r="E915" t="str">
            <v>HI-PVC  36C</v>
          </cell>
          <cell r="F915" t="str">
            <v>EA</v>
          </cell>
          <cell r="I915">
            <v>824</v>
          </cell>
          <cell r="J915">
            <v>1101</v>
          </cell>
          <cell r="K915">
            <v>874</v>
          </cell>
          <cell r="L915">
            <v>1119</v>
          </cell>
          <cell r="T915">
            <v>1101</v>
          </cell>
        </row>
        <row r="916">
          <cell r="B916">
            <v>916</v>
          </cell>
          <cell r="C916">
            <v>119</v>
          </cell>
          <cell r="D916" t="str">
            <v>노말 밴드</v>
          </cell>
          <cell r="E916" t="str">
            <v>HI-PVC  42C</v>
          </cell>
          <cell r="F916" t="str">
            <v>EA</v>
          </cell>
          <cell r="I916">
            <v>824</v>
          </cell>
          <cell r="J916">
            <v>1468</v>
          </cell>
          <cell r="K916">
            <v>874</v>
          </cell>
          <cell r="L916">
            <v>1463</v>
          </cell>
          <cell r="T916">
            <v>1463</v>
          </cell>
        </row>
        <row r="917">
          <cell r="B917">
            <v>917</v>
          </cell>
          <cell r="C917">
            <v>120</v>
          </cell>
          <cell r="D917" t="str">
            <v>노말 밴드</v>
          </cell>
          <cell r="E917" t="str">
            <v>HI-PVC  54C</v>
          </cell>
          <cell r="F917" t="str">
            <v>EA</v>
          </cell>
          <cell r="I917">
            <v>824</v>
          </cell>
          <cell r="J917">
            <v>2478</v>
          </cell>
          <cell r="K917">
            <v>874</v>
          </cell>
          <cell r="L917">
            <v>2308</v>
          </cell>
          <cell r="T917">
            <v>2308</v>
          </cell>
        </row>
        <row r="918">
          <cell r="B918">
            <v>918</v>
          </cell>
          <cell r="C918">
            <v>121</v>
          </cell>
          <cell r="D918" t="str">
            <v>노말 밴드</v>
          </cell>
          <cell r="E918" t="str">
            <v>HI-PVC  70C</v>
          </cell>
          <cell r="F918" t="str">
            <v>EA</v>
          </cell>
          <cell r="I918">
            <v>824</v>
          </cell>
          <cell r="J918">
            <v>4151</v>
          </cell>
          <cell r="K918">
            <v>874</v>
          </cell>
          <cell r="L918">
            <v>3341</v>
          </cell>
          <cell r="T918">
            <v>3341</v>
          </cell>
        </row>
        <row r="919">
          <cell r="B919">
            <v>919</v>
          </cell>
          <cell r="C919">
            <v>122</v>
          </cell>
          <cell r="D919" t="str">
            <v>노말 밴드</v>
          </cell>
          <cell r="E919" t="str">
            <v>HI-PVC  82C</v>
          </cell>
          <cell r="F919" t="str">
            <v>EA</v>
          </cell>
          <cell r="I919">
            <v>824</v>
          </cell>
          <cell r="J919">
            <v>6200</v>
          </cell>
          <cell r="K919">
            <v>874</v>
          </cell>
          <cell r="L919">
            <v>4667</v>
          </cell>
          <cell r="T919">
            <v>4667</v>
          </cell>
        </row>
        <row r="920">
          <cell r="B920">
            <v>920</v>
          </cell>
          <cell r="C920">
            <v>123</v>
          </cell>
          <cell r="D920" t="str">
            <v>노말 밴드</v>
          </cell>
          <cell r="E920" t="str">
            <v>HI-PVC 104C</v>
          </cell>
          <cell r="F920" t="str">
            <v>EA</v>
          </cell>
          <cell r="I920">
            <v>824</v>
          </cell>
          <cell r="J920">
            <v>8400</v>
          </cell>
          <cell r="K920">
            <v>874</v>
          </cell>
          <cell r="L920">
            <v>7030</v>
          </cell>
          <cell r="T920">
            <v>7030</v>
          </cell>
        </row>
        <row r="921">
          <cell r="B921">
            <v>921</v>
          </cell>
          <cell r="C921">
            <v>124</v>
          </cell>
          <cell r="T921" t="str">
            <v/>
          </cell>
        </row>
        <row r="922">
          <cell r="B922">
            <v>922</v>
          </cell>
          <cell r="C922">
            <v>125</v>
          </cell>
          <cell r="T922" t="str">
            <v/>
          </cell>
        </row>
        <row r="923">
          <cell r="B923">
            <v>923</v>
          </cell>
          <cell r="C923">
            <v>126</v>
          </cell>
          <cell r="T923" t="str">
            <v/>
          </cell>
        </row>
        <row r="924">
          <cell r="B924">
            <v>924</v>
          </cell>
          <cell r="C924">
            <v>127</v>
          </cell>
          <cell r="T924" t="str">
            <v/>
          </cell>
        </row>
        <row r="925">
          <cell r="B925">
            <v>925</v>
          </cell>
          <cell r="C925">
            <v>128</v>
          </cell>
          <cell r="T925" t="str">
            <v/>
          </cell>
        </row>
        <row r="926">
          <cell r="B926">
            <v>926</v>
          </cell>
          <cell r="C926">
            <v>53</v>
          </cell>
          <cell r="D926" t="str">
            <v>FLEXIBLE  CONNECTOR</v>
          </cell>
          <cell r="E926" t="str">
            <v>PVC 22C-CD</v>
          </cell>
          <cell r="F926" t="str">
            <v>EA</v>
          </cell>
          <cell r="I926">
            <v>821</v>
          </cell>
          <cell r="J926">
            <v>850</v>
          </cell>
          <cell r="K926">
            <v>870</v>
          </cell>
          <cell r="L926">
            <v>370</v>
          </cell>
          <cell r="T926">
            <v>370</v>
          </cell>
        </row>
        <row r="927">
          <cell r="B927">
            <v>927</v>
          </cell>
          <cell r="C927">
            <v>54</v>
          </cell>
          <cell r="D927" t="str">
            <v>FLEXIBLE  CONNECTOR</v>
          </cell>
          <cell r="E927" t="str">
            <v>방수용콘넥타16C-황동</v>
          </cell>
          <cell r="F927" t="str">
            <v>EA</v>
          </cell>
          <cell r="I927">
            <v>821</v>
          </cell>
          <cell r="J927">
            <v>1370</v>
          </cell>
          <cell r="K927">
            <v>870</v>
          </cell>
          <cell r="L927">
            <v>1430</v>
          </cell>
          <cell r="T927">
            <v>1370</v>
          </cell>
        </row>
        <row r="928">
          <cell r="B928">
            <v>928</v>
          </cell>
          <cell r="C928">
            <v>55</v>
          </cell>
          <cell r="D928" t="str">
            <v>FLEXIBLE  CONNECTOR</v>
          </cell>
          <cell r="E928" t="str">
            <v>방수용콘넥타22C-황동</v>
          </cell>
          <cell r="F928" t="str">
            <v>EA</v>
          </cell>
          <cell r="I928">
            <v>821</v>
          </cell>
          <cell r="J928">
            <v>1890</v>
          </cell>
          <cell r="K928">
            <v>871</v>
          </cell>
          <cell r="L928">
            <v>2100</v>
          </cell>
          <cell r="T928">
            <v>1890</v>
          </cell>
        </row>
        <row r="929">
          <cell r="B929">
            <v>929</v>
          </cell>
          <cell r="C929">
            <v>56</v>
          </cell>
          <cell r="D929" t="str">
            <v>FLEXIBLE  CONNECTOR</v>
          </cell>
          <cell r="E929" t="str">
            <v>방수용콘넥타28C-황동</v>
          </cell>
          <cell r="F929" t="str">
            <v>EA</v>
          </cell>
          <cell r="I929">
            <v>821</v>
          </cell>
          <cell r="J929">
            <v>2300</v>
          </cell>
          <cell r="K929">
            <v>871</v>
          </cell>
          <cell r="L929">
            <v>2380</v>
          </cell>
          <cell r="T929">
            <v>2300</v>
          </cell>
        </row>
        <row r="930">
          <cell r="B930">
            <v>930</v>
          </cell>
          <cell r="C930">
            <v>57</v>
          </cell>
          <cell r="D930" t="str">
            <v>FLEXIBLE  CONNECTOR</v>
          </cell>
          <cell r="E930" t="str">
            <v>방수용콘넥타36C-황동</v>
          </cell>
          <cell r="F930" t="str">
            <v>EA</v>
          </cell>
          <cell r="I930">
            <v>821</v>
          </cell>
          <cell r="J930">
            <v>3620</v>
          </cell>
          <cell r="K930">
            <v>871</v>
          </cell>
          <cell r="L930">
            <v>3710</v>
          </cell>
          <cell r="T930">
            <v>3620</v>
          </cell>
        </row>
        <row r="931">
          <cell r="B931">
            <v>931</v>
          </cell>
          <cell r="C931">
            <v>58</v>
          </cell>
          <cell r="D931" t="str">
            <v>FLEXIBLE  CONNECTOR</v>
          </cell>
          <cell r="E931" t="str">
            <v>방수용콘넥타42C-황동</v>
          </cell>
          <cell r="F931" t="str">
            <v>EA</v>
          </cell>
          <cell r="I931">
            <v>821</v>
          </cell>
          <cell r="J931">
            <v>5450</v>
          </cell>
          <cell r="K931">
            <v>871</v>
          </cell>
          <cell r="L931">
            <v>4750</v>
          </cell>
          <cell r="T931">
            <v>4750</v>
          </cell>
        </row>
        <row r="932">
          <cell r="B932">
            <v>932</v>
          </cell>
          <cell r="C932">
            <v>59</v>
          </cell>
          <cell r="D932" t="str">
            <v>FLEXIBLE  CONNECTOR</v>
          </cell>
          <cell r="E932" t="str">
            <v>방수용콘넥타54C-황동</v>
          </cell>
          <cell r="F932" t="str">
            <v>EA</v>
          </cell>
          <cell r="I932">
            <v>821</v>
          </cell>
          <cell r="J932">
            <v>7370</v>
          </cell>
          <cell r="K932">
            <v>871</v>
          </cell>
          <cell r="L932">
            <v>6460</v>
          </cell>
          <cell r="T932">
            <v>6460</v>
          </cell>
        </row>
        <row r="933">
          <cell r="B933">
            <v>933</v>
          </cell>
          <cell r="C933">
            <v>60</v>
          </cell>
          <cell r="D933" t="str">
            <v>FLEXIBLE  CONNECTOR</v>
          </cell>
          <cell r="E933" t="str">
            <v>방수용콘넥타70C-황동</v>
          </cell>
          <cell r="F933" t="str">
            <v>EA</v>
          </cell>
          <cell r="I933">
            <v>821</v>
          </cell>
          <cell r="J933">
            <v>11200</v>
          </cell>
          <cell r="K933">
            <v>871</v>
          </cell>
          <cell r="L933">
            <v>10450</v>
          </cell>
          <cell r="T933">
            <v>10450</v>
          </cell>
        </row>
        <row r="934">
          <cell r="B934">
            <v>934</v>
          </cell>
          <cell r="C934">
            <v>61</v>
          </cell>
          <cell r="D934" t="str">
            <v>FLEXIBLE  CONNECTOR</v>
          </cell>
          <cell r="E934" t="str">
            <v>방수용콘넥타82C-황동</v>
          </cell>
          <cell r="F934" t="str">
            <v>EA</v>
          </cell>
          <cell r="I934">
            <v>821</v>
          </cell>
          <cell r="J934">
            <v>14370</v>
          </cell>
          <cell r="K934">
            <v>871</v>
          </cell>
          <cell r="L934">
            <v>17050</v>
          </cell>
          <cell r="T934">
            <v>14370</v>
          </cell>
        </row>
        <row r="935">
          <cell r="B935">
            <v>935</v>
          </cell>
          <cell r="C935">
            <v>62</v>
          </cell>
          <cell r="D935" t="str">
            <v>FLEXIBLE  CONNECTOR</v>
          </cell>
          <cell r="E935" t="str">
            <v>방수용콘넥타104C-황동</v>
          </cell>
          <cell r="F935" t="str">
            <v>EA</v>
          </cell>
          <cell r="I935">
            <v>821</v>
          </cell>
          <cell r="J935">
            <v>32000</v>
          </cell>
          <cell r="K935">
            <v>871</v>
          </cell>
          <cell r="L935">
            <v>26500</v>
          </cell>
          <cell r="T935">
            <v>26500</v>
          </cell>
        </row>
        <row r="936">
          <cell r="B936">
            <v>936</v>
          </cell>
          <cell r="C936">
            <v>63</v>
          </cell>
          <cell r="T936" t="str">
            <v/>
          </cell>
        </row>
        <row r="937">
          <cell r="B937">
            <v>937</v>
          </cell>
          <cell r="C937">
            <v>64</v>
          </cell>
          <cell r="T937" t="str">
            <v/>
          </cell>
        </row>
        <row r="938">
          <cell r="B938">
            <v>938</v>
          </cell>
          <cell r="C938">
            <v>65</v>
          </cell>
          <cell r="D938" t="str">
            <v>FLEXIBLE  CONNECTOR</v>
          </cell>
          <cell r="E938" t="str">
            <v>PLICA 방수 #15</v>
          </cell>
          <cell r="F938" t="str">
            <v>EA</v>
          </cell>
          <cell r="I938">
            <v>822</v>
          </cell>
          <cell r="J938">
            <v>950</v>
          </cell>
          <cell r="K938">
            <v>872</v>
          </cell>
          <cell r="L938">
            <v>950</v>
          </cell>
          <cell r="T938">
            <v>950</v>
          </cell>
        </row>
        <row r="939">
          <cell r="B939">
            <v>939</v>
          </cell>
          <cell r="C939">
            <v>66</v>
          </cell>
          <cell r="D939" t="str">
            <v>FLEXIBLE  CONNECTOR</v>
          </cell>
          <cell r="E939" t="str">
            <v>PLICA 방수 #17</v>
          </cell>
          <cell r="F939" t="str">
            <v>EA</v>
          </cell>
          <cell r="I939">
            <v>822</v>
          </cell>
          <cell r="J939">
            <v>950</v>
          </cell>
          <cell r="K939">
            <v>872</v>
          </cell>
          <cell r="L939">
            <v>950</v>
          </cell>
          <cell r="T939">
            <v>950</v>
          </cell>
        </row>
        <row r="940">
          <cell r="B940">
            <v>940</v>
          </cell>
          <cell r="C940">
            <v>67</v>
          </cell>
          <cell r="D940" t="str">
            <v>FLEXIBLE  CONNECTOR</v>
          </cell>
          <cell r="E940" t="str">
            <v>PLICA 방수 #24</v>
          </cell>
          <cell r="F940" t="str">
            <v>EA</v>
          </cell>
          <cell r="I940">
            <v>822</v>
          </cell>
          <cell r="J940">
            <v>1210</v>
          </cell>
          <cell r="K940">
            <v>872</v>
          </cell>
          <cell r="L940">
            <v>1210</v>
          </cell>
          <cell r="T940">
            <v>1210</v>
          </cell>
        </row>
        <row r="941">
          <cell r="B941">
            <v>941</v>
          </cell>
          <cell r="C941">
            <v>68</v>
          </cell>
          <cell r="D941" t="str">
            <v>FLEXIBLE  CONNECTOR</v>
          </cell>
          <cell r="E941" t="str">
            <v>PLICA 방수 #30</v>
          </cell>
          <cell r="F941" t="str">
            <v>EA</v>
          </cell>
          <cell r="I941">
            <v>822</v>
          </cell>
          <cell r="J941">
            <v>1520</v>
          </cell>
          <cell r="K941">
            <v>872</v>
          </cell>
          <cell r="L941">
            <v>1520</v>
          </cell>
          <cell r="T941">
            <v>1520</v>
          </cell>
        </row>
        <row r="942">
          <cell r="B942">
            <v>942</v>
          </cell>
          <cell r="C942">
            <v>69</v>
          </cell>
          <cell r="D942" t="str">
            <v>FLEXIBLE  CONNECTOR</v>
          </cell>
          <cell r="E942" t="str">
            <v>PLICA 방수 #38</v>
          </cell>
          <cell r="F942" t="str">
            <v>EA</v>
          </cell>
          <cell r="I942">
            <v>822</v>
          </cell>
          <cell r="J942">
            <v>2240</v>
          </cell>
          <cell r="K942">
            <v>872</v>
          </cell>
          <cell r="L942">
            <v>2240</v>
          </cell>
          <cell r="T942">
            <v>2240</v>
          </cell>
        </row>
        <row r="943">
          <cell r="B943">
            <v>943</v>
          </cell>
          <cell r="C943">
            <v>70</v>
          </cell>
          <cell r="D943" t="str">
            <v>FLEXIBLE  CONNECTOR</v>
          </cell>
          <cell r="E943" t="str">
            <v>PLICA 방수 #50</v>
          </cell>
          <cell r="F943" t="str">
            <v>EA</v>
          </cell>
          <cell r="I943">
            <v>822</v>
          </cell>
          <cell r="J943">
            <v>3070</v>
          </cell>
          <cell r="K943">
            <v>872</v>
          </cell>
          <cell r="L943">
            <v>3070</v>
          </cell>
          <cell r="T943">
            <v>3070</v>
          </cell>
        </row>
        <row r="944">
          <cell r="B944">
            <v>944</v>
          </cell>
          <cell r="C944">
            <v>71</v>
          </cell>
          <cell r="D944" t="str">
            <v>FLEXIBLE  CONNECTOR</v>
          </cell>
          <cell r="E944" t="str">
            <v>PLICA 방수 #63</v>
          </cell>
          <cell r="F944" t="str">
            <v>EA</v>
          </cell>
          <cell r="T944">
            <v>0</v>
          </cell>
        </row>
        <row r="945">
          <cell r="B945">
            <v>945</v>
          </cell>
          <cell r="C945">
            <v>72</v>
          </cell>
          <cell r="D945" t="str">
            <v>FLEXIBLE  CONNECTOR</v>
          </cell>
          <cell r="E945" t="str">
            <v>PLICA 방수 #76</v>
          </cell>
          <cell r="F945" t="str">
            <v>EA</v>
          </cell>
          <cell r="T945">
            <v>0</v>
          </cell>
        </row>
        <row r="946">
          <cell r="B946">
            <v>946</v>
          </cell>
          <cell r="C946">
            <v>73</v>
          </cell>
          <cell r="D946" t="str">
            <v>FLEXIBLE  CONNECTOR</v>
          </cell>
          <cell r="E946" t="str">
            <v>PLICA 방수 #83</v>
          </cell>
          <cell r="F946" t="str">
            <v>EA</v>
          </cell>
          <cell r="T946">
            <v>0</v>
          </cell>
        </row>
        <row r="947">
          <cell r="B947">
            <v>947</v>
          </cell>
          <cell r="C947">
            <v>74</v>
          </cell>
          <cell r="D947" t="str">
            <v>FLEXIBLE  CONNECTOR</v>
          </cell>
          <cell r="E947" t="str">
            <v>PLICA 방수 #101</v>
          </cell>
          <cell r="F947" t="str">
            <v>EA</v>
          </cell>
          <cell r="T947">
            <v>0</v>
          </cell>
        </row>
        <row r="948">
          <cell r="B948">
            <v>948</v>
          </cell>
          <cell r="C948">
            <v>75</v>
          </cell>
          <cell r="T948" t="str">
            <v/>
          </cell>
        </row>
        <row r="949">
          <cell r="B949">
            <v>949</v>
          </cell>
          <cell r="C949">
            <v>76</v>
          </cell>
          <cell r="T949" t="str">
            <v/>
          </cell>
        </row>
        <row r="950">
          <cell r="B950">
            <v>950</v>
          </cell>
          <cell r="C950">
            <v>546</v>
          </cell>
          <cell r="D950" t="str">
            <v>압착 단자</v>
          </cell>
          <cell r="E950" t="str">
            <v>14sq</v>
          </cell>
          <cell r="F950" t="str">
            <v>EA</v>
          </cell>
          <cell r="I950">
            <v>814</v>
          </cell>
          <cell r="J950">
            <v>107</v>
          </cell>
          <cell r="K950">
            <v>861</v>
          </cell>
          <cell r="L950">
            <v>91</v>
          </cell>
          <cell r="T950">
            <v>91</v>
          </cell>
          <cell r="W950" t="str">
            <v>저케</v>
          </cell>
          <cell r="X950">
            <v>7.8E-2</v>
          </cell>
        </row>
        <row r="951">
          <cell r="B951">
            <v>951</v>
          </cell>
          <cell r="C951">
            <v>547</v>
          </cell>
          <cell r="D951" t="str">
            <v>압착 단자</v>
          </cell>
          <cell r="E951" t="str">
            <v>22sq</v>
          </cell>
          <cell r="F951" t="str">
            <v>EA</v>
          </cell>
          <cell r="I951">
            <v>814</v>
          </cell>
          <cell r="J951">
            <v>137</v>
          </cell>
          <cell r="K951">
            <v>861</v>
          </cell>
          <cell r="L951">
            <v>117</v>
          </cell>
          <cell r="T951">
            <v>117</v>
          </cell>
          <cell r="W951" t="str">
            <v>저케</v>
          </cell>
          <cell r="X951">
            <v>9.6000000000000002E-2</v>
          </cell>
        </row>
        <row r="952">
          <cell r="B952">
            <v>952</v>
          </cell>
          <cell r="C952">
            <v>548</v>
          </cell>
          <cell r="D952" t="str">
            <v>압착 단자</v>
          </cell>
          <cell r="E952" t="str">
            <v>38sq</v>
          </cell>
          <cell r="F952" t="str">
            <v>EA</v>
          </cell>
          <cell r="I952">
            <v>814</v>
          </cell>
          <cell r="J952">
            <v>200</v>
          </cell>
          <cell r="K952">
            <v>861</v>
          </cell>
          <cell r="L952">
            <v>143</v>
          </cell>
          <cell r="T952">
            <v>143</v>
          </cell>
          <cell r="W952" t="str">
            <v>저케</v>
          </cell>
          <cell r="X952">
            <v>0.11399999999999999</v>
          </cell>
        </row>
        <row r="953">
          <cell r="B953">
            <v>953</v>
          </cell>
          <cell r="C953">
            <v>549</v>
          </cell>
          <cell r="D953" t="str">
            <v>압착 단자</v>
          </cell>
          <cell r="E953" t="str">
            <v>60sq</v>
          </cell>
          <cell r="F953" t="str">
            <v>EA</v>
          </cell>
          <cell r="I953">
            <v>814</v>
          </cell>
          <cell r="J953">
            <v>350</v>
          </cell>
          <cell r="K953">
            <v>861</v>
          </cell>
          <cell r="L953">
            <v>403</v>
          </cell>
          <cell r="T953">
            <v>350</v>
          </cell>
          <cell r="W953" t="str">
            <v>저케</v>
          </cell>
          <cell r="X953">
            <v>0.13800000000000001</v>
          </cell>
        </row>
        <row r="954">
          <cell r="B954">
            <v>954</v>
          </cell>
          <cell r="C954">
            <v>550</v>
          </cell>
          <cell r="D954" t="str">
            <v>동관 단자</v>
          </cell>
          <cell r="E954" t="str">
            <v>100sq</v>
          </cell>
          <cell r="F954" t="str">
            <v>EA</v>
          </cell>
          <cell r="I954">
            <v>814</v>
          </cell>
          <cell r="J954">
            <v>2500</v>
          </cell>
          <cell r="K954">
            <v>861</v>
          </cell>
          <cell r="L954">
            <v>2080</v>
          </cell>
          <cell r="T954">
            <v>2080</v>
          </cell>
          <cell r="W954" t="str">
            <v>저케</v>
          </cell>
          <cell r="X954">
            <v>0.159</v>
          </cell>
        </row>
        <row r="955">
          <cell r="B955">
            <v>955</v>
          </cell>
          <cell r="C955">
            <v>551</v>
          </cell>
          <cell r="D955" t="str">
            <v>동관 단자</v>
          </cell>
          <cell r="E955" t="str">
            <v>150sq</v>
          </cell>
          <cell r="F955" t="str">
            <v>EA</v>
          </cell>
          <cell r="I955">
            <v>783</v>
          </cell>
          <cell r="J955">
            <v>4100</v>
          </cell>
          <cell r="K955">
            <v>861</v>
          </cell>
          <cell r="L955">
            <v>3380</v>
          </cell>
          <cell r="T955">
            <v>3380</v>
          </cell>
          <cell r="W955" t="str">
            <v>저케</v>
          </cell>
          <cell r="X955">
            <v>0.19800000000000001</v>
          </cell>
        </row>
        <row r="956">
          <cell r="B956">
            <v>956</v>
          </cell>
          <cell r="C956">
            <v>552</v>
          </cell>
          <cell r="D956" t="str">
            <v>동관 단자</v>
          </cell>
          <cell r="E956" t="str">
            <v>200sq</v>
          </cell>
          <cell r="F956" t="str">
            <v>EA</v>
          </cell>
          <cell r="I956">
            <v>783</v>
          </cell>
          <cell r="J956">
            <v>5350</v>
          </cell>
          <cell r="K956">
            <v>861</v>
          </cell>
          <cell r="L956">
            <v>4550</v>
          </cell>
          <cell r="T956">
            <v>4550</v>
          </cell>
          <cell r="W956" t="str">
            <v>저케</v>
          </cell>
          <cell r="X956">
            <v>0.216</v>
          </cell>
        </row>
        <row r="957">
          <cell r="B957">
            <v>957</v>
          </cell>
          <cell r="C957">
            <v>553</v>
          </cell>
          <cell r="D957" t="str">
            <v>동관 단자</v>
          </cell>
          <cell r="E957" t="str">
            <v>250sq</v>
          </cell>
          <cell r="F957" t="str">
            <v>EA</v>
          </cell>
          <cell r="I957">
            <v>783</v>
          </cell>
          <cell r="J957">
            <v>7150</v>
          </cell>
          <cell r="K957">
            <v>861</v>
          </cell>
          <cell r="L957">
            <v>5200</v>
          </cell>
          <cell r="T957">
            <v>5200</v>
          </cell>
          <cell r="W957" t="str">
            <v>저케</v>
          </cell>
          <cell r="X957">
            <v>0.24299999999999999</v>
          </cell>
        </row>
        <row r="958">
          <cell r="B958">
            <v>958</v>
          </cell>
          <cell r="C958">
            <v>554</v>
          </cell>
          <cell r="D958" t="str">
            <v>동관 단자</v>
          </cell>
          <cell r="E958" t="str">
            <v>325sq</v>
          </cell>
          <cell r="F958" t="str">
            <v>EA</v>
          </cell>
          <cell r="I958">
            <v>783</v>
          </cell>
          <cell r="J958">
            <v>11200</v>
          </cell>
          <cell r="K958">
            <v>861</v>
          </cell>
          <cell r="L958">
            <v>8450</v>
          </cell>
          <cell r="T958">
            <v>8450</v>
          </cell>
          <cell r="W958" t="str">
            <v>저케</v>
          </cell>
          <cell r="X958">
            <v>0.27</v>
          </cell>
        </row>
        <row r="959">
          <cell r="B959">
            <v>959</v>
          </cell>
          <cell r="C959">
            <v>555</v>
          </cell>
          <cell r="T959" t="str">
            <v/>
          </cell>
        </row>
        <row r="960">
          <cell r="B960">
            <v>960</v>
          </cell>
          <cell r="C960">
            <v>556</v>
          </cell>
          <cell r="T960" t="str">
            <v/>
          </cell>
        </row>
        <row r="961">
          <cell r="B961">
            <v>961</v>
          </cell>
          <cell r="C961">
            <v>557</v>
          </cell>
          <cell r="T961" t="str">
            <v/>
          </cell>
        </row>
        <row r="962">
          <cell r="B962">
            <v>962</v>
          </cell>
          <cell r="C962">
            <v>558</v>
          </cell>
          <cell r="T962" t="str">
            <v/>
          </cell>
        </row>
        <row r="963">
          <cell r="B963">
            <v>963</v>
          </cell>
          <cell r="C963">
            <v>559</v>
          </cell>
          <cell r="T963" t="str">
            <v/>
          </cell>
        </row>
        <row r="964">
          <cell r="B964">
            <v>964</v>
          </cell>
          <cell r="C964">
            <v>560</v>
          </cell>
          <cell r="T964" t="str">
            <v/>
          </cell>
        </row>
        <row r="965">
          <cell r="B965">
            <v>965</v>
          </cell>
          <cell r="C965">
            <v>561</v>
          </cell>
          <cell r="T965" t="str">
            <v/>
          </cell>
        </row>
        <row r="966">
          <cell r="B966">
            <v>966</v>
          </cell>
          <cell r="C966">
            <v>562</v>
          </cell>
          <cell r="T966" t="str">
            <v/>
          </cell>
        </row>
        <row r="967">
          <cell r="B967">
            <v>967</v>
          </cell>
          <cell r="C967">
            <v>563</v>
          </cell>
          <cell r="T967" t="str">
            <v/>
          </cell>
        </row>
        <row r="968">
          <cell r="B968">
            <v>968</v>
          </cell>
          <cell r="C968">
            <v>564</v>
          </cell>
          <cell r="T968" t="str">
            <v/>
          </cell>
        </row>
        <row r="969">
          <cell r="B969">
            <v>969</v>
          </cell>
          <cell r="C969">
            <v>322</v>
          </cell>
          <cell r="D969" t="str">
            <v>케이블 헤드 8sq</v>
          </cell>
          <cell r="E969" t="str">
            <v>3.3KV/3C  3단말/KIT</v>
          </cell>
          <cell r="F969" t="str">
            <v>set</v>
          </cell>
          <cell r="K969">
            <v>863</v>
          </cell>
          <cell r="T969">
            <v>0</v>
          </cell>
          <cell r="W969" t="str">
            <v>고케</v>
          </cell>
          <cell r="X969">
            <v>0.56999999999999995</v>
          </cell>
        </row>
        <row r="970">
          <cell r="B970">
            <v>970</v>
          </cell>
          <cell r="C970">
            <v>323</v>
          </cell>
          <cell r="D970" t="str">
            <v>케이블 헤드 14sq</v>
          </cell>
          <cell r="E970" t="str">
            <v>3.3KV/3C  3단말/KIT</v>
          </cell>
          <cell r="F970" t="str">
            <v>set</v>
          </cell>
          <cell r="K970">
            <v>863</v>
          </cell>
          <cell r="T970">
            <v>0</v>
          </cell>
          <cell r="W970" t="str">
            <v>고케</v>
          </cell>
          <cell r="X970">
            <v>0.6</v>
          </cell>
        </row>
        <row r="971">
          <cell r="B971">
            <v>971</v>
          </cell>
          <cell r="C971">
            <v>324</v>
          </cell>
          <cell r="D971" t="str">
            <v>케이블 헤드 22sq</v>
          </cell>
          <cell r="E971" t="str">
            <v>3.3KV/3C  3단말/KIT</v>
          </cell>
          <cell r="F971" t="str">
            <v>set</v>
          </cell>
          <cell r="K971">
            <v>863</v>
          </cell>
          <cell r="L971">
            <v>86800</v>
          </cell>
          <cell r="T971">
            <v>86800</v>
          </cell>
          <cell r="W971" t="str">
            <v>고케</v>
          </cell>
          <cell r="X971">
            <v>0.77</v>
          </cell>
        </row>
        <row r="972">
          <cell r="B972">
            <v>972</v>
          </cell>
          <cell r="C972">
            <v>325</v>
          </cell>
          <cell r="D972" t="str">
            <v>케이블 헤드 38sq</v>
          </cell>
          <cell r="E972" t="str">
            <v>3.3KV/3C  3단말/KIT</v>
          </cell>
          <cell r="F972" t="str">
            <v>set</v>
          </cell>
          <cell r="K972">
            <v>863</v>
          </cell>
          <cell r="L972">
            <v>89700</v>
          </cell>
          <cell r="T972">
            <v>89700</v>
          </cell>
          <cell r="W972" t="str">
            <v>고케</v>
          </cell>
          <cell r="X972">
            <v>0.92</v>
          </cell>
        </row>
        <row r="973">
          <cell r="B973">
            <v>973</v>
          </cell>
          <cell r="C973">
            <v>326</v>
          </cell>
          <cell r="D973" t="str">
            <v>케이블 헤드 60sq</v>
          </cell>
          <cell r="E973" t="str">
            <v>3.3KV/3C  3단말/KIT</v>
          </cell>
          <cell r="F973" t="str">
            <v>set</v>
          </cell>
          <cell r="K973">
            <v>863</v>
          </cell>
          <cell r="L973">
            <v>93700</v>
          </cell>
          <cell r="T973">
            <v>93700</v>
          </cell>
          <cell r="W973" t="str">
            <v>고케</v>
          </cell>
          <cell r="X973">
            <v>1.1000000000000001</v>
          </cell>
        </row>
        <row r="974">
          <cell r="B974">
            <v>974</v>
          </cell>
          <cell r="C974">
            <v>327</v>
          </cell>
          <cell r="D974" t="str">
            <v>케이블 헤드 100sq</v>
          </cell>
          <cell r="E974" t="str">
            <v>3.3KV/1C  1단말/KIT</v>
          </cell>
          <cell r="F974" t="str">
            <v>EA</v>
          </cell>
          <cell r="K974">
            <v>863</v>
          </cell>
          <cell r="L974">
            <v>21300</v>
          </cell>
          <cell r="T974">
            <v>21300</v>
          </cell>
          <cell r="W974" t="str">
            <v>고케</v>
          </cell>
          <cell r="X974">
            <v>0.76</v>
          </cell>
        </row>
        <row r="975">
          <cell r="B975">
            <v>975</v>
          </cell>
          <cell r="C975">
            <v>328</v>
          </cell>
          <cell r="D975" t="str">
            <v>케이블 헤드 150sq</v>
          </cell>
          <cell r="E975" t="str">
            <v>3.3KV/1C  1단말/KIT</v>
          </cell>
          <cell r="F975" t="str">
            <v>EA</v>
          </cell>
          <cell r="K975">
            <v>863</v>
          </cell>
          <cell r="L975">
            <v>24200</v>
          </cell>
          <cell r="T975">
            <v>24200</v>
          </cell>
          <cell r="W975" t="str">
            <v>고케</v>
          </cell>
          <cell r="X975">
            <v>0.95</v>
          </cell>
        </row>
        <row r="976">
          <cell r="B976">
            <v>976</v>
          </cell>
          <cell r="C976">
            <v>329</v>
          </cell>
          <cell r="D976" t="str">
            <v>케이블 헤드 200sq</v>
          </cell>
          <cell r="E976" t="str">
            <v>3.3KV/1C  1단말/KIT</v>
          </cell>
          <cell r="F976" t="str">
            <v>EA</v>
          </cell>
          <cell r="K976">
            <v>863</v>
          </cell>
          <cell r="L976">
            <v>27500</v>
          </cell>
          <cell r="T976">
            <v>27500</v>
          </cell>
          <cell r="W976" t="str">
            <v>고케</v>
          </cell>
          <cell r="X976">
            <v>1.03</v>
          </cell>
        </row>
        <row r="977">
          <cell r="B977">
            <v>977</v>
          </cell>
          <cell r="C977">
            <v>330</v>
          </cell>
          <cell r="D977" t="str">
            <v>케이블 헤드 250sq</v>
          </cell>
          <cell r="E977" t="str">
            <v>3.3KV/1C  1단말/KIT</v>
          </cell>
          <cell r="F977" t="str">
            <v>EA</v>
          </cell>
          <cell r="K977">
            <v>863</v>
          </cell>
          <cell r="L977">
            <v>29300</v>
          </cell>
          <cell r="T977">
            <v>29300</v>
          </cell>
          <cell r="W977" t="str">
            <v>고케</v>
          </cell>
          <cell r="X977">
            <v>1.18</v>
          </cell>
        </row>
        <row r="978">
          <cell r="B978">
            <v>978</v>
          </cell>
          <cell r="C978">
            <v>331</v>
          </cell>
          <cell r="D978" t="str">
            <v>케이블 헤드 325sq</v>
          </cell>
          <cell r="E978" t="str">
            <v>3.3KV/1C  1단말/KIT</v>
          </cell>
          <cell r="F978" t="str">
            <v>EA</v>
          </cell>
          <cell r="K978">
            <v>863</v>
          </cell>
          <cell r="L978">
            <v>33100</v>
          </cell>
          <cell r="T978">
            <v>33100</v>
          </cell>
          <cell r="W978" t="str">
            <v>고케</v>
          </cell>
          <cell r="X978">
            <v>1.32</v>
          </cell>
        </row>
        <row r="979">
          <cell r="B979">
            <v>979</v>
          </cell>
          <cell r="C979">
            <v>332</v>
          </cell>
          <cell r="T979" t="str">
            <v/>
          </cell>
          <cell r="W979" t="str">
            <v>고케</v>
          </cell>
        </row>
        <row r="980">
          <cell r="B980">
            <v>980</v>
          </cell>
          <cell r="C980">
            <v>333</v>
          </cell>
          <cell r="T980" t="str">
            <v/>
          </cell>
          <cell r="W980" t="str">
            <v>고케</v>
          </cell>
        </row>
        <row r="981">
          <cell r="B981">
            <v>981</v>
          </cell>
          <cell r="C981">
            <v>334</v>
          </cell>
          <cell r="T981" t="str">
            <v/>
          </cell>
          <cell r="W981" t="str">
            <v>고케</v>
          </cell>
        </row>
        <row r="982">
          <cell r="B982">
            <v>982</v>
          </cell>
          <cell r="C982">
            <v>335</v>
          </cell>
          <cell r="T982" t="str">
            <v/>
          </cell>
          <cell r="W982" t="str">
            <v>고케</v>
          </cell>
        </row>
        <row r="983">
          <cell r="B983">
            <v>983</v>
          </cell>
          <cell r="C983">
            <v>336</v>
          </cell>
          <cell r="T983" t="str">
            <v/>
          </cell>
        </row>
        <row r="984">
          <cell r="B984">
            <v>984</v>
          </cell>
          <cell r="C984">
            <v>337</v>
          </cell>
          <cell r="T984" t="str">
            <v/>
          </cell>
        </row>
        <row r="985">
          <cell r="B985">
            <v>985</v>
          </cell>
          <cell r="C985">
            <v>398</v>
          </cell>
          <cell r="D985" t="str">
            <v>케이블 헤드 8sq</v>
          </cell>
          <cell r="E985" t="str">
            <v>6.6KV/3C  3상분/KIT</v>
          </cell>
          <cell r="F985" t="str">
            <v>set</v>
          </cell>
          <cell r="T985">
            <v>0</v>
          </cell>
          <cell r="W985" t="str">
            <v>고케</v>
          </cell>
          <cell r="X985">
            <v>0.67</v>
          </cell>
        </row>
        <row r="986">
          <cell r="B986">
            <v>986</v>
          </cell>
          <cell r="C986">
            <v>399</v>
          </cell>
          <cell r="D986" t="str">
            <v>케이블 헤드 14sq</v>
          </cell>
          <cell r="E986" t="str">
            <v>6.6KV/3C  3상분/KIT</v>
          </cell>
          <cell r="F986" t="str">
            <v>set</v>
          </cell>
          <cell r="T986">
            <v>0</v>
          </cell>
          <cell r="W986" t="str">
            <v>고케</v>
          </cell>
          <cell r="X986">
            <v>0.71</v>
          </cell>
        </row>
        <row r="987">
          <cell r="B987">
            <v>987</v>
          </cell>
          <cell r="C987">
            <v>400</v>
          </cell>
          <cell r="D987" t="str">
            <v>케이블 헤드 22sq 옥내외용</v>
          </cell>
          <cell r="E987" t="str">
            <v>6.6KV/3C  3상분/KIT</v>
          </cell>
          <cell r="F987" t="str">
            <v>set</v>
          </cell>
          <cell r="I987">
            <v>819</v>
          </cell>
          <cell r="J987">
            <v>86800</v>
          </cell>
          <cell r="K987">
            <v>863</v>
          </cell>
          <cell r="L987">
            <v>131300</v>
          </cell>
          <cell r="T987">
            <v>86800</v>
          </cell>
          <cell r="W987" t="str">
            <v>고케</v>
          </cell>
          <cell r="X987">
            <v>0.92</v>
          </cell>
        </row>
        <row r="988">
          <cell r="B988">
            <v>988</v>
          </cell>
          <cell r="C988">
            <v>401</v>
          </cell>
          <cell r="D988" t="str">
            <v>케이블 헤드 38sq 옥내외용</v>
          </cell>
          <cell r="E988" t="str">
            <v>6.6KV/3C  3상분/KIT</v>
          </cell>
          <cell r="F988" t="str">
            <v>set</v>
          </cell>
          <cell r="I988">
            <v>819</v>
          </cell>
          <cell r="J988">
            <v>89700</v>
          </cell>
          <cell r="K988">
            <v>863</v>
          </cell>
          <cell r="L988">
            <v>133700</v>
          </cell>
          <cell r="T988">
            <v>89700</v>
          </cell>
          <cell r="W988" t="str">
            <v>고케</v>
          </cell>
          <cell r="X988">
            <v>1.1000000000000001</v>
          </cell>
        </row>
        <row r="989">
          <cell r="B989">
            <v>989</v>
          </cell>
          <cell r="C989">
            <v>402</v>
          </cell>
          <cell r="D989" t="str">
            <v>케이블 헤드 60sq 옥내외용</v>
          </cell>
          <cell r="E989" t="str">
            <v>6.6KV/3C  3상분/KIT</v>
          </cell>
          <cell r="F989" t="str">
            <v>set</v>
          </cell>
          <cell r="I989">
            <v>819</v>
          </cell>
          <cell r="J989">
            <v>93700</v>
          </cell>
          <cell r="K989">
            <v>863</v>
          </cell>
          <cell r="L989">
            <v>139000</v>
          </cell>
          <cell r="T989">
            <v>93700</v>
          </cell>
          <cell r="W989" t="str">
            <v>고케</v>
          </cell>
          <cell r="X989">
            <v>1.4</v>
          </cell>
        </row>
        <row r="990">
          <cell r="B990">
            <v>990</v>
          </cell>
          <cell r="C990">
            <v>403</v>
          </cell>
          <cell r="D990" t="str">
            <v>케이블 헤드 100sq 옥내외용</v>
          </cell>
          <cell r="E990" t="str">
            <v>6.6KV/1C  1단말/KIT</v>
          </cell>
          <cell r="F990" t="str">
            <v>EA</v>
          </cell>
          <cell r="I990">
            <v>819</v>
          </cell>
          <cell r="J990">
            <v>21300</v>
          </cell>
          <cell r="K990">
            <v>863</v>
          </cell>
          <cell r="L990">
            <v>37266</v>
          </cell>
          <cell r="T990">
            <v>21300</v>
          </cell>
          <cell r="W990" t="str">
            <v>고케</v>
          </cell>
          <cell r="X990">
            <v>0.9</v>
          </cell>
        </row>
        <row r="991">
          <cell r="B991">
            <v>991</v>
          </cell>
          <cell r="C991">
            <v>404</v>
          </cell>
          <cell r="D991" t="str">
            <v>케이블 헤드 150sq 옥내외용</v>
          </cell>
          <cell r="E991" t="str">
            <v>6.6KV/1C  1단말/KIT</v>
          </cell>
          <cell r="F991" t="str">
            <v>EA</v>
          </cell>
          <cell r="I991">
            <v>819</v>
          </cell>
          <cell r="J991">
            <v>24200</v>
          </cell>
          <cell r="K991">
            <v>863</v>
          </cell>
          <cell r="L991">
            <v>42733</v>
          </cell>
          <cell r="T991">
            <v>24200</v>
          </cell>
          <cell r="W991" t="str">
            <v>고케</v>
          </cell>
          <cell r="X991">
            <v>1.1000000000000001</v>
          </cell>
        </row>
        <row r="992">
          <cell r="B992">
            <v>992</v>
          </cell>
          <cell r="C992">
            <v>405</v>
          </cell>
          <cell r="D992" t="str">
            <v>케이블 헤드 200sq 옥내외용</v>
          </cell>
          <cell r="E992" t="str">
            <v>6.6KV/1C  1단말/KIT</v>
          </cell>
          <cell r="F992" t="str">
            <v>EA</v>
          </cell>
          <cell r="I992">
            <v>819</v>
          </cell>
          <cell r="J992">
            <v>27500</v>
          </cell>
          <cell r="K992">
            <v>863</v>
          </cell>
          <cell r="L992">
            <v>44733</v>
          </cell>
          <cell r="T992">
            <v>27500</v>
          </cell>
          <cell r="W992" t="str">
            <v>고케</v>
          </cell>
          <cell r="X992">
            <v>1.3</v>
          </cell>
        </row>
        <row r="993">
          <cell r="B993">
            <v>993</v>
          </cell>
          <cell r="C993">
            <v>406</v>
          </cell>
          <cell r="D993" t="str">
            <v>케이블 헤드 250sq 옥내외용</v>
          </cell>
          <cell r="E993" t="str">
            <v>6.6KV/1C  1단말/KIT</v>
          </cell>
          <cell r="F993" t="str">
            <v>EA</v>
          </cell>
          <cell r="I993">
            <v>819</v>
          </cell>
          <cell r="J993">
            <v>29300</v>
          </cell>
          <cell r="K993">
            <v>863</v>
          </cell>
          <cell r="L993">
            <v>47033</v>
          </cell>
          <cell r="T993">
            <v>29300</v>
          </cell>
          <cell r="W993" t="str">
            <v>고케</v>
          </cell>
          <cell r="X993">
            <v>1.4</v>
          </cell>
        </row>
        <row r="994">
          <cell r="B994">
            <v>994</v>
          </cell>
          <cell r="C994">
            <v>407</v>
          </cell>
          <cell r="D994" t="str">
            <v>케이블 헤드 325sq 옥내외용</v>
          </cell>
          <cell r="E994" t="str">
            <v>6.6KV/1C  1단말/KIT</v>
          </cell>
          <cell r="F994" t="str">
            <v>EA</v>
          </cell>
          <cell r="I994">
            <v>819</v>
          </cell>
          <cell r="J994">
            <v>33100</v>
          </cell>
          <cell r="K994">
            <v>863</v>
          </cell>
          <cell r="L994">
            <v>57366</v>
          </cell>
          <cell r="T994">
            <v>33100</v>
          </cell>
          <cell r="W994" t="str">
            <v>고케</v>
          </cell>
          <cell r="X994">
            <v>1.56</v>
          </cell>
        </row>
        <row r="995">
          <cell r="B995">
            <v>995</v>
          </cell>
          <cell r="C995">
            <v>408</v>
          </cell>
          <cell r="T995" t="str">
            <v/>
          </cell>
          <cell r="W995" t="str">
            <v>고케</v>
          </cell>
        </row>
        <row r="996">
          <cell r="B996">
            <v>996</v>
          </cell>
          <cell r="C996">
            <v>409</v>
          </cell>
          <cell r="T996" t="str">
            <v/>
          </cell>
          <cell r="W996" t="str">
            <v>고케</v>
          </cell>
        </row>
        <row r="997">
          <cell r="B997">
            <v>997</v>
          </cell>
          <cell r="C997">
            <v>410</v>
          </cell>
          <cell r="T997" t="str">
            <v/>
          </cell>
          <cell r="W997" t="str">
            <v>고케</v>
          </cell>
        </row>
        <row r="998">
          <cell r="B998">
            <v>998</v>
          </cell>
          <cell r="C998">
            <v>411</v>
          </cell>
          <cell r="T998" t="str">
            <v/>
          </cell>
          <cell r="W998" t="str">
            <v>고케</v>
          </cell>
        </row>
        <row r="999">
          <cell r="B999">
            <v>999</v>
          </cell>
          <cell r="C999">
            <v>412</v>
          </cell>
          <cell r="T999" t="str">
            <v/>
          </cell>
          <cell r="W999" t="str">
            <v>고케</v>
          </cell>
        </row>
        <row r="1000">
          <cell r="B1000">
            <v>1000</v>
          </cell>
          <cell r="C1000">
            <v>413</v>
          </cell>
          <cell r="T1000" t="str">
            <v/>
          </cell>
          <cell r="W1000" t="str">
            <v>고케</v>
          </cell>
        </row>
        <row r="1001">
          <cell r="B1001">
            <v>1001</v>
          </cell>
          <cell r="C1001">
            <v>414</v>
          </cell>
          <cell r="T1001" t="str">
            <v/>
          </cell>
          <cell r="W1001" t="str">
            <v>고케</v>
          </cell>
        </row>
        <row r="1002">
          <cell r="B1002">
            <v>1002</v>
          </cell>
          <cell r="C1002">
            <v>415</v>
          </cell>
          <cell r="T1002" t="str">
            <v/>
          </cell>
          <cell r="W1002" t="str">
            <v>고케</v>
          </cell>
        </row>
        <row r="1003">
          <cell r="B1003">
            <v>1003</v>
          </cell>
          <cell r="C1003">
            <v>416</v>
          </cell>
          <cell r="T1003" t="str">
            <v/>
          </cell>
          <cell r="W1003" t="str">
            <v>고케</v>
          </cell>
        </row>
        <row r="1004">
          <cell r="B1004">
            <v>1004</v>
          </cell>
          <cell r="C1004">
            <v>417</v>
          </cell>
          <cell r="T1004" t="str">
            <v/>
          </cell>
          <cell r="W1004" t="str">
            <v>고케</v>
          </cell>
        </row>
        <row r="1005">
          <cell r="B1005">
            <v>1005</v>
          </cell>
          <cell r="C1005">
            <v>418</v>
          </cell>
          <cell r="T1005" t="str">
            <v/>
          </cell>
          <cell r="W1005" t="str">
            <v>고케</v>
          </cell>
        </row>
        <row r="1006">
          <cell r="B1006">
            <v>1006</v>
          </cell>
          <cell r="C1006">
            <v>419</v>
          </cell>
          <cell r="T1006" t="str">
            <v/>
          </cell>
          <cell r="W1006" t="str">
            <v>고케</v>
          </cell>
        </row>
        <row r="1007">
          <cell r="B1007">
            <v>1007</v>
          </cell>
          <cell r="C1007">
            <v>420</v>
          </cell>
          <cell r="T1007" t="str">
            <v/>
          </cell>
        </row>
        <row r="1008">
          <cell r="B1008">
            <v>1008</v>
          </cell>
          <cell r="C1008">
            <v>421</v>
          </cell>
          <cell r="T1008" t="str">
            <v/>
          </cell>
        </row>
        <row r="1009">
          <cell r="B1009">
            <v>1009</v>
          </cell>
          <cell r="C1009">
            <v>180</v>
          </cell>
          <cell r="D1009" t="str">
            <v>케이블 헤드 38sq</v>
          </cell>
          <cell r="E1009" t="str">
            <v>23KV/1C  1단말/KIT</v>
          </cell>
          <cell r="F1009" t="str">
            <v>EA</v>
          </cell>
          <cell r="I1009">
            <v>819</v>
          </cell>
          <cell r="J1009">
            <v>72500</v>
          </cell>
          <cell r="K1009">
            <v>863</v>
          </cell>
          <cell r="L1009">
            <v>85000</v>
          </cell>
          <cell r="T1009">
            <v>72500</v>
          </cell>
          <cell r="W1009" t="str">
            <v>특케</v>
          </cell>
          <cell r="X1009">
            <v>0.88</v>
          </cell>
        </row>
        <row r="1010">
          <cell r="B1010">
            <v>1010</v>
          </cell>
          <cell r="C1010">
            <v>181</v>
          </cell>
          <cell r="D1010" t="str">
            <v>케이블 헤드 60sq</v>
          </cell>
          <cell r="E1010" t="str">
            <v>23KV/1C  1단말/KIT</v>
          </cell>
          <cell r="F1010" t="str">
            <v>EA</v>
          </cell>
          <cell r="I1010">
            <v>819</v>
          </cell>
          <cell r="J1010">
            <v>73000</v>
          </cell>
          <cell r="K1010">
            <v>863</v>
          </cell>
          <cell r="L1010">
            <v>85800</v>
          </cell>
          <cell r="T1010">
            <v>73000</v>
          </cell>
          <cell r="W1010" t="str">
            <v>특케</v>
          </cell>
          <cell r="X1010">
            <v>1.05</v>
          </cell>
        </row>
        <row r="1011">
          <cell r="B1011">
            <v>1011</v>
          </cell>
          <cell r="C1011">
            <v>182</v>
          </cell>
          <cell r="D1011" t="str">
            <v>케이블 헤드 100sq</v>
          </cell>
          <cell r="E1011" t="str">
            <v>23KV/1C  1단말/KIT</v>
          </cell>
          <cell r="F1011" t="str">
            <v>EA</v>
          </cell>
          <cell r="I1011">
            <v>819</v>
          </cell>
          <cell r="J1011">
            <v>96800</v>
          </cell>
          <cell r="K1011">
            <v>863</v>
          </cell>
          <cell r="L1011">
            <v>113900</v>
          </cell>
          <cell r="T1011">
            <v>96800</v>
          </cell>
          <cell r="W1011" t="str">
            <v>특케</v>
          </cell>
          <cell r="X1011">
            <v>1.2</v>
          </cell>
        </row>
        <row r="1012">
          <cell r="B1012">
            <v>1012</v>
          </cell>
          <cell r="C1012">
            <v>183</v>
          </cell>
          <cell r="D1012" t="str">
            <v>케이블 헤드 150sq</v>
          </cell>
          <cell r="E1012" t="str">
            <v>23KV/1C  1단말/KIT</v>
          </cell>
          <cell r="F1012" t="str">
            <v>EA</v>
          </cell>
          <cell r="I1012">
            <v>819</v>
          </cell>
          <cell r="J1012">
            <v>105700</v>
          </cell>
          <cell r="K1012">
            <v>863</v>
          </cell>
          <cell r="L1012">
            <v>116200</v>
          </cell>
          <cell r="T1012">
            <v>105700</v>
          </cell>
          <cell r="W1012" t="str">
            <v>특케</v>
          </cell>
          <cell r="X1012">
            <v>1.39</v>
          </cell>
        </row>
        <row r="1013">
          <cell r="B1013">
            <v>1013</v>
          </cell>
          <cell r="C1013">
            <v>184</v>
          </cell>
          <cell r="D1013" t="str">
            <v>케이블 헤드 200sq</v>
          </cell>
          <cell r="E1013" t="str">
            <v>23KV/1C  1단말/KIT</v>
          </cell>
          <cell r="F1013" t="str">
            <v>EA</v>
          </cell>
          <cell r="I1013">
            <v>819</v>
          </cell>
          <cell r="J1013">
            <v>111100</v>
          </cell>
          <cell r="K1013">
            <v>863</v>
          </cell>
          <cell r="L1013">
            <v>118200</v>
          </cell>
          <cell r="T1013">
            <v>111100</v>
          </cell>
          <cell r="W1013" t="str">
            <v>특케</v>
          </cell>
          <cell r="X1013">
            <v>1.6</v>
          </cell>
        </row>
        <row r="1014">
          <cell r="B1014">
            <v>1014</v>
          </cell>
          <cell r="C1014">
            <v>185</v>
          </cell>
          <cell r="D1014" t="str">
            <v>케이블 헤드 325sq</v>
          </cell>
          <cell r="E1014" t="str">
            <v>23KV/1C  1단말/KIT</v>
          </cell>
          <cell r="F1014" t="str">
            <v>EA</v>
          </cell>
          <cell r="I1014">
            <v>819</v>
          </cell>
          <cell r="J1014">
            <v>139000</v>
          </cell>
          <cell r="K1014">
            <v>863</v>
          </cell>
          <cell r="L1014">
            <v>163600</v>
          </cell>
          <cell r="T1014">
            <v>139000</v>
          </cell>
          <cell r="W1014" t="str">
            <v>특케</v>
          </cell>
          <cell r="X1014">
            <v>2.1</v>
          </cell>
        </row>
        <row r="1015">
          <cell r="B1015">
            <v>1015</v>
          </cell>
          <cell r="C1015">
            <v>186</v>
          </cell>
          <cell r="T1015" t="str">
            <v/>
          </cell>
        </row>
        <row r="1016">
          <cell r="B1016">
            <v>1016</v>
          </cell>
          <cell r="C1016">
            <v>187</v>
          </cell>
          <cell r="T1016" t="str">
            <v/>
          </cell>
        </row>
        <row r="1017">
          <cell r="B1017">
            <v>1017</v>
          </cell>
          <cell r="C1017">
            <v>188</v>
          </cell>
          <cell r="T1017" t="str">
            <v/>
          </cell>
        </row>
        <row r="1018">
          <cell r="B1018">
            <v>1018</v>
          </cell>
          <cell r="C1018">
            <v>189</v>
          </cell>
          <cell r="T1018" t="str">
            <v/>
          </cell>
        </row>
        <row r="1019">
          <cell r="B1019">
            <v>1019</v>
          </cell>
          <cell r="C1019">
            <v>153</v>
          </cell>
          <cell r="D1019" t="str">
            <v>관로구 삽입형 방수장치</v>
          </cell>
          <cell r="E1019" t="str">
            <v>Φ175 CN-CV 200</v>
          </cell>
          <cell r="F1019" t="str">
            <v>조</v>
          </cell>
          <cell r="I1019">
            <v>911</v>
          </cell>
          <cell r="J1019">
            <v>58000</v>
          </cell>
          <cell r="T1019">
            <v>58000</v>
          </cell>
        </row>
        <row r="1020">
          <cell r="B1020">
            <v>1020</v>
          </cell>
          <cell r="C1020">
            <v>154</v>
          </cell>
          <cell r="D1020" t="str">
            <v>케이블헤드 지지금구</v>
          </cell>
          <cell r="E1020" t="str">
            <v>상,하부용</v>
          </cell>
          <cell r="F1020" t="str">
            <v>조</v>
          </cell>
          <cell r="I1020">
            <v>911</v>
          </cell>
          <cell r="J1020">
            <v>42000</v>
          </cell>
          <cell r="K1020">
            <v>957</v>
          </cell>
          <cell r="L1020">
            <v>52000</v>
          </cell>
          <cell r="T1020">
            <v>42000</v>
          </cell>
          <cell r="W1020" t="str">
            <v>배전</v>
          </cell>
          <cell r="X1020">
            <v>0.45</v>
          </cell>
          <cell r="Y1020" t="str">
            <v>보인</v>
          </cell>
          <cell r="Z1020">
            <v>0.23</v>
          </cell>
        </row>
        <row r="1021">
          <cell r="B1021">
            <v>1021</v>
          </cell>
          <cell r="C1021">
            <v>156</v>
          </cell>
          <cell r="D1021" t="str">
            <v>전주용 입상관</v>
          </cell>
          <cell r="E1021" t="str">
            <v>φ130×2m</v>
          </cell>
          <cell r="F1021" t="str">
            <v>EA</v>
          </cell>
          <cell r="I1021">
            <v>911</v>
          </cell>
          <cell r="J1021">
            <v>20000</v>
          </cell>
          <cell r="K1021">
            <v>957</v>
          </cell>
          <cell r="L1021">
            <v>26000</v>
          </cell>
          <cell r="T1021">
            <v>20000</v>
          </cell>
          <cell r="W1021" t="str">
            <v>배전</v>
          </cell>
          <cell r="X1021">
            <v>0.46</v>
          </cell>
          <cell r="Y1021" t="str">
            <v>보인</v>
          </cell>
          <cell r="Z1021">
            <v>0.17</v>
          </cell>
        </row>
        <row r="1022">
          <cell r="B1022">
            <v>1022</v>
          </cell>
          <cell r="C1022">
            <v>159</v>
          </cell>
          <cell r="D1022" t="str">
            <v>반경철관</v>
          </cell>
          <cell r="E1022" t="str">
            <v>80×2×2400</v>
          </cell>
          <cell r="F1022" t="str">
            <v>EA</v>
          </cell>
          <cell r="I1022">
            <v>909</v>
          </cell>
          <cell r="J1022">
            <v>16000</v>
          </cell>
          <cell r="K1022">
            <v>958</v>
          </cell>
          <cell r="L1022">
            <v>16000</v>
          </cell>
          <cell r="T1022">
            <v>16000</v>
          </cell>
          <cell r="W1022" t="str">
            <v>배관</v>
          </cell>
          <cell r="X1022">
            <v>0.122</v>
          </cell>
        </row>
        <row r="1023">
          <cell r="B1023">
            <v>1023</v>
          </cell>
          <cell r="C1023">
            <v>160</v>
          </cell>
          <cell r="D1023" t="str">
            <v>반경철관 취부밴드</v>
          </cell>
          <cell r="F1023" t="str">
            <v>EA</v>
          </cell>
          <cell r="I1023">
            <v>909</v>
          </cell>
          <cell r="J1023">
            <v>1800</v>
          </cell>
          <cell r="K1023">
            <v>958</v>
          </cell>
          <cell r="L1023">
            <v>1800</v>
          </cell>
          <cell r="T1023">
            <v>1800</v>
          </cell>
        </row>
        <row r="1024">
          <cell r="B1024">
            <v>1024</v>
          </cell>
          <cell r="C1024">
            <v>157</v>
          </cell>
          <cell r="D1024" t="str">
            <v>입상관취부밴드</v>
          </cell>
          <cell r="F1024" t="str">
            <v>EA</v>
          </cell>
          <cell r="J1024">
            <v>1800</v>
          </cell>
          <cell r="K1024">
            <v>958</v>
          </cell>
          <cell r="L1024">
            <v>1800</v>
          </cell>
          <cell r="T1024">
            <v>1800</v>
          </cell>
        </row>
        <row r="1025">
          <cell r="B1025">
            <v>1025</v>
          </cell>
          <cell r="C1025">
            <v>158</v>
          </cell>
          <cell r="D1025" t="str">
            <v>경고용 테이프</v>
          </cell>
          <cell r="E1025" t="str">
            <v>300 × 250</v>
          </cell>
          <cell r="F1025" t="str">
            <v>m</v>
          </cell>
          <cell r="I1025">
            <v>909</v>
          </cell>
          <cell r="J1025">
            <v>250</v>
          </cell>
          <cell r="K1025">
            <v>958</v>
          </cell>
          <cell r="L1025">
            <v>250</v>
          </cell>
          <cell r="T1025">
            <v>250</v>
          </cell>
          <cell r="W1025" t="str">
            <v>보인</v>
          </cell>
          <cell r="X1025">
            <v>2E-3</v>
          </cell>
        </row>
        <row r="1026">
          <cell r="B1026">
            <v>1026</v>
          </cell>
          <cell r="C1026">
            <v>161</v>
          </cell>
          <cell r="T1026" t="str">
            <v/>
          </cell>
        </row>
        <row r="1027">
          <cell r="B1027">
            <v>1027</v>
          </cell>
          <cell r="C1027">
            <v>162</v>
          </cell>
          <cell r="T1027" t="str">
            <v/>
          </cell>
        </row>
        <row r="1028">
          <cell r="B1028">
            <v>1028</v>
          </cell>
          <cell r="C1028">
            <v>163</v>
          </cell>
          <cell r="D1028" t="str">
            <v>위샤 캡</v>
          </cell>
          <cell r="E1028" t="str">
            <v>ST 36C</v>
          </cell>
          <cell r="F1028" t="str">
            <v>EA</v>
          </cell>
          <cell r="I1028">
            <v>909</v>
          </cell>
          <cell r="J1028">
            <v>3300</v>
          </cell>
          <cell r="K1028">
            <v>871</v>
          </cell>
          <cell r="L1028">
            <v>3600</v>
          </cell>
          <cell r="T1028">
            <v>3300</v>
          </cell>
          <cell r="W1028" t="str">
            <v>내선</v>
          </cell>
          <cell r="X1028">
            <v>0.03</v>
          </cell>
        </row>
        <row r="1029">
          <cell r="B1029">
            <v>1029</v>
          </cell>
          <cell r="C1029">
            <v>164</v>
          </cell>
          <cell r="D1029" t="str">
            <v>위샤 캡</v>
          </cell>
          <cell r="E1029" t="str">
            <v>ST 42C</v>
          </cell>
          <cell r="F1029" t="str">
            <v>EA</v>
          </cell>
          <cell r="I1029">
            <v>909</v>
          </cell>
          <cell r="J1029">
            <v>3800</v>
          </cell>
          <cell r="K1029">
            <v>871</v>
          </cell>
          <cell r="L1029">
            <v>4200</v>
          </cell>
          <cell r="T1029">
            <v>3800</v>
          </cell>
          <cell r="W1029" t="str">
            <v>내선</v>
          </cell>
          <cell r="X1029">
            <v>0.03</v>
          </cell>
        </row>
        <row r="1030">
          <cell r="B1030">
            <v>1030</v>
          </cell>
          <cell r="C1030">
            <v>165</v>
          </cell>
          <cell r="D1030" t="str">
            <v>위샤 캡</v>
          </cell>
          <cell r="E1030" t="str">
            <v>ST 54C</v>
          </cell>
          <cell r="F1030" t="str">
            <v>EA</v>
          </cell>
          <cell r="I1030">
            <v>909</v>
          </cell>
          <cell r="J1030">
            <v>4500</v>
          </cell>
          <cell r="K1030">
            <v>871</v>
          </cell>
          <cell r="L1030">
            <v>5040</v>
          </cell>
          <cell r="T1030">
            <v>4500</v>
          </cell>
          <cell r="W1030" t="str">
            <v>내선</v>
          </cell>
          <cell r="X1030">
            <v>0.04</v>
          </cell>
        </row>
        <row r="1031">
          <cell r="B1031">
            <v>1031</v>
          </cell>
          <cell r="C1031">
            <v>166</v>
          </cell>
          <cell r="D1031" t="str">
            <v>위샤 캡</v>
          </cell>
          <cell r="E1031" t="str">
            <v>ST 70C</v>
          </cell>
          <cell r="F1031" t="str">
            <v>EA</v>
          </cell>
          <cell r="I1031">
            <v>909</v>
          </cell>
          <cell r="J1031">
            <v>12000</v>
          </cell>
          <cell r="K1031">
            <v>871</v>
          </cell>
          <cell r="L1031">
            <v>14440</v>
          </cell>
          <cell r="T1031">
            <v>12000</v>
          </cell>
          <cell r="W1031" t="str">
            <v>내선</v>
          </cell>
          <cell r="X1031">
            <v>0.04</v>
          </cell>
        </row>
        <row r="1032">
          <cell r="B1032">
            <v>1032</v>
          </cell>
          <cell r="C1032">
            <v>167</v>
          </cell>
          <cell r="D1032" t="str">
            <v>위샤 캡</v>
          </cell>
          <cell r="E1032" t="str">
            <v>ST 82C</v>
          </cell>
          <cell r="F1032" t="str">
            <v>EA</v>
          </cell>
          <cell r="I1032">
            <v>909</v>
          </cell>
          <cell r="J1032">
            <v>16000</v>
          </cell>
          <cell r="K1032">
            <v>871</v>
          </cell>
          <cell r="L1032">
            <v>18000</v>
          </cell>
          <cell r="T1032">
            <v>16000</v>
          </cell>
          <cell r="W1032" t="str">
            <v>내선</v>
          </cell>
          <cell r="X1032">
            <v>0.04</v>
          </cell>
        </row>
        <row r="1033">
          <cell r="B1033">
            <v>1033</v>
          </cell>
          <cell r="C1033">
            <v>168</v>
          </cell>
          <cell r="D1033" t="str">
            <v>위샤 캡</v>
          </cell>
          <cell r="E1033" t="str">
            <v>ST 104C</v>
          </cell>
          <cell r="F1033" t="str">
            <v>EA</v>
          </cell>
          <cell r="I1033">
            <v>909</v>
          </cell>
          <cell r="J1033">
            <v>32000</v>
          </cell>
          <cell r="K1033">
            <v>871</v>
          </cell>
          <cell r="L1033">
            <v>36000</v>
          </cell>
          <cell r="T1033">
            <v>32000</v>
          </cell>
          <cell r="W1033" t="str">
            <v>내선</v>
          </cell>
          <cell r="X1033">
            <v>0.04</v>
          </cell>
        </row>
        <row r="1034">
          <cell r="B1034">
            <v>1034</v>
          </cell>
          <cell r="C1034">
            <v>169</v>
          </cell>
          <cell r="T1034" t="str">
            <v/>
          </cell>
        </row>
        <row r="1035">
          <cell r="B1035">
            <v>1035</v>
          </cell>
          <cell r="C1035">
            <v>170</v>
          </cell>
          <cell r="T1035" t="str">
            <v/>
          </cell>
        </row>
        <row r="1036">
          <cell r="B1036">
            <v>1036</v>
          </cell>
          <cell r="C1036">
            <v>787</v>
          </cell>
          <cell r="D1036" t="str">
            <v>피뢰침(H:7.5M이하)</v>
          </cell>
          <cell r="E1036" t="str">
            <v>14φ×485L(애자형)</v>
          </cell>
          <cell r="F1036" t="str">
            <v>EA</v>
          </cell>
          <cell r="I1036">
            <v>887</v>
          </cell>
          <cell r="J1036">
            <v>45000</v>
          </cell>
          <cell r="K1036">
            <v>930</v>
          </cell>
          <cell r="L1036">
            <v>13500</v>
          </cell>
          <cell r="T1036">
            <v>13500</v>
          </cell>
          <cell r="W1036" t="str">
            <v>내선</v>
          </cell>
          <cell r="X1036">
            <v>1.5</v>
          </cell>
        </row>
        <row r="1037">
          <cell r="B1037">
            <v>1037</v>
          </cell>
          <cell r="C1037">
            <v>788</v>
          </cell>
          <cell r="D1037" t="str">
            <v>피뢰침(H:7.5M이하,발판좋음))</v>
          </cell>
          <cell r="E1037" t="str">
            <v>14φ×485L(애자형)</v>
          </cell>
          <cell r="F1037" t="str">
            <v>EA</v>
          </cell>
          <cell r="I1037">
            <v>887</v>
          </cell>
          <cell r="J1037">
            <v>45000</v>
          </cell>
          <cell r="K1037">
            <v>930</v>
          </cell>
          <cell r="L1037">
            <v>13500</v>
          </cell>
          <cell r="T1037">
            <v>13500</v>
          </cell>
          <cell r="W1037" t="str">
            <v>내선</v>
          </cell>
          <cell r="X1037">
            <v>0.9</v>
          </cell>
        </row>
        <row r="1038">
          <cell r="B1038">
            <v>1038</v>
          </cell>
          <cell r="C1038">
            <v>789</v>
          </cell>
          <cell r="D1038" t="str">
            <v>피뢰침(H:10M이하)</v>
          </cell>
          <cell r="E1038" t="str">
            <v>14φ×485L(애자형)</v>
          </cell>
          <cell r="F1038" t="str">
            <v>EA</v>
          </cell>
          <cell r="I1038">
            <v>887</v>
          </cell>
          <cell r="J1038">
            <v>45000</v>
          </cell>
          <cell r="K1038">
            <v>930</v>
          </cell>
          <cell r="L1038">
            <v>13500</v>
          </cell>
          <cell r="T1038">
            <v>13500</v>
          </cell>
          <cell r="W1038" t="str">
            <v>내선</v>
          </cell>
          <cell r="X1038">
            <v>1.9</v>
          </cell>
        </row>
        <row r="1039">
          <cell r="B1039">
            <v>1039</v>
          </cell>
          <cell r="C1039">
            <v>790</v>
          </cell>
          <cell r="D1039" t="str">
            <v>피뢰침(H:10M이하,발판좋음))</v>
          </cell>
          <cell r="E1039" t="str">
            <v>14φ×485L(애자형)</v>
          </cell>
          <cell r="F1039" t="str">
            <v>EA</v>
          </cell>
          <cell r="I1039">
            <v>887</v>
          </cell>
          <cell r="J1039">
            <v>45000</v>
          </cell>
          <cell r="K1039">
            <v>930</v>
          </cell>
          <cell r="L1039">
            <v>13500</v>
          </cell>
          <cell r="T1039">
            <v>13500</v>
          </cell>
          <cell r="W1039" t="str">
            <v>내선</v>
          </cell>
          <cell r="X1039">
            <v>1.1399999999999999</v>
          </cell>
        </row>
        <row r="1040">
          <cell r="B1040">
            <v>1040</v>
          </cell>
          <cell r="C1040">
            <v>791</v>
          </cell>
          <cell r="D1040" t="str">
            <v>피뢰침(H:15M이하)</v>
          </cell>
          <cell r="E1040" t="str">
            <v>14φ×485L(애자형)</v>
          </cell>
          <cell r="F1040" t="str">
            <v>EA</v>
          </cell>
          <cell r="I1040">
            <v>887</v>
          </cell>
          <cell r="J1040">
            <v>45000</v>
          </cell>
          <cell r="K1040">
            <v>930</v>
          </cell>
          <cell r="L1040">
            <v>13500</v>
          </cell>
          <cell r="T1040">
            <v>13500</v>
          </cell>
          <cell r="W1040" t="str">
            <v>배전</v>
          </cell>
          <cell r="X1040">
            <v>2.6</v>
          </cell>
        </row>
        <row r="1041">
          <cell r="B1041">
            <v>1041</v>
          </cell>
          <cell r="C1041">
            <v>792</v>
          </cell>
          <cell r="D1041" t="str">
            <v>피뢰침(H:15M이하,발판좋음))</v>
          </cell>
          <cell r="E1041" t="str">
            <v>14φ×485L(애자형)</v>
          </cell>
          <cell r="F1041" t="str">
            <v>EA</v>
          </cell>
          <cell r="I1041">
            <v>887</v>
          </cell>
          <cell r="J1041">
            <v>45000</v>
          </cell>
          <cell r="K1041">
            <v>930</v>
          </cell>
          <cell r="L1041">
            <v>13500</v>
          </cell>
          <cell r="T1041">
            <v>13500</v>
          </cell>
          <cell r="W1041" t="str">
            <v>배전</v>
          </cell>
          <cell r="X1041">
            <v>1.56</v>
          </cell>
        </row>
        <row r="1042">
          <cell r="B1042">
            <v>1042</v>
          </cell>
          <cell r="C1042">
            <v>793</v>
          </cell>
          <cell r="D1042" t="str">
            <v>피뢰침(H:20M이하)</v>
          </cell>
          <cell r="E1042" t="str">
            <v>14φ×485L(애자형)</v>
          </cell>
          <cell r="F1042" t="str">
            <v>EA</v>
          </cell>
          <cell r="I1042">
            <v>887</v>
          </cell>
          <cell r="J1042">
            <v>45000</v>
          </cell>
          <cell r="K1042">
            <v>930</v>
          </cell>
          <cell r="L1042">
            <v>13500</v>
          </cell>
          <cell r="T1042">
            <v>13500</v>
          </cell>
          <cell r="W1042" t="str">
            <v>배전</v>
          </cell>
          <cell r="X1042">
            <v>3.4</v>
          </cell>
        </row>
        <row r="1043">
          <cell r="B1043">
            <v>1043</v>
          </cell>
          <cell r="C1043">
            <v>794</v>
          </cell>
          <cell r="D1043" t="str">
            <v>피뢰침(H:20M이하,발판좋음))</v>
          </cell>
          <cell r="E1043" t="str">
            <v>14φ×485L(애자형)</v>
          </cell>
          <cell r="F1043" t="str">
            <v>EA</v>
          </cell>
          <cell r="I1043">
            <v>887</v>
          </cell>
          <cell r="J1043">
            <v>45000</v>
          </cell>
          <cell r="K1043">
            <v>930</v>
          </cell>
          <cell r="L1043">
            <v>13500</v>
          </cell>
          <cell r="T1043">
            <v>13500</v>
          </cell>
          <cell r="W1043" t="str">
            <v>배전</v>
          </cell>
          <cell r="X1043">
            <v>2.04</v>
          </cell>
        </row>
        <row r="1044">
          <cell r="B1044">
            <v>1044</v>
          </cell>
          <cell r="C1044">
            <v>795</v>
          </cell>
          <cell r="D1044" t="str">
            <v>피뢰침(H:7.5M이하)</v>
          </cell>
          <cell r="E1044" t="str">
            <v>14φ×665L</v>
          </cell>
          <cell r="F1044" t="str">
            <v>EA</v>
          </cell>
          <cell r="T1044">
            <v>0</v>
          </cell>
          <cell r="W1044" t="str">
            <v>내선</v>
          </cell>
          <cell r="X1044">
            <v>1.5</v>
          </cell>
        </row>
        <row r="1045">
          <cell r="B1045">
            <v>1045</v>
          </cell>
          <cell r="C1045">
            <v>796</v>
          </cell>
          <cell r="D1045" t="str">
            <v>피뢰침(H:7.5M이하,발판좋음))</v>
          </cell>
          <cell r="E1045" t="str">
            <v>14φ×665L</v>
          </cell>
          <cell r="F1045" t="str">
            <v>EA</v>
          </cell>
          <cell r="T1045">
            <v>0</v>
          </cell>
          <cell r="W1045" t="str">
            <v>내선</v>
          </cell>
          <cell r="X1045">
            <v>0.9</v>
          </cell>
        </row>
        <row r="1046">
          <cell r="B1046">
            <v>1046</v>
          </cell>
          <cell r="C1046">
            <v>797</v>
          </cell>
          <cell r="D1046" t="str">
            <v>피뢰침(H:10M이하)</v>
          </cell>
          <cell r="E1046" t="str">
            <v>14φ×665L</v>
          </cell>
          <cell r="F1046" t="str">
            <v>EA</v>
          </cell>
          <cell r="T1046">
            <v>0</v>
          </cell>
          <cell r="W1046" t="str">
            <v>내선</v>
          </cell>
          <cell r="X1046">
            <v>1.9</v>
          </cell>
        </row>
        <row r="1047">
          <cell r="B1047">
            <v>1047</v>
          </cell>
          <cell r="C1047">
            <v>798</v>
          </cell>
          <cell r="D1047" t="str">
            <v>피뢰침(H:10M이하,발판좋음))</v>
          </cell>
          <cell r="E1047" t="str">
            <v>14φ×665L</v>
          </cell>
          <cell r="F1047" t="str">
            <v>EA</v>
          </cell>
          <cell r="T1047">
            <v>0</v>
          </cell>
          <cell r="W1047" t="str">
            <v>내선</v>
          </cell>
          <cell r="X1047">
            <v>1.1399999999999999</v>
          </cell>
        </row>
        <row r="1048">
          <cell r="B1048">
            <v>1048</v>
          </cell>
          <cell r="C1048">
            <v>799</v>
          </cell>
          <cell r="D1048" t="str">
            <v>피뢰침(H:15M이하)</v>
          </cell>
          <cell r="E1048" t="str">
            <v>14φ×665L</v>
          </cell>
          <cell r="F1048" t="str">
            <v>EA</v>
          </cell>
          <cell r="T1048">
            <v>0</v>
          </cell>
          <cell r="W1048" t="str">
            <v>배전</v>
          </cell>
          <cell r="X1048">
            <v>2.6</v>
          </cell>
        </row>
        <row r="1049">
          <cell r="B1049">
            <v>1049</v>
          </cell>
          <cell r="C1049">
            <v>800</v>
          </cell>
          <cell r="D1049" t="str">
            <v>피뢰침(H:15M이하,발판좋음))</v>
          </cell>
          <cell r="E1049" t="str">
            <v>14φ×665L</v>
          </cell>
          <cell r="F1049" t="str">
            <v>EA</v>
          </cell>
          <cell r="T1049">
            <v>0</v>
          </cell>
          <cell r="W1049" t="str">
            <v>배전</v>
          </cell>
          <cell r="X1049">
            <v>1.56</v>
          </cell>
        </row>
        <row r="1050">
          <cell r="B1050">
            <v>1050</v>
          </cell>
          <cell r="C1050">
            <v>801</v>
          </cell>
          <cell r="D1050" t="str">
            <v>피뢰침(H:20M이하)</v>
          </cell>
          <cell r="E1050" t="str">
            <v>14φ×665L</v>
          </cell>
          <cell r="F1050" t="str">
            <v>EA</v>
          </cell>
          <cell r="T1050">
            <v>0</v>
          </cell>
          <cell r="W1050" t="str">
            <v>배전</v>
          </cell>
          <cell r="X1050">
            <v>3.4</v>
          </cell>
        </row>
        <row r="1051">
          <cell r="B1051">
            <v>1051</v>
          </cell>
          <cell r="C1051">
            <v>802</v>
          </cell>
          <cell r="D1051" t="str">
            <v>피뢰침(H:20M이하,발판좋음))</v>
          </cell>
          <cell r="E1051" t="str">
            <v>14φ×665L</v>
          </cell>
          <cell r="F1051" t="str">
            <v>EA</v>
          </cell>
          <cell r="T1051">
            <v>0</v>
          </cell>
          <cell r="W1051" t="str">
            <v>배전</v>
          </cell>
          <cell r="X1051">
            <v>2.04</v>
          </cell>
        </row>
        <row r="1052">
          <cell r="B1052">
            <v>1052</v>
          </cell>
          <cell r="C1052">
            <v>803</v>
          </cell>
          <cell r="T1052" t="str">
            <v/>
          </cell>
        </row>
        <row r="1053">
          <cell r="B1053">
            <v>1053</v>
          </cell>
          <cell r="C1053">
            <v>804</v>
          </cell>
          <cell r="T1053" t="str">
            <v/>
          </cell>
        </row>
        <row r="1054">
          <cell r="B1054">
            <v>1054</v>
          </cell>
          <cell r="C1054">
            <v>812</v>
          </cell>
          <cell r="D1054" t="str">
            <v>접지봉</v>
          </cell>
          <cell r="E1054" t="str">
            <v>φ14×1000㎜(동피복)</v>
          </cell>
          <cell r="F1054" t="str">
            <v>EA</v>
          </cell>
          <cell r="I1054">
            <v>887</v>
          </cell>
          <cell r="J1054">
            <v>3000</v>
          </cell>
          <cell r="K1054">
            <v>930</v>
          </cell>
          <cell r="L1054">
            <v>2750</v>
          </cell>
          <cell r="T1054">
            <v>2750</v>
          </cell>
          <cell r="W1054" t="str">
            <v>내선</v>
          </cell>
          <cell r="X1054">
            <v>0.2</v>
          </cell>
          <cell r="Y1054" t="str">
            <v>보인</v>
          </cell>
          <cell r="Z1054">
            <v>0.1</v>
          </cell>
        </row>
        <row r="1055">
          <cell r="B1055">
            <v>1055</v>
          </cell>
          <cell r="C1055">
            <v>813</v>
          </cell>
          <cell r="D1055" t="str">
            <v>접지봉</v>
          </cell>
          <cell r="E1055" t="str">
            <v>φ16×1800㎜(동피복)</v>
          </cell>
          <cell r="F1055" t="str">
            <v>EA</v>
          </cell>
          <cell r="I1055">
            <v>887</v>
          </cell>
          <cell r="J1055">
            <v>4900</v>
          </cell>
          <cell r="K1055">
            <v>930</v>
          </cell>
          <cell r="L1055">
            <v>4500</v>
          </cell>
          <cell r="T1055">
            <v>4500</v>
          </cell>
          <cell r="W1055" t="str">
            <v>내선</v>
          </cell>
          <cell r="X1055">
            <v>0.2</v>
          </cell>
          <cell r="Y1055" t="str">
            <v>보인</v>
          </cell>
          <cell r="Z1055">
            <v>0.1</v>
          </cell>
        </row>
        <row r="1056">
          <cell r="B1056">
            <v>1056</v>
          </cell>
          <cell r="C1056">
            <v>814</v>
          </cell>
          <cell r="D1056" t="str">
            <v>접지봉</v>
          </cell>
          <cell r="E1056" t="str">
            <v>φ18×2400㎜(동피복)</v>
          </cell>
          <cell r="F1056" t="str">
            <v>EA</v>
          </cell>
          <cell r="I1056">
            <v>887</v>
          </cell>
          <cell r="J1056">
            <v>7300</v>
          </cell>
          <cell r="K1056">
            <v>930</v>
          </cell>
          <cell r="L1056">
            <v>6500</v>
          </cell>
          <cell r="T1056">
            <v>6500</v>
          </cell>
          <cell r="W1056" t="str">
            <v>내선</v>
          </cell>
          <cell r="X1056">
            <v>0.2</v>
          </cell>
          <cell r="Y1056" t="str">
            <v>보인</v>
          </cell>
          <cell r="Z1056">
            <v>0.1</v>
          </cell>
        </row>
        <row r="1057">
          <cell r="B1057">
            <v>1057</v>
          </cell>
          <cell r="C1057">
            <v>815</v>
          </cell>
          <cell r="D1057" t="str">
            <v>접지봉</v>
          </cell>
          <cell r="E1057" t="str">
            <v>φ19×2400㎜(동피복)</v>
          </cell>
          <cell r="F1057" t="str">
            <v>EA</v>
          </cell>
          <cell r="T1057">
            <v>0</v>
          </cell>
          <cell r="W1057" t="str">
            <v>내선</v>
          </cell>
          <cell r="X1057">
            <v>0.2</v>
          </cell>
          <cell r="Y1057" t="str">
            <v>보인</v>
          </cell>
          <cell r="Z1057">
            <v>0.1</v>
          </cell>
        </row>
        <row r="1058">
          <cell r="B1058">
            <v>1058</v>
          </cell>
          <cell r="C1058">
            <v>816</v>
          </cell>
          <cell r="D1058" t="str">
            <v>접지봉</v>
          </cell>
          <cell r="E1058" t="str">
            <v>φ19×3000㎜(동피복)</v>
          </cell>
          <cell r="F1058" t="str">
            <v>EA</v>
          </cell>
          <cell r="T1058">
            <v>0</v>
          </cell>
          <cell r="W1058" t="str">
            <v>내선</v>
          </cell>
          <cell r="X1058">
            <v>0.2</v>
          </cell>
          <cell r="Y1058" t="str">
            <v>보인</v>
          </cell>
          <cell r="Z1058">
            <v>0.1</v>
          </cell>
        </row>
        <row r="1059">
          <cell r="B1059">
            <v>1059</v>
          </cell>
          <cell r="C1059">
            <v>817</v>
          </cell>
          <cell r="D1059" t="str">
            <v>접지봉</v>
          </cell>
          <cell r="E1059" t="str">
            <v>φ16×1800㎜-3EA</v>
          </cell>
          <cell r="F1059" t="str">
            <v>조</v>
          </cell>
          <cell r="I1059">
            <v>887</v>
          </cell>
          <cell r="J1059">
            <v>14700</v>
          </cell>
          <cell r="K1059">
            <v>930</v>
          </cell>
          <cell r="L1059">
            <v>13500</v>
          </cell>
          <cell r="T1059">
            <v>13500</v>
          </cell>
          <cell r="W1059" t="str">
            <v>내선</v>
          </cell>
          <cell r="X1059">
            <v>0.45</v>
          </cell>
          <cell r="Y1059" t="str">
            <v>보인</v>
          </cell>
          <cell r="Z1059">
            <v>0.23</v>
          </cell>
        </row>
        <row r="1060">
          <cell r="B1060">
            <v>1060</v>
          </cell>
          <cell r="C1060">
            <v>818</v>
          </cell>
          <cell r="D1060" t="str">
            <v>접지봉</v>
          </cell>
          <cell r="E1060" t="str">
            <v>φ18×2400㎜-3EA</v>
          </cell>
          <cell r="F1060" t="str">
            <v>조</v>
          </cell>
          <cell r="I1060">
            <v>887</v>
          </cell>
          <cell r="J1060">
            <v>21900</v>
          </cell>
          <cell r="K1060">
            <v>930</v>
          </cell>
          <cell r="L1060">
            <v>19500</v>
          </cell>
          <cell r="T1060">
            <v>19500</v>
          </cell>
          <cell r="W1060" t="str">
            <v>내선</v>
          </cell>
          <cell r="X1060">
            <v>0.45</v>
          </cell>
          <cell r="Y1060" t="str">
            <v>보인</v>
          </cell>
          <cell r="Z1060">
            <v>0.23</v>
          </cell>
        </row>
        <row r="1061">
          <cell r="B1061">
            <v>1061</v>
          </cell>
          <cell r="C1061">
            <v>819</v>
          </cell>
          <cell r="D1061" t="str">
            <v>접지봉</v>
          </cell>
          <cell r="E1061" t="str">
            <v>φ19×2400㎜-3EA</v>
          </cell>
          <cell r="F1061" t="str">
            <v>조</v>
          </cell>
          <cell r="I1061">
            <v>887</v>
          </cell>
          <cell r="J1061">
            <v>31500</v>
          </cell>
          <cell r="K1061">
            <v>930</v>
          </cell>
          <cell r="L1061">
            <v>28500</v>
          </cell>
          <cell r="T1061">
            <v>28500</v>
          </cell>
          <cell r="W1061" t="str">
            <v>내선</v>
          </cell>
          <cell r="X1061">
            <v>0.45</v>
          </cell>
          <cell r="Y1061" t="str">
            <v>보인</v>
          </cell>
          <cell r="Z1061">
            <v>0.23</v>
          </cell>
        </row>
        <row r="1062">
          <cell r="B1062">
            <v>1062</v>
          </cell>
          <cell r="C1062">
            <v>820</v>
          </cell>
          <cell r="D1062" t="str">
            <v>접지봉</v>
          </cell>
          <cell r="E1062" t="str">
            <v>φ19×3000㎜-3EA</v>
          </cell>
          <cell r="F1062" t="str">
            <v>조</v>
          </cell>
          <cell r="I1062">
            <v>887</v>
          </cell>
          <cell r="J1062">
            <v>39000</v>
          </cell>
          <cell r="K1062">
            <v>930</v>
          </cell>
          <cell r="L1062">
            <v>33000</v>
          </cell>
          <cell r="T1062">
            <v>33000</v>
          </cell>
          <cell r="W1062" t="str">
            <v>내선</v>
          </cell>
          <cell r="X1062">
            <v>0.45</v>
          </cell>
          <cell r="Y1062" t="str">
            <v>보인</v>
          </cell>
          <cell r="Z1062">
            <v>0.23</v>
          </cell>
        </row>
        <row r="1063">
          <cell r="B1063">
            <v>1063</v>
          </cell>
          <cell r="C1063">
            <v>821</v>
          </cell>
          <cell r="T1063" t="str">
            <v/>
          </cell>
        </row>
        <row r="1064">
          <cell r="B1064">
            <v>1064</v>
          </cell>
          <cell r="C1064">
            <v>822</v>
          </cell>
          <cell r="T1064" t="str">
            <v/>
          </cell>
        </row>
        <row r="1065">
          <cell r="B1065">
            <v>1065</v>
          </cell>
          <cell r="C1065">
            <v>823</v>
          </cell>
          <cell r="D1065" t="str">
            <v>접지단자함 (뚜껑SUS)</v>
          </cell>
          <cell r="E1065" t="str">
            <v>1 CCT</v>
          </cell>
          <cell r="F1065" t="str">
            <v>EA</v>
          </cell>
          <cell r="I1065">
            <v>887</v>
          </cell>
          <cell r="J1065">
            <v>65000</v>
          </cell>
          <cell r="K1065">
            <v>930</v>
          </cell>
          <cell r="L1065">
            <v>67000</v>
          </cell>
          <cell r="T1065">
            <v>65000</v>
          </cell>
          <cell r="W1065" t="str">
            <v>내선</v>
          </cell>
          <cell r="X1065">
            <v>0.66</v>
          </cell>
        </row>
        <row r="1066">
          <cell r="B1066">
            <v>1066</v>
          </cell>
          <cell r="C1066">
            <v>824</v>
          </cell>
          <cell r="D1066" t="str">
            <v>접지단자함 (뚜껑SUS)</v>
          </cell>
          <cell r="E1066" t="str">
            <v>2 CCT</v>
          </cell>
          <cell r="F1066" t="str">
            <v>EA</v>
          </cell>
          <cell r="I1066">
            <v>887</v>
          </cell>
          <cell r="J1066">
            <v>72000</v>
          </cell>
          <cell r="K1066">
            <v>930</v>
          </cell>
          <cell r="L1066">
            <v>78000</v>
          </cell>
          <cell r="T1066">
            <v>72000</v>
          </cell>
          <cell r="W1066" t="str">
            <v>내선</v>
          </cell>
          <cell r="X1066">
            <v>0.66</v>
          </cell>
        </row>
        <row r="1067">
          <cell r="B1067">
            <v>1067</v>
          </cell>
          <cell r="C1067">
            <v>825</v>
          </cell>
          <cell r="D1067" t="str">
            <v>접지단자함 (뚜껑SUS)</v>
          </cell>
          <cell r="E1067" t="str">
            <v>3 CCT</v>
          </cell>
          <cell r="F1067" t="str">
            <v>EA</v>
          </cell>
          <cell r="I1067">
            <v>887</v>
          </cell>
          <cell r="J1067">
            <v>95000</v>
          </cell>
          <cell r="K1067">
            <v>930</v>
          </cell>
          <cell r="L1067">
            <v>90000</v>
          </cell>
          <cell r="T1067">
            <v>90000</v>
          </cell>
          <cell r="W1067" t="str">
            <v>내선</v>
          </cell>
          <cell r="X1067">
            <v>0.66</v>
          </cell>
        </row>
        <row r="1068">
          <cell r="B1068">
            <v>1068</v>
          </cell>
          <cell r="C1068">
            <v>826</v>
          </cell>
          <cell r="D1068" t="str">
            <v>접지단자함 (뚜껑SUS)</v>
          </cell>
          <cell r="E1068" t="str">
            <v>4 CCT</v>
          </cell>
          <cell r="F1068" t="str">
            <v>EA</v>
          </cell>
          <cell r="I1068">
            <v>887</v>
          </cell>
          <cell r="J1068">
            <v>120000</v>
          </cell>
          <cell r="K1068">
            <v>930</v>
          </cell>
          <cell r="L1068">
            <v>120000</v>
          </cell>
          <cell r="T1068">
            <v>120000</v>
          </cell>
          <cell r="W1068" t="str">
            <v>내선</v>
          </cell>
          <cell r="X1068">
            <v>0.66</v>
          </cell>
        </row>
        <row r="1069">
          <cell r="B1069">
            <v>1069</v>
          </cell>
          <cell r="C1069">
            <v>827</v>
          </cell>
          <cell r="D1069" t="str">
            <v>접지단자함 (뚜껑SUS)</v>
          </cell>
          <cell r="E1069" t="str">
            <v>5 CCT</v>
          </cell>
          <cell r="F1069" t="str">
            <v>EA</v>
          </cell>
          <cell r="I1069">
            <v>887</v>
          </cell>
          <cell r="J1069">
            <v>140000</v>
          </cell>
          <cell r="K1069">
            <v>930</v>
          </cell>
          <cell r="L1069">
            <v>130000</v>
          </cell>
          <cell r="T1069">
            <v>130000</v>
          </cell>
          <cell r="W1069" t="str">
            <v>내선</v>
          </cell>
          <cell r="X1069">
            <v>0.66</v>
          </cell>
        </row>
        <row r="1070">
          <cell r="B1070">
            <v>1070</v>
          </cell>
          <cell r="C1070">
            <v>828</v>
          </cell>
          <cell r="D1070" t="str">
            <v>접지단자함 (뚜껑SUS)</v>
          </cell>
          <cell r="E1070" t="str">
            <v>6 CCT</v>
          </cell>
          <cell r="F1070" t="str">
            <v>EA</v>
          </cell>
          <cell r="J1070">
            <v>160000</v>
          </cell>
          <cell r="K1070">
            <v>930</v>
          </cell>
          <cell r="L1070">
            <v>140000</v>
          </cell>
          <cell r="T1070">
            <v>140000</v>
          </cell>
          <cell r="W1070" t="str">
            <v>내선</v>
          </cell>
          <cell r="X1070">
            <v>0.66</v>
          </cell>
        </row>
        <row r="1071">
          <cell r="B1071">
            <v>1071</v>
          </cell>
          <cell r="C1071">
            <v>829</v>
          </cell>
          <cell r="D1071" t="str">
            <v>접지단자함 (뚜껑SUS)</v>
          </cell>
          <cell r="E1071" t="str">
            <v>7 CCT</v>
          </cell>
          <cell r="F1071" t="str">
            <v>EA</v>
          </cell>
          <cell r="J1071">
            <v>180000</v>
          </cell>
          <cell r="K1071">
            <v>930</v>
          </cell>
          <cell r="L1071">
            <v>150000</v>
          </cell>
          <cell r="T1071">
            <v>150000</v>
          </cell>
          <cell r="W1071" t="str">
            <v>내선</v>
          </cell>
          <cell r="X1071">
            <v>0.66</v>
          </cell>
        </row>
        <row r="1072">
          <cell r="B1072">
            <v>1072</v>
          </cell>
          <cell r="C1072">
            <v>830</v>
          </cell>
          <cell r="D1072" t="str">
            <v>접지단자함 (뚜껑SUS)</v>
          </cell>
          <cell r="E1072" t="str">
            <v>8 CCT</v>
          </cell>
          <cell r="F1072" t="str">
            <v>EA</v>
          </cell>
          <cell r="I1072">
            <v>887</v>
          </cell>
          <cell r="J1072">
            <v>180000</v>
          </cell>
          <cell r="K1072">
            <v>930</v>
          </cell>
          <cell r="L1072">
            <v>160000</v>
          </cell>
          <cell r="T1072">
            <v>160000</v>
          </cell>
          <cell r="W1072" t="str">
            <v>내선</v>
          </cell>
          <cell r="X1072">
            <v>0.66</v>
          </cell>
        </row>
        <row r="1073">
          <cell r="B1073">
            <v>1073</v>
          </cell>
          <cell r="C1073">
            <v>831</v>
          </cell>
          <cell r="T1073" t="str">
            <v/>
          </cell>
        </row>
        <row r="1074">
          <cell r="B1074">
            <v>1074</v>
          </cell>
          <cell r="C1074">
            <v>832</v>
          </cell>
          <cell r="T1074" t="str">
            <v/>
          </cell>
        </row>
        <row r="1075">
          <cell r="B1075">
            <v>1075</v>
          </cell>
          <cell r="C1075">
            <v>805</v>
          </cell>
          <cell r="D1075" t="str">
            <v>피뢰침지지관</v>
          </cell>
          <cell r="E1075" t="str">
            <v>3 m</v>
          </cell>
          <cell r="F1075" t="str">
            <v>SET</v>
          </cell>
          <cell r="I1075">
            <v>887</v>
          </cell>
          <cell r="J1075">
            <v>200000</v>
          </cell>
          <cell r="K1075">
            <v>930</v>
          </cell>
          <cell r="L1075">
            <v>180000</v>
          </cell>
          <cell r="T1075">
            <v>180000</v>
          </cell>
        </row>
        <row r="1076">
          <cell r="B1076">
            <v>1076</v>
          </cell>
          <cell r="C1076">
            <v>806</v>
          </cell>
          <cell r="D1076" t="str">
            <v>피뢰침지지관</v>
          </cell>
          <cell r="E1076" t="str">
            <v>5 m</v>
          </cell>
          <cell r="F1076" t="str">
            <v>SET</v>
          </cell>
          <cell r="I1076">
            <v>887</v>
          </cell>
          <cell r="J1076">
            <v>250000</v>
          </cell>
          <cell r="K1076">
            <v>930</v>
          </cell>
          <cell r="L1076">
            <v>200000</v>
          </cell>
          <cell r="T1076">
            <v>200000</v>
          </cell>
        </row>
        <row r="1077">
          <cell r="B1077">
            <v>1077</v>
          </cell>
          <cell r="C1077">
            <v>807</v>
          </cell>
          <cell r="D1077" t="str">
            <v>피뢰침지지관</v>
          </cell>
          <cell r="E1077" t="str">
            <v>7 m</v>
          </cell>
          <cell r="F1077" t="str">
            <v>SET</v>
          </cell>
          <cell r="I1077">
            <v>887</v>
          </cell>
          <cell r="J1077">
            <v>350000</v>
          </cell>
          <cell r="K1077">
            <v>930</v>
          </cell>
          <cell r="L1077">
            <v>280000</v>
          </cell>
          <cell r="T1077">
            <v>280000</v>
          </cell>
        </row>
        <row r="1078">
          <cell r="B1078">
            <v>1078</v>
          </cell>
          <cell r="C1078">
            <v>808</v>
          </cell>
          <cell r="T1078" t="str">
            <v/>
          </cell>
        </row>
        <row r="1079">
          <cell r="B1079">
            <v>1079</v>
          </cell>
          <cell r="C1079">
            <v>809</v>
          </cell>
          <cell r="T1079" t="str">
            <v/>
          </cell>
        </row>
        <row r="1080">
          <cell r="B1080">
            <v>1080</v>
          </cell>
          <cell r="C1080">
            <v>810</v>
          </cell>
          <cell r="T1080" t="str">
            <v/>
          </cell>
        </row>
        <row r="1081">
          <cell r="B1081">
            <v>1081</v>
          </cell>
          <cell r="C1081">
            <v>811</v>
          </cell>
          <cell r="T1081" t="str">
            <v/>
          </cell>
        </row>
        <row r="1082">
          <cell r="B1082">
            <v>1082</v>
          </cell>
          <cell r="D1082" t="str">
            <v>PULL BOX 1,2t (천정매입)</v>
          </cell>
          <cell r="E1082" t="str">
            <v>100×100×100</v>
          </cell>
          <cell r="F1082" t="str">
            <v>EA</v>
          </cell>
          <cell r="I1082">
            <v>825</v>
          </cell>
          <cell r="J1082">
            <v>1882</v>
          </cell>
          <cell r="K1082">
            <v>883</v>
          </cell>
          <cell r="L1082">
            <v>1750</v>
          </cell>
          <cell r="T1082">
            <v>1750</v>
          </cell>
          <cell r="W1082" t="str">
            <v>내선</v>
          </cell>
          <cell r="X1082">
            <v>0.35</v>
          </cell>
        </row>
        <row r="1083">
          <cell r="B1083">
            <v>1083</v>
          </cell>
          <cell r="D1083" t="str">
            <v>PULL BOX 1,2t (천정매입)</v>
          </cell>
          <cell r="E1083" t="str">
            <v>150×150×100</v>
          </cell>
          <cell r="F1083" t="str">
            <v>EA</v>
          </cell>
          <cell r="I1083">
            <v>825</v>
          </cell>
          <cell r="J1083">
            <v>2353</v>
          </cell>
          <cell r="K1083">
            <v>883</v>
          </cell>
          <cell r="L1083">
            <v>2470</v>
          </cell>
          <cell r="T1083">
            <v>2353</v>
          </cell>
          <cell r="W1083" t="str">
            <v>내선</v>
          </cell>
          <cell r="X1083">
            <v>0.35</v>
          </cell>
        </row>
        <row r="1084">
          <cell r="B1084">
            <v>1084</v>
          </cell>
          <cell r="D1084" t="str">
            <v>PULL BOX 1,2t (천정매입)</v>
          </cell>
          <cell r="E1084" t="str">
            <v>200×200×100</v>
          </cell>
          <cell r="F1084" t="str">
            <v>EA</v>
          </cell>
          <cell r="I1084">
            <v>825</v>
          </cell>
          <cell r="J1084">
            <v>3647</v>
          </cell>
          <cell r="K1084">
            <v>883</v>
          </cell>
          <cell r="L1084">
            <v>3420</v>
          </cell>
          <cell r="T1084">
            <v>3420</v>
          </cell>
          <cell r="W1084" t="str">
            <v>내선</v>
          </cell>
          <cell r="X1084">
            <v>0.35</v>
          </cell>
        </row>
        <row r="1085">
          <cell r="B1085">
            <v>1085</v>
          </cell>
          <cell r="D1085" t="str">
            <v>PULL BOX 1,2t (천정매입)</v>
          </cell>
          <cell r="E1085" t="str">
            <v>250×250×100</v>
          </cell>
          <cell r="F1085" t="str">
            <v>EA</v>
          </cell>
          <cell r="I1085">
            <v>825</v>
          </cell>
          <cell r="J1085">
            <v>5470</v>
          </cell>
          <cell r="K1085">
            <v>883</v>
          </cell>
          <cell r="L1085">
            <v>4630</v>
          </cell>
          <cell r="T1085">
            <v>4630</v>
          </cell>
          <cell r="W1085" t="str">
            <v>내선</v>
          </cell>
          <cell r="X1085">
            <v>0.35</v>
          </cell>
        </row>
        <row r="1086">
          <cell r="B1086">
            <v>1086</v>
          </cell>
          <cell r="D1086" t="str">
            <v>PULL BOX 1,2t (천정매입)</v>
          </cell>
          <cell r="E1086" t="str">
            <v>300×300×100</v>
          </cell>
          <cell r="F1086" t="str">
            <v>EA</v>
          </cell>
          <cell r="I1086">
            <v>825</v>
          </cell>
          <cell r="J1086">
            <v>5882</v>
          </cell>
          <cell r="K1086">
            <v>883</v>
          </cell>
          <cell r="L1086">
            <v>5670</v>
          </cell>
          <cell r="T1086">
            <v>5670</v>
          </cell>
          <cell r="W1086" t="str">
            <v>내선</v>
          </cell>
          <cell r="X1086">
            <v>0.35</v>
          </cell>
        </row>
        <row r="1087">
          <cell r="B1087">
            <v>1087</v>
          </cell>
          <cell r="D1087" t="str">
            <v>PULL BOX 1,2t (천정매입)</v>
          </cell>
          <cell r="E1087" t="str">
            <v>150×150×150</v>
          </cell>
          <cell r="F1087" t="str">
            <v>EA</v>
          </cell>
          <cell r="I1087">
            <v>825</v>
          </cell>
          <cell r="J1087">
            <v>2765</v>
          </cell>
          <cell r="K1087">
            <v>883</v>
          </cell>
          <cell r="L1087">
            <v>2740</v>
          </cell>
          <cell r="T1087">
            <v>2740</v>
          </cell>
          <cell r="W1087" t="str">
            <v>내선</v>
          </cell>
          <cell r="X1087">
            <v>0.35</v>
          </cell>
        </row>
        <row r="1088">
          <cell r="B1088">
            <v>1088</v>
          </cell>
          <cell r="D1088" t="str">
            <v>PULL BOX 1,2t (천정매입)</v>
          </cell>
          <cell r="E1088" t="str">
            <v>200×200×200</v>
          </cell>
          <cell r="F1088" t="str">
            <v>EA</v>
          </cell>
          <cell r="I1088">
            <v>825</v>
          </cell>
          <cell r="J1088">
            <v>5176</v>
          </cell>
          <cell r="K1088">
            <v>883</v>
          </cell>
          <cell r="L1088">
            <v>4680</v>
          </cell>
          <cell r="T1088">
            <v>4680</v>
          </cell>
          <cell r="W1088" t="str">
            <v>내선</v>
          </cell>
          <cell r="X1088">
            <v>0.35</v>
          </cell>
        </row>
        <row r="1089">
          <cell r="B1089">
            <v>1089</v>
          </cell>
          <cell r="D1089" t="str">
            <v>PULL BOX 1,2t (천정매입)</v>
          </cell>
          <cell r="E1089" t="str">
            <v>250×250×150</v>
          </cell>
          <cell r="F1089" t="str">
            <v>EA</v>
          </cell>
          <cell r="I1089">
            <v>825</v>
          </cell>
          <cell r="J1089">
            <v>5882</v>
          </cell>
          <cell r="K1089">
            <v>883</v>
          </cell>
          <cell r="L1089">
            <v>5080</v>
          </cell>
          <cell r="T1089">
            <v>5080</v>
          </cell>
          <cell r="W1089" t="str">
            <v>내선</v>
          </cell>
          <cell r="X1089">
            <v>0.35</v>
          </cell>
        </row>
        <row r="1090">
          <cell r="B1090">
            <v>1090</v>
          </cell>
          <cell r="D1090" t="str">
            <v>PULL BOX 1,2t (천정매입)</v>
          </cell>
          <cell r="E1090" t="str">
            <v>300×300×150</v>
          </cell>
          <cell r="F1090" t="str">
            <v>EA</v>
          </cell>
          <cell r="I1090">
            <v>825</v>
          </cell>
          <cell r="J1090">
            <v>6765</v>
          </cell>
          <cell r="K1090">
            <v>883</v>
          </cell>
          <cell r="L1090">
            <v>6390</v>
          </cell>
          <cell r="T1090">
            <v>6390</v>
          </cell>
          <cell r="W1090" t="str">
            <v>내선</v>
          </cell>
          <cell r="X1090">
            <v>0.35</v>
          </cell>
        </row>
        <row r="1091">
          <cell r="B1091">
            <v>1091</v>
          </cell>
          <cell r="D1091" t="str">
            <v>PULL BOX 1,2t (천정매입)</v>
          </cell>
          <cell r="E1091" t="str">
            <v>400×400×150</v>
          </cell>
          <cell r="F1091" t="str">
            <v>EA</v>
          </cell>
          <cell r="I1091">
            <v>825</v>
          </cell>
          <cell r="J1091">
            <v>11000</v>
          </cell>
          <cell r="K1091">
            <v>883</v>
          </cell>
          <cell r="L1091">
            <v>10170</v>
          </cell>
          <cell r="T1091">
            <v>10170</v>
          </cell>
          <cell r="V1091">
            <v>0.4</v>
          </cell>
          <cell r="W1091" t="str">
            <v>내선</v>
          </cell>
          <cell r="X1091">
            <v>0.35</v>
          </cell>
        </row>
        <row r="1092">
          <cell r="B1092">
            <v>1092</v>
          </cell>
          <cell r="D1092" t="str">
            <v>PULL BOX 1,2t (천정매입)</v>
          </cell>
          <cell r="E1092" t="str">
            <v>300×300×200</v>
          </cell>
          <cell r="F1092" t="str">
            <v>EA</v>
          </cell>
          <cell r="I1092">
            <v>825</v>
          </cell>
          <cell r="J1092">
            <v>7647</v>
          </cell>
          <cell r="K1092">
            <v>883</v>
          </cell>
          <cell r="L1092">
            <v>7200</v>
          </cell>
          <cell r="T1092">
            <v>7200</v>
          </cell>
          <cell r="V1092">
            <v>0.32999999999999996</v>
          </cell>
          <cell r="W1092" t="str">
            <v>내선</v>
          </cell>
          <cell r="X1092">
            <v>0.35</v>
          </cell>
        </row>
        <row r="1093">
          <cell r="B1093">
            <v>1093</v>
          </cell>
          <cell r="D1093" t="str">
            <v>PULL BOX 1,2t (천정매입)</v>
          </cell>
          <cell r="E1093" t="str">
            <v>400×400×200</v>
          </cell>
          <cell r="F1093" t="str">
            <v>EA</v>
          </cell>
          <cell r="I1093">
            <v>825</v>
          </cell>
          <cell r="J1093">
            <v>12000</v>
          </cell>
          <cell r="K1093">
            <v>883</v>
          </cell>
          <cell r="L1093">
            <v>11160</v>
          </cell>
          <cell r="T1093">
            <v>11160</v>
          </cell>
          <cell r="V1093">
            <v>0.48000000000000009</v>
          </cell>
          <cell r="W1093" t="str">
            <v>내선</v>
          </cell>
          <cell r="X1093">
            <v>0.66</v>
          </cell>
        </row>
        <row r="1094">
          <cell r="B1094">
            <v>1094</v>
          </cell>
          <cell r="D1094" t="str">
            <v>PULL BOX 1,2t (천정매입)</v>
          </cell>
          <cell r="E1094" t="str">
            <v>500×500×200</v>
          </cell>
          <cell r="F1094" t="str">
            <v>EA</v>
          </cell>
          <cell r="I1094">
            <v>825</v>
          </cell>
          <cell r="J1094">
            <v>21412</v>
          </cell>
          <cell r="K1094">
            <v>883</v>
          </cell>
          <cell r="L1094">
            <v>18720</v>
          </cell>
          <cell r="T1094">
            <v>18720</v>
          </cell>
          <cell r="V1094">
            <v>0.65</v>
          </cell>
          <cell r="W1094" t="str">
            <v>내선</v>
          </cell>
          <cell r="X1094">
            <v>0.66</v>
          </cell>
        </row>
        <row r="1095">
          <cell r="B1095">
            <v>1095</v>
          </cell>
          <cell r="D1095" t="str">
            <v>PULL BOX 1,2t (천정매입)</v>
          </cell>
          <cell r="E1095" t="str">
            <v>300×300×300</v>
          </cell>
          <cell r="F1095" t="str">
            <v>EA</v>
          </cell>
          <cell r="I1095">
            <v>825</v>
          </cell>
          <cell r="J1095">
            <v>9535</v>
          </cell>
          <cell r="K1095">
            <v>883</v>
          </cell>
          <cell r="L1095">
            <v>8910</v>
          </cell>
          <cell r="T1095">
            <v>8910</v>
          </cell>
          <cell r="V1095">
            <v>0.44999999999999996</v>
          </cell>
          <cell r="W1095" t="str">
            <v>내선</v>
          </cell>
          <cell r="X1095">
            <v>0.66</v>
          </cell>
        </row>
        <row r="1096">
          <cell r="B1096">
            <v>1096</v>
          </cell>
          <cell r="D1096" t="str">
            <v>PULL BOX 1,2t (천정매입)</v>
          </cell>
          <cell r="E1096" t="str">
            <v>400×400×300</v>
          </cell>
          <cell r="F1096" t="str">
            <v>EA</v>
          </cell>
          <cell r="I1096">
            <v>825</v>
          </cell>
          <cell r="J1096">
            <v>14235</v>
          </cell>
          <cell r="K1096">
            <v>883</v>
          </cell>
          <cell r="L1096">
            <v>13590</v>
          </cell>
          <cell r="T1096">
            <v>13590</v>
          </cell>
          <cell r="V1096">
            <v>0.64</v>
          </cell>
          <cell r="W1096" t="str">
            <v>내선</v>
          </cell>
          <cell r="X1096">
            <v>0.66</v>
          </cell>
        </row>
        <row r="1097">
          <cell r="B1097">
            <v>1097</v>
          </cell>
          <cell r="D1097" t="str">
            <v>PULL BOX 1,2t (천정매입)</v>
          </cell>
          <cell r="E1097" t="str">
            <v>500×500×300</v>
          </cell>
          <cell r="F1097" t="str">
            <v>EA</v>
          </cell>
          <cell r="I1097">
            <v>825</v>
          </cell>
          <cell r="J1097">
            <v>25882</v>
          </cell>
          <cell r="K1097">
            <v>883</v>
          </cell>
          <cell r="L1097">
            <v>22500</v>
          </cell>
          <cell r="T1097">
            <v>22500</v>
          </cell>
          <cell r="V1097">
            <v>0.85</v>
          </cell>
          <cell r="W1097" t="str">
            <v>내선</v>
          </cell>
          <cell r="X1097">
            <v>0.66</v>
          </cell>
        </row>
        <row r="1098">
          <cell r="B1098">
            <v>1098</v>
          </cell>
          <cell r="D1098" t="str">
            <v>PULL BOX 1,2t (천정매입)</v>
          </cell>
          <cell r="E1098" t="str">
            <v>600×600×300</v>
          </cell>
          <cell r="F1098" t="str">
            <v>EA</v>
          </cell>
          <cell r="I1098">
            <v>825</v>
          </cell>
          <cell r="J1098">
            <v>32353</v>
          </cell>
          <cell r="K1098">
            <v>883</v>
          </cell>
          <cell r="L1098">
            <v>27450</v>
          </cell>
          <cell r="T1098">
            <v>27450</v>
          </cell>
          <cell r="V1098">
            <v>1.08</v>
          </cell>
          <cell r="W1098" t="str">
            <v>내선</v>
          </cell>
          <cell r="X1098">
            <v>0.95</v>
          </cell>
        </row>
        <row r="1099">
          <cell r="B1099">
            <v>1099</v>
          </cell>
          <cell r="D1099" t="str">
            <v>PULL BOX 1,2t (천정매입)</v>
          </cell>
          <cell r="E1099" t="str">
            <v>600×600×400</v>
          </cell>
          <cell r="F1099" t="str">
            <v>EA</v>
          </cell>
          <cell r="I1099">
            <v>825</v>
          </cell>
          <cell r="J1099">
            <v>38823</v>
          </cell>
          <cell r="T1099">
            <v>38823</v>
          </cell>
          <cell r="V1099">
            <v>1.3199999999999998</v>
          </cell>
          <cell r="W1099" t="str">
            <v>내선</v>
          </cell>
          <cell r="X1099">
            <v>0.95</v>
          </cell>
        </row>
        <row r="1100">
          <cell r="B1100">
            <v>1100</v>
          </cell>
          <cell r="D1100" t="str">
            <v>PULL BOX 1,2t (천정매입)</v>
          </cell>
          <cell r="E1100" t="str">
            <v>1000×1000×700 (2.3t)</v>
          </cell>
          <cell r="F1100" t="str">
            <v>EA</v>
          </cell>
          <cell r="M1100" t="str">
            <v>봉산(유선견적)</v>
          </cell>
          <cell r="N1100">
            <v>150000</v>
          </cell>
          <cell r="T1100">
            <v>150000</v>
          </cell>
          <cell r="V1100">
            <v>3.8</v>
          </cell>
          <cell r="W1100" t="str">
            <v>내선</v>
          </cell>
          <cell r="X1100">
            <v>4.7</v>
          </cell>
        </row>
        <row r="1101">
          <cell r="B1101">
            <v>1101</v>
          </cell>
          <cell r="T1101" t="str">
            <v/>
          </cell>
        </row>
        <row r="1102">
          <cell r="B1102">
            <v>1102</v>
          </cell>
          <cell r="T1102" t="str">
            <v/>
          </cell>
        </row>
        <row r="1103">
          <cell r="B1103">
            <v>1103</v>
          </cell>
          <cell r="T1103" t="str">
            <v/>
          </cell>
        </row>
        <row r="1104">
          <cell r="B1104">
            <v>1104</v>
          </cell>
          <cell r="T1104" t="str">
            <v/>
          </cell>
        </row>
        <row r="1105">
          <cell r="B1105">
            <v>1105</v>
          </cell>
          <cell r="T1105" t="str">
            <v/>
          </cell>
        </row>
        <row r="1106">
          <cell r="B1106">
            <v>1106</v>
          </cell>
          <cell r="D1106" t="str">
            <v>PULL BOX 1,2t (벽면매입)</v>
          </cell>
          <cell r="E1106" t="str">
            <v>100×100×100</v>
          </cell>
          <cell r="F1106" t="str">
            <v>EA</v>
          </cell>
          <cell r="I1106">
            <v>825</v>
          </cell>
          <cell r="J1106">
            <v>1882</v>
          </cell>
          <cell r="K1106">
            <v>883</v>
          </cell>
          <cell r="L1106">
            <v>1750</v>
          </cell>
          <cell r="T1106">
            <v>1750</v>
          </cell>
          <cell r="W1106" t="str">
            <v>내선</v>
          </cell>
          <cell r="X1106">
            <v>0.66</v>
          </cell>
        </row>
        <row r="1107">
          <cell r="B1107">
            <v>1107</v>
          </cell>
          <cell r="D1107" t="str">
            <v>PULL BOX 1,2t (벽면매입)</v>
          </cell>
          <cell r="E1107" t="str">
            <v>150×150×100</v>
          </cell>
          <cell r="F1107" t="str">
            <v>EA</v>
          </cell>
          <cell r="I1107">
            <v>825</v>
          </cell>
          <cell r="J1107">
            <v>2353</v>
          </cell>
          <cell r="K1107">
            <v>883</v>
          </cell>
          <cell r="L1107">
            <v>2470</v>
          </cell>
          <cell r="T1107">
            <v>2353</v>
          </cell>
          <cell r="W1107" t="str">
            <v>내선</v>
          </cell>
          <cell r="X1107">
            <v>0.66</v>
          </cell>
        </row>
        <row r="1108">
          <cell r="B1108">
            <v>1108</v>
          </cell>
          <cell r="D1108" t="str">
            <v>PULL BOX 1,2t (벽면매입)</v>
          </cell>
          <cell r="E1108" t="str">
            <v>200×200×100</v>
          </cell>
          <cell r="F1108" t="str">
            <v>EA</v>
          </cell>
          <cell r="I1108">
            <v>825</v>
          </cell>
          <cell r="J1108">
            <v>3647</v>
          </cell>
          <cell r="K1108">
            <v>883</v>
          </cell>
          <cell r="L1108">
            <v>3420</v>
          </cell>
          <cell r="T1108">
            <v>3420</v>
          </cell>
          <cell r="W1108" t="str">
            <v>내선</v>
          </cell>
          <cell r="X1108">
            <v>0.66</v>
          </cell>
        </row>
        <row r="1109">
          <cell r="B1109">
            <v>1109</v>
          </cell>
          <cell r="D1109" t="str">
            <v>PULL BOX 1,2t (벽면매입)</v>
          </cell>
          <cell r="E1109" t="str">
            <v>250×250×100</v>
          </cell>
          <cell r="F1109" t="str">
            <v>EA</v>
          </cell>
          <cell r="I1109">
            <v>825</v>
          </cell>
          <cell r="J1109">
            <v>5470</v>
          </cell>
          <cell r="K1109">
            <v>883</v>
          </cell>
          <cell r="L1109">
            <v>4630</v>
          </cell>
          <cell r="T1109">
            <v>4630</v>
          </cell>
          <cell r="W1109" t="str">
            <v>내선</v>
          </cell>
          <cell r="X1109">
            <v>0.66</v>
          </cell>
        </row>
        <row r="1110">
          <cell r="B1110">
            <v>1110</v>
          </cell>
          <cell r="D1110" t="str">
            <v>PULL BOX 1,2t (벽면매입)</v>
          </cell>
          <cell r="E1110" t="str">
            <v>300×300×100</v>
          </cell>
          <cell r="F1110" t="str">
            <v>EA</v>
          </cell>
          <cell r="I1110">
            <v>825</v>
          </cell>
          <cell r="J1110">
            <v>5882</v>
          </cell>
          <cell r="K1110">
            <v>883</v>
          </cell>
          <cell r="L1110">
            <v>5670</v>
          </cell>
          <cell r="T1110">
            <v>5670</v>
          </cell>
          <cell r="W1110" t="str">
            <v>내선</v>
          </cell>
          <cell r="X1110">
            <v>0.66</v>
          </cell>
        </row>
        <row r="1111">
          <cell r="B1111">
            <v>1111</v>
          </cell>
          <cell r="D1111" t="str">
            <v>PULL BOX 1,2t (벽면매입)</v>
          </cell>
          <cell r="E1111" t="str">
            <v>150×150×150</v>
          </cell>
          <cell r="F1111" t="str">
            <v>EA</v>
          </cell>
          <cell r="I1111">
            <v>825</v>
          </cell>
          <cell r="J1111">
            <v>2765</v>
          </cell>
          <cell r="K1111">
            <v>883</v>
          </cell>
          <cell r="L1111">
            <v>2740</v>
          </cell>
          <cell r="T1111">
            <v>2740</v>
          </cell>
          <cell r="W1111" t="str">
            <v>내선</v>
          </cell>
          <cell r="X1111">
            <v>0.66</v>
          </cell>
        </row>
        <row r="1112">
          <cell r="B1112">
            <v>1112</v>
          </cell>
          <cell r="D1112" t="str">
            <v>PULL BOX 1,2t (벽면매입)</v>
          </cell>
          <cell r="E1112" t="str">
            <v>200×200×200</v>
          </cell>
          <cell r="F1112" t="str">
            <v>EA</v>
          </cell>
          <cell r="I1112">
            <v>825</v>
          </cell>
          <cell r="J1112">
            <v>5176</v>
          </cell>
          <cell r="K1112">
            <v>883</v>
          </cell>
          <cell r="L1112">
            <v>4680</v>
          </cell>
          <cell r="T1112">
            <v>4680</v>
          </cell>
          <cell r="W1112" t="str">
            <v>내선</v>
          </cell>
          <cell r="X1112">
            <v>0.66</v>
          </cell>
        </row>
        <row r="1113">
          <cell r="B1113">
            <v>1113</v>
          </cell>
          <cell r="D1113" t="str">
            <v>PULL BOX 1,2t (벽면매입)</v>
          </cell>
          <cell r="E1113" t="str">
            <v>250×250×150</v>
          </cell>
          <cell r="F1113" t="str">
            <v>EA</v>
          </cell>
          <cell r="I1113">
            <v>825</v>
          </cell>
          <cell r="J1113">
            <v>5882</v>
          </cell>
          <cell r="K1113">
            <v>883</v>
          </cell>
          <cell r="L1113">
            <v>5080</v>
          </cell>
          <cell r="T1113">
            <v>5080</v>
          </cell>
          <cell r="W1113" t="str">
            <v>내선</v>
          </cell>
          <cell r="X1113">
            <v>0.66</v>
          </cell>
        </row>
        <row r="1114">
          <cell r="B1114">
            <v>1114</v>
          </cell>
          <cell r="D1114" t="str">
            <v>PULL BOX 1,2t (벽면매입)</v>
          </cell>
          <cell r="E1114" t="str">
            <v>300×300×150</v>
          </cell>
          <cell r="F1114" t="str">
            <v>EA</v>
          </cell>
          <cell r="I1114">
            <v>825</v>
          </cell>
          <cell r="J1114">
            <v>6765</v>
          </cell>
          <cell r="K1114">
            <v>883</v>
          </cell>
          <cell r="L1114">
            <v>6390</v>
          </cell>
          <cell r="T1114">
            <v>6390</v>
          </cell>
          <cell r="W1114" t="str">
            <v>내선</v>
          </cell>
          <cell r="X1114">
            <v>0.66</v>
          </cell>
        </row>
        <row r="1115">
          <cell r="B1115">
            <v>1115</v>
          </cell>
          <cell r="D1115" t="str">
            <v>PULL BOX 1,2t (벽면매입)</v>
          </cell>
          <cell r="E1115" t="str">
            <v>400×400×150</v>
          </cell>
          <cell r="F1115" t="str">
            <v>EA</v>
          </cell>
          <cell r="I1115">
            <v>825</v>
          </cell>
          <cell r="J1115">
            <v>11000</v>
          </cell>
          <cell r="K1115">
            <v>883</v>
          </cell>
          <cell r="L1115">
            <v>10170</v>
          </cell>
          <cell r="T1115">
            <v>10170</v>
          </cell>
          <cell r="V1115">
            <v>0.4</v>
          </cell>
          <cell r="W1115" t="str">
            <v>내선</v>
          </cell>
          <cell r="X1115">
            <v>0.66</v>
          </cell>
        </row>
        <row r="1116">
          <cell r="B1116">
            <v>1116</v>
          </cell>
          <cell r="D1116" t="str">
            <v>PULL BOX 1,2t (벽면매입)</v>
          </cell>
          <cell r="E1116" t="str">
            <v>300×300×200</v>
          </cell>
          <cell r="F1116" t="str">
            <v>EA</v>
          </cell>
          <cell r="I1116">
            <v>825</v>
          </cell>
          <cell r="J1116">
            <v>7647</v>
          </cell>
          <cell r="K1116">
            <v>883</v>
          </cell>
          <cell r="L1116">
            <v>7200</v>
          </cell>
          <cell r="T1116">
            <v>7200</v>
          </cell>
          <cell r="V1116">
            <v>0.32999999999999996</v>
          </cell>
          <cell r="W1116" t="str">
            <v>내선</v>
          </cell>
          <cell r="X1116">
            <v>0.66</v>
          </cell>
        </row>
        <row r="1117">
          <cell r="B1117">
            <v>1117</v>
          </cell>
          <cell r="D1117" t="str">
            <v>PULL BOX 1,2t (벽면매입)</v>
          </cell>
          <cell r="E1117" t="str">
            <v>400×400×200</v>
          </cell>
          <cell r="F1117" t="str">
            <v>EA</v>
          </cell>
          <cell r="I1117">
            <v>825</v>
          </cell>
          <cell r="J1117">
            <v>12000</v>
          </cell>
          <cell r="K1117">
            <v>883</v>
          </cell>
          <cell r="L1117">
            <v>11160</v>
          </cell>
          <cell r="T1117">
            <v>11160</v>
          </cell>
          <cell r="V1117">
            <v>0.48000000000000009</v>
          </cell>
          <cell r="W1117" t="str">
            <v>내선</v>
          </cell>
          <cell r="X1117">
            <v>0.95</v>
          </cell>
        </row>
        <row r="1118">
          <cell r="B1118">
            <v>1118</v>
          </cell>
          <cell r="D1118" t="str">
            <v>PULL BOX 1,2t (벽면매입)</v>
          </cell>
          <cell r="E1118" t="str">
            <v>500×500×200</v>
          </cell>
          <cell r="F1118" t="str">
            <v>EA</v>
          </cell>
          <cell r="I1118">
            <v>825</v>
          </cell>
          <cell r="J1118">
            <v>21412</v>
          </cell>
          <cell r="K1118">
            <v>883</v>
          </cell>
          <cell r="L1118">
            <v>18720</v>
          </cell>
          <cell r="T1118">
            <v>18720</v>
          </cell>
          <cell r="V1118">
            <v>0.65</v>
          </cell>
          <cell r="W1118" t="str">
            <v>내선</v>
          </cell>
          <cell r="X1118">
            <v>0.95</v>
          </cell>
        </row>
        <row r="1119">
          <cell r="B1119">
            <v>1119</v>
          </cell>
          <cell r="D1119" t="str">
            <v>PULL BOX 1,2t (벽면매입)</v>
          </cell>
          <cell r="E1119" t="str">
            <v>300×300×300</v>
          </cell>
          <cell r="F1119" t="str">
            <v>EA</v>
          </cell>
          <cell r="I1119">
            <v>825</v>
          </cell>
          <cell r="J1119">
            <v>9535</v>
          </cell>
          <cell r="K1119">
            <v>883</v>
          </cell>
          <cell r="L1119">
            <v>8910</v>
          </cell>
          <cell r="T1119">
            <v>8910</v>
          </cell>
          <cell r="V1119">
            <v>0.44999999999999996</v>
          </cell>
          <cell r="W1119" t="str">
            <v>내선</v>
          </cell>
          <cell r="X1119">
            <v>0.95</v>
          </cell>
        </row>
        <row r="1120">
          <cell r="B1120">
            <v>1120</v>
          </cell>
          <cell r="D1120" t="str">
            <v>PULL BOX 1,2t (벽면매입)</v>
          </cell>
          <cell r="E1120" t="str">
            <v>400×400×300</v>
          </cell>
          <cell r="F1120" t="str">
            <v>EA</v>
          </cell>
          <cell r="I1120">
            <v>825</v>
          </cell>
          <cell r="J1120">
            <v>14235</v>
          </cell>
          <cell r="K1120">
            <v>883</v>
          </cell>
          <cell r="L1120">
            <v>13590</v>
          </cell>
          <cell r="T1120">
            <v>13590</v>
          </cell>
          <cell r="V1120">
            <v>0.64</v>
          </cell>
          <cell r="W1120" t="str">
            <v>내선</v>
          </cell>
          <cell r="X1120">
            <v>0.95</v>
          </cell>
        </row>
        <row r="1121">
          <cell r="B1121">
            <v>1121</v>
          </cell>
          <cell r="D1121" t="str">
            <v>PULL BOX 1,2t (벽면매입)</v>
          </cell>
          <cell r="E1121" t="str">
            <v>500×500×300</v>
          </cell>
          <cell r="F1121" t="str">
            <v>EA</v>
          </cell>
          <cell r="I1121">
            <v>825</v>
          </cell>
          <cell r="J1121">
            <v>25882</v>
          </cell>
          <cell r="K1121">
            <v>883</v>
          </cell>
          <cell r="L1121">
            <v>22500</v>
          </cell>
          <cell r="T1121">
            <v>22500</v>
          </cell>
          <cell r="V1121">
            <v>0.85</v>
          </cell>
          <cell r="W1121" t="str">
            <v>내선</v>
          </cell>
          <cell r="X1121">
            <v>0.95</v>
          </cell>
        </row>
        <row r="1122">
          <cell r="B1122">
            <v>1122</v>
          </cell>
          <cell r="D1122" t="str">
            <v>PULL BOX 1,2t (벽면매입)</v>
          </cell>
          <cell r="E1122" t="str">
            <v>600×600×300</v>
          </cell>
          <cell r="F1122" t="str">
            <v>EA</v>
          </cell>
          <cell r="I1122">
            <v>825</v>
          </cell>
          <cell r="J1122">
            <v>32353</v>
          </cell>
          <cell r="K1122">
            <v>883</v>
          </cell>
          <cell r="L1122">
            <v>27450</v>
          </cell>
          <cell r="T1122">
            <v>27450</v>
          </cell>
          <cell r="V1122">
            <v>1.08</v>
          </cell>
          <cell r="W1122" t="str">
            <v>내선</v>
          </cell>
          <cell r="X1122">
            <v>1.23</v>
          </cell>
        </row>
        <row r="1123">
          <cell r="B1123">
            <v>1123</v>
          </cell>
          <cell r="D1123" t="str">
            <v>PULL BOX 1,2t (벽면매입)</v>
          </cell>
          <cell r="E1123" t="str">
            <v>600×600×400</v>
          </cell>
          <cell r="F1123" t="str">
            <v>EA</v>
          </cell>
          <cell r="I1123">
            <v>825</v>
          </cell>
          <cell r="J1123">
            <v>38823</v>
          </cell>
          <cell r="T1123">
            <v>38823</v>
          </cell>
          <cell r="V1123">
            <v>1.3199999999999998</v>
          </cell>
          <cell r="W1123" t="str">
            <v>내선</v>
          </cell>
          <cell r="X1123">
            <v>1.23</v>
          </cell>
        </row>
        <row r="1124">
          <cell r="B1124">
            <v>1124</v>
          </cell>
          <cell r="D1124" t="str">
            <v>PULL BOX 1,2t (벽면매입)</v>
          </cell>
          <cell r="E1124" t="str">
            <v>1000×1000×700 (2.3t)</v>
          </cell>
          <cell r="F1124" t="str">
            <v>EA</v>
          </cell>
          <cell r="M1124" t="str">
            <v>봉산(유선견적)</v>
          </cell>
          <cell r="N1124">
            <v>150000</v>
          </cell>
          <cell r="T1124">
            <v>150000</v>
          </cell>
          <cell r="V1124">
            <v>3.8</v>
          </cell>
          <cell r="W1124" t="str">
            <v>내선</v>
          </cell>
          <cell r="X1124">
            <v>5.64</v>
          </cell>
        </row>
        <row r="1125">
          <cell r="B1125">
            <v>1125</v>
          </cell>
          <cell r="T1125" t="str">
            <v/>
          </cell>
        </row>
        <row r="1126">
          <cell r="B1126">
            <v>1126</v>
          </cell>
          <cell r="T1126" t="str">
            <v/>
          </cell>
        </row>
        <row r="1127">
          <cell r="B1127">
            <v>1127</v>
          </cell>
          <cell r="T1127" t="str">
            <v/>
          </cell>
        </row>
        <row r="1128">
          <cell r="B1128">
            <v>1128</v>
          </cell>
          <cell r="T1128" t="str">
            <v/>
          </cell>
        </row>
        <row r="1129">
          <cell r="B1129">
            <v>1129</v>
          </cell>
          <cell r="T1129" t="str">
            <v/>
          </cell>
        </row>
        <row r="1130">
          <cell r="B1130">
            <v>1130</v>
          </cell>
          <cell r="D1130" t="str">
            <v>PULL BOX 1,2t (천정노출)</v>
          </cell>
          <cell r="E1130" t="str">
            <v>100×100×100</v>
          </cell>
          <cell r="F1130" t="str">
            <v>EA</v>
          </cell>
          <cell r="I1130">
            <v>825</v>
          </cell>
          <cell r="J1130">
            <v>1882</v>
          </cell>
          <cell r="K1130">
            <v>883</v>
          </cell>
          <cell r="L1130">
            <v>1750</v>
          </cell>
          <cell r="T1130">
            <v>1750</v>
          </cell>
          <cell r="W1130" t="str">
            <v>내선</v>
          </cell>
          <cell r="X1130">
            <v>0.42</v>
          </cell>
        </row>
        <row r="1131">
          <cell r="B1131">
            <v>1131</v>
          </cell>
          <cell r="D1131" t="str">
            <v>PULL BOX 1,2t (천정노출)</v>
          </cell>
          <cell r="E1131" t="str">
            <v>150×150×100</v>
          </cell>
          <cell r="F1131" t="str">
            <v>EA</v>
          </cell>
          <cell r="I1131">
            <v>825</v>
          </cell>
          <cell r="J1131">
            <v>2353</v>
          </cell>
          <cell r="K1131">
            <v>883</v>
          </cell>
          <cell r="L1131">
            <v>2470</v>
          </cell>
          <cell r="T1131">
            <v>2353</v>
          </cell>
          <cell r="W1131" t="str">
            <v>내선</v>
          </cell>
          <cell r="X1131">
            <v>0.42</v>
          </cell>
        </row>
        <row r="1132">
          <cell r="B1132">
            <v>1132</v>
          </cell>
          <cell r="D1132" t="str">
            <v>PULL BOX 1,2t (천정노출)</v>
          </cell>
          <cell r="E1132" t="str">
            <v>200×200×100</v>
          </cell>
          <cell r="F1132" t="str">
            <v>EA</v>
          </cell>
          <cell r="I1132">
            <v>825</v>
          </cell>
          <cell r="J1132">
            <v>3647</v>
          </cell>
          <cell r="K1132">
            <v>883</v>
          </cell>
          <cell r="L1132">
            <v>3420</v>
          </cell>
          <cell r="T1132">
            <v>3420</v>
          </cell>
          <cell r="W1132" t="str">
            <v>내선</v>
          </cell>
          <cell r="X1132">
            <v>0.42</v>
          </cell>
        </row>
        <row r="1133">
          <cell r="B1133">
            <v>1133</v>
          </cell>
          <cell r="D1133" t="str">
            <v>PULL BOX 1,2t (천정노출)</v>
          </cell>
          <cell r="E1133" t="str">
            <v>250×250×100</v>
          </cell>
          <cell r="F1133" t="str">
            <v>EA</v>
          </cell>
          <cell r="I1133">
            <v>825</v>
          </cell>
          <cell r="J1133">
            <v>5470</v>
          </cell>
          <cell r="K1133">
            <v>883</v>
          </cell>
          <cell r="L1133">
            <v>4630</v>
          </cell>
          <cell r="T1133">
            <v>4630</v>
          </cell>
          <cell r="W1133" t="str">
            <v>내선</v>
          </cell>
          <cell r="X1133">
            <v>0.42</v>
          </cell>
        </row>
        <row r="1134">
          <cell r="B1134">
            <v>1134</v>
          </cell>
          <cell r="D1134" t="str">
            <v>PULL BOX 1,2t (천정노출)</v>
          </cell>
          <cell r="E1134" t="str">
            <v>300×300×100</v>
          </cell>
          <cell r="F1134" t="str">
            <v>EA</v>
          </cell>
          <cell r="I1134">
            <v>825</v>
          </cell>
          <cell r="J1134">
            <v>5882</v>
          </cell>
          <cell r="K1134">
            <v>883</v>
          </cell>
          <cell r="L1134">
            <v>5670</v>
          </cell>
          <cell r="T1134">
            <v>5670</v>
          </cell>
          <cell r="W1134" t="str">
            <v>내선</v>
          </cell>
          <cell r="X1134">
            <v>0.42</v>
          </cell>
        </row>
        <row r="1135">
          <cell r="B1135">
            <v>1135</v>
          </cell>
          <cell r="D1135" t="str">
            <v>PULL BOX 1,2t (천정노출)</v>
          </cell>
          <cell r="E1135" t="str">
            <v>150×150×150</v>
          </cell>
          <cell r="F1135" t="str">
            <v>EA</v>
          </cell>
          <cell r="I1135">
            <v>825</v>
          </cell>
          <cell r="J1135">
            <v>2765</v>
          </cell>
          <cell r="K1135">
            <v>883</v>
          </cell>
          <cell r="L1135">
            <v>2740</v>
          </cell>
          <cell r="T1135">
            <v>2740</v>
          </cell>
          <cell r="W1135" t="str">
            <v>내선</v>
          </cell>
          <cell r="X1135">
            <v>0.42</v>
          </cell>
        </row>
        <row r="1136">
          <cell r="B1136">
            <v>1136</v>
          </cell>
          <cell r="D1136" t="str">
            <v>PULL BOX 1,2t (천정노출)</v>
          </cell>
          <cell r="E1136" t="str">
            <v>200×200×200</v>
          </cell>
          <cell r="F1136" t="str">
            <v>EA</v>
          </cell>
          <cell r="I1136">
            <v>825</v>
          </cell>
          <cell r="J1136">
            <v>5176</v>
          </cell>
          <cell r="K1136">
            <v>883</v>
          </cell>
          <cell r="L1136">
            <v>4680</v>
          </cell>
          <cell r="T1136">
            <v>4680</v>
          </cell>
          <cell r="W1136" t="str">
            <v>내선</v>
          </cell>
          <cell r="X1136">
            <v>0.42</v>
          </cell>
        </row>
        <row r="1137">
          <cell r="B1137">
            <v>1137</v>
          </cell>
          <cell r="D1137" t="str">
            <v>PULL BOX 1,2t (천정노출)</v>
          </cell>
          <cell r="E1137" t="str">
            <v>250×250×150</v>
          </cell>
          <cell r="F1137" t="str">
            <v>EA</v>
          </cell>
          <cell r="I1137">
            <v>825</v>
          </cell>
          <cell r="J1137">
            <v>5882</v>
          </cell>
          <cell r="K1137">
            <v>883</v>
          </cell>
          <cell r="L1137">
            <v>5080</v>
          </cell>
          <cell r="T1137">
            <v>5080</v>
          </cell>
          <cell r="W1137" t="str">
            <v>내선</v>
          </cell>
          <cell r="X1137">
            <v>0.42</v>
          </cell>
        </row>
        <row r="1138">
          <cell r="B1138">
            <v>1138</v>
          </cell>
          <cell r="D1138" t="str">
            <v>PULL BOX 1,2t (천정노출)</v>
          </cell>
          <cell r="E1138" t="str">
            <v>300×300×150</v>
          </cell>
          <cell r="F1138" t="str">
            <v>EA</v>
          </cell>
          <cell r="I1138">
            <v>825</v>
          </cell>
          <cell r="J1138">
            <v>6765</v>
          </cell>
          <cell r="K1138">
            <v>883</v>
          </cell>
          <cell r="L1138">
            <v>6390</v>
          </cell>
          <cell r="T1138">
            <v>6390</v>
          </cell>
          <cell r="W1138" t="str">
            <v>내선</v>
          </cell>
          <cell r="X1138">
            <v>0.42</v>
          </cell>
        </row>
        <row r="1139">
          <cell r="B1139">
            <v>1139</v>
          </cell>
          <cell r="D1139" t="str">
            <v>PULL BOX 1,2t (천정노출)</v>
          </cell>
          <cell r="E1139" t="str">
            <v>400×400×150</v>
          </cell>
          <cell r="F1139" t="str">
            <v>EA</v>
          </cell>
          <cell r="I1139">
            <v>825</v>
          </cell>
          <cell r="J1139">
            <v>11000</v>
          </cell>
          <cell r="K1139">
            <v>883</v>
          </cell>
          <cell r="L1139">
            <v>10170</v>
          </cell>
          <cell r="T1139">
            <v>10170</v>
          </cell>
          <cell r="V1139">
            <v>0.4</v>
          </cell>
          <cell r="W1139" t="str">
            <v>내선</v>
          </cell>
          <cell r="X1139">
            <v>0.42</v>
          </cell>
        </row>
        <row r="1140">
          <cell r="B1140">
            <v>1140</v>
          </cell>
          <cell r="D1140" t="str">
            <v>PULL BOX 1,2t (천정노출)</v>
          </cell>
          <cell r="E1140" t="str">
            <v>300×300×200</v>
          </cell>
          <cell r="F1140" t="str">
            <v>EA</v>
          </cell>
          <cell r="I1140">
            <v>825</v>
          </cell>
          <cell r="J1140">
            <v>7647</v>
          </cell>
          <cell r="K1140">
            <v>883</v>
          </cell>
          <cell r="L1140">
            <v>7200</v>
          </cell>
          <cell r="T1140">
            <v>7200</v>
          </cell>
          <cell r="V1140">
            <v>0.32999999999999996</v>
          </cell>
          <cell r="W1140" t="str">
            <v>내선</v>
          </cell>
          <cell r="X1140">
            <v>0.42</v>
          </cell>
        </row>
        <row r="1141">
          <cell r="B1141">
            <v>1141</v>
          </cell>
          <cell r="D1141" t="str">
            <v>PULL BOX 1,2t (천정노출)</v>
          </cell>
          <cell r="E1141" t="str">
            <v>400×400×200</v>
          </cell>
          <cell r="F1141" t="str">
            <v>EA</v>
          </cell>
          <cell r="I1141">
            <v>825</v>
          </cell>
          <cell r="J1141">
            <v>12000</v>
          </cell>
          <cell r="K1141">
            <v>883</v>
          </cell>
          <cell r="L1141">
            <v>11160</v>
          </cell>
          <cell r="T1141">
            <v>11160</v>
          </cell>
          <cell r="V1141">
            <v>0.48000000000000009</v>
          </cell>
          <cell r="W1141" t="str">
            <v>내선</v>
          </cell>
          <cell r="X1141">
            <v>0.79200000000000004</v>
          </cell>
        </row>
        <row r="1142">
          <cell r="B1142">
            <v>1142</v>
          </cell>
          <cell r="D1142" t="str">
            <v>PULL BOX 1,2t (천정노출)</v>
          </cell>
          <cell r="E1142" t="str">
            <v>500×500×200</v>
          </cell>
          <cell r="F1142" t="str">
            <v>EA</v>
          </cell>
          <cell r="I1142">
            <v>825</v>
          </cell>
          <cell r="J1142">
            <v>21412</v>
          </cell>
          <cell r="K1142">
            <v>883</v>
          </cell>
          <cell r="L1142">
            <v>18720</v>
          </cell>
          <cell r="T1142">
            <v>18720</v>
          </cell>
          <cell r="V1142">
            <v>0.65</v>
          </cell>
          <cell r="W1142" t="str">
            <v>내선</v>
          </cell>
          <cell r="X1142">
            <v>0.79200000000000004</v>
          </cell>
        </row>
        <row r="1143">
          <cell r="B1143">
            <v>1143</v>
          </cell>
          <cell r="D1143" t="str">
            <v>PULL BOX 1,2t (천정노출)</v>
          </cell>
          <cell r="E1143" t="str">
            <v>300×300×300</v>
          </cell>
          <cell r="F1143" t="str">
            <v>EA</v>
          </cell>
          <cell r="I1143">
            <v>825</v>
          </cell>
          <cell r="J1143">
            <v>9535</v>
          </cell>
          <cell r="K1143">
            <v>883</v>
          </cell>
          <cell r="L1143">
            <v>8910</v>
          </cell>
          <cell r="T1143">
            <v>8910</v>
          </cell>
          <cell r="V1143">
            <v>0.44999999999999996</v>
          </cell>
          <cell r="W1143" t="str">
            <v>내선</v>
          </cell>
          <cell r="X1143">
            <v>0.79200000000000004</v>
          </cell>
        </row>
        <row r="1144">
          <cell r="B1144">
            <v>1144</v>
          </cell>
          <cell r="D1144" t="str">
            <v>PULL BOX 1,2t (천정노출)</v>
          </cell>
          <cell r="E1144" t="str">
            <v>400×400×300</v>
          </cell>
          <cell r="F1144" t="str">
            <v>EA</v>
          </cell>
          <cell r="I1144">
            <v>825</v>
          </cell>
          <cell r="J1144">
            <v>14235</v>
          </cell>
          <cell r="K1144">
            <v>883</v>
          </cell>
          <cell r="L1144">
            <v>13590</v>
          </cell>
          <cell r="T1144">
            <v>13590</v>
          </cell>
          <cell r="V1144">
            <v>0.64</v>
          </cell>
          <cell r="W1144" t="str">
            <v>내선</v>
          </cell>
          <cell r="X1144">
            <v>0.79200000000000004</v>
          </cell>
        </row>
        <row r="1145">
          <cell r="B1145">
            <v>1145</v>
          </cell>
          <cell r="D1145" t="str">
            <v>PULL BOX 1,2t (천정노출)</v>
          </cell>
          <cell r="E1145" t="str">
            <v>500×500×300</v>
          </cell>
          <cell r="F1145" t="str">
            <v>EA</v>
          </cell>
          <cell r="I1145">
            <v>825</v>
          </cell>
          <cell r="J1145">
            <v>25882</v>
          </cell>
          <cell r="K1145">
            <v>883</v>
          </cell>
          <cell r="L1145">
            <v>22500</v>
          </cell>
          <cell r="T1145">
            <v>22500</v>
          </cell>
          <cell r="V1145">
            <v>0.85</v>
          </cell>
          <cell r="W1145" t="str">
            <v>내선</v>
          </cell>
          <cell r="X1145">
            <v>0.79200000000000004</v>
          </cell>
        </row>
        <row r="1146">
          <cell r="B1146">
            <v>1146</v>
          </cell>
          <cell r="D1146" t="str">
            <v>PULL BOX 1,2t (천정노출)</v>
          </cell>
          <cell r="E1146" t="str">
            <v>600×600×300</v>
          </cell>
          <cell r="F1146" t="str">
            <v>EA</v>
          </cell>
          <cell r="I1146">
            <v>825</v>
          </cell>
          <cell r="J1146">
            <v>32353</v>
          </cell>
          <cell r="K1146">
            <v>883</v>
          </cell>
          <cell r="L1146">
            <v>27450</v>
          </cell>
          <cell r="T1146">
            <v>27450</v>
          </cell>
          <cell r="V1146">
            <v>1.08</v>
          </cell>
          <cell r="W1146" t="str">
            <v>내선</v>
          </cell>
          <cell r="X1146">
            <v>1.1399999999999999</v>
          </cell>
        </row>
        <row r="1147">
          <cell r="B1147">
            <v>1147</v>
          </cell>
          <cell r="D1147" t="str">
            <v>PULL BOX 1,2t (천정노출)</v>
          </cell>
          <cell r="E1147" t="str">
            <v>600×600×400</v>
          </cell>
          <cell r="F1147" t="str">
            <v>EA</v>
          </cell>
          <cell r="I1147">
            <v>825</v>
          </cell>
          <cell r="J1147">
            <v>38823</v>
          </cell>
          <cell r="T1147">
            <v>38823</v>
          </cell>
          <cell r="V1147">
            <v>1.3199999999999998</v>
          </cell>
          <cell r="W1147" t="str">
            <v>내선</v>
          </cell>
          <cell r="X1147">
            <v>1.1399999999999999</v>
          </cell>
        </row>
        <row r="1148">
          <cell r="B1148">
            <v>1148</v>
          </cell>
          <cell r="D1148" t="str">
            <v>PULL BOX 1,2t (천정노출)</v>
          </cell>
          <cell r="E1148" t="str">
            <v>1000×1000×700 (2.3t)</v>
          </cell>
          <cell r="F1148" t="str">
            <v>EA</v>
          </cell>
          <cell r="M1148" t="str">
            <v>봉산(유선견적)</v>
          </cell>
          <cell r="N1148">
            <v>150000</v>
          </cell>
          <cell r="T1148">
            <v>150000</v>
          </cell>
          <cell r="V1148">
            <v>3.8</v>
          </cell>
          <cell r="W1148" t="str">
            <v>내선</v>
          </cell>
          <cell r="X1148">
            <v>5.64</v>
          </cell>
        </row>
        <row r="1149">
          <cell r="B1149">
            <v>1149</v>
          </cell>
          <cell r="T1149" t="str">
            <v/>
          </cell>
        </row>
        <row r="1150">
          <cell r="B1150">
            <v>1150</v>
          </cell>
          <cell r="T1150" t="str">
            <v/>
          </cell>
        </row>
        <row r="1151">
          <cell r="B1151">
            <v>1151</v>
          </cell>
          <cell r="T1151" t="str">
            <v/>
          </cell>
        </row>
        <row r="1152">
          <cell r="B1152">
            <v>1152</v>
          </cell>
          <cell r="T1152" t="str">
            <v/>
          </cell>
        </row>
        <row r="1153">
          <cell r="B1153">
            <v>1153</v>
          </cell>
          <cell r="T1153" t="str">
            <v/>
          </cell>
        </row>
        <row r="1154">
          <cell r="B1154">
            <v>1154</v>
          </cell>
          <cell r="D1154" t="str">
            <v>PULL BOX 1,2t (벽면노출)</v>
          </cell>
          <cell r="E1154" t="str">
            <v>100×100×100</v>
          </cell>
          <cell r="F1154" t="str">
            <v>EA</v>
          </cell>
          <cell r="I1154">
            <v>825</v>
          </cell>
          <cell r="J1154">
            <v>1882</v>
          </cell>
          <cell r="K1154">
            <v>883</v>
          </cell>
          <cell r="L1154">
            <v>1750</v>
          </cell>
          <cell r="T1154">
            <v>1750</v>
          </cell>
          <cell r="W1154" t="str">
            <v>내선</v>
          </cell>
          <cell r="X1154">
            <v>0.79200000000000004</v>
          </cell>
        </row>
        <row r="1155">
          <cell r="B1155">
            <v>1155</v>
          </cell>
          <cell r="D1155" t="str">
            <v>PULL BOX 1,2t (벽면노출)</v>
          </cell>
          <cell r="E1155" t="str">
            <v>150×150×100</v>
          </cell>
          <cell r="F1155" t="str">
            <v>EA</v>
          </cell>
          <cell r="I1155">
            <v>825</v>
          </cell>
          <cell r="J1155">
            <v>2353</v>
          </cell>
          <cell r="K1155">
            <v>883</v>
          </cell>
          <cell r="L1155">
            <v>2470</v>
          </cell>
          <cell r="T1155">
            <v>2353</v>
          </cell>
          <cell r="W1155" t="str">
            <v>내선</v>
          </cell>
          <cell r="X1155">
            <v>0.79200000000000004</v>
          </cell>
        </row>
        <row r="1156">
          <cell r="B1156">
            <v>1156</v>
          </cell>
          <cell r="D1156" t="str">
            <v>PULL BOX 1,2t (벽면노출)</v>
          </cell>
          <cell r="E1156" t="str">
            <v>200×200×100</v>
          </cell>
          <cell r="F1156" t="str">
            <v>EA</v>
          </cell>
          <cell r="I1156">
            <v>825</v>
          </cell>
          <cell r="J1156">
            <v>3647</v>
          </cell>
          <cell r="K1156">
            <v>883</v>
          </cell>
          <cell r="L1156">
            <v>3420</v>
          </cell>
          <cell r="T1156">
            <v>3420</v>
          </cell>
          <cell r="W1156" t="str">
            <v>내선</v>
          </cell>
          <cell r="X1156">
            <v>0.79200000000000004</v>
          </cell>
        </row>
        <row r="1157">
          <cell r="B1157">
            <v>1157</v>
          </cell>
          <cell r="D1157" t="str">
            <v>PULL BOX 1,2t (벽면노출)</v>
          </cell>
          <cell r="E1157" t="str">
            <v>250×250×100</v>
          </cell>
          <cell r="F1157" t="str">
            <v>EA</v>
          </cell>
          <cell r="I1157">
            <v>825</v>
          </cell>
          <cell r="J1157">
            <v>5470</v>
          </cell>
          <cell r="K1157">
            <v>883</v>
          </cell>
          <cell r="L1157">
            <v>4630</v>
          </cell>
          <cell r="T1157">
            <v>4630</v>
          </cell>
          <cell r="W1157" t="str">
            <v>내선</v>
          </cell>
          <cell r="X1157">
            <v>0.79200000000000004</v>
          </cell>
        </row>
        <row r="1158">
          <cell r="B1158">
            <v>1158</v>
          </cell>
          <cell r="D1158" t="str">
            <v>PULL BOX 1,2t (벽면노출)</v>
          </cell>
          <cell r="E1158" t="str">
            <v>300×300×100</v>
          </cell>
          <cell r="F1158" t="str">
            <v>EA</v>
          </cell>
          <cell r="I1158">
            <v>825</v>
          </cell>
          <cell r="J1158">
            <v>5882</v>
          </cell>
          <cell r="K1158">
            <v>883</v>
          </cell>
          <cell r="L1158">
            <v>5670</v>
          </cell>
          <cell r="T1158">
            <v>5670</v>
          </cell>
          <cell r="W1158" t="str">
            <v>내선</v>
          </cell>
          <cell r="X1158">
            <v>0.79200000000000004</v>
          </cell>
        </row>
        <row r="1159">
          <cell r="B1159">
            <v>1159</v>
          </cell>
          <cell r="D1159" t="str">
            <v>PULL BOX 1,2t (벽면노출)</v>
          </cell>
          <cell r="E1159" t="str">
            <v>150×150×150</v>
          </cell>
          <cell r="F1159" t="str">
            <v>EA</v>
          </cell>
          <cell r="I1159">
            <v>825</v>
          </cell>
          <cell r="J1159">
            <v>2765</v>
          </cell>
          <cell r="K1159">
            <v>883</v>
          </cell>
          <cell r="L1159">
            <v>2740</v>
          </cell>
          <cell r="T1159">
            <v>2740</v>
          </cell>
          <cell r="W1159" t="str">
            <v>내선</v>
          </cell>
          <cell r="X1159">
            <v>0.79200000000000004</v>
          </cell>
        </row>
        <row r="1160">
          <cell r="B1160">
            <v>1160</v>
          </cell>
          <cell r="D1160" t="str">
            <v>PULL BOX 1,2t (벽면노출)</v>
          </cell>
          <cell r="E1160" t="str">
            <v>200×200×200</v>
          </cell>
          <cell r="F1160" t="str">
            <v>EA</v>
          </cell>
          <cell r="I1160">
            <v>825</v>
          </cell>
          <cell r="J1160">
            <v>5176</v>
          </cell>
          <cell r="K1160">
            <v>883</v>
          </cell>
          <cell r="L1160">
            <v>4680</v>
          </cell>
          <cell r="T1160">
            <v>4680</v>
          </cell>
          <cell r="W1160" t="str">
            <v>내선</v>
          </cell>
          <cell r="X1160">
            <v>0.79200000000000004</v>
          </cell>
        </row>
        <row r="1161">
          <cell r="B1161">
            <v>1161</v>
          </cell>
          <cell r="D1161" t="str">
            <v>PULL BOX 1,2t (벽면노출)</v>
          </cell>
          <cell r="E1161" t="str">
            <v>250×250×150</v>
          </cell>
          <cell r="F1161" t="str">
            <v>EA</v>
          </cell>
          <cell r="I1161">
            <v>825</v>
          </cell>
          <cell r="J1161">
            <v>5882</v>
          </cell>
          <cell r="K1161">
            <v>883</v>
          </cell>
          <cell r="L1161">
            <v>5080</v>
          </cell>
          <cell r="T1161">
            <v>5080</v>
          </cell>
          <cell r="W1161" t="str">
            <v>내선</v>
          </cell>
          <cell r="X1161">
            <v>0.79200000000000004</v>
          </cell>
        </row>
        <row r="1162">
          <cell r="B1162">
            <v>1162</v>
          </cell>
          <cell r="D1162" t="str">
            <v>PULL BOX 1,2t (벽면노출)</v>
          </cell>
          <cell r="E1162" t="str">
            <v>300×300×150</v>
          </cell>
          <cell r="F1162" t="str">
            <v>EA</v>
          </cell>
          <cell r="I1162">
            <v>825</v>
          </cell>
          <cell r="J1162">
            <v>6765</v>
          </cell>
          <cell r="K1162">
            <v>883</v>
          </cell>
          <cell r="L1162">
            <v>6390</v>
          </cell>
          <cell r="T1162">
            <v>6390</v>
          </cell>
          <cell r="W1162" t="str">
            <v>내선</v>
          </cell>
          <cell r="X1162">
            <v>0.79200000000000004</v>
          </cell>
        </row>
        <row r="1163">
          <cell r="B1163">
            <v>1163</v>
          </cell>
          <cell r="D1163" t="str">
            <v>PULL BOX 1,2t (벽면노출)</v>
          </cell>
          <cell r="E1163" t="str">
            <v>400×400×150</v>
          </cell>
          <cell r="F1163" t="str">
            <v>EA</v>
          </cell>
          <cell r="I1163">
            <v>825</v>
          </cell>
          <cell r="J1163">
            <v>11000</v>
          </cell>
          <cell r="K1163">
            <v>883</v>
          </cell>
          <cell r="L1163">
            <v>10170</v>
          </cell>
          <cell r="T1163">
            <v>10170</v>
          </cell>
          <cell r="V1163">
            <v>0.4</v>
          </cell>
          <cell r="W1163" t="str">
            <v>내선</v>
          </cell>
          <cell r="X1163">
            <v>0.79200000000000004</v>
          </cell>
        </row>
        <row r="1164">
          <cell r="B1164">
            <v>1164</v>
          </cell>
          <cell r="D1164" t="str">
            <v>PULL BOX 1,2t (벽면노출)</v>
          </cell>
          <cell r="E1164" t="str">
            <v>300×300×200</v>
          </cell>
          <cell r="F1164" t="str">
            <v>EA</v>
          </cell>
          <cell r="I1164">
            <v>825</v>
          </cell>
          <cell r="J1164">
            <v>7647</v>
          </cell>
          <cell r="K1164">
            <v>883</v>
          </cell>
          <cell r="L1164">
            <v>7200</v>
          </cell>
          <cell r="T1164">
            <v>7200</v>
          </cell>
          <cell r="V1164">
            <v>0.32999999999999996</v>
          </cell>
          <cell r="W1164" t="str">
            <v>내선</v>
          </cell>
          <cell r="X1164">
            <v>0.79200000000000004</v>
          </cell>
        </row>
        <row r="1165">
          <cell r="B1165">
            <v>1165</v>
          </cell>
          <cell r="D1165" t="str">
            <v>PULL BOX 1,2t (벽면노출)</v>
          </cell>
          <cell r="E1165" t="str">
            <v>400×400×200</v>
          </cell>
          <cell r="F1165" t="str">
            <v>EA</v>
          </cell>
          <cell r="I1165">
            <v>825</v>
          </cell>
          <cell r="J1165">
            <v>12000</v>
          </cell>
          <cell r="K1165">
            <v>883</v>
          </cell>
          <cell r="L1165">
            <v>11160</v>
          </cell>
          <cell r="T1165">
            <v>11160</v>
          </cell>
          <cell r="V1165">
            <v>0.48000000000000009</v>
          </cell>
          <cell r="W1165" t="str">
            <v>내선</v>
          </cell>
          <cell r="X1165">
            <v>1.1399999999999999</v>
          </cell>
        </row>
        <row r="1166">
          <cell r="B1166">
            <v>1166</v>
          </cell>
          <cell r="D1166" t="str">
            <v>PULL BOX 1,2t (벽면노출)</v>
          </cell>
          <cell r="E1166" t="str">
            <v>500×500×200</v>
          </cell>
          <cell r="F1166" t="str">
            <v>EA</v>
          </cell>
          <cell r="I1166">
            <v>825</v>
          </cell>
          <cell r="J1166">
            <v>21412</v>
          </cell>
          <cell r="K1166">
            <v>883</v>
          </cell>
          <cell r="L1166">
            <v>18720</v>
          </cell>
          <cell r="T1166">
            <v>18720</v>
          </cell>
          <cell r="V1166">
            <v>0.65</v>
          </cell>
          <cell r="W1166" t="str">
            <v>내선</v>
          </cell>
          <cell r="X1166">
            <v>1.1399999999999999</v>
          </cell>
        </row>
        <row r="1167">
          <cell r="B1167">
            <v>1167</v>
          </cell>
          <cell r="D1167" t="str">
            <v>PULL BOX 1,2t (벽면노출)</v>
          </cell>
          <cell r="E1167" t="str">
            <v>300×300×300</v>
          </cell>
          <cell r="F1167" t="str">
            <v>EA</v>
          </cell>
          <cell r="I1167">
            <v>825</v>
          </cell>
          <cell r="J1167">
            <v>9535</v>
          </cell>
          <cell r="K1167">
            <v>883</v>
          </cell>
          <cell r="L1167">
            <v>8910</v>
          </cell>
          <cell r="T1167">
            <v>8910</v>
          </cell>
          <cell r="V1167">
            <v>0.44999999999999996</v>
          </cell>
          <cell r="W1167" t="str">
            <v>내선</v>
          </cell>
          <cell r="X1167">
            <v>1.1399999999999999</v>
          </cell>
        </row>
        <row r="1168">
          <cell r="B1168">
            <v>1168</v>
          </cell>
          <cell r="D1168" t="str">
            <v>PULL BOX 1,2t (벽면노출)</v>
          </cell>
          <cell r="E1168" t="str">
            <v>400×400×300</v>
          </cell>
          <cell r="F1168" t="str">
            <v>EA</v>
          </cell>
          <cell r="I1168">
            <v>825</v>
          </cell>
          <cell r="J1168">
            <v>14235</v>
          </cell>
          <cell r="K1168">
            <v>883</v>
          </cell>
          <cell r="L1168">
            <v>13590</v>
          </cell>
          <cell r="T1168">
            <v>13590</v>
          </cell>
          <cell r="V1168">
            <v>0.64</v>
          </cell>
          <cell r="W1168" t="str">
            <v>내선</v>
          </cell>
          <cell r="X1168">
            <v>1.1399999999999999</v>
          </cell>
        </row>
        <row r="1169">
          <cell r="B1169">
            <v>1169</v>
          </cell>
          <cell r="D1169" t="str">
            <v>PULL BOX 1,2t (벽면노출)</v>
          </cell>
          <cell r="E1169" t="str">
            <v>500×500×300</v>
          </cell>
          <cell r="F1169" t="str">
            <v>EA</v>
          </cell>
          <cell r="I1169">
            <v>825</v>
          </cell>
          <cell r="J1169">
            <v>25882</v>
          </cell>
          <cell r="K1169">
            <v>883</v>
          </cell>
          <cell r="L1169">
            <v>22500</v>
          </cell>
          <cell r="T1169">
            <v>22500</v>
          </cell>
          <cell r="V1169">
            <v>0.85</v>
          </cell>
          <cell r="W1169" t="str">
            <v>내선</v>
          </cell>
          <cell r="X1169">
            <v>1.1399999999999999</v>
          </cell>
        </row>
        <row r="1170">
          <cell r="B1170">
            <v>1170</v>
          </cell>
          <cell r="D1170" t="str">
            <v>PULL BOX 1,2t (벽면노출)</v>
          </cell>
          <cell r="E1170" t="str">
            <v>600×600×300</v>
          </cell>
          <cell r="F1170" t="str">
            <v>EA</v>
          </cell>
          <cell r="I1170">
            <v>825</v>
          </cell>
          <cell r="J1170">
            <v>32353</v>
          </cell>
          <cell r="K1170">
            <v>883</v>
          </cell>
          <cell r="L1170">
            <v>27450</v>
          </cell>
          <cell r="T1170">
            <v>27450</v>
          </cell>
          <cell r="V1170">
            <v>1.08</v>
          </cell>
          <cell r="W1170" t="str">
            <v>내선</v>
          </cell>
          <cell r="X1170">
            <v>1.476</v>
          </cell>
        </row>
        <row r="1171">
          <cell r="B1171">
            <v>1171</v>
          </cell>
          <cell r="D1171" t="str">
            <v>PULL BOX 1,2t (벽면노출)</v>
          </cell>
          <cell r="E1171" t="str">
            <v>600×600×400</v>
          </cell>
          <cell r="F1171" t="str">
            <v>EA</v>
          </cell>
          <cell r="I1171">
            <v>825</v>
          </cell>
          <cell r="J1171">
            <v>38823</v>
          </cell>
          <cell r="T1171">
            <v>38823</v>
          </cell>
          <cell r="V1171">
            <v>1.3199999999999998</v>
          </cell>
          <cell r="W1171" t="str">
            <v>내선</v>
          </cell>
          <cell r="X1171">
            <v>1.476</v>
          </cell>
        </row>
        <row r="1172">
          <cell r="B1172">
            <v>1172</v>
          </cell>
          <cell r="D1172" t="str">
            <v>PULL BOX 1,2t (벽면노출)</v>
          </cell>
          <cell r="E1172" t="str">
            <v>1000×1000×700 (2.3t)</v>
          </cell>
          <cell r="F1172" t="str">
            <v>EA</v>
          </cell>
          <cell r="M1172" t="str">
            <v>봉산(유선견적)</v>
          </cell>
          <cell r="N1172">
            <v>150000</v>
          </cell>
          <cell r="T1172">
            <v>150000</v>
          </cell>
          <cell r="V1172">
            <v>3.8</v>
          </cell>
          <cell r="W1172" t="str">
            <v>내선</v>
          </cell>
          <cell r="X1172">
            <v>6.7679999999999998</v>
          </cell>
        </row>
        <row r="1173">
          <cell r="B1173">
            <v>1173</v>
          </cell>
          <cell r="T1173" t="str">
            <v/>
          </cell>
        </row>
        <row r="1174">
          <cell r="B1174">
            <v>1174</v>
          </cell>
          <cell r="T1174" t="str">
            <v/>
          </cell>
        </row>
        <row r="1175">
          <cell r="B1175">
            <v>1175</v>
          </cell>
          <cell r="T1175" t="str">
            <v/>
          </cell>
        </row>
        <row r="1176">
          <cell r="B1176">
            <v>1176</v>
          </cell>
          <cell r="T1176" t="str">
            <v/>
          </cell>
        </row>
        <row r="1177">
          <cell r="B1177">
            <v>1177</v>
          </cell>
          <cell r="T1177" t="str">
            <v/>
          </cell>
        </row>
        <row r="1178">
          <cell r="B1178">
            <v>1178</v>
          </cell>
          <cell r="T1178" t="str">
            <v/>
          </cell>
        </row>
        <row r="1179">
          <cell r="B1179">
            <v>1179</v>
          </cell>
          <cell r="D1179" t="str">
            <v>Outlet Box (천정매입)</v>
          </cell>
          <cell r="E1179" t="str">
            <v>4각 54mm</v>
          </cell>
          <cell r="F1179" t="str">
            <v>EA</v>
          </cell>
          <cell r="I1179">
            <v>827</v>
          </cell>
          <cell r="J1179">
            <v>832</v>
          </cell>
          <cell r="K1179">
            <v>882</v>
          </cell>
          <cell r="L1179">
            <v>630</v>
          </cell>
          <cell r="T1179">
            <v>630</v>
          </cell>
          <cell r="W1179" t="str">
            <v>내선</v>
          </cell>
          <cell r="X1179">
            <v>0.2</v>
          </cell>
        </row>
        <row r="1180">
          <cell r="B1180">
            <v>1180</v>
          </cell>
          <cell r="D1180" t="str">
            <v>Outlet Box (벽매입)</v>
          </cell>
          <cell r="E1180" t="str">
            <v>4각 54mm</v>
          </cell>
          <cell r="F1180" t="str">
            <v>EA</v>
          </cell>
          <cell r="I1180">
            <v>827</v>
          </cell>
          <cell r="J1180">
            <v>832</v>
          </cell>
          <cell r="K1180">
            <v>882</v>
          </cell>
          <cell r="L1180">
            <v>630</v>
          </cell>
          <cell r="T1180">
            <v>630</v>
          </cell>
          <cell r="W1180" t="str">
            <v>내선</v>
          </cell>
          <cell r="X1180">
            <v>0.24</v>
          </cell>
        </row>
        <row r="1181">
          <cell r="B1181">
            <v>1181</v>
          </cell>
          <cell r="D1181" t="str">
            <v>Outlet Box (천정매입)</v>
          </cell>
          <cell r="E1181" t="str">
            <v>4각 75mm</v>
          </cell>
          <cell r="F1181" t="str">
            <v>EA</v>
          </cell>
          <cell r="I1181">
            <v>827</v>
          </cell>
          <cell r="J1181">
            <v>832</v>
          </cell>
          <cell r="K1181">
            <v>882</v>
          </cell>
          <cell r="L1181">
            <v>630</v>
          </cell>
          <cell r="T1181">
            <v>630</v>
          </cell>
          <cell r="W1181" t="str">
            <v>내선</v>
          </cell>
          <cell r="X1181">
            <v>0.2</v>
          </cell>
        </row>
        <row r="1182">
          <cell r="B1182">
            <v>1182</v>
          </cell>
          <cell r="D1182" t="str">
            <v>Outlet Box (벽매입)</v>
          </cell>
          <cell r="E1182" t="str">
            <v>4각 75mm</v>
          </cell>
          <cell r="F1182" t="str">
            <v>EA</v>
          </cell>
          <cell r="I1182">
            <v>827</v>
          </cell>
          <cell r="J1182">
            <v>832</v>
          </cell>
          <cell r="K1182">
            <v>882</v>
          </cell>
          <cell r="L1182">
            <v>630</v>
          </cell>
          <cell r="T1182">
            <v>630</v>
          </cell>
          <cell r="W1182" t="str">
            <v>내선</v>
          </cell>
          <cell r="X1182">
            <v>0.24</v>
          </cell>
        </row>
        <row r="1183">
          <cell r="B1183">
            <v>1183</v>
          </cell>
          <cell r="D1183" t="str">
            <v xml:space="preserve">Outlet Box </v>
          </cell>
          <cell r="E1183" t="str">
            <v xml:space="preserve">  8 각 54mm</v>
          </cell>
          <cell r="F1183" t="str">
            <v>EA</v>
          </cell>
          <cell r="I1183">
            <v>827</v>
          </cell>
          <cell r="J1183">
            <v>714</v>
          </cell>
          <cell r="K1183">
            <v>882</v>
          </cell>
          <cell r="L1183">
            <v>540</v>
          </cell>
          <cell r="T1183">
            <v>540</v>
          </cell>
          <cell r="W1183" t="str">
            <v>내선</v>
          </cell>
          <cell r="X1183">
            <v>0.2</v>
          </cell>
        </row>
        <row r="1184">
          <cell r="B1184">
            <v>1184</v>
          </cell>
          <cell r="D1184" t="str">
            <v>Outlet Box (벽매입)</v>
          </cell>
          <cell r="E1184" t="str">
            <v xml:space="preserve">  8 각 54mm</v>
          </cell>
          <cell r="F1184" t="str">
            <v>EA</v>
          </cell>
          <cell r="I1184">
            <v>827</v>
          </cell>
          <cell r="J1184">
            <v>714</v>
          </cell>
          <cell r="K1184">
            <v>882</v>
          </cell>
          <cell r="L1184">
            <v>540</v>
          </cell>
          <cell r="T1184">
            <v>540</v>
          </cell>
          <cell r="W1184" t="str">
            <v>내선</v>
          </cell>
          <cell r="X1184">
            <v>0.24</v>
          </cell>
        </row>
        <row r="1185">
          <cell r="B1185">
            <v>1185</v>
          </cell>
          <cell r="D1185" t="str">
            <v>Outlet Box (벽매입)</v>
          </cell>
          <cell r="E1185" t="str">
            <v>SW 54mm</v>
          </cell>
          <cell r="F1185" t="str">
            <v>EA</v>
          </cell>
          <cell r="I1185">
            <v>827</v>
          </cell>
          <cell r="J1185">
            <v>654</v>
          </cell>
          <cell r="K1185">
            <v>883</v>
          </cell>
          <cell r="L1185">
            <v>490</v>
          </cell>
          <cell r="T1185">
            <v>490</v>
          </cell>
          <cell r="W1185" t="str">
            <v>내선</v>
          </cell>
          <cell r="X1185">
            <v>0.24</v>
          </cell>
        </row>
        <row r="1186">
          <cell r="B1186">
            <v>1186</v>
          </cell>
          <cell r="T1186" t="str">
            <v/>
          </cell>
        </row>
        <row r="1187">
          <cell r="B1187">
            <v>1187</v>
          </cell>
          <cell r="T1187" t="str">
            <v/>
          </cell>
        </row>
        <row r="1188">
          <cell r="B1188">
            <v>1188</v>
          </cell>
          <cell r="D1188" t="str">
            <v>박스카바</v>
          </cell>
          <cell r="E1188" t="str">
            <v>4각</v>
          </cell>
          <cell r="F1188" t="str">
            <v>EA</v>
          </cell>
          <cell r="I1188">
            <v>827</v>
          </cell>
          <cell r="J1188">
            <v>238</v>
          </cell>
          <cell r="K1188">
            <v>883</v>
          </cell>
          <cell r="L1188">
            <v>190</v>
          </cell>
          <cell r="T1188">
            <v>190</v>
          </cell>
          <cell r="W1188" t="str">
            <v>내선</v>
          </cell>
          <cell r="X1188">
            <v>0.03</v>
          </cell>
        </row>
        <row r="1189">
          <cell r="B1189">
            <v>1189</v>
          </cell>
          <cell r="D1189" t="str">
            <v>박스카바</v>
          </cell>
          <cell r="E1189" t="str">
            <v>8각</v>
          </cell>
          <cell r="F1189" t="str">
            <v>EA</v>
          </cell>
          <cell r="I1189">
            <v>827</v>
          </cell>
          <cell r="J1189">
            <v>238</v>
          </cell>
          <cell r="K1189">
            <v>883</v>
          </cell>
          <cell r="L1189">
            <v>230</v>
          </cell>
          <cell r="T1189">
            <v>230</v>
          </cell>
          <cell r="W1189" t="str">
            <v>내선</v>
          </cell>
          <cell r="X1189">
            <v>0.03</v>
          </cell>
        </row>
        <row r="1190">
          <cell r="B1190">
            <v>1190</v>
          </cell>
          <cell r="T1190" t="str">
            <v/>
          </cell>
        </row>
        <row r="1191">
          <cell r="B1191">
            <v>1191</v>
          </cell>
          <cell r="D1191" t="str">
            <v>PVC  Outlet Box</v>
          </cell>
          <cell r="E1191" t="str">
            <v xml:space="preserve">  8 각</v>
          </cell>
          <cell r="F1191" t="str">
            <v>EA</v>
          </cell>
          <cell r="T1191">
            <v>0</v>
          </cell>
          <cell r="W1191" t="str">
            <v>내선</v>
          </cell>
          <cell r="X1191">
            <v>0.12</v>
          </cell>
        </row>
        <row r="1192">
          <cell r="B1192">
            <v>1192</v>
          </cell>
          <cell r="D1192" t="str">
            <v>PVC  Outlet Box</v>
          </cell>
          <cell r="E1192" t="str">
            <v xml:space="preserve">  4 각</v>
          </cell>
          <cell r="F1192" t="str">
            <v>EA</v>
          </cell>
          <cell r="T1192">
            <v>0</v>
          </cell>
          <cell r="W1192" t="str">
            <v>내선</v>
          </cell>
          <cell r="X1192">
            <v>0.12</v>
          </cell>
        </row>
        <row r="1193">
          <cell r="B1193">
            <v>1193</v>
          </cell>
          <cell r="T1193" t="str">
            <v/>
          </cell>
        </row>
        <row r="1194">
          <cell r="B1194">
            <v>1194</v>
          </cell>
          <cell r="T1194" t="str">
            <v/>
          </cell>
        </row>
        <row r="1195">
          <cell r="B1195">
            <v>1195</v>
          </cell>
          <cell r="D1195" t="str">
            <v>노출박스</v>
          </cell>
          <cell r="E1195" t="str">
            <v>16C 1방출</v>
          </cell>
          <cell r="F1195" t="str">
            <v>EA</v>
          </cell>
          <cell r="I1195">
            <v>827</v>
          </cell>
          <cell r="J1195">
            <v>2700</v>
          </cell>
          <cell r="K1195">
            <v>883</v>
          </cell>
          <cell r="L1195">
            <v>2625</v>
          </cell>
          <cell r="T1195">
            <v>2625</v>
          </cell>
          <cell r="W1195" t="str">
            <v>내선</v>
          </cell>
          <cell r="X1195">
            <v>0.28999999999999998</v>
          </cell>
        </row>
        <row r="1196">
          <cell r="B1196">
            <v>1196</v>
          </cell>
          <cell r="D1196" t="str">
            <v>노출박스</v>
          </cell>
          <cell r="E1196" t="str">
            <v>16C 2방출</v>
          </cell>
          <cell r="F1196" t="str">
            <v>EA</v>
          </cell>
          <cell r="I1196">
            <v>827</v>
          </cell>
          <cell r="J1196">
            <v>2870</v>
          </cell>
          <cell r="K1196">
            <v>883</v>
          </cell>
          <cell r="L1196">
            <v>2750</v>
          </cell>
          <cell r="T1196">
            <v>2750</v>
          </cell>
          <cell r="W1196" t="str">
            <v>내선</v>
          </cell>
          <cell r="X1196">
            <v>0.28999999999999998</v>
          </cell>
        </row>
        <row r="1197">
          <cell r="B1197">
            <v>1197</v>
          </cell>
          <cell r="D1197" t="str">
            <v>노출박스</v>
          </cell>
          <cell r="E1197" t="str">
            <v>22C 1방출</v>
          </cell>
          <cell r="F1197" t="str">
            <v>EA</v>
          </cell>
          <cell r="I1197">
            <v>827</v>
          </cell>
          <cell r="J1197">
            <v>2639</v>
          </cell>
          <cell r="K1197">
            <v>883</v>
          </cell>
          <cell r="L1197">
            <v>2875</v>
          </cell>
          <cell r="T1197">
            <v>2639</v>
          </cell>
          <cell r="W1197" t="str">
            <v>내선</v>
          </cell>
          <cell r="X1197">
            <v>0.28999999999999998</v>
          </cell>
        </row>
        <row r="1198">
          <cell r="B1198">
            <v>1198</v>
          </cell>
          <cell r="D1198" t="str">
            <v>노출박스</v>
          </cell>
          <cell r="E1198" t="str">
            <v>22C 2방출</v>
          </cell>
          <cell r="F1198" t="str">
            <v>EA</v>
          </cell>
          <cell r="I1198">
            <v>827</v>
          </cell>
          <cell r="J1198">
            <v>2834</v>
          </cell>
          <cell r="K1198">
            <v>883</v>
          </cell>
          <cell r="L1198">
            <v>3000</v>
          </cell>
          <cell r="T1198">
            <v>2834</v>
          </cell>
          <cell r="W1198" t="str">
            <v>내선</v>
          </cell>
          <cell r="X1198">
            <v>0.28999999999999998</v>
          </cell>
        </row>
        <row r="1199">
          <cell r="B1199">
            <v>1199</v>
          </cell>
          <cell r="D1199" t="str">
            <v>노출박스</v>
          </cell>
          <cell r="E1199" t="str">
            <v>28C 1방출</v>
          </cell>
          <cell r="F1199" t="str">
            <v>EA</v>
          </cell>
          <cell r="I1199">
            <v>827</v>
          </cell>
          <cell r="J1199">
            <v>4203</v>
          </cell>
          <cell r="K1199">
            <v>883</v>
          </cell>
          <cell r="L1199">
            <v>4375</v>
          </cell>
          <cell r="T1199">
            <v>4203</v>
          </cell>
          <cell r="W1199" t="str">
            <v>내선</v>
          </cell>
          <cell r="X1199">
            <v>0.28999999999999998</v>
          </cell>
        </row>
        <row r="1200">
          <cell r="B1200">
            <v>1200</v>
          </cell>
          <cell r="D1200" t="str">
            <v>노출박스</v>
          </cell>
          <cell r="E1200" t="str">
            <v>28C 2방출</v>
          </cell>
          <cell r="F1200" t="str">
            <v>EA</v>
          </cell>
          <cell r="I1200">
            <v>827</v>
          </cell>
          <cell r="J1200">
            <v>4594</v>
          </cell>
          <cell r="K1200">
            <v>883</v>
          </cell>
          <cell r="L1200">
            <v>4625</v>
          </cell>
          <cell r="T1200">
            <v>4594</v>
          </cell>
          <cell r="W1200" t="str">
            <v>내선</v>
          </cell>
          <cell r="X1200">
            <v>0.28999999999999998</v>
          </cell>
        </row>
        <row r="1201">
          <cell r="B1201">
            <v>1201</v>
          </cell>
          <cell r="T1201" t="str">
            <v/>
          </cell>
        </row>
        <row r="1202">
          <cell r="B1202">
            <v>1202</v>
          </cell>
          <cell r="T1202" t="str">
            <v/>
          </cell>
        </row>
        <row r="1203">
          <cell r="B1203">
            <v>1203</v>
          </cell>
          <cell r="T1203" t="str">
            <v/>
          </cell>
        </row>
        <row r="1204">
          <cell r="B1204">
            <v>1204</v>
          </cell>
          <cell r="D1204" t="str">
            <v>등기구 보강대 1m</v>
          </cell>
          <cell r="E1204" t="str">
            <v>스프링형 M바표준</v>
          </cell>
          <cell r="F1204" t="str">
            <v>SET</v>
          </cell>
          <cell r="I1204">
            <v>898</v>
          </cell>
          <cell r="J1204">
            <v>3900</v>
          </cell>
          <cell r="K1204">
            <v>939</v>
          </cell>
          <cell r="L1204">
            <v>3900</v>
          </cell>
          <cell r="T1204">
            <v>3900</v>
          </cell>
          <cell r="W1204" t="str">
            <v>내선</v>
          </cell>
          <cell r="X1204">
            <v>0.24</v>
          </cell>
          <cell r="Y1204" t="str">
            <v>보인</v>
          </cell>
          <cell r="Z1204">
            <v>0.10799999999999998</v>
          </cell>
        </row>
        <row r="1205">
          <cell r="B1205">
            <v>1205</v>
          </cell>
          <cell r="D1205" t="str">
            <v>등기구 보강대 1m</v>
          </cell>
          <cell r="E1205" t="str">
            <v>스프링형 T바표준</v>
          </cell>
          <cell r="F1205" t="str">
            <v>SET</v>
          </cell>
          <cell r="I1205">
            <v>898</v>
          </cell>
          <cell r="J1205">
            <v>4900</v>
          </cell>
          <cell r="K1205">
            <v>939</v>
          </cell>
          <cell r="L1205">
            <v>4900</v>
          </cell>
          <cell r="T1205">
            <v>4900</v>
          </cell>
          <cell r="W1205" t="str">
            <v>내선</v>
          </cell>
          <cell r="X1205">
            <v>0.24</v>
          </cell>
          <cell r="Y1205" t="str">
            <v>보인</v>
          </cell>
          <cell r="Z1205">
            <v>0.10799999999999998</v>
          </cell>
        </row>
        <row r="1206">
          <cell r="B1206">
            <v>1206</v>
          </cell>
          <cell r="D1206" t="str">
            <v>등기구 보강대 1m</v>
          </cell>
          <cell r="E1206" t="str">
            <v>스프링형 다운라이트용</v>
          </cell>
          <cell r="F1206" t="str">
            <v>SET</v>
          </cell>
          <cell r="I1206">
            <v>898</v>
          </cell>
          <cell r="J1206">
            <v>3600</v>
          </cell>
          <cell r="K1206">
            <v>939</v>
          </cell>
          <cell r="L1206">
            <v>3600</v>
          </cell>
          <cell r="T1206">
            <v>3600</v>
          </cell>
          <cell r="W1206" t="str">
            <v>내선</v>
          </cell>
          <cell r="X1206">
            <v>0.24</v>
          </cell>
          <cell r="Y1206" t="str">
            <v>보인</v>
          </cell>
          <cell r="Z1206">
            <v>0.10799999999999998</v>
          </cell>
        </row>
        <row r="1207">
          <cell r="B1207">
            <v>1207</v>
          </cell>
          <cell r="D1207" t="str">
            <v>등기구 보강대 2.5m</v>
          </cell>
          <cell r="E1207" t="str">
            <v>스프링형 다운라이트용</v>
          </cell>
          <cell r="F1207" t="str">
            <v>SET</v>
          </cell>
          <cell r="I1207">
            <v>898</v>
          </cell>
          <cell r="J1207">
            <v>5600</v>
          </cell>
          <cell r="K1207">
            <v>939</v>
          </cell>
          <cell r="L1207">
            <v>5600</v>
          </cell>
          <cell r="T1207">
            <v>5600</v>
          </cell>
          <cell r="W1207" t="str">
            <v>내선</v>
          </cell>
          <cell r="X1207">
            <v>0.12</v>
          </cell>
          <cell r="Y1207" t="str">
            <v>보인</v>
          </cell>
          <cell r="Z1207">
            <v>5.3999999999999992E-2</v>
          </cell>
        </row>
        <row r="1208">
          <cell r="B1208">
            <v>1208</v>
          </cell>
          <cell r="T1208" t="str">
            <v/>
          </cell>
        </row>
        <row r="1209">
          <cell r="B1209">
            <v>1209</v>
          </cell>
          <cell r="T1209" t="str">
            <v/>
          </cell>
        </row>
        <row r="1210">
          <cell r="B1210">
            <v>1210</v>
          </cell>
          <cell r="T1210" t="str">
            <v/>
          </cell>
        </row>
        <row r="1211">
          <cell r="B1211">
            <v>1211</v>
          </cell>
          <cell r="D1211" t="str">
            <v>등 기 구(type"B")</v>
          </cell>
          <cell r="E1211" t="str">
            <v>FL-2/32 (매입개방)</v>
          </cell>
          <cell r="F1211" t="str">
            <v>SET</v>
          </cell>
          <cell r="M1211" t="str">
            <v>(주)나남전기</v>
          </cell>
          <cell r="N1211">
            <v>47800</v>
          </cell>
          <cell r="O1211" t="str">
            <v>현대전기㈜</v>
          </cell>
          <cell r="P1211">
            <v>41000</v>
          </cell>
          <cell r="Q1211" t="str">
            <v>천일전기공업(주)</v>
          </cell>
          <cell r="R1211">
            <v>59000</v>
          </cell>
          <cell r="T1211">
            <v>41000</v>
          </cell>
          <cell r="W1211" t="str">
            <v>내선</v>
          </cell>
          <cell r="X1211">
            <v>0.46</v>
          </cell>
        </row>
        <row r="1212">
          <cell r="B1212">
            <v>1212</v>
          </cell>
          <cell r="D1212" t="str">
            <v>등 기 구(type"A")</v>
          </cell>
          <cell r="E1212" t="str">
            <v>FL-2/20 (매입개방)</v>
          </cell>
          <cell r="F1212" t="str">
            <v>SET</v>
          </cell>
          <cell r="M1212" t="str">
            <v>(주)나남전기</v>
          </cell>
          <cell r="N1212">
            <v>31900</v>
          </cell>
          <cell r="O1212" t="str">
            <v>현대전기㈜</v>
          </cell>
          <cell r="P1212">
            <v>31500</v>
          </cell>
          <cell r="Q1212" t="str">
            <v>천일전기공업(주)</v>
          </cell>
          <cell r="R1212">
            <v>46000</v>
          </cell>
          <cell r="T1212">
            <v>31500</v>
          </cell>
          <cell r="W1212" t="str">
            <v>내선</v>
          </cell>
          <cell r="X1212">
            <v>0.3</v>
          </cell>
        </row>
        <row r="1213">
          <cell r="B1213">
            <v>1213</v>
          </cell>
          <cell r="D1213" t="str">
            <v>등 기 구(type"B")</v>
          </cell>
          <cell r="E1213" t="str">
            <v>FL-2/32 (매입루바)</v>
          </cell>
          <cell r="F1213" t="str">
            <v>SET</v>
          </cell>
          <cell r="M1213" t="str">
            <v>(주)나남전기</v>
          </cell>
          <cell r="N1213">
            <v>73000</v>
          </cell>
          <cell r="O1213" t="str">
            <v>현대전기㈜</v>
          </cell>
          <cell r="P1213">
            <v>66500</v>
          </cell>
          <cell r="Q1213" t="str">
            <v>천일전기공업(주)</v>
          </cell>
          <cell r="R1213">
            <v>84000</v>
          </cell>
          <cell r="T1213">
            <v>66500</v>
          </cell>
          <cell r="W1213" t="str">
            <v>내선</v>
          </cell>
          <cell r="X1213">
            <v>0.48799999999999999</v>
          </cell>
        </row>
        <row r="1214">
          <cell r="B1214">
            <v>1214</v>
          </cell>
          <cell r="D1214" t="str">
            <v>등 기 구(type"B1")</v>
          </cell>
          <cell r="E1214" t="str">
            <v>FL-2/20 (매입루바)</v>
          </cell>
          <cell r="F1214" t="str">
            <v>SET</v>
          </cell>
          <cell r="M1214" t="str">
            <v>(주)나남전기</v>
          </cell>
          <cell r="N1214">
            <v>42400</v>
          </cell>
          <cell r="O1214" t="str">
            <v>현대전기㈜</v>
          </cell>
          <cell r="P1214">
            <v>52500</v>
          </cell>
          <cell r="Q1214" t="str">
            <v>천일전기공업(주)</v>
          </cell>
          <cell r="R1214">
            <v>68000</v>
          </cell>
          <cell r="T1214">
            <v>42400</v>
          </cell>
          <cell r="W1214" t="str">
            <v>내선</v>
          </cell>
          <cell r="X1214">
            <v>0.32</v>
          </cell>
        </row>
        <row r="1215">
          <cell r="B1215">
            <v>1215</v>
          </cell>
          <cell r="D1215" t="str">
            <v>등 기 구(type"C")</v>
          </cell>
          <cell r="E1215" t="str">
            <v>FL-2/32 (파이프펜던트)</v>
          </cell>
          <cell r="F1215" t="str">
            <v>SET</v>
          </cell>
          <cell r="M1215" t="str">
            <v>(주)나남전기</v>
          </cell>
          <cell r="N1215">
            <v>95000</v>
          </cell>
          <cell r="O1215" t="str">
            <v>현대전기㈜</v>
          </cell>
          <cell r="P1215">
            <v>113000</v>
          </cell>
          <cell r="Q1215" t="str">
            <v>천일전기공업(주)</v>
          </cell>
          <cell r="R1215">
            <v>57000</v>
          </cell>
          <cell r="T1215">
            <v>57000</v>
          </cell>
          <cell r="W1215" t="str">
            <v>내선</v>
          </cell>
          <cell r="X1215">
            <v>0.36499999999999999</v>
          </cell>
        </row>
        <row r="1216">
          <cell r="B1216">
            <v>1216</v>
          </cell>
          <cell r="D1216" t="str">
            <v>등 기 구(type"C1")</v>
          </cell>
          <cell r="E1216" t="str">
            <v>FL-1/32 (파이프펜던트)</v>
          </cell>
          <cell r="F1216" t="str">
            <v>SET</v>
          </cell>
          <cell r="M1216" t="str">
            <v>(주)나남전기</v>
          </cell>
          <cell r="N1216">
            <v>76000</v>
          </cell>
          <cell r="O1216" t="str">
            <v>현대전기㈜</v>
          </cell>
          <cell r="P1216">
            <v>94000</v>
          </cell>
          <cell r="Q1216" t="str">
            <v>천일전기공업(주)</v>
          </cell>
          <cell r="R1216">
            <v>45000</v>
          </cell>
          <cell r="T1216">
            <v>45000</v>
          </cell>
          <cell r="W1216" t="str">
            <v>내선</v>
          </cell>
          <cell r="X1216">
            <v>0.29499999999999998</v>
          </cell>
        </row>
        <row r="1217">
          <cell r="B1217">
            <v>1217</v>
          </cell>
          <cell r="D1217" t="str">
            <v>등 기 구(type"D")</v>
          </cell>
          <cell r="E1217" t="str">
            <v>FL-2/32 (삼각직부)</v>
          </cell>
          <cell r="F1217" t="str">
            <v>SET</v>
          </cell>
          <cell r="M1217" t="str">
            <v>(주)나남전기</v>
          </cell>
          <cell r="N1217">
            <v>42000</v>
          </cell>
          <cell r="O1217" t="str">
            <v>현대전기㈜</v>
          </cell>
          <cell r="P1217">
            <v>33500</v>
          </cell>
          <cell r="Q1217" t="str">
            <v>천일전기공업(주)</v>
          </cell>
          <cell r="R1217">
            <v>57000</v>
          </cell>
          <cell r="T1217">
            <v>33500</v>
          </cell>
          <cell r="W1217" t="str">
            <v>내선</v>
          </cell>
          <cell r="X1217">
            <v>0.30499999999999999</v>
          </cell>
        </row>
        <row r="1218">
          <cell r="B1218">
            <v>1218</v>
          </cell>
          <cell r="D1218" t="str">
            <v>등 기 구(type"D1")</v>
          </cell>
          <cell r="E1218" t="str">
            <v>FL-2/20 (삼각직부)</v>
          </cell>
          <cell r="F1218" t="str">
            <v>SET</v>
          </cell>
          <cell r="M1218" t="str">
            <v>(주)나남전기</v>
          </cell>
          <cell r="N1218">
            <v>27000</v>
          </cell>
          <cell r="O1218" t="str">
            <v>현대전기㈜</v>
          </cell>
          <cell r="P1218">
            <v>26500</v>
          </cell>
          <cell r="Q1218" t="str">
            <v>천일전기공업(주)</v>
          </cell>
          <cell r="R1218">
            <v>35000</v>
          </cell>
          <cell r="T1218">
            <v>26500</v>
          </cell>
          <cell r="W1218" t="str">
            <v>내선</v>
          </cell>
          <cell r="X1218">
            <v>0.19500000000000001</v>
          </cell>
        </row>
        <row r="1219">
          <cell r="B1219">
            <v>1219</v>
          </cell>
          <cell r="D1219" t="str">
            <v>등 기 구(type"D")</v>
          </cell>
          <cell r="E1219" t="str">
            <v>FL-1/32 (천정직부)</v>
          </cell>
          <cell r="F1219" t="str">
            <v>SET</v>
          </cell>
          <cell r="M1219" t="str">
            <v>(주)나남전기</v>
          </cell>
          <cell r="N1219">
            <v>22000</v>
          </cell>
          <cell r="O1219" t="str">
            <v>현대전기㈜</v>
          </cell>
          <cell r="P1219">
            <v>19000</v>
          </cell>
          <cell r="Q1219" t="str">
            <v>천일전기공업(주)</v>
          </cell>
          <cell r="R1219">
            <v>40000</v>
          </cell>
          <cell r="T1219">
            <v>19000</v>
          </cell>
          <cell r="W1219" t="str">
            <v>내선</v>
          </cell>
          <cell r="X1219">
            <v>0.245</v>
          </cell>
        </row>
        <row r="1220">
          <cell r="B1220">
            <v>1220</v>
          </cell>
          <cell r="D1220" t="str">
            <v>등 기 구(type"E1")</v>
          </cell>
          <cell r="E1220" t="str">
            <v>FL-1/20 (천정직부)</v>
          </cell>
          <cell r="F1220" t="str">
            <v>SET</v>
          </cell>
          <cell r="M1220" t="str">
            <v>(주)나남전기</v>
          </cell>
          <cell r="N1220">
            <v>14100</v>
          </cell>
          <cell r="O1220" t="str">
            <v>현대전기㈜</v>
          </cell>
          <cell r="P1220">
            <v>14600</v>
          </cell>
          <cell r="Q1220" t="str">
            <v>천일전기공업(주)</v>
          </cell>
          <cell r="R1220">
            <v>28000</v>
          </cell>
          <cell r="T1220">
            <v>14100</v>
          </cell>
          <cell r="W1220" t="str">
            <v>내선</v>
          </cell>
          <cell r="X1220">
            <v>0.155</v>
          </cell>
        </row>
        <row r="1221">
          <cell r="B1221">
            <v>1221</v>
          </cell>
          <cell r="D1221" t="str">
            <v>등 기 구(type"E")</v>
          </cell>
          <cell r="E1221" t="str">
            <v>FUL-2/13 (다운라이트)</v>
          </cell>
          <cell r="F1221" t="str">
            <v>SET</v>
          </cell>
          <cell r="M1221" t="str">
            <v>(주)나남전기</v>
          </cell>
          <cell r="N1221">
            <v>28000</v>
          </cell>
          <cell r="O1221" t="str">
            <v>현대전기㈜</v>
          </cell>
          <cell r="P1221">
            <v>14500</v>
          </cell>
          <cell r="Q1221" t="str">
            <v>천일전기공업(주)</v>
          </cell>
          <cell r="R1221">
            <v>24000</v>
          </cell>
          <cell r="T1221">
            <v>14500</v>
          </cell>
          <cell r="W1221" t="str">
            <v>내선</v>
          </cell>
          <cell r="X1221">
            <v>0.245</v>
          </cell>
        </row>
        <row r="1222">
          <cell r="B1222">
            <v>1222</v>
          </cell>
          <cell r="D1222" t="str">
            <v>등 기 구(type"F1")</v>
          </cell>
          <cell r="E1222" t="str">
            <v>FUL-1/13 (다운라이트)</v>
          </cell>
          <cell r="F1222" t="str">
            <v>SET</v>
          </cell>
          <cell r="M1222" t="str">
            <v>(주)나남전기</v>
          </cell>
          <cell r="N1222">
            <v>28000</v>
          </cell>
          <cell r="O1222" t="str">
            <v>현대전기㈜</v>
          </cell>
          <cell r="P1222">
            <v>14500</v>
          </cell>
          <cell r="Q1222" t="str">
            <v>천일전기공업(주)</v>
          </cell>
          <cell r="R1222">
            <v>24000</v>
          </cell>
          <cell r="T1222">
            <v>14500</v>
          </cell>
          <cell r="W1222" t="str">
            <v>내선</v>
          </cell>
          <cell r="X1222">
            <v>0.245</v>
          </cell>
        </row>
        <row r="1223">
          <cell r="B1223">
            <v>1223</v>
          </cell>
          <cell r="D1223" t="str">
            <v>등 기 구(type"G")</v>
          </cell>
          <cell r="E1223" t="str">
            <v>IL-60 (천정직부)</v>
          </cell>
          <cell r="F1223" t="str">
            <v>SET</v>
          </cell>
          <cell r="M1223" t="str">
            <v>(주)나남전기</v>
          </cell>
          <cell r="N1223">
            <v>4000</v>
          </cell>
          <cell r="O1223" t="str">
            <v>현대전기㈜</v>
          </cell>
          <cell r="P1223">
            <v>4500</v>
          </cell>
          <cell r="Q1223" t="str">
            <v>천일전기공업(주)</v>
          </cell>
          <cell r="R1223">
            <v>7000</v>
          </cell>
          <cell r="T1223">
            <v>4000</v>
          </cell>
          <cell r="W1223" t="str">
            <v>내선</v>
          </cell>
          <cell r="X1223">
            <v>0.18</v>
          </cell>
        </row>
        <row r="1224">
          <cell r="B1224">
            <v>1224</v>
          </cell>
          <cell r="D1224" t="str">
            <v>등 기 구(type"G1")</v>
          </cell>
          <cell r="E1224" t="str">
            <v>IL-100 (천정직부)</v>
          </cell>
          <cell r="F1224" t="str">
            <v>SET</v>
          </cell>
          <cell r="M1224" t="str">
            <v>(주)나남전기</v>
          </cell>
          <cell r="N1224">
            <v>4100</v>
          </cell>
          <cell r="O1224" t="str">
            <v>현대전기㈜</v>
          </cell>
          <cell r="P1224">
            <v>4500</v>
          </cell>
          <cell r="Q1224" t="str">
            <v>천일전기공업(주)</v>
          </cell>
          <cell r="R1224">
            <v>7000</v>
          </cell>
          <cell r="T1224">
            <v>4100</v>
          </cell>
          <cell r="W1224" t="str">
            <v>내선</v>
          </cell>
          <cell r="X1224">
            <v>0.19</v>
          </cell>
        </row>
        <row r="1225">
          <cell r="B1225">
            <v>1225</v>
          </cell>
          <cell r="D1225" t="str">
            <v>등 기 구(type"H")</v>
          </cell>
          <cell r="E1225" t="str">
            <v>IL-60 (벽부)</v>
          </cell>
          <cell r="F1225" t="str">
            <v>SET</v>
          </cell>
          <cell r="M1225" t="str">
            <v>(주)나남전기</v>
          </cell>
          <cell r="N1225">
            <v>6600</v>
          </cell>
          <cell r="O1225" t="str">
            <v>현대전기㈜</v>
          </cell>
          <cell r="P1225">
            <v>7000</v>
          </cell>
          <cell r="Q1225" t="str">
            <v>천일전기공업(주)</v>
          </cell>
          <cell r="R1225">
            <v>18000</v>
          </cell>
          <cell r="T1225">
            <v>6600</v>
          </cell>
          <cell r="W1225" t="str">
            <v>내선</v>
          </cell>
          <cell r="X1225">
            <v>0.15</v>
          </cell>
        </row>
        <row r="1226">
          <cell r="B1226">
            <v>1226</v>
          </cell>
          <cell r="D1226" t="str">
            <v>등 기 구(type"H1")</v>
          </cell>
          <cell r="E1226" t="str">
            <v>IL-60 (벽부)</v>
          </cell>
          <cell r="F1226" t="str">
            <v>SET</v>
          </cell>
          <cell r="M1226" t="str">
            <v>(주)나남전기</v>
          </cell>
          <cell r="N1226">
            <v>6700</v>
          </cell>
          <cell r="O1226" t="str">
            <v>현대전기㈜</v>
          </cell>
          <cell r="P1226">
            <v>7000</v>
          </cell>
          <cell r="Q1226" t="str">
            <v>천일전기공업(주)</v>
          </cell>
          <cell r="R1226">
            <v>18000</v>
          </cell>
          <cell r="T1226">
            <v>6700</v>
          </cell>
          <cell r="W1226" t="str">
            <v>내선</v>
          </cell>
          <cell r="X1226">
            <v>0.158</v>
          </cell>
        </row>
        <row r="1227">
          <cell r="B1227">
            <v>1227</v>
          </cell>
          <cell r="D1227" t="str">
            <v>등 기 구(type"I")</v>
          </cell>
          <cell r="E1227" t="str">
            <v>IL-60 (망 천정직부)</v>
          </cell>
          <cell r="F1227" t="str">
            <v>SET</v>
          </cell>
          <cell r="M1227" t="str">
            <v>(주)나남전기</v>
          </cell>
          <cell r="N1227">
            <v>12000</v>
          </cell>
          <cell r="O1227" t="str">
            <v>현대전기㈜</v>
          </cell>
          <cell r="P1227">
            <v>11000</v>
          </cell>
          <cell r="Q1227" t="str">
            <v>천일전기공업(주)</v>
          </cell>
          <cell r="R1227">
            <v>18000</v>
          </cell>
          <cell r="T1227">
            <v>11000</v>
          </cell>
          <cell r="W1227" t="str">
            <v>내선</v>
          </cell>
          <cell r="X1227">
            <v>0.18</v>
          </cell>
        </row>
        <row r="1228">
          <cell r="B1228">
            <v>1228</v>
          </cell>
          <cell r="D1228" t="str">
            <v>등 기 구(type"I1")</v>
          </cell>
          <cell r="E1228" t="str">
            <v>IL-100 (망 천정직부)</v>
          </cell>
          <cell r="F1228" t="str">
            <v>SET</v>
          </cell>
          <cell r="M1228" t="str">
            <v>(주)나남전기</v>
          </cell>
          <cell r="N1228">
            <v>12100</v>
          </cell>
          <cell r="O1228" t="str">
            <v>현대전기㈜</v>
          </cell>
          <cell r="P1228">
            <v>11000</v>
          </cell>
          <cell r="Q1228" t="str">
            <v>천일전기공업(주)</v>
          </cell>
          <cell r="R1228">
            <v>18000</v>
          </cell>
          <cell r="T1228">
            <v>11000</v>
          </cell>
          <cell r="W1228" t="str">
            <v>내선</v>
          </cell>
          <cell r="X1228">
            <v>0.19</v>
          </cell>
        </row>
        <row r="1229">
          <cell r="B1229">
            <v>1229</v>
          </cell>
          <cell r="D1229" t="str">
            <v>등 기 구(type"R")</v>
          </cell>
          <cell r="E1229" t="str">
            <v>IL-60 (코드펜던트)</v>
          </cell>
          <cell r="F1229" t="str">
            <v>SET</v>
          </cell>
          <cell r="M1229" t="str">
            <v>(주)나남전기</v>
          </cell>
          <cell r="N1229">
            <v>26000</v>
          </cell>
          <cell r="O1229" t="str">
            <v>현대전기㈜</v>
          </cell>
          <cell r="P1229">
            <v>48000</v>
          </cell>
          <cell r="Q1229" t="str">
            <v>천일전기공업(주)</v>
          </cell>
          <cell r="R1229">
            <v>32000</v>
          </cell>
          <cell r="T1229">
            <v>26000</v>
          </cell>
          <cell r="W1229" t="str">
            <v>내선</v>
          </cell>
          <cell r="X1229">
            <v>0.109</v>
          </cell>
        </row>
        <row r="1230">
          <cell r="B1230">
            <v>1230</v>
          </cell>
          <cell r="D1230" t="str">
            <v>등 기 구(type"F")</v>
          </cell>
          <cell r="E1230" t="str">
            <v>FUL-20W (코드펜던트)</v>
          </cell>
          <cell r="F1230" t="str">
            <v>SET</v>
          </cell>
          <cell r="M1230" t="str">
            <v>(주)나남전기</v>
          </cell>
          <cell r="N1230">
            <v>26100</v>
          </cell>
          <cell r="O1230" t="str">
            <v>현대전기㈜</v>
          </cell>
          <cell r="P1230">
            <v>48000</v>
          </cell>
          <cell r="Q1230" t="str">
            <v>천일전기공업(주)</v>
          </cell>
          <cell r="R1230">
            <v>32000</v>
          </cell>
          <cell r="T1230">
            <v>26100</v>
          </cell>
          <cell r="W1230" t="str">
            <v>내선</v>
          </cell>
          <cell r="X1230">
            <v>0.14699999999999999</v>
          </cell>
        </row>
        <row r="1231">
          <cell r="B1231">
            <v>1231</v>
          </cell>
          <cell r="D1231" t="str">
            <v>등 기 구(type"J")</v>
          </cell>
          <cell r="E1231" t="str">
            <v>IL-60 (망 벽부)</v>
          </cell>
          <cell r="F1231" t="str">
            <v>SET</v>
          </cell>
          <cell r="M1231" t="str">
            <v>(주)나남전기</v>
          </cell>
          <cell r="N1231">
            <v>16100</v>
          </cell>
          <cell r="O1231" t="str">
            <v>현대전기㈜</v>
          </cell>
          <cell r="P1231">
            <v>24000</v>
          </cell>
          <cell r="Q1231" t="str">
            <v>천일전기공업(주)</v>
          </cell>
          <cell r="R1231">
            <v>18500</v>
          </cell>
          <cell r="T1231">
            <v>16100</v>
          </cell>
          <cell r="W1231" t="str">
            <v>내선</v>
          </cell>
          <cell r="X1231">
            <v>0.15</v>
          </cell>
        </row>
        <row r="1232">
          <cell r="B1232">
            <v>1232</v>
          </cell>
          <cell r="D1232" t="str">
            <v>등 기 구(type"G")</v>
          </cell>
          <cell r="E1232" t="str">
            <v>FUL-20W×6 (샹데리아)</v>
          </cell>
          <cell r="F1232" t="str">
            <v>SET</v>
          </cell>
          <cell r="M1232" t="str">
            <v>(주)나남전기</v>
          </cell>
          <cell r="N1232">
            <v>16200</v>
          </cell>
          <cell r="O1232" t="str">
            <v>현대전기㈜</v>
          </cell>
          <cell r="P1232">
            <v>24000</v>
          </cell>
          <cell r="Q1232" t="str">
            <v>천일전기공업(주)</v>
          </cell>
          <cell r="R1232">
            <v>18500</v>
          </cell>
          <cell r="T1232">
            <v>16200</v>
          </cell>
          <cell r="W1232" t="str">
            <v>내선</v>
          </cell>
          <cell r="X1232">
            <v>0.93600000000000005</v>
          </cell>
        </row>
        <row r="1233">
          <cell r="B1233">
            <v>1233</v>
          </cell>
          <cell r="D1233" t="str">
            <v>등 기 구(type"K")</v>
          </cell>
          <cell r="E1233" t="str">
            <v>IL-100 (투광 방폭 천정직부)</v>
          </cell>
          <cell r="F1233" t="str">
            <v>SET</v>
          </cell>
          <cell r="M1233" t="str">
            <v>(주)나남전기</v>
          </cell>
          <cell r="N1233">
            <v>39900</v>
          </cell>
          <cell r="O1233" t="str">
            <v>현대전기㈜</v>
          </cell>
          <cell r="P1233">
            <v>61500</v>
          </cell>
          <cell r="Q1233" t="str">
            <v>천일전기공업(주)</v>
          </cell>
          <cell r="R1233">
            <v>98000</v>
          </cell>
          <cell r="T1233">
            <v>39900</v>
          </cell>
          <cell r="W1233" t="str">
            <v>내선</v>
          </cell>
          <cell r="X1233">
            <v>0.38</v>
          </cell>
        </row>
        <row r="1234">
          <cell r="B1234">
            <v>1234</v>
          </cell>
          <cell r="D1234" t="str">
            <v>등 기 구(type"K1")</v>
          </cell>
          <cell r="E1234" t="str">
            <v>IL-200 (투광 방폭 천정직부)</v>
          </cell>
          <cell r="F1234" t="str">
            <v>SET</v>
          </cell>
          <cell r="M1234" t="str">
            <v>(주)나남전기</v>
          </cell>
          <cell r="N1234">
            <v>40000</v>
          </cell>
          <cell r="O1234" t="str">
            <v>현대전기㈜</v>
          </cell>
          <cell r="P1234">
            <v>62000</v>
          </cell>
          <cell r="Q1234" t="str">
            <v>천일전기공업(주)</v>
          </cell>
          <cell r="R1234">
            <v>98000</v>
          </cell>
          <cell r="T1234">
            <v>40000</v>
          </cell>
          <cell r="W1234" t="str">
            <v>내선</v>
          </cell>
          <cell r="X1234">
            <v>0.38</v>
          </cell>
        </row>
        <row r="1235">
          <cell r="B1235">
            <v>1235</v>
          </cell>
          <cell r="D1235" t="str">
            <v>등 기 구(type"L")</v>
          </cell>
          <cell r="E1235" t="str">
            <v>IL-100 (투광 방폭 벽부)</v>
          </cell>
          <cell r="F1235" t="str">
            <v>SET</v>
          </cell>
          <cell r="M1235" t="str">
            <v>(주)나남전기</v>
          </cell>
          <cell r="N1235">
            <v>41000</v>
          </cell>
          <cell r="O1235" t="str">
            <v>현대전기㈜</v>
          </cell>
          <cell r="P1235">
            <v>61500</v>
          </cell>
          <cell r="Q1235" t="str">
            <v>천일전기공업(주)</v>
          </cell>
          <cell r="R1235">
            <v>98000</v>
          </cell>
          <cell r="T1235">
            <v>41000</v>
          </cell>
          <cell r="W1235" t="str">
            <v>내선</v>
          </cell>
          <cell r="X1235">
            <v>0.316</v>
          </cell>
        </row>
        <row r="1236">
          <cell r="B1236">
            <v>1236</v>
          </cell>
          <cell r="D1236" t="str">
            <v>등 기 구(type"L1")</v>
          </cell>
          <cell r="E1236" t="str">
            <v>IL-200 (투광 방폭 벽부)</v>
          </cell>
          <cell r="F1236" t="str">
            <v>SET</v>
          </cell>
          <cell r="M1236" t="str">
            <v>(주)나남전기</v>
          </cell>
          <cell r="N1236">
            <v>41500</v>
          </cell>
          <cell r="O1236" t="str">
            <v>현대전기㈜</v>
          </cell>
          <cell r="P1236">
            <v>62000</v>
          </cell>
          <cell r="Q1236" t="str">
            <v>천일전기공업(주)</v>
          </cell>
          <cell r="R1236">
            <v>98000</v>
          </cell>
          <cell r="T1236">
            <v>41500</v>
          </cell>
          <cell r="W1236" t="str">
            <v>내선</v>
          </cell>
          <cell r="X1236">
            <v>0.316</v>
          </cell>
        </row>
        <row r="1237">
          <cell r="B1237">
            <v>1237</v>
          </cell>
          <cell r="D1237" t="str">
            <v>등 기 구(type"M")</v>
          </cell>
          <cell r="E1237" t="str">
            <v>MH-100 (방폭 벽부)</v>
          </cell>
          <cell r="F1237" t="str">
            <v>SET</v>
          </cell>
          <cell r="M1237" t="str">
            <v>(주)나남전기</v>
          </cell>
          <cell r="N1237">
            <v>151000</v>
          </cell>
          <cell r="O1237" t="str">
            <v>현대전기㈜</v>
          </cell>
          <cell r="P1237">
            <v>130000</v>
          </cell>
          <cell r="Q1237" t="str">
            <v>천일전기공업(주)</v>
          </cell>
          <cell r="R1237">
            <v>145000</v>
          </cell>
          <cell r="T1237">
            <v>130000</v>
          </cell>
          <cell r="W1237" t="str">
            <v>내선</v>
          </cell>
          <cell r="X1237">
            <v>0.76</v>
          </cell>
        </row>
        <row r="1238">
          <cell r="B1238">
            <v>1238</v>
          </cell>
          <cell r="D1238" t="str">
            <v>등 기 구(type"M1")</v>
          </cell>
          <cell r="E1238" t="str">
            <v>MH-175 (방폭 벽부)</v>
          </cell>
          <cell r="F1238" t="str">
            <v>SET</v>
          </cell>
          <cell r="M1238" t="str">
            <v>(주)나남전기</v>
          </cell>
          <cell r="N1238">
            <v>127500</v>
          </cell>
          <cell r="O1238" t="str">
            <v>현대전기㈜</v>
          </cell>
          <cell r="P1238">
            <v>100000</v>
          </cell>
          <cell r="Q1238" t="str">
            <v>천일전기공업(주)</v>
          </cell>
          <cell r="R1238">
            <v>156000</v>
          </cell>
          <cell r="T1238">
            <v>100000</v>
          </cell>
          <cell r="W1238" t="str">
            <v>내선</v>
          </cell>
          <cell r="X1238">
            <v>0.88</v>
          </cell>
        </row>
        <row r="1239">
          <cell r="B1239">
            <v>1239</v>
          </cell>
          <cell r="D1239" t="str">
            <v>등 기 구(type"M2")</v>
          </cell>
          <cell r="E1239" t="str">
            <v>MH-250 (방폭 벽부)</v>
          </cell>
          <cell r="F1239" t="str">
            <v>SET</v>
          </cell>
          <cell r="M1239" t="str">
            <v>(주)나남전기</v>
          </cell>
          <cell r="N1239">
            <v>135000</v>
          </cell>
          <cell r="O1239" t="str">
            <v>현대전기㈜</v>
          </cell>
          <cell r="P1239">
            <v>110000</v>
          </cell>
          <cell r="Q1239" t="str">
            <v>천일전기공업(주)</v>
          </cell>
          <cell r="R1239">
            <v>160000</v>
          </cell>
          <cell r="T1239">
            <v>110000</v>
          </cell>
          <cell r="W1239" t="str">
            <v>내선</v>
          </cell>
          <cell r="X1239">
            <v>0.99</v>
          </cell>
        </row>
        <row r="1240">
          <cell r="B1240">
            <v>1240</v>
          </cell>
          <cell r="D1240" t="str">
            <v>등 기 구(type"M3")</v>
          </cell>
          <cell r="E1240" t="str">
            <v>MH-400 (방폭 벽부)</v>
          </cell>
          <cell r="F1240" t="str">
            <v>SET</v>
          </cell>
          <cell r="T1240">
            <v>0</v>
          </cell>
        </row>
        <row r="1241">
          <cell r="B1241">
            <v>1241</v>
          </cell>
          <cell r="D1241" t="str">
            <v>등 기 구(type"N")</v>
          </cell>
          <cell r="E1241" t="str">
            <v>MH-100 (방폭 천정)</v>
          </cell>
          <cell r="F1241" t="str">
            <v>SET</v>
          </cell>
          <cell r="M1241" t="str">
            <v>(주)나남전기</v>
          </cell>
          <cell r="N1241">
            <v>150000</v>
          </cell>
          <cell r="O1241" t="str">
            <v>현대전기㈜</v>
          </cell>
          <cell r="P1241">
            <v>128000</v>
          </cell>
          <cell r="Q1241" t="str">
            <v>천일전기공업(주)</v>
          </cell>
          <cell r="R1241">
            <v>145000</v>
          </cell>
          <cell r="T1241">
            <v>128000</v>
          </cell>
          <cell r="W1241" t="str">
            <v>내선</v>
          </cell>
          <cell r="X1241">
            <v>0.7</v>
          </cell>
        </row>
        <row r="1242">
          <cell r="B1242">
            <v>1242</v>
          </cell>
          <cell r="D1242" t="str">
            <v>등 기 구(type"N1")</v>
          </cell>
          <cell r="E1242" t="str">
            <v>MH-175 (방폭 천정)</v>
          </cell>
          <cell r="F1242" t="str">
            <v>SET</v>
          </cell>
          <cell r="M1242" t="str">
            <v>(주)나남전기</v>
          </cell>
          <cell r="N1242">
            <v>126500</v>
          </cell>
          <cell r="O1242" t="str">
            <v>현대전기㈜</v>
          </cell>
          <cell r="P1242">
            <v>107000</v>
          </cell>
          <cell r="Q1242" t="str">
            <v>천일전기공업(주)</v>
          </cell>
          <cell r="R1242">
            <v>156000</v>
          </cell>
          <cell r="T1242">
            <v>107000</v>
          </cell>
          <cell r="W1242" t="str">
            <v>내선</v>
          </cell>
          <cell r="X1242">
            <v>0.8</v>
          </cell>
        </row>
        <row r="1243">
          <cell r="B1243">
            <v>1243</v>
          </cell>
          <cell r="D1243" t="str">
            <v>등 기 구(type"N2")</v>
          </cell>
          <cell r="E1243" t="str">
            <v>MH-250 (방폭 천정)</v>
          </cell>
          <cell r="F1243" t="str">
            <v>SET</v>
          </cell>
          <cell r="M1243" t="str">
            <v>(주)나남전기</v>
          </cell>
          <cell r="N1243">
            <v>134000</v>
          </cell>
          <cell r="O1243" t="str">
            <v>현대전기㈜</v>
          </cell>
          <cell r="P1243">
            <v>110000</v>
          </cell>
          <cell r="Q1243" t="str">
            <v>천일전기공업(주)</v>
          </cell>
          <cell r="R1243">
            <v>160000</v>
          </cell>
          <cell r="T1243">
            <v>110000</v>
          </cell>
          <cell r="W1243" t="str">
            <v>내선</v>
          </cell>
          <cell r="X1243">
            <v>0.9</v>
          </cell>
        </row>
        <row r="1244">
          <cell r="B1244">
            <v>1244</v>
          </cell>
          <cell r="D1244" t="str">
            <v>등 기 구(type"N3")</v>
          </cell>
          <cell r="E1244" t="str">
            <v>MH-400 (방폭 천정)</v>
          </cell>
          <cell r="F1244" t="str">
            <v>SET</v>
          </cell>
          <cell r="T1244">
            <v>0</v>
          </cell>
        </row>
        <row r="1245">
          <cell r="B1245">
            <v>1245</v>
          </cell>
          <cell r="D1245" t="str">
            <v>등 기 구(type"O")</v>
          </cell>
          <cell r="E1245" t="str">
            <v>IL-60 (파이프펜던트)</v>
          </cell>
          <cell r="F1245" t="str">
            <v>SET</v>
          </cell>
          <cell r="M1245" t="str">
            <v>(주)나남전기</v>
          </cell>
          <cell r="N1245">
            <v>12500</v>
          </cell>
          <cell r="O1245" t="str">
            <v>현대전기㈜</v>
          </cell>
          <cell r="P1245">
            <v>13000</v>
          </cell>
          <cell r="Q1245" t="str">
            <v>천일전기공업(주)</v>
          </cell>
          <cell r="R1245">
            <v>18500</v>
          </cell>
          <cell r="T1245">
            <v>12500</v>
          </cell>
          <cell r="W1245" t="str">
            <v>내선</v>
          </cell>
          <cell r="X1245">
            <v>0.17</v>
          </cell>
        </row>
        <row r="1246">
          <cell r="B1246">
            <v>1246</v>
          </cell>
          <cell r="D1246" t="str">
            <v>등 기 구(type"O1")</v>
          </cell>
          <cell r="E1246" t="str">
            <v>IL-100 (파이프펜던트)</v>
          </cell>
          <cell r="F1246" t="str">
            <v>SET</v>
          </cell>
          <cell r="M1246" t="str">
            <v>(주)나남전기</v>
          </cell>
          <cell r="N1246">
            <v>12600</v>
          </cell>
          <cell r="O1246" t="str">
            <v>현대전기㈜</v>
          </cell>
          <cell r="P1246">
            <v>13000</v>
          </cell>
          <cell r="Q1246" t="str">
            <v>천일전기공업(주)</v>
          </cell>
          <cell r="R1246">
            <v>18500</v>
          </cell>
          <cell r="T1246">
            <v>12600</v>
          </cell>
          <cell r="W1246" t="str">
            <v>내선</v>
          </cell>
          <cell r="X1246">
            <v>0.17899999999999999</v>
          </cell>
        </row>
        <row r="1247">
          <cell r="B1247">
            <v>1247</v>
          </cell>
          <cell r="D1247" t="str">
            <v>등 기 구(type"P")</v>
          </cell>
          <cell r="E1247" t="str">
            <v>NH-100 (벽부)</v>
          </cell>
          <cell r="F1247" t="str">
            <v>SET</v>
          </cell>
          <cell r="M1247" t="str">
            <v>(주)나남전기</v>
          </cell>
          <cell r="N1247">
            <v>74200</v>
          </cell>
          <cell r="O1247" t="str">
            <v>현대전기㈜</v>
          </cell>
          <cell r="P1247">
            <v>92000</v>
          </cell>
          <cell r="Q1247" t="str">
            <v>천일전기공업(주)</v>
          </cell>
          <cell r="R1247">
            <v>85000</v>
          </cell>
          <cell r="T1247">
            <v>74200</v>
          </cell>
          <cell r="W1247" t="str">
            <v>내선</v>
          </cell>
          <cell r="X1247">
            <v>0.38</v>
          </cell>
        </row>
        <row r="1248">
          <cell r="B1248">
            <v>1248</v>
          </cell>
          <cell r="D1248" t="str">
            <v>등 기 구(type"P1")</v>
          </cell>
          <cell r="E1248" t="str">
            <v>NH-150 (벽부)</v>
          </cell>
          <cell r="F1248" t="str">
            <v>SET</v>
          </cell>
          <cell r="M1248" t="str">
            <v>(주)나남전기</v>
          </cell>
          <cell r="N1248">
            <v>77000</v>
          </cell>
          <cell r="O1248" t="str">
            <v>현대전기㈜</v>
          </cell>
          <cell r="P1248">
            <v>95000</v>
          </cell>
          <cell r="Q1248" t="str">
            <v>천일전기공업(주)</v>
          </cell>
          <cell r="R1248">
            <v>95000</v>
          </cell>
          <cell r="T1248">
            <v>77000</v>
          </cell>
          <cell r="W1248" t="str">
            <v>내선</v>
          </cell>
          <cell r="X1248">
            <v>0.44</v>
          </cell>
        </row>
        <row r="1249">
          <cell r="B1249">
            <v>1249</v>
          </cell>
          <cell r="D1249" t="str">
            <v>등 기 구(type"P2")</v>
          </cell>
          <cell r="E1249" t="str">
            <v>NH-250 (벽부)</v>
          </cell>
          <cell r="F1249" t="str">
            <v>SET</v>
          </cell>
          <cell r="M1249" t="str">
            <v>(주)나남전기</v>
          </cell>
          <cell r="N1249">
            <v>84000</v>
          </cell>
          <cell r="O1249" t="str">
            <v>현대전기㈜</v>
          </cell>
          <cell r="P1249">
            <v>98000</v>
          </cell>
          <cell r="Q1249" t="str">
            <v>천일전기공업(주)</v>
          </cell>
          <cell r="R1249">
            <v>98000</v>
          </cell>
          <cell r="T1249">
            <v>84000</v>
          </cell>
          <cell r="W1249" t="str">
            <v>내선</v>
          </cell>
          <cell r="X1249">
            <v>0.495</v>
          </cell>
        </row>
        <row r="1250">
          <cell r="B1250">
            <v>1250</v>
          </cell>
          <cell r="D1250" t="str">
            <v>등 기 구(type"Q")</v>
          </cell>
          <cell r="E1250" t="str">
            <v>FL-1/32 (삼각벽부)</v>
          </cell>
          <cell r="F1250" t="str">
            <v>SET</v>
          </cell>
          <cell r="M1250" t="str">
            <v>(주)나남전기</v>
          </cell>
          <cell r="N1250">
            <v>31900</v>
          </cell>
          <cell r="O1250" t="str">
            <v>현대전기㈜</v>
          </cell>
          <cell r="P1250">
            <v>24000</v>
          </cell>
          <cell r="Q1250" t="str">
            <v>천일전기공업(주)</v>
          </cell>
          <cell r="R1250">
            <v>45000</v>
          </cell>
          <cell r="T1250">
            <v>24000</v>
          </cell>
          <cell r="W1250" t="str">
            <v>내선</v>
          </cell>
          <cell r="X1250">
            <v>0.245</v>
          </cell>
        </row>
        <row r="1251">
          <cell r="B1251">
            <v>1251</v>
          </cell>
          <cell r="D1251" t="str">
            <v>등 기 구(type"Q1")</v>
          </cell>
          <cell r="E1251" t="str">
            <v>FL-1/20 (삼각벽부)</v>
          </cell>
          <cell r="F1251" t="str">
            <v>SET</v>
          </cell>
          <cell r="M1251" t="str">
            <v>(주)나남전기</v>
          </cell>
          <cell r="N1251">
            <v>21000</v>
          </cell>
          <cell r="O1251" t="str">
            <v>현대전기㈜</v>
          </cell>
          <cell r="P1251">
            <v>20000</v>
          </cell>
          <cell r="Q1251" t="str">
            <v>천일전기공업(주)</v>
          </cell>
          <cell r="R1251">
            <v>32000</v>
          </cell>
          <cell r="T1251">
            <v>20000</v>
          </cell>
          <cell r="W1251" t="str">
            <v>내선</v>
          </cell>
          <cell r="X1251">
            <v>0.155</v>
          </cell>
        </row>
        <row r="1252">
          <cell r="B1252">
            <v>1252</v>
          </cell>
          <cell r="D1252" t="str">
            <v>정원등</v>
          </cell>
          <cell r="E1252" t="str">
            <v>2단,4m Pole</v>
          </cell>
          <cell r="F1252" t="str">
            <v>set</v>
          </cell>
          <cell r="M1252" t="str">
            <v>나남전기㈜</v>
          </cell>
          <cell r="N1252">
            <v>180000</v>
          </cell>
          <cell r="O1252" t="str">
            <v>㈜광명</v>
          </cell>
          <cell r="P1252">
            <v>400000</v>
          </cell>
          <cell r="Q1252" t="str">
            <v>천일전기㈜</v>
          </cell>
          <cell r="R1252">
            <v>140000</v>
          </cell>
          <cell r="T1252">
            <v>140000</v>
          </cell>
          <cell r="W1252" t="str">
            <v>내선</v>
          </cell>
          <cell r="X1252">
            <v>2.1</v>
          </cell>
        </row>
        <row r="1253">
          <cell r="B1253">
            <v>1253</v>
          </cell>
          <cell r="D1253" t="str">
            <v>등 기 구(Type"C")</v>
          </cell>
          <cell r="E1253" t="str">
            <v>MH 250W벽부형</v>
          </cell>
          <cell r="F1253" t="str">
            <v>EA</v>
          </cell>
          <cell r="M1253" t="str">
            <v>(주)나남전기</v>
          </cell>
          <cell r="N1253">
            <v>62000</v>
          </cell>
          <cell r="O1253" t="str">
            <v>㈜광명</v>
          </cell>
          <cell r="P1253">
            <v>91250</v>
          </cell>
          <cell r="Q1253" t="str">
            <v>천일전기공업(주)</v>
          </cell>
          <cell r="R1253">
            <v>98000</v>
          </cell>
          <cell r="T1253">
            <v>62000</v>
          </cell>
          <cell r="W1253" t="str">
            <v>내선</v>
          </cell>
          <cell r="X1253">
            <v>0.495</v>
          </cell>
        </row>
        <row r="1254">
          <cell r="B1254">
            <v>1254</v>
          </cell>
          <cell r="D1254" t="str">
            <v>등 기 구(Type"F")</v>
          </cell>
          <cell r="E1254" t="str">
            <v>FCL 2/32W</v>
          </cell>
          <cell r="F1254" t="str">
            <v>SET</v>
          </cell>
          <cell r="M1254" t="str">
            <v>(주)나남전기</v>
          </cell>
          <cell r="N1254">
            <v>40000</v>
          </cell>
          <cell r="O1254" t="str">
            <v>㈜광명</v>
          </cell>
          <cell r="P1254">
            <v>56250</v>
          </cell>
          <cell r="Q1254" t="str">
            <v>천일전기공업(주)</v>
          </cell>
          <cell r="R1254">
            <v>65000</v>
          </cell>
          <cell r="T1254">
            <v>40000</v>
          </cell>
          <cell r="W1254" t="str">
            <v>내선</v>
          </cell>
          <cell r="X1254">
            <v>0.245</v>
          </cell>
        </row>
        <row r="1255">
          <cell r="B1255">
            <v>1255</v>
          </cell>
          <cell r="D1255" t="str">
            <v>등 기 구(Type"D")</v>
          </cell>
          <cell r="E1255" t="str">
            <v>IL-100W 벽부(방수,방습)</v>
          </cell>
          <cell r="F1255" t="str">
            <v>SET</v>
          </cell>
          <cell r="M1255" t="str">
            <v>(주)나남전기</v>
          </cell>
          <cell r="N1255">
            <v>6600</v>
          </cell>
          <cell r="O1255" t="str">
            <v>㈜광명</v>
          </cell>
          <cell r="P1255">
            <v>9000</v>
          </cell>
          <cell r="Q1255" t="str">
            <v>천일전기공업(주)</v>
          </cell>
          <cell r="R1255">
            <v>12000</v>
          </cell>
          <cell r="T1255">
            <v>6600</v>
          </cell>
          <cell r="W1255" t="str">
            <v>내선</v>
          </cell>
          <cell r="X1255">
            <v>0.158</v>
          </cell>
        </row>
        <row r="1256">
          <cell r="B1256">
            <v>1256</v>
          </cell>
          <cell r="D1256" t="str">
            <v>등 기 구 (Type"A")</v>
          </cell>
          <cell r="E1256" t="str">
            <v>FL 2/32매입</v>
          </cell>
          <cell r="F1256" t="str">
            <v>SET</v>
          </cell>
          <cell r="M1256" t="str">
            <v>(주)나남전기</v>
          </cell>
          <cell r="N1256">
            <v>78000</v>
          </cell>
          <cell r="O1256" t="str">
            <v>㈜광명</v>
          </cell>
          <cell r="P1256">
            <v>90000</v>
          </cell>
          <cell r="Q1256" t="str">
            <v>천일전기공업(주)</v>
          </cell>
          <cell r="R1256">
            <v>75000</v>
          </cell>
          <cell r="T1256">
            <v>75000</v>
          </cell>
          <cell r="W1256" t="str">
            <v>내선</v>
          </cell>
          <cell r="X1256">
            <v>0.58560000000000001</v>
          </cell>
        </row>
        <row r="1257">
          <cell r="B1257">
            <v>1257</v>
          </cell>
          <cell r="D1257" t="str">
            <v>등 기 구 (Type"B")</v>
          </cell>
          <cell r="E1257" t="str">
            <v>FL 2/32펜던트</v>
          </cell>
          <cell r="F1257" t="str">
            <v>SET</v>
          </cell>
          <cell r="M1257" t="str">
            <v>(주)나남전기</v>
          </cell>
          <cell r="N1257">
            <v>44000</v>
          </cell>
          <cell r="O1257" t="str">
            <v>㈜광명</v>
          </cell>
          <cell r="P1257">
            <v>55000</v>
          </cell>
          <cell r="Q1257" t="str">
            <v>천일전기공업(주)</v>
          </cell>
          <cell r="R1257">
            <v>52000</v>
          </cell>
          <cell r="T1257">
            <v>44000</v>
          </cell>
          <cell r="W1257" t="str">
            <v>내선</v>
          </cell>
          <cell r="X1257">
            <v>0.36499999999999999</v>
          </cell>
        </row>
        <row r="1258">
          <cell r="B1258">
            <v>1258</v>
          </cell>
          <cell r="D1258" t="str">
            <v>등 기 구(type"K")</v>
          </cell>
          <cell r="E1258" t="str">
            <v>IL-100 (투광 방폭 천정직부)</v>
          </cell>
          <cell r="F1258" t="str">
            <v>SET</v>
          </cell>
          <cell r="M1258" t="str">
            <v>(주)나남전기</v>
          </cell>
          <cell r="N1258">
            <v>39900</v>
          </cell>
          <cell r="O1258" t="str">
            <v>현대전기㈜</v>
          </cell>
          <cell r="P1258">
            <v>61500</v>
          </cell>
          <cell r="Q1258" t="str">
            <v>천일전기공업(주)</v>
          </cell>
          <cell r="R1258">
            <v>98000</v>
          </cell>
          <cell r="T1258">
            <v>39900</v>
          </cell>
          <cell r="W1258" t="str">
            <v>내선</v>
          </cell>
          <cell r="X1258">
            <v>0.38</v>
          </cell>
        </row>
        <row r="1259">
          <cell r="B1259">
            <v>1259</v>
          </cell>
          <cell r="D1259" t="str">
            <v>등 기 구 (Type"A1")</v>
          </cell>
          <cell r="E1259" t="str">
            <v>FL 1/32W매입</v>
          </cell>
          <cell r="F1259" t="str">
            <v>SET</v>
          </cell>
          <cell r="I1259">
            <v>811</v>
          </cell>
          <cell r="J1259">
            <v>26000</v>
          </cell>
          <cell r="M1259" t="str">
            <v>(주)나남전기</v>
          </cell>
          <cell r="N1259">
            <v>60400</v>
          </cell>
          <cell r="O1259" t="str">
            <v>㈜광명</v>
          </cell>
          <cell r="P1259">
            <v>68750</v>
          </cell>
          <cell r="Q1259" t="str">
            <v>천일전기공업(주)</v>
          </cell>
          <cell r="R1259">
            <v>54000</v>
          </cell>
          <cell r="T1259">
            <v>26000</v>
          </cell>
          <cell r="W1259" t="str">
            <v>내선</v>
          </cell>
          <cell r="X1259">
            <v>0.4788</v>
          </cell>
        </row>
        <row r="1260">
          <cell r="B1260">
            <v>1260</v>
          </cell>
          <cell r="D1260" t="str">
            <v>텀블러SW</v>
          </cell>
          <cell r="E1260" t="str">
            <v>1로 1구</v>
          </cell>
          <cell r="F1260" t="str">
            <v>EA</v>
          </cell>
          <cell r="I1260">
            <v>892</v>
          </cell>
          <cell r="J1260">
            <v>1400</v>
          </cell>
          <cell r="K1260">
            <v>934</v>
          </cell>
          <cell r="L1260">
            <v>1260</v>
          </cell>
          <cell r="T1260">
            <v>1260</v>
          </cell>
          <cell r="W1260" t="str">
            <v>내선</v>
          </cell>
          <cell r="X1260">
            <v>6.5000000000000002E-2</v>
          </cell>
        </row>
        <row r="1261">
          <cell r="B1261">
            <v>1261</v>
          </cell>
          <cell r="D1261" t="str">
            <v>텀블러SW</v>
          </cell>
          <cell r="E1261" t="str">
            <v>1로 2구</v>
          </cell>
          <cell r="F1261" t="str">
            <v>EA</v>
          </cell>
          <cell r="I1261">
            <v>892</v>
          </cell>
          <cell r="J1261">
            <v>2200</v>
          </cell>
          <cell r="K1261">
            <v>934</v>
          </cell>
          <cell r="L1261">
            <v>1980</v>
          </cell>
          <cell r="T1261">
            <v>1980</v>
          </cell>
          <cell r="W1261" t="str">
            <v>내선</v>
          </cell>
          <cell r="X1261">
            <v>7.8E-2</v>
          </cell>
        </row>
        <row r="1262">
          <cell r="B1262">
            <v>1262</v>
          </cell>
          <cell r="D1262" t="str">
            <v>텀블러SW</v>
          </cell>
          <cell r="E1262" t="str">
            <v>1로 3구</v>
          </cell>
          <cell r="F1262" t="str">
            <v>EA</v>
          </cell>
          <cell r="I1262">
            <v>892</v>
          </cell>
          <cell r="J1262">
            <v>3000</v>
          </cell>
          <cell r="K1262">
            <v>934</v>
          </cell>
          <cell r="L1262">
            <v>2700</v>
          </cell>
          <cell r="T1262">
            <v>2700</v>
          </cell>
          <cell r="W1262" t="str">
            <v>내선</v>
          </cell>
          <cell r="X1262">
            <v>9.0999999999999998E-2</v>
          </cell>
        </row>
        <row r="1263">
          <cell r="B1263">
            <v>1263</v>
          </cell>
          <cell r="D1263" t="str">
            <v>텀블러SW</v>
          </cell>
          <cell r="E1263" t="str">
            <v xml:space="preserve">3로 1구 </v>
          </cell>
          <cell r="F1263" t="str">
            <v>EA</v>
          </cell>
          <cell r="I1263">
            <v>892</v>
          </cell>
          <cell r="J1263">
            <v>1600</v>
          </cell>
          <cell r="K1263">
            <v>934</v>
          </cell>
          <cell r="L1263">
            <v>1440</v>
          </cell>
          <cell r="T1263">
            <v>1440</v>
          </cell>
          <cell r="W1263" t="str">
            <v>내선</v>
          </cell>
          <cell r="X1263">
            <v>8.5000000000000006E-2</v>
          </cell>
        </row>
        <row r="1264">
          <cell r="B1264">
            <v>1264</v>
          </cell>
          <cell r="D1264" t="str">
            <v>텀블러SW</v>
          </cell>
          <cell r="E1264" t="str">
            <v>3로  2구</v>
          </cell>
          <cell r="F1264" t="str">
            <v>EA</v>
          </cell>
          <cell r="I1264">
            <v>892</v>
          </cell>
          <cell r="J1264">
            <v>2600</v>
          </cell>
          <cell r="K1264">
            <v>934</v>
          </cell>
          <cell r="L1264">
            <v>2340</v>
          </cell>
          <cell r="T1264">
            <v>2340</v>
          </cell>
          <cell r="W1264" t="str">
            <v>내선</v>
          </cell>
          <cell r="X1264">
            <v>0.10200000000000001</v>
          </cell>
        </row>
        <row r="1265">
          <cell r="B1265">
            <v>1265</v>
          </cell>
          <cell r="D1265" t="str">
            <v>텀블러SW</v>
          </cell>
          <cell r="E1265" t="str">
            <v>4로 1구(램프)</v>
          </cell>
          <cell r="F1265" t="str">
            <v>EA</v>
          </cell>
          <cell r="K1265">
            <v>935</v>
          </cell>
          <cell r="L1265">
            <v>3187</v>
          </cell>
          <cell r="T1265">
            <v>3187</v>
          </cell>
          <cell r="W1265" t="str">
            <v>내선</v>
          </cell>
          <cell r="X1265">
            <v>0.1</v>
          </cell>
        </row>
        <row r="1266">
          <cell r="B1266">
            <v>1266</v>
          </cell>
          <cell r="D1266" t="str">
            <v>텀블러SW</v>
          </cell>
          <cell r="E1266" t="str">
            <v>4로 2구 (램프)</v>
          </cell>
          <cell r="F1266" t="str">
            <v>EA</v>
          </cell>
          <cell r="K1266">
            <v>934</v>
          </cell>
          <cell r="L1266">
            <v>5538</v>
          </cell>
          <cell r="T1266">
            <v>5538</v>
          </cell>
          <cell r="W1266" t="str">
            <v>내선</v>
          </cell>
          <cell r="X1266">
            <v>0.12</v>
          </cell>
        </row>
        <row r="1267">
          <cell r="B1267">
            <v>1267</v>
          </cell>
          <cell r="D1267" t="str">
            <v>텀블러SW</v>
          </cell>
          <cell r="E1267" t="str">
            <v>3로 1,1로 1구</v>
          </cell>
          <cell r="F1267" t="str">
            <v>EA</v>
          </cell>
          <cell r="T1267">
            <v>0</v>
          </cell>
          <cell r="W1267" t="str">
            <v>내선</v>
          </cell>
          <cell r="X1267">
            <v>0.10200000000000001</v>
          </cell>
        </row>
        <row r="1268">
          <cell r="B1268">
            <v>1268</v>
          </cell>
          <cell r="D1268" t="str">
            <v>텀블러SW</v>
          </cell>
          <cell r="E1268" t="str">
            <v>1로 1구  방폭2P 10A</v>
          </cell>
          <cell r="F1268" t="str">
            <v>EA</v>
          </cell>
          <cell r="I1268">
            <v>903</v>
          </cell>
          <cell r="J1268">
            <v>46000</v>
          </cell>
          <cell r="K1268">
            <v>940</v>
          </cell>
          <cell r="L1268">
            <v>54000</v>
          </cell>
          <cell r="T1268">
            <v>46000</v>
          </cell>
          <cell r="W1268" t="str">
            <v>내선</v>
          </cell>
          <cell r="X1268">
            <v>0.13</v>
          </cell>
        </row>
        <row r="1269">
          <cell r="B1269">
            <v>1269</v>
          </cell>
          <cell r="D1269" t="str">
            <v>텀블러SW</v>
          </cell>
          <cell r="E1269" t="str">
            <v>1로 2구  방폭2P 10A</v>
          </cell>
          <cell r="F1269" t="str">
            <v>EA</v>
          </cell>
          <cell r="K1269">
            <v>940</v>
          </cell>
          <cell r="L1269">
            <v>90000</v>
          </cell>
          <cell r="T1269">
            <v>90000</v>
          </cell>
          <cell r="W1269" t="str">
            <v>내선</v>
          </cell>
          <cell r="X1269">
            <v>0.156</v>
          </cell>
        </row>
        <row r="1270">
          <cell r="B1270">
            <v>1270</v>
          </cell>
          <cell r="T1270" t="str">
            <v/>
          </cell>
        </row>
        <row r="1271">
          <cell r="B1271">
            <v>1271</v>
          </cell>
          <cell r="T1271" t="str">
            <v/>
          </cell>
        </row>
        <row r="1272">
          <cell r="B1272">
            <v>1272</v>
          </cell>
          <cell r="D1272" t="str">
            <v>콘센트(접지극부 )</v>
          </cell>
          <cell r="E1272" t="str">
            <v>2구 2P 15A 125V</v>
          </cell>
          <cell r="F1272" t="str">
            <v>EA</v>
          </cell>
          <cell r="K1272">
            <v>934</v>
          </cell>
          <cell r="L1272">
            <v>1820</v>
          </cell>
          <cell r="T1272">
            <v>1820</v>
          </cell>
          <cell r="W1272" t="str">
            <v>내선</v>
          </cell>
          <cell r="X1272">
            <v>9.6000000000000002E-2</v>
          </cell>
        </row>
        <row r="1273">
          <cell r="B1273">
            <v>1273</v>
          </cell>
          <cell r="D1273" t="str">
            <v>콘센트(접지극부 )</v>
          </cell>
          <cell r="E1273" t="str">
            <v>1구 2P 15A 250V</v>
          </cell>
          <cell r="F1273" t="str">
            <v>EA</v>
          </cell>
          <cell r="I1273">
            <v>892</v>
          </cell>
          <cell r="J1273">
            <v>1600</v>
          </cell>
          <cell r="K1273">
            <v>934</v>
          </cell>
          <cell r="L1273">
            <v>1440</v>
          </cell>
          <cell r="T1273">
            <v>1440</v>
          </cell>
          <cell r="W1273" t="str">
            <v>내선</v>
          </cell>
          <cell r="X1273">
            <v>0.08</v>
          </cell>
        </row>
        <row r="1274">
          <cell r="B1274">
            <v>1274</v>
          </cell>
          <cell r="D1274" t="str">
            <v>콘센트(접지극부 )</v>
          </cell>
          <cell r="E1274" t="str">
            <v>2구 2P 15A 250V</v>
          </cell>
          <cell r="F1274" t="str">
            <v>EA</v>
          </cell>
          <cell r="I1274">
            <v>892</v>
          </cell>
          <cell r="J1274">
            <v>2030</v>
          </cell>
          <cell r="K1274">
            <v>934</v>
          </cell>
          <cell r="L1274">
            <v>1820</v>
          </cell>
          <cell r="T1274">
            <v>1820</v>
          </cell>
          <cell r="W1274" t="str">
            <v>내선</v>
          </cell>
          <cell r="X1274">
            <v>9.6000000000000002E-2</v>
          </cell>
        </row>
        <row r="1275">
          <cell r="B1275">
            <v>1275</v>
          </cell>
          <cell r="D1275" t="str">
            <v>콘센트(접지극부 )</v>
          </cell>
          <cell r="E1275" t="str">
            <v>2구 2P 30A 250V</v>
          </cell>
          <cell r="F1275" t="str">
            <v>EA</v>
          </cell>
          <cell r="T1275">
            <v>0</v>
          </cell>
          <cell r="W1275" t="str">
            <v>내선</v>
          </cell>
          <cell r="X1275">
            <v>0.13200000000000001</v>
          </cell>
        </row>
        <row r="1276">
          <cell r="B1276">
            <v>1276</v>
          </cell>
          <cell r="D1276" t="str">
            <v>콘센트(접지극부 )</v>
          </cell>
          <cell r="E1276" t="str">
            <v>3P 20A 250V</v>
          </cell>
          <cell r="F1276" t="str">
            <v>EA</v>
          </cell>
          <cell r="T1276">
            <v>0</v>
          </cell>
          <cell r="W1276" t="str">
            <v>내선</v>
          </cell>
          <cell r="X1276">
            <v>9.5000000000000001E-2</v>
          </cell>
        </row>
        <row r="1277">
          <cell r="B1277">
            <v>1277</v>
          </cell>
          <cell r="D1277" t="str">
            <v>콘센트(접지극부 )</v>
          </cell>
          <cell r="E1277" t="str">
            <v>3P 30A 250V</v>
          </cell>
          <cell r="F1277" t="str">
            <v>EA</v>
          </cell>
          <cell r="T1277">
            <v>0</v>
          </cell>
          <cell r="W1277" t="str">
            <v>내선</v>
          </cell>
          <cell r="X1277">
            <v>0.14499999999999999</v>
          </cell>
        </row>
        <row r="1278">
          <cell r="B1278">
            <v>1278</v>
          </cell>
          <cell r="D1278" t="str">
            <v>콘센트(접지극부 )</v>
          </cell>
          <cell r="E1278" t="str">
            <v>1구방폭 2P 15A 250V</v>
          </cell>
          <cell r="F1278" t="str">
            <v>EA</v>
          </cell>
          <cell r="I1278">
            <v>903</v>
          </cell>
          <cell r="J1278">
            <v>80000</v>
          </cell>
          <cell r="K1278">
            <v>940</v>
          </cell>
          <cell r="L1278">
            <v>90000</v>
          </cell>
          <cell r="T1278">
            <v>80000</v>
          </cell>
          <cell r="W1278" t="str">
            <v>내선</v>
          </cell>
          <cell r="X1278">
            <v>0.16</v>
          </cell>
        </row>
        <row r="1279">
          <cell r="B1279">
            <v>1279</v>
          </cell>
          <cell r="D1279" t="str">
            <v>콘센트(접지극부 )</v>
          </cell>
          <cell r="E1279" t="str">
            <v>1구방우 2P 15A 250V</v>
          </cell>
          <cell r="F1279" t="str">
            <v>EA</v>
          </cell>
          <cell r="I1279">
            <v>892</v>
          </cell>
          <cell r="J1279">
            <v>2790</v>
          </cell>
          <cell r="K1279">
            <v>934</v>
          </cell>
          <cell r="L1279">
            <v>2510</v>
          </cell>
          <cell r="T1279">
            <v>2510</v>
          </cell>
          <cell r="W1279" t="str">
            <v>내선</v>
          </cell>
          <cell r="X1279">
            <v>0.08</v>
          </cell>
        </row>
        <row r="1280">
          <cell r="B1280">
            <v>1280</v>
          </cell>
          <cell r="D1280" t="str">
            <v>콘센트(접지극부 )</v>
          </cell>
          <cell r="E1280" t="str">
            <v>2구방우 2P 15A 250V</v>
          </cell>
          <cell r="F1280" t="str">
            <v>EA</v>
          </cell>
          <cell r="I1280">
            <v>892</v>
          </cell>
          <cell r="J1280">
            <v>3250</v>
          </cell>
          <cell r="K1280">
            <v>934</v>
          </cell>
          <cell r="L1280">
            <v>2920</v>
          </cell>
          <cell r="T1280">
            <v>2920</v>
          </cell>
          <cell r="W1280" t="str">
            <v>내선</v>
          </cell>
          <cell r="X1280">
            <v>9.6000000000000002E-2</v>
          </cell>
        </row>
        <row r="1281">
          <cell r="B1281">
            <v>1281</v>
          </cell>
          <cell r="T1281" t="str">
            <v/>
          </cell>
        </row>
        <row r="1282">
          <cell r="B1282">
            <v>1282</v>
          </cell>
          <cell r="T1282" t="str">
            <v/>
          </cell>
        </row>
        <row r="1283">
          <cell r="B1283">
            <v>1283</v>
          </cell>
          <cell r="D1283" t="str">
            <v>전극식레벨</v>
          </cell>
          <cell r="E1283" t="str">
            <v>3선 3극</v>
          </cell>
          <cell r="F1283" t="str">
            <v>set</v>
          </cell>
          <cell r="I1283">
            <v>880</v>
          </cell>
          <cell r="J1283">
            <v>40000</v>
          </cell>
          <cell r="T1283">
            <v>40000</v>
          </cell>
          <cell r="W1283" t="str">
            <v>계장</v>
          </cell>
          <cell r="X1283">
            <v>1.8</v>
          </cell>
        </row>
        <row r="1284">
          <cell r="B1284">
            <v>1284</v>
          </cell>
          <cell r="D1284" t="str">
            <v>전극식레벨</v>
          </cell>
          <cell r="E1284" t="str">
            <v>4선 4극</v>
          </cell>
          <cell r="F1284" t="str">
            <v>set</v>
          </cell>
          <cell r="I1284">
            <v>880</v>
          </cell>
          <cell r="J1284">
            <v>85000</v>
          </cell>
          <cell r="T1284">
            <v>85000</v>
          </cell>
          <cell r="W1284" t="str">
            <v>계장</v>
          </cell>
          <cell r="X1284">
            <v>1.8</v>
          </cell>
        </row>
        <row r="1285">
          <cell r="B1285">
            <v>1285</v>
          </cell>
          <cell r="D1285" t="str">
            <v>전극식레벨</v>
          </cell>
          <cell r="E1285" t="str">
            <v>5선 5극</v>
          </cell>
          <cell r="F1285" t="str">
            <v>set</v>
          </cell>
          <cell r="I1285">
            <v>880</v>
          </cell>
          <cell r="J1285">
            <v>100000</v>
          </cell>
          <cell r="T1285">
            <v>100000</v>
          </cell>
          <cell r="W1285" t="str">
            <v>계장</v>
          </cell>
          <cell r="X1285">
            <v>1.8</v>
          </cell>
        </row>
        <row r="1286">
          <cell r="B1286">
            <v>1286</v>
          </cell>
          <cell r="D1286" t="str">
            <v>전극식레벨</v>
          </cell>
          <cell r="E1286" t="str">
            <v>2선 4극</v>
          </cell>
          <cell r="F1286" t="str">
            <v>set</v>
          </cell>
          <cell r="I1286">
            <v>880</v>
          </cell>
          <cell r="J1286">
            <v>100000</v>
          </cell>
          <cell r="T1286">
            <v>100000</v>
          </cell>
          <cell r="W1286" t="str">
            <v>계장</v>
          </cell>
          <cell r="X1286">
            <v>1.8</v>
          </cell>
        </row>
        <row r="1287">
          <cell r="B1287">
            <v>1287</v>
          </cell>
          <cell r="D1287" t="str">
            <v>전극식레벨</v>
          </cell>
          <cell r="E1287" t="str">
            <v>2선 5극</v>
          </cell>
          <cell r="F1287" t="str">
            <v>set</v>
          </cell>
          <cell r="I1287">
            <v>880</v>
          </cell>
          <cell r="J1287">
            <v>120000</v>
          </cell>
          <cell r="T1287">
            <v>120000</v>
          </cell>
          <cell r="W1287" t="str">
            <v>계장</v>
          </cell>
          <cell r="X1287">
            <v>1.8</v>
          </cell>
        </row>
        <row r="1288">
          <cell r="B1288">
            <v>1288</v>
          </cell>
          <cell r="D1288" t="str">
            <v>전극봉 지지기 3P</v>
          </cell>
          <cell r="E1288" t="str">
            <v>φ6×2M (sus304) -3</v>
          </cell>
          <cell r="F1288" t="str">
            <v>EA</v>
          </cell>
          <cell r="I1288">
            <v>880</v>
          </cell>
          <cell r="J1288">
            <v>12000</v>
          </cell>
          <cell r="T1288">
            <v>12000</v>
          </cell>
          <cell r="W1288" t="str">
            <v>내선</v>
          </cell>
          <cell r="X1288">
            <v>0.8</v>
          </cell>
        </row>
        <row r="1289">
          <cell r="B1289">
            <v>1289</v>
          </cell>
          <cell r="D1289" t="str">
            <v>전극봉 지지기 4P</v>
          </cell>
          <cell r="E1289" t="str">
            <v>φ6×2M (sus304) -4</v>
          </cell>
          <cell r="F1289" t="str">
            <v>EA</v>
          </cell>
          <cell r="I1289">
            <v>880</v>
          </cell>
          <cell r="J1289">
            <v>16000</v>
          </cell>
          <cell r="T1289">
            <v>16000</v>
          </cell>
          <cell r="W1289" t="str">
            <v>내선</v>
          </cell>
          <cell r="X1289">
            <v>0.85</v>
          </cell>
        </row>
        <row r="1290">
          <cell r="B1290">
            <v>1290</v>
          </cell>
          <cell r="D1290" t="str">
            <v>전극봉 지지기 5P</v>
          </cell>
          <cell r="E1290" t="str">
            <v>φ6×2M (sus304) -5</v>
          </cell>
          <cell r="F1290" t="str">
            <v>EA</v>
          </cell>
          <cell r="I1290">
            <v>880</v>
          </cell>
          <cell r="J1290">
            <v>20000</v>
          </cell>
          <cell r="T1290">
            <v>20000</v>
          </cell>
          <cell r="W1290" t="str">
            <v>내선</v>
          </cell>
          <cell r="X1290">
            <v>1.1000000000000001</v>
          </cell>
        </row>
        <row r="1291">
          <cell r="B1291">
            <v>1291</v>
          </cell>
          <cell r="T1291" t="str">
            <v/>
          </cell>
        </row>
        <row r="1292">
          <cell r="B1292">
            <v>1292</v>
          </cell>
          <cell r="T1292" t="str">
            <v/>
          </cell>
        </row>
        <row r="1293">
          <cell r="B1293">
            <v>1293</v>
          </cell>
          <cell r="D1293" t="str">
            <v>UPS</v>
          </cell>
          <cell r="E1293" t="str">
            <v>3상 15kw</v>
          </cell>
          <cell r="F1293" t="str">
            <v>대</v>
          </cell>
          <cell r="M1293" t="str">
            <v>삼덕전기</v>
          </cell>
          <cell r="N1293">
            <v>17465471</v>
          </cell>
          <cell r="T1293">
            <v>17465471</v>
          </cell>
        </row>
        <row r="1294">
          <cell r="B1294">
            <v>1294</v>
          </cell>
          <cell r="D1294" t="str">
            <v>저압큐비클</v>
          </cell>
          <cell r="F1294" t="str">
            <v>면</v>
          </cell>
          <cell r="M1294" t="str">
            <v>삼덕전기</v>
          </cell>
          <cell r="N1294">
            <v>1747199</v>
          </cell>
          <cell r="T1294">
            <v>1747199</v>
          </cell>
          <cell r="W1294" t="str">
            <v>프전</v>
          </cell>
          <cell r="X1294">
            <v>5.6</v>
          </cell>
          <cell r="Y1294" t="str">
            <v>보인</v>
          </cell>
          <cell r="Z1294">
            <v>3.6</v>
          </cell>
          <cell r="AA1294" t="str">
            <v>비계</v>
          </cell>
          <cell r="AB1294">
            <v>2</v>
          </cell>
          <cell r="AC1294" t="str">
            <v>기계설치공</v>
          </cell>
          <cell r="AD1294">
            <v>1</v>
          </cell>
        </row>
        <row r="1295">
          <cell r="B1295">
            <v>1295</v>
          </cell>
          <cell r="D1295" t="str">
            <v>특고큐비클</v>
          </cell>
          <cell r="E1295" t="str">
            <v>1200W×2400H×2400D이하</v>
          </cell>
          <cell r="F1295" t="str">
            <v>면</v>
          </cell>
          <cell r="T1295">
            <v>0</v>
          </cell>
          <cell r="W1295" t="str">
            <v>프전</v>
          </cell>
          <cell r="X1295">
            <v>6.2</v>
          </cell>
          <cell r="Y1295" t="str">
            <v>보인</v>
          </cell>
          <cell r="Z1295">
            <v>4.4000000000000004</v>
          </cell>
          <cell r="AA1295" t="str">
            <v>비계</v>
          </cell>
          <cell r="AB1295">
            <v>4.4000000000000004</v>
          </cell>
          <cell r="AC1295" t="str">
            <v>기계설치공</v>
          </cell>
          <cell r="AD1295">
            <v>1.1000000000000001</v>
          </cell>
        </row>
        <row r="1296">
          <cell r="B1296">
            <v>1296</v>
          </cell>
          <cell r="D1296" t="str">
            <v>변환기</v>
          </cell>
          <cell r="F1296" t="str">
            <v>대</v>
          </cell>
          <cell r="T1296">
            <v>0</v>
          </cell>
          <cell r="W1296" t="str">
            <v>계장</v>
          </cell>
          <cell r="X1296">
            <v>0.25</v>
          </cell>
          <cell r="AC1296" t="str">
            <v>기계설치공</v>
          </cell>
        </row>
        <row r="1297">
          <cell r="B1297">
            <v>1297</v>
          </cell>
          <cell r="T1297" t="str">
            <v/>
          </cell>
          <cell r="AC1297" t="str">
            <v>비계</v>
          </cell>
        </row>
        <row r="1298">
          <cell r="B1298">
            <v>1298</v>
          </cell>
          <cell r="T1298" t="str">
            <v/>
          </cell>
        </row>
        <row r="1299">
          <cell r="B1299">
            <v>1299</v>
          </cell>
          <cell r="D1299" t="str">
            <v>전화용 콘센트</v>
          </cell>
          <cell r="E1299" t="str">
            <v>RJ 45 - 1PORT</v>
          </cell>
          <cell r="F1299" t="str">
            <v>EA</v>
          </cell>
          <cell r="M1299" t="str">
            <v>대신정보</v>
          </cell>
          <cell r="N1299">
            <v>25700</v>
          </cell>
          <cell r="O1299" t="str">
            <v>우정전자</v>
          </cell>
          <cell r="P1299">
            <v>26900</v>
          </cell>
          <cell r="Q1299" t="str">
            <v>무궁화전자</v>
          </cell>
          <cell r="R1299">
            <v>28300</v>
          </cell>
          <cell r="T1299">
            <v>25700</v>
          </cell>
          <cell r="W1299" t="str">
            <v>통내</v>
          </cell>
          <cell r="X1299">
            <v>7.0000000000000007E-2</v>
          </cell>
        </row>
        <row r="1300">
          <cell r="B1300">
            <v>1300</v>
          </cell>
          <cell r="D1300" t="str">
            <v>전화용 콘센트</v>
          </cell>
          <cell r="E1300" t="str">
            <v>체신부규격4P</v>
          </cell>
          <cell r="F1300" t="str">
            <v>EA</v>
          </cell>
          <cell r="I1300">
            <v>892</v>
          </cell>
          <cell r="J1300">
            <v>1200</v>
          </cell>
          <cell r="K1300">
            <v>934</v>
          </cell>
          <cell r="L1300">
            <v>1080</v>
          </cell>
          <cell r="T1300">
            <v>1080</v>
          </cell>
          <cell r="W1300" t="str">
            <v>통내</v>
          </cell>
          <cell r="X1300">
            <v>7.0000000000000007E-2</v>
          </cell>
        </row>
        <row r="1301">
          <cell r="B1301">
            <v>1301</v>
          </cell>
          <cell r="D1301" t="str">
            <v>국선단자함(국10P+사20P)</v>
          </cell>
          <cell r="E1301" t="str">
            <v>SUS (300×400×100)</v>
          </cell>
          <cell r="F1301" t="str">
            <v>대</v>
          </cell>
          <cell r="I1301">
            <v>959</v>
          </cell>
          <cell r="J1301">
            <v>75000</v>
          </cell>
          <cell r="K1301">
            <v>963</v>
          </cell>
          <cell r="L1301">
            <v>77000</v>
          </cell>
          <cell r="T1301">
            <v>75000</v>
          </cell>
          <cell r="W1301" t="str">
            <v>통내</v>
          </cell>
          <cell r="X1301">
            <v>0.65</v>
          </cell>
          <cell r="Y1301" t="str">
            <v>보인</v>
          </cell>
          <cell r="Z1301">
            <v>0.45</v>
          </cell>
        </row>
        <row r="1302">
          <cell r="B1302">
            <v>1302</v>
          </cell>
          <cell r="D1302" t="str">
            <v>국선단자함(국30P)</v>
          </cell>
          <cell r="E1302" t="str">
            <v>SUS (500×450×100)</v>
          </cell>
          <cell r="F1302" t="str">
            <v>대</v>
          </cell>
          <cell r="I1302">
            <v>959</v>
          </cell>
          <cell r="J1302">
            <v>130000</v>
          </cell>
          <cell r="K1302">
            <v>963</v>
          </cell>
          <cell r="L1302">
            <v>142000</v>
          </cell>
          <cell r="T1302">
            <v>130000</v>
          </cell>
          <cell r="W1302" t="str">
            <v>통내</v>
          </cell>
          <cell r="X1302">
            <v>0.69</v>
          </cell>
          <cell r="Y1302" t="str">
            <v>보인</v>
          </cell>
          <cell r="Z1302">
            <v>0.49</v>
          </cell>
        </row>
        <row r="1303">
          <cell r="B1303">
            <v>1303</v>
          </cell>
          <cell r="D1303" t="str">
            <v>전화단자함 (10P)</v>
          </cell>
          <cell r="E1303" t="str">
            <v>연강(200×320×80)</v>
          </cell>
          <cell r="F1303" t="str">
            <v>대</v>
          </cell>
          <cell r="I1303">
            <v>959</v>
          </cell>
          <cell r="J1303">
            <v>11000</v>
          </cell>
          <cell r="K1303">
            <v>963</v>
          </cell>
          <cell r="L1303">
            <v>11500</v>
          </cell>
          <cell r="T1303">
            <v>11000</v>
          </cell>
          <cell r="W1303" t="str">
            <v>통내</v>
          </cell>
          <cell r="X1303">
            <v>0.65</v>
          </cell>
          <cell r="Y1303" t="str">
            <v>보인</v>
          </cell>
          <cell r="Z1303">
            <v>0.45</v>
          </cell>
        </row>
        <row r="1304">
          <cell r="B1304">
            <v>1304</v>
          </cell>
          <cell r="D1304" t="str">
            <v>방송단자함 (10P)</v>
          </cell>
          <cell r="E1304" t="str">
            <v>연강(240×400×80)</v>
          </cell>
          <cell r="F1304" t="str">
            <v>대</v>
          </cell>
          <cell r="I1304">
            <v>959</v>
          </cell>
          <cell r="J1304">
            <v>11000</v>
          </cell>
          <cell r="K1304">
            <v>963</v>
          </cell>
          <cell r="L1304">
            <v>11500</v>
          </cell>
          <cell r="T1304">
            <v>11000</v>
          </cell>
          <cell r="W1304" t="str">
            <v>통내</v>
          </cell>
          <cell r="X1304">
            <v>0.65</v>
          </cell>
          <cell r="Y1304" t="str">
            <v>보인</v>
          </cell>
          <cell r="Z1304">
            <v>0.45</v>
          </cell>
        </row>
        <row r="1305">
          <cell r="B1305">
            <v>1305</v>
          </cell>
          <cell r="D1305" t="str">
            <v>IDF단자반           (국선용)</v>
          </cell>
          <cell r="E1305" t="str">
            <v>IN:25P,OUT:50P</v>
          </cell>
          <cell r="F1305" t="str">
            <v>면</v>
          </cell>
          <cell r="M1305" t="str">
            <v>대신정보</v>
          </cell>
          <cell r="N1305">
            <v>320000</v>
          </cell>
          <cell r="O1305" t="str">
            <v>우정전자</v>
          </cell>
          <cell r="P1305">
            <v>370000</v>
          </cell>
          <cell r="Q1305" t="str">
            <v>무궁화전자</v>
          </cell>
          <cell r="R1305">
            <v>340000</v>
          </cell>
          <cell r="T1305">
            <v>320000</v>
          </cell>
          <cell r="W1305" t="str">
            <v>통내</v>
          </cell>
          <cell r="X1305">
            <v>0.65</v>
          </cell>
          <cell r="Y1305" t="str">
            <v>보인</v>
          </cell>
          <cell r="Z1305">
            <v>0.45</v>
          </cell>
        </row>
        <row r="1306">
          <cell r="B1306">
            <v>1306</v>
          </cell>
          <cell r="D1306" t="str">
            <v>IDF단자반           (실내용)</v>
          </cell>
          <cell r="E1306" t="str">
            <v>IN:50P,OUT:75P</v>
          </cell>
          <cell r="F1306" t="str">
            <v>면</v>
          </cell>
          <cell r="M1306" t="str">
            <v>대신정보</v>
          </cell>
          <cell r="N1306">
            <v>180000</v>
          </cell>
          <cell r="O1306" t="str">
            <v>우정전자</v>
          </cell>
          <cell r="P1306">
            <v>230000</v>
          </cell>
          <cell r="Q1306" t="str">
            <v>무궁화전자</v>
          </cell>
          <cell r="R1306">
            <v>240000</v>
          </cell>
          <cell r="T1306">
            <v>180000</v>
          </cell>
          <cell r="W1306" t="str">
            <v>통내</v>
          </cell>
          <cell r="X1306">
            <v>0.69</v>
          </cell>
          <cell r="Y1306" t="str">
            <v>보인</v>
          </cell>
          <cell r="Z1306">
            <v>0.49</v>
          </cell>
        </row>
        <row r="1307">
          <cell r="B1307">
            <v>1307</v>
          </cell>
          <cell r="T1307" t="str">
            <v/>
          </cell>
        </row>
        <row r="1308">
          <cell r="B1308">
            <v>1308</v>
          </cell>
          <cell r="D1308" t="str">
            <v>TV유니트</v>
          </cell>
          <cell r="E1308" t="str">
            <v>단말 75Ω</v>
          </cell>
          <cell r="F1308" t="str">
            <v>EA</v>
          </cell>
          <cell r="I1308">
            <v>892</v>
          </cell>
          <cell r="J1308">
            <v>2600</v>
          </cell>
          <cell r="K1308">
            <v>934</v>
          </cell>
          <cell r="L1308">
            <v>2340</v>
          </cell>
          <cell r="T1308">
            <v>2340</v>
          </cell>
          <cell r="W1308" t="str">
            <v>통내</v>
          </cell>
          <cell r="X1308">
            <v>0.08</v>
          </cell>
        </row>
        <row r="1309">
          <cell r="B1309">
            <v>1309</v>
          </cell>
          <cell r="D1309" t="str">
            <v>TV유니트</v>
          </cell>
          <cell r="E1309" t="str">
            <v>직열용 75Ω</v>
          </cell>
          <cell r="F1309" t="str">
            <v>EA</v>
          </cell>
          <cell r="I1309">
            <v>892</v>
          </cell>
          <cell r="J1309">
            <v>2730</v>
          </cell>
          <cell r="K1309">
            <v>934</v>
          </cell>
          <cell r="L1309">
            <v>2450</v>
          </cell>
          <cell r="T1309">
            <v>2450</v>
          </cell>
          <cell r="W1309" t="str">
            <v>통내</v>
          </cell>
          <cell r="X1309">
            <v>0.08</v>
          </cell>
        </row>
        <row r="1310">
          <cell r="B1310">
            <v>1310</v>
          </cell>
          <cell r="D1310" t="str">
            <v>TV유니트</v>
          </cell>
          <cell r="E1310" t="str">
            <v>병렬용 75Ω</v>
          </cell>
          <cell r="F1310" t="str">
            <v>EA</v>
          </cell>
          <cell r="I1310">
            <v>892</v>
          </cell>
          <cell r="J1310">
            <v>2860</v>
          </cell>
          <cell r="K1310">
            <v>934</v>
          </cell>
          <cell r="L1310">
            <v>2570</v>
          </cell>
          <cell r="T1310">
            <v>2570</v>
          </cell>
          <cell r="W1310" t="str">
            <v>통내</v>
          </cell>
          <cell r="X1310">
            <v>0.08</v>
          </cell>
        </row>
        <row r="1311">
          <cell r="B1311">
            <v>1311</v>
          </cell>
          <cell r="D1311" t="str">
            <v>쌍방향 TV            유니트</v>
          </cell>
          <cell r="E1311" t="str">
            <v>직렬, 종단형</v>
          </cell>
          <cell r="F1311" t="str">
            <v>EA</v>
          </cell>
          <cell r="I1311">
            <v>936</v>
          </cell>
          <cell r="J1311">
            <v>3500</v>
          </cell>
          <cell r="K1311">
            <v>976</v>
          </cell>
          <cell r="L1311">
            <v>3500</v>
          </cell>
          <cell r="T1311">
            <v>3500</v>
          </cell>
          <cell r="W1311" t="str">
            <v>통내</v>
          </cell>
          <cell r="X1311">
            <v>0.08</v>
          </cell>
        </row>
        <row r="1312">
          <cell r="B1312">
            <v>1312</v>
          </cell>
          <cell r="T1312" t="str">
            <v/>
          </cell>
        </row>
        <row r="1313">
          <cell r="B1313">
            <v>1313</v>
          </cell>
          <cell r="T1313" t="str">
            <v/>
          </cell>
        </row>
        <row r="1314">
          <cell r="B1314">
            <v>1314</v>
          </cell>
          <cell r="D1314" t="str">
            <v>공청용안테나</v>
          </cell>
          <cell r="E1314" t="str">
            <v>SUS VHF LOW CH</v>
          </cell>
          <cell r="F1314" t="str">
            <v>SET</v>
          </cell>
          <cell r="I1314">
            <v>936</v>
          </cell>
          <cell r="J1314">
            <v>160000</v>
          </cell>
          <cell r="K1314">
            <v>976</v>
          </cell>
          <cell r="L1314">
            <v>170000</v>
          </cell>
          <cell r="T1314">
            <v>160000</v>
          </cell>
          <cell r="W1314" t="str">
            <v>무안</v>
          </cell>
          <cell r="X1314">
            <v>0.5</v>
          </cell>
          <cell r="Y1314" t="str">
            <v>통설</v>
          </cell>
          <cell r="Z1314">
            <v>0.68</v>
          </cell>
        </row>
        <row r="1315">
          <cell r="B1315">
            <v>1315</v>
          </cell>
          <cell r="D1315" t="str">
            <v>공청용안테나</v>
          </cell>
          <cell r="E1315" t="str">
            <v>SUS VHF HIGH CH</v>
          </cell>
          <cell r="F1315" t="str">
            <v>SET</v>
          </cell>
          <cell r="I1315">
            <v>936</v>
          </cell>
          <cell r="J1315">
            <v>150000</v>
          </cell>
          <cell r="K1315">
            <v>976</v>
          </cell>
          <cell r="L1315">
            <v>160000</v>
          </cell>
          <cell r="T1315">
            <v>150000</v>
          </cell>
          <cell r="W1315" t="str">
            <v>무안</v>
          </cell>
          <cell r="X1315">
            <v>0.5</v>
          </cell>
          <cell r="Y1315" t="str">
            <v>통설</v>
          </cell>
          <cell r="Z1315">
            <v>0.68</v>
          </cell>
        </row>
        <row r="1316">
          <cell r="B1316">
            <v>1316</v>
          </cell>
          <cell r="D1316" t="str">
            <v>공청용안테나</v>
          </cell>
          <cell r="E1316" t="str">
            <v>SUS UHF CH</v>
          </cell>
          <cell r="F1316" t="str">
            <v>SET</v>
          </cell>
          <cell r="I1316">
            <v>936</v>
          </cell>
          <cell r="J1316">
            <v>140000</v>
          </cell>
          <cell r="K1316">
            <v>976</v>
          </cell>
          <cell r="L1316">
            <v>150000</v>
          </cell>
          <cell r="T1316">
            <v>140000</v>
          </cell>
          <cell r="W1316" t="str">
            <v>무안</v>
          </cell>
          <cell r="X1316">
            <v>0.5</v>
          </cell>
          <cell r="Y1316" t="str">
            <v>통설</v>
          </cell>
          <cell r="Z1316">
            <v>0.68</v>
          </cell>
        </row>
        <row r="1317">
          <cell r="B1317">
            <v>1317</v>
          </cell>
          <cell r="D1317" t="str">
            <v>공청용혼합기</v>
          </cell>
          <cell r="E1317" t="str">
            <v>VHF H/L</v>
          </cell>
          <cell r="F1317" t="str">
            <v>EA</v>
          </cell>
          <cell r="I1317">
            <v>936</v>
          </cell>
          <cell r="J1317">
            <v>6000</v>
          </cell>
          <cell r="K1317">
            <v>976</v>
          </cell>
          <cell r="L1317">
            <v>6000</v>
          </cell>
          <cell r="T1317">
            <v>6000</v>
          </cell>
        </row>
        <row r="1318">
          <cell r="B1318">
            <v>1318</v>
          </cell>
          <cell r="D1318" t="str">
            <v>공청용혼합기</v>
          </cell>
          <cell r="E1318" t="str">
            <v>VHF U/V</v>
          </cell>
          <cell r="F1318" t="str">
            <v>EA</v>
          </cell>
          <cell r="I1318">
            <v>936</v>
          </cell>
          <cell r="J1318">
            <v>6000</v>
          </cell>
          <cell r="K1318">
            <v>976</v>
          </cell>
          <cell r="L1318">
            <v>6000</v>
          </cell>
          <cell r="T1318">
            <v>6000</v>
          </cell>
        </row>
        <row r="1319">
          <cell r="B1319">
            <v>1319</v>
          </cell>
          <cell r="D1319" t="str">
            <v>쌍방향증폭기</v>
          </cell>
          <cell r="E1319" t="str">
            <v>공청,CATV</v>
          </cell>
          <cell r="F1319" t="str">
            <v>EA</v>
          </cell>
          <cell r="I1319">
            <v>936</v>
          </cell>
          <cell r="J1319">
            <v>350000</v>
          </cell>
          <cell r="K1319">
            <v>976</v>
          </cell>
          <cell r="L1319">
            <v>350000</v>
          </cell>
          <cell r="T1319">
            <v>350000</v>
          </cell>
          <cell r="W1319" t="str">
            <v>무안</v>
          </cell>
          <cell r="X1319">
            <v>0.78</v>
          </cell>
          <cell r="Y1319" t="str">
            <v>통내</v>
          </cell>
          <cell r="Z1319">
            <v>0.31</v>
          </cell>
        </row>
        <row r="1320">
          <cell r="B1320">
            <v>1320</v>
          </cell>
          <cell r="D1320" t="str">
            <v>분배기 쌍방향</v>
          </cell>
          <cell r="E1320" t="str">
            <v>4분배기</v>
          </cell>
          <cell r="F1320" t="str">
            <v>EA</v>
          </cell>
          <cell r="I1320">
            <v>936</v>
          </cell>
          <cell r="J1320">
            <v>7000</v>
          </cell>
          <cell r="K1320">
            <v>976</v>
          </cell>
          <cell r="L1320">
            <v>8000</v>
          </cell>
          <cell r="T1320">
            <v>7000</v>
          </cell>
          <cell r="W1320" t="str">
            <v>무안</v>
          </cell>
          <cell r="X1320">
            <v>0.12</v>
          </cell>
          <cell r="Y1320" t="str">
            <v>통내</v>
          </cell>
          <cell r="Z1320">
            <v>0.23</v>
          </cell>
        </row>
        <row r="1321">
          <cell r="B1321">
            <v>1321</v>
          </cell>
          <cell r="T1321" t="str">
            <v/>
          </cell>
        </row>
        <row r="1322">
          <cell r="B1322">
            <v>1322</v>
          </cell>
          <cell r="T1322" t="str">
            <v/>
          </cell>
        </row>
        <row r="1323">
          <cell r="B1323">
            <v>1323</v>
          </cell>
          <cell r="D1323" t="str">
            <v>TV증폭기함</v>
          </cell>
          <cell r="E1323" t="str">
            <v>SUS (400×400×150)</v>
          </cell>
          <cell r="F1323" t="str">
            <v>대</v>
          </cell>
          <cell r="J1323">
            <v>22000</v>
          </cell>
          <cell r="T1323">
            <v>22000</v>
          </cell>
          <cell r="W1323" t="str">
            <v>내선</v>
          </cell>
          <cell r="X1323">
            <v>0.66</v>
          </cell>
        </row>
        <row r="1324">
          <cell r="B1324">
            <v>1324</v>
          </cell>
          <cell r="T1324" t="str">
            <v/>
          </cell>
        </row>
        <row r="1325">
          <cell r="B1325">
            <v>1325</v>
          </cell>
          <cell r="D1325" t="str">
            <v>RACK  AMP</v>
          </cell>
          <cell r="E1325" t="str">
            <v>240W</v>
          </cell>
          <cell r="F1325" t="str">
            <v>면</v>
          </cell>
          <cell r="M1325" t="str">
            <v>하나로 정보통신</v>
          </cell>
          <cell r="N1325">
            <v>900000</v>
          </cell>
          <cell r="O1325" t="str">
            <v>삼형전자㈜</v>
          </cell>
          <cell r="P1325">
            <v>836000</v>
          </cell>
          <cell r="Q1325" t="str">
            <v>신영 전자통신</v>
          </cell>
          <cell r="R1325">
            <v>920000</v>
          </cell>
          <cell r="T1325">
            <v>836000</v>
          </cell>
          <cell r="W1325" t="str">
            <v>통내</v>
          </cell>
          <cell r="X1325">
            <v>9</v>
          </cell>
        </row>
        <row r="1326">
          <cell r="B1326">
            <v>1326</v>
          </cell>
          <cell r="D1326" t="str">
            <v>스피커</v>
          </cell>
          <cell r="E1326" t="str">
            <v>3W  천정형</v>
          </cell>
          <cell r="F1326" t="str">
            <v>EA</v>
          </cell>
          <cell r="I1326">
            <v>935</v>
          </cell>
          <cell r="J1326">
            <v>22000</v>
          </cell>
          <cell r="K1326">
            <v>968</v>
          </cell>
          <cell r="L1326">
            <v>15000</v>
          </cell>
          <cell r="T1326">
            <v>15000</v>
          </cell>
          <cell r="W1326" t="str">
            <v>통내</v>
          </cell>
          <cell r="X1326">
            <v>0.45</v>
          </cell>
        </row>
        <row r="1327">
          <cell r="B1327">
            <v>1327</v>
          </cell>
          <cell r="D1327" t="str">
            <v>스피커</v>
          </cell>
          <cell r="E1327" t="str">
            <v>3W 벽부형</v>
          </cell>
          <cell r="F1327" t="str">
            <v>EA</v>
          </cell>
          <cell r="I1327">
            <v>935</v>
          </cell>
          <cell r="J1327">
            <v>15400</v>
          </cell>
          <cell r="K1327">
            <v>968</v>
          </cell>
          <cell r="L1327">
            <v>15000</v>
          </cell>
          <cell r="T1327">
            <v>15000</v>
          </cell>
          <cell r="W1327" t="str">
            <v>통내</v>
          </cell>
          <cell r="X1327">
            <v>0.45</v>
          </cell>
        </row>
        <row r="1328">
          <cell r="B1328">
            <v>1328</v>
          </cell>
          <cell r="D1328" t="str">
            <v>스피커</v>
          </cell>
          <cell r="E1328" t="str">
            <v>20W옥외칼럼형</v>
          </cell>
          <cell r="F1328" t="str">
            <v>EA</v>
          </cell>
          <cell r="I1328">
            <v>935</v>
          </cell>
          <cell r="J1328">
            <v>49500</v>
          </cell>
          <cell r="K1328">
            <v>968</v>
          </cell>
          <cell r="L1328">
            <v>50000</v>
          </cell>
          <cell r="T1328">
            <v>49500</v>
          </cell>
          <cell r="W1328" t="str">
            <v>통내</v>
          </cell>
          <cell r="X1328">
            <v>1</v>
          </cell>
        </row>
        <row r="1329">
          <cell r="B1329">
            <v>1329</v>
          </cell>
          <cell r="D1329" t="str">
            <v>스피커</v>
          </cell>
          <cell r="E1329" t="str">
            <v xml:space="preserve">HORN형 10W  </v>
          </cell>
          <cell r="F1329" t="str">
            <v>EA</v>
          </cell>
          <cell r="I1329">
            <v>935</v>
          </cell>
          <cell r="J1329">
            <v>44000</v>
          </cell>
          <cell r="K1329">
            <v>968</v>
          </cell>
          <cell r="L1329">
            <v>13000</v>
          </cell>
          <cell r="T1329">
            <v>13000</v>
          </cell>
          <cell r="W1329" t="str">
            <v>통내</v>
          </cell>
          <cell r="X1329">
            <v>0.6</v>
          </cell>
        </row>
        <row r="1330">
          <cell r="B1330">
            <v>1330</v>
          </cell>
          <cell r="D1330" t="str">
            <v>스피커</v>
          </cell>
          <cell r="E1330" t="str">
            <v xml:space="preserve">HORN형 30W  </v>
          </cell>
          <cell r="F1330" t="str">
            <v>EA</v>
          </cell>
          <cell r="I1330">
            <v>935</v>
          </cell>
          <cell r="J1330">
            <v>88000</v>
          </cell>
          <cell r="K1330">
            <v>968</v>
          </cell>
          <cell r="L1330">
            <v>50000</v>
          </cell>
          <cell r="T1330">
            <v>50000</v>
          </cell>
          <cell r="W1330" t="str">
            <v>통내</v>
          </cell>
          <cell r="X1330">
            <v>1</v>
          </cell>
        </row>
        <row r="1331">
          <cell r="B1331">
            <v>1331</v>
          </cell>
          <cell r="D1331" t="str">
            <v>스피커</v>
          </cell>
          <cell r="E1331" t="str">
            <v>40W옥내외칼럼형</v>
          </cell>
          <cell r="F1331" t="str">
            <v>EA</v>
          </cell>
          <cell r="I1331">
            <v>956</v>
          </cell>
          <cell r="J1331">
            <v>77000</v>
          </cell>
          <cell r="T1331">
            <v>77000</v>
          </cell>
        </row>
        <row r="1332">
          <cell r="B1332">
            <v>1332</v>
          </cell>
          <cell r="D1332" t="str">
            <v>상호식인터폰</v>
          </cell>
          <cell r="E1332" t="str">
            <v>10회로용 벽괘형</v>
          </cell>
          <cell r="F1332" t="str">
            <v>EA</v>
          </cell>
          <cell r="I1332">
            <v>954</v>
          </cell>
          <cell r="J1332">
            <v>22000</v>
          </cell>
          <cell r="K1332">
            <v>962</v>
          </cell>
          <cell r="L1332">
            <v>24000</v>
          </cell>
          <cell r="T1332">
            <v>22000</v>
          </cell>
          <cell r="W1332" t="str">
            <v>통내</v>
          </cell>
          <cell r="X1332">
            <v>1</v>
          </cell>
          <cell r="Y1332" t="str">
            <v>통설</v>
          </cell>
          <cell r="Z1332">
            <v>1</v>
          </cell>
        </row>
        <row r="1333">
          <cell r="B1333">
            <v>1333</v>
          </cell>
          <cell r="D1333" t="str">
            <v>전자연립식인터폰</v>
          </cell>
          <cell r="E1333" t="str">
            <v>30회로용</v>
          </cell>
          <cell r="F1333" t="str">
            <v>EA</v>
          </cell>
          <cell r="T1333">
            <v>0</v>
          </cell>
          <cell r="W1333" t="str">
            <v>통내</v>
          </cell>
          <cell r="X1333">
            <v>1</v>
          </cell>
          <cell r="Y1333" t="str">
            <v>통설</v>
          </cell>
          <cell r="Z1333">
            <v>2</v>
          </cell>
        </row>
        <row r="1334">
          <cell r="B1334">
            <v>1334</v>
          </cell>
          <cell r="T1334" t="str">
            <v/>
          </cell>
        </row>
        <row r="1335">
          <cell r="B1335">
            <v>1335</v>
          </cell>
          <cell r="T1335" t="str">
            <v/>
          </cell>
        </row>
        <row r="1336">
          <cell r="B1336">
            <v>1336</v>
          </cell>
          <cell r="D1336" t="str">
            <v>차동식 스포트감지기</v>
          </cell>
          <cell r="E1336" t="str">
            <v>2종</v>
          </cell>
          <cell r="F1336" t="str">
            <v>EA</v>
          </cell>
          <cell r="I1336">
            <v>698</v>
          </cell>
          <cell r="J1336">
            <v>5000</v>
          </cell>
          <cell r="K1336">
            <v>989</v>
          </cell>
          <cell r="L1336">
            <v>5000</v>
          </cell>
          <cell r="T1336">
            <v>5000</v>
          </cell>
          <cell r="W1336" t="str">
            <v>내선</v>
          </cell>
          <cell r="X1336">
            <v>0.14300000000000002</v>
          </cell>
        </row>
        <row r="1337">
          <cell r="B1337">
            <v>1337</v>
          </cell>
          <cell r="D1337" t="str">
            <v>이온화식 연감지기</v>
          </cell>
          <cell r="E1337" t="str">
            <v>2종</v>
          </cell>
          <cell r="F1337" t="str">
            <v>EA</v>
          </cell>
          <cell r="I1337">
            <v>698</v>
          </cell>
          <cell r="J1337">
            <v>20000</v>
          </cell>
          <cell r="K1337">
            <v>989</v>
          </cell>
          <cell r="L1337">
            <v>18000</v>
          </cell>
          <cell r="T1337">
            <v>18000</v>
          </cell>
          <cell r="W1337" t="str">
            <v>내선</v>
          </cell>
          <cell r="X1337">
            <v>0.14300000000000002</v>
          </cell>
        </row>
        <row r="1338">
          <cell r="B1338">
            <v>1338</v>
          </cell>
          <cell r="D1338" t="str">
            <v>정온식감지기</v>
          </cell>
          <cell r="E1338" t="str">
            <v>1종</v>
          </cell>
          <cell r="F1338" t="str">
            <v>EA</v>
          </cell>
          <cell r="I1338">
            <v>698</v>
          </cell>
          <cell r="J1338">
            <v>5000</v>
          </cell>
          <cell r="K1338">
            <v>989</v>
          </cell>
          <cell r="L1338">
            <v>5000</v>
          </cell>
          <cell r="T1338">
            <v>5000</v>
          </cell>
          <cell r="W1338" t="str">
            <v>내선</v>
          </cell>
          <cell r="X1338">
            <v>0.14300000000000002</v>
          </cell>
        </row>
        <row r="1339">
          <cell r="B1339">
            <v>1339</v>
          </cell>
          <cell r="D1339" t="str">
            <v>유도등</v>
          </cell>
          <cell r="E1339" t="str">
            <v>통로유도등</v>
          </cell>
          <cell r="F1339" t="str">
            <v>EA</v>
          </cell>
          <cell r="I1339">
            <v>698</v>
          </cell>
          <cell r="J1339">
            <v>35000</v>
          </cell>
          <cell r="K1339">
            <v>989</v>
          </cell>
          <cell r="L1339">
            <v>32000</v>
          </cell>
          <cell r="T1339">
            <v>32000</v>
          </cell>
          <cell r="W1339" t="str">
            <v>내선</v>
          </cell>
          <cell r="X1339">
            <v>0.19500000000000001</v>
          </cell>
        </row>
        <row r="1340">
          <cell r="B1340">
            <v>1340</v>
          </cell>
          <cell r="D1340" t="str">
            <v>유도등</v>
          </cell>
          <cell r="E1340" t="str">
            <v>피난구유도등(소형)</v>
          </cell>
          <cell r="F1340" t="str">
            <v>EA</v>
          </cell>
          <cell r="I1340">
            <v>698</v>
          </cell>
          <cell r="J1340">
            <v>35000</v>
          </cell>
          <cell r="K1340">
            <v>989</v>
          </cell>
          <cell r="L1340">
            <v>30000</v>
          </cell>
          <cell r="T1340">
            <v>30000</v>
          </cell>
          <cell r="W1340" t="str">
            <v>내선</v>
          </cell>
          <cell r="X1340">
            <v>0.13500000000000001</v>
          </cell>
        </row>
        <row r="1341">
          <cell r="B1341">
            <v>1341</v>
          </cell>
          <cell r="D1341" t="str">
            <v>수동발신기</v>
          </cell>
          <cell r="E1341" t="str">
            <v>P형1급</v>
          </cell>
          <cell r="F1341" t="str">
            <v>EA</v>
          </cell>
          <cell r="I1341">
            <v>698</v>
          </cell>
          <cell r="J1341">
            <v>4500</v>
          </cell>
          <cell r="K1341">
            <v>989</v>
          </cell>
          <cell r="L1341">
            <v>5000</v>
          </cell>
          <cell r="T1341">
            <v>4500</v>
          </cell>
          <cell r="W1341" t="str">
            <v>내선</v>
          </cell>
          <cell r="X1341">
            <v>0.3</v>
          </cell>
        </row>
        <row r="1342">
          <cell r="B1342">
            <v>1342</v>
          </cell>
          <cell r="D1342" t="str">
            <v>경종</v>
          </cell>
          <cell r="E1342" t="str">
            <v>DC24V</v>
          </cell>
          <cell r="F1342" t="str">
            <v>EA</v>
          </cell>
          <cell r="I1342">
            <v>698</v>
          </cell>
          <cell r="J1342">
            <v>7500</v>
          </cell>
          <cell r="K1342">
            <v>989</v>
          </cell>
          <cell r="L1342">
            <v>5000</v>
          </cell>
          <cell r="T1342">
            <v>5000</v>
          </cell>
          <cell r="W1342" t="str">
            <v>내선</v>
          </cell>
          <cell r="X1342">
            <v>0.15</v>
          </cell>
        </row>
        <row r="1343">
          <cell r="B1343">
            <v>1343</v>
          </cell>
          <cell r="D1343" t="str">
            <v>표시등</v>
          </cell>
          <cell r="E1343" t="str">
            <v>DC24V</v>
          </cell>
          <cell r="F1343" t="str">
            <v>EA</v>
          </cell>
          <cell r="I1343">
            <v>698</v>
          </cell>
          <cell r="J1343">
            <v>2000</v>
          </cell>
          <cell r="K1343">
            <v>989</v>
          </cell>
          <cell r="L1343">
            <v>1000</v>
          </cell>
          <cell r="T1343">
            <v>1000</v>
          </cell>
          <cell r="W1343" t="str">
            <v>내선</v>
          </cell>
          <cell r="X1343">
            <v>0.2</v>
          </cell>
        </row>
        <row r="1344">
          <cell r="B1344">
            <v>1344</v>
          </cell>
          <cell r="D1344" t="str">
            <v>수동발신기 함</v>
          </cell>
          <cell r="E1344" t="str">
            <v xml:space="preserve">Steel 250 × 650 × </v>
          </cell>
          <cell r="F1344" t="str">
            <v>EA</v>
          </cell>
          <cell r="I1344">
            <v>698</v>
          </cell>
          <cell r="J1344">
            <v>13000</v>
          </cell>
          <cell r="K1344">
            <v>990</v>
          </cell>
          <cell r="L1344">
            <v>30000</v>
          </cell>
          <cell r="T1344">
            <v>13000</v>
          </cell>
          <cell r="W1344" t="str">
            <v>내선</v>
          </cell>
          <cell r="X1344">
            <v>0.66</v>
          </cell>
        </row>
        <row r="1345">
          <cell r="B1345">
            <v>1345</v>
          </cell>
          <cell r="D1345" t="str">
            <v>유도등</v>
          </cell>
          <cell r="E1345" t="str">
            <v>피난구유도등(중형)</v>
          </cell>
          <cell r="F1345" t="str">
            <v>EA</v>
          </cell>
          <cell r="I1345">
            <v>698</v>
          </cell>
          <cell r="J1345">
            <v>45000</v>
          </cell>
          <cell r="K1345">
            <v>989</v>
          </cell>
          <cell r="L1345">
            <v>45000</v>
          </cell>
          <cell r="T1345">
            <v>45000</v>
          </cell>
          <cell r="W1345" t="str">
            <v>내선</v>
          </cell>
          <cell r="X1345">
            <v>0.155</v>
          </cell>
        </row>
        <row r="1346">
          <cell r="B1346">
            <v>1346</v>
          </cell>
          <cell r="D1346" t="str">
            <v>유도등</v>
          </cell>
          <cell r="E1346" t="str">
            <v>피난구유도등(천정형)</v>
          </cell>
          <cell r="F1346" t="str">
            <v>EA</v>
          </cell>
          <cell r="I1346">
            <v>698</v>
          </cell>
          <cell r="J1346">
            <v>35000</v>
          </cell>
          <cell r="K1346">
            <v>989</v>
          </cell>
          <cell r="L1346">
            <v>30000</v>
          </cell>
          <cell r="T1346">
            <v>30000</v>
          </cell>
          <cell r="W1346" t="str">
            <v>내선</v>
          </cell>
          <cell r="X1346">
            <v>0.13500000000000001</v>
          </cell>
        </row>
        <row r="1347">
          <cell r="B1347">
            <v>1347</v>
          </cell>
          <cell r="D1347" t="str">
            <v>수신기</v>
          </cell>
          <cell r="E1347" t="str">
            <v>P형1급   10회로용</v>
          </cell>
          <cell r="F1347" t="str">
            <v>set</v>
          </cell>
          <cell r="I1347">
            <v>698</v>
          </cell>
          <cell r="J1347">
            <v>450000</v>
          </cell>
          <cell r="K1347">
            <v>990</v>
          </cell>
          <cell r="L1347">
            <v>350000</v>
          </cell>
          <cell r="T1347">
            <v>350000</v>
          </cell>
          <cell r="W1347" t="str">
            <v>내선</v>
          </cell>
          <cell r="X1347">
            <v>9</v>
          </cell>
        </row>
        <row r="1348">
          <cell r="B1348">
            <v>1348</v>
          </cell>
          <cell r="D1348" t="str">
            <v>부표시기BATT내장</v>
          </cell>
          <cell r="E1348" t="str">
            <v xml:space="preserve"> 10회로용</v>
          </cell>
          <cell r="F1348" t="str">
            <v>대</v>
          </cell>
          <cell r="I1348">
            <v>698</v>
          </cell>
          <cell r="J1348">
            <v>350000</v>
          </cell>
          <cell r="K1348">
            <v>990</v>
          </cell>
          <cell r="L1348">
            <v>350000</v>
          </cell>
          <cell r="T1348">
            <v>350000</v>
          </cell>
          <cell r="W1348" t="str">
            <v>내선</v>
          </cell>
          <cell r="X1348">
            <v>4</v>
          </cell>
        </row>
        <row r="1349">
          <cell r="B1349">
            <v>1349</v>
          </cell>
          <cell r="D1349" t="str">
            <v>스프링쿨러수동조작함</v>
          </cell>
          <cell r="F1349" t="str">
            <v>EA</v>
          </cell>
          <cell r="I1349">
            <v>698</v>
          </cell>
          <cell r="J1349">
            <v>60000</v>
          </cell>
          <cell r="K1349">
            <v>990</v>
          </cell>
          <cell r="L1349">
            <v>60000</v>
          </cell>
          <cell r="T1349">
            <v>60000</v>
          </cell>
          <cell r="W1349" t="str">
            <v>내선</v>
          </cell>
          <cell r="X1349">
            <v>0.66</v>
          </cell>
        </row>
        <row r="1350">
          <cell r="B1350">
            <v>1350</v>
          </cell>
          <cell r="D1350" t="str">
            <v>전자 싸이렌</v>
          </cell>
          <cell r="F1350" t="str">
            <v>EA</v>
          </cell>
          <cell r="I1350">
            <v>698</v>
          </cell>
          <cell r="J1350">
            <v>30000</v>
          </cell>
          <cell r="K1350">
            <v>990</v>
          </cell>
          <cell r="L1350">
            <v>30000</v>
          </cell>
          <cell r="T1350">
            <v>30000</v>
          </cell>
          <cell r="W1350" t="str">
            <v>통내</v>
          </cell>
          <cell r="X1350">
            <v>1.6</v>
          </cell>
        </row>
        <row r="1351">
          <cell r="B1351">
            <v>1351</v>
          </cell>
          <cell r="T1351" t="str">
            <v/>
          </cell>
        </row>
        <row r="1352">
          <cell r="B1352">
            <v>1352</v>
          </cell>
          <cell r="D1352" t="str">
            <v>수신기</v>
          </cell>
          <cell r="E1352" t="str">
            <v>P형1급   20회로용</v>
          </cell>
          <cell r="F1352" t="str">
            <v>set</v>
          </cell>
          <cell r="I1352">
            <v>698</v>
          </cell>
          <cell r="J1352">
            <v>500000</v>
          </cell>
          <cell r="K1352">
            <v>990</v>
          </cell>
          <cell r="L1352">
            <v>450000</v>
          </cell>
          <cell r="T1352">
            <v>450000</v>
          </cell>
          <cell r="W1352" t="str">
            <v>내선</v>
          </cell>
          <cell r="X1352">
            <v>12</v>
          </cell>
        </row>
        <row r="1353">
          <cell r="B1353">
            <v>1353</v>
          </cell>
          <cell r="D1353" t="str">
            <v>수신기</v>
          </cell>
          <cell r="E1353" t="str">
            <v>P형1급   5회로용</v>
          </cell>
          <cell r="F1353" t="str">
            <v>set</v>
          </cell>
          <cell r="K1353">
            <v>990</v>
          </cell>
          <cell r="L1353">
            <v>200000</v>
          </cell>
          <cell r="T1353">
            <v>200000</v>
          </cell>
          <cell r="W1353" t="str">
            <v>내선</v>
          </cell>
          <cell r="X1353">
            <v>7.5</v>
          </cell>
        </row>
        <row r="1354">
          <cell r="B1354">
            <v>1354</v>
          </cell>
          <cell r="T1354" t="str">
            <v/>
          </cell>
        </row>
        <row r="1355">
          <cell r="B1355">
            <v>1355</v>
          </cell>
          <cell r="T1355" t="str">
            <v/>
          </cell>
        </row>
        <row r="1356">
          <cell r="B1356">
            <v>1356</v>
          </cell>
          <cell r="D1356" t="str">
            <v>케이블바인딩</v>
          </cell>
          <cell r="E1356" t="str">
            <v>가공-30P가정</v>
          </cell>
          <cell r="F1356" t="str">
            <v>m</v>
          </cell>
          <cell r="T1356">
            <v>0</v>
          </cell>
        </row>
        <row r="1357">
          <cell r="B1357">
            <v>1357</v>
          </cell>
          <cell r="D1357" t="str">
            <v>아연도강연선-KSD 7007</v>
          </cell>
          <cell r="E1357" t="str">
            <v>22sq (174㎏/㎞)</v>
          </cell>
          <cell r="F1357" t="str">
            <v>m</v>
          </cell>
          <cell r="I1357">
            <v>67</v>
          </cell>
          <cell r="J1357">
            <v>184</v>
          </cell>
          <cell r="T1357">
            <v>184</v>
          </cell>
        </row>
        <row r="1358">
          <cell r="B1358">
            <v>1358</v>
          </cell>
          <cell r="D1358" t="str">
            <v>아연도강연선-KSD 7007</v>
          </cell>
          <cell r="E1358" t="str">
            <v>30sq (230㎏/㎞)</v>
          </cell>
          <cell r="F1358" t="str">
            <v>m</v>
          </cell>
          <cell r="I1358">
            <v>67</v>
          </cell>
          <cell r="J1358">
            <v>234</v>
          </cell>
          <cell r="T1358">
            <v>234</v>
          </cell>
        </row>
        <row r="1359">
          <cell r="B1359">
            <v>1359</v>
          </cell>
          <cell r="D1359" t="str">
            <v>아연도강연선-KSD 7007</v>
          </cell>
          <cell r="E1359" t="str">
            <v>38sq (294㎏/㎞)</v>
          </cell>
          <cell r="F1359" t="str">
            <v>m</v>
          </cell>
          <cell r="I1359">
            <v>67</v>
          </cell>
          <cell r="J1359">
            <v>282</v>
          </cell>
          <cell r="T1359">
            <v>282</v>
          </cell>
        </row>
        <row r="1360">
          <cell r="B1360">
            <v>1360</v>
          </cell>
          <cell r="D1360" t="str">
            <v>아연도강연선-KSD 7007</v>
          </cell>
          <cell r="E1360" t="str">
            <v>45(46.2)sq (366㎏/㎞)</v>
          </cell>
          <cell r="F1360" t="str">
            <v>m</v>
          </cell>
          <cell r="I1360">
            <v>67</v>
          </cell>
          <cell r="J1360">
            <v>351</v>
          </cell>
          <cell r="T1360">
            <v>351</v>
          </cell>
        </row>
        <row r="1361">
          <cell r="B1361">
            <v>1361</v>
          </cell>
          <cell r="D1361" t="str">
            <v>턴버클</v>
          </cell>
          <cell r="E1361" t="str">
            <v>비단조 16Φ</v>
          </cell>
          <cell r="F1361" t="str">
            <v>EA</v>
          </cell>
          <cell r="K1361">
            <v>73</v>
          </cell>
          <cell r="L1361">
            <v>2500</v>
          </cell>
          <cell r="T1361">
            <v>2500</v>
          </cell>
        </row>
        <row r="1362">
          <cell r="B1362">
            <v>1362</v>
          </cell>
          <cell r="D1362" t="str">
            <v>턴버클</v>
          </cell>
          <cell r="E1362" t="str">
            <v>비단조 19Φ</v>
          </cell>
          <cell r="F1362" t="str">
            <v>EA</v>
          </cell>
          <cell r="K1362">
            <v>73</v>
          </cell>
          <cell r="L1362">
            <v>3200</v>
          </cell>
          <cell r="T1362">
            <v>3200</v>
          </cell>
        </row>
        <row r="1363">
          <cell r="B1363">
            <v>1363</v>
          </cell>
          <cell r="D1363" t="str">
            <v>턴버클</v>
          </cell>
          <cell r="E1363" t="str">
            <v>비단조 22Φ</v>
          </cell>
          <cell r="F1363" t="str">
            <v>EA</v>
          </cell>
          <cell r="K1363">
            <v>73</v>
          </cell>
          <cell r="L1363">
            <v>4300</v>
          </cell>
          <cell r="T1363">
            <v>4300</v>
          </cell>
        </row>
        <row r="1364">
          <cell r="B1364">
            <v>1364</v>
          </cell>
          <cell r="D1364" t="str">
            <v>크램프</v>
          </cell>
          <cell r="F1364" t="str">
            <v>EA</v>
          </cell>
          <cell r="K1364">
            <v>987</v>
          </cell>
          <cell r="L1364">
            <v>4000</v>
          </cell>
          <cell r="T1364">
            <v>4000</v>
          </cell>
        </row>
        <row r="1365">
          <cell r="B1365">
            <v>1365</v>
          </cell>
          <cell r="D1365" t="str">
            <v>밴드</v>
          </cell>
          <cell r="F1365" t="str">
            <v>EA</v>
          </cell>
          <cell r="K1365">
            <v>987</v>
          </cell>
          <cell r="L1365">
            <v>16500</v>
          </cell>
          <cell r="T1365">
            <v>16500</v>
          </cell>
        </row>
        <row r="1366">
          <cell r="B1366">
            <v>1366</v>
          </cell>
          <cell r="D1366" t="str">
            <v>터널등 제어반</v>
          </cell>
          <cell r="E1366" t="str">
            <v>ESS 제어 SET 포함</v>
          </cell>
          <cell r="F1366" t="str">
            <v>면</v>
          </cell>
          <cell r="T1366">
            <v>0</v>
          </cell>
        </row>
        <row r="1367">
          <cell r="B1367">
            <v>1367</v>
          </cell>
          <cell r="D1367" t="str">
            <v>가로등 제어반</v>
          </cell>
          <cell r="E1367" t="str">
            <v>중앙집중제어식</v>
          </cell>
          <cell r="F1367" t="str">
            <v>면</v>
          </cell>
          <cell r="K1367">
            <v>935</v>
          </cell>
          <cell r="L1367">
            <v>4000000</v>
          </cell>
          <cell r="T1367">
            <v>4000000</v>
          </cell>
          <cell r="W1367" t="str">
            <v>프전</v>
          </cell>
          <cell r="X1367">
            <v>5.8</v>
          </cell>
          <cell r="Y1367" t="str">
            <v>보인</v>
          </cell>
          <cell r="Z1367">
            <v>1.9</v>
          </cell>
        </row>
        <row r="1368">
          <cell r="B1368">
            <v>1368</v>
          </cell>
          <cell r="D1368" t="str">
            <v>터널등 원격 자동 점멸기</v>
          </cell>
          <cell r="E1368" t="str">
            <v>조도 내부 감응,8회로</v>
          </cell>
          <cell r="F1368" t="str">
            <v>면</v>
          </cell>
          <cell r="I1368">
            <v>907</v>
          </cell>
          <cell r="J1368">
            <v>12500000</v>
          </cell>
          <cell r="K1368">
            <v>936</v>
          </cell>
          <cell r="L1368">
            <v>12500000</v>
          </cell>
          <cell r="T1368">
            <v>12500000</v>
          </cell>
          <cell r="W1368" t="str">
            <v>프전</v>
          </cell>
          <cell r="X1368">
            <v>5.8</v>
          </cell>
          <cell r="Y1368" t="str">
            <v>보인</v>
          </cell>
          <cell r="Z1368">
            <v>1.9</v>
          </cell>
        </row>
        <row r="1369">
          <cell r="B1369">
            <v>1369</v>
          </cell>
          <cell r="D1369" t="str">
            <v>조명용제어장치</v>
          </cell>
          <cell r="E1369" t="str">
            <v>1φESS-A형8KVA</v>
          </cell>
          <cell r="F1369" t="str">
            <v>대</v>
          </cell>
          <cell r="T1369">
            <v>0</v>
          </cell>
        </row>
        <row r="1370">
          <cell r="B1370">
            <v>1370</v>
          </cell>
          <cell r="D1370" t="str">
            <v>가로등 집중제어기</v>
          </cell>
          <cell r="E1370" t="str">
            <v>CS-01MW EGJ철외함</v>
          </cell>
          <cell r="F1370" t="str">
            <v>대</v>
          </cell>
          <cell r="T1370">
            <v>0</v>
          </cell>
          <cell r="W1370" t="str">
            <v>프전</v>
          </cell>
          <cell r="X1370">
            <v>5.8</v>
          </cell>
          <cell r="Y1370" t="str">
            <v>보인</v>
          </cell>
          <cell r="Z1370">
            <v>1.9</v>
          </cell>
        </row>
        <row r="1371">
          <cell r="B1371">
            <v>1371</v>
          </cell>
          <cell r="D1371" t="str">
            <v>차광막</v>
          </cell>
          <cell r="E1371" t="str">
            <v>FRP</v>
          </cell>
          <cell r="F1371" t="str">
            <v>대</v>
          </cell>
          <cell r="I1371">
            <v>906</v>
          </cell>
          <cell r="J1371">
            <v>170000</v>
          </cell>
          <cell r="K1371">
            <v>935</v>
          </cell>
          <cell r="L1371">
            <v>165000</v>
          </cell>
          <cell r="T1371">
            <v>165000</v>
          </cell>
        </row>
        <row r="1372">
          <cell r="B1372">
            <v>1372</v>
          </cell>
          <cell r="D1372" t="str">
            <v>가로등 번호표찰</v>
          </cell>
          <cell r="E1372" t="str">
            <v>고휘도</v>
          </cell>
          <cell r="F1372" t="str">
            <v>EA</v>
          </cell>
          <cell r="I1372">
            <v>914</v>
          </cell>
          <cell r="J1372">
            <v>5000</v>
          </cell>
          <cell r="T1372">
            <v>5000</v>
          </cell>
        </row>
        <row r="1373">
          <cell r="B1373">
            <v>1373</v>
          </cell>
          <cell r="T1373" t="str">
            <v/>
          </cell>
        </row>
        <row r="1374">
          <cell r="B1374">
            <v>1374</v>
          </cell>
          <cell r="D1374" t="str">
            <v>원형가로등주, 4각  1 ARM</v>
          </cell>
          <cell r="E1374" t="str">
            <v>7 × 1.5 × 180 × 90 × 3.2t (도장품)</v>
          </cell>
          <cell r="F1374" t="str">
            <v>본</v>
          </cell>
          <cell r="G1374">
            <v>83</v>
          </cell>
          <cell r="H1374">
            <v>180980</v>
          </cell>
          <cell r="T1374">
            <v>180980</v>
          </cell>
        </row>
        <row r="1375">
          <cell r="B1375">
            <v>1375</v>
          </cell>
          <cell r="D1375" t="str">
            <v>원형가로등주, 4각  1 ARM</v>
          </cell>
          <cell r="E1375" t="str">
            <v>8 × 1.5 × 180 × 90 × 3.2t (도장품)</v>
          </cell>
          <cell r="F1375" t="str">
            <v>본</v>
          </cell>
          <cell r="G1375">
            <v>83</v>
          </cell>
          <cell r="H1375">
            <v>192000</v>
          </cell>
          <cell r="T1375">
            <v>192000</v>
          </cell>
        </row>
        <row r="1376">
          <cell r="B1376">
            <v>1376</v>
          </cell>
          <cell r="D1376" t="str">
            <v>원형가로등주, 4각  1 ARM</v>
          </cell>
          <cell r="E1376" t="str">
            <v>8 × 2 × 180 × 90 × 3.2t (도장품)</v>
          </cell>
          <cell r="F1376" t="str">
            <v>본</v>
          </cell>
          <cell r="G1376">
            <v>84</v>
          </cell>
          <cell r="H1376">
            <v>195570</v>
          </cell>
          <cell r="T1376">
            <v>195570</v>
          </cell>
        </row>
        <row r="1377">
          <cell r="B1377">
            <v>1377</v>
          </cell>
          <cell r="D1377" t="str">
            <v>원형가로등주, 4각  1 ARM</v>
          </cell>
          <cell r="E1377" t="str">
            <v>8.5×1.5 × 180×90 × 3.2t(도장품)</v>
          </cell>
          <cell r="F1377" t="str">
            <v>본</v>
          </cell>
          <cell r="G1377">
            <v>84</v>
          </cell>
          <cell r="H1377">
            <v>197520</v>
          </cell>
          <cell r="T1377">
            <v>197520</v>
          </cell>
        </row>
        <row r="1378">
          <cell r="B1378">
            <v>1378</v>
          </cell>
          <cell r="D1378" t="str">
            <v>원형가로등주, 4각  1 ARM</v>
          </cell>
          <cell r="E1378" t="str">
            <v>8.5×1.8 × 180×90 × 3.2t(도장품)</v>
          </cell>
          <cell r="F1378" t="str">
            <v>본</v>
          </cell>
          <cell r="G1378">
            <v>84</v>
          </cell>
          <cell r="H1378">
            <v>199650</v>
          </cell>
          <cell r="T1378">
            <v>199650</v>
          </cell>
        </row>
        <row r="1379">
          <cell r="B1379">
            <v>1379</v>
          </cell>
          <cell r="D1379" t="str">
            <v>원형가로등주, 4각  1 ARM</v>
          </cell>
          <cell r="E1379" t="str">
            <v>8.5×2 × 180×90 × 3.2t(도장품)</v>
          </cell>
          <cell r="F1379" t="str">
            <v>본</v>
          </cell>
          <cell r="G1379">
            <v>84</v>
          </cell>
          <cell r="H1379">
            <v>201100</v>
          </cell>
          <cell r="T1379">
            <v>201100</v>
          </cell>
        </row>
        <row r="1380">
          <cell r="B1380">
            <v>1380</v>
          </cell>
          <cell r="D1380" t="str">
            <v>원형가로등주, 4각  1 ARM</v>
          </cell>
          <cell r="E1380" t="str">
            <v>9×2 × 220×110 × 3.2t(도장품)</v>
          </cell>
          <cell r="F1380" t="str">
            <v>본</v>
          </cell>
          <cell r="G1380">
            <v>84</v>
          </cell>
          <cell r="H1380">
            <v>247140</v>
          </cell>
          <cell r="T1380">
            <v>247140</v>
          </cell>
        </row>
        <row r="1381">
          <cell r="B1381">
            <v>1381</v>
          </cell>
          <cell r="D1381" t="str">
            <v>원형가로등주, 4각  1 ARM</v>
          </cell>
          <cell r="E1381" t="str">
            <v>9×2.5 × 220×110 × 3.2t(도장품)</v>
          </cell>
          <cell r="F1381" t="str">
            <v>본</v>
          </cell>
          <cell r="G1381">
            <v>84</v>
          </cell>
          <cell r="H1381">
            <v>250660</v>
          </cell>
          <cell r="T1381">
            <v>250660</v>
          </cell>
        </row>
        <row r="1382">
          <cell r="B1382">
            <v>1382</v>
          </cell>
          <cell r="D1382" t="str">
            <v>원형가로등주, 4각  1 ARM</v>
          </cell>
          <cell r="E1382" t="str">
            <v>9×2.8 × 220×110 × 3.2t(도장품)</v>
          </cell>
          <cell r="F1382" t="str">
            <v>본</v>
          </cell>
          <cell r="G1382">
            <v>84</v>
          </cell>
          <cell r="H1382">
            <v>252390</v>
          </cell>
          <cell r="T1382">
            <v>252390</v>
          </cell>
        </row>
        <row r="1383">
          <cell r="B1383">
            <v>1383</v>
          </cell>
          <cell r="D1383" t="str">
            <v>원형가로등주, 4각  1 ARM</v>
          </cell>
          <cell r="E1383" t="str">
            <v>10×2 × 220×110 × 3.2t(도장품)</v>
          </cell>
          <cell r="F1383" t="str">
            <v>본</v>
          </cell>
          <cell r="G1383">
            <v>84</v>
          </cell>
          <cell r="H1383">
            <v>259430</v>
          </cell>
          <cell r="T1383">
            <v>259430</v>
          </cell>
        </row>
        <row r="1384">
          <cell r="B1384">
            <v>1384</v>
          </cell>
          <cell r="D1384" t="str">
            <v>원형가로등주, 4각  1 ARM</v>
          </cell>
          <cell r="E1384" t="str">
            <v>10×2.5 × 220×110 × 3.2t(도장품)</v>
          </cell>
          <cell r="F1384" t="str">
            <v>본</v>
          </cell>
          <cell r="G1384">
            <v>84</v>
          </cell>
          <cell r="H1384">
            <v>262970</v>
          </cell>
          <cell r="T1384">
            <v>262970</v>
          </cell>
        </row>
        <row r="1385">
          <cell r="B1385">
            <v>1385</v>
          </cell>
          <cell r="D1385" t="str">
            <v>원형가로등주, 4각  1 ARM</v>
          </cell>
          <cell r="E1385" t="str">
            <v>10×2.8 × 220×110 × 3.2t(도장품)</v>
          </cell>
          <cell r="F1385" t="str">
            <v>본</v>
          </cell>
          <cell r="G1385">
            <v>84</v>
          </cell>
          <cell r="H1385">
            <v>265060</v>
          </cell>
          <cell r="T1385">
            <v>265060</v>
          </cell>
          <cell r="W1385" t="str">
            <v>내선</v>
          </cell>
          <cell r="X1385">
            <v>2.1</v>
          </cell>
        </row>
        <row r="1386">
          <cell r="B1386">
            <v>1386</v>
          </cell>
          <cell r="D1386" t="str">
            <v>원형가로등주, 4각  1 ARM</v>
          </cell>
          <cell r="E1386" t="str">
            <v>11×2 × 220×110 × 3.2t(도장품)</v>
          </cell>
          <cell r="F1386" t="str">
            <v>본</v>
          </cell>
          <cell r="G1386">
            <v>85</v>
          </cell>
          <cell r="H1386">
            <v>271740</v>
          </cell>
          <cell r="T1386">
            <v>271740</v>
          </cell>
        </row>
        <row r="1387">
          <cell r="B1387">
            <v>1387</v>
          </cell>
          <cell r="D1387" t="str">
            <v>원형가로등주, 4각  1 ARM</v>
          </cell>
          <cell r="E1387" t="str">
            <v>11×2.5 × 220×110 × 3.2t(도장품)</v>
          </cell>
          <cell r="F1387" t="str">
            <v>본</v>
          </cell>
          <cell r="G1387">
            <v>85</v>
          </cell>
          <cell r="H1387">
            <v>275260</v>
          </cell>
          <cell r="T1387">
            <v>275260</v>
          </cell>
        </row>
        <row r="1388">
          <cell r="B1388">
            <v>1388</v>
          </cell>
          <cell r="D1388" t="str">
            <v>원형가로등주, 4각  1 ARM</v>
          </cell>
          <cell r="E1388" t="str">
            <v>11×2.8 × 220×110 × 3.2t(도장품)</v>
          </cell>
          <cell r="F1388" t="str">
            <v>본</v>
          </cell>
          <cell r="T1388">
            <v>0</v>
          </cell>
        </row>
        <row r="1389">
          <cell r="B1389">
            <v>1389</v>
          </cell>
          <cell r="D1389" t="str">
            <v>원형가로등주, 4각  1 ARM</v>
          </cell>
          <cell r="E1389" t="str">
            <v>12×2 × 220×110 × 3.2t(도장품)</v>
          </cell>
          <cell r="F1389" t="str">
            <v>본</v>
          </cell>
          <cell r="G1389">
            <v>85</v>
          </cell>
          <cell r="H1389">
            <v>284020</v>
          </cell>
          <cell r="T1389">
            <v>284020</v>
          </cell>
        </row>
        <row r="1390">
          <cell r="B1390">
            <v>1390</v>
          </cell>
          <cell r="D1390" t="str">
            <v>원형가로등주, 4각  1 ARM</v>
          </cell>
          <cell r="E1390" t="str">
            <v>12×2.5 × 220×110 × 3.2t(도장품)</v>
          </cell>
          <cell r="F1390" t="str">
            <v>본</v>
          </cell>
          <cell r="G1390">
            <v>85</v>
          </cell>
          <cell r="H1390">
            <v>287550</v>
          </cell>
          <cell r="T1390">
            <v>287550</v>
          </cell>
        </row>
        <row r="1391">
          <cell r="B1391">
            <v>1391</v>
          </cell>
          <cell r="D1391" t="str">
            <v>원형가로등주, 4각  1 ARM</v>
          </cell>
          <cell r="E1391" t="str">
            <v>12×2.8 × 220×110 × 3.2t(도장품)</v>
          </cell>
          <cell r="F1391" t="str">
            <v>본</v>
          </cell>
          <cell r="G1391">
            <v>85</v>
          </cell>
          <cell r="H1391">
            <v>289630</v>
          </cell>
          <cell r="T1391">
            <v>289630</v>
          </cell>
        </row>
        <row r="1392">
          <cell r="B1392">
            <v>1392</v>
          </cell>
          <cell r="T1392" t="str">
            <v/>
          </cell>
        </row>
        <row r="1393">
          <cell r="B1393">
            <v>1393</v>
          </cell>
          <cell r="T1393" t="str">
            <v/>
          </cell>
        </row>
        <row r="1394">
          <cell r="B1394">
            <v>1394</v>
          </cell>
          <cell r="D1394" t="str">
            <v>원형가로등주, 4각  2 ARM</v>
          </cell>
          <cell r="E1394" t="str">
            <v>7 × 1.5 × 180 × 90 × 3.2t (도장품)</v>
          </cell>
          <cell r="F1394" t="str">
            <v>본</v>
          </cell>
          <cell r="T1394">
            <v>0</v>
          </cell>
        </row>
        <row r="1395">
          <cell r="B1395">
            <v>1395</v>
          </cell>
          <cell r="D1395" t="str">
            <v>원형가로등주, 4각  2 ARM</v>
          </cell>
          <cell r="E1395" t="str">
            <v>8 × 1.5 × 180 × 90 × 3.2t (도장품)</v>
          </cell>
          <cell r="F1395" t="str">
            <v>본</v>
          </cell>
          <cell r="T1395">
            <v>0</v>
          </cell>
        </row>
        <row r="1396">
          <cell r="B1396">
            <v>1396</v>
          </cell>
          <cell r="D1396" t="str">
            <v>원형가로등주, 4각  2 ARM</v>
          </cell>
          <cell r="E1396" t="str">
            <v>8 × 2 × 180 × 90 × 3.2t (도장품)</v>
          </cell>
          <cell r="F1396" t="str">
            <v>본</v>
          </cell>
          <cell r="T1396">
            <v>0</v>
          </cell>
        </row>
        <row r="1397">
          <cell r="B1397">
            <v>1397</v>
          </cell>
          <cell r="D1397" t="str">
            <v>원형가로등주, 4각  2 ARM</v>
          </cell>
          <cell r="E1397" t="str">
            <v>8.5×1.5 × 180×90 × 3.2t(도장품)</v>
          </cell>
          <cell r="F1397" t="str">
            <v>본</v>
          </cell>
          <cell r="T1397">
            <v>0</v>
          </cell>
        </row>
        <row r="1398">
          <cell r="B1398">
            <v>1398</v>
          </cell>
          <cell r="D1398" t="str">
            <v>원형가로등주, 4각  2 ARM</v>
          </cell>
          <cell r="E1398" t="str">
            <v>8.5×1.8 × 180×90 × 3.2t(도장품)</v>
          </cell>
          <cell r="F1398" t="str">
            <v>본</v>
          </cell>
          <cell r="T1398">
            <v>0</v>
          </cell>
        </row>
        <row r="1399">
          <cell r="B1399">
            <v>1399</v>
          </cell>
          <cell r="D1399" t="str">
            <v>원형가로등주, 4각  2 ARM</v>
          </cell>
          <cell r="E1399" t="str">
            <v>8.5×2 × 180×90 × 3.2t(도장품)</v>
          </cell>
          <cell r="F1399" t="str">
            <v>본</v>
          </cell>
          <cell r="T1399">
            <v>0</v>
          </cell>
        </row>
        <row r="1400">
          <cell r="B1400">
            <v>1400</v>
          </cell>
          <cell r="D1400" t="str">
            <v>원형가로등주, 4각  2 ARM</v>
          </cell>
          <cell r="E1400" t="str">
            <v>9×2 × 220×110 × 3.2t(도장품)</v>
          </cell>
          <cell r="F1400" t="str">
            <v>본</v>
          </cell>
          <cell r="G1400">
            <v>85</v>
          </cell>
          <cell r="H1400">
            <v>288550</v>
          </cell>
          <cell r="T1400">
            <v>288550</v>
          </cell>
        </row>
        <row r="1401">
          <cell r="B1401">
            <v>1401</v>
          </cell>
          <cell r="D1401" t="str">
            <v>원형가로등주, 4각  2 ARM</v>
          </cell>
          <cell r="E1401" t="str">
            <v>9×2.5 × 220×110 × 3.2t(도장품)</v>
          </cell>
          <cell r="F1401" t="str">
            <v>본</v>
          </cell>
          <cell r="G1401">
            <v>85</v>
          </cell>
          <cell r="H1401">
            <v>295600</v>
          </cell>
          <cell r="T1401">
            <v>295600</v>
          </cell>
        </row>
        <row r="1402">
          <cell r="B1402">
            <v>1402</v>
          </cell>
          <cell r="D1402" t="str">
            <v>원형가로등주, 4각  2 ARM</v>
          </cell>
          <cell r="E1402" t="str">
            <v>9×2.8 × 220×110 × 3.2t(도장품)</v>
          </cell>
          <cell r="F1402" t="str">
            <v>본</v>
          </cell>
          <cell r="T1402">
            <v>0</v>
          </cell>
        </row>
        <row r="1403">
          <cell r="B1403">
            <v>1403</v>
          </cell>
          <cell r="D1403" t="str">
            <v>원형가로등주, 4각  2 ARM</v>
          </cell>
          <cell r="E1403" t="str">
            <v>10×2 × 220×110 × 3.2t(도장품)</v>
          </cell>
          <cell r="F1403" t="str">
            <v>본</v>
          </cell>
          <cell r="G1403">
            <v>85</v>
          </cell>
          <cell r="H1403">
            <v>300860</v>
          </cell>
          <cell r="T1403">
            <v>300860</v>
          </cell>
        </row>
        <row r="1404">
          <cell r="B1404">
            <v>1404</v>
          </cell>
          <cell r="D1404" t="str">
            <v>원형가로등주, 4각  2 ARM</v>
          </cell>
          <cell r="E1404" t="str">
            <v>10×2.5 × 220×110 × 3.2t(도장품)</v>
          </cell>
          <cell r="F1404" t="str">
            <v>본</v>
          </cell>
          <cell r="T1404">
            <v>0</v>
          </cell>
        </row>
        <row r="1405">
          <cell r="B1405">
            <v>1405</v>
          </cell>
          <cell r="D1405" t="str">
            <v>원형가로등주, 4각  2 ARM</v>
          </cell>
          <cell r="E1405" t="str">
            <v>10×2.8 × 220×110 × 3.2t(도장품)</v>
          </cell>
          <cell r="F1405" t="str">
            <v>본</v>
          </cell>
          <cell r="T1405">
            <v>0</v>
          </cell>
        </row>
        <row r="1406">
          <cell r="B1406">
            <v>1406</v>
          </cell>
          <cell r="D1406" t="str">
            <v>원형가로등주, 4각  2 ARM</v>
          </cell>
          <cell r="E1406" t="str">
            <v>11×2 × 220×110 × 3.2t(도장품)</v>
          </cell>
          <cell r="F1406" t="str">
            <v>본</v>
          </cell>
          <cell r="G1406">
            <v>85</v>
          </cell>
          <cell r="H1406">
            <v>313190</v>
          </cell>
          <cell r="T1406">
            <v>313190</v>
          </cell>
        </row>
        <row r="1407">
          <cell r="B1407">
            <v>1407</v>
          </cell>
          <cell r="D1407" t="str">
            <v>원형가로등주, 4각  2 ARM</v>
          </cell>
          <cell r="E1407" t="str">
            <v>11×2.5 × 220×110 × 3.2t(도장품)</v>
          </cell>
          <cell r="F1407" t="str">
            <v>본</v>
          </cell>
          <cell r="T1407">
            <v>0</v>
          </cell>
        </row>
        <row r="1408">
          <cell r="B1408">
            <v>1408</v>
          </cell>
          <cell r="D1408" t="str">
            <v>원형가로등주, 4각  2 ARM</v>
          </cell>
          <cell r="E1408" t="str">
            <v>11×2.8 × 220×110 × 3.2t(도장품)</v>
          </cell>
          <cell r="F1408" t="str">
            <v>본</v>
          </cell>
          <cell r="T1408">
            <v>0</v>
          </cell>
        </row>
        <row r="1409">
          <cell r="B1409">
            <v>1409</v>
          </cell>
          <cell r="D1409" t="str">
            <v>원형가로등주, 4각  2 ARM</v>
          </cell>
          <cell r="E1409" t="str">
            <v>12×2 × 220×110 × 3.2t(도장품)</v>
          </cell>
          <cell r="F1409" t="str">
            <v>본</v>
          </cell>
          <cell r="T1409">
            <v>0</v>
          </cell>
        </row>
        <row r="1410">
          <cell r="B1410">
            <v>1410</v>
          </cell>
          <cell r="D1410" t="str">
            <v>원형가로등주, 4각  2 ARM</v>
          </cell>
          <cell r="E1410" t="str">
            <v>12×2.5 × 220×110 × 3.2t(도장품)</v>
          </cell>
          <cell r="F1410" t="str">
            <v>본</v>
          </cell>
          <cell r="T1410">
            <v>0</v>
          </cell>
        </row>
        <row r="1411">
          <cell r="B1411">
            <v>1411</v>
          </cell>
          <cell r="D1411" t="str">
            <v>원형가로등주, 4각  2 ARM</v>
          </cell>
          <cell r="E1411" t="str">
            <v>12×2.8 × 220×110 × 3.2t(도장품)</v>
          </cell>
          <cell r="F1411" t="str">
            <v>본</v>
          </cell>
          <cell r="T1411">
            <v>0</v>
          </cell>
        </row>
        <row r="1412">
          <cell r="B1412">
            <v>1412</v>
          </cell>
          <cell r="T1412" t="str">
            <v/>
          </cell>
        </row>
        <row r="1413">
          <cell r="B1413">
            <v>1413</v>
          </cell>
          <cell r="T1413" t="str">
            <v/>
          </cell>
        </row>
        <row r="1414">
          <cell r="B1414">
            <v>1414</v>
          </cell>
          <cell r="D1414" t="str">
            <v>팔각테파등주, 4각  1 ARM</v>
          </cell>
          <cell r="E1414" t="str">
            <v>7 × 1.5 × 180 × 90 × 3.2t (도장품)</v>
          </cell>
          <cell r="F1414" t="str">
            <v>본</v>
          </cell>
          <cell r="G1414">
            <v>85</v>
          </cell>
          <cell r="H1414">
            <v>184440</v>
          </cell>
          <cell r="T1414">
            <v>184440</v>
          </cell>
        </row>
        <row r="1415">
          <cell r="B1415">
            <v>1415</v>
          </cell>
          <cell r="D1415" t="str">
            <v>팔각테파등주, 4각  1 ARM</v>
          </cell>
          <cell r="E1415" t="str">
            <v>7 × 1.8 × 180 × 90 × 3.2t (도장품)</v>
          </cell>
          <cell r="F1415" t="str">
            <v>본</v>
          </cell>
          <cell r="G1415">
            <v>85</v>
          </cell>
          <cell r="H1415">
            <v>186570</v>
          </cell>
          <cell r="T1415">
            <v>186570</v>
          </cell>
        </row>
        <row r="1416">
          <cell r="B1416">
            <v>1416</v>
          </cell>
          <cell r="D1416" t="str">
            <v>팔각테파등주, 4각  1 ARM</v>
          </cell>
          <cell r="E1416" t="str">
            <v>7 × 2 × 180 × 90 × 3.2t (도장품)</v>
          </cell>
          <cell r="F1416" t="str">
            <v>본</v>
          </cell>
          <cell r="G1416">
            <v>86</v>
          </cell>
          <cell r="H1416">
            <v>187950</v>
          </cell>
          <cell r="T1416">
            <v>187950</v>
          </cell>
        </row>
        <row r="1417">
          <cell r="B1417">
            <v>1417</v>
          </cell>
          <cell r="D1417" t="str">
            <v>팔각테파등주, 4각  1 ARM</v>
          </cell>
          <cell r="E1417" t="str">
            <v>8 × 1.5 × 180 × 90 × 3.2t (도장품)</v>
          </cell>
          <cell r="F1417" t="str">
            <v>본</v>
          </cell>
          <cell r="G1417">
            <v>86</v>
          </cell>
          <cell r="H1417">
            <v>195830</v>
          </cell>
          <cell r="T1417">
            <v>195830</v>
          </cell>
        </row>
        <row r="1418">
          <cell r="B1418">
            <v>1418</v>
          </cell>
          <cell r="D1418" t="str">
            <v>팔각테파등주, 4각  1 ARM</v>
          </cell>
          <cell r="E1418" t="str">
            <v>8 × 1.8 × 180 × 90 × 3.2t (도장품)</v>
          </cell>
          <cell r="F1418" t="str">
            <v>본</v>
          </cell>
          <cell r="G1418">
            <v>86</v>
          </cell>
          <cell r="H1418">
            <v>197960</v>
          </cell>
          <cell r="T1418">
            <v>197960</v>
          </cell>
        </row>
        <row r="1419">
          <cell r="B1419">
            <v>1419</v>
          </cell>
          <cell r="D1419" t="str">
            <v>팔각테파등주, 4각  1 ARM</v>
          </cell>
          <cell r="E1419" t="str">
            <v>8 × 2 × 180 × 90 × 3.2t (도장품)</v>
          </cell>
          <cell r="F1419" t="str">
            <v>본</v>
          </cell>
          <cell r="G1419">
            <v>86</v>
          </cell>
          <cell r="H1419">
            <v>199290</v>
          </cell>
          <cell r="T1419">
            <v>199290</v>
          </cell>
        </row>
        <row r="1420">
          <cell r="B1420">
            <v>1420</v>
          </cell>
          <cell r="D1420" t="str">
            <v>팔각테파등주, 4각  1 ARM</v>
          </cell>
          <cell r="E1420" t="str">
            <v>8.5×1.5 × 180×90 × 3.2t(도장품)</v>
          </cell>
          <cell r="F1420" t="str">
            <v>본</v>
          </cell>
          <cell r="G1420">
            <v>86</v>
          </cell>
          <cell r="H1420">
            <v>201470</v>
          </cell>
          <cell r="T1420">
            <v>201470</v>
          </cell>
        </row>
        <row r="1421">
          <cell r="B1421">
            <v>1421</v>
          </cell>
          <cell r="D1421" t="str">
            <v>팔각테파등주, 4각  1 ARM</v>
          </cell>
          <cell r="E1421" t="str">
            <v>8.5×1.8 × 180×90 × 3.2t(도장품)</v>
          </cell>
          <cell r="F1421" t="str">
            <v>본</v>
          </cell>
          <cell r="G1421">
            <v>86</v>
          </cell>
          <cell r="H1421">
            <v>203570</v>
          </cell>
          <cell r="T1421">
            <v>203570</v>
          </cell>
        </row>
        <row r="1422">
          <cell r="B1422">
            <v>1422</v>
          </cell>
          <cell r="D1422" t="str">
            <v>팔각테파등주, 4각  1 ARM</v>
          </cell>
          <cell r="E1422" t="str">
            <v>8.5×2 × 180×90 × 3.2t(도장품)</v>
          </cell>
          <cell r="F1422" t="str">
            <v>본</v>
          </cell>
          <cell r="G1422">
            <v>86</v>
          </cell>
          <cell r="H1422">
            <v>206110</v>
          </cell>
          <cell r="T1422">
            <v>206110</v>
          </cell>
        </row>
        <row r="1423">
          <cell r="B1423">
            <v>1423</v>
          </cell>
          <cell r="D1423" t="str">
            <v>팔각테파등주, 4각  1 ARM</v>
          </cell>
          <cell r="E1423" t="str">
            <v>9×2 × 220×110 × 3.2t(도장품)</v>
          </cell>
          <cell r="F1423" t="str">
            <v>본</v>
          </cell>
          <cell r="G1423">
            <v>86</v>
          </cell>
          <cell r="H1423">
            <v>256120</v>
          </cell>
          <cell r="T1423">
            <v>256120</v>
          </cell>
        </row>
        <row r="1424">
          <cell r="B1424">
            <v>1424</v>
          </cell>
          <cell r="D1424" t="str">
            <v>팔각테파등주, 4각  1 ARM</v>
          </cell>
          <cell r="E1424" t="str">
            <v>9×2.5 × 220×110 × 3.2t(도장품)</v>
          </cell>
          <cell r="F1424" t="str">
            <v>본</v>
          </cell>
          <cell r="G1424">
            <v>86</v>
          </cell>
          <cell r="H1424">
            <v>259610</v>
          </cell>
          <cell r="T1424">
            <v>259610</v>
          </cell>
        </row>
        <row r="1425">
          <cell r="B1425">
            <v>1425</v>
          </cell>
          <cell r="D1425" t="str">
            <v>팔각테파등주, 4각  1 ARM</v>
          </cell>
          <cell r="E1425" t="str">
            <v>9×2.8 × 220×110 × 3.2t(도장품)</v>
          </cell>
          <cell r="F1425" t="str">
            <v>본</v>
          </cell>
          <cell r="G1425">
            <v>86</v>
          </cell>
          <cell r="H1425">
            <v>261710</v>
          </cell>
          <cell r="T1425">
            <v>261710</v>
          </cell>
        </row>
        <row r="1426">
          <cell r="B1426">
            <v>1426</v>
          </cell>
          <cell r="D1426" t="str">
            <v>팔각테파등주, 4각  1 ARM</v>
          </cell>
          <cell r="E1426" t="str">
            <v>10×2 × 220×110 × 3.2t(도장품)</v>
          </cell>
          <cell r="F1426" t="str">
            <v>본</v>
          </cell>
          <cell r="G1426">
            <v>86</v>
          </cell>
          <cell r="H1426">
            <v>270130</v>
          </cell>
          <cell r="T1426">
            <v>270130</v>
          </cell>
        </row>
        <row r="1427">
          <cell r="B1427">
            <v>1427</v>
          </cell>
          <cell r="D1427" t="str">
            <v>팔각테파등주, 4각  1 ARM</v>
          </cell>
          <cell r="E1427" t="str">
            <v>10×2.5 × 220×110 × 3.2t(도장품)</v>
          </cell>
          <cell r="F1427" t="str">
            <v>본</v>
          </cell>
          <cell r="G1427">
            <v>86</v>
          </cell>
          <cell r="H1427">
            <v>273580</v>
          </cell>
          <cell r="T1427">
            <v>273580</v>
          </cell>
        </row>
        <row r="1428">
          <cell r="B1428">
            <v>1428</v>
          </cell>
          <cell r="D1428" t="str">
            <v>팔각테파등주, 4각  1 ARM</v>
          </cell>
          <cell r="E1428" t="str">
            <v>10×2.8 × 220×110 × 3.2t(도장품)</v>
          </cell>
          <cell r="F1428" t="str">
            <v>본</v>
          </cell>
          <cell r="G1428">
            <v>87</v>
          </cell>
          <cell r="H1428">
            <v>275750</v>
          </cell>
          <cell r="T1428">
            <v>275750</v>
          </cell>
        </row>
        <row r="1429">
          <cell r="B1429">
            <v>1429</v>
          </cell>
          <cell r="D1429" t="str">
            <v>팔각테파등주, 4각  1 ARM</v>
          </cell>
          <cell r="E1429" t="str">
            <v>11×2 × 220×110 × 3.2t(도장품)</v>
          </cell>
          <cell r="F1429" t="str">
            <v>본</v>
          </cell>
          <cell r="G1429">
            <v>87</v>
          </cell>
          <cell r="H1429">
            <v>283560</v>
          </cell>
          <cell r="T1429">
            <v>283560</v>
          </cell>
        </row>
        <row r="1430">
          <cell r="B1430">
            <v>1430</v>
          </cell>
          <cell r="D1430" t="str">
            <v>팔각테파등주, 4각  1 ARM</v>
          </cell>
          <cell r="E1430" t="str">
            <v>11×2.5 × 220×110 × 3.2t(도장품)</v>
          </cell>
          <cell r="F1430" t="str">
            <v>본</v>
          </cell>
          <cell r="G1430">
            <v>87</v>
          </cell>
          <cell r="H1430">
            <v>287130</v>
          </cell>
          <cell r="T1430">
            <v>287130</v>
          </cell>
        </row>
        <row r="1431">
          <cell r="B1431">
            <v>1431</v>
          </cell>
          <cell r="D1431" t="str">
            <v>팔각테파등주, 4각  1 ARM</v>
          </cell>
          <cell r="E1431" t="str">
            <v>11×2.8 × 220×110 × 3.2t(도장품)</v>
          </cell>
          <cell r="F1431" t="str">
            <v>본</v>
          </cell>
          <cell r="G1431">
            <v>87</v>
          </cell>
          <cell r="H1431">
            <v>289200</v>
          </cell>
          <cell r="T1431">
            <v>289200</v>
          </cell>
        </row>
        <row r="1432">
          <cell r="B1432">
            <v>1432</v>
          </cell>
          <cell r="D1432" t="str">
            <v>팔각테파등주, 4각  1 ARM</v>
          </cell>
          <cell r="E1432" t="str">
            <v>12×2 × 220×110 × 3.2t(도장품)</v>
          </cell>
          <cell r="F1432" t="str">
            <v>본</v>
          </cell>
          <cell r="G1432">
            <v>87</v>
          </cell>
          <cell r="H1432">
            <v>296940</v>
          </cell>
          <cell r="T1432">
            <v>296940</v>
          </cell>
        </row>
        <row r="1433">
          <cell r="B1433">
            <v>1433</v>
          </cell>
          <cell r="D1433" t="str">
            <v>팔각테파등주, 4각  1 ARM</v>
          </cell>
          <cell r="E1433" t="str">
            <v>12×2.5 × 220×110 × 3.2t(도장품)</v>
          </cell>
          <cell r="F1433" t="str">
            <v>본</v>
          </cell>
          <cell r="G1433">
            <v>87</v>
          </cell>
          <cell r="H1433">
            <v>300470</v>
          </cell>
          <cell r="T1433">
            <v>300470</v>
          </cell>
        </row>
        <row r="1434">
          <cell r="B1434">
            <v>1434</v>
          </cell>
          <cell r="D1434" t="str">
            <v>팔각테파등주, 4각  1 ARM</v>
          </cell>
          <cell r="E1434" t="str">
            <v>12×2.8 × 220×110 × 3.2t(도장품)</v>
          </cell>
          <cell r="F1434" t="str">
            <v>본</v>
          </cell>
          <cell r="G1434">
            <v>87</v>
          </cell>
          <cell r="H1434">
            <v>302630</v>
          </cell>
          <cell r="T1434">
            <v>302630</v>
          </cell>
        </row>
        <row r="1435">
          <cell r="B1435">
            <v>1435</v>
          </cell>
          <cell r="T1435" t="str">
            <v/>
          </cell>
        </row>
        <row r="1436">
          <cell r="B1436">
            <v>1436</v>
          </cell>
          <cell r="T1436" t="str">
            <v/>
          </cell>
        </row>
        <row r="1437">
          <cell r="B1437">
            <v>1437</v>
          </cell>
          <cell r="D1437" t="str">
            <v>팔각테파등주, 4각  2 ARM</v>
          </cell>
          <cell r="E1437" t="str">
            <v>7 × 1.5 × 180 × 90 × 3.2t (도장품)</v>
          </cell>
          <cell r="F1437" t="str">
            <v>본</v>
          </cell>
          <cell r="G1437">
            <v>87</v>
          </cell>
          <cell r="H1437">
            <v>218970</v>
          </cell>
          <cell r="T1437">
            <v>218970</v>
          </cell>
        </row>
        <row r="1438">
          <cell r="B1438">
            <v>1438</v>
          </cell>
          <cell r="D1438" t="str">
            <v>팔각테파등주, 4각  2 ARM</v>
          </cell>
          <cell r="E1438" t="str">
            <v>8 × 1.5 × 180 × 90 × 3.2t (도장품)</v>
          </cell>
          <cell r="F1438" t="str">
            <v>본</v>
          </cell>
          <cell r="G1438">
            <v>87</v>
          </cell>
          <cell r="H1438">
            <v>221470</v>
          </cell>
          <cell r="T1438">
            <v>221470</v>
          </cell>
        </row>
        <row r="1439">
          <cell r="B1439">
            <v>1439</v>
          </cell>
          <cell r="D1439" t="str">
            <v>팔각테파등주, 4각  2 ARM</v>
          </cell>
          <cell r="E1439" t="str">
            <v>8 × 2 × 180 × 90 × 3.2t (도장품)</v>
          </cell>
          <cell r="F1439" t="str">
            <v>본</v>
          </cell>
          <cell r="G1439">
            <v>87</v>
          </cell>
          <cell r="H1439">
            <v>231750</v>
          </cell>
          <cell r="T1439">
            <v>231750</v>
          </cell>
        </row>
        <row r="1440">
          <cell r="B1440">
            <v>1440</v>
          </cell>
          <cell r="D1440" t="str">
            <v>팔각테파등주, 4각  2 ARM</v>
          </cell>
          <cell r="E1440" t="str">
            <v>8.5×1.5 × 180×90 × 3.2t(도장품)</v>
          </cell>
          <cell r="F1440" t="str">
            <v>본</v>
          </cell>
          <cell r="G1440">
            <v>87</v>
          </cell>
          <cell r="H1440">
            <v>235790</v>
          </cell>
          <cell r="T1440">
            <v>235790</v>
          </cell>
        </row>
        <row r="1441">
          <cell r="B1441">
            <v>1441</v>
          </cell>
          <cell r="D1441" t="str">
            <v>팔각테파등주, 4각  2 ARM</v>
          </cell>
          <cell r="E1441" t="str">
            <v>8.5×1.8 × 180×90 × 3.2t(도장품)</v>
          </cell>
          <cell r="F1441" t="str">
            <v>본</v>
          </cell>
          <cell r="G1441">
            <v>87</v>
          </cell>
          <cell r="H1441">
            <v>240080</v>
          </cell>
          <cell r="T1441">
            <v>240080</v>
          </cell>
        </row>
        <row r="1442">
          <cell r="B1442">
            <v>1442</v>
          </cell>
          <cell r="D1442" t="str">
            <v>팔각테파등주, 4각  2 ARM</v>
          </cell>
          <cell r="E1442" t="str">
            <v>8.5×2 × 180×90 × 3.2t(도장품)</v>
          </cell>
          <cell r="F1442" t="str">
            <v>본</v>
          </cell>
          <cell r="G1442">
            <v>87</v>
          </cell>
          <cell r="H1442">
            <v>244040</v>
          </cell>
          <cell r="T1442">
            <v>244040</v>
          </cell>
        </row>
        <row r="1443">
          <cell r="B1443">
            <v>1443</v>
          </cell>
          <cell r="D1443" t="str">
            <v>팔각테파등주, 4각  2 ARM</v>
          </cell>
          <cell r="E1443" t="str">
            <v>9×2 × 220×110 × 3.2t(도장품)</v>
          </cell>
          <cell r="F1443" t="str">
            <v>본</v>
          </cell>
          <cell r="G1443">
            <v>88</v>
          </cell>
          <cell r="H1443">
            <v>297180</v>
          </cell>
          <cell r="T1443">
            <v>297180</v>
          </cell>
        </row>
        <row r="1444">
          <cell r="B1444">
            <v>1444</v>
          </cell>
          <cell r="D1444" t="str">
            <v>팔각테파등주, 4각  2 ARM</v>
          </cell>
          <cell r="E1444" t="str">
            <v>9×2.5 × 220×110 × 3.2t(도장품)</v>
          </cell>
          <cell r="F1444" t="str">
            <v>본</v>
          </cell>
          <cell r="T1444">
            <v>0</v>
          </cell>
        </row>
        <row r="1445">
          <cell r="B1445">
            <v>1445</v>
          </cell>
          <cell r="D1445" t="str">
            <v>팔각테파등주, 4각  2 ARM</v>
          </cell>
          <cell r="E1445" t="str">
            <v>9×2.8 × 220×110 × 3.2t(도장품)</v>
          </cell>
          <cell r="F1445" t="str">
            <v>본</v>
          </cell>
          <cell r="H1445">
            <v>308620</v>
          </cell>
          <cell r="T1445">
            <v>308620</v>
          </cell>
        </row>
        <row r="1446">
          <cell r="B1446">
            <v>1446</v>
          </cell>
          <cell r="D1446" t="str">
            <v>팔각테파등주, 4각  2 ARM</v>
          </cell>
          <cell r="E1446" t="str">
            <v>10×2 × 220×110 × 3.2t(도장품)</v>
          </cell>
          <cell r="F1446" t="str">
            <v>본</v>
          </cell>
          <cell r="H1446">
            <v>309080</v>
          </cell>
          <cell r="T1446">
            <v>309080</v>
          </cell>
        </row>
        <row r="1447">
          <cell r="B1447">
            <v>1447</v>
          </cell>
          <cell r="D1447" t="str">
            <v>팔각테파등주, 4각  2 ARM</v>
          </cell>
          <cell r="E1447" t="str">
            <v>10×2.5 × 220×110 × 3.2t(도장품)</v>
          </cell>
          <cell r="F1447" t="str">
            <v>본</v>
          </cell>
          <cell r="H1447">
            <v>311260</v>
          </cell>
          <cell r="T1447">
            <v>311260</v>
          </cell>
        </row>
        <row r="1448">
          <cell r="B1448">
            <v>1448</v>
          </cell>
          <cell r="D1448" t="str">
            <v>팔각테파등주, 4각  2 ARM</v>
          </cell>
          <cell r="E1448" t="str">
            <v>10×2.8 × 220×110 × 3.2t(도장품)</v>
          </cell>
          <cell r="F1448" t="str">
            <v>본</v>
          </cell>
          <cell r="H1448">
            <v>322550</v>
          </cell>
          <cell r="T1448">
            <v>322550</v>
          </cell>
        </row>
        <row r="1449">
          <cell r="B1449">
            <v>1449</v>
          </cell>
          <cell r="D1449" t="str">
            <v>팔각테파등주, 4각  2 ARM</v>
          </cell>
          <cell r="E1449" t="str">
            <v>11×2 × 220×110 × 3.2t(도장품)</v>
          </cell>
          <cell r="F1449" t="str">
            <v>본</v>
          </cell>
          <cell r="H1449">
            <v>324070</v>
          </cell>
          <cell r="T1449">
            <v>324070</v>
          </cell>
        </row>
        <row r="1450">
          <cell r="B1450">
            <v>1450</v>
          </cell>
          <cell r="D1450" t="str">
            <v>팔각테파등주, 4각  2 ARM</v>
          </cell>
          <cell r="E1450" t="str">
            <v>11×2.5 × 220×110 × 3.2t(도장품)</v>
          </cell>
          <cell r="F1450" t="str">
            <v>본</v>
          </cell>
          <cell r="H1450">
            <v>331030</v>
          </cell>
          <cell r="T1450">
            <v>331030</v>
          </cell>
        </row>
        <row r="1451">
          <cell r="B1451">
            <v>1451</v>
          </cell>
          <cell r="D1451" t="str">
            <v>팔각테파등주, 4각  2 ARM</v>
          </cell>
          <cell r="E1451" t="str">
            <v>11×2.8 × 220×110 × 3.2t(도장품)</v>
          </cell>
          <cell r="F1451" t="str">
            <v>본</v>
          </cell>
          <cell r="H1451">
            <v>335940</v>
          </cell>
          <cell r="T1451">
            <v>335940</v>
          </cell>
        </row>
        <row r="1452">
          <cell r="B1452">
            <v>1452</v>
          </cell>
          <cell r="D1452" t="str">
            <v>팔각테파등주, 4각  2 ARM</v>
          </cell>
          <cell r="E1452" t="str">
            <v>12×2 × 220×110 × 3.2t(도장품)</v>
          </cell>
          <cell r="F1452" t="str">
            <v>본</v>
          </cell>
          <cell r="H1452">
            <v>338040</v>
          </cell>
          <cell r="T1452">
            <v>338040</v>
          </cell>
        </row>
        <row r="1453">
          <cell r="B1453">
            <v>1453</v>
          </cell>
          <cell r="D1453" t="str">
            <v>팔각테파등주, 4각  2 ARM</v>
          </cell>
          <cell r="E1453" t="str">
            <v>12×2.5 × 220×110 × 3.2t(도장품)</v>
          </cell>
          <cell r="F1453" t="str">
            <v>본</v>
          </cell>
          <cell r="H1453">
            <v>345530</v>
          </cell>
          <cell r="T1453">
            <v>345530</v>
          </cell>
        </row>
        <row r="1454">
          <cell r="B1454">
            <v>1454</v>
          </cell>
          <cell r="D1454" t="str">
            <v>팔각테파등주, 4각  2 ARM</v>
          </cell>
          <cell r="E1454" t="str">
            <v>12×2.8 × 220×110 × 3.2t(도장품)</v>
          </cell>
          <cell r="F1454" t="str">
            <v>본</v>
          </cell>
          <cell r="H1454">
            <v>349380</v>
          </cell>
          <cell r="T1454">
            <v>349380</v>
          </cell>
        </row>
        <row r="1455">
          <cell r="B1455">
            <v>1455</v>
          </cell>
          <cell r="T1455" t="str">
            <v/>
          </cell>
        </row>
        <row r="1456">
          <cell r="B1456">
            <v>1456</v>
          </cell>
          <cell r="T1456" t="str">
            <v/>
          </cell>
        </row>
        <row r="1457">
          <cell r="B1457">
            <v>1457</v>
          </cell>
          <cell r="D1457" t="str">
            <v>스텐 원형테파 가로등주</v>
          </cell>
          <cell r="E1457" t="str">
            <v>10m Pole-2.5m 1Arm</v>
          </cell>
          <cell r="F1457" t="str">
            <v>본</v>
          </cell>
          <cell r="M1457" t="str">
            <v>길성조명</v>
          </cell>
          <cell r="N1457">
            <v>1200000</v>
          </cell>
          <cell r="T1457">
            <v>1200000</v>
          </cell>
        </row>
        <row r="1458">
          <cell r="B1458">
            <v>1458</v>
          </cell>
          <cell r="D1458" t="str">
            <v>스텐 원형테파 가로등주</v>
          </cell>
          <cell r="E1458" t="str">
            <v>10m Pole-2.5m 2Arm</v>
          </cell>
          <cell r="F1458" t="str">
            <v>본</v>
          </cell>
          <cell r="M1458" t="str">
            <v>길성조명</v>
          </cell>
          <cell r="N1458">
            <v>1400000</v>
          </cell>
          <cell r="T1458">
            <v>1400000</v>
          </cell>
        </row>
        <row r="1459">
          <cell r="B1459">
            <v>1459</v>
          </cell>
          <cell r="D1459" t="str">
            <v>스텐 원형테파 가로등주</v>
          </cell>
          <cell r="E1459" t="str">
            <v>5m Pole-1.5m 1Arm</v>
          </cell>
          <cell r="F1459" t="str">
            <v>본</v>
          </cell>
          <cell r="M1459" t="str">
            <v>길성조명</v>
          </cell>
          <cell r="N1459">
            <v>900000</v>
          </cell>
          <cell r="T1459">
            <v>900000</v>
          </cell>
        </row>
        <row r="1460">
          <cell r="B1460">
            <v>1460</v>
          </cell>
          <cell r="D1460" t="str">
            <v>스텐 원형테파 가로등주</v>
          </cell>
          <cell r="E1460" t="str">
            <v>10m Pole-2.5m+1.5m Arm</v>
          </cell>
          <cell r="F1460" t="str">
            <v>본</v>
          </cell>
          <cell r="M1460" t="str">
            <v>길성조명</v>
          </cell>
          <cell r="N1460">
            <v>1350000</v>
          </cell>
          <cell r="T1460">
            <v>1350000</v>
          </cell>
        </row>
        <row r="1461">
          <cell r="B1461">
            <v>1461</v>
          </cell>
          <cell r="D1461" t="str">
            <v>스텐 8각테파 원형3단 등주</v>
          </cell>
          <cell r="E1461" t="str">
            <v>10m Pole-2.5m 1Arm</v>
          </cell>
          <cell r="F1461" t="str">
            <v>본</v>
          </cell>
          <cell r="M1461" t="str">
            <v>길성조명</v>
          </cell>
          <cell r="N1461">
            <v>1050000</v>
          </cell>
          <cell r="T1461">
            <v>1050000</v>
          </cell>
        </row>
        <row r="1462">
          <cell r="B1462">
            <v>1462</v>
          </cell>
          <cell r="D1462" t="str">
            <v>스텐 8각테파 원형3단 등주</v>
          </cell>
          <cell r="E1462" t="str">
            <v>10m Pole-2.5m 2Arm</v>
          </cell>
          <cell r="F1462" t="str">
            <v>본</v>
          </cell>
          <cell r="M1462" t="str">
            <v>길성조명</v>
          </cell>
          <cell r="N1462">
            <v>1250000</v>
          </cell>
          <cell r="T1462">
            <v>1250000</v>
          </cell>
        </row>
        <row r="1463">
          <cell r="B1463">
            <v>1463</v>
          </cell>
          <cell r="D1463" t="str">
            <v>스텐 8각테파 원형3단 등주</v>
          </cell>
          <cell r="E1463" t="str">
            <v>5m Pole-1.5m 1Arm</v>
          </cell>
          <cell r="F1463" t="str">
            <v>본</v>
          </cell>
          <cell r="M1463" t="str">
            <v>길성조명</v>
          </cell>
          <cell r="N1463">
            <v>750000</v>
          </cell>
          <cell r="T1463">
            <v>750000</v>
          </cell>
        </row>
        <row r="1464">
          <cell r="B1464">
            <v>1464</v>
          </cell>
          <cell r="D1464" t="str">
            <v>스텐 8각테파 원형3단 등주</v>
          </cell>
          <cell r="E1464" t="str">
            <v>10m Pole-2.5m+1.5m Arm</v>
          </cell>
          <cell r="F1464" t="str">
            <v>본</v>
          </cell>
          <cell r="M1464" t="str">
            <v>길성조명</v>
          </cell>
          <cell r="N1464">
            <v>1200000</v>
          </cell>
          <cell r="T1464">
            <v>1200000</v>
          </cell>
        </row>
        <row r="1465">
          <cell r="B1465">
            <v>1465</v>
          </cell>
          <cell r="T1465" t="str">
            <v/>
          </cell>
        </row>
        <row r="1466">
          <cell r="B1466">
            <v>1466</v>
          </cell>
          <cell r="T1466" t="str">
            <v/>
          </cell>
        </row>
        <row r="1467">
          <cell r="B1467">
            <v>1467</v>
          </cell>
          <cell r="D1467" t="str">
            <v>가로등주</v>
          </cell>
          <cell r="E1467" t="str">
            <v>SUS 2.5t 12M POLE  1등용</v>
          </cell>
          <cell r="F1467" t="str">
            <v>주</v>
          </cell>
          <cell r="I1467">
            <v>763</v>
          </cell>
          <cell r="J1467">
            <v>827327</v>
          </cell>
          <cell r="T1467">
            <v>827327</v>
          </cell>
        </row>
        <row r="1468">
          <cell r="B1468">
            <v>1468</v>
          </cell>
          <cell r="D1468" t="str">
            <v>가로등주</v>
          </cell>
          <cell r="E1468" t="str">
            <v>SUS 2.5t 12M POLE  2등용</v>
          </cell>
          <cell r="F1468" t="str">
            <v>주</v>
          </cell>
          <cell r="I1468">
            <v>763</v>
          </cell>
          <cell r="J1468">
            <v>941418</v>
          </cell>
          <cell r="T1468">
            <v>941418</v>
          </cell>
        </row>
        <row r="1469">
          <cell r="B1469">
            <v>1469</v>
          </cell>
          <cell r="T1469" t="str">
            <v/>
          </cell>
        </row>
        <row r="1470">
          <cell r="B1470">
            <v>1470</v>
          </cell>
          <cell r="D1470" t="str">
            <v>외등및 방송등주</v>
          </cell>
          <cell r="E1470" t="str">
            <v>주철 4M POLE  1등용</v>
          </cell>
          <cell r="F1470" t="str">
            <v>주</v>
          </cell>
          <cell r="T1470">
            <v>0</v>
          </cell>
        </row>
        <row r="1471">
          <cell r="B1471">
            <v>1471</v>
          </cell>
          <cell r="D1471" t="str">
            <v>보행등기구</v>
          </cell>
          <cell r="E1471" t="str">
            <v>IL 60W</v>
          </cell>
          <cell r="F1471" t="str">
            <v>EA</v>
          </cell>
          <cell r="T1471">
            <v>0</v>
          </cell>
        </row>
        <row r="1472">
          <cell r="B1472">
            <v>1472</v>
          </cell>
          <cell r="T1472" t="str">
            <v/>
          </cell>
        </row>
        <row r="1473">
          <cell r="B1473">
            <v>1473</v>
          </cell>
          <cell r="T1473" t="str">
            <v/>
          </cell>
        </row>
        <row r="1474">
          <cell r="B1474">
            <v>1474</v>
          </cell>
          <cell r="T1474" t="str">
            <v/>
          </cell>
        </row>
        <row r="1475">
          <cell r="B1475">
            <v>1475</v>
          </cell>
          <cell r="T1475" t="str">
            <v/>
          </cell>
        </row>
        <row r="1476">
          <cell r="B1476">
            <v>1476</v>
          </cell>
          <cell r="T1476" t="str">
            <v/>
          </cell>
        </row>
        <row r="1477">
          <cell r="B1477">
            <v>1477</v>
          </cell>
          <cell r="T1477" t="str">
            <v/>
          </cell>
        </row>
        <row r="1478">
          <cell r="B1478">
            <v>1478</v>
          </cell>
          <cell r="T1478" t="str">
            <v/>
          </cell>
        </row>
        <row r="1479">
          <cell r="B1479">
            <v>1479</v>
          </cell>
          <cell r="T1479" t="str">
            <v/>
          </cell>
        </row>
        <row r="1480">
          <cell r="B1480">
            <v>1480</v>
          </cell>
          <cell r="T1480" t="str">
            <v/>
          </cell>
        </row>
        <row r="1481">
          <cell r="B1481">
            <v>1481</v>
          </cell>
          <cell r="T1481" t="str">
            <v/>
          </cell>
        </row>
        <row r="1482">
          <cell r="B1482">
            <v>1482</v>
          </cell>
          <cell r="T1482" t="str">
            <v/>
          </cell>
        </row>
        <row r="1483">
          <cell r="B1483">
            <v>1483</v>
          </cell>
          <cell r="T1483" t="str">
            <v/>
          </cell>
        </row>
        <row r="1484">
          <cell r="B1484">
            <v>1484</v>
          </cell>
          <cell r="T1484" t="str">
            <v/>
          </cell>
        </row>
        <row r="1485">
          <cell r="B1485">
            <v>1485</v>
          </cell>
          <cell r="T1485" t="str">
            <v/>
          </cell>
        </row>
        <row r="1486">
          <cell r="B1486">
            <v>1486</v>
          </cell>
          <cell r="T1486" t="str">
            <v/>
          </cell>
        </row>
        <row r="1487">
          <cell r="B1487">
            <v>1487</v>
          </cell>
          <cell r="D1487" t="str">
            <v>가로등 NH등기구</v>
          </cell>
          <cell r="E1487" t="str">
            <v>세종로대형</v>
          </cell>
          <cell r="F1487" t="str">
            <v>EA</v>
          </cell>
          <cell r="I1487">
            <v>895</v>
          </cell>
          <cell r="J1487">
            <v>70000</v>
          </cell>
          <cell r="K1487">
            <v>937</v>
          </cell>
          <cell r="L1487">
            <v>72500</v>
          </cell>
          <cell r="T1487">
            <v>70000</v>
          </cell>
          <cell r="W1487" t="str">
            <v>내선</v>
          </cell>
          <cell r="X1487">
            <v>0.52800000000000002</v>
          </cell>
        </row>
        <row r="1488">
          <cell r="B1488">
            <v>1488</v>
          </cell>
          <cell r="D1488" t="str">
            <v>가로등 NH등기구</v>
          </cell>
          <cell r="E1488" t="str">
            <v>세종로중형</v>
          </cell>
          <cell r="F1488" t="str">
            <v>EA</v>
          </cell>
          <cell r="I1488">
            <v>895</v>
          </cell>
          <cell r="J1488">
            <v>62500</v>
          </cell>
          <cell r="K1488">
            <v>937</v>
          </cell>
          <cell r="L1488">
            <v>70000</v>
          </cell>
          <cell r="T1488">
            <v>62500</v>
          </cell>
          <cell r="W1488" t="str">
            <v>내선</v>
          </cell>
          <cell r="X1488">
            <v>0.49500000000000005</v>
          </cell>
        </row>
        <row r="1489">
          <cell r="B1489">
            <v>1489</v>
          </cell>
          <cell r="T1489" t="str">
            <v/>
          </cell>
        </row>
        <row r="1490">
          <cell r="B1490">
            <v>1490</v>
          </cell>
          <cell r="D1490" t="str">
            <v>고압나트륨등기구</v>
          </cell>
          <cell r="E1490" t="str">
            <v xml:space="preserve">NH  100W  </v>
          </cell>
          <cell r="F1490" t="str">
            <v>EA</v>
          </cell>
          <cell r="I1490">
            <v>895</v>
          </cell>
          <cell r="J1490">
            <v>58000</v>
          </cell>
          <cell r="K1490">
            <v>937</v>
          </cell>
          <cell r="L1490">
            <v>51250</v>
          </cell>
          <cell r="T1490">
            <v>51250</v>
          </cell>
          <cell r="W1490" t="str">
            <v>내선</v>
          </cell>
          <cell r="X1490">
            <v>0.38500000000000001</v>
          </cell>
        </row>
        <row r="1491">
          <cell r="B1491">
            <v>1491</v>
          </cell>
          <cell r="T1491" t="str">
            <v/>
          </cell>
        </row>
        <row r="1492">
          <cell r="B1492">
            <v>1492</v>
          </cell>
          <cell r="D1492" t="str">
            <v>고압나트륨등기구</v>
          </cell>
          <cell r="E1492" t="str">
            <v xml:space="preserve">NH250W  </v>
          </cell>
          <cell r="F1492" t="str">
            <v>EA</v>
          </cell>
          <cell r="I1492">
            <v>895</v>
          </cell>
          <cell r="J1492">
            <v>72000</v>
          </cell>
          <cell r="K1492">
            <v>937</v>
          </cell>
          <cell r="L1492">
            <v>66250</v>
          </cell>
          <cell r="T1492">
            <v>66250</v>
          </cell>
          <cell r="W1492" t="str">
            <v>내선</v>
          </cell>
          <cell r="X1492">
            <v>0.495</v>
          </cell>
        </row>
        <row r="1493">
          <cell r="B1493">
            <v>1493</v>
          </cell>
          <cell r="D1493" t="str">
            <v>고압나트륨등기구</v>
          </cell>
          <cell r="E1493" t="str">
            <v>NH400W</v>
          </cell>
          <cell r="F1493" t="str">
            <v>EA</v>
          </cell>
          <cell r="I1493">
            <v>895</v>
          </cell>
          <cell r="J1493">
            <v>78000</v>
          </cell>
          <cell r="K1493">
            <v>937</v>
          </cell>
          <cell r="L1493">
            <v>80000</v>
          </cell>
          <cell r="T1493">
            <v>78000</v>
          </cell>
          <cell r="W1493" t="str">
            <v>내선</v>
          </cell>
          <cell r="X1493">
            <v>0.53</v>
          </cell>
        </row>
        <row r="1494">
          <cell r="B1494">
            <v>1494</v>
          </cell>
          <cell r="D1494" t="str">
            <v>가로등 NH등기구</v>
          </cell>
          <cell r="E1494" t="str">
            <v>김포 대형(AL)</v>
          </cell>
          <cell r="F1494" t="str">
            <v>EA</v>
          </cell>
          <cell r="M1494" t="str">
            <v>길성조명</v>
          </cell>
          <cell r="N1494">
            <v>215000</v>
          </cell>
          <cell r="T1494">
            <v>215000</v>
          </cell>
          <cell r="W1494" t="str">
            <v>내선</v>
          </cell>
          <cell r="X1494">
            <v>0.52800000000000002</v>
          </cell>
        </row>
        <row r="1495">
          <cell r="B1495">
            <v>1495</v>
          </cell>
          <cell r="D1495" t="str">
            <v>가로등 NH등기구</v>
          </cell>
          <cell r="E1495" t="str">
            <v>김포 중형(SUS)</v>
          </cell>
          <cell r="F1495" t="str">
            <v>EA</v>
          </cell>
          <cell r="M1495" t="str">
            <v>길성조명</v>
          </cell>
          <cell r="N1495">
            <v>185000</v>
          </cell>
          <cell r="T1495">
            <v>185000</v>
          </cell>
          <cell r="W1495" t="str">
            <v>내선</v>
          </cell>
          <cell r="X1495">
            <v>0.49500000000000005</v>
          </cell>
        </row>
        <row r="1496">
          <cell r="B1496">
            <v>1496</v>
          </cell>
          <cell r="T1496" t="str">
            <v/>
          </cell>
        </row>
        <row r="1497">
          <cell r="B1497">
            <v>1497</v>
          </cell>
          <cell r="T1497" t="str">
            <v/>
          </cell>
        </row>
        <row r="1498">
          <cell r="B1498">
            <v>1498</v>
          </cell>
          <cell r="T1498" t="str">
            <v/>
          </cell>
        </row>
        <row r="1499">
          <cell r="B1499">
            <v>1499</v>
          </cell>
          <cell r="D1499" t="str">
            <v>터널등기구(AL판)</v>
          </cell>
          <cell r="E1499" t="str">
            <v>NXT 35W</v>
          </cell>
          <cell r="F1499" t="str">
            <v>EA</v>
          </cell>
          <cell r="T1499">
            <v>0</v>
          </cell>
          <cell r="W1499" t="str">
            <v>내선</v>
          </cell>
          <cell r="X1499">
            <v>0.38</v>
          </cell>
        </row>
        <row r="1500">
          <cell r="B1500">
            <v>1500</v>
          </cell>
          <cell r="D1500" t="str">
            <v>터널등기구(AL판)</v>
          </cell>
          <cell r="E1500" t="str">
            <v>NXT 90W</v>
          </cell>
          <cell r="F1500" t="str">
            <v>EA</v>
          </cell>
          <cell r="T1500">
            <v>0</v>
          </cell>
          <cell r="W1500" t="str">
            <v>내선</v>
          </cell>
          <cell r="X1500">
            <v>0.38</v>
          </cell>
        </row>
        <row r="1501">
          <cell r="B1501">
            <v>1501</v>
          </cell>
          <cell r="D1501" t="str">
            <v>터널등기구(AL판)</v>
          </cell>
          <cell r="E1501" t="str">
            <v>NXT 135W</v>
          </cell>
          <cell r="F1501" t="str">
            <v>EA</v>
          </cell>
          <cell r="T1501">
            <v>0</v>
          </cell>
          <cell r="W1501" t="str">
            <v>내선</v>
          </cell>
          <cell r="X1501">
            <v>0.44</v>
          </cell>
        </row>
        <row r="1502">
          <cell r="B1502">
            <v>1502</v>
          </cell>
          <cell r="D1502" t="str">
            <v>터널등기구(AL판)</v>
          </cell>
          <cell r="E1502" t="str">
            <v>NXT 180W</v>
          </cell>
          <cell r="F1502" t="str">
            <v>EA</v>
          </cell>
          <cell r="T1502">
            <v>0</v>
          </cell>
          <cell r="W1502" t="str">
            <v>내선</v>
          </cell>
          <cell r="X1502">
            <v>0.44</v>
          </cell>
        </row>
        <row r="1503">
          <cell r="B1503">
            <v>1503</v>
          </cell>
          <cell r="D1503" t="str">
            <v>내압방폭백열등</v>
          </cell>
          <cell r="E1503" t="str">
            <v>IL 220V/200W</v>
          </cell>
          <cell r="F1503" t="str">
            <v>EA</v>
          </cell>
          <cell r="T1503">
            <v>0</v>
          </cell>
          <cell r="W1503" t="str">
            <v>내선</v>
          </cell>
          <cell r="X1503">
            <v>0.38</v>
          </cell>
        </row>
        <row r="1504">
          <cell r="B1504">
            <v>1504</v>
          </cell>
          <cell r="T1504" t="str">
            <v/>
          </cell>
        </row>
        <row r="1505">
          <cell r="B1505">
            <v>1505</v>
          </cell>
          <cell r="T1505" t="str">
            <v/>
          </cell>
        </row>
        <row r="1506">
          <cell r="B1506">
            <v>1506</v>
          </cell>
          <cell r="D1506" t="str">
            <v>고압나트륨램프</v>
          </cell>
          <cell r="E1506" t="str">
            <v>NH  50W</v>
          </cell>
          <cell r="F1506" t="str">
            <v>EA</v>
          </cell>
          <cell r="T1506">
            <v>0</v>
          </cell>
        </row>
        <row r="1507">
          <cell r="B1507">
            <v>1507</v>
          </cell>
          <cell r="D1507" t="str">
            <v>고압나트륨램프</v>
          </cell>
          <cell r="E1507" t="str">
            <v>NH  100W</v>
          </cell>
          <cell r="F1507" t="str">
            <v>EA</v>
          </cell>
          <cell r="I1507">
            <v>898</v>
          </cell>
          <cell r="J1507">
            <v>16000</v>
          </cell>
          <cell r="K1507">
            <v>947</v>
          </cell>
          <cell r="L1507">
            <v>20000</v>
          </cell>
          <cell r="T1507">
            <v>16000</v>
          </cell>
        </row>
        <row r="1508">
          <cell r="B1508">
            <v>1508</v>
          </cell>
          <cell r="D1508" t="str">
            <v>고압나트륨램프</v>
          </cell>
          <cell r="E1508" t="str">
            <v>NH  150W</v>
          </cell>
          <cell r="F1508" t="str">
            <v>EA</v>
          </cell>
          <cell r="I1508">
            <v>866</v>
          </cell>
          <cell r="J1508">
            <v>16500</v>
          </cell>
          <cell r="K1508">
            <v>947</v>
          </cell>
          <cell r="L1508">
            <v>21800</v>
          </cell>
          <cell r="T1508">
            <v>16500</v>
          </cell>
        </row>
        <row r="1509">
          <cell r="B1509">
            <v>1509</v>
          </cell>
          <cell r="D1509" t="str">
            <v>고압나트륨램프</v>
          </cell>
          <cell r="E1509" t="str">
            <v>NH  200W</v>
          </cell>
          <cell r="F1509" t="str">
            <v>EA</v>
          </cell>
          <cell r="I1509">
            <v>866</v>
          </cell>
          <cell r="J1509">
            <v>17500</v>
          </cell>
          <cell r="K1509">
            <v>947</v>
          </cell>
          <cell r="L1509">
            <v>23100</v>
          </cell>
          <cell r="T1509">
            <v>17500</v>
          </cell>
        </row>
        <row r="1510">
          <cell r="B1510">
            <v>1510</v>
          </cell>
          <cell r="D1510" t="str">
            <v>고압나트륨램프</v>
          </cell>
          <cell r="E1510" t="str">
            <v>NH  250W</v>
          </cell>
          <cell r="F1510" t="str">
            <v>EA</v>
          </cell>
          <cell r="I1510">
            <v>866</v>
          </cell>
          <cell r="J1510">
            <v>19500</v>
          </cell>
          <cell r="K1510">
            <v>947</v>
          </cell>
          <cell r="L1510">
            <v>25000</v>
          </cell>
          <cell r="T1510">
            <v>19500</v>
          </cell>
        </row>
        <row r="1511">
          <cell r="B1511">
            <v>1511</v>
          </cell>
          <cell r="D1511" t="str">
            <v>고압나트륨램프</v>
          </cell>
          <cell r="E1511" t="str">
            <v>NH  400W</v>
          </cell>
          <cell r="F1511" t="str">
            <v>EA</v>
          </cell>
          <cell r="I1511">
            <v>866</v>
          </cell>
          <cell r="J1511">
            <v>21000</v>
          </cell>
          <cell r="K1511">
            <v>947</v>
          </cell>
          <cell r="L1511">
            <v>26200</v>
          </cell>
          <cell r="T1511">
            <v>21000</v>
          </cell>
        </row>
        <row r="1512">
          <cell r="B1512">
            <v>1512</v>
          </cell>
          <cell r="T1512" t="str">
            <v/>
          </cell>
        </row>
        <row r="1513">
          <cell r="B1513">
            <v>1513</v>
          </cell>
          <cell r="T1513" t="str">
            <v/>
          </cell>
        </row>
        <row r="1514">
          <cell r="B1514">
            <v>1514</v>
          </cell>
          <cell r="D1514" t="str">
            <v>고압나트륨안정기</v>
          </cell>
          <cell r="E1514" t="str">
            <v>옥외용 CC-220V/50W</v>
          </cell>
          <cell r="F1514" t="str">
            <v>EA</v>
          </cell>
          <cell r="T1514">
            <v>0</v>
          </cell>
        </row>
        <row r="1515">
          <cell r="B1515">
            <v>1515</v>
          </cell>
          <cell r="D1515" t="str">
            <v>고압나트륨안정기</v>
          </cell>
          <cell r="E1515" t="str">
            <v>옥외용 CC-220V/100W</v>
          </cell>
          <cell r="F1515" t="str">
            <v>EA</v>
          </cell>
          <cell r="I1515">
            <v>866</v>
          </cell>
          <cell r="J1515">
            <v>15000</v>
          </cell>
          <cell r="K1515">
            <v>949</v>
          </cell>
          <cell r="L1515">
            <v>22500</v>
          </cell>
          <cell r="T1515">
            <v>15000</v>
          </cell>
        </row>
        <row r="1516">
          <cell r="B1516">
            <v>1516</v>
          </cell>
          <cell r="D1516" t="str">
            <v>고압나트륨안정기</v>
          </cell>
          <cell r="E1516" t="str">
            <v>옥외용 CC-220V/150W</v>
          </cell>
          <cell r="F1516" t="str">
            <v>EA</v>
          </cell>
          <cell r="I1516">
            <v>866</v>
          </cell>
          <cell r="J1516">
            <v>17000</v>
          </cell>
          <cell r="K1516">
            <v>949</v>
          </cell>
          <cell r="L1516">
            <v>23100</v>
          </cell>
          <cell r="T1516">
            <v>17000</v>
          </cell>
        </row>
        <row r="1517">
          <cell r="B1517">
            <v>1517</v>
          </cell>
          <cell r="D1517" t="str">
            <v>고압나트륨안정기</v>
          </cell>
          <cell r="E1517" t="str">
            <v>옥외용 CC-220V/200W</v>
          </cell>
          <cell r="F1517" t="str">
            <v>EA</v>
          </cell>
          <cell r="I1517">
            <v>866</v>
          </cell>
          <cell r="J1517">
            <v>18000</v>
          </cell>
          <cell r="K1517">
            <v>949</v>
          </cell>
          <cell r="L1517">
            <v>25000</v>
          </cell>
          <cell r="T1517">
            <v>18000</v>
          </cell>
        </row>
        <row r="1518">
          <cell r="B1518">
            <v>1518</v>
          </cell>
          <cell r="D1518" t="str">
            <v>고압나트륨안정기</v>
          </cell>
          <cell r="E1518" t="str">
            <v>옥외용 CC-220V/250W</v>
          </cell>
          <cell r="F1518" t="str">
            <v>EA</v>
          </cell>
          <cell r="I1518">
            <v>866</v>
          </cell>
          <cell r="J1518">
            <v>19500</v>
          </cell>
          <cell r="K1518">
            <v>949</v>
          </cell>
          <cell r="L1518">
            <v>27500</v>
          </cell>
          <cell r="T1518">
            <v>19500</v>
          </cell>
        </row>
        <row r="1519">
          <cell r="B1519">
            <v>1519</v>
          </cell>
          <cell r="D1519" t="str">
            <v>고압나트륨안정기</v>
          </cell>
          <cell r="E1519" t="str">
            <v>옥외용 CC-220V/400W</v>
          </cell>
          <cell r="F1519" t="str">
            <v>EA</v>
          </cell>
          <cell r="I1519">
            <v>866</v>
          </cell>
          <cell r="J1519">
            <v>26000</v>
          </cell>
          <cell r="K1519">
            <v>949</v>
          </cell>
          <cell r="L1519">
            <v>31200</v>
          </cell>
          <cell r="T1519">
            <v>26000</v>
          </cell>
        </row>
        <row r="1520">
          <cell r="B1520">
            <v>1520</v>
          </cell>
          <cell r="T1520" t="str">
            <v/>
          </cell>
        </row>
        <row r="1521">
          <cell r="B1521">
            <v>1521</v>
          </cell>
          <cell r="T1521" t="str">
            <v/>
          </cell>
        </row>
        <row r="1522">
          <cell r="B1522">
            <v>1522</v>
          </cell>
          <cell r="T1522" t="str">
            <v/>
          </cell>
        </row>
        <row r="1523">
          <cell r="B1523">
            <v>1523</v>
          </cell>
          <cell r="D1523" t="str">
            <v>메탈할라이드 램프</v>
          </cell>
          <cell r="E1523" t="str">
            <v>MH 100W</v>
          </cell>
          <cell r="F1523" t="str">
            <v>EA</v>
          </cell>
          <cell r="T1523">
            <v>0</v>
          </cell>
        </row>
        <row r="1524">
          <cell r="B1524">
            <v>1524</v>
          </cell>
          <cell r="D1524" t="str">
            <v>메탈할라이드 램프</v>
          </cell>
          <cell r="E1524" t="str">
            <v>MH 175W</v>
          </cell>
          <cell r="F1524" t="str">
            <v>EA</v>
          </cell>
          <cell r="I1524">
            <v>898</v>
          </cell>
          <cell r="J1524">
            <v>16500</v>
          </cell>
          <cell r="K1524">
            <v>947</v>
          </cell>
          <cell r="L1524">
            <v>29300</v>
          </cell>
          <cell r="T1524">
            <v>16500</v>
          </cell>
        </row>
        <row r="1525">
          <cell r="B1525">
            <v>1525</v>
          </cell>
          <cell r="D1525" t="str">
            <v>메탈할라이드 램프</v>
          </cell>
          <cell r="E1525" t="str">
            <v>MH 250W</v>
          </cell>
          <cell r="F1525" t="str">
            <v>EA</v>
          </cell>
          <cell r="I1525">
            <v>898</v>
          </cell>
          <cell r="J1525">
            <v>17000</v>
          </cell>
          <cell r="K1525">
            <v>947</v>
          </cell>
          <cell r="L1525">
            <v>35000</v>
          </cell>
          <cell r="T1525">
            <v>17000</v>
          </cell>
        </row>
        <row r="1526">
          <cell r="B1526">
            <v>1526</v>
          </cell>
          <cell r="D1526" t="str">
            <v>메탈할라이드 램프</v>
          </cell>
          <cell r="E1526" t="str">
            <v>MH 400W</v>
          </cell>
          <cell r="F1526" t="str">
            <v>EA</v>
          </cell>
          <cell r="I1526">
            <v>898</v>
          </cell>
          <cell r="J1526">
            <v>20000</v>
          </cell>
          <cell r="K1526">
            <v>947</v>
          </cell>
          <cell r="L1526">
            <v>36200</v>
          </cell>
          <cell r="T1526">
            <v>20000</v>
          </cell>
        </row>
        <row r="1527">
          <cell r="B1527">
            <v>1527</v>
          </cell>
          <cell r="T1527" t="str">
            <v/>
          </cell>
        </row>
        <row r="1528">
          <cell r="B1528">
            <v>1528</v>
          </cell>
          <cell r="T1528" t="str">
            <v/>
          </cell>
        </row>
        <row r="1529">
          <cell r="B1529">
            <v>1529</v>
          </cell>
          <cell r="D1529" t="str">
            <v>메탈할라이드 안정기</v>
          </cell>
          <cell r="E1529" t="str">
            <v>RC-220V/100W</v>
          </cell>
          <cell r="F1529" t="str">
            <v>EA</v>
          </cell>
          <cell r="T1529">
            <v>0</v>
          </cell>
        </row>
        <row r="1530">
          <cell r="B1530">
            <v>1530</v>
          </cell>
          <cell r="D1530" t="str">
            <v>메탈할라이드 안정기</v>
          </cell>
          <cell r="E1530" t="str">
            <v>RC-220V/175W</v>
          </cell>
          <cell r="F1530" t="str">
            <v>EA</v>
          </cell>
          <cell r="I1530">
            <v>898</v>
          </cell>
          <cell r="J1530">
            <v>16500</v>
          </cell>
          <cell r="K1530">
            <v>951</v>
          </cell>
          <cell r="L1530">
            <v>19500</v>
          </cell>
          <cell r="T1530">
            <v>16500</v>
          </cell>
        </row>
        <row r="1531">
          <cell r="B1531">
            <v>1531</v>
          </cell>
          <cell r="D1531" t="str">
            <v>메탈할라이드 안정기</v>
          </cell>
          <cell r="E1531" t="str">
            <v>RC-220V/250W</v>
          </cell>
          <cell r="F1531" t="str">
            <v>EA</v>
          </cell>
          <cell r="I1531">
            <v>898</v>
          </cell>
          <cell r="J1531">
            <v>17500</v>
          </cell>
          <cell r="K1531">
            <v>951</v>
          </cell>
          <cell r="L1531">
            <v>21400</v>
          </cell>
          <cell r="T1531">
            <v>17500</v>
          </cell>
        </row>
        <row r="1532">
          <cell r="B1532">
            <v>1532</v>
          </cell>
          <cell r="D1532" t="str">
            <v>메탈할라이드 안정기</v>
          </cell>
          <cell r="E1532" t="str">
            <v>RC-220V/400W</v>
          </cell>
          <cell r="F1532" t="str">
            <v>EA</v>
          </cell>
          <cell r="I1532">
            <v>898</v>
          </cell>
          <cell r="J1532">
            <v>20000</v>
          </cell>
          <cell r="K1532">
            <v>951</v>
          </cell>
          <cell r="L1532">
            <v>24700</v>
          </cell>
          <cell r="T1532">
            <v>20000</v>
          </cell>
        </row>
        <row r="1533">
          <cell r="B1533">
            <v>1533</v>
          </cell>
          <cell r="T1533" t="str">
            <v/>
          </cell>
        </row>
        <row r="1534">
          <cell r="B1534">
            <v>1534</v>
          </cell>
          <cell r="T1534" t="str">
            <v/>
          </cell>
        </row>
        <row r="1535">
          <cell r="B1535">
            <v>1535</v>
          </cell>
          <cell r="D1535" t="str">
            <v>저압나트륨램프</v>
          </cell>
          <cell r="E1535" t="str">
            <v>NXT 36W</v>
          </cell>
          <cell r="F1535" t="str">
            <v>EA</v>
          </cell>
          <cell r="T1535">
            <v>0</v>
          </cell>
        </row>
        <row r="1536">
          <cell r="B1536">
            <v>1536</v>
          </cell>
          <cell r="D1536" t="str">
            <v>저압나트륨램프</v>
          </cell>
          <cell r="E1536" t="str">
            <v>NXT 66W</v>
          </cell>
          <cell r="F1536" t="str">
            <v>EA</v>
          </cell>
          <cell r="T1536">
            <v>0</v>
          </cell>
        </row>
        <row r="1537">
          <cell r="B1537">
            <v>1537</v>
          </cell>
          <cell r="D1537" t="str">
            <v>저압나트륨램프</v>
          </cell>
          <cell r="E1537" t="str">
            <v>NXT 91W</v>
          </cell>
          <cell r="F1537" t="str">
            <v>EA</v>
          </cell>
          <cell r="T1537">
            <v>0</v>
          </cell>
        </row>
        <row r="1538">
          <cell r="B1538">
            <v>1538</v>
          </cell>
          <cell r="D1538" t="str">
            <v>저압나트륨램프</v>
          </cell>
          <cell r="E1538" t="str">
            <v>NXT 131W</v>
          </cell>
          <cell r="F1538" t="str">
            <v>EA</v>
          </cell>
          <cell r="T1538">
            <v>0</v>
          </cell>
        </row>
        <row r="1539">
          <cell r="B1539">
            <v>1539</v>
          </cell>
          <cell r="T1539" t="str">
            <v/>
          </cell>
        </row>
        <row r="1540">
          <cell r="B1540">
            <v>1540</v>
          </cell>
          <cell r="T1540" t="str">
            <v/>
          </cell>
        </row>
        <row r="1541">
          <cell r="B1541">
            <v>1541</v>
          </cell>
          <cell r="D1541" t="str">
            <v>저압나트륨안정기</v>
          </cell>
          <cell r="E1541" t="str">
            <v>NXT 36W</v>
          </cell>
          <cell r="F1541" t="str">
            <v>EA</v>
          </cell>
          <cell r="T1541">
            <v>0</v>
          </cell>
        </row>
        <row r="1542">
          <cell r="B1542">
            <v>1542</v>
          </cell>
          <cell r="D1542" t="str">
            <v>저압나트륨안정기</v>
          </cell>
          <cell r="E1542" t="str">
            <v>NXT 66W</v>
          </cell>
          <cell r="F1542" t="str">
            <v>EA</v>
          </cell>
          <cell r="T1542">
            <v>0</v>
          </cell>
        </row>
        <row r="1543">
          <cell r="B1543">
            <v>1543</v>
          </cell>
          <cell r="D1543" t="str">
            <v>저압나트륨안정기</v>
          </cell>
          <cell r="E1543" t="str">
            <v>NXT 91W</v>
          </cell>
          <cell r="F1543" t="str">
            <v>EA</v>
          </cell>
          <cell r="T1543">
            <v>0</v>
          </cell>
        </row>
        <row r="1544">
          <cell r="B1544">
            <v>1544</v>
          </cell>
          <cell r="D1544" t="str">
            <v>저압나트륨안정기</v>
          </cell>
          <cell r="E1544" t="str">
            <v>NXT 131W</v>
          </cell>
          <cell r="F1544" t="str">
            <v>EA</v>
          </cell>
          <cell r="T1544">
            <v>0</v>
          </cell>
        </row>
        <row r="1545">
          <cell r="B1545">
            <v>1545</v>
          </cell>
          <cell r="T1545" t="str">
            <v/>
          </cell>
        </row>
        <row r="1546">
          <cell r="B1546">
            <v>1546</v>
          </cell>
          <cell r="T1546" t="str">
            <v/>
          </cell>
        </row>
        <row r="1547">
          <cell r="B1547">
            <v>1547</v>
          </cell>
          <cell r="D1547" t="str">
            <v>보행등 기초</v>
          </cell>
          <cell r="E1547" t="str">
            <v>300x400x500</v>
          </cell>
          <cell r="F1547" t="str">
            <v>개소</v>
          </cell>
          <cell r="T1547">
            <v>0</v>
          </cell>
        </row>
        <row r="1548">
          <cell r="B1548">
            <v>1548</v>
          </cell>
          <cell r="D1548" t="str">
            <v>외등 및 방송폴 기초(기계화)</v>
          </cell>
          <cell r="E1548" t="str">
            <v>600x1500x1200</v>
          </cell>
          <cell r="F1548" t="str">
            <v>개소</v>
          </cell>
          <cell r="T1548">
            <v>0</v>
          </cell>
        </row>
        <row r="1549">
          <cell r="B1549">
            <v>1549</v>
          </cell>
          <cell r="D1549" t="str">
            <v>외등 및 방송폴 설치비(기계화)</v>
          </cell>
          <cell r="E1549" t="str">
            <v xml:space="preserve"> 4~7m폴 </v>
          </cell>
          <cell r="F1549" t="str">
            <v>본</v>
          </cell>
          <cell r="S1549">
            <v>25007</v>
          </cell>
          <cell r="T1549">
            <v>1091</v>
          </cell>
          <cell r="U1549">
            <v>4627</v>
          </cell>
          <cell r="AE1549" t="str">
            <v>제24호표</v>
          </cell>
        </row>
        <row r="1550">
          <cell r="B1550">
            <v>1550</v>
          </cell>
          <cell r="D1550" t="str">
            <v>가로등주 설치비(기계화)</v>
          </cell>
          <cell r="E1550" t="str">
            <v xml:space="preserve"> 8~9m폴 </v>
          </cell>
          <cell r="F1550" t="str">
            <v>본</v>
          </cell>
          <cell r="S1550">
            <v>28355</v>
          </cell>
          <cell r="T1550">
            <v>1190</v>
          </cell>
          <cell r="U1550">
            <v>5047</v>
          </cell>
          <cell r="AE1550" t="str">
            <v>제23호표</v>
          </cell>
        </row>
        <row r="1551">
          <cell r="B1551">
            <v>1551</v>
          </cell>
          <cell r="D1551" t="str">
            <v>가로등주 설치비(기계화)</v>
          </cell>
          <cell r="E1551" t="str">
            <v xml:space="preserve"> 10~12m폴 </v>
          </cell>
          <cell r="F1551" t="str">
            <v>본</v>
          </cell>
          <cell r="S1551">
            <v>32198</v>
          </cell>
          <cell r="T1551">
            <v>1290</v>
          </cell>
          <cell r="U1551">
            <v>5468</v>
          </cell>
          <cell r="AE1551" t="str">
            <v>제22호표</v>
          </cell>
        </row>
        <row r="1552">
          <cell r="B1552">
            <v>1552</v>
          </cell>
          <cell r="D1552" t="str">
            <v>가로등주 철거비(이설시)</v>
          </cell>
          <cell r="E1552" t="str">
            <v xml:space="preserve"> 4~7m폴 </v>
          </cell>
          <cell r="F1552" t="str">
            <v>본</v>
          </cell>
          <cell r="S1552">
            <v>20005</v>
          </cell>
          <cell r="T1552">
            <v>872</v>
          </cell>
          <cell r="U1552">
            <v>3701</v>
          </cell>
          <cell r="AE1552" t="str">
            <v>제24호표</v>
          </cell>
        </row>
        <row r="1553">
          <cell r="B1553">
            <v>1553</v>
          </cell>
          <cell r="D1553" t="str">
            <v>가로등주 철거비(이설시)</v>
          </cell>
          <cell r="E1553" t="str">
            <v xml:space="preserve"> 8~9m폴 </v>
          </cell>
          <cell r="F1553" t="str">
            <v>본</v>
          </cell>
          <cell r="S1553">
            <v>22684</v>
          </cell>
          <cell r="T1553">
            <v>952</v>
          </cell>
          <cell r="U1553">
            <v>4037</v>
          </cell>
          <cell r="AE1553" t="str">
            <v>제23호표</v>
          </cell>
        </row>
        <row r="1554">
          <cell r="B1554">
            <v>1554</v>
          </cell>
          <cell r="D1554" t="str">
            <v>가로등주 철거비(이설시)</v>
          </cell>
          <cell r="E1554" t="str">
            <v xml:space="preserve"> 10~12m폴 </v>
          </cell>
          <cell r="F1554" t="str">
            <v>본</v>
          </cell>
          <cell r="S1554">
            <v>25758</v>
          </cell>
          <cell r="T1554">
            <v>1032</v>
          </cell>
          <cell r="U1554">
            <v>4374</v>
          </cell>
          <cell r="AE1554" t="str">
            <v>제22호표</v>
          </cell>
        </row>
        <row r="1555">
          <cell r="B1555">
            <v>1555</v>
          </cell>
          <cell r="D1555" t="str">
            <v>가로등주 철거비(철거시)</v>
          </cell>
          <cell r="E1555" t="str">
            <v xml:space="preserve"> 4~7m폴 </v>
          </cell>
          <cell r="F1555" t="str">
            <v>본</v>
          </cell>
          <cell r="S1555">
            <v>12503</v>
          </cell>
          <cell r="T1555">
            <v>545</v>
          </cell>
          <cell r="U1555">
            <v>2313</v>
          </cell>
          <cell r="AE1555" t="str">
            <v>제24호표</v>
          </cell>
        </row>
        <row r="1556">
          <cell r="B1556">
            <v>1556</v>
          </cell>
          <cell r="D1556" t="str">
            <v>가로등주 철거비(철거시)</v>
          </cell>
          <cell r="E1556" t="str">
            <v xml:space="preserve"> 8~9m폴 </v>
          </cell>
          <cell r="F1556" t="str">
            <v>본</v>
          </cell>
          <cell r="S1556">
            <v>14177</v>
          </cell>
          <cell r="T1556">
            <v>595</v>
          </cell>
          <cell r="U1556">
            <v>2523</v>
          </cell>
          <cell r="AE1556" t="str">
            <v>제23호표</v>
          </cell>
        </row>
        <row r="1557">
          <cell r="B1557">
            <v>1557</v>
          </cell>
          <cell r="D1557" t="str">
            <v>가로등주 철거비(철거시)</v>
          </cell>
          <cell r="E1557" t="str">
            <v xml:space="preserve"> 10~12m폴 </v>
          </cell>
          <cell r="F1557" t="str">
            <v>본</v>
          </cell>
          <cell r="S1557">
            <v>16099</v>
          </cell>
          <cell r="T1557">
            <v>645</v>
          </cell>
          <cell r="U1557">
            <v>2734</v>
          </cell>
          <cell r="AE1557" t="str">
            <v>제22호표</v>
          </cell>
        </row>
        <row r="1558">
          <cell r="B1558">
            <v>1558</v>
          </cell>
          <cell r="T1558" t="str">
            <v/>
          </cell>
        </row>
        <row r="1559">
          <cell r="B1559">
            <v>1559</v>
          </cell>
          <cell r="T1559" t="str">
            <v/>
          </cell>
        </row>
        <row r="1560">
          <cell r="B1560">
            <v>1560</v>
          </cell>
          <cell r="T1560" t="str">
            <v/>
          </cell>
        </row>
        <row r="1561">
          <cell r="B1561">
            <v>1561</v>
          </cell>
          <cell r="T1561" t="str">
            <v/>
          </cell>
        </row>
        <row r="1562">
          <cell r="B1562">
            <v>1562</v>
          </cell>
          <cell r="T1562" t="str">
            <v/>
          </cell>
        </row>
        <row r="1563">
          <cell r="B1563">
            <v>1563</v>
          </cell>
          <cell r="D1563" t="str">
            <v>STRAIGHT TRAY(H.D.G)</v>
          </cell>
          <cell r="E1563" t="str">
            <v>150W×100H</v>
          </cell>
          <cell r="F1563" t="str">
            <v>m</v>
          </cell>
          <cell r="I1563">
            <v>831</v>
          </cell>
          <cell r="J1563">
            <v>12000</v>
          </cell>
          <cell r="K1563">
            <v>880</v>
          </cell>
          <cell r="L1563">
            <v>10250</v>
          </cell>
          <cell r="T1563">
            <v>10250</v>
          </cell>
          <cell r="W1563" t="str">
            <v>내선</v>
          </cell>
          <cell r="X1563">
            <v>0.22500000000000001</v>
          </cell>
        </row>
        <row r="1564">
          <cell r="B1564">
            <v>1564</v>
          </cell>
          <cell r="D1564" t="str">
            <v>STRAIGHT TRAY(H.D.G)</v>
          </cell>
          <cell r="E1564" t="str">
            <v>150W×150H</v>
          </cell>
          <cell r="F1564" t="str">
            <v>m</v>
          </cell>
          <cell r="T1564">
            <v>0</v>
          </cell>
          <cell r="W1564" t="str">
            <v>내선</v>
          </cell>
          <cell r="X1564">
            <v>0.22500000000000001</v>
          </cell>
        </row>
        <row r="1565">
          <cell r="B1565">
            <v>1565</v>
          </cell>
          <cell r="D1565" t="str">
            <v>STRAIGHT TRAY(H.D.G)</v>
          </cell>
          <cell r="E1565" t="str">
            <v>200W×100H</v>
          </cell>
          <cell r="F1565" t="str">
            <v>m</v>
          </cell>
          <cell r="I1565">
            <v>831</v>
          </cell>
          <cell r="J1565">
            <v>13500</v>
          </cell>
          <cell r="K1565">
            <v>880</v>
          </cell>
          <cell r="L1565">
            <v>10600</v>
          </cell>
          <cell r="T1565">
            <v>10600</v>
          </cell>
          <cell r="W1565" t="str">
            <v>내선</v>
          </cell>
          <cell r="X1565">
            <v>0.22500000000000001</v>
          </cell>
        </row>
        <row r="1566">
          <cell r="B1566">
            <v>1566</v>
          </cell>
          <cell r="D1566" t="str">
            <v>STRAIGHT TRAY(H.D.G)</v>
          </cell>
          <cell r="E1566" t="str">
            <v>200W×150H</v>
          </cell>
          <cell r="F1566" t="str">
            <v>m</v>
          </cell>
          <cell r="T1566">
            <v>0</v>
          </cell>
          <cell r="W1566" t="str">
            <v>내선</v>
          </cell>
          <cell r="X1566">
            <v>0.22500000000000001</v>
          </cell>
        </row>
        <row r="1567">
          <cell r="B1567">
            <v>1567</v>
          </cell>
          <cell r="D1567" t="str">
            <v>STRAIGHT TRAY(H.D.G)</v>
          </cell>
          <cell r="E1567" t="str">
            <v>300W×100H</v>
          </cell>
          <cell r="F1567" t="str">
            <v>m</v>
          </cell>
          <cell r="I1567">
            <v>831</v>
          </cell>
          <cell r="J1567">
            <v>16700</v>
          </cell>
          <cell r="K1567">
            <v>880</v>
          </cell>
          <cell r="L1567">
            <v>11300</v>
          </cell>
          <cell r="T1567">
            <v>11300</v>
          </cell>
          <cell r="W1567" t="str">
            <v>내선</v>
          </cell>
          <cell r="X1567">
            <v>0.28499999999999998</v>
          </cell>
        </row>
        <row r="1568">
          <cell r="B1568">
            <v>1568</v>
          </cell>
          <cell r="D1568" t="str">
            <v>STRAIGHT TRAY(H.D.G)</v>
          </cell>
          <cell r="E1568" t="str">
            <v>300W×150H</v>
          </cell>
          <cell r="F1568" t="str">
            <v>m</v>
          </cell>
          <cell r="T1568">
            <v>0</v>
          </cell>
          <cell r="W1568" t="str">
            <v>내선</v>
          </cell>
          <cell r="X1568">
            <v>0.28499999999999998</v>
          </cell>
        </row>
        <row r="1569">
          <cell r="B1569">
            <v>1569</v>
          </cell>
          <cell r="D1569" t="str">
            <v>STRAIGHT TRAY(H.D.G)</v>
          </cell>
          <cell r="E1569" t="str">
            <v>400W×100H</v>
          </cell>
          <cell r="F1569" t="str">
            <v>m</v>
          </cell>
          <cell r="I1569">
            <v>833</v>
          </cell>
          <cell r="J1569">
            <v>11520</v>
          </cell>
          <cell r="K1569">
            <v>881</v>
          </cell>
          <cell r="L1569">
            <v>19230</v>
          </cell>
          <cell r="T1569">
            <v>11520</v>
          </cell>
          <cell r="W1569" t="str">
            <v>내선</v>
          </cell>
          <cell r="X1569">
            <v>0.33500000000000002</v>
          </cell>
        </row>
        <row r="1570">
          <cell r="B1570">
            <v>1570</v>
          </cell>
          <cell r="D1570" t="str">
            <v>STRAIGHT TRAY(H.D.G)</v>
          </cell>
          <cell r="E1570" t="str">
            <v>400W×150H</v>
          </cell>
          <cell r="F1570" t="str">
            <v>m</v>
          </cell>
          <cell r="T1570">
            <v>0</v>
          </cell>
          <cell r="W1570" t="str">
            <v>내선</v>
          </cell>
          <cell r="X1570">
            <v>0.33500000000000002</v>
          </cell>
        </row>
        <row r="1571">
          <cell r="B1571">
            <v>1571</v>
          </cell>
          <cell r="D1571" t="str">
            <v>STRAIGHT TRAY(H.D.G)</v>
          </cell>
          <cell r="E1571" t="str">
            <v>500W×100H</v>
          </cell>
          <cell r="F1571" t="str">
            <v>m</v>
          </cell>
          <cell r="K1571">
            <v>881</v>
          </cell>
          <cell r="T1571">
            <v>0</v>
          </cell>
          <cell r="W1571" t="str">
            <v>내선</v>
          </cell>
          <cell r="X1571">
            <v>0.44500000000000001</v>
          </cell>
        </row>
        <row r="1572">
          <cell r="B1572">
            <v>1572</v>
          </cell>
          <cell r="D1572" t="str">
            <v>STRAIGHT TRAY(H.D.G)</v>
          </cell>
          <cell r="E1572" t="str">
            <v>500W×150H</v>
          </cell>
          <cell r="F1572" t="str">
            <v>m</v>
          </cell>
          <cell r="T1572">
            <v>0</v>
          </cell>
          <cell r="W1572" t="str">
            <v>내선</v>
          </cell>
          <cell r="X1572">
            <v>0.44500000000000001</v>
          </cell>
        </row>
        <row r="1573">
          <cell r="B1573">
            <v>1573</v>
          </cell>
          <cell r="D1573" t="str">
            <v>STRAIGHT TRAY(H.D.G)</v>
          </cell>
          <cell r="E1573" t="str">
            <v>600W×100H</v>
          </cell>
          <cell r="F1573" t="str">
            <v>m</v>
          </cell>
          <cell r="I1573">
            <v>831</v>
          </cell>
          <cell r="J1573">
            <v>29500</v>
          </cell>
          <cell r="K1573">
            <v>880</v>
          </cell>
          <cell r="T1573">
            <v>29500</v>
          </cell>
          <cell r="W1573" t="str">
            <v>내선</v>
          </cell>
          <cell r="X1573">
            <v>0.52</v>
          </cell>
        </row>
        <row r="1574">
          <cell r="B1574">
            <v>1574</v>
          </cell>
          <cell r="D1574" t="str">
            <v>STRAIGHT TRAY(H.D.G)</v>
          </cell>
          <cell r="E1574" t="str">
            <v>600W×150H</v>
          </cell>
          <cell r="F1574" t="str">
            <v>m</v>
          </cell>
          <cell r="T1574">
            <v>0</v>
          </cell>
          <cell r="W1574" t="str">
            <v>내선</v>
          </cell>
          <cell r="X1574">
            <v>0.52</v>
          </cell>
        </row>
        <row r="1575">
          <cell r="B1575">
            <v>1575</v>
          </cell>
          <cell r="D1575" t="str">
            <v>STRAIGHT TRAY(H.D.G)</v>
          </cell>
          <cell r="E1575" t="str">
            <v>750W×100H</v>
          </cell>
          <cell r="F1575" t="str">
            <v>m</v>
          </cell>
          <cell r="I1575">
            <v>831</v>
          </cell>
          <cell r="J1575">
            <v>34500</v>
          </cell>
          <cell r="K1575">
            <v>880</v>
          </cell>
          <cell r="T1575">
            <v>34500</v>
          </cell>
          <cell r="W1575" t="str">
            <v>내선</v>
          </cell>
          <cell r="X1575">
            <v>0.52</v>
          </cell>
        </row>
        <row r="1576">
          <cell r="B1576">
            <v>1576</v>
          </cell>
          <cell r="D1576" t="str">
            <v>STRAIGHT TRAY(H.D.G)</v>
          </cell>
          <cell r="E1576" t="str">
            <v>450W×100H</v>
          </cell>
          <cell r="F1576" t="str">
            <v>m</v>
          </cell>
          <cell r="I1576">
            <v>831</v>
          </cell>
          <cell r="J1576">
            <v>21500</v>
          </cell>
          <cell r="K1576">
            <v>880</v>
          </cell>
          <cell r="L1576">
            <v>12400</v>
          </cell>
          <cell r="T1576">
            <v>12400</v>
          </cell>
          <cell r="W1576" t="str">
            <v>내선</v>
          </cell>
          <cell r="X1576">
            <v>0.44500000000000001</v>
          </cell>
        </row>
        <row r="1577">
          <cell r="B1577">
            <v>1577</v>
          </cell>
          <cell r="D1577" t="str">
            <v>STRAIGHT TRAY(H.D.G)</v>
          </cell>
          <cell r="E1577" t="str">
            <v>450W×150H</v>
          </cell>
          <cell r="F1577" t="str">
            <v>m</v>
          </cell>
          <cell r="T1577">
            <v>0</v>
          </cell>
          <cell r="W1577" t="str">
            <v>내선</v>
          </cell>
          <cell r="X1577">
            <v>0.44500000000000001</v>
          </cell>
        </row>
        <row r="1578">
          <cell r="B1578">
            <v>1578</v>
          </cell>
          <cell r="T1578" t="str">
            <v/>
          </cell>
        </row>
        <row r="1579">
          <cell r="B1579">
            <v>1579</v>
          </cell>
          <cell r="T1579" t="str">
            <v/>
          </cell>
        </row>
        <row r="1580">
          <cell r="B1580">
            <v>1580</v>
          </cell>
          <cell r="T1580" t="str">
            <v/>
          </cell>
        </row>
        <row r="1581">
          <cell r="B1581">
            <v>1581</v>
          </cell>
          <cell r="T1581" t="str">
            <v/>
          </cell>
        </row>
        <row r="1582">
          <cell r="B1582">
            <v>1582</v>
          </cell>
          <cell r="T1582" t="str">
            <v/>
          </cell>
        </row>
        <row r="1583">
          <cell r="B1583">
            <v>1583</v>
          </cell>
          <cell r="T1583" t="str">
            <v/>
          </cell>
        </row>
        <row r="1584">
          <cell r="B1584">
            <v>1584</v>
          </cell>
          <cell r="D1584" t="str">
            <v>HOR-ELBOW (H.D.G)</v>
          </cell>
          <cell r="E1584" t="str">
            <v>150W×100H</v>
          </cell>
          <cell r="F1584" t="str">
            <v>EA</v>
          </cell>
          <cell r="K1584">
            <v>880</v>
          </cell>
          <cell r="L1584">
            <v>14700</v>
          </cell>
          <cell r="T1584">
            <v>14700</v>
          </cell>
          <cell r="W1584" t="str">
            <v>내선</v>
          </cell>
          <cell r="X1584">
            <v>0.22500000000000001</v>
          </cell>
        </row>
        <row r="1585">
          <cell r="B1585">
            <v>1585</v>
          </cell>
          <cell r="D1585" t="str">
            <v>HOR-ELBOW (H.D.G)</v>
          </cell>
          <cell r="E1585" t="str">
            <v>150W×150H</v>
          </cell>
          <cell r="F1585" t="str">
            <v>EA</v>
          </cell>
          <cell r="T1585">
            <v>0</v>
          </cell>
          <cell r="W1585" t="str">
            <v>내선</v>
          </cell>
          <cell r="X1585">
            <v>0.22500000000000001</v>
          </cell>
        </row>
        <row r="1586">
          <cell r="B1586">
            <v>1586</v>
          </cell>
          <cell r="D1586" t="str">
            <v>HOR-ELBOW (H.D.G)</v>
          </cell>
          <cell r="E1586" t="str">
            <v>200W×100H</v>
          </cell>
          <cell r="F1586" t="str">
            <v>EA</v>
          </cell>
          <cell r="K1586">
            <v>880</v>
          </cell>
          <cell r="L1586">
            <v>17000</v>
          </cell>
          <cell r="T1586">
            <v>17000</v>
          </cell>
          <cell r="W1586" t="str">
            <v>내선</v>
          </cell>
          <cell r="X1586">
            <v>0.22500000000000001</v>
          </cell>
        </row>
        <row r="1587">
          <cell r="B1587">
            <v>1587</v>
          </cell>
          <cell r="D1587" t="str">
            <v>HOR-ELBOW (H.D.G)</v>
          </cell>
          <cell r="E1587" t="str">
            <v>200W×150H</v>
          </cell>
          <cell r="F1587" t="str">
            <v>EA</v>
          </cell>
          <cell r="T1587">
            <v>0</v>
          </cell>
          <cell r="W1587" t="str">
            <v>내선</v>
          </cell>
          <cell r="X1587">
            <v>0.22500000000000001</v>
          </cell>
        </row>
        <row r="1588">
          <cell r="B1588">
            <v>1588</v>
          </cell>
          <cell r="D1588" t="str">
            <v>HOR-ELBOW (H.D.G)</v>
          </cell>
          <cell r="E1588" t="str">
            <v>300W×100H</v>
          </cell>
          <cell r="F1588" t="str">
            <v>EA</v>
          </cell>
          <cell r="K1588">
            <v>880</v>
          </cell>
          <cell r="L1588">
            <v>18000</v>
          </cell>
          <cell r="T1588">
            <v>18000</v>
          </cell>
          <cell r="W1588" t="str">
            <v>내선</v>
          </cell>
          <cell r="X1588">
            <v>0.28499999999999998</v>
          </cell>
        </row>
        <row r="1589">
          <cell r="B1589">
            <v>1589</v>
          </cell>
          <cell r="D1589" t="str">
            <v>HOR-ELBOW (H.D.G)</v>
          </cell>
          <cell r="E1589" t="str">
            <v>300W×150H</v>
          </cell>
          <cell r="F1589" t="str">
            <v>EA</v>
          </cell>
          <cell r="T1589">
            <v>0</v>
          </cell>
          <cell r="W1589" t="str">
            <v>내선</v>
          </cell>
          <cell r="X1589">
            <v>0.28499999999999998</v>
          </cell>
        </row>
        <row r="1590">
          <cell r="B1590">
            <v>1590</v>
          </cell>
          <cell r="D1590" t="str">
            <v>HOR-ELBOW (H.D.G)</v>
          </cell>
          <cell r="E1590" t="str">
            <v>400W×100H</v>
          </cell>
          <cell r="F1590" t="str">
            <v>EA</v>
          </cell>
          <cell r="I1590">
            <v>800</v>
          </cell>
          <cell r="J1590">
            <v>22000</v>
          </cell>
          <cell r="T1590">
            <v>22000</v>
          </cell>
          <cell r="W1590" t="str">
            <v>내선</v>
          </cell>
          <cell r="X1590">
            <v>0.33500000000000002</v>
          </cell>
        </row>
        <row r="1591">
          <cell r="B1591">
            <v>1591</v>
          </cell>
          <cell r="D1591" t="str">
            <v>HOR-ELBOW (H.D.G)</v>
          </cell>
          <cell r="E1591" t="str">
            <v>400W×150H</v>
          </cell>
          <cell r="F1591" t="str">
            <v>EA</v>
          </cell>
          <cell r="T1591">
            <v>0</v>
          </cell>
          <cell r="W1591" t="str">
            <v>내선</v>
          </cell>
          <cell r="X1591">
            <v>0.33500000000000002</v>
          </cell>
        </row>
        <row r="1592">
          <cell r="B1592">
            <v>1592</v>
          </cell>
          <cell r="D1592" t="str">
            <v>HOR-ELBOW (H.D.G)</v>
          </cell>
          <cell r="E1592" t="str">
            <v>500W×100H</v>
          </cell>
          <cell r="F1592" t="str">
            <v>EA</v>
          </cell>
          <cell r="T1592">
            <v>0</v>
          </cell>
          <cell r="W1592" t="str">
            <v>내선</v>
          </cell>
          <cell r="X1592">
            <v>0.44500000000000001</v>
          </cell>
        </row>
        <row r="1593">
          <cell r="B1593">
            <v>1593</v>
          </cell>
          <cell r="D1593" t="str">
            <v>HOR-ELBOW (H.D.G)</v>
          </cell>
          <cell r="E1593" t="str">
            <v>500W×150H</v>
          </cell>
          <cell r="F1593" t="str">
            <v>EA</v>
          </cell>
          <cell r="T1593">
            <v>0</v>
          </cell>
          <cell r="W1593" t="str">
            <v>내선</v>
          </cell>
          <cell r="X1593">
            <v>0.44500000000000001</v>
          </cell>
        </row>
        <row r="1594">
          <cell r="B1594">
            <v>1594</v>
          </cell>
          <cell r="D1594" t="str">
            <v>HOR-ELBOW (H.D.G)</v>
          </cell>
          <cell r="E1594" t="str">
            <v>600W×100H</v>
          </cell>
          <cell r="F1594" t="str">
            <v>EA</v>
          </cell>
          <cell r="K1594">
            <v>880</v>
          </cell>
          <cell r="L1594">
            <v>26300</v>
          </cell>
          <cell r="T1594">
            <v>26300</v>
          </cell>
          <cell r="W1594" t="str">
            <v>내선</v>
          </cell>
          <cell r="X1594">
            <v>0.52</v>
          </cell>
        </row>
        <row r="1595">
          <cell r="B1595">
            <v>1595</v>
          </cell>
          <cell r="D1595" t="str">
            <v>HOR-ELBOW (H.D.G)</v>
          </cell>
          <cell r="E1595" t="str">
            <v>600W×150H</v>
          </cell>
          <cell r="F1595" t="str">
            <v>EA</v>
          </cell>
          <cell r="T1595">
            <v>0</v>
          </cell>
          <cell r="W1595" t="str">
            <v>내선</v>
          </cell>
          <cell r="X1595">
            <v>0.52</v>
          </cell>
        </row>
        <row r="1596">
          <cell r="B1596">
            <v>1596</v>
          </cell>
          <cell r="T1596" t="str">
            <v/>
          </cell>
        </row>
        <row r="1597">
          <cell r="B1597">
            <v>1597</v>
          </cell>
          <cell r="D1597" t="str">
            <v>HOR-ELBOW (H.D.G)</v>
          </cell>
          <cell r="E1597" t="str">
            <v>450W×100H</v>
          </cell>
          <cell r="F1597" t="str">
            <v>EA</v>
          </cell>
          <cell r="K1597">
            <v>880</v>
          </cell>
          <cell r="L1597">
            <v>25000</v>
          </cell>
          <cell r="T1597">
            <v>25000</v>
          </cell>
          <cell r="W1597" t="str">
            <v>내선</v>
          </cell>
          <cell r="X1597">
            <v>0.44500000000000001</v>
          </cell>
        </row>
        <row r="1598">
          <cell r="B1598">
            <v>1598</v>
          </cell>
          <cell r="D1598" t="str">
            <v>HOR-ELBOW (H.D.G)</v>
          </cell>
          <cell r="E1598" t="str">
            <v>450W×150H</v>
          </cell>
          <cell r="F1598" t="str">
            <v>EA</v>
          </cell>
          <cell r="T1598">
            <v>0</v>
          </cell>
          <cell r="W1598" t="str">
            <v>내선</v>
          </cell>
          <cell r="X1598">
            <v>0.44500000000000001</v>
          </cell>
        </row>
        <row r="1599">
          <cell r="B1599">
            <v>1599</v>
          </cell>
          <cell r="T1599" t="str">
            <v/>
          </cell>
        </row>
        <row r="1600">
          <cell r="B1600">
            <v>1600</v>
          </cell>
          <cell r="T1600" t="str">
            <v/>
          </cell>
        </row>
        <row r="1601">
          <cell r="B1601">
            <v>1601</v>
          </cell>
          <cell r="T1601" t="str">
            <v/>
          </cell>
        </row>
        <row r="1602">
          <cell r="B1602">
            <v>1602</v>
          </cell>
          <cell r="T1602" t="str">
            <v/>
          </cell>
        </row>
        <row r="1603">
          <cell r="B1603">
            <v>1603</v>
          </cell>
          <cell r="D1603" t="str">
            <v>VER-ELBOW (H.D.G)</v>
          </cell>
          <cell r="E1603" t="str">
            <v>150W×100H</v>
          </cell>
          <cell r="F1603" t="str">
            <v>EA</v>
          </cell>
          <cell r="K1603">
            <v>880</v>
          </cell>
          <cell r="L1603">
            <v>12400</v>
          </cell>
          <cell r="T1603">
            <v>12400</v>
          </cell>
          <cell r="W1603" t="str">
            <v>내선</v>
          </cell>
          <cell r="X1603">
            <v>0.22500000000000001</v>
          </cell>
        </row>
        <row r="1604">
          <cell r="B1604">
            <v>1604</v>
          </cell>
          <cell r="D1604" t="str">
            <v>VER-ELBOW (H.D.G)</v>
          </cell>
          <cell r="E1604" t="str">
            <v>150W×150H</v>
          </cell>
          <cell r="F1604" t="str">
            <v>EA</v>
          </cell>
          <cell r="T1604">
            <v>0</v>
          </cell>
          <cell r="W1604" t="str">
            <v>내선</v>
          </cell>
          <cell r="X1604">
            <v>0.22500000000000001</v>
          </cell>
        </row>
        <row r="1605">
          <cell r="B1605">
            <v>1605</v>
          </cell>
          <cell r="D1605" t="str">
            <v>VER-ELBOW (H.D.G)</v>
          </cell>
          <cell r="E1605" t="str">
            <v>200W×100H</v>
          </cell>
          <cell r="F1605" t="str">
            <v>EA</v>
          </cell>
          <cell r="K1605">
            <v>880</v>
          </cell>
          <cell r="L1605">
            <v>13000</v>
          </cell>
          <cell r="T1605">
            <v>13000</v>
          </cell>
          <cell r="W1605" t="str">
            <v>내선</v>
          </cell>
          <cell r="X1605">
            <v>0.22500000000000001</v>
          </cell>
        </row>
        <row r="1606">
          <cell r="B1606">
            <v>1606</v>
          </cell>
          <cell r="D1606" t="str">
            <v>VER-ELBOW (H.D.G)</v>
          </cell>
          <cell r="E1606" t="str">
            <v>200W×150H</v>
          </cell>
          <cell r="F1606" t="str">
            <v>EA</v>
          </cell>
          <cell r="T1606">
            <v>0</v>
          </cell>
          <cell r="W1606" t="str">
            <v>내선</v>
          </cell>
          <cell r="X1606">
            <v>0.22500000000000001</v>
          </cell>
        </row>
        <row r="1607">
          <cell r="B1607">
            <v>1607</v>
          </cell>
          <cell r="D1607" t="str">
            <v>VER-ELBOW (H.D.G)</v>
          </cell>
          <cell r="E1607" t="str">
            <v>300W×100H</v>
          </cell>
          <cell r="F1607" t="str">
            <v>EA</v>
          </cell>
          <cell r="K1607">
            <v>880</v>
          </cell>
          <cell r="L1607">
            <v>13500</v>
          </cell>
          <cell r="T1607">
            <v>13500</v>
          </cell>
          <cell r="W1607" t="str">
            <v>내선</v>
          </cell>
          <cell r="X1607">
            <v>0.28499999999999998</v>
          </cell>
        </row>
        <row r="1608">
          <cell r="B1608">
            <v>1608</v>
          </cell>
          <cell r="D1608" t="str">
            <v>VER-ELBOW (H.D.G)</v>
          </cell>
          <cell r="E1608" t="str">
            <v>300W×150H</v>
          </cell>
          <cell r="F1608" t="str">
            <v>EA</v>
          </cell>
          <cell r="T1608">
            <v>0</v>
          </cell>
          <cell r="W1608" t="str">
            <v>내선</v>
          </cell>
          <cell r="X1608">
            <v>0.28499999999999998</v>
          </cell>
        </row>
        <row r="1609">
          <cell r="B1609">
            <v>1609</v>
          </cell>
          <cell r="D1609" t="str">
            <v>VER-ELBOW (H.D.G)</v>
          </cell>
          <cell r="E1609" t="str">
            <v>450W×100H</v>
          </cell>
          <cell r="F1609" t="str">
            <v>EA</v>
          </cell>
          <cell r="K1609">
            <v>879</v>
          </cell>
          <cell r="L1609">
            <v>15200</v>
          </cell>
          <cell r="T1609">
            <v>15200</v>
          </cell>
          <cell r="W1609" t="str">
            <v>내선</v>
          </cell>
          <cell r="X1609">
            <v>0.33500000000000002</v>
          </cell>
        </row>
        <row r="1610">
          <cell r="B1610">
            <v>1610</v>
          </cell>
          <cell r="D1610" t="str">
            <v>VER-ELBOW (H.D.G)</v>
          </cell>
          <cell r="E1610" t="str">
            <v>450W×150H</v>
          </cell>
          <cell r="F1610" t="str">
            <v>EA</v>
          </cell>
          <cell r="T1610">
            <v>0</v>
          </cell>
          <cell r="W1610" t="str">
            <v>내선</v>
          </cell>
          <cell r="X1610">
            <v>0.33500000000000002</v>
          </cell>
        </row>
        <row r="1611">
          <cell r="B1611">
            <v>1611</v>
          </cell>
          <cell r="D1611" t="str">
            <v>VER-ELBOW (H.D.G)</v>
          </cell>
          <cell r="E1611" t="str">
            <v>500W×100H</v>
          </cell>
          <cell r="F1611" t="str">
            <v>EA</v>
          </cell>
          <cell r="T1611">
            <v>0</v>
          </cell>
          <cell r="W1611" t="str">
            <v>내선</v>
          </cell>
          <cell r="X1611">
            <v>0.44500000000000001</v>
          </cell>
        </row>
        <row r="1612">
          <cell r="B1612">
            <v>1612</v>
          </cell>
          <cell r="D1612" t="str">
            <v>VER-ELBOW (H.D.G)</v>
          </cell>
          <cell r="E1612" t="str">
            <v>500W×150H</v>
          </cell>
          <cell r="F1612" t="str">
            <v>EA</v>
          </cell>
          <cell r="T1612">
            <v>0</v>
          </cell>
          <cell r="W1612" t="str">
            <v>내선</v>
          </cell>
          <cell r="X1612">
            <v>0.44500000000000001</v>
          </cell>
        </row>
        <row r="1613">
          <cell r="B1613">
            <v>1613</v>
          </cell>
          <cell r="D1613" t="str">
            <v>VER-ELBOW (H.D.G)</v>
          </cell>
          <cell r="E1613" t="str">
            <v>600W×100H</v>
          </cell>
          <cell r="F1613" t="str">
            <v>EA</v>
          </cell>
          <cell r="K1613">
            <v>879</v>
          </cell>
          <cell r="L1613">
            <v>16200</v>
          </cell>
          <cell r="T1613">
            <v>16200</v>
          </cell>
          <cell r="W1613" t="str">
            <v>내선</v>
          </cell>
          <cell r="X1613">
            <v>0.52</v>
          </cell>
        </row>
        <row r="1614">
          <cell r="B1614">
            <v>1614</v>
          </cell>
          <cell r="D1614" t="str">
            <v>VER-ELBOW (H.D.G)</v>
          </cell>
          <cell r="E1614" t="str">
            <v>600W×150H</v>
          </cell>
          <cell r="F1614" t="str">
            <v>EA</v>
          </cell>
          <cell r="T1614">
            <v>0</v>
          </cell>
          <cell r="W1614" t="str">
            <v>내선</v>
          </cell>
          <cell r="X1614">
            <v>0.52</v>
          </cell>
        </row>
        <row r="1615">
          <cell r="B1615">
            <v>1615</v>
          </cell>
          <cell r="D1615" t="str">
            <v>VER-ELBOW (H.D.G)</v>
          </cell>
          <cell r="E1615" t="str">
            <v>600W×100H</v>
          </cell>
          <cell r="F1615" t="str">
            <v>EA</v>
          </cell>
          <cell r="K1615">
            <v>879</v>
          </cell>
          <cell r="L1615">
            <v>16200</v>
          </cell>
          <cell r="T1615">
            <v>16200</v>
          </cell>
          <cell r="W1615" t="str">
            <v>내선</v>
          </cell>
          <cell r="X1615">
            <v>0.52</v>
          </cell>
        </row>
        <row r="1616">
          <cell r="B1616">
            <v>1616</v>
          </cell>
          <cell r="T1616" t="str">
            <v/>
          </cell>
        </row>
        <row r="1617">
          <cell r="B1617">
            <v>1617</v>
          </cell>
          <cell r="T1617" t="str">
            <v/>
          </cell>
        </row>
        <row r="1618">
          <cell r="B1618">
            <v>1618</v>
          </cell>
          <cell r="T1618" t="str">
            <v/>
          </cell>
        </row>
        <row r="1619">
          <cell r="B1619">
            <v>1619</v>
          </cell>
          <cell r="T1619" t="str">
            <v/>
          </cell>
        </row>
        <row r="1620">
          <cell r="B1620">
            <v>1620</v>
          </cell>
          <cell r="T1620" t="str">
            <v/>
          </cell>
        </row>
        <row r="1621">
          <cell r="B1621">
            <v>1621</v>
          </cell>
          <cell r="T1621" t="str">
            <v/>
          </cell>
        </row>
        <row r="1622">
          <cell r="B1622">
            <v>1622</v>
          </cell>
          <cell r="D1622" t="str">
            <v>HOR-TEE (H.D.G)</v>
          </cell>
          <cell r="E1622" t="str">
            <v>150W×100H</v>
          </cell>
          <cell r="F1622" t="str">
            <v>EA</v>
          </cell>
          <cell r="T1622">
            <v>0</v>
          </cell>
          <cell r="W1622" t="str">
            <v>내선</v>
          </cell>
          <cell r="X1622">
            <v>0.22500000000000001</v>
          </cell>
        </row>
        <row r="1623">
          <cell r="B1623">
            <v>1623</v>
          </cell>
          <cell r="D1623" t="str">
            <v>HOR-TEE (H.D.G)</v>
          </cell>
          <cell r="E1623" t="str">
            <v>150W×150H</v>
          </cell>
          <cell r="F1623" t="str">
            <v>EA</v>
          </cell>
          <cell r="T1623">
            <v>0</v>
          </cell>
          <cell r="W1623" t="str">
            <v>내선</v>
          </cell>
          <cell r="X1623">
            <v>0.22500000000000001</v>
          </cell>
        </row>
        <row r="1624">
          <cell r="B1624">
            <v>1624</v>
          </cell>
          <cell r="D1624" t="str">
            <v>HOR-TEE (H.D.G)</v>
          </cell>
          <cell r="E1624" t="str">
            <v>200W×100H</v>
          </cell>
          <cell r="F1624" t="str">
            <v>EA</v>
          </cell>
          <cell r="K1624">
            <v>879</v>
          </cell>
          <cell r="L1624">
            <v>15500</v>
          </cell>
          <cell r="T1624">
            <v>15500</v>
          </cell>
          <cell r="W1624" t="str">
            <v>내선</v>
          </cell>
          <cell r="X1624">
            <v>0.22500000000000001</v>
          </cell>
        </row>
        <row r="1625">
          <cell r="B1625">
            <v>1625</v>
          </cell>
          <cell r="D1625" t="str">
            <v>HOR-TEE (H.D.G)</v>
          </cell>
          <cell r="E1625" t="str">
            <v>200W×150H</v>
          </cell>
          <cell r="F1625" t="str">
            <v>EA</v>
          </cell>
          <cell r="T1625">
            <v>0</v>
          </cell>
          <cell r="W1625" t="str">
            <v>내선</v>
          </cell>
          <cell r="X1625">
            <v>0.22500000000000001</v>
          </cell>
        </row>
        <row r="1626">
          <cell r="B1626">
            <v>1626</v>
          </cell>
          <cell r="D1626" t="str">
            <v>HOR-TEE (H.D.G)</v>
          </cell>
          <cell r="E1626" t="str">
            <v>300W×100H</v>
          </cell>
          <cell r="F1626" t="str">
            <v>EA</v>
          </cell>
          <cell r="K1626">
            <v>879</v>
          </cell>
          <cell r="L1626">
            <v>17600</v>
          </cell>
          <cell r="T1626">
            <v>17600</v>
          </cell>
          <cell r="W1626" t="str">
            <v>내선</v>
          </cell>
          <cell r="X1626">
            <v>0.28499999999999998</v>
          </cell>
        </row>
        <row r="1627">
          <cell r="B1627">
            <v>1627</v>
          </cell>
          <cell r="D1627" t="str">
            <v>HOR-TEE (H.D.G)</v>
          </cell>
          <cell r="E1627" t="str">
            <v>300W×150H</v>
          </cell>
          <cell r="F1627" t="str">
            <v>EA</v>
          </cell>
          <cell r="T1627">
            <v>0</v>
          </cell>
          <cell r="W1627" t="str">
            <v>내선</v>
          </cell>
          <cell r="X1627">
            <v>0.28499999999999998</v>
          </cell>
        </row>
        <row r="1628">
          <cell r="B1628">
            <v>1628</v>
          </cell>
          <cell r="D1628" t="str">
            <v>HOR-TEE (H.D.G)</v>
          </cell>
          <cell r="E1628" t="str">
            <v>450W×100H</v>
          </cell>
          <cell r="F1628" t="str">
            <v>EA</v>
          </cell>
          <cell r="K1628">
            <v>879</v>
          </cell>
          <cell r="L1628">
            <v>21100</v>
          </cell>
          <cell r="T1628">
            <v>21100</v>
          </cell>
          <cell r="W1628" t="str">
            <v>내선</v>
          </cell>
          <cell r="X1628">
            <v>0.33500000000000002</v>
          </cell>
        </row>
        <row r="1629">
          <cell r="B1629">
            <v>1629</v>
          </cell>
          <cell r="D1629" t="str">
            <v>HOR-TEE (H.D.G)</v>
          </cell>
          <cell r="E1629" t="str">
            <v>400W×150H</v>
          </cell>
          <cell r="F1629" t="str">
            <v>EA</v>
          </cell>
          <cell r="T1629">
            <v>0</v>
          </cell>
          <cell r="W1629" t="str">
            <v>내선</v>
          </cell>
          <cell r="X1629">
            <v>0.33500000000000002</v>
          </cell>
        </row>
        <row r="1630">
          <cell r="B1630">
            <v>1630</v>
          </cell>
          <cell r="D1630" t="str">
            <v>HOR-TEE (H.D.G)</v>
          </cell>
          <cell r="E1630" t="str">
            <v>500W×100H</v>
          </cell>
          <cell r="F1630" t="str">
            <v>EA</v>
          </cell>
          <cell r="T1630">
            <v>0</v>
          </cell>
          <cell r="W1630" t="str">
            <v>내선</v>
          </cell>
          <cell r="X1630">
            <v>0.44500000000000001</v>
          </cell>
        </row>
        <row r="1631">
          <cell r="B1631">
            <v>1631</v>
          </cell>
          <cell r="D1631" t="str">
            <v>HOR-TEE (H.D.G)</v>
          </cell>
          <cell r="E1631" t="str">
            <v>500W×150H</v>
          </cell>
          <cell r="F1631" t="str">
            <v>EA</v>
          </cell>
          <cell r="T1631">
            <v>0</v>
          </cell>
          <cell r="W1631" t="str">
            <v>내선</v>
          </cell>
          <cell r="X1631">
            <v>0.44500000000000001</v>
          </cell>
        </row>
        <row r="1632">
          <cell r="B1632">
            <v>1632</v>
          </cell>
          <cell r="D1632" t="str">
            <v>HOR-TEE (H.D.G)</v>
          </cell>
          <cell r="E1632" t="str">
            <v>600W×100H</v>
          </cell>
          <cell r="F1632" t="str">
            <v>EA</v>
          </cell>
          <cell r="K1632">
            <v>879</v>
          </cell>
          <cell r="L1632">
            <v>25000</v>
          </cell>
          <cell r="T1632">
            <v>25000</v>
          </cell>
          <cell r="W1632" t="str">
            <v>내선</v>
          </cell>
          <cell r="X1632">
            <v>0.52</v>
          </cell>
        </row>
        <row r="1633">
          <cell r="B1633">
            <v>1633</v>
          </cell>
          <cell r="D1633" t="str">
            <v>HOR-TEE (H.D.G)</v>
          </cell>
          <cell r="E1633" t="str">
            <v>600W×150H</v>
          </cell>
          <cell r="F1633" t="str">
            <v>EA</v>
          </cell>
          <cell r="T1633">
            <v>0</v>
          </cell>
          <cell r="W1633" t="str">
            <v>내선</v>
          </cell>
          <cell r="X1633">
            <v>0.52</v>
          </cell>
        </row>
        <row r="1634">
          <cell r="B1634">
            <v>1634</v>
          </cell>
          <cell r="D1634" t="str">
            <v>HOR-TEE (H.D.G)</v>
          </cell>
          <cell r="E1634" t="str">
            <v>750W×100H</v>
          </cell>
          <cell r="F1634" t="str">
            <v>EA</v>
          </cell>
          <cell r="K1634">
            <v>880</v>
          </cell>
          <cell r="L1634">
            <v>28500</v>
          </cell>
          <cell r="T1634">
            <v>28500</v>
          </cell>
          <cell r="W1634" t="str">
            <v>내선</v>
          </cell>
          <cell r="X1634">
            <v>0.5575</v>
          </cell>
        </row>
        <row r="1635">
          <cell r="B1635">
            <v>1635</v>
          </cell>
          <cell r="D1635" t="str">
            <v>VER-TEE (H.D.G)</v>
          </cell>
          <cell r="E1635" t="str">
            <v>300W×100H</v>
          </cell>
          <cell r="F1635" t="str">
            <v>EA</v>
          </cell>
          <cell r="T1635">
            <v>0</v>
          </cell>
          <cell r="W1635" t="str">
            <v>내선</v>
          </cell>
          <cell r="X1635">
            <v>0.58750000000000002</v>
          </cell>
        </row>
        <row r="1636">
          <cell r="B1636">
            <v>1636</v>
          </cell>
          <cell r="T1636" t="str">
            <v/>
          </cell>
        </row>
        <row r="1637">
          <cell r="B1637">
            <v>1637</v>
          </cell>
          <cell r="T1637" t="str">
            <v/>
          </cell>
        </row>
        <row r="1638">
          <cell r="B1638">
            <v>1638</v>
          </cell>
          <cell r="T1638" t="str">
            <v/>
          </cell>
        </row>
        <row r="1639">
          <cell r="B1639">
            <v>1639</v>
          </cell>
          <cell r="T1639" t="str">
            <v/>
          </cell>
        </row>
        <row r="1640">
          <cell r="B1640">
            <v>1640</v>
          </cell>
          <cell r="T1640" t="str">
            <v/>
          </cell>
        </row>
        <row r="1641">
          <cell r="B1641">
            <v>1641</v>
          </cell>
          <cell r="T1641" t="str">
            <v/>
          </cell>
        </row>
        <row r="1642">
          <cell r="B1642">
            <v>1642</v>
          </cell>
          <cell r="T1642" t="str">
            <v/>
          </cell>
        </row>
        <row r="1643">
          <cell r="B1643">
            <v>1643</v>
          </cell>
          <cell r="D1643" t="str">
            <v>HOR-CROSS (H.D.G)</v>
          </cell>
          <cell r="E1643" t="str">
            <v>150W×100H</v>
          </cell>
          <cell r="F1643" t="str">
            <v>EA</v>
          </cell>
          <cell r="T1643">
            <v>0</v>
          </cell>
          <cell r="W1643" t="str">
            <v>내선</v>
          </cell>
          <cell r="X1643">
            <v>0.22500000000000001</v>
          </cell>
        </row>
        <row r="1644">
          <cell r="B1644">
            <v>1644</v>
          </cell>
          <cell r="D1644" t="str">
            <v>HOR-CROSS (H.D.G)</v>
          </cell>
          <cell r="E1644" t="str">
            <v>150W×150H</v>
          </cell>
          <cell r="F1644" t="str">
            <v>EA</v>
          </cell>
          <cell r="T1644">
            <v>0</v>
          </cell>
          <cell r="W1644" t="str">
            <v>내선</v>
          </cell>
          <cell r="X1644">
            <v>0.22500000000000001</v>
          </cell>
        </row>
        <row r="1645">
          <cell r="B1645">
            <v>1645</v>
          </cell>
          <cell r="D1645" t="str">
            <v>HOR-CROSS (H.D.G)</v>
          </cell>
          <cell r="E1645" t="str">
            <v>200W×100H</v>
          </cell>
          <cell r="F1645" t="str">
            <v>EA</v>
          </cell>
          <cell r="K1645">
            <v>879</v>
          </cell>
          <cell r="L1645">
            <v>24900</v>
          </cell>
          <cell r="T1645">
            <v>24900</v>
          </cell>
          <cell r="W1645" t="str">
            <v>내선</v>
          </cell>
          <cell r="X1645">
            <v>0.22500000000000001</v>
          </cell>
        </row>
        <row r="1646">
          <cell r="B1646">
            <v>1646</v>
          </cell>
          <cell r="D1646" t="str">
            <v>HOR-CROSS (H.D.G)</v>
          </cell>
          <cell r="E1646" t="str">
            <v>200W×150H</v>
          </cell>
          <cell r="F1646" t="str">
            <v>EA</v>
          </cell>
          <cell r="T1646">
            <v>0</v>
          </cell>
          <cell r="W1646" t="str">
            <v>내선</v>
          </cell>
          <cell r="X1646">
            <v>0.22500000000000001</v>
          </cell>
        </row>
        <row r="1647">
          <cell r="B1647">
            <v>1647</v>
          </cell>
          <cell r="D1647" t="str">
            <v>HOR-CROSS (H.D.G)</v>
          </cell>
          <cell r="E1647" t="str">
            <v>300W×100H</v>
          </cell>
          <cell r="F1647" t="str">
            <v>EA</v>
          </cell>
          <cell r="K1647">
            <v>879</v>
          </cell>
          <cell r="L1647">
            <v>27200</v>
          </cell>
          <cell r="T1647">
            <v>27200</v>
          </cell>
          <cell r="W1647" t="str">
            <v>내선</v>
          </cell>
          <cell r="X1647">
            <v>0.28499999999999998</v>
          </cell>
        </row>
        <row r="1648">
          <cell r="B1648">
            <v>1648</v>
          </cell>
          <cell r="D1648" t="str">
            <v>HOR-CROSS (H.D.G)</v>
          </cell>
          <cell r="E1648" t="str">
            <v>300W×150H</v>
          </cell>
          <cell r="F1648" t="str">
            <v>EA</v>
          </cell>
          <cell r="T1648">
            <v>0</v>
          </cell>
          <cell r="W1648" t="str">
            <v>내선</v>
          </cell>
          <cell r="X1648">
            <v>0.28499999999999998</v>
          </cell>
        </row>
        <row r="1649">
          <cell r="B1649">
            <v>1649</v>
          </cell>
          <cell r="D1649" t="str">
            <v>HOR-CROSS (H.D.G)</v>
          </cell>
          <cell r="E1649" t="str">
            <v>450W×100H</v>
          </cell>
          <cell r="F1649" t="str">
            <v>EA</v>
          </cell>
          <cell r="K1649">
            <v>879</v>
          </cell>
          <cell r="L1649">
            <v>31300</v>
          </cell>
          <cell r="T1649">
            <v>31300</v>
          </cell>
          <cell r="W1649" t="str">
            <v>내선</v>
          </cell>
          <cell r="X1649">
            <v>0.33500000000000002</v>
          </cell>
        </row>
        <row r="1650">
          <cell r="B1650">
            <v>1650</v>
          </cell>
          <cell r="D1650" t="str">
            <v>HOR-CROSS (H.D.G)</v>
          </cell>
          <cell r="E1650" t="str">
            <v>400W×150H</v>
          </cell>
          <cell r="F1650" t="str">
            <v>EA</v>
          </cell>
          <cell r="T1650">
            <v>0</v>
          </cell>
          <cell r="W1650" t="str">
            <v>내선</v>
          </cell>
          <cell r="X1650">
            <v>0.33500000000000002</v>
          </cell>
        </row>
        <row r="1651">
          <cell r="B1651">
            <v>1651</v>
          </cell>
          <cell r="D1651" t="str">
            <v>HOR-CROSS (H.D.G)</v>
          </cell>
          <cell r="E1651" t="str">
            <v>500W×100H</v>
          </cell>
          <cell r="F1651" t="str">
            <v>EA</v>
          </cell>
          <cell r="T1651">
            <v>0</v>
          </cell>
          <cell r="W1651" t="str">
            <v>내선</v>
          </cell>
          <cell r="X1651">
            <v>0.44500000000000001</v>
          </cell>
        </row>
        <row r="1652">
          <cell r="B1652">
            <v>1652</v>
          </cell>
          <cell r="D1652" t="str">
            <v>HOR-CROSS (H.D.G)</v>
          </cell>
          <cell r="E1652" t="str">
            <v>500W×150H</v>
          </cell>
          <cell r="F1652" t="str">
            <v>EA</v>
          </cell>
          <cell r="T1652">
            <v>0</v>
          </cell>
          <cell r="W1652" t="str">
            <v>내선</v>
          </cell>
          <cell r="X1652">
            <v>0.44500000000000001</v>
          </cell>
        </row>
        <row r="1653">
          <cell r="B1653">
            <v>1653</v>
          </cell>
          <cell r="D1653" t="str">
            <v>HOR-CROSS (H.D.G)</v>
          </cell>
          <cell r="E1653" t="str">
            <v>600W×100H</v>
          </cell>
          <cell r="F1653" t="str">
            <v>EA</v>
          </cell>
          <cell r="K1653">
            <v>879</v>
          </cell>
          <cell r="L1653">
            <v>36100</v>
          </cell>
          <cell r="T1653">
            <v>36100</v>
          </cell>
          <cell r="W1653" t="str">
            <v>내선</v>
          </cell>
          <cell r="X1653">
            <v>0.52</v>
          </cell>
        </row>
        <row r="1654">
          <cell r="B1654">
            <v>1654</v>
          </cell>
          <cell r="D1654" t="str">
            <v>HOR-CROSS (H.D.G)</v>
          </cell>
          <cell r="E1654" t="str">
            <v>600W×150H</v>
          </cell>
          <cell r="F1654" t="str">
            <v>EA</v>
          </cell>
          <cell r="T1654">
            <v>0</v>
          </cell>
          <cell r="W1654" t="str">
            <v>내선</v>
          </cell>
          <cell r="X1654">
            <v>0.52</v>
          </cell>
        </row>
        <row r="1655">
          <cell r="B1655">
            <v>1655</v>
          </cell>
          <cell r="T1655" t="str">
            <v/>
          </cell>
        </row>
        <row r="1656">
          <cell r="B1656">
            <v>1656</v>
          </cell>
          <cell r="T1656" t="str">
            <v/>
          </cell>
        </row>
        <row r="1657">
          <cell r="B1657">
            <v>1657</v>
          </cell>
          <cell r="T1657" t="str">
            <v/>
          </cell>
        </row>
        <row r="1658">
          <cell r="B1658">
            <v>1658</v>
          </cell>
          <cell r="T1658" t="str">
            <v/>
          </cell>
        </row>
        <row r="1659">
          <cell r="B1659">
            <v>1659</v>
          </cell>
          <cell r="T1659" t="str">
            <v/>
          </cell>
        </row>
        <row r="1660">
          <cell r="B1660">
            <v>1660</v>
          </cell>
          <cell r="T1660" t="str">
            <v/>
          </cell>
        </row>
        <row r="1661">
          <cell r="B1661">
            <v>1661</v>
          </cell>
          <cell r="T1661" t="str">
            <v/>
          </cell>
        </row>
        <row r="1662">
          <cell r="B1662">
            <v>1662</v>
          </cell>
          <cell r="D1662" t="str">
            <v>REDUCER (H.D.G)</v>
          </cell>
          <cell r="E1662" t="str">
            <v>750×600W×100H</v>
          </cell>
          <cell r="F1662" t="str">
            <v>EA</v>
          </cell>
          <cell r="I1662">
            <v>833</v>
          </cell>
          <cell r="J1662">
            <v>8600</v>
          </cell>
          <cell r="T1662">
            <v>8600</v>
          </cell>
          <cell r="W1662" t="str">
            <v>내선</v>
          </cell>
          <cell r="X1662">
            <v>0.22500000000000001</v>
          </cell>
        </row>
        <row r="1663">
          <cell r="B1663">
            <v>1663</v>
          </cell>
          <cell r="D1663" t="str">
            <v>REDUCER (H.D.G)</v>
          </cell>
          <cell r="E1663" t="str">
            <v>600×500W×100H</v>
          </cell>
          <cell r="F1663" t="str">
            <v>EA</v>
          </cell>
          <cell r="T1663">
            <v>0</v>
          </cell>
          <cell r="W1663" t="str">
            <v>내선</v>
          </cell>
          <cell r="X1663">
            <v>0.22500000000000001</v>
          </cell>
        </row>
        <row r="1664">
          <cell r="B1664">
            <v>1664</v>
          </cell>
          <cell r="D1664" t="str">
            <v>REDUCER (H.D.G)</v>
          </cell>
          <cell r="E1664" t="str">
            <v>600×500W×150H</v>
          </cell>
          <cell r="F1664" t="str">
            <v>EA</v>
          </cell>
          <cell r="T1664">
            <v>0</v>
          </cell>
          <cell r="W1664" t="str">
            <v>내선</v>
          </cell>
          <cell r="X1664">
            <v>0.22500000000000001</v>
          </cell>
        </row>
        <row r="1665">
          <cell r="B1665">
            <v>1665</v>
          </cell>
          <cell r="D1665" t="str">
            <v>REDUCER (H.D.G)</v>
          </cell>
          <cell r="E1665" t="str">
            <v>600×400W×100H</v>
          </cell>
          <cell r="F1665" t="str">
            <v>EA</v>
          </cell>
          <cell r="T1665">
            <v>0</v>
          </cell>
          <cell r="W1665" t="str">
            <v>내선</v>
          </cell>
          <cell r="X1665">
            <v>0.22500000000000001</v>
          </cell>
        </row>
        <row r="1666">
          <cell r="B1666">
            <v>1666</v>
          </cell>
          <cell r="D1666" t="str">
            <v>REDUCER (H.D.G)</v>
          </cell>
          <cell r="E1666" t="str">
            <v>600×400W×150H</v>
          </cell>
          <cell r="F1666" t="str">
            <v>EA</v>
          </cell>
          <cell r="T1666">
            <v>0</v>
          </cell>
          <cell r="W1666" t="str">
            <v>내선</v>
          </cell>
          <cell r="X1666">
            <v>0.22500000000000001</v>
          </cell>
        </row>
        <row r="1667">
          <cell r="B1667">
            <v>1667</v>
          </cell>
          <cell r="D1667" t="str">
            <v>REDUCER (H.D.G)</v>
          </cell>
          <cell r="E1667" t="str">
            <v>600×300W×100H</v>
          </cell>
          <cell r="F1667" t="str">
            <v>EA</v>
          </cell>
          <cell r="T1667">
            <v>0</v>
          </cell>
          <cell r="W1667" t="str">
            <v>내선</v>
          </cell>
          <cell r="X1667">
            <v>0.28499999999999998</v>
          </cell>
        </row>
        <row r="1668">
          <cell r="B1668">
            <v>1668</v>
          </cell>
          <cell r="D1668" t="str">
            <v>REDUCER (H.D.G)</v>
          </cell>
          <cell r="E1668" t="str">
            <v>600×300W×150H</v>
          </cell>
          <cell r="F1668" t="str">
            <v>EA</v>
          </cell>
          <cell r="T1668">
            <v>0</v>
          </cell>
          <cell r="W1668" t="str">
            <v>내선</v>
          </cell>
          <cell r="X1668">
            <v>0.28499999999999998</v>
          </cell>
        </row>
        <row r="1669">
          <cell r="B1669">
            <v>1669</v>
          </cell>
          <cell r="D1669" t="str">
            <v>REDUCER (H.D.G)</v>
          </cell>
          <cell r="E1669" t="str">
            <v>600×200W×100H</v>
          </cell>
          <cell r="F1669" t="str">
            <v>EA</v>
          </cell>
          <cell r="T1669">
            <v>0</v>
          </cell>
          <cell r="W1669" t="str">
            <v>내선</v>
          </cell>
          <cell r="X1669">
            <v>0.33500000000000002</v>
          </cell>
        </row>
        <row r="1670">
          <cell r="B1670">
            <v>1670</v>
          </cell>
          <cell r="D1670" t="str">
            <v>REDUCER (H.D.G)</v>
          </cell>
          <cell r="E1670" t="str">
            <v>600×200W×150H</v>
          </cell>
          <cell r="F1670" t="str">
            <v>EA</v>
          </cell>
          <cell r="T1670">
            <v>0</v>
          </cell>
          <cell r="W1670" t="str">
            <v>내선</v>
          </cell>
          <cell r="X1670">
            <v>0.33500000000000002</v>
          </cell>
        </row>
        <row r="1671">
          <cell r="B1671">
            <v>1671</v>
          </cell>
          <cell r="D1671" t="str">
            <v>REDUCER (H.D.G)</v>
          </cell>
          <cell r="E1671" t="str">
            <v>600×150W×100H</v>
          </cell>
          <cell r="F1671" t="str">
            <v>EA</v>
          </cell>
          <cell r="T1671">
            <v>0</v>
          </cell>
          <cell r="W1671" t="str">
            <v>내선</v>
          </cell>
          <cell r="X1671">
            <v>0.44500000000000001</v>
          </cell>
        </row>
        <row r="1672">
          <cell r="B1672">
            <v>1672</v>
          </cell>
          <cell r="D1672" t="str">
            <v>REDUCER (H.D.G)</v>
          </cell>
          <cell r="E1672" t="str">
            <v>600×150W×150H</v>
          </cell>
          <cell r="F1672" t="str">
            <v>EA</v>
          </cell>
          <cell r="T1672">
            <v>0</v>
          </cell>
          <cell r="W1672" t="str">
            <v>내선</v>
          </cell>
          <cell r="X1672">
            <v>0.44500000000000001</v>
          </cell>
        </row>
        <row r="1673">
          <cell r="B1673">
            <v>1673</v>
          </cell>
          <cell r="D1673" t="str">
            <v>REDUCER (H.D.G)</v>
          </cell>
          <cell r="E1673" t="str">
            <v>300×150W×100H</v>
          </cell>
          <cell r="F1673" t="str">
            <v>EA</v>
          </cell>
          <cell r="T1673">
            <v>0</v>
          </cell>
          <cell r="W1673" t="str">
            <v>내선</v>
          </cell>
          <cell r="X1673">
            <v>0.52</v>
          </cell>
        </row>
        <row r="1674">
          <cell r="B1674">
            <v>1674</v>
          </cell>
          <cell r="D1674" t="str">
            <v>REDUCER (H.D.G)</v>
          </cell>
          <cell r="E1674" t="str">
            <v>300×150W×150H</v>
          </cell>
          <cell r="F1674" t="str">
            <v>EA</v>
          </cell>
          <cell r="T1674">
            <v>0</v>
          </cell>
          <cell r="W1674" t="str">
            <v>내선</v>
          </cell>
          <cell r="X1674">
            <v>0.52</v>
          </cell>
        </row>
        <row r="1675">
          <cell r="B1675">
            <v>1675</v>
          </cell>
          <cell r="D1675" t="str">
            <v>REDUCER (H.D.G)</v>
          </cell>
          <cell r="E1675" t="str">
            <v>400×200W×100H</v>
          </cell>
          <cell r="F1675" t="str">
            <v>EA</v>
          </cell>
          <cell r="T1675">
            <v>0</v>
          </cell>
          <cell r="W1675" t="str">
            <v>내선</v>
          </cell>
          <cell r="X1675">
            <v>0.44500000000000001</v>
          </cell>
        </row>
        <row r="1676">
          <cell r="B1676">
            <v>1676</v>
          </cell>
          <cell r="T1676" t="str">
            <v/>
          </cell>
        </row>
        <row r="1677">
          <cell r="B1677">
            <v>1677</v>
          </cell>
          <cell r="T1677" t="str">
            <v/>
          </cell>
        </row>
        <row r="1678">
          <cell r="B1678">
            <v>1678</v>
          </cell>
          <cell r="T1678" t="str">
            <v/>
          </cell>
        </row>
        <row r="1679">
          <cell r="B1679">
            <v>1679</v>
          </cell>
          <cell r="T1679" t="str">
            <v/>
          </cell>
        </row>
        <row r="1680">
          <cell r="B1680">
            <v>1680</v>
          </cell>
          <cell r="T1680" t="str">
            <v/>
          </cell>
        </row>
        <row r="1681">
          <cell r="B1681">
            <v>1681</v>
          </cell>
          <cell r="T1681" t="str">
            <v/>
          </cell>
        </row>
        <row r="1682">
          <cell r="B1682">
            <v>1682</v>
          </cell>
          <cell r="T1682" t="str">
            <v/>
          </cell>
        </row>
        <row r="1683">
          <cell r="B1683">
            <v>1683</v>
          </cell>
          <cell r="D1683" t="str">
            <v>STRAIGHT-COV.(H.D.G)</v>
          </cell>
          <cell r="E1683" t="str">
            <v>150W</v>
          </cell>
          <cell r="F1683" t="str">
            <v>EA</v>
          </cell>
          <cell r="K1683">
            <v>881</v>
          </cell>
          <cell r="L1683">
            <v>5170</v>
          </cell>
          <cell r="T1683">
            <v>5170</v>
          </cell>
        </row>
        <row r="1684">
          <cell r="B1684">
            <v>1684</v>
          </cell>
          <cell r="D1684" t="str">
            <v>STRAIGHT-COV.(H.D.G)</v>
          </cell>
          <cell r="E1684" t="str">
            <v>200W</v>
          </cell>
          <cell r="F1684" t="str">
            <v>EA</v>
          </cell>
          <cell r="K1684">
            <v>881</v>
          </cell>
          <cell r="L1684">
            <v>6990</v>
          </cell>
          <cell r="T1684">
            <v>6990</v>
          </cell>
        </row>
        <row r="1685">
          <cell r="B1685">
            <v>1685</v>
          </cell>
          <cell r="D1685" t="str">
            <v>STRAIGHT-COV.(H.D.G)</v>
          </cell>
          <cell r="E1685" t="str">
            <v>300W</v>
          </cell>
          <cell r="F1685" t="str">
            <v>EA</v>
          </cell>
          <cell r="K1685">
            <v>881</v>
          </cell>
          <cell r="L1685">
            <v>10340</v>
          </cell>
          <cell r="T1685">
            <v>10340</v>
          </cell>
        </row>
        <row r="1686">
          <cell r="B1686">
            <v>1686</v>
          </cell>
          <cell r="D1686" t="str">
            <v>STRAIGHT-COV.(H.D.G)</v>
          </cell>
          <cell r="E1686" t="str">
            <v>400W</v>
          </cell>
          <cell r="F1686" t="str">
            <v>EA</v>
          </cell>
          <cell r="K1686">
            <v>881</v>
          </cell>
          <cell r="L1686">
            <v>14840</v>
          </cell>
          <cell r="T1686">
            <v>14840</v>
          </cell>
        </row>
        <row r="1687">
          <cell r="B1687">
            <v>1687</v>
          </cell>
          <cell r="D1687" t="str">
            <v>STRAIGHT-COV.(H.D.G)</v>
          </cell>
          <cell r="E1687" t="str">
            <v>500W</v>
          </cell>
          <cell r="F1687" t="str">
            <v>EA</v>
          </cell>
          <cell r="K1687">
            <v>881</v>
          </cell>
          <cell r="L1687">
            <v>20300</v>
          </cell>
          <cell r="T1687">
            <v>20300</v>
          </cell>
        </row>
        <row r="1688">
          <cell r="B1688">
            <v>1688</v>
          </cell>
          <cell r="D1688" t="str">
            <v>STRAIGHT-COV.(H.D.G)</v>
          </cell>
          <cell r="E1688" t="str">
            <v>600W</v>
          </cell>
          <cell r="F1688" t="str">
            <v>EA</v>
          </cell>
          <cell r="K1688">
            <v>881</v>
          </cell>
          <cell r="L1688">
            <v>23990</v>
          </cell>
          <cell r="T1688">
            <v>23990</v>
          </cell>
        </row>
        <row r="1689">
          <cell r="B1689">
            <v>1689</v>
          </cell>
          <cell r="T1689" t="str">
            <v/>
          </cell>
        </row>
        <row r="1690">
          <cell r="B1690">
            <v>1690</v>
          </cell>
          <cell r="T1690" t="str">
            <v/>
          </cell>
        </row>
        <row r="1691">
          <cell r="B1691">
            <v>1691</v>
          </cell>
          <cell r="T1691" t="str">
            <v/>
          </cell>
        </row>
        <row r="1692">
          <cell r="B1692">
            <v>1692</v>
          </cell>
          <cell r="T1692" t="str">
            <v/>
          </cell>
        </row>
        <row r="1693">
          <cell r="B1693">
            <v>1693</v>
          </cell>
          <cell r="T1693" t="str">
            <v/>
          </cell>
        </row>
        <row r="1694">
          <cell r="B1694">
            <v>1694</v>
          </cell>
          <cell r="T1694" t="str">
            <v/>
          </cell>
        </row>
        <row r="1695">
          <cell r="B1695">
            <v>1695</v>
          </cell>
          <cell r="T1695" t="str">
            <v/>
          </cell>
        </row>
        <row r="1696">
          <cell r="B1696">
            <v>1696</v>
          </cell>
          <cell r="D1696" t="str">
            <v>U-CHANEL</v>
          </cell>
          <cell r="E1696" t="str">
            <v>41×41×2.6 t</v>
          </cell>
          <cell r="F1696" t="str">
            <v>m</v>
          </cell>
          <cell r="K1696">
            <v>878</v>
          </cell>
          <cell r="L1696">
            <v>3000</v>
          </cell>
          <cell r="T1696">
            <v>3000</v>
          </cell>
        </row>
        <row r="1697">
          <cell r="B1697">
            <v>1697</v>
          </cell>
          <cell r="T1697" t="str">
            <v/>
          </cell>
        </row>
        <row r="1698">
          <cell r="B1698">
            <v>1698</v>
          </cell>
          <cell r="T1698" t="str">
            <v/>
          </cell>
        </row>
        <row r="1699">
          <cell r="B1699">
            <v>1699</v>
          </cell>
          <cell r="D1699" t="str">
            <v>Bracket(Heavy Duty)</v>
          </cell>
          <cell r="E1699" t="str">
            <v>L 160</v>
          </cell>
          <cell r="F1699" t="str">
            <v>EA</v>
          </cell>
          <cell r="K1699">
            <v>881</v>
          </cell>
          <cell r="L1699">
            <v>6740</v>
          </cell>
          <cell r="T1699">
            <v>6740</v>
          </cell>
          <cell r="W1699" t="str">
            <v>내선</v>
          </cell>
          <cell r="X1699">
            <v>0.16</v>
          </cell>
          <cell r="Y1699" t="str">
            <v>보인</v>
          </cell>
          <cell r="Z1699">
            <v>7.1999999999999995E-2</v>
          </cell>
        </row>
        <row r="1700">
          <cell r="B1700">
            <v>1700</v>
          </cell>
          <cell r="D1700" t="str">
            <v>Bracket(Heavy Duty)</v>
          </cell>
          <cell r="E1700" t="str">
            <v>L 210</v>
          </cell>
          <cell r="F1700" t="str">
            <v>EA</v>
          </cell>
          <cell r="K1700">
            <v>881</v>
          </cell>
          <cell r="L1700">
            <v>7220</v>
          </cell>
          <cell r="T1700">
            <v>7220</v>
          </cell>
          <cell r="W1700" t="str">
            <v>내선</v>
          </cell>
          <cell r="X1700">
            <v>0.16</v>
          </cell>
          <cell r="Y1700" t="str">
            <v>보인</v>
          </cell>
          <cell r="Z1700">
            <v>7.1999999999999995E-2</v>
          </cell>
        </row>
        <row r="1701">
          <cell r="B1701">
            <v>1701</v>
          </cell>
          <cell r="D1701" t="str">
            <v>Bracket(Heavy Duty)</v>
          </cell>
          <cell r="E1701" t="str">
            <v>L 310</v>
          </cell>
          <cell r="F1701" t="str">
            <v>EA</v>
          </cell>
          <cell r="K1701">
            <v>881</v>
          </cell>
          <cell r="L1701">
            <v>8570</v>
          </cell>
          <cell r="T1701">
            <v>8570</v>
          </cell>
          <cell r="W1701" t="str">
            <v>내선</v>
          </cell>
          <cell r="X1701">
            <v>0.16</v>
          </cell>
          <cell r="Y1701" t="str">
            <v>보인</v>
          </cell>
          <cell r="Z1701">
            <v>7.1999999999999995E-2</v>
          </cell>
        </row>
        <row r="1702">
          <cell r="B1702">
            <v>1702</v>
          </cell>
          <cell r="D1702" t="str">
            <v>Bracket(Heavy Duty)</v>
          </cell>
          <cell r="E1702" t="str">
            <v>L 410</v>
          </cell>
          <cell r="F1702" t="str">
            <v>EA</v>
          </cell>
          <cell r="K1702">
            <v>881</v>
          </cell>
          <cell r="L1702">
            <v>10030</v>
          </cell>
          <cell r="T1702">
            <v>10030</v>
          </cell>
          <cell r="W1702" t="str">
            <v>내선</v>
          </cell>
          <cell r="X1702">
            <v>0.16</v>
          </cell>
          <cell r="Y1702" t="str">
            <v>보인</v>
          </cell>
          <cell r="Z1702">
            <v>7.1999999999999995E-2</v>
          </cell>
        </row>
        <row r="1703">
          <cell r="B1703">
            <v>1703</v>
          </cell>
          <cell r="D1703" t="str">
            <v>Bracket(Heavy Duty)</v>
          </cell>
          <cell r="E1703" t="str">
            <v>L 510</v>
          </cell>
          <cell r="F1703" t="str">
            <v>EA</v>
          </cell>
          <cell r="K1703">
            <v>881</v>
          </cell>
          <cell r="L1703">
            <v>11850</v>
          </cell>
          <cell r="T1703">
            <v>11850</v>
          </cell>
          <cell r="W1703" t="str">
            <v>내선</v>
          </cell>
          <cell r="X1703">
            <v>0.16</v>
          </cell>
          <cell r="Y1703" t="str">
            <v>보인</v>
          </cell>
          <cell r="Z1703">
            <v>7.1999999999999995E-2</v>
          </cell>
        </row>
        <row r="1704">
          <cell r="B1704">
            <v>1704</v>
          </cell>
          <cell r="D1704" t="str">
            <v>Bracket(Heavy Duty)</v>
          </cell>
          <cell r="E1704" t="str">
            <v>L 610</v>
          </cell>
          <cell r="F1704" t="str">
            <v>EA</v>
          </cell>
          <cell r="K1704">
            <v>881</v>
          </cell>
          <cell r="L1704">
            <v>13870</v>
          </cell>
          <cell r="T1704">
            <v>13870</v>
          </cell>
          <cell r="W1704" t="str">
            <v>내선</v>
          </cell>
          <cell r="X1704">
            <v>0.16</v>
          </cell>
          <cell r="Y1704" t="str">
            <v>보인</v>
          </cell>
          <cell r="Z1704">
            <v>7.1999999999999995E-2</v>
          </cell>
        </row>
        <row r="1705">
          <cell r="B1705">
            <v>1705</v>
          </cell>
          <cell r="D1705" t="str">
            <v>Bracket(Heavy Duty)</v>
          </cell>
          <cell r="E1705" t="str">
            <v>L 1000</v>
          </cell>
          <cell r="F1705" t="str">
            <v>EA</v>
          </cell>
          <cell r="K1705">
            <v>880</v>
          </cell>
          <cell r="L1705">
            <v>18500</v>
          </cell>
          <cell r="T1705">
            <v>18500</v>
          </cell>
          <cell r="W1705" t="str">
            <v>내선</v>
          </cell>
          <cell r="X1705">
            <v>0.16</v>
          </cell>
          <cell r="Y1705" t="str">
            <v>보인</v>
          </cell>
          <cell r="Z1705">
            <v>7.1999999999999995E-2</v>
          </cell>
        </row>
        <row r="1706">
          <cell r="B1706">
            <v>1706</v>
          </cell>
          <cell r="T1706" t="str">
            <v/>
          </cell>
        </row>
        <row r="1707">
          <cell r="B1707">
            <v>1707</v>
          </cell>
          <cell r="T1707" t="str">
            <v/>
          </cell>
        </row>
        <row r="1708">
          <cell r="B1708">
            <v>1708</v>
          </cell>
          <cell r="T1708" t="str">
            <v/>
          </cell>
        </row>
        <row r="1709">
          <cell r="B1709">
            <v>1709</v>
          </cell>
          <cell r="T1709" t="str">
            <v/>
          </cell>
        </row>
        <row r="1710">
          <cell r="B1710">
            <v>1710</v>
          </cell>
          <cell r="D1710" t="str">
            <v>홀드다운 크램프</v>
          </cell>
          <cell r="F1710" t="str">
            <v>EA</v>
          </cell>
          <cell r="T1710">
            <v>0</v>
          </cell>
        </row>
        <row r="1711">
          <cell r="B1711">
            <v>1711</v>
          </cell>
          <cell r="D1711" t="str">
            <v>SPRING NUT</v>
          </cell>
          <cell r="E1711" t="str">
            <v>3/8inch 1/2inch</v>
          </cell>
          <cell r="F1711" t="str">
            <v>EA</v>
          </cell>
          <cell r="T1711">
            <v>0</v>
          </cell>
        </row>
        <row r="1712">
          <cell r="B1712">
            <v>1712</v>
          </cell>
          <cell r="D1712" t="str">
            <v>SHANK BOLT &amp; NUT</v>
          </cell>
          <cell r="E1712" t="str">
            <v>3/8"×19L</v>
          </cell>
          <cell r="F1712" t="str">
            <v>EA</v>
          </cell>
          <cell r="M1712" t="str">
            <v>(주)동명 ENG.</v>
          </cell>
          <cell r="N1712">
            <v>100</v>
          </cell>
          <cell r="T1712">
            <v>100</v>
          </cell>
        </row>
        <row r="1713">
          <cell r="B1713">
            <v>1713</v>
          </cell>
          <cell r="D1713" t="str">
            <v>SPRING NUT</v>
          </cell>
          <cell r="E1713" t="str">
            <v>W/BOLT,WASHER 3/8"</v>
          </cell>
          <cell r="F1713" t="str">
            <v>EA</v>
          </cell>
          <cell r="M1713" t="str">
            <v>(주)동명 ENG.</v>
          </cell>
          <cell r="N1713">
            <v>450</v>
          </cell>
          <cell r="T1713">
            <v>450</v>
          </cell>
        </row>
        <row r="1714">
          <cell r="B1714">
            <v>1714</v>
          </cell>
          <cell r="D1714" t="str">
            <v>SPRING NUT</v>
          </cell>
          <cell r="E1714" t="str">
            <v>W/BOLT,WASHER 1/2"</v>
          </cell>
          <cell r="F1714" t="str">
            <v>EA</v>
          </cell>
          <cell r="M1714" t="str">
            <v>(주)동명 ENG.</v>
          </cell>
          <cell r="N1714">
            <v>500</v>
          </cell>
          <cell r="T1714">
            <v>500</v>
          </cell>
        </row>
        <row r="1715">
          <cell r="B1715">
            <v>1715</v>
          </cell>
          <cell r="D1715" t="str">
            <v>SET ANCHOR</v>
          </cell>
          <cell r="E1715" t="str">
            <v>3/8"</v>
          </cell>
          <cell r="F1715" t="str">
            <v>EA</v>
          </cell>
          <cell r="M1715" t="str">
            <v>(주)동명 ENG.</v>
          </cell>
          <cell r="N1715">
            <v>170</v>
          </cell>
          <cell r="T1715">
            <v>170</v>
          </cell>
        </row>
        <row r="1716">
          <cell r="B1716">
            <v>1716</v>
          </cell>
          <cell r="D1716" t="str">
            <v>STRONG ANCHOR</v>
          </cell>
          <cell r="E1716" t="str">
            <v>3/8"</v>
          </cell>
          <cell r="F1716" t="str">
            <v>EA</v>
          </cell>
          <cell r="M1716" t="str">
            <v>(주)동명 ENG.</v>
          </cell>
          <cell r="N1716">
            <v>120</v>
          </cell>
          <cell r="T1716">
            <v>120</v>
          </cell>
        </row>
        <row r="1717">
          <cell r="B1717">
            <v>1717</v>
          </cell>
          <cell r="D1717" t="str">
            <v>THREAD ROD</v>
          </cell>
          <cell r="E1717" t="str">
            <v>3/8"</v>
          </cell>
          <cell r="F1717" t="str">
            <v>m</v>
          </cell>
          <cell r="M1717" t="str">
            <v>(주)동명 ENG.</v>
          </cell>
          <cell r="N1717">
            <v>500</v>
          </cell>
          <cell r="T1717">
            <v>500</v>
          </cell>
        </row>
        <row r="1718">
          <cell r="B1718">
            <v>1718</v>
          </cell>
          <cell r="D1718" t="str">
            <v>SQUARE WASHER</v>
          </cell>
          <cell r="E1718" t="str">
            <v>φ 11</v>
          </cell>
          <cell r="F1718" t="str">
            <v>EA</v>
          </cell>
          <cell r="M1718" t="str">
            <v>(주)동명 ENG.</v>
          </cell>
          <cell r="N1718">
            <v>200</v>
          </cell>
          <cell r="T1718">
            <v>200</v>
          </cell>
        </row>
        <row r="1719">
          <cell r="B1719">
            <v>1719</v>
          </cell>
          <cell r="D1719" t="str">
            <v>HEX H.B/NUT</v>
          </cell>
          <cell r="E1719" t="str">
            <v>W/WASHER 3/8"</v>
          </cell>
          <cell r="F1719" t="str">
            <v>SET</v>
          </cell>
          <cell r="M1719" t="str">
            <v>(주)동명 ENG.</v>
          </cell>
          <cell r="N1719">
            <v>60</v>
          </cell>
          <cell r="T1719">
            <v>60</v>
          </cell>
        </row>
        <row r="1720">
          <cell r="B1720">
            <v>1720</v>
          </cell>
          <cell r="T1720" t="str">
            <v/>
          </cell>
        </row>
        <row r="1721">
          <cell r="B1721">
            <v>1721</v>
          </cell>
          <cell r="T1721" t="str">
            <v/>
          </cell>
        </row>
        <row r="1722">
          <cell r="B1722">
            <v>1722</v>
          </cell>
          <cell r="T1722" t="str">
            <v/>
          </cell>
        </row>
        <row r="1723">
          <cell r="B1723">
            <v>1723</v>
          </cell>
          <cell r="T1723" t="str">
            <v/>
          </cell>
        </row>
        <row r="1724">
          <cell r="B1724">
            <v>1724</v>
          </cell>
          <cell r="T1724" t="str">
            <v/>
          </cell>
        </row>
        <row r="1725">
          <cell r="B1725">
            <v>1725</v>
          </cell>
          <cell r="T1725" t="str">
            <v/>
          </cell>
        </row>
        <row r="1726">
          <cell r="B1726">
            <v>1726</v>
          </cell>
          <cell r="D1726" t="str">
            <v>VARIABLE BRACKET</v>
          </cell>
          <cell r="E1726" t="str">
            <v>L 200</v>
          </cell>
          <cell r="F1726" t="str">
            <v>SET</v>
          </cell>
          <cell r="K1726">
            <v>881</v>
          </cell>
          <cell r="L1726">
            <v>16840</v>
          </cell>
          <cell r="T1726">
            <v>16840</v>
          </cell>
          <cell r="W1726" t="str">
            <v>내선</v>
          </cell>
          <cell r="X1726">
            <v>0.16</v>
          </cell>
          <cell r="Y1726" t="str">
            <v>보인</v>
          </cell>
          <cell r="Z1726">
            <v>7.1999999999999995E-2</v>
          </cell>
        </row>
        <row r="1727">
          <cell r="B1727">
            <v>1727</v>
          </cell>
          <cell r="D1727" t="str">
            <v>VARIABLE BRACKET</v>
          </cell>
          <cell r="E1727" t="str">
            <v>L 250</v>
          </cell>
          <cell r="F1727" t="str">
            <v>SET</v>
          </cell>
          <cell r="K1727">
            <v>881</v>
          </cell>
          <cell r="L1727">
            <v>17740</v>
          </cell>
          <cell r="T1727">
            <v>17740</v>
          </cell>
          <cell r="W1727" t="str">
            <v>내선</v>
          </cell>
          <cell r="X1727">
            <v>0.16</v>
          </cell>
          <cell r="Y1727" t="str">
            <v>보인</v>
          </cell>
          <cell r="Z1727">
            <v>7.1999999999999995E-2</v>
          </cell>
        </row>
        <row r="1728">
          <cell r="B1728">
            <v>1728</v>
          </cell>
          <cell r="D1728" t="str">
            <v>VARIABLE BRACKET</v>
          </cell>
          <cell r="E1728" t="str">
            <v>L 350</v>
          </cell>
          <cell r="F1728" t="str">
            <v>SET</v>
          </cell>
          <cell r="K1728">
            <v>881</v>
          </cell>
          <cell r="L1728">
            <v>18950</v>
          </cell>
          <cell r="T1728">
            <v>18950</v>
          </cell>
          <cell r="W1728" t="str">
            <v>내선</v>
          </cell>
          <cell r="X1728">
            <v>0.16</v>
          </cell>
          <cell r="Y1728" t="str">
            <v>보인</v>
          </cell>
          <cell r="Z1728">
            <v>7.1999999999999995E-2</v>
          </cell>
        </row>
        <row r="1729">
          <cell r="B1729">
            <v>1729</v>
          </cell>
          <cell r="D1729" t="str">
            <v>VARIABLE BRACKET</v>
          </cell>
          <cell r="E1729" t="str">
            <v>L 450</v>
          </cell>
          <cell r="F1729" t="str">
            <v>SET</v>
          </cell>
          <cell r="K1729">
            <v>881</v>
          </cell>
          <cell r="L1729">
            <v>20480</v>
          </cell>
          <cell r="T1729">
            <v>20480</v>
          </cell>
          <cell r="W1729" t="str">
            <v>내선</v>
          </cell>
          <cell r="X1729">
            <v>0.16</v>
          </cell>
          <cell r="Y1729" t="str">
            <v>보인</v>
          </cell>
          <cell r="Z1729">
            <v>7.1999999999999995E-2</v>
          </cell>
        </row>
        <row r="1730">
          <cell r="B1730">
            <v>1730</v>
          </cell>
          <cell r="D1730" t="str">
            <v>VARIABLE BRACKET</v>
          </cell>
          <cell r="E1730" t="str">
            <v>L 550</v>
          </cell>
          <cell r="F1730" t="str">
            <v>SET</v>
          </cell>
          <cell r="K1730">
            <v>881</v>
          </cell>
          <cell r="L1730">
            <v>23060</v>
          </cell>
          <cell r="T1730">
            <v>23060</v>
          </cell>
          <cell r="W1730" t="str">
            <v>내선</v>
          </cell>
          <cell r="X1730">
            <v>0.16</v>
          </cell>
          <cell r="Y1730" t="str">
            <v>보인</v>
          </cell>
          <cell r="Z1730">
            <v>7.1999999999999995E-2</v>
          </cell>
        </row>
        <row r="1731">
          <cell r="B1731">
            <v>1731</v>
          </cell>
          <cell r="D1731" t="str">
            <v>VARIABLE BRACKET</v>
          </cell>
          <cell r="E1731" t="str">
            <v>L 650</v>
          </cell>
          <cell r="F1731" t="str">
            <v>SET</v>
          </cell>
          <cell r="K1731">
            <v>881</v>
          </cell>
          <cell r="L1731">
            <v>25920</v>
          </cell>
          <cell r="T1731">
            <v>25920</v>
          </cell>
          <cell r="W1731" t="str">
            <v>내선</v>
          </cell>
          <cell r="X1731">
            <v>0.16</v>
          </cell>
          <cell r="Y1731" t="str">
            <v>보인</v>
          </cell>
          <cell r="Z1731">
            <v>7.1999999999999995E-2</v>
          </cell>
        </row>
        <row r="1732">
          <cell r="B1732">
            <v>1732</v>
          </cell>
          <cell r="T1732" t="str">
            <v/>
          </cell>
        </row>
        <row r="1733">
          <cell r="B1733">
            <v>1733</v>
          </cell>
          <cell r="T1733" t="str">
            <v/>
          </cell>
        </row>
        <row r="1734">
          <cell r="B1734">
            <v>1734</v>
          </cell>
          <cell r="T1734" t="str">
            <v/>
          </cell>
        </row>
        <row r="1735">
          <cell r="B1735">
            <v>1735</v>
          </cell>
          <cell r="T1735" t="str">
            <v/>
          </cell>
        </row>
        <row r="1736">
          <cell r="B1736">
            <v>1736</v>
          </cell>
          <cell r="D1736" t="str">
            <v>RACE WAY BODY</v>
          </cell>
          <cell r="E1736" t="str">
            <v>40×40</v>
          </cell>
          <cell r="F1736" t="str">
            <v>m</v>
          </cell>
          <cell r="K1736">
            <v>881</v>
          </cell>
          <cell r="L1736">
            <v>2450</v>
          </cell>
          <cell r="T1736">
            <v>2450</v>
          </cell>
          <cell r="W1736" t="str">
            <v>내선</v>
          </cell>
          <cell r="X1736">
            <v>0.15</v>
          </cell>
        </row>
        <row r="1737">
          <cell r="B1737">
            <v>1737</v>
          </cell>
          <cell r="D1737" t="str">
            <v>RACE WAY BODY</v>
          </cell>
          <cell r="E1737" t="str">
            <v>70×40</v>
          </cell>
          <cell r="F1737" t="str">
            <v>m</v>
          </cell>
          <cell r="K1737">
            <v>881</v>
          </cell>
          <cell r="L1737">
            <v>2940</v>
          </cell>
          <cell r="T1737">
            <v>2940</v>
          </cell>
          <cell r="W1737" t="str">
            <v>내선</v>
          </cell>
          <cell r="X1737">
            <v>0.2</v>
          </cell>
        </row>
        <row r="1738">
          <cell r="B1738">
            <v>1738</v>
          </cell>
          <cell r="D1738" t="str">
            <v>RACE WAY COVER</v>
          </cell>
          <cell r="E1738" t="str">
            <v>40×40</v>
          </cell>
          <cell r="F1738" t="str">
            <v>m</v>
          </cell>
          <cell r="K1738">
            <v>881</v>
          </cell>
          <cell r="L1738">
            <v>890</v>
          </cell>
          <cell r="T1738">
            <v>890</v>
          </cell>
        </row>
        <row r="1739">
          <cell r="B1739">
            <v>1739</v>
          </cell>
          <cell r="D1739" t="str">
            <v>RACE WAY COVER</v>
          </cell>
          <cell r="E1739" t="str">
            <v>70×40</v>
          </cell>
          <cell r="F1739" t="str">
            <v>m</v>
          </cell>
          <cell r="K1739">
            <v>881</v>
          </cell>
          <cell r="L1739">
            <v>1350</v>
          </cell>
          <cell r="T1739">
            <v>1350</v>
          </cell>
        </row>
        <row r="1740">
          <cell r="B1740">
            <v>1740</v>
          </cell>
          <cell r="T1740" t="str">
            <v/>
          </cell>
        </row>
        <row r="1741">
          <cell r="B1741">
            <v>1741</v>
          </cell>
          <cell r="T1741" t="str">
            <v/>
          </cell>
        </row>
        <row r="1742">
          <cell r="B1742">
            <v>1742</v>
          </cell>
          <cell r="T1742" t="str">
            <v/>
          </cell>
        </row>
        <row r="1743">
          <cell r="B1743">
            <v>1743</v>
          </cell>
          <cell r="D1743" t="str">
            <v>RACE WAY JOIVER</v>
          </cell>
          <cell r="E1743" t="str">
            <v>40×40</v>
          </cell>
          <cell r="F1743" t="str">
            <v>EA</v>
          </cell>
          <cell r="I1743">
            <v>750</v>
          </cell>
          <cell r="J1743">
            <v>850</v>
          </cell>
          <cell r="T1743">
            <v>850</v>
          </cell>
        </row>
        <row r="1744">
          <cell r="B1744">
            <v>1744</v>
          </cell>
          <cell r="D1744" t="str">
            <v>RACE WAY JOIVER</v>
          </cell>
          <cell r="E1744" t="str">
            <v>70×40</v>
          </cell>
          <cell r="F1744" t="str">
            <v>EA</v>
          </cell>
          <cell r="I1744">
            <v>750</v>
          </cell>
          <cell r="J1744">
            <v>1300</v>
          </cell>
          <cell r="T1744">
            <v>1300</v>
          </cell>
        </row>
        <row r="1745">
          <cell r="B1745">
            <v>1745</v>
          </cell>
          <cell r="T1745" t="str">
            <v/>
          </cell>
        </row>
        <row r="1746">
          <cell r="B1746">
            <v>1746</v>
          </cell>
          <cell r="T1746" t="str">
            <v/>
          </cell>
        </row>
        <row r="1747">
          <cell r="B1747">
            <v>1747</v>
          </cell>
          <cell r="T1747" t="str">
            <v/>
          </cell>
        </row>
        <row r="1748">
          <cell r="B1748">
            <v>1748</v>
          </cell>
          <cell r="D1748" t="str">
            <v>RACE WAY HANGER</v>
          </cell>
          <cell r="E1748" t="str">
            <v>40×40</v>
          </cell>
          <cell r="F1748" t="str">
            <v>EA</v>
          </cell>
          <cell r="I1748">
            <v>750</v>
          </cell>
          <cell r="J1748">
            <v>850</v>
          </cell>
          <cell r="T1748">
            <v>850</v>
          </cell>
        </row>
        <row r="1749">
          <cell r="B1749">
            <v>1749</v>
          </cell>
          <cell r="D1749" t="str">
            <v>RACE WAY HANGER</v>
          </cell>
          <cell r="E1749" t="str">
            <v>70×40</v>
          </cell>
          <cell r="F1749" t="str">
            <v>EA</v>
          </cell>
          <cell r="I1749">
            <v>750</v>
          </cell>
          <cell r="J1749">
            <v>1300</v>
          </cell>
          <cell r="T1749">
            <v>1300</v>
          </cell>
        </row>
        <row r="1750">
          <cell r="B1750">
            <v>1750</v>
          </cell>
          <cell r="T1750" t="str">
            <v/>
          </cell>
        </row>
        <row r="1751">
          <cell r="B1751">
            <v>1751</v>
          </cell>
          <cell r="T1751" t="str">
            <v/>
          </cell>
        </row>
        <row r="1752">
          <cell r="B1752">
            <v>1752</v>
          </cell>
          <cell r="T1752" t="str">
            <v/>
          </cell>
        </row>
        <row r="1753">
          <cell r="B1753">
            <v>1753</v>
          </cell>
          <cell r="D1753" t="str">
            <v>RACE WAY END CAP</v>
          </cell>
          <cell r="E1753" t="str">
            <v>40×40</v>
          </cell>
          <cell r="F1753" t="str">
            <v>EA</v>
          </cell>
          <cell r="I1753">
            <v>750</v>
          </cell>
          <cell r="J1753">
            <v>650</v>
          </cell>
          <cell r="T1753">
            <v>650</v>
          </cell>
        </row>
        <row r="1754">
          <cell r="B1754">
            <v>1754</v>
          </cell>
          <cell r="D1754" t="str">
            <v>RACE WAY END CAP</v>
          </cell>
          <cell r="E1754" t="str">
            <v>70×40</v>
          </cell>
          <cell r="F1754" t="str">
            <v>EA</v>
          </cell>
          <cell r="I1754">
            <v>750</v>
          </cell>
          <cell r="J1754">
            <v>1050</v>
          </cell>
          <cell r="T1754">
            <v>1050</v>
          </cell>
        </row>
        <row r="1755">
          <cell r="B1755">
            <v>1755</v>
          </cell>
          <cell r="T1755" t="str">
            <v/>
          </cell>
        </row>
        <row r="1756">
          <cell r="B1756">
            <v>1756</v>
          </cell>
          <cell r="T1756" t="str">
            <v/>
          </cell>
        </row>
        <row r="1757">
          <cell r="B1757">
            <v>1757</v>
          </cell>
          <cell r="T1757" t="str">
            <v/>
          </cell>
        </row>
        <row r="1758">
          <cell r="B1758">
            <v>1758</v>
          </cell>
          <cell r="D1758" t="str">
            <v>RACE WAY H,V/ELBOW</v>
          </cell>
          <cell r="E1758" t="str">
            <v>40×40</v>
          </cell>
          <cell r="F1758" t="str">
            <v>EA</v>
          </cell>
          <cell r="I1758">
            <v>750</v>
          </cell>
          <cell r="J1758">
            <v>1850</v>
          </cell>
          <cell r="T1758">
            <v>1850</v>
          </cell>
        </row>
        <row r="1759">
          <cell r="B1759">
            <v>1759</v>
          </cell>
          <cell r="D1759" t="str">
            <v>RACE WAY H,V/ELBOW</v>
          </cell>
          <cell r="E1759" t="str">
            <v>70×40</v>
          </cell>
          <cell r="F1759" t="str">
            <v>EA</v>
          </cell>
          <cell r="I1759">
            <v>750</v>
          </cell>
          <cell r="J1759">
            <v>2450</v>
          </cell>
          <cell r="T1759">
            <v>2450</v>
          </cell>
        </row>
        <row r="1760">
          <cell r="B1760">
            <v>1760</v>
          </cell>
          <cell r="T1760" t="str">
            <v/>
          </cell>
        </row>
        <row r="1761">
          <cell r="B1761">
            <v>1761</v>
          </cell>
          <cell r="T1761" t="str">
            <v/>
          </cell>
        </row>
        <row r="1762">
          <cell r="B1762">
            <v>1762</v>
          </cell>
          <cell r="T1762" t="str">
            <v/>
          </cell>
        </row>
        <row r="1763">
          <cell r="B1763">
            <v>1763</v>
          </cell>
          <cell r="D1763" t="str">
            <v>RACE WAY BOX CONN.</v>
          </cell>
          <cell r="E1763" t="str">
            <v>40×40</v>
          </cell>
          <cell r="F1763" t="str">
            <v>EA</v>
          </cell>
          <cell r="I1763">
            <v>750</v>
          </cell>
          <cell r="J1763">
            <v>1050</v>
          </cell>
          <cell r="T1763">
            <v>1050</v>
          </cell>
        </row>
        <row r="1764">
          <cell r="B1764">
            <v>1764</v>
          </cell>
          <cell r="T1764" t="str">
            <v/>
          </cell>
        </row>
        <row r="1765">
          <cell r="B1765">
            <v>1765</v>
          </cell>
          <cell r="T1765" t="str">
            <v/>
          </cell>
        </row>
        <row r="1766">
          <cell r="B1766">
            <v>1766</v>
          </cell>
          <cell r="T1766" t="str">
            <v/>
          </cell>
        </row>
        <row r="1767">
          <cell r="B1767">
            <v>1767</v>
          </cell>
          <cell r="T1767" t="str">
            <v/>
          </cell>
        </row>
        <row r="1768">
          <cell r="B1768">
            <v>1768</v>
          </cell>
          <cell r="D1768" t="str">
            <v>CABLE DUCT</v>
          </cell>
          <cell r="E1768" t="str">
            <v>150W×100H</v>
          </cell>
          <cell r="F1768" t="str">
            <v>m</v>
          </cell>
          <cell r="I1768" t="str">
            <v>753(95,01)</v>
          </cell>
          <cell r="J1768">
            <v>13500</v>
          </cell>
          <cell r="T1768">
            <v>13500</v>
          </cell>
          <cell r="W1768" t="str">
            <v>내선</v>
          </cell>
          <cell r="X1768">
            <v>0.4</v>
          </cell>
        </row>
        <row r="1769">
          <cell r="B1769">
            <v>1769</v>
          </cell>
          <cell r="D1769" t="str">
            <v>CABLE DUCT</v>
          </cell>
          <cell r="E1769" t="str">
            <v>200W×100H</v>
          </cell>
          <cell r="F1769" t="str">
            <v>m</v>
          </cell>
          <cell r="I1769" t="str">
            <v>753(95,01)</v>
          </cell>
          <cell r="J1769">
            <v>15850</v>
          </cell>
          <cell r="T1769">
            <v>15850</v>
          </cell>
          <cell r="W1769" t="str">
            <v>내선</v>
          </cell>
          <cell r="X1769">
            <v>0.5</v>
          </cell>
        </row>
        <row r="1770">
          <cell r="B1770">
            <v>1770</v>
          </cell>
          <cell r="D1770" t="str">
            <v>CABLE DUCT</v>
          </cell>
          <cell r="E1770" t="str">
            <v>300W×100H</v>
          </cell>
          <cell r="F1770" t="str">
            <v>m</v>
          </cell>
          <cell r="I1770" t="str">
            <v>753(95,01)</v>
          </cell>
          <cell r="J1770">
            <v>20550</v>
          </cell>
          <cell r="T1770">
            <v>20550</v>
          </cell>
          <cell r="W1770" t="str">
            <v>내선</v>
          </cell>
          <cell r="X1770">
            <v>0.5</v>
          </cell>
        </row>
        <row r="1771">
          <cell r="B1771">
            <v>1771</v>
          </cell>
          <cell r="T1771" t="str">
            <v/>
          </cell>
        </row>
        <row r="1772">
          <cell r="B1772">
            <v>1772</v>
          </cell>
          <cell r="D1772" t="str">
            <v>CABLE DUCT</v>
          </cell>
          <cell r="E1772" t="str">
            <v>600W×100H</v>
          </cell>
          <cell r="F1772" t="str">
            <v>m</v>
          </cell>
          <cell r="I1772" t="str">
            <v>753(95,01)</v>
          </cell>
          <cell r="J1772">
            <v>34650</v>
          </cell>
          <cell r="T1772">
            <v>34650</v>
          </cell>
          <cell r="W1772" t="str">
            <v>내선</v>
          </cell>
          <cell r="X1772">
            <v>0.6</v>
          </cell>
        </row>
        <row r="1773">
          <cell r="B1773">
            <v>1773</v>
          </cell>
          <cell r="T1773" t="str">
            <v/>
          </cell>
        </row>
        <row r="1774">
          <cell r="B1774">
            <v>1774</v>
          </cell>
          <cell r="T1774" t="str">
            <v/>
          </cell>
        </row>
        <row r="1775">
          <cell r="B1775">
            <v>1775</v>
          </cell>
          <cell r="T1775" t="str">
            <v/>
          </cell>
        </row>
        <row r="1776">
          <cell r="B1776">
            <v>1776</v>
          </cell>
          <cell r="T1776" t="str">
            <v/>
          </cell>
        </row>
        <row r="1777">
          <cell r="B1777">
            <v>1777</v>
          </cell>
          <cell r="D1777" t="str">
            <v>CABLE DUCT</v>
          </cell>
          <cell r="E1777" t="str">
            <v>150W×150H</v>
          </cell>
          <cell r="F1777" t="str">
            <v>m</v>
          </cell>
          <cell r="I1777" t="str">
            <v>753(95,01)</v>
          </cell>
          <cell r="J1777">
            <v>15850</v>
          </cell>
          <cell r="T1777">
            <v>15850</v>
          </cell>
          <cell r="W1777" t="str">
            <v>내선</v>
          </cell>
          <cell r="X1777">
            <v>0.5</v>
          </cell>
        </row>
        <row r="1778">
          <cell r="B1778">
            <v>1778</v>
          </cell>
          <cell r="D1778" t="str">
            <v>CABLE DUCT</v>
          </cell>
          <cell r="E1778" t="str">
            <v>200W×150H</v>
          </cell>
          <cell r="F1778" t="str">
            <v>m</v>
          </cell>
          <cell r="I1778" t="str">
            <v>753(95,01)</v>
          </cell>
          <cell r="J1778">
            <v>18200</v>
          </cell>
          <cell r="T1778">
            <v>18200</v>
          </cell>
          <cell r="W1778" t="str">
            <v>내선</v>
          </cell>
          <cell r="X1778">
            <v>0.5</v>
          </cell>
        </row>
        <row r="1779">
          <cell r="B1779">
            <v>1779</v>
          </cell>
          <cell r="D1779" t="str">
            <v>CABLE DUCT</v>
          </cell>
          <cell r="E1779" t="str">
            <v>300W×150H</v>
          </cell>
          <cell r="F1779" t="str">
            <v>m</v>
          </cell>
          <cell r="M1779" t="str">
            <v>성실엔지니어링</v>
          </cell>
          <cell r="N1779">
            <v>28300</v>
          </cell>
          <cell r="O1779" t="str">
            <v>파이오니아메탈</v>
          </cell>
          <cell r="P1779">
            <v>30690</v>
          </cell>
          <cell r="Q1779" t="str">
            <v>대한엔지니어링</v>
          </cell>
          <cell r="R1779">
            <v>23140</v>
          </cell>
          <cell r="T1779">
            <v>23140</v>
          </cell>
          <cell r="W1779" t="str">
            <v>내선</v>
          </cell>
          <cell r="X1779">
            <v>0.6</v>
          </cell>
        </row>
        <row r="1780">
          <cell r="B1780">
            <v>1780</v>
          </cell>
          <cell r="D1780" t="str">
            <v>CABLE DUCT</v>
          </cell>
          <cell r="E1780" t="str">
            <v>400W×150H</v>
          </cell>
          <cell r="F1780" t="str">
            <v>m</v>
          </cell>
          <cell r="J1780">
            <v>30000</v>
          </cell>
          <cell r="T1780">
            <v>30000</v>
          </cell>
          <cell r="W1780" t="str">
            <v>내선</v>
          </cell>
          <cell r="X1780">
            <v>0.6</v>
          </cell>
        </row>
        <row r="1781">
          <cell r="B1781">
            <v>1781</v>
          </cell>
          <cell r="D1781" t="str">
            <v>CABLE DUCT</v>
          </cell>
          <cell r="E1781" t="str">
            <v>600W×150H</v>
          </cell>
          <cell r="F1781" t="str">
            <v>m</v>
          </cell>
          <cell r="I1781" t="str">
            <v>753(95,01)</v>
          </cell>
          <cell r="J1781">
            <v>37000</v>
          </cell>
          <cell r="T1781">
            <v>37000</v>
          </cell>
          <cell r="W1781" t="str">
            <v>내선</v>
          </cell>
          <cell r="X1781">
            <v>1.4</v>
          </cell>
        </row>
        <row r="1782">
          <cell r="B1782">
            <v>1782</v>
          </cell>
          <cell r="T1782" t="str">
            <v/>
          </cell>
        </row>
        <row r="1783">
          <cell r="B1783">
            <v>1783</v>
          </cell>
          <cell r="T1783" t="str">
            <v/>
          </cell>
        </row>
        <row r="1784">
          <cell r="B1784">
            <v>1784</v>
          </cell>
          <cell r="T1784" t="str">
            <v/>
          </cell>
        </row>
        <row r="1785">
          <cell r="B1785">
            <v>1785</v>
          </cell>
          <cell r="T1785" t="str">
            <v/>
          </cell>
        </row>
        <row r="1786">
          <cell r="B1786">
            <v>1786</v>
          </cell>
          <cell r="D1786" t="str">
            <v>HOR. ELBOW</v>
          </cell>
          <cell r="E1786" t="str">
            <v>150W×100H</v>
          </cell>
          <cell r="F1786" t="str">
            <v>EA</v>
          </cell>
          <cell r="I1786" t="str">
            <v>753(95,01)</v>
          </cell>
          <cell r="J1786">
            <v>23300</v>
          </cell>
          <cell r="T1786">
            <v>23300</v>
          </cell>
          <cell r="W1786" t="str">
            <v>내선</v>
          </cell>
          <cell r="X1786">
            <v>0.4</v>
          </cell>
        </row>
        <row r="1787">
          <cell r="B1787">
            <v>1787</v>
          </cell>
          <cell r="D1787" t="str">
            <v>HOR. ELBOW</v>
          </cell>
          <cell r="E1787" t="str">
            <v>200W×100H</v>
          </cell>
          <cell r="F1787" t="str">
            <v>EA</v>
          </cell>
          <cell r="I1787" t="str">
            <v>753(95,01)</v>
          </cell>
          <cell r="J1787">
            <v>27150</v>
          </cell>
          <cell r="T1787">
            <v>27150</v>
          </cell>
          <cell r="W1787" t="str">
            <v>내선</v>
          </cell>
          <cell r="X1787">
            <v>0.5</v>
          </cell>
        </row>
        <row r="1788">
          <cell r="B1788">
            <v>1788</v>
          </cell>
          <cell r="D1788" t="str">
            <v>HOR. ELBOW</v>
          </cell>
          <cell r="E1788" t="str">
            <v>300W×100H</v>
          </cell>
          <cell r="F1788" t="str">
            <v>EA</v>
          </cell>
          <cell r="I1788" t="str">
            <v>753(95,01)</v>
          </cell>
          <cell r="J1788">
            <v>35850</v>
          </cell>
          <cell r="T1788">
            <v>35850</v>
          </cell>
          <cell r="W1788" t="str">
            <v>내선</v>
          </cell>
          <cell r="X1788">
            <v>0.5</v>
          </cell>
        </row>
        <row r="1789">
          <cell r="B1789">
            <v>1789</v>
          </cell>
          <cell r="T1789" t="str">
            <v/>
          </cell>
        </row>
        <row r="1790">
          <cell r="B1790">
            <v>1790</v>
          </cell>
          <cell r="D1790" t="str">
            <v>HOR. ELBOW</v>
          </cell>
          <cell r="E1790" t="str">
            <v>600W×100H</v>
          </cell>
          <cell r="F1790" t="str">
            <v>EA</v>
          </cell>
          <cell r="I1790" t="str">
            <v>753(95,01)</v>
          </cell>
          <cell r="J1790">
            <v>69900</v>
          </cell>
          <cell r="T1790">
            <v>69900</v>
          </cell>
          <cell r="W1790" t="str">
            <v>내선</v>
          </cell>
          <cell r="X1790">
            <v>0.6</v>
          </cell>
        </row>
        <row r="1791">
          <cell r="B1791">
            <v>1791</v>
          </cell>
          <cell r="T1791" t="str">
            <v/>
          </cell>
        </row>
        <row r="1792">
          <cell r="B1792">
            <v>1792</v>
          </cell>
          <cell r="T1792" t="str">
            <v/>
          </cell>
        </row>
        <row r="1793">
          <cell r="B1793">
            <v>1793</v>
          </cell>
          <cell r="T1793" t="str">
            <v/>
          </cell>
        </row>
        <row r="1794">
          <cell r="B1794">
            <v>1794</v>
          </cell>
          <cell r="T1794" t="str">
            <v/>
          </cell>
        </row>
        <row r="1795">
          <cell r="B1795">
            <v>1795</v>
          </cell>
          <cell r="D1795" t="str">
            <v>HOR. ELBOW</v>
          </cell>
          <cell r="E1795" t="str">
            <v>150W×150H</v>
          </cell>
          <cell r="F1795" t="str">
            <v>EA</v>
          </cell>
          <cell r="I1795" t="str">
            <v>753(95,01)</v>
          </cell>
          <cell r="J1795">
            <v>25550</v>
          </cell>
          <cell r="T1795">
            <v>25550</v>
          </cell>
          <cell r="W1795" t="str">
            <v>내선</v>
          </cell>
          <cell r="X1795">
            <v>0.5</v>
          </cell>
        </row>
        <row r="1796">
          <cell r="B1796">
            <v>1796</v>
          </cell>
          <cell r="D1796" t="str">
            <v>HOR. ELBOW</v>
          </cell>
          <cell r="E1796" t="str">
            <v>200W×150H</v>
          </cell>
          <cell r="F1796" t="str">
            <v>EA</v>
          </cell>
          <cell r="I1796" t="str">
            <v>753(95,01)</v>
          </cell>
          <cell r="J1796">
            <v>29550</v>
          </cell>
          <cell r="T1796">
            <v>29550</v>
          </cell>
          <cell r="W1796" t="str">
            <v>내선</v>
          </cell>
          <cell r="X1796">
            <v>0.5</v>
          </cell>
        </row>
        <row r="1797">
          <cell r="B1797">
            <v>1797</v>
          </cell>
          <cell r="D1797" t="str">
            <v>HOR. ELBOW</v>
          </cell>
          <cell r="E1797" t="str">
            <v>300W×150H</v>
          </cell>
          <cell r="F1797" t="str">
            <v>EA</v>
          </cell>
          <cell r="M1797" t="str">
            <v>성실엔지니어링</v>
          </cell>
          <cell r="N1797">
            <v>14700</v>
          </cell>
          <cell r="O1797" t="str">
            <v>파이오니아메탈</v>
          </cell>
          <cell r="P1797">
            <v>55240</v>
          </cell>
          <cell r="Q1797" t="str">
            <v>대한엔지니어링</v>
          </cell>
          <cell r="R1797">
            <v>34710</v>
          </cell>
          <cell r="T1797">
            <v>14700</v>
          </cell>
          <cell r="W1797" t="str">
            <v>내선</v>
          </cell>
          <cell r="X1797">
            <v>0.6</v>
          </cell>
        </row>
        <row r="1798">
          <cell r="B1798">
            <v>1798</v>
          </cell>
          <cell r="T1798" t="str">
            <v/>
          </cell>
        </row>
        <row r="1799">
          <cell r="B1799">
            <v>1799</v>
          </cell>
          <cell r="D1799" t="str">
            <v>HOR. ELBOW</v>
          </cell>
          <cell r="E1799" t="str">
            <v>600W×150H</v>
          </cell>
          <cell r="F1799" t="str">
            <v>EA</v>
          </cell>
          <cell r="I1799" t="str">
            <v>753(95,01)</v>
          </cell>
          <cell r="J1799">
            <v>73300</v>
          </cell>
          <cell r="T1799">
            <v>73300</v>
          </cell>
          <cell r="W1799" t="str">
            <v>내선</v>
          </cell>
          <cell r="X1799">
            <v>1.4</v>
          </cell>
        </row>
        <row r="1800">
          <cell r="B1800">
            <v>1800</v>
          </cell>
          <cell r="T1800" t="str">
            <v/>
          </cell>
        </row>
        <row r="1801">
          <cell r="B1801">
            <v>1801</v>
          </cell>
          <cell r="T1801" t="str">
            <v/>
          </cell>
        </row>
        <row r="1802">
          <cell r="B1802">
            <v>1802</v>
          </cell>
          <cell r="T1802" t="str">
            <v/>
          </cell>
        </row>
        <row r="1803">
          <cell r="B1803">
            <v>1803</v>
          </cell>
          <cell r="T1803" t="str">
            <v/>
          </cell>
        </row>
        <row r="1804">
          <cell r="B1804">
            <v>1804</v>
          </cell>
          <cell r="D1804" t="str">
            <v>HOR. TEE</v>
          </cell>
          <cell r="E1804" t="str">
            <v>150W×100H</v>
          </cell>
          <cell r="F1804" t="str">
            <v>EA</v>
          </cell>
          <cell r="I1804" t="str">
            <v>753(95,01)</v>
          </cell>
          <cell r="J1804">
            <v>37550</v>
          </cell>
          <cell r="T1804">
            <v>37550</v>
          </cell>
          <cell r="W1804" t="str">
            <v>내선</v>
          </cell>
          <cell r="X1804">
            <v>0.4</v>
          </cell>
        </row>
        <row r="1805">
          <cell r="B1805">
            <v>1805</v>
          </cell>
          <cell r="D1805" t="str">
            <v>HOR. TEE</v>
          </cell>
          <cell r="E1805" t="str">
            <v>200W×100H</v>
          </cell>
          <cell r="F1805" t="str">
            <v>EA</v>
          </cell>
          <cell r="I1805" t="str">
            <v>753(95,01)</v>
          </cell>
          <cell r="J1805">
            <v>42400</v>
          </cell>
          <cell r="T1805">
            <v>42400</v>
          </cell>
          <cell r="W1805" t="str">
            <v>내선</v>
          </cell>
          <cell r="X1805">
            <v>0.5</v>
          </cell>
        </row>
        <row r="1806">
          <cell r="B1806">
            <v>1806</v>
          </cell>
          <cell r="D1806" t="str">
            <v>HOR. TEE</v>
          </cell>
          <cell r="E1806" t="str">
            <v>300W×100H</v>
          </cell>
          <cell r="F1806" t="str">
            <v>EA</v>
          </cell>
          <cell r="I1806" t="str">
            <v>753(95,01)</v>
          </cell>
          <cell r="J1806">
            <v>53100</v>
          </cell>
          <cell r="T1806">
            <v>53100</v>
          </cell>
          <cell r="W1806" t="str">
            <v>내선</v>
          </cell>
          <cell r="X1806">
            <v>0.5</v>
          </cell>
        </row>
        <row r="1807">
          <cell r="B1807">
            <v>1807</v>
          </cell>
          <cell r="T1807" t="str">
            <v/>
          </cell>
        </row>
        <row r="1808">
          <cell r="B1808">
            <v>1808</v>
          </cell>
          <cell r="D1808" t="str">
            <v>HOR. TEE</v>
          </cell>
          <cell r="E1808" t="str">
            <v>600W×100H</v>
          </cell>
          <cell r="F1808" t="str">
            <v>EA</v>
          </cell>
          <cell r="I1808" t="str">
            <v>753(95,01)</v>
          </cell>
          <cell r="J1808">
            <v>93100</v>
          </cell>
          <cell r="T1808">
            <v>93100</v>
          </cell>
          <cell r="W1808" t="str">
            <v>내선</v>
          </cell>
          <cell r="X1808">
            <v>0.6</v>
          </cell>
        </row>
        <row r="1809">
          <cell r="B1809">
            <v>1809</v>
          </cell>
          <cell r="T1809" t="str">
            <v/>
          </cell>
        </row>
        <row r="1810">
          <cell r="B1810">
            <v>1810</v>
          </cell>
          <cell r="T1810" t="str">
            <v/>
          </cell>
        </row>
        <row r="1811">
          <cell r="B1811">
            <v>1811</v>
          </cell>
          <cell r="T1811" t="str">
            <v/>
          </cell>
        </row>
        <row r="1812">
          <cell r="B1812">
            <v>1812</v>
          </cell>
          <cell r="T1812" t="str">
            <v/>
          </cell>
        </row>
        <row r="1813">
          <cell r="B1813">
            <v>1813</v>
          </cell>
          <cell r="D1813" t="str">
            <v>HOR. TEE</v>
          </cell>
          <cell r="E1813" t="str">
            <v>150W×150H</v>
          </cell>
          <cell r="F1813" t="str">
            <v>EA</v>
          </cell>
          <cell r="I1813" t="str">
            <v>753(95,01)</v>
          </cell>
          <cell r="J1813">
            <v>40800</v>
          </cell>
          <cell r="T1813">
            <v>40800</v>
          </cell>
          <cell r="W1813" t="str">
            <v>내선</v>
          </cell>
          <cell r="X1813">
            <v>0.5</v>
          </cell>
        </row>
        <row r="1814">
          <cell r="B1814">
            <v>1814</v>
          </cell>
          <cell r="D1814" t="str">
            <v>HOR. TEE</v>
          </cell>
          <cell r="E1814" t="str">
            <v>200W×150H</v>
          </cell>
          <cell r="F1814" t="str">
            <v>EA</v>
          </cell>
          <cell r="I1814" t="str">
            <v>753(95,01)</v>
          </cell>
          <cell r="J1814">
            <v>47600</v>
          </cell>
          <cell r="T1814">
            <v>47600</v>
          </cell>
          <cell r="W1814" t="str">
            <v>내선</v>
          </cell>
          <cell r="X1814">
            <v>0.5</v>
          </cell>
        </row>
        <row r="1815">
          <cell r="B1815">
            <v>1815</v>
          </cell>
          <cell r="D1815" t="str">
            <v>HOR. TEE</v>
          </cell>
          <cell r="E1815" t="str">
            <v>300W×150H</v>
          </cell>
          <cell r="F1815" t="str">
            <v>EA</v>
          </cell>
          <cell r="I1815" t="str">
            <v>753(95,01)</v>
          </cell>
          <cell r="J1815">
            <v>56600</v>
          </cell>
          <cell r="T1815">
            <v>56600</v>
          </cell>
          <cell r="W1815" t="str">
            <v>내선</v>
          </cell>
          <cell r="X1815">
            <v>0.6</v>
          </cell>
        </row>
        <row r="1816">
          <cell r="B1816">
            <v>1816</v>
          </cell>
          <cell r="T1816" t="str">
            <v/>
          </cell>
        </row>
        <row r="1817">
          <cell r="B1817">
            <v>1817</v>
          </cell>
          <cell r="D1817" t="str">
            <v>HOR. TEE</v>
          </cell>
          <cell r="E1817" t="str">
            <v>600W×150H</v>
          </cell>
          <cell r="F1817" t="str">
            <v>EA</v>
          </cell>
          <cell r="I1817" t="str">
            <v>753(95,01)</v>
          </cell>
          <cell r="J1817">
            <v>97100</v>
          </cell>
          <cell r="T1817">
            <v>97100</v>
          </cell>
          <cell r="W1817" t="str">
            <v>내선</v>
          </cell>
          <cell r="X1817">
            <v>1.4</v>
          </cell>
        </row>
        <row r="1818">
          <cell r="B1818">
            <v>1818</v>
          </cell>
          <cell r="T1818" t="str">
            <v/>
          </cell>
        </row>
        <row r="1819">
          <cell r="B1819">
            <v>1819</v>
          </cell>
          <cell r="D1819" t="str">
            <v>HOR. CROSS</v>
          </cell>
          <cell r="E1819" t="str">
            <v>150W×100H</v>
          </cell>
          <cell r="F1819" t="str">
            <v>EA</v>
          </cell>
          <cell r="I1819" t="str">
            <v>753(95,01)</v>
          </cell>
          <cell r="J1819">
            <v>58000</v>
          </cell>
          <cell r="T1819">
            <v>58000</v>
          </cell>
          <cell r="W1819" t="str">
            <v>내선</v>
          </cell>
          <cell r="X1819">
            <v>0.4</v>
          </cell>
        </row>
        <row r="1820">
          <cell r="B1820">
            <v>1820</v>
          </cell>
          <cell r="D1820" t="str">
            <v>HOR. CROSS</v>
          </cell>
          <cell r="E1820" t="str">
            <v>200W×100H</v>
          </cell>
          <cell r="F1820" t="str">
            <v>EA</v>
          </cell>
          <cell r="I1820" t="str">
            <v>753(95,01)</v>
          </cell>
          <cell r="J1820">
            <v>63750</v>
          </cell>
          <cell r="T1820">
            <v>63750</v>
          </cell>
          <cell r="W1820" t="str">
            <v>내선</v>
          </cell>
          <cell r="X1820">
            <v>0.5</v>
          </cell>
        </row>
        <row r="1821">
          <cell r="B1821">
            <v>1821</v>
          </cell>
          <cell r="D1821" t="str">
            <v>HOR. CROSS</v>
          </cell>
          <cell r="E1821" t="str">
            <v>300W×100H</v>
          </cell>
          <cell r="F1821" t="str">
            <v>EA</v>
          </cell>
          <cell r="I1821" t="str">
            <v>753(95,01)</v>
          </cell>
          <cell r="J1821">
            <v>76250</v>
          </cell>
          <cell r="T1821">
            <v>76250</v>
          </cell>
          <cell r="W1821" t="str">
            <v>내선</v>
          </cell>
          <cell r="X1821">
            <v>0.5</v>
          </cell>
        </row>
        <row r="1822">
          <cell r="B1822">
            <v>1822</v>
          </cell>
          <cell r="T1822" t="str">
            <v/>
          </cell>
        </row>
        <row r="1823">
          <cell r="B1823">
            <v>1823</v>
          </cell>
          <cell r="D1823" t="str">
            <v>HOR. CROSS</v>
          </cell>
          <cell r="E1823" t="str">
            <v>600W×100H</v>
          </cell>
          <cell r="F1823" t="str">
            <v>EA</v>
          </cell>
          <cell r="I1823" t="str">
            <v>753(95,01)</v>
          </cell>
          <cell r="J1823">
            <v>121600</v>
          </cell>
          <cell r="T1823">
            <v>121600</v>
          </cell>
          <cell r="W1823" t="str">
            <v>내선</v>
          </cell>
          <cell r="X1823">
            <v>0.6</v>
          </cell>
        </row>
        <row r="1824">
          <cell r="B1824">
            <v>1824</v>
          </cell>
          <cell r="T1824" t="str">
            <v/>
          </cell>
        </row>
        <row r="1825">
          <cell r="B1825">
            <v>1825</v>
          </cell>
          <cell r="T1825" t="str">
            <v/>
          </cell>
        </row>
        <row r="1826">
          <cell r="B1826">
            <v>1826</v>
          </cell>
          <cell r="T1826" t="str">
            <v/>
          </cell>
        </row>
        <row r="1827">
          <cell r="B1827">
            <v>1827</v>
          </cell>
          <cell r="T1827" t="str">
            <v/>
          </cell>
        </row>
        <row r="1828">
          <cell r="B1828">
            <v>1828</v>
          </cell>
          <cell r="D1828" t="str">
            <v>HOR. CROSS</v>
          </cell>
          <cell r="E1828" t="str">
            <v>150W×150H</v>
          </cell>
          <cell r="F1828" t="str">
            <v>EA</v>
          </cell>
          <cell r="I1828" t="str">
            <v>753(95,01)</v>
          </cell>
          <cell r="J1828">
            <v>61750</v>
          </cell>
          <cell r="T1828">
            <v>61750</v>
          </cell>
          <cell r="W1828" t="str">
            <v>내선</v>
          </cell>
          <cell r="X1828">
            <v>0.5</v>
          </cell>
        </row>
        <row r="1829">
          <cell r="B1829">
            <v>1829</v>
          </cell>
          <cell r="D1829" t="str">
            <v>HOR. CROSS</v>
          </cell>
          <cell r="E1829" t="str">
            <v>200W×150H</v>
          </cell>
          <cell r="F1829" t="str">
            <v>EA</v>
          </cell>
          <cell r="I1829" t="str">
            <v>753(95,01)</v>
          </cell>
          <cell r="J1829">
            <v>67500</v>
          </cell>
          <cell r="T1829">
            <v>67500</v>
          </cell>
          <cell r="W1829" t="str">
            <v>내선</v>
          </cell>
          <cell r="X1829">
            <v>0.5</v>
          </cell>
        </row>
        <row r="1830">
          <cell r="B1830">
            <v>1830</v>
          </cell>
          <cell r="D1830" t="str">
            <v>HOR. CROSS</v>
          </cell>
          <cell r="E1830" t="str">
            <v>300W×150H</v>
          </cell>
          <cell r="F1830" t="str">
            <v>EA</v>
          </cell>
          <cell r="I1830" t="str">
            <v>753(95,01)</v>
          </cell>
          <cell r="J1830">
            <v>80000</v>
          </cell>
          <cell r="T1830">
            <v>80000</v>
          </cell>
          <cell r="W1830" t="str">
            <v>내선</v>
          </cell>
          <cell r="X1830">
            <v>0.6</v>
          </cell>
        </row>
        <row r="1831">
          <cell r="B1831">
            <v>1831</v>
          </cell>
          <cell r="T1831" t="str">
            <v/>
          </cell>
        </row>
        <row r="1832">
          <cell r="B1832">
            <v>1832</v>
          </cell>
          <cell r="D1832" t="str">
            <v>HOR. CROSS</v>
          </cell>
          <cell r="E1832" t="str">
            <v>600W×150H</v>
          </cell>
          <cell r="F1832" t="str">
            <v>EA</v>
          </cell>
          <cell r="I1832" t="str">
            <v>753(95,01)</v>
          </cell>
          <cell r="J1832">
            <v>125300</v>
          </cell>
          <cell r="T1832">
            <v>125300</v>
          </cell>
          <cell r="W1832" t="str">
            <v>내선</v>
          </cell>
          <cell r="X1832">
            <v>1.4</v>
          </cell>
        </row>
        <row r="1833">
          <cell r="B1833">
            <v>1833</v>
          </cell>
          <cell r="T1833" t="str">
            <v/>
          </cell>
        </row>
        <row r="1834">
          <cell r="B1834">
            <v>1834</v>
          </cell>
          <cell r="D1834" t="str">
            <v>VER. ELBOW</v>
          </cell>
          <cell r="E1834" t="str">
            <v>150W×100H</v>
          </cell>
          <cell r="F1834" t="str">
            <v>EA</v>
          </cell>
          <cell r="I1834" t="str">
            <v>753(95,01)</v>
          </cell>
          <cell r="J1834">
            <v>19300</v>
          </cell>
          <cell r="T1834">
            <v>19300</v>
          </cell>
          <cell r="W1834" t="str">
            <v>내선</v>
          </cell>
          <cell r="X1834">
            <v>0.4</v>
          </cell>
        </row>
        <row r="1835">
          <cell r="B1835">
            <v>1835</v>
          </cell>
          <cell r="D1835" t="str">
            <v>VER. ELBOW</v>
          </cell>
          <cell r="E1835" t="str">
            <v>200W×100H</v>
          </cell>
          <cell r="F1835" t="str">
            <v>EA</v>
          </cell>
          <cell r="I1835" t="str">
            <v>753(95,01)</v>
          </cell>
          <cell r="J1835">
            <v>21750</v>
          </cell>
          <cell r="T1835">
            <v>21750</v>
          </cell>
          <cell r="W1835" t="str">
            <v>내선</v>
          </cell>
          <cell r="X1835">
            <v>0.5</v>
          </cell>
        </row>
        <row r="1836">
          <cell r="B1836">
            <v>1836</v>
          </cell>
          <cell r="D1836" t="str">
            <v>VER. ELBOW</v>
          </cell>
          <cell r="E1836" t="str">
            <v>300W×100H</v>
          </cell>
          <cell r="F1836" t="str">
            <v>EA</v>
          </cell>
          <cell r="I1836" t="str">
            <v>753(95,01)</v>
          </cell>
          <cell r="J1836">
            <v>26600</v>
          </cell>
          <cell r="T1836">
            <v>26600</v>
          </cell>
          <cell r="W1836" t="str">
            <v>내선</v>
          </cell>
          <cell r="X1836">
            <v>0.5</v>
          </cell>
        </row>
        <row r="1837">
          <cell r="B1837">
            <v>1837</v>
          </cell>
          <cell r="T1837" t="str">
            <v/>
          </cell>
        </row>
        <row r="1838">
          <cell r="B1838">
            <v>1838</v>
          </cell>
          <cell r="D1838" t="str">
            <v>VER. ELBOW</v>
          </cell>
          <cell r="E1838" t="str">
            <v>600W×100H</v>
          </cell>
          <cell r="F1838" t="str">
            <v>EA</v>
          </cell>
          <cell r="I1838" t="str">
            <v>753(95,01)</v>
          </cell>
          <cell r="J1838">
            <v>41250</v>
          </cell>
          <cell r="T1838">
            <v>41250</v>
          </cell>
          <cell r="W1838" t="str">
            <v>내선</v>
          </cell>
          <cell r="X1838">
            <v>0.6</v>
          </cell>
        </row>
        <row r="1839">
          <cell r="B1839">
            <v>1839</v>
          </cell>
          <cell r="T1839" t="str">
            <v/>
          </cell>
        </row>
        <row r="1840">
          <cell r="B1840">
            <v>1840</v>
          </cell>
          <cell r="T1840" t="str">
            <v/>
          </cell>
        </row>
        <row r="1841">
          <cell r="B1841">
            <v>1841</v>
          </cell>
          <cell r="T1841" t="str">
            <v/>
          </cell>
        </row>
        <row r="1842">
          <cell r="B1842">
            <v>1842</v>
          </cell>
          <cell r="T1842" t="str">
            <v/>
          </cell>
        </row>
        <row r="1843">
          <cell r="B1843">
            <v>1843</v>
          </cell>
          <cell r="D1843" t="str">
            <v>VER. ELBOW</v>
          </cell>
          <cell r="E1843" t="str">
            <v>150W×150H</v>
          </cell>
          <cell r="F1843" t="str">
            <v>EA</v>
          </cell>
          <cell r="I1843" t="str">
            <v>753(95,01)</v>
          </cell>
          <cell r="J1843">
            <v>24550</v>
          </cell>
          <cell r="T1843">
            <v>24550</v>
          </cell>
          <cell r="W1843" t="str">
            <v>내선</v>
          </cell>
          <cell r="X1843">
            <v>0.5</v>
          </cell>
        </row>
        <row r="1844">
          <cell r="B1844">
            <v>1844</v>
          </cell>
          <cell r="D1844" t="str">
            <v>VER. ELBOW</v>
          </cell>
          <cell r="E1844" t="str">
            <v>200W×150H</v>
          </cell>
          <cell r="F1844" t="str">
            <v>EA</v>
          </cell>
          <cell r="I1844" t="str">
            <v>753(95,01)</v>
          </cell>
          <cell r="J1844">
            <v>27050</v>
          </cell>
          <cell r="T1844">
            <v>27050</v>
          </cell>
          <cell r="W1844" t="str">
            <v>내선</v>
          </cell>
          <cell r="X1844">
            <v>0.5</v>
          </cell>
        </row>
        <row r="1845">
          <cell r="B1845">
            <v>1845</v>
          </cell>
          <cell r="D1845" t="str">
            <v>VER. ELBOW</v>
          </cell>
          <cell r="E1845" t="str">
            <v>300W×150H</v>
          </cell>
          <cell r="F1845" t="str">
            <v>EA</v>
          </cell>
          <cell r="M1845" t="str">
            <v>성실엔지니어링</v>
          </cell>
          <cell r="N1845">
            <v>14700</v>
          </cell>
          <cell r="O1845" t="str">
            <v>파이오니아메탈</v>
          </cell>
          <cell r="P1845">
            <v>56780</v>
          </cell>
          <cell r="Q1845" t="str">
            <v>대한엔지니어링</v>
          </cell>
          <cell r="R1845">
            <v>37050</v>
          </cell>
          <cell r="T1845">
            <v>14700</v>
          </cell>
          <cell r="W1845" t="str">
            <v>내선</v>
          </cell>
          <cell r="X1845">
            <v>0.6</v>
          </cell>
        </row>
        <row r="1846">
          <cell r="B1846">
            <v>1846</v>
          </cell>
          <cell r="T1846" t="str">
            <v/>
          </cell>
        </row>
        <row r="1847">
          <cell r="B1847">
            <v>1847</v>
          </cell>
          <cell r="D1847" t="str">
            <v>VER. ELBOW</v>
          </cell>
          <cell r="E1847" t="str">
            <v>600W×150H</v>
          </cell>
          <cell r="F1847" t="str">
            <v>EA</v>
          </cell>
          <cell r="I1847" t="str">
            <v>753(95,01)</v>
          </cell>
          <cell r="J1847">
            <v>47750</v>
          </cell>
          <cell r="T1847">
            <v>47750</v>
          </cell>
          <cell r="W1847" t="str">
            <v>내선</v>
          </cell>
          <cell r="X1847">
            <v>1.4</v>
          </cell>
        </row>
        <row r="1848">
          <cell r="B1848">
            <v>1848</v>
          </cell>
          <cell r="T1848" t="str">
            <v/>
          </cell>
        </row>
        <row r="1849">
          <cell r="B1849">
            <v>1849</v>
          </cell>
          <cell r="D1849" t="str">
            <v>REDUCER</v>
          </cell>
          <cell r="E1849" t="str">
            <v>300W-150W (100 H)</v>
          </cell>
          <cell r="F1849" t="str">
            <v>EA</v>
          </cell>
          <cell r="I1849" t="str">
            <v>753(95,01)</v>
          </cell>
          <cell r="J1849">
            <v>18250</v>
          </cell>
          <cell r="T1849">
            <v>18250</v>
          </cell>
          <cell r="W1849" t="str">
            <v>내선</v>
          </cell>
          <cell r="X1849">
            <v>0.5</v>
          </cell>
        </row>
        <row r="1850">
          <cell r="B1850">
            <v>1850</v>
          </cell>
          <cell r="T1850" t="str">
            <v/>
          </cell>
        </row>
        <row r="1851">
          <cell r="B1851">
            <v>1851</v>
          </cell>
          <cell r="D1851" t="str">
            <v>REDUCER</v>
          </cell>
          <cell r="E1851" t="str">
            <v>600W-300W (100 H)</v>
          </cell>
          <cell r="F1851" t="str">
            <v>EA</v>
          </cell>
          <cell r="I1851" t="str">
            <v>753(95,01)</v>
          </cell>
          <cell r="J1851">
            <v>30450</v>
          </cell>
          <cell r="T1851">
            <v>30450</v>
          </cell>
          <cell r="W1851" t="str">
            <v>내선</v>
          </cell>
          <cell r="X1851">
            <v>0.6</v>
          </cell>
        </row>
        <row r="1852">
          <cell r="B1852">
            <v>1852</v>
          </cell>
          <cell r="T1852" t="str">
            <v/>
          </cell>
        </row>
        <row r="1853">
          <cell r="B1853">
            <v>1853</v>
          </cell>
          <cell r="D1853" t="str">
            <v>REDUCER</v>
          </cell>
          <cell r="E1853" t="str">
            <v>300W-150W (150 H)</v>
          </cell>
          <cell r="F1853" t="str">
            <v>EA</v>
          </cell>
          <cell r="I1853" t="str">
            <v>753(95,01)</v>
          </cell>
          <cell r="J1853">
            <v>20250</v>
          </cell>
          <cell r="T1853">
            <v>20250</v>
          </cell>
          <cell r="W1853" t="str">
            <v>내선</v>
          </cell>
          <cell r="X1853">
            <v>0.5</v>
          </cell>
        </row>
        <row r="1854">
          <cell r="B1854">
            <v>1854</v>
          </cell>
          <cell r="T1854" t="str">
            <v/>
          </cell>
        </row>
        <row r="1855">
          <cell r="B1855">
            <v>1855</v>
          </cell>
          <cell r="D1855" t="str">
            <v>REDUCER</v>
          </cell>
          <cell r="E1855" t="str">
            <v>600W-300W (150 H)</v>
          </cell>
          <cell r="F1855" t="str">
            <v>EA</v>
          </cell>
          <cell r="I1855" t="str">
            <v>753(95,01)</v>
          </cell>
          <cell r="J1855">
            <v>32650</v>
          </cell>
          <cell r="T1855">
            <v>32650</v>
          </cell>
          <cell r="W1855" t="str">
            <v>내선</v>
          </cell>
          <cell r="X1855">
            <v>0.6</v>
          </cell>
        </row>
        <row r="1856">
          <cell r="B1856">
            <v>1856</v>
          </cell>
          <cell r="T1856" t="str">
            <v/>
          </cell>
        </row>
        <row r="1857">
          <cell r="B1857">
            <v>1857</v>
          </cell>
          <cell r="T1857" t="str">
            <v/>
          </cell>
        </row>
        <row r="1858">
          <cell r="B1858">
            <v>1858</v>
          </cell>
          <cell r="T1858" t="str">
            <v/>
          </cell>
        </row>
        <row r="1859">
          <cell r="B1859">
            <v>1859</v>
          </cell>
          <cell r="D1859" t="str">
            <v>분전반</v>
          </cell>
          <cell r="E1859" t="str">
            <v>LP-1</v>
          </cell>
          <cell r="F1859" t="str">
            <v>면</v>
          </cell>
          <cell r="T1859">
            <v>0</v>
          </cell>
          <cell r="W1859" t="str">
            <v>내선</v>
          </cell>
          <cell r="X1859">
            <v>3.0030000000000001</v>
          </cell>
        </row>
        <row r="1860">
          <cell r="B1860">
            <v>1860</v>
          </cell>
          <cell r="D1860" t="str">
            <v>분전반</v>
          </cell>
          <cell r="E1860" t="str">
            <v>LP-2</v>
          </cell>
          <cell r="F1860" t="str">
            <v>면</v>
          </cell>
          <cell r="J1860" t="str">
            <v xml:space="preserve"> </v>
          </cell>
          <cell r="T1860">
            <v>0</v>
          </cell>
          <cell r="W1860" t="str">
            <v>내선</v>
          </cell>
          <cell r="X1860">
            <v>1.4690000000000001</v>
          </cell>
        </row>
        <row r="1861">
          <cell r="B1861">
            <v>1861</v>
          </cell>
          <cell r="D1861" t="str">
            <v>LOP 기초(옥내)</v>
          </cell>
          <cell r="E1861" t="str">
            <v>앵커볼트 제작 설치</v>
          </cell>
          <cell r="F1861" t="str">
            <v>면</v>
          </cell>
          <cell r="S1861">
            <v>19864</v>
          </cell>
          <cell r="T1861">
            <v>8505</v>
          </cell>
          <cell r="U1861">
            <v>686</v>
          </cell>
          <cell r="AE1861" t="str">
            <v>제8호표</v>
          </cell>
        </row>
        <row r="1862">
          <cell r="B1862">
            <v>1862</v>
          </cell>
          <cell r="D1862" t="str">
            <v>LOP 기초(옥외)</v>
          </cell>
          <cell r="E1862" t="str">
            <v>(400×880×800H)</v>
          </cell>
          <cell r="F1862" t="str">
            <v>면</v>
          </cell>
          <cell r="S1862">
            <v>91510</v>
          </cell>
          <cell r="T1862">
            <v>45581</v>
          </cell>
          <cell r="U1862">
            <v>1116</v>
          </cell>
          <cell r="AE1862" t="str">
            <v>제9호표</v>
          </cell>
        </row>
        <row r="1863">
          <cell r="B1863">
            <v>1863</v>
          </cell>
          <cell r="D1863" t="str">
            <v>LOP 기초(옥내)</v>
          </cell>
          <cell r="E1863" t="str">
            <v>(400×880×800H)</v>
          </cell>
          <cell r="F1863" t="str">
            <v>면</v>
          </cell>
          <cell r="S1863">
            <v>86634</v>
          </cell>
          <cell r="T1863">
            <v>45499</v>
          </cell>
          <cell r="U1863">
            <v>686</v>
          </cell>
          <cell r="AE1863" t="str">
            <v>제15호표</v>
          </cell>
        </row>
        <row r="1864">
          <cell r="B1864">
            <v>1864</v>
          </cell>
          <cell r="T1864" t="str">
            <v/>
          </cell>
        </row>
        <row r="1865">
          <cell r="B1865">
            <v>1865</v>
          </cell>
          <cell r="D1865" t="str">
            <v>관로굴착</v>
          </cell>
          <cell r="E1865" t="str">
            <v>(400W×750H)/m당</v>
          </cell>
          <cell r="F1865" t="str">
            <v>m</v>
          </cell>
          <cell r="S1865">
            <v>1685</v>
          </cell>
          <cell r="T1865">
            <v>28</v>
          </cell>
          <cell r="U1865">
            <v>149</v>
          </cell>
          <cell r="AE1865" t="str">
            <v>제17호표</v>
          </cell>
        </row>
        <row r="1866">
          <cell r="B1866">
            <v>1866</v>
          </cell>
          <cell r="D1866" t="str">
            <v>관로굴착</v>
          </cell>
          <cell r="E1866" t="str">
            <v>(1180W×1300H)/m당</v>
          </cell>
          <cell r="F1866" t="str">
            <v>m</v>
          </cell>
          <cell r="S1866">
            <v>3586</v>
          </cell>
          <cell r="T1866">
            <v>61</v>
          </cell>
          <cell r="U1866">
            <v>317</v>
          </cell>
          <cell r="AE1866" t="str">
            <v>제18호표</v>
          </cell>
        </row>
        <row r="1867">
          <cell r="B1867">
            <v>1867</v>
          </cell>
          <cell r="T1867" t="str">
            <v/>
          </cell>
        </row>
        <row r="1868">
          <cell r="B1868">
            <v>1868</v>
          </cell>
          <cell r="T1868" t="str">
            <v/>
          </cell>
        </row>
        <row r="1869">
          <cell r="B1869">
            <v>1869</v>
          </cell>
          <cell r="D1869" t="str">
            <v>핸드홀</v>
          </cell>
          <cell r="E1869" t="str">
            <v>(700×700×700)</v>
          </cell>
          <cell r="F1869" t="str">
            <v>개소</v>
          </cell>
          <cell r="S1869">
            <v>196167</v>
          </cell>
          <cell r="T1869">
            <v>81472</v>
          </cell>
          <cell r="U1869">
            <v>3904</v>
          </cell>
          <cell r="AE1869" t="str">
            <v>제21호표</v>
          </cell>
        </row>
        <row r="1870">
          <cell r="B1870">
            <v>1870</v>
          </cell>
          <cell r="D1870" t="str">
            <v>핸드홀</v>
          </cell>
          <cell r="E1870" t="str">
            <v>(1000×1000×1000)</v>
          </cell>
          <cell r="F1870" t="str">
            <v>개소</v>
          </cell>
          <cell r="S1870">
            <v>496664</v>
          </cell>
          <cell r="T1870">
            <v>393656</v>
          </cell>
          <cell r="U1870">
            <v>12990</v>
          </cell>
          <cell r="AE1870" t="str">
            <v>제20호표</v>
          </cell>
        </row>
        <row r="1871">
          <cell r="B1871">
            <v>1871</v>
          </cell>
          <cell r="D1871" t="str">
            <v>맨-홀</v>
          </cell>
          <cell r="E1871" t="str">
            <v>(1500×1500×1500)</v>
          </cell>
          <cell r="F1871" t="str">
            <v>개소</v>
          </cell>
          <cell r="S1871">
            <v>750325</v>
          </cell>
          <cell r="T1871">
            <v>522478</v>
          </cell>
          <cell r="U1871">
            <v>16475</v>
          </cell>
          <cell r="AE1871" t="str">
            <v>제19호표</v>
          </cell>
        </row>
        <row r="1872">
          <cell r="B1872">
            <v>1872</v>
          </cell>
          <cell r="T1872" t="str">
            <v/>
          </cell>
        </row>
        <row r="1873">
          <cell r="B1873">
            <v>1873</v>
          </cell>
          <cell r="D1873" t="str">
            <v>제어반기초</v>
          </cell>
          <cell r="E1873" t="str">
            <v>650×850×1,000H</v>
          </cell>
          <cell r="F1873" t="str">
            <v>개소</v>
          </cell>
          <cell r="S1873">
            <v>76351</v>
          </cell>
          <cell r="T1873">
            <v>46493</v>
          </cell>
          <cell r="U1873">
            <v>787</v>
          </cell>
          <cell r="AE1873" t="str">
            <v>제16호표</v>
          </cell>
        </row>
        <row r="1874">
          <cell r="B1874">
            <v>1874</v>
          </cell>
          <cell r="D1874" t="str">
            <v>외등기초</v>
          </cell>
          <cell r="E1874" t="str">
            <v>(400×880×800H)</v>
          </cell>
          <cell r="F1874" t="str">
            <v>개소</v>
          </cell>
          <cell r="S1874">
            <v>91510</v>
          </cell>
          <cell r="T1874">
            <v>45581</v>
          </cell>
          <cell r="U1874">
            <v>1116</v>
          </cell>
          <cell r="AE1874" t="str">
            <v>제9호표</v>
          </cell>
        </row>
        <row r="1875">
          <cell r="B1875">
            <v>1875</v>
          </cell>
          <cell r="D1875" t="str">
            <v>가로등기초</v>
          </cell>
          <cell r="E1875" t="str">
            <v>5~9M POLE</v>
          </cell>
          <cell r="F1875" t="str">
            <v>개소</v>
          </cell>
          <cell r="S1875">
            <v>91510</v>
          </cell>
          <cell r="T1875">
            <v>45581</v>
          </cell>
          <cell r="U1875">
            <v>1116</v>
          </cell>
          <cell r="AE1875" t="str">
            <v>제9호표</v>
          </cell>
        </row>
        <row r="1876">
          <cell r="B1876">
            <v>1876</v>
          </cell>
          <cell r="D1876" t="str">
            <v>가로등기초</v>
          </cell>
          <cell r="E1876" t="str">
            <v>10~12M POLE</v>
          </cell>
          <cell r="F1876" t="str">
            <v>개소</v>
          </cell>
          <cell r="S1876">
            <v>155938</v>
          </cell>
          <cell r="T1876">
            <v>77450</v>
          </cell>
          <cell r="U1876">
            <v>1478</v>
          </cell>
          <cell r="AE1876" t="str">
            <v>제25호표</v>
          </cell>
        </row>
        <row r="1877">
          <cell r="B1877">
            <v>1877</v>
          </cell>
          <cell r="D1877" t="str">
            <v>제어반기초</v>
          </cell>
          <cell r="E1877" t="str">
            <v>(400×880×800H)</v>
          </cell>
          <cell r="F1877" t="str">
            <v>개소</v>
          </cell>
          <cell r="S1877">
            <v>91510</v>
          </cell>
          <cell r="T1877">
            <v>45581</v>
          </cell>
          <cell r="U1877">
            <v>1116</v>
          </cell>
          <cell r="AE1877" t="str">
            <v>제9호표</v>
          </cell>
        </row>
        <row r="1878">
          <cell r="B1878">
            <v>1878</v>
          </cell>
          <cell r="D1878" t="str">
            <v>가로등기초</v>
          </cell>
          <cell r="E1878" t="str">
            <v>10M POLE 중앙배열</v>
          </cell>
          <cell r="F1878" t="str">
            <v>개소</v>
          </cell>
          <cell r="S1878">
            <v>86634</v>
          </cell>
          <cell r="T1878">
            <v>45499</v>
          </cell>
          <cell r="U1878">
            <v>686</v>
          </cell>
          <cell r="AE1878" t="str">
            <v>제26호표</v>
          </cell>
        </row>
        <row r="1879">
          <cell r="B1879">
            <v>1879</v>
          </cell>
          <cell r="D1879" t="str">
            <v>가로등기초이설</v>
          </cell>
          <cell r="E1879" t="str">
            <v>8~9M POLE(설치의30%)</v>
          </cell>
          <cell r="F1879" t="str">
            <v>개소</v>
          </cell>
          <cell r="S1879">
            <v>27453</v>
          </cell>
          <cell r="T1879">
            <v>13674</v>
          </cell>
          <cell r="U1879">
            <v>334</v>
          </cell>
        </row>
        <row r="1880">
          <cell r="B1880">
            <v>1880</v>
          </cell>
          <cell r="T1880" t="str">
            <v/>
          </cell>
        </row>
        <row r="1881">
          <cell r="B1881">
            <v>1881</v>
          </cell>
          <cell r="T1881" t="str">
            <v/>
          </cell>
        </row>
        <row r="1882">
          <cell r="B1882">
            <v>1882</v>
          </cell>
          <cell r="D1882" t="str">
            <v>가로등기초</v>
          </cell>
          <cell r="E1882" t="str">
            <v>ANCHOR BOLT 제작 설치</v>
          </cell>
          <cell r="F1882" t="str">
            <v>개소</v>
          </cell>
          <cell r="S1882">
            <v>19864</v>
          </cell>
          <cell r="T1882">
            <v>8505</v>
          </cell>
          <cell r="U1882">
            <v>686</v>
          </cell>
          <cell r="AE1882" t="str">
            <v>제8호표</v>
          </cell>
        </row>
        <row r="1883">
          <cell r="B1883">
            <v>1883</v>
          </cell>
          <cell r="D1883" t="str">
            <v>TV안테나기초</v>
          </cell>
          <cell r="E1883" t="str">
            <v>(400×880×800H)</v>
          </cell>
          <cell r="F1883" t="str">
            <v>개소</v>
          </cell>
          <cell r="S1883">
            <v>66770</v>
          </cell>
          <cell r="T1883">
            <v>36994</v>
          </cell>
          <cell r="U1883">
            <v>0</v>
          </cell>
          <cell r="AE1883" t="str">
            <v>제30호표</v>
          </cell>
        </row>
        <row r="1884">
          <cell r="B1884">
            <v>1884</v>
          </cell>
          <cell r="D1884" t="str">
            <v>피뢰침 기초</v>
          </cell>
          <cell r="E1884" t="str">
            <v>(400×880×800H)</v>
          </cell>
          <cell r="F1884" t="str">
            <v>개소</v>
          </cell>
          <cell r="S1884">
            <v>66770</v>
          </cell>
          <cell r="T1884">
            <v>36994</v>
          </cell>
          <cell r="U1884">
            <v>0</v>
          </cell>
          <cell r="AE1884" t="str">
            <v>제30호표</v>
          </cell>
        </row>
        <row r="1885">
          <cell r="B1885">
            <v>1885</v>
          </cell>
          <cell r="T1885" t="str">
            <v/>
          </cell>
        </row>
        <row r="1886">
          <cell r="B1886">
            <v>1886</v>
          </cell>
          <cell r="T1886" t="str">
            <v/>
          </cell>
        </row>
        <row r="1887">
          <cell r="B1887">
            <v>1887</v>
          </cell>
          <cell r="T1887" t="str">
            <v/>
          </cell>
        </row>
        <row r="1888">
          <cell r="B1888">
            <v>1888</v>
          </cell>
          <cell r="T1888" t="str">
            <v/>
          </cell>
        </row>
        <row r="1889">
          <cell r="B1889">
            <v>1889</v>
          </cell>
          <cell r="T1889" t="str">
            <v/>
          </cell>
        </row>
        <row r="1890">
          <cell r="B1890">
            <v>1890</v>
          </cell>
          <cell r="D1890" t="str">
            <v>소화기BOX</v>
          </cell>
          <cell r="E1890" t="str">
            <v>SUS 600×250</v>
          </cell>
          <cell r="F1890" t="str">
            <v>EA</v>
          </cell>
          <cell r="M1890" t="str">
            <v>금성소방</v>
          </cell>
          <cell r="N1890">
            <v>85000</v>
          </cell>
          <cell r="T1890">
            <v>85000</v>
          </cell>
          <cell r="W1890" t="str">
            <v>내선</v>
          </cell>
          <cell r="X1890">
            <v>0.95</v>
          </cell>
        </row>
        <row r="1891">
          <cell r="B1891">
            <v>1891</v>
          </cell>
          <cell r="D1891" t="str">
            <v>소화기BOX</v>
          </cell>
          <cell r="E1891" t="str">
            <v>Steel 600×250</v>
          </cell>
          <cell r="F1891" t="str">
            <v>EA</v>
          </cell>
          <cell r="M1891" t="str">
            <v>금성소방</v>
          </cell>
          <cell r="N1891">
            <v>54000</v>
          </cell>
          <cell r="T1891">
            <v>54000</v>
          </cell>
          <cell r="W1891" t="str">
            <v>내선</v>
          </cell>
          <cell r="X1891">
            <v>0.95</v>
          </cell>
        </row>
        <row r="1892">
          <cell r="B1892">
            <v>1892</v>
          </cell>
          <cell r="D1892" t="str">
            <v>ABC 소화기</v>
          </cell>
          <cell r="E1892" t="str">
            <v>6.5㎏</v>
          </cell>
          <cell r="F1892" t="str">
            <v>대</v>
          </cell>
          <cell r="K1892">
            <v>985</v>
          </cell>
          <cell r="L1892">
            <v>28000</v>
          </cell>
          <cell r="T1892">
            <v>28000</v>
          </cell>
        </row>
        <row r="1893">
          <cell r="B1893">
            <v>1893</v>
          </cell>
          <cell r="D1893" t="str">
            <v>소화기표시램프</v>
          </cell>
          <cell r="F1893" t="str">
            <v>EA</v>
          </cell>
          <cell r="I1893">
            <v>666</v>
          </cell>
          <cell r="J1893">
            <v>35000</v>
          </cell>
          <cell r="T1893">
            <v>35000</v>
          </cell>
        </row>
        <row r="1894">
          <cell r="B1894">
            <v>1894</v>
          </cell>
          <cell r="T1894" t="str">
            <v/>
          </cell>
        </row>
        <row r="1895">
          <cell r="B1895">
            <v>1895</v>
          </cell>
          <cell r="T1895" t="str">
            <v/>
          </cell>
        </row>
        <row r="1896">
          <cell r="B1896">
            <v>1896</v>
          </cell>
          <cell r="T1896" t="str">
            <v/>
          </cell>
        </row>
        <row r="1897">
          <cell r="B1897">
            <v>1897</v>
          </cell>
          <cell r="T1897" t="str">
            <v/>
          </cell>
        </row>
        <row r="1898">
          <cell r="B1898">
            <v>1898</v>
          </cell>
          <cell r="D1898" t="str">
            <v>CCD COLOR CAMERA</v>
          </cell>
          <cell r="E1898" t="str">
            <v>0.57LUX</v>
          </cell>
          <cell r="F1898" t="str">
            <v>EA</v>
          </cell>
          <cell r="K1898">
            <v>985</v>
          </cell>
          <cell r="L1898">
            <v>1500000</v>
          </cell>
          <cell r="M1898" t="str">
            <v>한국전자미디어</v>
          </cell>
          <cell r="N1898">
            <v>1500000</v>
          </cell>
          <cell r="O1898" t="str">
            <v>다성테크닉스</v>
          </cell>
          <cell r="P1898">
            <v>1650000</v>
          </cell>
          <cell r="Q1898" t="str">
            <v>한미통신</v>
          </cell>
          <cell r="R1898">
            <v>1800000</v>
          </cell>
          <cell r="T1898">
            <v>1500000</v>
          </cell>
          <cell r="W1898" t="str">
            <v>통설</v>
          </cell>
          <cell r="X1898">
            <v>0.3</v>
          </cell>
          <cell r="AA1898" t="str">
            <v>통신기사2급</v>
          </cell>
          <cell r="AB1898">
            <v>0.5</v>
          </cell>
        </row>
        <row r="1899">
          <cell r="B1899">
            <v>1899</v>
          </cell>
          <cell r="D1899" t="str">
            <v>AUTO-ZOOM LENZ</v>
          </cell>
          <cell r="E1899" t="str">
            <v>8-80mm</v>
          </cell>
          <cell r="F1899" t="str">
            <v>EA</v>
          </cell>
          <cell r="K1899">
            <v>985</v>
          </cell>
          <cell r="L1899">
            <v>1220000</v>
          </cell>
          <cell r="M1899" t="str">
            <v>한국전자미디어</v>
          </cell>
          <cell r="N1899">
            <v>1220000</v>
          </cell>
          <cell r="O1899" t="str">
            <v>다성테크닉스</v>
          </cell>
          <cell r="P1899">
            <v>1300000</v>
          </cell>
          <cell r="Q1899" t="str">
            <v>한미통신</v>
          </cell>
          <cell r="R1899">
            <v>1350000</v>
          </cell>
          <cell r="T1899">
            <v>1220000</v>
          </cell>
        </row>
        <row r="1900">
          <cell r="B1900">
            <v>1900</v>
          </cell>
          <cell r="D1900" t="str">
            <v>PAN/TILT</v>
          </cell>
          <cell r="E1900" t="str">
            <v>IN DOOR</v>
          </cell>
          <cell r="F1900" t="str">
            <v>EA</v>
          </cell>
          <cell r="K1900">
            <v>985</v>
          </cell>
          <cell r="L1900">
            <v>600000</v>
          </cell>
          <cell r="M1900" t="str">
            <v>한국전자미디어</v>
          </cell>
          <cell r="N1900">
            <v>700000</v>
          </cell>
          <cell r="O1900" t="str">
            <v>다성테크닉스</v>
          </cell>
          <cell r="P1900">
            <v>700000</v>
          </cell>
          <cell r="Q1900" t="str">
            <v>한미통신</v>
          </cell>
          <cell r="R1900">
            <v>600000</v>
          </cell>
          <cell r="T1900">
            <v>600000</v>
          </cell>
        </row>
        <row r="1901">
          <cell r="B1901">
            <v>1901</v>
          </cell>
          <cell r="D1901" t="str">
            <v>P/T ZOOM CONTROLER</v>
          </cell>
          <cell r="E1901" t="str">
            <v>4CH</v>
          </cell>
          <cell r="F1901" t="str">
            <v>EA</v>
          </cell>
          <cell r="K1901">
            <v>985</v>
          </cell>
          <cell r="L1901">
            <v>650000</v>
          </cell>
          <cell r="M1901" t="str">
            <v>한국전자미디어</v>
          </cell>
          <cell r="N1901">
            <v>680000</v>
          </cell>
          <cell r="O1901" t="str">
            <v>다성테크닉스</v>
          </cell>
          <cell r="P1901">
            <v>650000</v>
          </cell>
          <cell r="Q1901" t="str">
            <v>한미통신</v>
          </cell>
          <cell r="R1901">
            <v>670000</v>
          </cell>
          <cell r="T1901">
            <v>650000</v>
          </cell>
          <cell r="W1901" t="str">
            <v>통설</v>
          </cell>
          <cell r="X1901">
            <v>0.36</v>
          </cell>
          <cell r="Y1901" t="str">
            <v>보인</v>
          </cell>
          <cell r="Z1901">
            <v>0.2</v>
          </cell>
          <cell r="AA1901" t="str">
            <v>통신기사2급</v>
          </cell>
          <cell r="AB1901">
            <v>0.21</v>
          </cell>
        </row>
        <row r="1902">
          <cell r="B1902">
            <v>1902</v>
          </cell>
          <cell r="D1902" t="str">
            <v>CAMERA HOUSING</v>
          </cell>
          <cell r="E1902" t="str">
            <v>실내형</v>
          </cell>
          <cell r="F1902" t="str">
            <v>EA</v>
          </cell>
          <cell r="K1902">
            <v>985</v>
          </cell>
          <cell r="L1902">
            <v>250000</v>
          </cell>
          <cell r="M1902" t="str">
            <v>한국전자미디어</v>
          </cell>
          <cell r="N1902">
            <v>250000</v>
          </cell>
          <cell r="O1902" t="str">
            <v>다성테크닉스</v>
          </cell>
          <cell r="P1902">
            <v>280000</v>
          </cell>
          <cell r="Q1902" t="str">
            <v>한미통신</v>
          </cell>
          <cell r="R1902">
            <v>250000</v>
          </cell>
          <cell r="T1902">
            <v>250000</v>
          </cell>
          <cell r="W1902" t="str">
            <v>통설</v>
          </cell>
          <cell r="X1902">
            <v>0.72</v>
          </cell>
          <cell r="Y1902" t="str">
            <v>보인</v>
          </cell>
          <cell r="Z1902">
            <v>0.72</v>
          </cell>
        </row>
        <row r="1903">
          <cell r="B1903">
            <v>1903</v>
          </cell>
          <cell r="D1903" t="str">
            <v>CAMERA BRACKET</v>
          </cell>
          <cell r="E1903" t="str">
            <v>벽부형</v>
          </cell>
          <cell r="F1903" t="str">
            <v>EA</v>
          </cell>
          <cell r="K1903">
            <v>985</v>
          </cell>
          <cell r="L1903">
            <v>160000</v>
          </cell>
          <cell r="M1903" t="str">
            <v>한국전자미디어</v>
          </cell>
          <cell r="N1903">
            <v>170000</v>
          </cell>
          <cell r="O1903" t="str">
            <v>다성테크닉스</v>
          </cell>
          <cell r="P1903">
            <v>160000</v>
          </cell>
          <cell r="Q1903" t="str">
            <v>한미통신</v>
          </cell>
          <cell r="R1903">
            <v>160000</v>
          </cell>
          <cell r="T1903">
            <v>160000</v>
          </cell>
        </row>
        <row r="1904">
          <cell r="B1904">
            <v>1904</v>
          </cell>
          <cell r="D1904" t="str">
            <v>AUTO SELECTOR</v>
          </cell>
          <cell r="E1904" t="str">
            <v>6CH</v>
          </cell>
          <cell r="F1904" t="str">
            <v>EA</v>
          </cell>
          <cell r="I1904">
            <v>858</v>
          </cell>
          <cell r="J1904">
            <v>280000</v>
          </cell>
          <cell r="M1904" t="str">
            <v>한국전자미디어</v>
          </cell>
          <cell r="N1904">
            <v>280000</v>
          </cell>
          <cell r="O1904" t="str">
            <v>다성테크닉스</v>
          </cell>
          <cell r="P1904">
            <v>320000</v>
          </cell>
          <cell r="Q1904" t="str">
            <v>한미통신</v>
          </cell>
          <cell r="R1904">
            <v>300000</v>
          </cell>
          <cell r="T1904">
            <v>280000</v>
          </cell>
          <cell r="W1904" t="str">
            <v>통설</v>
          </cell>
          <cell r="X1904">
            <v>0.36</v>
          </cell>
          <cell r="Y1904" t="str">
            <v>보인</v>
          </cell>
          <cell r="Z1904">
            <v>0.2</v>
          </cell>
          <cell r="AA1904" t="str">
            <v>통신기사2급</v>
          </cell>
          <cell r="AB1904">
            <v>0.21</v>
          </cell>
        </row>
        <row r="1905">
          <cell r="B1905">
            <v>1905</v>
          </cell>
          <cell r="D1905" t="str">
            <v>I/D GENERATOR</v>
          </cell>
          <cell r="E1905" t="str">
            <v>년,월,일,시,분,초</v>
          </cell>
          <cell r="F1905" t="str">
            <v>EA</v>
          </cell>
          <cell r="I1905">
            <v>858</v>
          </cell>
          <cell r="J1905">
            <v>380000</v>
          </cell>
          <cell r="K1905">
            <v>982</v>
          </cell>
          <cell r="L1905">
            <v>380000</v>
          </cell>
          <cell r="M1905" t="str">
            <v>한국전자미디어</v>
          </cell>
          <cell r="N1905">
            <v>380000</v>
          </cell>
          <cell r="O1905" t="str">
            <v>다성테크닉스</v>
          </cell>
          <cell r="P1905">
            <v>450000</v>
          </cell>
          <cell r="Q1905" t="str">
            <v>한미통신</v>
          </cell>
          <cell r="R1905">
            <v>400000</v>
          </cell>
          <cell r="T1905">
            <v>380000</v>
          </cell>
          <cell r="W1905" t="str">
            <v>통설</v>
          </cell>
          <cell r="X1905">
            <v>0.36</v>
          </cell>
          <cell r="Y1905" t="str">
            <v>보인</v>
          </cell>
          <cell r="Z1905">
            <v>0.2</v>
          </cell>
          <cell r="AA1905" t="str">
            <v>통신기사2급</v>
          </cell>
          <cell r="AB1905">
            <v>0.21</v>
          </cell>
        </row>
        <row r="1906">
          <cell r="B1906">
            <v>1906</v>
          </cell>
          <cell r="D1906" t="str">
            <v>POWER CONTROLLER</v>
          </cell>
          <cell r="F1906" t="str">
            <v>EA</v>
          </cell>
          <cell r="K1906">
            <v>985</v>
          </cell>
          <cell r="L1906">
            <v>200000</v>
          </cell>
          <cell r="M1906" t="str">
            <v>한국전자미디어</v>
          </cell>
          <cell r="N1906">
            <v>250000</v>
          </cell>
          <cell r="O1906" t="str">
            <v>다성테크닉스</v>
          </cell>
          <cell r="P1906">
            <v>200000</v>
          </cell>
          <cell r="Q1906" t="str">
            <v>한미통신</v>
          </cell>
          <cell r="R1906">
            <v>230000</v>
          </cell>
          <cell r="T1906">
            <v>200000</v>
          </cell>
          <cell r="W1906" t="str">
            <v>통설</v>
          </cell>
          <cell r="X1906">
            <v>0.36</v>
          </cell>
          <cell r="AA1906" t="str">
            <v>통신기사2급</v>
          </cell>
          <cell r="AB1906">
            <v>0.21</v>
          </cell>
        </row>
        <row r="1907">
          <cell r="B1907">
            <v>1907</v>
          </cell>
          <cell r="D1907" t="str">
            <v>VTR</v>
          </cell>
          <cell r="E1907" t="str">
            <v>7 HEAD</v>
          </cell>
          <cell r="F1907" t="str">
            <v>EA</v>
          </cell>
          <cell r="K1907">
            <v>1097</v>
          </cell>
          <cell r="L1907">
            <v>753000</v>
          </cell>
          <cell r="M1907" t="str">
            <v>한국전자미디어</v>
          </cell>
          <cell r="N1907">
            <v>753000</v>
          </cell>
          <cell r="O1907" t="str">
            <v>다성테크닉스</v>
          </cell>
          <cell r="P1907">
            <v>753000</v>
          </cell>
          <cell r="Q1907" t="str">
            <v>한미통신</v>
          </cell>
          <cell r="R1907">
            <v>780000</v>
          </cell>
          <cell r="T1907">
            <v>753000</v>
          </cell>
          <cell r="W1907" t="str">
            <v>통설</v>
          </cell>
          <cell r="X1907">
            <v>0.38</v>
          </cell>
        </row>
        <row r="1908">
          <cell r="B1908">
            <v>1908</v>
          </cell>
          <cell r="D1908" t="str">
            <v>COLOR MONITOR</v>
          </cell>
          <cell r="E1908" t="str">
            <v>14"</v>
          </cell>
          <cell r="F1908" t="str">
            <v>EA</v>
          </cell>
          <cell r="K1908">
            <v>987</v>
          </cell>
          <cell r="L1908">
            <v>330000</v>
          </cell>
          <cell r="M1908" t="str">
            <v>한국전자미디어</v>
          </cell>
          <cell r="N1908">
            <v>330000</v>
          </cell>
          <cell r="O1908" t="str">
            <v>다성테크닉스</v>
          </cell>
          <cell r="P1908">
            <v>330000</v>
          </cell>
          <cell r="Q1908" t="str">
            <v>한미통신</v>
          </cell>
          <cell r="R1908">
            <v>350000</v>
          </cell>
          <cell r="T1908">
            <v>330000</v>
          </cell>
          <cell r="W1908" t="str">
            <v>통설</v>
          </cell>
          <cell r="X1908">
            <v>0.2</v>
          </cell>
          <cell r="AA1908" t="str">
            <v>통신기사2급</v>
          </cell>
          <cell r="AB1908">
            <v>0.2</v>
          </cell>
        </row>
        <row r="1909">
          <cell r="B1909">
            <v>1909</v>
          </cell>
          <cell r="D1909" t="str">
            <v>RACK CABINET</v>
          </cell>
          <cell r="E1909" t="str">
            <v>제작</v>
          </cell>
          <cell r="F1909" t="str">
            <v>EA</v>
          </cell>
          <cell r="M1909" t="str">
            <v>한국전자미디어</v>
          </cell>
          <cell r="N1909">
            <v>800000</v>
          </cell>
          <cell r="O1909" t="str">
            <v>다성테크닉스</v>
          </cell>
          <cell r="P1909">
            <v>800000</v>
          </cell>
          <cell r="Q1909" t="str">
            <v>한미통신</v>
          </cell>
          <cell r="R1909">
            <v>750000</v>
          </cell>
          <cell r="T1909">
            <v>750000</v>
          </cell>
        </row>
        <row r="1910">
          <cell r="B1910">
            <v>1910</v>
          </cell>
          <cell r="D1910" t="str">
            <v>송수신제어및영상레벨조정</v>
          </cell>
          <cell r="F1910" t="str">
            <v>CH</v>
          </cell>
          <cell r="T1910">
            <v>0</v>
          </cell>
          <cell r="W1910" t="str">
            <v>통설</v>
          </cell>
          <cell r="X1910">
            <v>0.65</v>
          </cell>
          <cell r="AA1910" t="str">
            <v>통신기사2급</v>
          </cell>
          <cell r="AB1910">
            <v>0.52</v>
          </cell>
        </row>
        <row r="1911">
          <cell r="B1911">
            <v>1911</v>
          </cell>
          <cell r="T1911" t="str">
            <v/>
          </cell>
        </row>
        <row r="1912">
          <cell r="B1912">
            <v>1912</v>
          </cell>
          <cell r="T1912" t="str">
            <v/>
          </cell>
        </row>
        <row r="1913">
          <cell r="B1913">
            <v>1913</v>
          </cell>
          <cell r="D1913" t="str">
            <v>중앙감시제어 시스템</v>
          </cell>
          <cell r="E1913" t="str">
            <v>TM/TC 포함</v>
          </cell>
          <cell r="F1913" t="str">
            <v>식</v>
          </cell>
          <cell r="M1913" t="str">
            <v>성화종합전기</v>
          </cell>
          <cell r="N1913">
            <v>364025032</v>
          </cell>
          <cell r="O1913" t="str">
            <v>광명제어</v>
          </cell>
          <cell r="P1913">
            <v>233422251</v>
          </cell>
          <cell r="Q1913" t="str">
            <v>현대전원개발</v>
          </cell>
          <cell r="R1913">
            <v>380320098</v>
          </cell>
          <cell r="T1913">
            <v>233422251</v>
          </cell>
        </row>
        <row r="1914">
          <cell r="B1914">
            <v>1914</v>
          </cell>
          <cell r="D1914" t="str">
            <v>현장 계기</v>
          </cell>
          <cell r="F1914" t="str">
            <v>식</v>
          </cell>
          <cell r="M1914" t="str">
            <v>성화종합전기</v>
          </cell>
          <cell r="N1914">
            <v>67624740</v>
          </cell>
          <cell r="O1914" t="str">
            <v>광명제어</v>
          </cell>
          <cell r="P1914">
            <v>156316572</v>
          </cell>
          <cell r="Q1914" t="str">
            <v>현대전원개발</v>
          </cell>
          <cell r="R1914">
            <v>167112000</v>
          </cell>
          <cell r="T1914">
            <v>67624740</v>
          </cell>
        </row>
        <row r="1915">
          <cell r="B1915">
            <v>1915</v>
          </cell>
          <cell r="D1915" t="str">
            <v>무정전전원장치(UPS)</v>
          </cell>
          <cell r="E1915" t="str">
            <v>10 KVA</v>
          </cell>
          <cell r="F1915" t="str">
            <v>식</v>
          </cell>
          <cell r="M1915" t="str">
            <v>성화종합전기</v>
          </cell>
          <cell r="N1915">
            <v>23302494</v>
          </cell>
          <cell r="O1915" t="str">
            <v>광명제어</v>
          </cell>
          <cell r="P1915">
            <v>21984279</v>
          </cell>
          <cell r="Q1915" t="str">
            <v>현대전원개발</v>
          </cell>
          <cell r="R1915">
            <v>24750000</v>
          </cell>
          <cell r="T1915">
            <v>21984279</v>
          </cell>
        </row>
        <row r="1916">
          <cell r="B1916">
            <v>1916</v>
          </cell>
          <cell r="D1916" t="str">
            <v>예비품및유지관리공구</v>
          </cell>
          <cell r="F1916" t="str">
            <v>식</v>
          </cell>
          <cell r="M1916" t="str">
            <v>성화종합전기</v>
          </cell>
          <cell r="N1916">
            <v>48351443</v>
          </cell>
          <cell r="O1916" t="str">
            <v>광명제어</v>
          </cell>
          <cell r="P1916">
            <v>11036000</v>
          </cell>
          <cell r="Q1916" t="str">
            <v>현대전원개발</v>
          </cell>
          <cell r="R1916">
            <v>26884000</v>
          </cell>
          <cell r="T1916">
            <v>11036000</v>
          </cell>
        </row>
        <row r="1917">
          <cell r="B1917">
            <v>1917</v>
          </cell>
          <cell r="D1917" t="str">
            <v>시운전비및교육비</v>
          </cell>
          <cell r="F1917" t="str">
            <v>식</v>
          </cell>
          <cell r="M1917" t="str">
            <v>성화종합전기</v>
          </cell>
          <cell r="N1917">
            <v>33903125</v>
          </cell>
          <cell r="O1917" t="str">
            <v>광명제어</v>
          </cell>
          <cell r="P1917">
            <v>14100000</v>
          </cell>
          <cell r="Q1917" t="str">
            <v>현대전원개발</v>
          </cell>
          <cell r="R1917">
            <v>13837164</v>
          </cell>
          <cell r="T1917">
            <v>13837164</v>
          </cell>
        </row>
        <row r="1918">
          <cell r="B1918">
            <v>1918</v>
          </cell>
          <cell r="T1918" t="str">
            <v/>
          </cell>
        </row>
        <row r="1919">
          <cell r="B1919">
            <v>1919</v>
          </cell>
          <cell r="T1919" t="str">
            <v/>
          </cell>
        </row>
        <row r="1920">
          <cell r="B1920">
            <v>1920</v>
          </cell>
          <cell r="D1920" t="str">
            <v>동 파이프</v>
          </cell>
          <cell r="E1920" t="str">
            <v>L-TYPE 1/2"</v>
          </cell>
          <cell r="F1920" t="str">
            <v>m</v>
          </cell>
          <cell r="I1920">
            <v>488</v>
          </cell>
          <cell r="J1920">
            <v>1580</v>
          </cell>
          <cell r="T1920">
            <v>1580</v>
          </cell>
          <cell r="W1920" t="str">
            <v>배관</v>
          </cell>
          <cell r="X1920">
            <v>3.1E-2</v>
          </cell>
          <cell r="Y1920" t="str">
            <v>보인</v>
          </cell>
          <cell r="Z1920">
            <v>3.1E-2</v>
          </cell>
        </row>
        <row r="1921">
          <cell r="B1921">
            <v>1921</v>
          </cell>
          <cell r="D1921" t="str">
            <v>엘보</v>
          </cell>
          <cell r="E1921" t="str">
            <v>1/2"</v>
          </cell>
          <cell r="F1921" t="str">
            <v>EA</v>
          </cell>
          <cell r="I1921">
            <v>489</v>
          </cell>
          <cell r="J1921">
            <v>245</v>
          </cell>
          <cell r="T1921">
            <v>245</v>
          </cell>
        </row>
        <row r="1922">
          <cell r="B1922">
            <v>1922</v>
          </cell>
          <cell r="D1922" t="str">
            <v>TEE</v>
          </cell>
          <cell r="E1922" t="str">
            <v>1/2"</v>
          </cell>
          <cell r="F1922" t="str">
            <v>EA</v>
          </cell>
          <cell r="I1922">
            <v>489</v>
          </cell>
          <cell r="J1922">
            <v>534</v>
          </cell>
          <cell r="T1922">
            <v>534</v>
          </cell>
        </row>
        <row r="1923">
          <cell r="B1923">
            <v>1923</v>
          </cell>
          <cell r="D1923" t="str">
            <v>SAMP. PUMP</v>
          </cell>
          <cell r="E1923" t="str">
            <v>0.75kw</v>
          </cell>
          <cell r="F1923" t="str">
            <v>대</v>
          </cell>
          <cell r="T1923">
            <v>0</v>
          </cell>
        </row>
        <row r="1924">
          <cell r="B1924">
            <v>1924</v>
          </cell>
          <cell r="D1924" t="str">
            <v>분전반</v>
          </cell>
          <cell r="E1924" t="str">
            <v>LP-M(판매센타)</v>
          </cell>
          <cell r="F1924" t="str">
            <v>면</v>
          </cell>
          <cell r="T1924">
            <v>0</v>
          </cell>
        </row>
        <row r="1925">
          <cell r="B1925">
            <v>1925</v>
          </cell>
          <cell r="D1925" t="str">
            <v>분전반</v>
          </cell>
          <cell r="E1925" t="str">
            <v>LP-C(관리사무실)</v>
          </cell>
          <cell r="F1925" t="str">
            <v>면</v>
          </cell>
          <cell r="T1925">
            <v>0</v>
          </cell>
        </row>
        <row r="1926">
          <cell r="B1926">
            <v>1926</v>
          </cell>
          <cell r="D1926" t="str">
            <v>분전반</v>
          </cell>
          <cell r="E1926" t="str">
            <v>LP-G (주차장화장실)</v>
          </cell>
          <cell r="F1926" t="str">
            <v>면</v>
          </cell>
          <cell r="T1926">
            <v>0</v>
          </cell>
        </row>
        <row r="1927">
          <cell r="B1927">
            <v>1927</v>
          </cell>
          <cell r="D1927" t="str">
            <v>분전반</v>
          </cell>
          <cell r="E1927" t="str">
            <v>LP-D(간이화장실A)</v>
          </cell>
          <cell r="F1927" t="str">
            <v>면</v>
          </cell>
          <cell r="T1927">
            <v>0</v>
          </cell>
        </row>
        <row r="1928">
          <cell r="B1928">
            <v>1928</v>
          </cell>
          <cell r="D1928" t="str">
            <v>분전반</v>
          </cell>
          <cell r="E1928" t="str">
            <v>LP-F(주차장매표소)</v>
          </cell>
          <cell r="F1928" t="str">
            <v>면</v>
          </cell>
          <cell r="T1928">
            <v>0</v>
          </cell>
        </row>
        <row r="1929">
          <cell r="B1929">
            <v>1929</v>
          </cell>
          <cell r="D1929" t="str">
            <v>분전반</v>
          </cell>
          <cell r="E1929" t="str">
            <v>LP-H(간이화장실C)</v>
          </cell>
          <cell r="F1929" t="str">
            <v>면</v>
          </cell>
          <cell r="T1929">
            <v>0</v>
          </cell>
        </row>
        <row r="1930">
          <cell r="B1930">
            <v>1930</v>
          </cell>
          <cell r="D1930" t="str">
            <v>PNL-1</v>
          </cell>
          <cell r="E1930" t="str">
            <v>적산전력계반</v>
          </cell>
          <cell r="F1930" t="str">
            <v>면</v>
          </cell>
          <cell r="T1930">
            <v>0</v>
          </cell>
        </row>
        <row r="1931">
          <cell r="B1931">
            <v>1931</v>
          </cell>
          <cell r="D1931" t="str">
            <v>EH-1</v>
          </cell>
          <cell r="E1931" t="str">
            <v>ALTS</v>
          </cell>
          <cell r="F1931" t="str">
            <v>면</v>
          </cell>
          <cell r="M1931" t="str">
            <v>대청엔지니어링</v>
          </cell>
          <cell r="N1931">
            <v>34185470</v>
          </cell>
          <cell r="O1931" t="str">
            <v>㈜세화산전</v>
          </cell>
          <cell r="P1931">
            <v>31820450</v>
          </cell>
          <cell r="Q1931" t="str">
            <v>신성전기㈜</v>
          </cell>
          <cell r="R1931">
            <v>35367860</v>
          </cell>
          <cell r="T1931">
            <v>31820450</v>
          </cell>
        </row>
        <row r="1932">
          <cell r="B1932">
            <v>1932</v>
          </cell>
          <cell r="D1932" t="str">
            <v>EH-2</v>
          </cell>
          <cell r="E1932" t="str">
            <v>LBS &amp; LA</v>
          </cell>
          <cell r="F1932" t="str">
            <v>면</v>
          </cell>
          <cell r="M1932" t="str">
            <v>대청엔지니어링</v>
          </cell>
          <cell r="N1932">
            <v>10866390</v>
          </cell>
          <cell r="O1932" t="str">
            <v>㈜세화산전</v>
          </cell>
          <cell r="P1932">
            <v>10259720</v>
          </cell>
          <cell r="Q1932" t="str">
            <v>신성전기㈜</v>
          </cell>
          <cell r="R1932">
            <v>11169610</v>
          </cell>
          <cell r="T1932">
            <v>10259720</v>
          </cell>
        </row>
        <row r="1933">
          <cell r="B1933">
            <v>1933</v>
          </cell>
          <cell r="D1933" t="str">
            <v>EH-3</v>
          </cell>
          <cell r="E1933" t="str">
            <v>MOF</v>
          </cell>
          <cell r="F1933" t="str">
            <v>면</v>
          </cell>
          <cell r="M1933" t="str">
            <v>대청엔지니어링</v>
          </cell>
          <cell r="N1933">
            <v>6710070</v>
          </cell>
          <cell r="O1933" t="str">
            <v>㈜세화산전</v>
          </cell>
          <cell r="P1933">
            <v>6395460</v>
          </cell>
          <cell r="Q1933" t="str">
            <v>신성전기㈜</v>
          </cell>
          <cell r="R1933">
            <v>6867270</v>
          </cell>
          <cell r="T1933">
            <v>6395460</v>
          </cell>
        </row>
        <row r="1934">
          <cell r="B1934">
            <v>1934</v>
          </cell>
          <cell r="D1934" t="str">
            <v>EH-4</v>
          </cell>
          <cell r="E1934" t="str">
            <v>PT</v>
          </cell>
          <cell r="F1934" t="str">
            <v>면</v>
          </cell>
          <cell r="M1934" t="str">
            <v>대청엔지니어링</v>
          </cell>
          <cell r="N1934">
            <v>8011440</v>
          </cell>
          <cell r="O1934" t="str">
            <v>㈜세화산전</v>
          </cell>
          <cell r="P1934">
            <v>7618150</v>
          </cell>
          <cell r="Q1934" t="str">
            <v>신성전기㈜</v>
          </cell>
          <cell r="R1934">
            <v>8207960</v>
          </cell>
          <cell r="T1934">
            <v>7618150</v>
          </cell>
        </row>
        <row r="1935">
          <cell r="B1935">
            <v>1935</v>
          </cell>
          <cell r="D1935" t="str">
            <v>EH-5</v>
          </cell>
          <cell r="E1935" t="str">
            <v>VCB</v>
          </cell>
          <cell r="F1935" t="str">
            <v>면</v>
          </cell>
          <cell r="M1935" t="str">
            <v>대청엔지니어링</v>
          </cell>
          <cell r="N1935">
            <v>20103510</v>
          </cell>
          <cell r="O1935" t="str">
            <v>㈜세화산전</v>
          </cell>
          <cell r="P1935">
            <v>18954920</v>
          </cell>
          <cell r="Q1935" t="str">
            <v>신성전기㈜</v>
          </cell>
          <cell r="R1935">
            <v>20677460</v>
          </cell>
          <cell r="T1935">
            <v>18954920</v>
          </cell>
        </row>
        <row r="1936">
          <cell r="B1936">
            <v>1936</v>
          </cell>
          <cell r="D1936" t="str">
            <v>TR-1</v>
          </cell>
          <cell r="E1936" t="str">
            <v>300KVA</v>
          </cell>
          <cell r="F1936" t="str">
            <v>면</v>
          </cell>
          <cell r="M1936" t="str">
            <v>대청엔지니어링</v>
          </cell>
          <cell r="N1936">
            <v>22832710</v>
          </cell>
          <cell r="O1936" t="str">
            <v>㈜세화산전</v>
          </cell>
          <cell r="P1936">
            <v>21372000</v>
          </cell>
          <cell r="Q1936" t="str">
            <v>신성전기㈜</v>
          </cell>
          <cell r="R1936">
            <v>23562960</v>
          </cell>
          <cell r="T1936">
            <v>21372000</v>
          </cell>
        </row>
        <row r="1937">
          <cell r="B1937">
            <v>1937</v>
          </cell>
          <cell r="D1937" t="str">
            <v>TR-예비</v>
          </cell>
          <cell r="E1937" t="str">
            <v>300KVA</v>
          </cell>
          <cell r="F1937" t="str">
            <v>면</v>
          </cell>
          <cell r="M1937" t="str">
            <v>대청엔지니어링</v>
          </cell>
          <cell r="N1937">
            <v>22832710</v>
          </cell>
          <cell r="O1937" t="str">
            <v>㈜세화산전</v>
          </cell>
          <cell r="P1937">
            <v>21372000</v>
          </cell>
          <cell r="Q1937" t="str">
            <v>신성전기㈜</v>
          </cell>
          <cell r="R1937">
            <v>23562960</v>
          </cell>
          <cell r="T1937">
            <v>21372000</v>
          </cell>
        </row>
        <row r="1938">
          <cell r="B1938">
            <v>1938</v>
          </cell>
          <cell r="D1938" t="str">
            <v>LV-1</v>
          </cell>
          <cell r="E1938" t="str">
            <v>ACB &amp; MCCB</v>
          </cell>
          <cell r="F1938" t="str">
            <v>면</v>
          </cell>
          <cell r="M1938" t="str">
            <v>대청엔지니어링</v>
          </cell>
          <cell r="N1938">
            <v>12462320</v>
          </cell>
          <cell r="O1938" t="str">
            <v>㈜세화산전</v>
          </cell>
          <cell r="P1938">
            <v>11884180</v>
          </cell>
          <cell r="Q1938" t="str">
            <v>신성전기㈜</v>
          </cell>
          <cell r="R1938">
            <v>12751040</v>
          </cell>
          <cell r="T1938">
            <v>11884180</v>
          </cell>
        </row>
        <row r="1939">
          <cell r="B1939">
            <v>1939</v>
          </cell>
          <cell r="D1939" t="str">
            <v>LV-2</v>
          </cell>
          <cell r="E1939" t="str">
            <v>ACB &amp; MCCB</v>
          </cell>
          <cell r="F1939" t="str">
            <v>면</v>
          </cell>
          <cell r="M1939" t="str">
            <v>대청엔지니어링</v>
          </cell>
          <cell r="N1939">
            <v>12630260</v>
          </cell>
          <cell r="O1939" t="str">
            <v>㈜세화산전</v>
          </cell>
          <cell r="P1939">
            <v>12039440</v>
          </cell>
          <cell r="Q1939" t="str">
            <v>신성전기㈜</v>
          </cell>
          <cell r="R1939">
            <v>12925320</v>
          </cell>
          <cell r="T1939">
            <v>12039440</v>
          </cell>
        </row>
        <row r="1940">
          <cell r="B1940">
            <v>1940</v>
          </cell>
          <cell r="D1940" t="str">
            <v>DC-1</v>
          </cell>
          <cell r="E1940" t="str">
            <v>정류기</v>
          </cell>
          <cell r="F1940" t="str">
            <v>면</v>
          </cell>
          <cell r="M1940" t="str">
            <v>대청엔지니어링</v>
          </cell>
          <cell r="N1940">
            <v>7189250</v>
          </cell>
          <cell r="O1940" t="str">
            <v>㈜세화산전</v>
          </cell>
          <cell r="P1940">
            <v>6777510</v>
          </cell>
          <cell r="Q1940" t="str">
            <v>신성전기㈜</v>
          </cell>
          <cell r="R1940">
            <v>7394900</v>
          </cell>
          <cell r="T1940">
            <v>6777510</v>
          </cell>
        </row>
        <row r="1941">
          <cell r="B1941">
            <v>1941</v>
          </cell>
          <cell r="D1941" t="str">
            <v>BA-1</v>
          </cell>
          <cell r="E1941" t="str">
            <v>BATT</v>
          </cell>
          <cell r="F1941" t="str">
            <v>면</v>
          </cell>
          <cell r="M1941" t="str">
            <v>대청엔지니어링</v>
          </cell>
          <cell r="N1941">
            <v>6558350</v>
          </cell>
          <cell r="O1941" t="str">
            <v>㈜세화산전</v>
          </cell>
          <cell r="P1941">
            <v>6144430</v>
          </cell>
          <cell r="Q1941" t="str">
            <v>신성전기㈜</v>
          </cell>
          <cell r="R1941">
            <v>6765250</v>
          </cell>
          <cell r="T1941">
            <v>6144430</v>
          </cell>
        </row>
        <row r="1942">
          <cell r="B1942">
            <v>1942</v>
          </cell>
          <cell r="D1942" t="str">
            <v>MCC-1</v>
          </cell>
          <cell r="F1942" t="str">
            <v>set</v>
          </cell>
          <cell r="M1942" t="str">
            <v>대청엔지니어링</v>
          </cell>
          <cell r="N1942">
            <v>13046270</v>
          </cell>
          <cell r="O1942" t="str">
            <v>㈜세화산전</v>
          </cell>
          <cell r="P1942">
            <v>12462690</v>
          </cell>
          <cell r="Q1942" t="str">
            <v>신성전기㈜</v>
          </cell>
          <cell r="R1942">
            <v>13337340</v>
          </cell>
          <cell r="T1942">
            <v>12462690</v>
          </cell>
        </row>
        <row r="1943">
          <cell r="B1943">
            <v>1943</v>
          </cell>
          <cell r="D1943" t="str">
            <v>MCC-2</v>
          </cell>
          <cell r="F1943" t="str">
            <v>set</v>
          </cell>
          <cell r="M1943" t="str">
            <v>대청엔지니어링</v>
          </cell>
          <cell r="N1943">
            <v>14759540</v>
          </cell>
          <cell r="O1943" t="str">
            <v>㈜세화산전</v>
          </cell>
          <cell r="P1943">
            <v>14091870</v>
          </cell>
          <cell r="Q1943" t="str">
            <v>신성전기㈜</v>
          </cell>
          <cell r="R1943">
            <v>15092420</v>
          </cell>
          <cell r="T1943">
            <v>14091870</v>
          </cell>
        </row>
        <row r="1944">
          <cell r="B1944">
            <v>1944</v>
          </cell>
          <cell r="D1944" t="str">
            <v>MCC-3</v>
          </cell>
          <cell r="F1944" t="str">
            <v>set</v>
          </cell>
          <cell r="M1944" t="str">
            <v>대청엔지니어링</v>
          </cell>
          <cell r="N1944">
            <v>13455210</v>
          </cell>
          <cell r="O1944" t="str">
            <v>㈜세화산전</v>
          </cell>
          <cell r="P1944">
            <v>12846680</v>
          </cell>
          <cell r="Q1944" t="str">
            <v>신성전기㈜</v>
          </cell>
          <cell r="R1944">
            <v>13758760</v>
          </cell>
          <cell r="T1944">
            <v>12846680</v>
          </cell>
        </row>
        <row r="1945">
          <cell r="B1945">
            <v>1945</v>
          </cell>
          <cell r="D1945" t="str">
            <v>LOP-301</v>
          </cell>
          <cell r="E1945" t="str">
            <v>옥외 1대용</v>
          </cell>
          <cell r="F1945" t="str">
            <v>면</v>
          </cell>
          <cell r="M1945" t="str">
            <v>대청엔지니어링</v>
          </cell>
          <cell r="N1945">
            <v>836790</v>
          </cell>
          <cell r="O1945" t="str">
            <v>㈜세화산전</v>
          </cell>
          <cell r="P1945">
            <v>806640</v>
          </cell>
          <cell r="Q1945" t="str">
            <v>신성전기㈜</v>
          </cell>
          <cell r="R1945">
            <v>851870</v>
          </cell>
          <cell r="S1945">
            <v>37106</v>
          </cell>
          <cell r="T1945">
            <v>806640</v>
          </cell>
        </row>
        <row r="1946">
          <cell r="B1946">
            <v>1946</v>
          </cell>
          <cell r="D1946" t="str">
            <v>LOP-302</v>
          </cell>
          <cell r="E1946" t="str">
            <v>옥외 2대용</v>
          </cell>
          <cell r="F1946" t="str">
            <v>면</v>
          </cell>
          <cell r="M1946" t="str">
            <v>대청엔지니어링</v>
          </cell>
          <cell r="N1946">
            <v>836790</v>
          </cell>
          <cell r="O1946" t="str">
            <v>㈜세화산전</v>
          </cell>
          <cell r="P1946">
            <v>806640</v>
          </cell>
          <cell r="Q1946" t="str">
            <v>신성전기㈜</v>
          </cell>
          <cell r="R1946">
            <v>851870</v>
          </cell>
          <cell r="S1946">
            <v>60769</v>
          </cell>
          <cell r="T1946">
            <v>806640</v>
          </cell>
        </row>
        <row r="1947">
          <cell r="B1947">
            <v>1947</v>
          </cell>
          <cell r="D1947" t="str">
            <v>LOP-105A</v>
          </cell>
          <cell r="E1947" t="str">
            <v>옥내 1대용</v>
          </cell>
          <cell r="F1947" t="str">
            <v>면</v>
          </cell>
          <cell r="M1947" t="str">
            <v>대청엔지니어링</v>
          </cell>
          <cell r="N1947">
            <v>836790</v>
          </cell>
          <cell r="O1947" t="str">
            <v>㈜세화산전</v>
          </cell>
          <cell r="P1947">
            <v>806640</v>
          </cell>
          <cell r="Q1947" t="str">
            <v>신성전기㈜</v>
          </cell>
          <cell r="R1947">
            <v>851870</v>
          </cell>
          <cell r="S1947">
            <v>37106</v>
          </cell>
          <cell r="T1947">
            <v>806640</v>
          </cell>
        </row>
        <row r="1948">
          <cell r="B1948">
            <v>1948</v>
          </cell>
          <cell r="D1948" t="str">
            <v>LOP-105B</v>
          </cell>
          <cell r="E1948" t="str">
            <v>옥내 1대용</v>
          </cell>
          <cell r="F1948" t="str">
            <v>면</v>
          </cell>
          <cell r="M1948" t="str">
            <v>대청엔지니어링</v>
          </cell>
          <cell r="N1948">
            <v>836790</v>
          </cell>
          <cell r="O1948" t="str">
            <v>㈜세화산전</v>
          </cell>
          <cell r="P1948">
            <v>806640</v>
          </cell>
          <cell r="Q1948" t="str">
            <v>신성전기㈜</v>
          </cell>
          <cell r="R1948">
            <v>851870</v>
          </cell>
          <cell r="S1948">
            <v>37106</v>
          </cell>
          <cell r="T1948">
            <v>806640</v>
          </cell>
        </row>
        <row r="1949">
          <cell r="B1949">
            <v>1949</v>
          </cell>
          <cell r="D1949" t="str">
            <v>LOP-107</v>
          </cell>
          <cell r="E1949" t="str">
            <v>옥내 2대용</v>
          </cell>
          <cell r="F1949" t="str">
            <v>면</v>
          </cell>
          <cell r="M1949" t="str">
            <v>대청엔지니어링</v>
          </cell>
          <cell r="N1949">
            <v>836790</v>
          </cell>
          <cell r="O1949" t="str">
            <v>㈜세화산전</v>
          </cell>
          <cell r="P1949">
            <v>806640</v>
          </cell>
          <cell r="Q1949" t="str">
            <v>신성전기㈜</v>
          </cell>
          <cell r="R1949">
            <v>851870</v>
          </cell>
          <cell r="S1949">
            <v>60769</v>
          </cell>
          <cell r="T1949">
            <v>806640</v>
          </cell>
        </row>
        <row r="1950">
          <cell r="B1950">
            <v>1950</v>
          </cell>
          <cell r="D1950" t="str">
            <v>LOP-203A</v>
          </cell>
          <cell r="E1950" t="str">
            <v>옥내 2대용</v>
          </cell>
          <cell r="F1950" t="str">
            <v>면</v>
          </cell>
          <cell r="M1950" t="str">
            <v>대청엔지니어링</v>
          </cell>
          <cell r="N1950">
            <v>836790</v>
          </cell>
          <cell r="O1950" t="str">
            <v>㈜세화산전</v>
          </cell>
          <cell r="P1950">
            <v>806640</v>
          </cell>
          <cell r="Q1950" t="str">
            <v>신성전기㈜</v>
          </cell>
          <cell r="R1950">
            <v>851870</v>
          </cell>
          <cell r="S1950">
            <v>60769</v>
          </cell>
          <cell r="T1950">
            <v>806640</v>
          </cell>
        </row>
        <row r="1951">
          <cell r="B1951">
            <v>1951</v>
          </cell>
          <cell r="D1951" t="str">
            <v>LOP-203B</v>
          </cell>
          <cell r="E1951" t="str">
            <v>옥내 2대용</v>
          </cell>
          <cell r="F1951" t="str">
            <v>면</v>
          </cell>
          <cell r="M1951" t="str">
            <v>대청엔지니어링</v>
          </cell>
          <cell r="N1951">
            <v>836790</v>
          </cell>
          <cell r="O1951" t="str">
            <v>㈜세화산전</v>
          </cell>
          <cell r="P1951">
            <v>806640</v>
          </cell>
          <cell r="Q1951" t="str">
            <v>신성전기㈜</v>
          </cell>
          <cell r="R1951">
            <v>851870</v>
          </cell>
          <cell r="S1951">
            <v>60769</v>
          </cell>
          <cell r="T1951">
            <v>806640</v>
          </cell>
        </row>
        <row r="1952">
          <cell r="B1952">
            <v>1952</v>
          </cell>
          <cell r="D1952" t="str">
            <v>LOP-208</v>
          </cell>
          <cell r="E1952" t="str">
            <v>옥내 2대용</v>
          </cell>
          <cell r="F1952" t="str">
            <v>면</v>
          </cell>
          <cell r="M1952" t="str">
            <v>대청엔지니어링</v>
          </cell>
          <cell r="N1952">
            <v>836790</v>
          </cell>
          <cell r="O1952" t="str">
            <v>㈜세화산전</v>
          </cell>
          <cell r="P1952">
            <v>806640</v>
          </cell>
          <cell r="Q1952" t="str">
            <v>신성전기㈜</v>
          </cell>
          <cell r="R1952">
            <v>851870</v>
          </cell>
          <cell r="S1952">
            <v>60769</v>
          </cell>
          <cell r="T1952">
            <v>806640</v>
          </cell>
        </row>
        <row r="1953">
          <cell r="B1953">
            <v>1953</v>
          </cell>
          <cell r="D1953" t="str">
            <v>LOP-405</v>
          </cell>
          <cell r="E1953" t="str">
            <v>옥내 2대용</v>
          </cell>
          <cell r="F1953" t="str">
            <v>면</v>
          </cell>
          <cell r="M1953" t="str">
            <v>대청엔지니어링</v>
          </cell>
          <cell r="N1953">
            <v>836790</v>
          </cell>
          <cell r="O1953" t="str">
            <v>㈜세화산전</v>
          </cell>
          <cell r="P1953">
            <v>806640</v>
          </cell>
          <cell r="Q1953" t="str">
            <v>신성전기㈜</v>
          </cell>
          <cell r="R1953">
            <v>851870</v>
          </cell>
          <cell r="S1953">
            <v>60769</v>
          </cell>
          <cell r="T1953">
            <v>806640</v>
          </cell>
        </row>
        <row r="1954">
          <cell r="B1954">
            <v>1954</v>
          </cell>
          <cell r="D1954" t="str">
            <v>LOP-411</v>
          </cell>
          <cell r="E1954" t="str">
            <v>옥내 2대용</v>
          </cell>
          <cell r="F1954" t="str">
            <v>면</v>
          </cell>
          <cell r="M1954" t="str">
            <v>대청엔지니어링</v>
          </cell>
          <cell r="N1954">
            <v>836790</v>
          </cell>
          <cell r="O1954" t="str">
            <v>㈜세화산전</v>
          </cell>
          <cell r="P1954">
            <v>806640</v>
          </cell>
          <cell r="Q1954" t="str">
            <v>신성전기㈜</v>
          </cell>
          <cell r="R1954">
            <v>851870</v>
          </cell>
          <cell r="S1954">
            <v>60769</v>
          </cell>
          <cell r="T1954">
            <v>806640</v>
          </cell>
        </row>
        <row r="1955">
          <cell r="B1955">
            <v>1955</v>
          </cell>
          <cell r="D1955" t="str">
            <v>LOP-503</v>
          </cell>
          <cell r="E1955" t="str">
            <v>옥내 2대용</v>
          </cell>
          <cell r="F1955" t="str">
            <v>면</v>
          </cell>
          <cell r="M1955" t="str">
            <v>대청엔지니어링</v>
          </cell>
          <cell r="N1955">
            <v>836790</v>
          </cell>
          <cell r="O1955" t="str">
            <v>㈜세화산전</v>
          </cell>
          <cell r="P1955">
            <v>806640</v>
          </cell>
          <cell r="Q1955" t="str">
            <v>신성전기㈜</v>
          </cell>
          <cell r="R1955">
            <v>851870</v>
          </cell>
          <cell r="S1955">
            <v>60769</v>
          </cell>
          <cell r="T1955">
            <v>806640</v>
          </cell>
        </row>
        <row r="1956">
          <cell r="B1956">
            <v>1956</v>
          </cell>
          <cell r="D1956" t="str">
            <v>LOP-505</v>
          </cell>
          <cell r="E1956" t="str">
            <v>옥내 2대용</v>
          </cell>
          <cell r="F1956" t="str">
            <v>면</v>
          </cell>
          <cell r="M1956" t="str">
            <v>대청엔지니어링</v>
          </cell>
          <cell r="N1956">
            <v>836790</v>
          </cell>
          <cell r="O1956" t="str">
            <v>㈜세화산전</v>
          </cell>
          <cell r="P1956">
            <v>806640</v>
          </cell>
          <cell r="Q1956" t="str">
            <v>신성전기㈜</v>
          </cell>
          <cell r="R1956">
            <v>851870</v>
          </cell>
          <cell r="S1956">
            <v>60769</v>
          </cell>
          <cell r="T1956">
            <v>806640</v>
          </cell>
        </row>
        <row r="1957">
          <cell r="B1957">
            <v>1957</v>
          </cell>
          <cell r="D1957" t="str">
            <v>LOP-106</v>
          </cell>
          <cell r="E1957" t="str">
            <v>옥내 3대용</v>
          </cell>
          <cell r="F1957" t="str">
            <v>면</v>
          </cell>
          <cell r="M1957" t="str">
            <v>대청엔지니어링</v>
          </cell>
          <cell r="N1957">
            <v>836790</v>
          </cell>
          <cell r="O1957" t="str">
            <v>㈜세화산전</v>
          </cell>
          <cell r="P1957">
            <v>806640</v>
          </cell>
          <cell r="Q1957" t="str">
            <v>신성전기㈜</v>
          </cell>
          <cell r="R1957">
            <v>851870</v>
          </cell>
          <cell r="S1957">
            <v>84430</v>
          </cell>
          <cell r="T1957">
            <v>806640</v>
          </cell>
        </row>
        <row r="1958">
          <cell r="B1958">
            <v>1958</v>
          </cell>
          <cell r="D1958" t="str">
            <v>LP-M</v>
          </cell>
          <cell r="E1958" t="str">
            <v>관리동 전열,전등</v>
          </cell>
          <cell r="F1958" t="str">
            <v>면</v>
          </cell>
          <cell r="M1958" t="str">
            <v>대청엔지니어링</v>
          </cell>
          <cell r="N1958">
            <v>2820590</v>
          </cell>
          <cell r="O1958" t="str">
            <v>㈜세화산전</v>
          </cell>
          <cell r="P1958">
            <v>2691300</v>
          </cell>
          <cell r="Q1958" t="str">
            <v>신성전기㈜</v>
          </cell>
          <cell r="R1958">
            <v>2885230</v>
          </cell>
          <cell r="S1958">
            <v>474227</v>
          </cell>
          <cell r="T1958">
            <v>2691300</v>
          </cell>
        </row>
        <row r="1959">
          <cell r="B1959">
            <v>1959</v>
          </cell>
          <cell r="D1959" t="str">
            <v>LP-M-1</v>
          </cell>
          <cell r="E1959" t="str">
            <v>관리동 동력</v>
          </cell>
          <cell r="F1959" t="str">
            <v>면</v>
          </cell>
          <cell r="M1959" t="str">
            <v>대청엔지니어링</v>
          </cell>
          <cell r="N1959">
            <v>2574460</v>
          </cell>
          <cell r="O1959" t="str">
            <v>㈜세화산전</v>
          </cell>
          <cell r="P1959">
            <v>2470360</v>
          </cell>
          <cell r="Q1959" t="str">
            <v>신성전기㈜</v>
          </cell>
          <cell r="R1959">
            <v>2626490</v>
          </cell>
          <cell r="S1959">
            <v>517608</v>
          </cell>
          <cell r="T1959">
            <v>2470360</v>
          </cell>
        </row>
        <row r="1960">
          <cell r="B1960">
            <v>1960</v>
          </cell>
          <cell r="D1960" t="str">
            <v>LP-B</v>
          </cell>
          <cell r="E1960" t="str">
            <v>반응조</v>
          </cell>
          <cell r="F1960" t="str">
            <v>면</v>
          </cell>
          <cell r="M1960" t="str">
            <v>대청엔지니어링</v>
          </cell>
          <cell r="N1960">
            <v>2188950</v>
          </cell>
          <cell r="O1960" t="str">
            <v>㈜세화산전</v>
          </cell>
          <cell r="P1960">
            <v>2102360</v>
          </cell>
          <cell r="Q1960" t="str">
            <v>신성전기㈜</v>
          </cell>
          <cell r="R1960">
            <v>2232230</v>
          </cell>
          <cell r="S1960">
            <v>401762</v>
          </cell>
          <cell r="T1960">
            <v>2102360</v>
          </cell>
        </row>
        <row r="1961">
          <cell r="B1961">
            <v>1961</v>
          </cell>
          <cell r="D1961" t="str">
            <v>LP-C</v>
          </cell>
          <cell r="E1961" t="str">
            <v>침사지</v>
          </cell>
          <cell r="F1961" t="str">
            <v>면</v>
          </cell>
          <cell r="M1961" t="str">
            <v>대청엔지니어링</v>
          </cell>
          <cell r="N1961">
            <v>1049000</v>
          </cell>
          <cell r="O1961" t="str">
            <v>㈜세화산전</v>
          </cell>
          <cell r="P1961">
            <v>1016890</v>
          </cell>
          <cell r="Q1961" t="str">
            <v>신성전기㈜</v>
          </cell>
          <cell r="R1961">
            <v>1065060</v>
          </cell>
          <cell r="S1961">
            <v>134085</v>
          </cell>
          <cell r="T1961">
            <v>1016890</v>
          </cell>
        </row>
        <row r="1962">
          <cell r="B1962">
            <v>1962</v>
          </cell>
          <cell r="D1962" t="str">
            <v>LP-S</v>
          </cell>
          <cell r="E1962" t="str">
            <v>실험실</v>
          </cell>
          <cell r="F1962" t="str">
            <v>면</v>
          </cell>
          <cell r="M1962" t="str">
            <v>대청엔지니어링</v>
          </cell>
          <cell r="N1962">
            <v>1271940</v>
          </cell>
          <cell r="O1962" t="str">
            <v>㈜세화산전</v>
          </cell>
          <cell r="P1962">
            <v>1225600</v>
          </cell>
          <cell r="Q1962" t="str">
            <v>신성전기㈜</v>
          </cell>
          <cell r="R1962">
            <v>1295100</v>
          </cell>
          <cell r="S1962">
            <v>108451</v>
          </cell>
          <cell r="T1962">
            <v>1225600</v>
          </cell>
        </row>
        <row r="1963">
          <cell r="B1963">
            <v>1963</v>
          </cell>
          <cell r="D1963" t="str">
            <v>P-1</v>
          </cell>
          <cell r="E1963" t="str">
            <v>침사지 용접용</v>
          </cell>
          <cell r="F1963" t="str">
            <v>면</v>
          </cell>
          <cell r="M1963" t="str">
            <v>대청엔지니어링</v>
          </cell>
          <cell r="N1963">
            <v>555390</v>
          </cell>
          <cell r="O1963" t="str">
            <v>㈜세화산전</v>
          </cell>
          <cell r="P1963">
            <v>546520</v>
          </cell>
          <cell r="Q1963" t="str">
            <v>신성전기㈜</v>
          </cell>
          <cell r="R1963">
            <v>559830</v>
          </cell>
          <cell r="S1963">
            <v>43380</v>
          </cell>
          <cell r="T1963">
            <v>546520</v>
          </cell>
        </row>
        <row r="1964">
          <cell r="B1964">
            <v>1964</v>
          </cell>
          <cell r="D1964" t="str">
            <v>P-2</v>
          </cell>
          <cell r="E1964" t="str">
            <v>반응조 용접용</v>
          </cell>
          <cell r="F1964" t="str">
            <v>면</v>
          </cell>
          <cell r="M1964" t="str">
            <v>대청엔지니어링</v>
          </cell>
          <cell r="N1964">
            <v>555390</v>
          </cell>
          <cell r="O1964" t="str">
            <v>㈜세화산전</v>
          </cell>
          <cell r="P1964">
            <v>546520</v>
          </cell>
          <cell r="Q1964" t="str">
            <v>신성전기㈜</v>
          </cell>
          <cell r="R1964">
            <v>559830</v>
          </cell>
          <cell r="S1964">
            <v>43380</v>
          </cell>
          <cell r="T1964">
            <v>546520</v>
          </cell>
        </row>
        <row r="1965">
          <cell r="B1965">
            <v>1965</v>
          </cell>
          <cell r="D1965" t="str">
            <v>예비품</v>
          </cell>
          <cell r="F1965" t="str">
            <v>식</v>
          </cell>
          <cell r="M1965" t="str">
            <v>대청엔지니어링</v>
          </cell>
          <cell r="N1965">
            <v>2114100</v>
          </cell>
          <cell r="O1965" t="str">
            <v>㈜세화산전</v>
          </cell>
          <cell r="P1965">
            <v>1957500</v>
          </cell>
          <cell r="Q1965" t="str">
            <v>신성전기㈜</v>
          </cell>
          <cell r="R1965">
            <v>2192400</v>
          </cell>
          <cell r="T1965">
            <v>1957500</v>
          </cell>
        </row>
        <row r="1966">
          <cell r="B1966">
            <v>1966</v>
          </cell>
          <cell r="D1966" t="str">
            <v>설치비</v>
          </cell>
          <cell r="F1966" t="str">
            <v>식</v>
          </cell>
          <cell r="M1966" t="str">
            <v>대청엔지니어링</v>
          </cell>
          <cell r="N1966">
            <v>15058030</v>
          </cell>
          <cell r="O1966" t="str">
            <v>㈜세화산전</v>
          </cell>
          <cell r="P1966">
            <v>9793340</v>
          </cell>
          <cell r="Q1966" t="str">
            <v>신성전기㈜</v>
          </cell>
          <cell r="R1966">
            <v>10410480</v>
          </cell>
          <cell r="T1966">
            <v>9793340</v>
          </cell>
        </row>
        <row r="1967">
          <cell r="B1967">
            <v>1967</v>
          </cell>
          <cell r="T1967" t="str">
            <v/>
          </cell>
        </row>
        <row r="1968">
          <cell r="B1968">
            <v>1968</v>
          </cell>
          <cell r="N1968">
            <v>244709620</v>
          </cell>
          <cell r="P1968">
            <v>226876210</v>
          </cell>
          <cell r="R1968">
            <v>246342070</v>
          </cell>
          <cell r="T1968" t="str">
            <v/>
          </cell>
        </row>
        <row r="1969">
          <cell r="B1969">
            <v>1969</v>
          </cell>
          <cell r="T1969" t="str">
            <v/>
          </cell>
        </row>
        <row r="1970">
          <cell r="B1970">
            <v>1970</v>
          </cell>
          <cell r="T1970" t="str">
            <v/>
          </cell>
        </row>
        <row r="1971">
          <cell r="B1971">
            <v>1971</v>
          </cell>
          <cell r="T1971" t="str">
            <v/>
          </cell>
        </row>
        <row r="1972">
          <cell r="B1972">
            <v>1972</v>
          </cell>
          <cell r="T1972" t="str">
            <v/>
          </cell>
        </row>
        <row r="1973">
          <cell r="B1973">
            <v>1973</v>
          </cell>
          <cell r="T1973" t="str">
            <v/>
          </cell>
        </row>
        <row r="1974">
          <cell r="B1974">
            <v>1974</v>
          </cell>
          <cell r="T1974" t="str">
            <v/>
          </cell>
        </row>
        <row r="1975">
          <cell r="B1975">
            <v>1975</v>
          </cell>
          <cell r="T1975" t="str">
            <v/>
          </cell>
        </row>
        <row r="1976">
          <cell r="B1976">
            <v>1976</v>
          </cell>
          <cell r="T1976" t="str">
            <v/>
          </cell>
        </row>
        <row r="1977">
          <cell r="B1977">
            <v>1977</v>
          </cell>
          <cell r="T1977" t="str">
            <v/>
          </cell>
        </row>
        <row r="1978">
          <cell r="B1978">
            <v>1978</v>
          </cell>
          <cell r="T1978" t="str">
            <v/>
          </cell>
        </row>
        <row r="1979">
          <cell r="B1979">
            <v>1979</v>
          </cell>
          <cell r="T1979" t="str">
            <v/>
          </cell>
        </row>
        <row r="1980">
          <cell r="B1980">
            <v>1980</v>
          </cell>
          <cell r="T1980" t="str">
            <v/>
          </cell>
        </row>
        <row r="1981">
          <cell r="B1981">
            <v>1981</v>
          </cell>
          <cell r="T1981" t="str">
            <v/>
          </cell>
        </row>
        <row r="1982">
          <cell r="B1982">
            <v>1982</v>
          </cell>
          <cell r="T1982" t="str">
            <v/>
          </cell>
        </row>
        <row r="1983">
          <cell r="B1983">
            <v>1983</v>
          </cell>
          <cell r="T1983" t="str">
            <v/>
          </cell>
        </row>
        <row r="1984">
          <cell r="B1984">
            <v>1984</v>
          </cell>
          <cell r="T1984" t="str">
            <v/>
          </cell>
        </row>
        <row r="1985">
          <cell r="B1985">
            <v>1985</v>
          </cell>
          <cell r="T1985" t="str">
            <v/>
          </cell>
        </row>
        <row r="1986">
          <cell r="B1986">
            <v>1986</v>
          </cell>
          <cell r="T1986" t="str">
            <v/>
          </cell>
        </row>
        <row r="1987">
          <cell r="B1987">
            <v>1987</v>
          </cell>
          <cell r="T1987" t="str">
            <v/>
          </cell>
        </row>
        <row r="1988">
          <cell r="B1988">
            <v>1988</v>
          </cell>
          <cell r="T1988" t="str">
            <v/>
          </cell>
        </row>
        <row r="1989">
          <cell r="B1989">
            <v>1989</v>
          </cell>
          <cell r="T1989" t="str">
            <v/>
          </cell>
        </row>
        <row r="1990">
          <cell r="B1990">
            <v>1990</v>
          </cell>
          <cell r="T1990" t="str">
            <v/>
          </cell>
        </row>
        <row r="1991">
          <cell r="B1991">
            <v>1991</v>
          </cell>
          <cell r="T1991" t="str">
            <v/>
          </cell>
        </row>
        <row r="1992">
          <cell r="B1992">
            <v>1992</v>
          </cell>
          <cell r="T1992" t="str">
            <v/>
          </cell>
        </row>
        <row r="1993">
          <cell r="B1993">
            <v>1993</v>
          </cell>
          <cell r="T1993" t="str">
            <v/>
          </cell>
        </row>
        <row r="1994">
          <cell r="B1994">
            <v>1994</v>
          </cell>
          <cell r="T1994" t="str">
            <v/>
          </cell>
        </row>
        <row r="1995">
          <cell r="B1995">
            <v>1995</v>
          </cell>
          <cell r="T1995" t="str">
            <v/>
          </cell>
        </row>
        <row r="1996">
          <cell r="B1996">
            <v>1996</v>
          </cell>
          <cell r="T1996" t="str">
            <v/>
          </cell>
        </row>
        <row r="1997">
          <cell r="B1997">
            <v>1997</v>
          </cell>
          <cell r="T1997" t="str">
            <v/>
          </cell>
        </row>
        <row r="1998">
          <cell r="B1998">
            <v>1998</v>
          </cell>
          <cell r="T1998" t="str">
            <v/>
          </cell>
        </row>
        <row r="1999">
          <cell r="B1999">
            <v>1999</v>
          </cell>
          <cell r="T1999" t="str">
            <v/>
          </cell>
        </row>
        <row r="2000">
          <cell r="B2000">
            <v>2000</v>
          </cell>
          <cell r="T2000" t="str">
            <v/>
          </cell>
        </row>
        <row r="2001">
          <cell r="B2001">
            <v>2001</v>
          </cell>
          <cell r="T2001" t="str">
            <v/>
          </cell>
        </row>
        <row r="2002">
          <cell r="B2002">
            <v>2002</v>
          </cell>
          <cell r="T2002" t="str">
            <v/>
          </cell>
        </row>
        <row r="2003">
          <cell r="B2003">
            <v>2003</v>
          </cell>
          <cell r="T2003" t="str">
            <v/>
          </cell>
        </row>
      </sheetData>
      <sheetData sheetId="2" refreshError="1">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row>
        <row r="2">
          <cell r="B2">
            <v>2</v>
          </cell>
          <cell r="C2" t="str">
            <v>코드번호</v>
          </cell>
          <cell r="D2" t="str">
            <v>품명</v>
          </cell>
          <cell r="E2" t="str">
            <v>규격</v>
          </cell>
          <cell r="F2" t="str">
            <v>단위</v>
          </cell>
          <cell r="G2" t="str">
            <v>가격 정보 2000.05</v>
          </cell>
          <cell r="I2" t="str">
            <v>물가 자료 00.05</v>
          </cell>
          <cell r="K2" t="str">
            <v>물가 정보 00.05</v>
          </cell>
          <cell r="M2" t="str">
            <v>견적,조회(1)</v>
          </cell>
          <cell r="O2" t="str">
            <v>견적,조회(2)</v>
          </cell>
          <cell r="Q2" t="str">
            <v>견적,조회(3)</v>
          </cell>
          <cell r="S2" t="str">
            <v>노무비</v>
          </cell>
          <cell r="T2" t="str">
            <v>적용단가</v>
          </cell>
          <cell r="U2" t="str">
            <v>경비</v>
          </cell>
          <cell r="V2" t="str">
            <v>자재 할증률</v>
          </cell>
          <cell r="W2" t="str">
            <v>공종1</v>
          </cell>
          <cell r="X2" t="str">
            <v>공률1</v>
          </cell>
          <cell r="Y2" t="str">
            <v>공종2</v>
          </cell>
          <cell r="Z2" t="str">
            <v>공률2</v>
          </cell>
          <cell r="AA2" t="str">
            <v>공종3</v>
          </cell>
          <cell r="AB2" t="str">
            <v>공률3</v>
          </cell>
          <cell r="AC2" t="str">
            <v>공종4</v>
          </cell>
          <cell r="AD2" t="str">
            <v>공률4</v>
          </cell>
          <cell r="AE2" t="str">
            <v>비  고</v>
          </cell>
        </row>
        <row r="3">
          <cell r="B3">
            <v>3</v>
          </cell>
          <cell r="D3" t="str">
            <v>'2000년 상반기 노임단가</v>
          </cell>
          <cell r="G3" t="str">
            <v>page</v>
          </cell>
          <cell r="H3" t="str">
            <v>단가</v>
          </cell>
          <cell r="I3" t="str">
            <v>page</v>
          </cell>
          <cell r="J3" t="str">
            <v>단가</v>
          </cell>
          <cell r="K3" t="str">
            <v>page</v>
          </cell>
          <cell r="L3" t="str">
            <v>단가</v>
          </cell>
          <cell r="M3" t="str">
            <v>조회처</v>
          </cell>
          <cell r="N3" t="str">
            <v>단가</v>
          </cell>
          <cell r="O3" t="str">
            <v>조회처</v>
          </cell>
          <cell r="P3" t="str">
            <v>단가</v>
          </cell>
          <cell r="Q3" t="str">
            <v>조회처</v>
          </cell>
          <cell r="R3" t="str">
            <v>단가</v>
          </cell>
        </row>
        <row r="4">
          <cell r="B4">
            <v>4</v>
          </cell>
          <cell r="C4" t="str">
            <v/>
          </cell>
          <cell r="D4" t="str">
            <v>노무비</v>
          </cell>
          <cell r="E4" t="str">
            <v>갱부</v>
          </cell>
          <cell r="F4" t="str">
            <v>인</v>
          </cell>
          <cell r="G4" t="str">
            <v/>
          </cell>
          <cell r="H4">
            <v>51318</v>
          </cell>
          <cell r="I4" t="str">
            <v/>
          </cell>
          <cell r="J4" t="str">
            <v/>
          </cell>
          <cell r="K4" t="str">
            <v/>
          </cell>
          <cell r="L4" t="str">
            <v/>
          </cell>
          <cell r="M4" t="str">
            <v/>
          </cell>
          <cell r="N4" t="str">
            <v/>
          </cell>
          <cell r="O4" t="str">
            <v/>
          </cell>
          <cell r="P4" t="str">
            <v/>
          </cell>
          <cell r="Q4" t="str">
            <v/>
          </cell>
          <cell r="R4" t="str">
            <v/>
          </cell>
          <cell r="S4">
            <v>51318</v>
          </cell>
        </row>
        <row r="5">
          <cell r="B5">
            <v>5</v>
          </cell>
          <cell r="C5" t="str">
            <v/>
          </cell>
          <cell r="D5" t="str">
            <v>노무비</v>
          </cell>
          <cell r="E5" t="str">
            <v>건축목공</v>
          </cell>
          <cell r="F5" t="str">
            <v>인</v>
          </cell>
          <cell r="G5" t="str">
            <v/>
          </cell>
          <cell r="H5">
            <v>60176</v>
          </cell>
          <cell r="I5" t="str">
            <v/>
          </cell>
          <cell r="J5" t="str">
            <v/>
          </cell>
          <cell r="K5" t="str">
            <v/>
          </cell>
          <cell r="L5" t="str">
            <v/>
          </cell>
          <cell r="M5" t="str">
            <v/>
          </cell>
          <cell r="N5" t="str">
            <v/>
          </cell>
          <cell r="O5" t="str">
            <v/>
          </cell>
          <cell r="P5" t="str">
            <v/>
          </cell>
          <cell r="Q5" t="str">
            <v/>
          </cell>
          <cell r="R5" t="str">
            <v/>
          </cell>
          <cell r="S5">
            <v>60176</v>
          </cell>
        </row>
        <row r="6">
          <cell r="B6">
            <v>6</v>
          </cell>
          <cell r="C6" t="str">
            <v/>
          </cell>
          <cell r="D6" t="str">
            <v>노무비</v>
          </cell>
          <cell r="E6" t="str">
            <v>형특목공</v>
          </cell>
          <cell r="F6" t="str">
            <v>인</v>
          </cell>
          <cell r="G6" t="str">
            <v/>
          </cell>
          <cell r="H6">
            <v>61483</v>
          </cell>
          <cell r="I6" t="str">
            <v/>
          </cell>
          <cell r="J6" t="str">
            <v/>
          </cell>
          <cell r="K6" t="str">
            <v/>
          </cell>
          <cell r="L6" t="str">
            <v/>
          </cell>
          <cell r="M6" t="str">
            <v/>
          </cell>
          <cell r="N6" t="str">
            <v/>
          </cell>
          <cell r="O6" t="str">
            <v/>
          </cell>
          <cell r="P6" t="str">
            <v/>
          </cell>
          <cell r="Q6" t="str">
            <v/>
          </cell>
          <cell r="R6" t="str">
            <v/>
          </cell>
          <cell r="S6">
            <v>61483</v>
          </cell>
        </row>
        <row r="7">
          <cell r="B7">
            <v>7</v>
          </cell>
          <cell r="C7" t="str">
            <v/>
          </cell>
          <cell r="D7" t="str">
            <v>노무비</v>
          </cell>
          <cell r="E7" t="str">
            <v>창호목공</v>
          </cell>
          <cell r="F7" t="str">
            <v>인</v>
          </cell>
          <cell r="G7" t="str">
            <v/>
          </cell>
          <cell r="H7">
            <v>51776</v>
          </cell>
          <cell r="I7" t="str">
            <v/>
          </cell>
          <cell r="J7" t="str">
            <v/>
          </cell>
          <cell r="K7" t="str">
            <v/>
          </cell>
          <cell r="L7" t="str">
            <v/>
          </cell>
          <cell r="M7" t="str">
            <v/>
          </cell>
          <cell r="N7" t="str">
            <v/>
          </cell>
          <cell r="O7" t="str">
            <v/>
          </cell>
          <cell r="P7" t="str">
            <v/>
          </cell>
          <cell r="Q7" t="str">
            <v/>
          </cell>
          <cell r="R7" t="str">
            <v/>
          </cell>
          <cell r="S7">
            <v>51776</v>
          </cell>
        </row>
        <row r="8">
          <cell r="B8">
            <v>8</v>
          </cell>
          <cell r="C8" t="str">
            <v/>
          </cell>
          <cell r="D8" t="str">
            <v>노무비</v>
          </cell>
          <cell r="E8" t="str">
            <v>철골공</v>
          </cell>
          <cell r="F8" t="str">
            <v>인</v>
          </cell>
          <cell r="G8" t="str">
            <v/>
          </cell>
          <cell r="H8">
            <v>64454</v>
          </cell>
          <cell r="I8" t="str">
            <v/>
          </cell>
          <cell r="J8" t="str">
            <v/>
          </cell>
          <cell r="K8" t="str">
            <v/>
          </cell>
          <cell r="L8" t="str">
            <v/>
          </cell>
          <cell r="M8" t="str">
            <v/>
          </cell>
          <cell r="N8" t="str">
            <v/>
          </cell>
          <cell r="O8" t="str">
            <v/>
          </cell>
          <cell r="P8" t="str">
            <v/>
          </cell>
          <cell r="Q8" t="str">
            <v/>
          </cell>
          <cell r="R8" t="str">
            <v/>
          </cell>
          <cell r="S8">
            <v>64454</v>
          </cell>
        </row>
        <row r="9">
          <cell r="B9">
            <v>9</v>
          </cell>
          <cell r="C9" t="str">
            <v/>
          </cell>
          <cell r="D9" t="str">
            <v>노무비</v>
          </cell>
          <cell r="E9" t="str">
            <v>철공</v>
          </cell>
          <cell r="F9" t="str">
            <v>인</v>
          </cell>
          <cell r="G9" t="str">
            <v/>
          </cell>
          <cell r="H9">
            <v>63441</v>
          </cell>
          <cell r="I9" t="str">
            <v/>
          </cell>
          <cell r="J9" t="str">
            <v/>
          </cell>
          <cell r="K9" t="str">
            <v/>
          </cell>
          <cell r="L9" t="str">
            <v/>
          </cell>
          <cell r="M9" t="str">
            <v/>
          </cell>
          <cell r="N9" t="str">
            <v/>
          </cell>
          <cell r="O9" t="str">
            <v/>
          </cell>
          <cell r="P9" t="str">
            <v/>
          </cell>
          <cell r="Q9" t="str">
            <v/>
          </cell>
          <cell r="R9" t="str">
            <v/>
          </cell>
          <cell r="S9">
            <v>63441</v>
          </cell>
        </row>
        <row r="10">
          <cell r="B10">
            <v>10</v>
          </cell>
          <cell r="C10" t="str">
            <v/>
          </cell>
          <cell r="D10" t="str">
            <v>노무비</v>
          </cell>
          <cell r="E10" t="str">
            <v>철근공</v>
          </cell>
          <cell r="F10" t="str">
            <v>인</v>
          </cell>
          <cell r="G10" t="str">
            <v/>
          </cell>
          <cell r="H10">
            <v>63607</v>
          </cell>
          <cell r="I10" t="str">
            <v/>
          </cell>
          <cell r="J10" t="str">
            <v/>
          </cell>
          <cell r="K10" t="str">
            <v/>
          </cell>
          <cell r="L10" t="str">
            <v/>
          </cell>
          <cell r="M10" t="str">
            <v/>
          </cell>
          <cell r="N10" t="str">
            <v/>
          </cell>
          <cell r="O10" t="str">
            <v/>
          </cell>
          <cell r="P10" t="str">
            <v/>
          </cell>
          <cell r="Q10" t="str">
            <v/>
          </cell>
          <cell r="R10" t="str">
            <v/>
          </cell>
          <cell r="S10">
            <v>63607</v>
          </cell>
        </row>
        <row r="11">
          <cell r="B11">
            <v>11</v>
          </cell>
          <cell r="C11" t="str">
            <v/>
          </cell>
          <cell r="D11" t="str">
            <v>노무비</v>
          </cell>
          <cell r="E11" t="str">
            <v>철판공</v>
          </cell>
          <cell r="F11" t="str">
            <v>인</v>
          </cell>
          <cell r="G11" t="str">
            <v/>
          </cell>
          <cell r="H11">
            <v>58465</v>
          </cell>
          <cell r="I11" t="str">
            <v/>
          </cell>
          <cell r="J11" t="str">
            <v/>
          </cell>
          <cell r="K11" t="str">
            <v/>
          </cell>
          <cell r="L11" t="str">
            <v/>
          </cell>
          <cell r="M11" t="str">
            <v/>
          </cell>
          <cell r="N11" t="str">
            <v/>
          </cell>
          <cell r="O11" t="str">
            <v/>
          </cell>
          <cell r="P11" t="str">
            <v/>
          </cell>
          <cell r="Q11" t="str">
            <v/>
          </cell>
          <cell r="R11" t="str">
            <v/>
          </cell>
          <cell r="S11">
            <v>58465</v>
          </cell>
        </row>
        <row r="12">
          <cell r="B12">
            <v>12</v>
          </cell>
          <cell r="C12" t="str">
            <v/>
          </cell>
          <cell r="D12" t="str">
            <v>노무비</v>
          </cell>
          <cell r="E12" t="str">
            <v>샤시공</v>
          </cell>
          <cell r="F12" t="str">
            <v>인</v>
          </cell>
          <cell r="G12" t="str">
            <v/>
          </cell>
          <cell r="H12">
            <v>56652</v>
          </cell>
          <cell r="I12" t="str">
            <v/>
          </cell>
          <cell r="J12" t="str">
            <v/>
          </cell>
          <cell r="K12" t="str">
            <v/>
          </cell>
          <cell r="L12" t="str">
            <v/>
          </cell>
          <cell r="M12" t="str">
            <v/>
          </cell>
          <cell r="N12" t="str">
            <v/>
          </cell>
          <cell r="O12" t="str">
            <v/>
          </cell>
          <cell r="P12" t="str">
            <v/>
          </cell>
          <cell r="Q12" t="str">
            <v/>
          </cell>
          <cell r="R12" t="str">
            <v/>
          </cell>
          <cell r="S12">
            <v>56652</v>
          </cell>
        </row>
        <row r="13">
          <cell r="B13">
            <v>13</v>
          </cell>
          <cell r="C13" t="str">
            <v/>
          </cell>
          <cell r="D13" t="str">
            <v>노무비</v>
          </cell>
          <cell r="E13" t="str">
            <v>절단공</v>
          </cell>
          <cell r="F13" t="str">
            <v>인</v>
          </cell>
          <cell r="G13" t="str">
            <v/>
          </cell>
          <cell r="H13">
            <v>61395</v>
          </cell>
          <cell r="I13" t="str">
            <v/>
          </cell>
          <cell r="J13" t="str">
            <v/>
          </cell>
          <cell r="K13" t="str">
            <v/>
          </cell>
          <cell r="L13" t="str">
            <v/>
          </cell>
          <cell r="M13" t="str">
            <v/>
          </cell>
          <cell r="N13" t="str">
            <v/>
          </cell>
          <cell r="O13" t="str">
            <v/>
          </cell>
          <cell r="P13" t="str">
            <v/>
          </cell>
          <cell r="Q13" t="str">
            <v/>
          </cell>
          <cell r="R13" t="str">
            <v/>
          </cell>
          <cell r="S13">
            <v>61395</v>
          </cell>
        </row>
        <row r="14">
          <cell r="B14">
            <v>14</v>
          </cell>
          <cell r="C14" t="str">
            <v/>
          </cell>
          <cell r="D14" t="str">
            <v>노무비</v>
          </cell>
          <cell r="E14" t="str">
            <v>석공</v>
          </cell>
          <cell r="F14" t="str">
            <v>인</v>
          </cell>
          <cell r="G14" t="str">
            <v/>
          </cell>
          <cell r="H14">
            <v>60879</v>
          </cell>
          <cell r="I14" t="str">
            <v/>
          </cell>
          <cell r="J14" t="str">
            <v/>
          </cell>
          <cell r="K14" t="str">
            <v/>
          </cell>
          <cell r="L14" t="str">
            <v/>
          </cell>
          <cell r="M14" t="str">
            <v/>
          </cell>
          <cell r="N14" t="str">
            <v/>
          </cell>
          <cell r="O14" t="str">
            <v/>
          </cell>
          <cell r="P14" t="str">
            <v/>
          </cell>
          <cell r="Q14" t="str">
            <v/>
          </cell>
          <cell r="R14" t="str">
            <v/>
          </cell>
          <cell r="S14">
            <v>60879</v>
          </cell>
        </row>
        <row r="15">
          <cell r="B15">
            <v>15</v>
          </cell>
          <cell r="C15" t="str">
            <v/>
          </cell>
          <cell r="D15" t="str">
            <v>노무비</v>
          </cell>
          <cell r="E15" t="str">
            <v>특수비계공</v>
          </cell>
          <cell r="F15" t="str">
            <v>인</v>
          </cell>
          <cell r="G15" t="str">
            <v/>
          </cell>
          <cell r="H15">
            <v>66312</v>
          </cell>
          <cell r="I15" t="str">
            <v/>
          </cell>
          <cell r="J15" t="str">
            <v/>
          </cell>
          <cell r="K15" t="str">
            <v/>
          </cell>
          <cell r="L15" t="str">
            <v/>
          </cell>
          <cell r="M15" t="str">
            <v/>
          </cell>
          <cell r="N15" t="str">
            <v/>
          </cell>
          <cell r="O15" t="str">
            <v/>
          </cell>
          <cell r="P15" t="str">
            <v/>
          </cell>
          <cell r="Q15" t="str">
            <v/>
          </cell>
          <cell r="R15" t="str">
            <v/>
          </cell>
          <cell r="S15">
            <v>66312</v>
          </cell>
        </row>
        <row r="16">
          <cell r="B16">
            <v>16</v>
          </cell>
          <cell r="C16" t="str">
            <v/>
          </cell>
          <cell r="D16" t="str">
            <v>노무비</v>
          </cell>
          <cell r="E16" t="str">
            <v>비계공</v>
          </cell>
          <cell r="F16" t="str">
            <v>인</v>
          </cell>
          <cell r="G16" t="str">
            <v/>
          </cell>
          <cell r="H16">
            <v>66149</v>
          </cell>
          <cell r="I16" t="str">
            <v/>
          </cell>
          <cell r="J16" t="str">
            <v/>
          </cell>
          <cell r="K16" t="str">
            <v/>
          </cell>
          <cell r="L16" t="str">
            <v/>
          </cell>
          <cell r="M16" t="str">
            <v/>
          </cell>
          <cell r="N16" t="str">
            <v/>
          </cell>
          <cell r="O16" t="str">
            <v/>
          </cell>
          <cell r="P16" t="str">
            <v/>
          </cell>
          <cell r="Q16" t="str">
            <v/>
          </cell>
          <cell r="R16" t="str">
            <v/>
          </cell>
          <cell r="S16">
            <v>66149</v>
          </cell>
        </row>
        <row r="17">
          <cell r="B17">
            <v>17</v>
          </cell>
          <cell r="C17" t="str">
            <v/>
          </cell>
          <cell r="D17" t="str">
            <v>노무비</v>
          </cell>
          <cell r="E17" t="str">
            <v>동발공(터널)</v>
          </cell>
          <cell r="F17" t="str">
            <v>인</v>
          </cell>
          <cell r="G17" t="str">
            <v/>
          </cell>
          <cell r="H17">
            <v>58938</v>
          </cell>
          <cell r="I17" t="str">
            <v/>
          </cell>
          <cell r="J17" t="str">
            <v/>
          </cell>
          <cell r="K17" t="str">
            <v/>
          </cell>
          <cell r="L17" t="str">
            <v/>
          </cell>
          <cell r="M17" t="str">
            <v/>
          </cell>
          <cell r="N17" t="str">
            <v/>
          </cell>
          <cell r="O17" t="str">
            <v/>
          </cell>
          <cell r="P17" t="str">
            <v/>
          </cell>
          <cell r="Q17" t="str">
            <v/>
          </cell>
          <cell r="R17" t="str">
            <v/>
          </cell>
          <cell r="S17">
            <v>58938</v>
          </cell>
        </row>
        <row r="18">
          <cell r="B18">
            <v>18</v>
          </cell>
          <cell r="C18" t="str">
            <v/>
          </cell>
          <cell r="D18" t="str">
            <v>노무비</v>
          </cell>
          <cell r="E18" t="str">
            <v>조적공</v>
          </cell>
          <cell r="F18" t="str">
            <v>인</v>
          </cell>
          <cell r="G18" t="str">
            <v/>
          </cell>
          <cell r="H18">
            <v>57968</v>
          </cell>
          <cell r="I18" t="str">
            <v/>
          </cell>
          <cell r="J18" t="str">
            <v/>
          </cell>
          <cell r="K18" t="str">
            <v/>
          </cell>
          <cell r="L18" t="str">
            <v/>
          </cell>
          <cell r="M18" t="str">
            <v/>
          </cell>
          <cell r="N18" t="str">
            <v/>
          </cell>
          <cell r="O18" t="str">
            <v/>
          </cell>
          <cell r="P18" t="str">
            <v/>
          </cell>
          <cell r="Q18" t="str">
            <v/>
          </cell>
          <cell r="R18" t="str">
            <v/>
          </cell>
          <cell r="S18">
            <v>57968</v>
          </cell>
        </row>
        <row r="19">
          <cell r="B19">
            <v>19</v>
          </cell>
          <cell r="C19" t="str">
            <v/>
          </cell>
          <cell r="D19" t="str">
            <v>노무비</v>
          </cell>
          <cell r="E19" t="str">
            <v>치장벽돌공</v>
          </cell>
          <cell r="F19" t="str">
            <v>인</v>
          </cell>
          <cell r="G19" t="str">
            <v/>
          </cell>
          <cell r="H19">
            <v>61553</v>
          </cell>
          <cell r="I19" t="str">
            <v/>
          </cell>
          <cell r="J19" t="str">
            <v/>
          </cell>
          <cell r="K19" t="str">
            <v/>
          </cell>
          <cell r="L19" t="str">
            <v/>
          </cell>
          <cell r="M19" t="str">
            <v/>
          </cell>
          <cell r="N19" t="str">
            <v/>
          </cell>
          <cell r="O19" t="str">
            <v/>
          </cell>
          <cell r="P19" t="str">
            <v/>
          </cell>
          <cell r="Q19" t="str">
            <v/>
          </cell>
          <cell r="R19" t="str">
            <v/>
          </cell>
          <cell r="S19">
            <v>61553</v>
          </cell>
        </row>
        <row r="20">
          <cell r="B20">
            <v>20</v>
          </cell>
          <cell r="C20" t="str">
            <v/>
          </cell>
          <cell r="D20" t="str">
            <v>노무비</v>
          </cell>
          <cell r="E20" t="str">
            <v>벽돌(블록)제작공</v>
          </cell>
          <cell r="F20" t="str">
            <v>인</v>
          </cell>
          <cell r="G20" t="str">
            <v/>
          </cell>
          <cell r="H20">
            <v>57286</v>
          </cell>
          <cell r="I20" t="str">
            <v/>
          </cell>
          <cell r="J20" t="str">
            <v/>
          </cell>
          <cell r="K20" t="str">
            <v/>
          </cell>
          <cell r="L20" t="str">
            <v/>
          </cell>
          <cell r="M20" t="str">
            <v/>
          </cell>
          <cell r="N20" t="str">
            <v/>
          </cell>
          <cell r="O20" t="str">
            <v/>
          </cell>
          <cell r="P20" t="str">
            <v/>
          </cell>
          <cell r="Q20" t="str">
            <v/>
          </cell>
          <cell r="R20" t="str">
            <v/>
          </cell>
          <cell r="S20">
            <v>57286</v>
          </cell>
        </row>
        <row r="21">
          <cell r="B21">
            <v>21</v>
          </cell>
          <cell r="C21" t="str">
            <v/>
          </cell>
          <cell r="D21" t="str">
            <v>노무비</v>
          </cell>
          <cell r="E21" t="str">
            <v>미장공</v>
          </cell>
          <cell r="F21" t="str">
            <v>인</v>
          </cell>
          <cell r="G21" t="str">
            <v/>
          </cell>
          <cell r="H21">
            <v>54467</v>
          </cell>
          <cell r="I21" t="str">
            <v/>
          </cell>
          <cell r="J21" t="str">
            <v/>
          </cell>
          <cell r="K21" t="str">
            <v/>
          </cell>
          <cell r="L21" t="str">
            <v/>
          </cell>
          <cell r="M21" t="str">
            <v/>
          </cell>
          <cell r="N21" t="str">
            <v/>
          </cell>
          <cell r="O21" t="str">
            <v/>
          </cell>
          <cell r="P21" t="str">
            <v/>
          </cell>
          <cell r="Q21" t="str">
            <v/>
          </cell>
          <cell r="R21" t="str">
            <v/>
          </cell>
          <cell r="S21">
            <v>54467</v>
          </cell>
        </row>
        <row r="22">
          <cell r="B22">
            <v>22</v>
          </cell>
          <cell r="C22" t="str">
            <v/>
          </cell>
          <cell r="D22" t="str">
            <v>노무비</v>
          </cell>
          <cell r="E22" t="str">
            <v>방수공</v>
          </cell>
          <cell r="F22" t="str">
            <v>인</v>
          </cell>
          <cell r="G22" t="str">
            <v/>
          </cell>
          <cell r="H22">
            <v>49062</v>
          </cell>
          <cell r="I22" t="str">
            <v/>
          </cell>
          <cell r="J22" t="str">
            <v/>
          </cell>
          <cell r="K22" t="str">
            <v/>
          </cell>
          <cell r="L22" t="str">
            <v/>
          </cell>
          <cell r="M22" t="str">
            <v/>
          </cell>
          <cell r="N22" t="str">
            <v/>
          </cell>
          <cell r="O22" t="str">
            <v/>
          </cell>
          <cell r="P22" t="str">
            <v/>
          </cell>
          <cell r="Q22" t="str">
            <v/>
          </cell>
          <cell r="R22" t="str">
            <v/>
          </cell>
          <cell r="S22">
            <v>49062</v>
          </cell>
        </row>
        <row r="23">
          <cell r="B23">
            <v>23</v>
          </cell>
          <cell r="C23" t="str">
            <v/>
          </cell>
          <cell r="D23" t="str">
            <v>노무비</v>
          </cell>
          <cell r="E23" t="str">
            <v>타일공</v>
          </cell>
          <cell r="F23" t="str">
            <v>인</v>
          </cell>
          <cell r="G23" t="str">
            <v/>
          </cell>
          <cell r="H23">
            <v>56533</v>
          </cell>
          <cell r="I23" t="str">
            <v/>
          </cell>
          <cell r="J23" t="str">
            <v/>
          </cell>
          <cell r="K23" t="str">
            <v/>
          </cell>
          <cell r="L23" t="str">
            <v/>
          </cell>
          <cell r="M23" t="str">
            <v/>
          </cell>
          <cell r="N23" t="str">
            <v/>
          </cell>
          <cell r="O23" t="str">
            <v/>
          </cell>
          <cell r="P23" t="str">
            <v/>
          </cell>
          <cell r="Q23" t="str">
            <v/>
          </cell>
          <cell r="R23" t="str">
            <v/>
          </cell>
          <cell r="S23">
            <v>56533</v>
          </cell>
        </row>
        <row r="24">
          <cell r="B24">
            <v>24</v>
          </cell>
          <cell r="C24" t="str">
            <v/>
          </cell>
          <cell r="D24" t="str">
            <v>노무비</v>
          </cell>
          <cell r="E24" t="str">
            <v>줄눈공</v>
          </cell>
          <cell r="F24" t="str">
            <v>인</v>
          </cell>
          <cell r="G24" t="str">
            <v/>
          </cell>
          <cell r="H24">
            <v>52633</v>
          </cell>
          <cell r="I24" t="str">
            <v/>
          </cell>
          <cell r="J24" t="str">
            <v/>
          </cell>
          <cell r="K24" t="str">
            <v/>
          </cell>
          <cell r="L24" t="str">
            <v/>
          </cell>
          <cell r="M24" t="str">
            <v/>
          </cell>
          <cell r="N24" t="str">
            <v/>
          </cell>
          <cell r="O24" t="str">
            <v/>
          </cell>
          <cell r="P24" t="str">
            <v/>
          </cell>
          <cell r="Q24" t="str">
            <v/>
          </cell>
          <cell r="R24" t="str">
            <v/>
          </cell>
          <cell r="S24">
            <v>52633</v>
          </cell>
        </row>
        <row r="25">
          <cell r="B25">
            <v>25</v>
          </cell>
          <cell r="C25" t="str">
            <v/>
          </cell>
          <cell r="D25" t="str">
            <v>노무비</v>
          </cell>
          <cell r="E25" t="str">
            <v>연마공</v>
          </cell>
          <cell r="F25" t="str">
            <v>인</v>
          </cell>
          <cell r="G25" t="str">
            <v/>
          </cell>
          <cell r="H25">
            <v>56884</v>
          </cell>
          <cell r="I25" t="str">
            <v/>
          </cell>
          <cell r="J25" t="str">
            <v/>
          </cell>
          <cell r="K25" t="str">
            <v/>
          </cell>
          <cell r="L25" t="str">
            <v/>
          </cell>
          <cell r="M25" t="str">
            <v/>
          </cell>
          <cell r="N25" t="str">
            <v/>
          </cell>
          <cell r="O25" t="str">
            <v/>
          </cell>
          <cell r="P25" t="str">
            <v/>
          </cell>
          <cell r="Q25" t="str">
            <v/>
          </cell>
          <cell r="R25" t="str">
            <v/>
          </cell>
          <cell r="S25">
            <v>56884</v>
          </cell>
        </row>
        <row r="26">
          <cell r="B26">
            <v>26</v>
          </cell>
          <cell r="C26" t="str">
            <v/>
          </cell>
          <cell r="D26" t="str">
            <v>노무비</v>
          </cell>
          <cell r="E26" t="str">
            <v>콘크리트공</v>
          </cell>
          <cell r="F26" t="str">
            <v>인</v>
          </cell>
          <cell r="G26" t="str">
            <v/>
          </cell>
          <cell r="H26">
            <v>62281</v>
          </cell>
          <cell r="I26" t="str">
            <v/>
          </cell>
          <cell r="J26" t="str">
            <v/>
          </cell>
          <cell r="K26" t="str">
            <v/>
          </cell>
          <cell r="L26" t="str">
            <v/>
          </cell>
          <cell r="M26" t="str">
            <v/>
          </cell>
          <cell r="N26" t="str">
            <v/>
          </cell>
          <cell r="O26" t="str">
            <v/>
          </cell>
          <cell r="P26" t="str">
            <v/>
          </cell>
          <cell r="Q26" t="str">
            <v/>
          </cell>
          <cell r="R26" t="str">
            <v/>
          </cell>
          <cell r="S26">
            <v>62281</v>
          </cell>
        </row>
        <row r="27">
          <cell r="B27">
            <v>27</v>
          </cell>
          <cell r="C27" t="str">
            <v/>
          </cell>
          <cell r="D27" t="str">
            <v>노무비</v>
          </cell>
          <cell r="E27" t="str">
            <v>보일러공</v>
          </cell>
          <cell r="F27" t="str">
            <v>인</v>
          </cell>
          <cell r="G27" t="str">
            <v/>
          </cell>
          <cell r="H27">
            <v>46165</v>
          </cell>
          <cell r="I27" t="str">
            <v/>
          </cell>
          <cell r="J27" t="str">
            <v/>
          </cell>
          <cell r="K27" t="str">
            <v/>
          </cell>
          <cell r="L27" t="str">
            <v/>
          </cell>
          <cell r="M27" t="str">
            <v/>
          </cell>
          <cell r="N27" t="str">
            <v/>
          </cell>
          <cell r="O27" t="str">
            <v/>
          </cell>
          <cell r="P27" t="str">
            <v/>
          </cell>
          <cell r="Q27" t="str">
            <v/>
          </cell>
          <cell r="R27" t="str">
            <v/>
          </cell>
          <cell r="S27">
            <v>46165</v>
          </cell>
        </row>
        <row r="28">
          <cell r="B28">
            <v>28</v>
          </cell>
          <cell r="C28" t="str">
            <v/>
          </cell>
          <cell r="D28" t="str">
            <v>노무비</v>
          </cell>
          <cell r="E28" t="str">
            <v>배관공</v>
          </cell>
          <cell r="F28" t="str">
            <v>인</v>
          </cell>
          <cell r="G28" t="str">
            <v/>
          </cell>
          <cell r="H28">
            <v>47537</v>
          </cell>
          <cell r="I28" t="str">
            <v/>
          </cell>
          <cell r="J28" t="str">
            <v/>
          </cell>
          <cell r="K28" t="str">
            <v/>
          </cell>
          <cell r="L28" t="str">
            <v/>
          </cell>
          <cell r="M28" t="str">
            <v/>
          </cell>
          <cell r="N28" t="str">
            <v/>
          </cell>
          <cell r="O28" t="str">
            <v/>
          </cell>
          <cell r="P28" t="str">
            <v/>
          </cell>
          <cell r="Q28" t="str">
            <v/>
          </cell>
          <cell r="R28" t="str">
            <v/>
          </cell>
          <cell r="S28">
            <v>47537</v>
          </cell>
        </row>
        <row r="29">
          <cell r="B29">
            <v>29</v>
          </cell>
          <cell r="C29" t="str">
            <v/>
          </cell>
          <cell r="D29" t="str">
            <v>노무비</v>
          </cell>
          <cell r="E29" t="str">
            <v>위생공</v>
          </cell>
          <cell r="F29" t="str">
            <v>인</v>
          </cell>
          <cell r="G29" t="str">
            <v/>
          </cell>
          <cell r="H29">
            <v>49691</v>
          </cell>
          <cell r="I29" t="str">
            <v/>
          </cell>
          <cell r="J29" t="str">
            <v/>
          </cell>
          <cell r="K29" t="str">
            <v/>
          </cell>
          <cell r="L29" t="str">
            <v/>
          </cell>
          <cell r="M29" t="str">
            <v/>
          </cell>
          <cell r="N29" t="str">
            <v/>
          </cell>
          <cell r="O29" t="str">
            <v/>
          </cell>
          <cell r="P29" t="str">
            <v/>
          </cell>
          <cell r="Q29" t="str">
            <v/>
          </cell>
          <cell r="R29" t="str">
            <v/>
          </cell>
          <cell r="S29">
            <v>49691</v>
          </cell>
        </row>
        <row r="30">
          <cell r="B30">
            <v>30</v>
          </cell>
          <cell r="C30" t="str">
            <v/>
          </cell>
          <cell r="D30" t="str">
            <v>노무비</v>
          </cell>
          <cell r="E30" t="str">
            <v>보온공</v>
          </cell>
          <cell r="F30" t="str">
            <v>인</v>
          </cell>
          <cell r="G30" t="str">
            <v/>
          </cell>
          <cell r="H30">
            <v>51700</v>
          </cell>
          <cell r="I30" t="str">
            <v/>
          </cell>
          <cell r="J30" t="str">
            <v/>
          </cell>
          <cell r="K30" t="str">
            <v/>
          </cell>
          <cell r="L30" t="str">
            <v/>
          </cell>
          <cell r="M30" t="str">
            <v/>
          </cell>
          <cell r="N30" t="str">
            <v/>
          </cell>
          <cell r="O30" t="str">
            <v/>
          </cell>
          <cell r="P30" t="str">
            <v/>
          </cell>
          <cell r="Q30" t="str">
            <v/>
          </cell>
          <cell r="R30" t="str">
            <v/>
          </cell>
          <cell r="S30">
            <v>51700</v>
          </cell>
        </row>
        <row r="31">
          <cell r="B31">
            <v>31</v>
          </cell>
          <cell r="C31" t="str">
            <v/>
          </cell>
          <cell r="D31" t="str">
            <v>노무비</v>
          </cell>
          <cell r="E31" t="str">
            <v>도장공</v>
          </cell>
          <cell r="F31" t="str">
            <v>인</v>
          </cell>
          <cell r="G31" t="str">
            <v/>
          </cell>
          <cell r="H31">
            <v>53370</v>
          </cell>
          <cell r="I31" t="str">
            <v/>
          </cell>
          <cell r="J31" t="str">
            <v/>
          </cell>
          <cell r="K31" t="str">
            <v/>
          </cell>
          <cell r="L31" t="str">
            <v/>
          </cell>
          <cell r="M31" t="str">
            <v/>
          </cell>
          <cell r="N31" t="str">
            <v/>
          </cell>
          <cell r="O31" t="str">
            <v/>
          </cell>
          <cell r="P31" t="str">
            <v/>
          </cell>
          <cell r="Q31" t="str">
            <v/>
          </cell>
          <cell r="R31" t="str">
            <v/>
          </cell>
          <cell r="S31">
            <v>53370</v>
          </cell>
        </row>
        <row r="32">
          <cell r="B32">
            <v>32</v>
          </cell>
          <cell r="C32" t="str">
            <v/>
          </cell>
          <cell r="D32" t="str">
            <v>노무비</v>
          </cell>
          <cell r="E32" t="str">
            <v>내장공</v>
          </cell>
          <cell r="F32" t="str">
            <v>인</v>
          </cell>
          <cell r="G32" t="str">
            <v/>
          </cell>
          <cell r="H32">
            <v>53250</v>
          </cell>
          <cell r="I32" t="str">
            <v/>
          </cell>
          <cell r="J32" t="str">
            <v/>
          </cell>
          <cell r="K32" t="str">
            <v/>
          </cell>
          <cell r="L32" t="str">
            <v/>
          </cell>
          <cell r="M32" t="str">
            <v/>
          </cell>
          <cell r="N32" t="str">
            <v/>
          </cell>
          <cell r="O32" t="str">
            <v/>
          </cell>
          <cell r="P32" t="str">
            <v/>
          </cell>
          <cell r="Q32" t="str">
            <v/>
          </cell>
          <cell r="R32" t="str">
            <v/>
          </cell>
          <cell r="S32">
            <v>53250</v>
          </cell>
        </row>
        <row r="33">
          <cell r="B33">
            <v>33</v>
          </cell>
          <cell r="C33" t="str">
            <v/>
          </cell>
          <cell r="D33" t="str">
            <v>노무비</v>
          </cell>
          <cell r="E33" t="str">
            <v>도배공</v>
          </cell>
          <cell r="F33" t="str">
            <v>인</v>
          </cell>
          <cell r="G33" t="str">
            <v/>
          </cell>
          <cell r="H33">
            <v>53277</v>
          </cell>
          <cell r="I33" t="str">
            <v/>
          </cell>
          <cell r="J33" t="str">
            <v/>
          </cell>
          <cell r="K33" t="str">
            <v/>
          </cell>
          <cell r="L33" t="str">
            <v/>
          </cell>
          <cell r="M33" t="str">
            <v/>
          </cell>
          <cell r="N33" t="str">
            <v/>
          </cell>
          <cell r="O33" t="str">
            <v/>
          </cell>
          <cell r="P33" t="str">
            <v/>
          </cell>
          <cell r="Q33" t="str">
            <v/>
          </cell>
          <cell r="R33" t="str">
            <v/>
          </cell>
          <cell r="S33">
            <v>53277</v>
          </cell>
        </row>
        <row r="34">
          <cell r="B34">
            <v>34</v>
          </cell>
          <cell r="C34" t="str">
            <v/>
          </cell>
          <cell r="D34" t="str">
            <v>노무비</v>
          </cell>
          <cell r="E34" t="str">
            <v>지붕잇기공</v>
          </cell>
          <cell r="F34" t="str">
            <v>인</v>
          </cell>
          <cell r="G34" t="str">
            <v/>
          </cell>
          <cell r="H34">
            <v>67057</v>
          </cell>
          <cell r="I34" t="str">
            <v/>
          </cell>
          <cell r="J34" t="str">
            <v/>
          </cell>
          <cell r="K34" t="str">
            <v/>
          </cell>
          <cell r="L34" t="str">
            <v/>
          </cell>
          <cell r="M34" t="str">
            <v/>
          </cell>
          <cell r="N34" t="str">
            <v/>
          </cell>
          <cell r="O34" t="str">
            <v/>
          </cell>
          <cell r="P34" t="str">
            <v/>
          </cell>
          <cell r="Q34" t="str">
            <v/>
          </cell>
          <cell r="R34" t="str">
            <v/>
          </cell>
          <cell r="S34">
            <v>67057</v>
          </cell>
        </row>
        <row r="35">
          <cell r="B35">
            <v>35</v>
          </cell>
          <cell r="C35" t="str">
            <v/>
          </cell>
          <cell r="D35" t="str">
            <v>노무비</v>
          </cell>
          <cell r="E35" t="str">
            <v>견출공</v>
          </cell>
          <cell r="F35" t="str">
            <v>인</v>
          </cell>
          <cell r="G35" t="str">
            <v/>
          </cell>
          <cell r="H35">
            <v>55628</v>
          </cell>
          <cell r="I35" t="str">
            <v/>
          </cell>
          <cell r="J35" t="str">
            <v/>
          </cell>
          <cell r="K35" t="str">
            <v/>
          </cell>
          <cell r="L35" t="str">
            <v/>
          </cell>
          <cell r="M35" t="str">
            <v/>
          </cell>
          <cell r="N35" t="str">
            <v/>
          </cell>
          <cell r="O35" t="str">
            <v/>
          </cell>
          <cell r="P35" t="str">
            <v/>
          </cell>
          <cell r="Q35" t="str">
            <v/>
          </cell>
          <cell r="R35" t="str">
            <v/>
          </cell>
          <cell r="S35">
            <v>55628</v>
          </cell>
        </row>
        <row r="36">
          <cell r="B36">
            <v>36</v>
          </cell>
          <cell r="C36" t="str">
            <v/>
          </cell>
          <cell r="D36" t="str">
            <v>노무비</v>
          </cell>
          <cell r="E36" t="str">
            <v>판넬조립공</v>
          </cell>
          <cell r="F36" t="str">
            <v>인</v>
          </cell>
          <cell r="G36" t="str">
            <v/>
          </cell>
          <cell r="H36">
            <v>58823</v>
          </cell>
          <cell r="I36" t="str">
            <v/>
          </cell>
          <cell r="J36" t="str">
            <v/>
          </cell>
          <cell r="K36" t="str">
            <v/>
          </cell>
          <cell r="L36" t="str">
            <v/>
          </cell>
          <cell r="M36" t="str">
            <v/>
          </cell>
          <cell r="N36" t="str">
            <v/>
          </cell>
          <cell r="O36" t="str">
            <v/>
          </cell>
          <cell r="P36" t="str">
            <v/>
          </cell>
          <cell r="Q36" t="str">
            <v/>
          </cell>
          <cell r="R36" t="str">
            <v/>
          </cell>
          <cell r="S36">
            <v>58823</v>
          </cell>
        </row>
        <row r="37">
          <cell r="B37">
            <v>37</v>
          </cell>
          <cell r="C37" t="str">
            <v/>
          </cell>
          <cell r="D37" t="str">
            <v>노무비</v>
          </cell>
          <cell r="E37" t="str">
            <v>화약취급공</v>
          </cell>
          <cell r="F37" t="str">
            <v>인</v>
          </cell>
          <cell r="G37" t="str">
            <v/>
          </cell>
          <cell r="H37">
            <v>70920</v>
          </cell>
          <cell r="I37" t="str">
            <v/>
          </cell>
          <cell r="J37" t="str">
            <v/>
          </cell>
          <cell r="K37" t="str">
            <v/>
          </cell>
          <cell r="L37" t="str">
            <v/>
          </cell>
          <cell r="M37" t="str">
            <v/>
          </cell>
          <cell r="N37" t="str">
            <v/>
          </cell>
          <cell r="O37" t="str">
            <v/>
          </cell>
          <cell r="P37" t="str">
            <v/>
          </cell>
          <cell r="Q37" t="str">
            <v/>
          </cell>
          <cell r="R37" t="str">
            <v/>
          </cell>
          <cell r="S37">
            <v>70920</v>
          </cell>
        </row>
        <row r="38">
          <cell r="B38">
            <v>38</v>
          </cell>
          <cell r="C38" t="str">
            <v/>
          </cell>
          <cell r="D38" t="str">
            <v>노무비</v>
          </cell>
          <cell r="E38" t="str">
            <v>착암공</v>
          </cell>
          <cell r="F38" t="str">
            <v>인</v>
          </cell>
          <cell r="G38" t="str">
            <v/>
          </cell>
          <cell r="H38">
            <v>52818</v>
          </cell>
          <cell r="I38" t="str">
            <v/>
          </cell>
          <cell r="J38" t="str">
            <v/>
          </cell>
          <cell r="K38" t="str">
            <v/>
          </cell>
          <cell r="L38" t="str">
            <v/>
          </cell>
          <cell r="M38" t="str">
            <v/>
          </cell>
          <cell r="N38" t="str">
            <v/>
          </cell>
          <cell r="O38" t="str">
            <v/>
          </cell>
          <cell r="P38" t="str">
            <v/>
          </cell>
          <cell r="Q38" t="str">
            <v/>
          </cell>
          <cell r="R38" t="str">
            <v/>
          </cell>
          <cell r="S38">
            <v>52818</v>
          </cell>
        </row>
        <row r="39">
          <cell r="B39">
            <v>39</v>
          </cell>
          <cell r="C39" t="str">
            <v/>
          </cell>
          <cell r="D39" t="str">
            <v>노무비</v>
          </cell>
          <cell r="E39" t="str">
            <v>보안공</v>
          </cell>
          <cell r="F39" t="str">
            <v>인</v>
          </cell>
          <cell r="G39" t="str">
            <v/>
          </cell>
          <cell r="H39">
            <v>41597</v>
          </cell>
          <cell r="I39" t="str">
            <v/>
          </cell>
          <cell r="J39" t="str">
            <v/>
          </cell>
          <cell r="K39" t="str">
            <v/>
          </cell>
          <cell r="L39" t="str">
            <v/>
          </cell>
          <cell r="M39" t="str">
            <v/>
          </cell>
          <cell r="N39" t="str">
            <v/>
          </cell>
          <cell r="O39" t="str">
            <v/>
          </cell>
          <cell r="P39" t="str">
            <v/>
          </cell>
          <cell r="Q39" t="str">
            <v/>
          </cell>
          <cell r="R39" t="str">
            <v/>
          </cell>
          <cell r="S39">
            <v>41597</v>
          </cell>
        </row>
        <row r="40">
          <cell r="B40">
            <v>40</v>
          </cell>
          <cell r="C40" t="str">
            <v/>
          </cell>
          <cell r="D40" t="str">
            <v>노무비</v>
          </cell>
          <cell r="E40" t="str">
            <v>포장공</v>
          </cell>
          <cell r="F40" t="str">
            <v>인</v>
          </cell>
          <cell r="G40" t="str">
            <v/>
          </cell>
          <cell r="H40">
            <v>63629</v>
          </cell>
          <cell r="I40" t="str">
            <v/>
          </cell>
          <cell r="J40" t="str">
            <v/>
          </cell>
          <cell r="K40" t="str">
            <v/>
          </cell>
          <cell r="L40" t="str">
            <v/>
          </cell>
          <cell r="M40" t="str">
            <v/>
          </cell>
          <cell r="N40" t="str">
            <v/>
          </cell>
          <cell r="O40" t="str">
            <v/>
          </cell>
          <cell r="P40" t="str">
            <v/>
          </cell>
          <cell r="Q40" t="str">
            <v/>
          </cell>
          <cell r="R40" t="str">
            <v/>
          </cell>
          <cell r="S40">
            <v>63629</v>
          </cell>
        </row>
        <row r="41">
          <cell r="B41">
            <v>41</v>
          </cell>
          <cell r="C41" t="str">
            <v/>
          </cell>
          <cell r="D41" t="str">
            <v>노무비</v>
          </cell>
          <cell r="E41" t="str">
            <v>포설공</v>
          </cell>
          <cell r="F41" t="str">
            <v>인</v>
          </cell>
          <cell r="G41" t="str">
            <v/>
          </cell>
          <cell r="H41">
            <v>55613</v>
          </cell>
          <cell r="I41" t="str">
            <v/>
          </cell>
          <cell r="J41" t="str">
            <v/>
          </cell>
          <cell r="K41" t="str">
            <v/>
          </cell>
          <cell r="L41" t="str">
            <v/>
          </cell>
          <cell r="M41" t="str">
            <v/>
          </cell>
          <cell r="N41" t="str">
            <v/>
          </cell>
          <cell r="O41" t="str">
            <v/>
          </cell>
          <cell r="P41" t="str">
            <v/>
          </cell>
          <cell r="Q41" t="str">
            <v/>
          </cell>
          <cell r="R41" t="str">
            <v/>
          </cell>
          <cell r="S41">
            <v>55613</v>
          </cell>
        </row>
        <row r="42">
          <cell r="B42">
            <v>42</v>
          </cell>
          <cell r="C42" t="str">
            <v/>
          </cell>
          <cell r="D42" t="str">
            <v>노무비</v>
          </cell>
          <cell r="E42" t="str">
            <v>궤도공</v>
          </cell>
          <cell r="F42" t="str">
            <v>인</v>
          </cell>
          <cell r="G42" t="str">
            <v/>
          </cell>
          <cell r="H42">
            <v>58339</v>
          </cell>
          <cell r="I42" t="str">
            <v/>
          </cell>
          <cell r="J42" t="str">
            <v/>
          </cell>
          <cell r="K42" t="str">
            <v/>
          </cell>
          <cell r="L42" t="str">
            <v/>
          </cell>
          <cell r="M42" t="str">
            <v/>
          </cell>
          <cell r="N42" t="str">
            <v/>
          </cell>
          <cell r="O42" t="str">
            <v/>
          </cell>
          <cell r="P42" t="str">
            <v/>
          </cell>
          <cell r="Q42" t="str">
            <v/>
          </cell>
          <cell r="R42" t="str">
            <v/>
          </cell>
          <cell r="S42">
            <v>58339</v>
          </cell>
        </row>
        <row r="43">
          <cell r="B43">
            <v>43</v>
          </cell>
          <cell r="C43" t="str">
            <v/>
          </cell>
          <cell r="D43" t="str">
            <v>노무비</v>
          </cell>
          <cell r="E43" t="str">
            <v>용접공(철도)</v>
          </cell>
          <cell r="F43" t="str">
            <v>인</v>
          </cell>
          <cell r="G43" t="str">
            <v/>
          </cell>
          <cell r="H43">
            <v>58398</v>
          </cell>
          <cell r="I43" t="str">
            <v/>
          </cell>
          <cell r="J43" t="str">
            <v/>
          </cell>
          <cell r="K43" t="str">
            <v/>
          </cell>
          <cell r="L43" t="str">
            <v/>
          </cell>
          <cell r="M43" t="str">
            <v/>
          </cell>
          <cell r="N43" t="str">
            <v/>
          </cell>
          <cell r="O43" t="str">
            <v/>
          </cell>
          <cell r="P43" t="str">
            <v/>
          </cell>
          <cell r="Q43" t="str">
            <v/>
          </cell>
          <cell r="R43" t="str">
            <v/>
          </cell>
          <cell r="S43">
            <v>58398</v>
          </cell>
        </row>
        <row r="44">
          <cell r="B44">
            <v>44</v>
          </cell>
          <cell r="C44" t="str">
            <v/>
          </cell>
          <cell r="D44" t="str">
            <v>노무비</v>
          </cell>
          <cell r="E44" t="str">
            <v>잠수부</v>
          </cell>
          <cell r="F44" t="str">
            <v>인</v>
          </cell>
          <cell r="G44" t="str">
            <v/>
          </cell>
          <cell r="H44">
            <v>85405</v>
          </cell>
          <cell r="I44" t="str">
            <v/>
          </cell>
          <cell r="J44" t="str">
            <v/>
          </cell>
          <cell r="K44" t="str">
            <v/>
          </cell>
          <cell r="L44" t="str">
            <v/>
          </cell>
          <cell r="M44" t="str">
            <v/>
          </cell>
          <cell r="N44" t="str">
            <v/>
          </cell>
          <cell r="O44" t="str">
            <v/>
          </cell>
          <cell r="P44" t="str">
            <v/>
          </cell>
          <cell r="Q44" t="str">
            <v/>
          </cell>
          <cell r="R44" t="str">
            <v/>
          </cell>
          <cell r="S44">
            <v>85405</v>
          </cell>
        </row>
        <row r="45">
          <cell r="B45">
            <v>45</v>
          </cell>
          <cell r="C45" t="str">
            <v/>
          </cell>
          <cell r="D45" t="str">
            <v>노무비</v>
          </cell>
          <cell r="E45" t="str">
            <v>보링공(지질조사)</v>
          </cell>
          <cell r="F45" t="str">
            <v>인</v>
          </cell>
          <cell r="G45" t="str">
            <v/>
          </cell>
          <cell r="H45">
            <v>48651</v>
          </cell>
          <cell r="I45" t="str">
            <v/>
          </cell>
          <cell r="J45" t="str">
            <v/>
          </cell>
          <cell r="K45" t="str">
            <v/>
          </cell>
          <cell r="L45" t="str">
            <v/>
          </cell>
          <cell r="M45" t="str">
            <v/>
          </cell>
          <cell r="N45" t="str">
            <v/>
          </cell>
          <cell r="O45" t="str">
            <v/>
          </cell>
          <cell r="P45" t="str">
            <v/>
          </cell>
          <cell r="Q45" t="str">
            <v/>
          </cell>
          <cell r="R45" t="str">
            <v/>
          </cell>
          <cell r="S45">
            <v>48651</v>
          </cell>
        </row>
        <row r="46">
          <cell r="B46">
            <v>46</v>
          </cell>
          <cell r="C46" t="str">
            <v/>
          </cell>
          <cell r="D46" t="str">
            <v>노무비</v>
          </cell>
          <cell r="E46" t="str">
            <v>조경공</v>
          </cell>
          <cell r="F46" t="str">
            <v>인</v>
          </cell>
          <cell r="G46" t="str">
            <v/>
          </cell>
          <cell r="H46">
            <v>51756</v>
          </cell>
          <cell r="I46" t="str">
            <v/>
          </cell>
          <cell r="J46" t="str">
            <v/>
          </cell>
          <cell r="K46" t="str">
            <v/>
          </cell>
          <cell r="L46" t="str">
            <v/>
          </cell>
          <cell r="M46" t="str">
            <v/>
          </cell>
          <cell r="N46" t="str">
            <v/>
          </cell>
          <cell r="O46" t="str">
            <v/>
          </cell>
          <cell r="P46" t="str">
            <v/>
          </cell>
          <cell r="Q46" t="str">
            <v/>
          </cell>
          <cell r="R46" t="str">
            <v/>
          </cell>
          <cell r="S46">
            <v>51756</v>
          </cell>
        </row>
        <row r="47">
          <cell r="B47">
            <v>47</v>
          </cell>
          <cell r="C47" t="str">
            <v/>
          </cell>
          <cell r="D47" t="str">
            <v>노무비</v>
          </cell>
          <cell r="E47" t="str">
            <v>벌목부</v>
          </cell>
          <cell r="F47" t="str">
            <v>인</v>
          </cell>
          <cell r="G47" t="str">
            <v/>
          </cell>
          <cell r="H47">
            <v>60289</v>
          </cell>
          <cell r="I47" t="str">
            <v/>
          </cell>
          <cell r="J47" t="str">
            <v/>
          </cell>
          <cell r="K47" t="str">
            <v/>
          </cell>
          <cell r="L47" t="str">
            <v/>
          </cell>
          <cell r="M47" t="str">
            <v/>
          </cell>
          <cell r="N47" t="str">
            <v/>
          </cell>
          <cell r="O47" t="str">
            <v/>
          </cell>
          <cell r="P47" t="str">
            <v/>
          </cell>
          <cell r="Q47" t="str">
            <v/>
          </cell>
          <cell r="R47" t="str">
            <v/>
          </cell>
          <cell r="S47">
            <v>60289</v>
          </cell>
        </row>
        <row r="48">
          <cell r="B48">
            <v>48</v>
          </cell>
          <cell r="C48" t="str">
            <v/>
          </cell>
          <cell r="D48" t="str">
            <v>노무비</v>
          </cell>
          <cell r="E48" t="str">
            <v>조림인부</v>
          </cell>
          <cell r="F48" t="str">
            <v>인</v>
          </cell>
          <cell r="G48" t="str">
            <v/>
          </cell>
          <cell r="H48">
            <v>44577</v>
          </cell>
          <cell r="I48" t="str">
            <v/>
          </cell>
          <cell r="J48" t="str">
            <v/>
          </cell>
          <cell r="K48" t="str">
            <v/>
          </cell>
          <cell r="L48" t="str">
            <v/>
          </cell>
          <cell r="M48" t="str">
            <v/>
          </cell>
          <cell r="N48" t="str">
            <v/>
          </cell>
          <cell r="O48" t="str">
            <v/>
          </cell>
          <cell r="P48" t="str">
            <v/>
          </cell>
          <cell r="Q48" t="str">
            <v/>
          </cell>
          <cell r="R48" t="str">
            <v/>
          </cell>
          <cell r="S48">
            <v>44577</v>
          </cell>
        </row>
        <row r="49">
          <cell r="B49">
            <v>49</v>
          </cell>
          <cell r="C49" t="str">
            <v/>
          </cell>
          <cell r="D49" t="str">
            <v>노무비</v>
          </cell>
          <cell r="E49" t="str">
            <v>플랜트기계설치공</v>
          </cell>
          <cell r="F49" t="str">
            <v>인</v>
          </cell>
          <cell r="G49" t="str">
            <v/>
          </cell>
          <cell r="H49">
            <v>65612</v>
          </cell>
          <cell r="I49" t="str">
            <v/>
          </cell>
          <cell r="J49" t="str">
            <v/>
          </cell>
          <cell r="K49" t="str">
            <v/>
          </cell>
          <cell r="L49" t="str">
            <v/>
          </cell>
          <cell r="M49" t="str">
            <v/>
          </cell>
          <cell r="N49" t="str">
            <v/>
          </cell>
          <cell r="O49" t="str">
            <v/>
          </cell>
          <cell r="P49" t="str">
            <v/>
          </cell>
          <cell r="Q49" t="str">
            <v/>
          </cell>
          <cell r="R49" t="str">
            <v/>
          </cell>
          <cell r="S49">
            <v>65612</v>
          </cell>
        </row>
        <row r="50">
          <cell r="B50">
            <v>50</v>
          </cell>
          <cell r="C50" t="str">
            <v/>
          </cell>
          <cell r="D50" t="str">
            <v>노무비</v>
          </cell>
          <cell r="E50" t="str">
            <v>플랜트특수용접공</v>
          </cell>
          <cell r="F50" t="str">
            <v>인</v>
          </cell>
          <cell r="G50" t="str">
            <v/>
          </cell>
          <cell r="H50">
            <v>88272</v>
          </cell>
          <cell r="I50" t="str">
            <v/>
          </cell>
          <cell r="J50" t="str">
            <v/>
          </cell>
          <cell r="K50" t="str">
            <v/>
          </cell>
          <cell r="L50" t="str">
            <v/>
          </cell>
          <cell r="M50" t="str">
            <v/>
          </cell>
          <cell r="N50" t="str">
            <v/>
          </cell>
          <cell r="O50" t="str">
            <v/>
          </cell>
          <cell r="P50" t="str">
            <v/>
          </cell>
          <cell r="Q50" t="str">
            <v/>
          </cell>
          <cell r="R50" t="str">
            <v/>
          </cell>
          <cell r="S50">
            <v>88272</v>
          </cell>
        </row>
        <row r="51">
          <cell r="B51">
            <v>51</v>
          </cell>
          <cell r="C51" t="str">
            <v/>
          </cell>
          <cell r="D51" t="str">
            <v>노무비</v>
          </cell>
          <cell r="E51" t="str">
            <v>플랜트용접공</v>
          </cell>
          <cell r="F51" t="str">
            <v>인</v>
          </cell>
          <cell r="G51" t="str">
            <v/>
          </cell>
          <cell r="H51">
            <v>57021</v>
          </cell>
          <cell r="I51" t="str">
            <v/>
          </cell>
          <cell r="J51" t="str">
            <v/>
          </cell>
          <cell r="K51" t="str">
            <v/>
          </cell>
          <cell r="L51" t="str">
            <v/>
          </cell>
          <cell r="M51" t="str">
            <v/>
          </cell>
          <cell r="N51" t="str">
            <v/>
          </cell>
          <cell r="O51" t="str">
            <v/>
          </cell>
          <cell r="P51" t="str">
            <v/>
          </cell>
          <cell r="Q51" t="str">
            <v/>
          </cell>
          <cell r="R51" t="str">
            <v/>
          </cell>
          <cell r="S51">
            <v>57021</v>
          </cell>
        </row>
        <row r="52">
          <cell r="B52">
            <v>52</v>
          </cell>
          <cell r="C52" t="str">
            <v/>
          </cell>
          <cell r="D52" t="str">
            <v>노무비</v>
          </cell>
          <cell r="E52" t="str">
            <v>플랜트배관공</v>
          </cell>
          <cell r="F52" t="str">
            <v>인</v>
          </cell>
          <cell r="G52" t="str">
            <v/>
          </cell>
          <cell r="H52">
            <v>63995</v>
          </cell>
          <cell r="I52" t="str">
            <v/>
          </cell>
          <cell r="J52" t="str">
            <v/>
          </cell>
          <cell r="K52" t="str">
            <v/>
          </cell>
          <cell r="L52" t="str">
            <v/>
          </cell>
          <cell r="M52" t="str">
            <v/>
          </cell>
          <cell r="N52" t="str">
            <v/>
          </cell>
          <cell r="O52" t="str">
            <v/>
          </cell>
          <cell r="P52" t="str">
            <v/>
          </cell>
          <cell r="Q52" t="str">
            <v/>
          </cell>
          <cell r="R52" t="str">
            <v/>
          </cell>
          <cell r="S52">
            <v>63995</v>
          </cell>
        </row>
        <row r="53">
          <cell r="B53">
            <v>53</v>
          </cell>
          <cell r="C53" t="str">
            <v/>
          </cell>
          <cell r="D53" t="str">
            <v>노무비</v>
          </cell>
          <cell r="E53" t="str">
            <v>플랜트제관공</v>
          </cell>
          <cell r="F53" t="str">
            <v>인</v>
          </cell>
          <cell r="G53" t="str">
            <v/>
          </cell>
          <cell r="H53">
            <v>53914</v>
          </cell>
          <cell r="I53" t="str">
            <v/>
          </cell>
          <cell r="J53" t="str">
            <v/>
          </cell>
          <cell r="K53" t="str">
            <v/>
          </cell>
          <cell r="L53" t="str">
            <v/>
          </cell>
          <cell r="M53" t="str">
            <v/>
          </cell>
          <cell r="N53" t="str">
            <v/>
          </cell>
          <cell r="O53" t="str">
            <v/>
          </cell>
          <cell r="P53" t="str">
            <v/>
          </cell>
          <cell r="Q53" t="str">
            <v/>
          </cell>
          <cell r="R53" t="str">
            <v/>
          </cell>
          <cell r="S53">
            <v>53914</v>
          </cell>
        </row>
        <row r="54">
          <cell r="B54">
            <v>54</v>
          </cell>
          <cell r="C54" t="str">
            <v/>
          </cell>
          <cell r="D54" t="str">
            <v>노무비</v>
          </cell>
          <cell r="E54" t="str">
            <v>시공측량사</v>
          </cell>
          <cell r="F54" t="str">
            <v>인</v>
          </cell>
          <cell r="G54" t="str">
            <v/>
          </cell>
          <cell r="H54">
            <v>50453</v>
          </cell>
          <cell r="I54" t="str">
            <v/>
          </cell>
          <cell r="J54" t="str">
            <v/>
          </cell>
          <cell r="K54" t="str">
            <v/>
          </cell>
          <cell r="L54" t="str">
            <v/>
          </cell>
          <cell r="M54" t="str">
            <v/>
          </cell>
          <cell r="N54" t="str">
            <v/>
          </cell>
          <cell r="O54" t="str">
            <v/>
          </cell>
          <cell r="P54" t="str">
            <v/>
          </cell>
          <cell r="Q54" t="str">
            <v/>
          </cell>
          <cell r="R54" t="str">
            <v/>
          </cell>
          <cell r="S54">
            <v>50453</v>
          </cell>
        </row>
        <row r="55">
          <cell r="B55">
            <v>55</v>
          </cell>
          <cell r="C55" t="str">
            <v/>
          </cell>
          <cell r="D55" t="str">
            <v>노무비</v>
          </cell>
          <cell r="E55" t="str">
            <v>시공측량사조수</v>
          </cell>
          <cell r="F55" t="str">
            <v>인</v>
          </cell>
          <cell r="G55" t="str">
            <v/>
          </cell>
          <cell r="H55">
            <v>34386</v>
          </cell>
          <cell r="I55" t="str">
            <v/>
          </cell>
          <cell r="J55" t="str">
            <v/>
          </cell>
          <cell r="K55" t="str">
            <v/>
          </cell>
          <cell r="L55" t="str">
            <v/>
          </cell>
          <cell r="M55" t="str">
            <v/>
          </cell>
          <cell r="N55" t="str">
            <v/>
          </cell>
          <cell r="O55" t="str">
            <v/>
          </cell>
          <cell r="P55" t="str">
            <v/>
          </cell>
          <cell r="Q55" t="str">
            <v/>
          </cell>
          <cell r="R55" t="str">
            <v/>
          </cell>
          <cell r="S55">
            <v>34386</v>
          </cell>
        </row>
        <row r="56">
          <cell r="B56">
            <v>56</v>
          </cell>
          <cell r="C56" t="str">
            <v/>
          </cell>
          <cell r="D56" t="str">
            <v>노무비</v>
          </cell>
          <cell r="E56" t="str">
            <v>측부</v>
          </cell>
          <cell r="F56" t="str">
            <v>인</v>
          </cell>
          <cell r="G56" t="str">
            <v/>
          </cell>
          <cell r="H56">
            <v>29428</v>
          </cell>
          <cell r="I56" t="str">
            <v/>
          </cell>
          <cell r="J56" t="str">
            <v/>
          </cell>
          <cell r="K56" t="str">
            <v/>
          </cell>
          <cell r="L56" t="str">
            <v/>
          </cell>
          <cell r="M56" t="str">
            <v/>
          </cell>
          <cell r="N56" t="str">
            <v/>
          </cell>
          <cell r="O56" t="str">
            <v/>
          </cell>
          <cell r="P56" t="str">
            <v/>
          </cell>
          <cell r="Q56" t="str">
            <v/>
          </cell>
          <cell r="R56" t="str">
            <v/>
          </cell>
          <cell r="S56">
            <v>29428</v>
          </cell>
        </row>
        <row r="57">
          <cell r="B57">
            <v>57</v>
          </cell>
          <cell r="C57" t="str">
            <v/>
          </cell>
          <cell r="D57" t="str">
            <v>노무비</v>
          </cell>
          <cell r="E57" t="str">
            <v>송전전공</v>
          </cell>
          <cell r="F57" t="str">
            <v>인</v>
          </cell>
          <cell r="G57" t="str">
            <v/>
          </cell>
          <cell r="H57">
            <v>217032</v>
          </cell>
          <cell r="I57" t="str">
            <v/>
          </cell>
          <cell r="J57" t="str">
            <v/>
          </cell>
          <cell r="K57" t="str">
            <v/>
          </cell>
          <cell r="L57" t="str">
            <v/>
          </cell>
          <cell r="M57" t="str">
            <v/>
          </cell>
          <cell r="N57" t="str">
            <v/>
          </cell>
          <cell r="O57" t="str">
            <v/>
          </cell>
          <cell r="P57" t="str">
            <v/>
          </cell>
          <cell r="Q57" t="str">
            <v/>
          </cell>
          <cell r="R57" t="str">
            <v/>
          </cell>
          <cell r="S57">
            <v>217032</v>
          </cell>
        </row>
        <row r="58">
          <cell r="B58">
            <v>58</v>
          </cell>
          <cell r="C58" t="str">
            <v/>
          </cell>
          <cell r="D58" t="str">
            <v>노무비</v>
          </cell>
          <cell r="E58" t="str">
            <v>송전활선전공</v>
          </cell>
          <cell r="F58" t="str">
            <v>인</v>
          </cell>
          <cell r="G58" t="str">
            <v/>
          </cell>
          <cell r="H58">
            <v>238668</v>
          </cell>
          <cell r="I58" t="str">
            <v/>
          </cell>
          <cell r="J58" t="str">
            <v/>
          </cell>
          <cell r="K58" t="str">
            <v/>
          </cell>
          <cell r="L58" t="str">
            <v/>
          </cell>
          <cell r="M58" t="str">
            <v/>
          </cell>
          <cell r="N58" t="str">
            <v/>
          </cell>
          <cell r="O58" t="str">
            <v/>
          </cell>
          <cell r="P58" t="str">
            <v/>
          </cell>
          <cell r="Q58" t="str">
            <v/>
          </cell>
          <cell r="R58" t="str">
            <v/>
          </cell>
          <cell r="S58">
            <v>238668</v>
          </cell>
        </row>
        <row r="59">
          <cell r="B59">
            <v>59</v>
          </cell>
          <cell r="C59" t="str">
            <v/>
          </cell>
          <cell r="D59" t="str">
            <v>노무비</v>
          </cell>
          <cell r="E59" t="str">
            <v>배전전공</v>
          </cell>
          <cell r="F59" t="str">
            <v>인</v>
          </cell>
          <cell r="G59" t="str">
            <v/>
          </cell>
          <cell r="H59">
            <v>182333</v>
          </cell>
          <cell r="I59" t="str">
            <v/>
          </cell>
          <cell r="J59" t="str">
            <v/>
          </cell>
          <cell r="K59" t="str">
            <v/>
          </cell>
          <cell r="L59" t="str">
            <v/>
          </cell>
          <cell r="M59" t="str">
            <v/>
          </cell>
          <cell r="N59" t="str">
            <v/>
          </cell>
          <cell r="O59" t="str">
            <v/>
          </cell>
          <cell r="P59" t="str">
            <v/>
          </cell>
          <cell r="Q59" t="str">
            <v/>
          </cell>
          <cell r="R59" t="str">
            <v/>
          </cell>
          <cell r="S59">
            <v>182333</v>
          </cell>
        </row>
        <row r="60">
          <cell r="B60">
            <v>60</v>
          </cell>
          <cell r="C60" t="str">
            <v/>
          </cell>
          <cell r="D60" t="str">
            <v>노무비</v>
          </cell>
          <cell r="E60" t="str">
            <v>배전활선전공</v>
          </cell>
          <cell r="F60" t="str">
            <v>인</v>
          </cell>
          <cell r="G60" t="str">
            <v/>
          </cell>
          <cell r="H60">
            <v>189457</v>
          </cell>
          <cell r="I60" t="str">
            <v/>
          </cell>
          <cell r="J60" t="str">
            <v/>
          </cell>
          <cell r="K60" t="str">
            <v/>
          </cell>
          <cell r="L60" t="str">
            <v/>
          </cell>
          <cell r="M60" t="str">
            <v/>
          </cell>
          <cell r="N60" t="str">
            <v/>
          </cell>
          <cell r="O60" t="str">
            <v/>
          </cell>
          <cell r="P60" t="str">
            <v/>
          </cell>
          <cell r="Q60" t="str">
            <v/>
          </cell>
          <cell r="R60" t="str">
            <v/>
          </cell>
          <cell r="S60">
            <v>189457</v>
          </cell>
        </row>
        <row r="61">
          <cell r="B61">
            <v>61</v>
          </cell>
          <cell r="C61" t="str">
            <v/>
          </cell>
          <cell r="D61" t="str">
            <v>노무비</v>
          </cell>
          <cell r="E61" t="str">
            <v>플랜트전공</v>
          </cell>
          <cell r="F61" t="str">
            <v>인</v>
          </cell>
          <cell r="G61" t="str">
            <v/>
          </cell>
          <cell r="H61">
            <v>53292</v>
          </cell>
          <cell r="I61" t="str">
            <v/>
          </cell>
          <cell r="J61" t="str">
            <v/>
          </cell>
          <cell r="K61" t="str">
            <v/>
          </cell>
          <cell r="L61" t="str">
            <v/>
          </cell>
          <cell r="M61" t="str">
            <v/>
          </cell>
          <cell r="N61" t="str">
            <v/>
          </cell>
          <cell r="O61" t="str">
            <v/>
          </cell>
          <cell r="P61" t="str">
            <v/>
          </cell>
          <cell r="Q61" t="str">
            <v/>
          </cell>
          <cell r="R61" t="str">
            <v/>
          </cell>
          <cell r="S61">
            <v>53292</v>
          </cell>
        </row>
        <row r="62">
          <cell r="B62">
            <v>62</v>
          </cell>
          <cell r="C62" t="str">
            <v/>
          </cell>
          <cell r="D62" t="str">
            <v>노무비</v>
          </cell>
          <cell r="E62" t="str">
            <v>내선전공</v>
          </cell>
          <cell r="F62" t="str">
            <v>인</v>
          </cell>
          <cell r="G62" t="str">
            <v/>
          </cell>
          <cell r="H62">
            <v>49296</v>
          </cell>
          <cell r="I62" t="str">
            <v/>
          </cell>
          <cell r="J62" t="str">
            <v/>
          </cell>
          <cell r="K62" t="str">
            <v/>
          </cell>
          <cell r="L62" t="str">
            <v/>
          </cell>
          <cell r="M62" t="str">
            <v/>
          </cell>
          <cell r="N62" t="str">
            <v/>
          </cell>
          <cell r="O62" t="str">
            <v/>
          </cell>
          <cell r="P62" t="str">
            <v/>
          </cell>
          <cell r="Q62" t="str">
            <v/>
          </cell>
          <cell r="R62" t="str">
            <v/>
          </cell>
          <cell r="S62">
            <v>49296</v>
          </cell>
        </row>
        <row r="63">
          <cell r="B63">
            <v>63</v>
          </cell>
          <cell r="C63" t="str">
            <v/>
          </cell>
          <cell r="D63" t="str">
            <v>노무비</v>
          </cell>
          <cell r="E63" t="str">
            <v>특고압케이블전공</v>
          </cell>
          <cell r="F63" t="str">
            <v>인</v>
          </cell>
          <cell r="G63" t="str">
            <v/>
          </cell>
          <cell r="H63">
            <v>111738</v>
          </cell>
          <cell r="I63" t="str">
            <v/>
          </cell>
          <cell r="J63" t="str">
            <v/>
          </cell>
          <cell r="K63" t="str">
            <v/>
          </cell>
          <cell r="L63" t="str">
            <v/>
          </cell>
          <cell r="M63" t="str">
            <v/>
          </cell>
          <cell r="N63" t="str">
            <v/>
          </cell>
          <cell r="O63" t="str">
            <v/>
          </cell>
          <cell r="P63" t="str">
            <v/>
          </cell>
          <cell r="Q63" t="str">
            <v/>
          </cell>
          <cell r="R63" t="str">
            <v/>
          </cell>
          <cell r="S63">
            <v>111738</v>
          </cell>
        </row>
        <row r="64">
          <cell r="B64">
            <v>64</v>
          </cell>
          <cell r="C64" t="str">
            <v/>
          </cell>
          <cell r="D64" t="str">
            <v>노무비</v>
          </cell>
          <cell r="E64" t="str">
            <v>고압케이블전공</v>
          </cell>
          <cell r="F64" t="str">
            <v>인</v>
          </cell>
          <cell r="G64" t="str">
            <v/>
          </cell>
          <cell r="H64">
            <v>70455</v>
          </cell>
          <cell r="I64" t="str">
            <v/>
          </cell>
          <cell r="J64" t="str">
            <v/>
          </cell>
          <cell r="K64" t="str">
            <v/>
          </cell>
          <cell r="L64" t="str">
            <v/>
          </cell>
          <cell r="M64" t="str">
            <v/>
          </cell>
          <cell r="N64" t="str">
            <v/>
          </cell>
          <cell r="O64" t="str">
            <v/>
          </cell>
          <cell r="P64" t="str">
            <v/>
          </cell>
          <cell r="Q64" t="str">
            <v/>
          </cell>
          <cell r="R64" t="str">
            <v/>
          </cell>
          <cell r="S64">
            <v>70455</v>
          </cell>
        </row>
        <row r="65">
          <cell r="B65">
            <v>65</v>
          </cell>
          <cell r="C65" t="str">
            <v/>
          </cell>
          <cell r="D65" t="str">
            <v>노무비</v>
          </cell>
          <cell r="E65" t="str">
            <v>저압케이블전공</v>
          </cell>
          <cell r="F65" t="str">
            <v>인</v>
          </cell>
          <cell r="G65" t="str">
            <v/>
          </cell>
          <cell r="H65">
            <v>62694</v>
          </cell>
          <cell r="I65" t="str">
            <v/>
          </cell>
          <cell r="J65" t="str">
            <v/>
          </cell>
          <cell r="K65" t="str">
            <v/>
          </cell>
          <cell r="L65" t="str">
            <v/>
          </cell>
          <cell r="M65" t="str">
            <v/>
          </cell>
          <cell r="N65" t="str">
            <v/>
          </cell>
          <cell r="O65" t="str">
            <v/>
          </cell>
          <cell r="P65" t="str">
            <v/>
          </cell>
          <cell r="Q65" t="str">
            <v/>
          </cell>
          <cell r="R65" t="str">
            <v/>
          </cell>
          <cell r="S65">
            <v>62694</v>
          </cell>
        </row>
        <row r="66">
          <cell r="B66">
            <v>66</v>
          </cell>
          <cell r="C66" t="str">
            <v/>
          </cell>
          <cell r="D66" t="str">
            <v>노무비</v>
          </cell>
          <cell r="E66" t="str">
            <v>철도신호공</v>
          </cell>
          <cell r="F66" t="str">
            <v>인</v>
          </cell>
          <cell r="G66" t="str">
            <v/>
          </cell>
          <cell r="H66">
            <v>86699</v>
          </cell>
          <cell r="I66" t="str">
            <v/>
          </cell>
          <cell r="J66" t="str">
            <v/>
          </cell>
          <cell r="K66" t="str">
            <v/>
          </cell>
          <cell r="L66" t="str">
            <v/>
          </cell>
          <cell r="M66" t="str">
            <v/>
          </cell>
          <cell r="N66" t="str">
            <v/>
          </cell>
          <cell r="O66" t="str">
            <v/>
          </cell>
          <cell r="P66" t="str">
            <v/>
          </cell>
          <cell r="Q66" t="str">
            <v/>
          </cell>
          <cell r="R66" t="str">
            <v/>
          </cell>
          <cell r="S66">
            <v>86699</v>
          </cell>
        </row>
        <row r="67">
          <cell r="B67">
            <v>67</v>
          </cell>
          <cell r="C67" t="str">
            <v/>
          </cell>
          <cell r="D67" t="str">
            <v>노무비</v>
          </cell>
          <cell r="E67" t="str">
            <v>계장공</v>
          </cell>
          <cell r="F67" t="str">
            <v>인</v>
          </cell>
          <cell r="G67" t="str">
            <v/>
          </cell>
          <cell r="H67">
            <v>56174</v>
          </cell>
          <cell r="I67" t="str">
            <v/>
          </cell>
          <cell r="J67" t="str">
            <v/>
          </cell>
          <cell r="K67" t="str">
            <v/>
          </cell>
          <cell r="L67" t="str">
            <v/>
          </cell>
          <cell r="M67" t="str">
            <v/>
          </cell>
          <cell r="N67" t="str">
            <v/>
          </cell>
          <cell r="O67" t="str">
            <v/>
          </cell>
          <cell r="P67" t="str">
            <v/>
          </cell>
          <cell r="Q67" t="str">
            <v/>
          </cell>
          <cell r="R67" t="str">
            <v/>
          </cell>
          <cell r="S67">
            <v>56174</v>
          </cell>
        </row>
        <row r="68">
          <cell r="B68">
            <v>68</v>
          </cell>
          <cell r="C68" t="str">
            <v/>
          </cell>
          <cell r="D68" t="str">
            <v>노무비</v>
          </cell>
          <cell r="E68" t="str">
            <v>통신외선공</v>
          </cell>
          <cell r="F68" t="str">
            <v>인</v>
          </cell>
          <cell r="G68" t="str">
            <v/>
          </cell>
          <cell r="H68">
            <v>80630</v>
          </cell>
          <cell r="I68" t="str">
            <v/>
          </cell>
          <cell r="J68" t="str">
            <v/>
          </cell>
          <cell r="K68" t="str">
            <v/>
          </cell>
          <cell r="L68" t="str">
            <v/>
          </cell>
          <cell r="M68" t="str">
            <v/>
          </cell>
          <cell r="N68" t="str">
            <v/>
          </cell>
          <cell r="O68" t="str">
            <v/>
          </cell>
          <cell r="P68" t="str">
            <v/>
          </cell>
          <cell r="Q68" t="str">
            <v/>
          </cell>
          <cell r="R68" t="str">
            <v/>
          </cell>
          <cell r="S68">
            <v>80630</v>
          </cell>
        </row>
        <row r="69">
          <cell r="B69">
            <v>69</v>
          </cell>
          <cell r="C69" t="str">
            <v/>
          </cell>
          <cell r="D69" t="str">
            <v>노무비</v>
          </cell>
          <cell r="E69" t="str">
            <v>통신설비공</v>
          </cell>
          <cell r="F69" t="str">
            <v>인</v>
          </cell>
          <cell r="G69" t="str">
            <v/>
          </cell>
          <cell r="H69">
            <v>68225</v>
          </cell>
          <cell r="I69" t="str">
            <v/>
          </cell>
          <cell r="J69" t="str">
            <v/>
          </cell>
          <cell r="K69" t="str">
            <v/>
          </cell>
          <cell r="L69" t="str">
            <v/>
          </cell>
          <cell r="M69" t="str">
            <v/>
          </cell>
          <cell r="N69" t="str">
            <v/>
          </cell>
          <cell r="O69" t="str">
            <v/>
          </cell>
          <cell r="P69" t="str">
            <v/>
          </cell>
          <cell r="Q69" t="str">
            <v/>
          </cell>
          <cell r="R69" t="str">
            <v/>
          </cell>
          <cell r="S69">
            <v>68225</v>
          </cell>
        </row>
        <row r="70">
          <cell r="B70">
            <v>70</v>
          </cell>
          <cell r="C70" t="str">
            <v/>
          </cell>
          <cell r="D70" t="str">
            <v>노무비</v>
          </cell>
          <cell r="E70" t="str">
            <v>통신내선공</v>
          </cell>
          <cell r="F70" t="str">
            <v>인</v>
          </cell>
          <cell r="G70" t="str">
            <v/>
          </cell>
          <cell r="H70">
            <v>56623</v>
          </cell>
          <cell r="I70" t="str">
            <v/>
          </cell>
          <cell r="J70" t="str">
            <v/>
          </cell>
          <cell r="K70" t="str">
            <v/>
          </cell>
          <cell r="L70" t="str">
            <v/>
          </cell>
          <cell r="M70" t="str">
            <v/>
          </cell>
          <cell r="N70" t="str">
            <v/>
          </cell>
          <cell r="O70" t="str">
            <v/>
          </cell>
          <cell r="P70" t="str">
            <v/>
          </cell>
          <cell r="Q70" t="str">
            <v/>
          </cell>
          <cell r="R70" t="str">
            <v/>
          </cell>
          <cell r="S70">
            <v>56623</v>
          </cell>
        </row>
        <row r="71">
          <cell r="B71">
            <v>71</v>
          </cell>
          <cell r="C71" t="str">
            <v/>
          </cell>
          <cell r="D71" t="str">
            <v>노무비</v>
          </cell>
          <cell r="E71" t="str">
            <v>통신케이블공</v>
          </cell>
          <cell r="F71" t="str">
            <v>인</v>
          </cell>
          <cell r="G71" t="str">
            <v/>
          </cell>
          <cell r="H71">
            <v>83279</v>
          </cell>
          <cell r="I71" t="str">
            <v/>
          </cell>
          <cell r="J71" t="str">
            <v/>
          </cell>
          <cell r="K71" t="str">
            <v/>
          </cell>
          <cell r="L71" t="str">
            <v/>
          </cell>
          <cell r="M71" t="str">
            <v/>
          </cell>
          <cell r="N71" t="str">
            <v/>
          </cell>
          <cell r="O71" t="str">
            <v/>
          </cell>
          <cell r="P71" t="str">
            <v/>
          </cell>
          <cell r="Q71" t="str">
            <v/>
          </cell>
          <cell r="R71" t="str">
            <v/>
          </cell>
          <cell r="S71">
            <v>83279</v>
          </cell>
        </row>
        <row r="72">
          <cell r="B72">
            <v>72</v>
          </cell>
          <cell r="C72" t="str">
            <v/>
          </cell>
          <cell r="D72" t="str">
            <v>노무비</v>
          </cell>
          <cell r="E72" t="str">
            <v>무선안테나공</v>
          </cell>
          <cell r="F72" t="str">
            <v>인</v>
          </cell>
          <cell r="G72" t="str">
            <v/>
          </cell>
          <cell r="H72">
            <v>96205</v>
          </cell>
          <cell r="I72" t="str">
            <v/>
          </cell>
          <cell r="J72" t="str">
            <v/>
          </cell>
          <cell r="K72" t="str">
            <v/>
          </cell>
          <cell r="L72" t="str">
            <v/>
          </cell>
          <cell r="M72" t="str">
            <v/>
          </cell>
          <cell r="N72" t="str">
            <v/>
          </cell>
          <cell r="O72" t="str">
            <v/>
          </cell>
          <cell r="P72" t="str">
            <v/>
          </cell>
          <cell r="Q72" t="str">
            <v/>
          </cell>
          <cell r="R72" t="str">
            <v/>
          </cell>
          <cell r="S72">
            <v>96205</v>
          </cell>
        </row>
        <row r="73">
          <cell r="B73">
            <v>73</v>
          </cell>
          <cell r="C73" t="str">
            <v/>
          </cell>
          <cell r="D73" t="str">
            <v>노무비</v>
          </cell>
          <cell r="E73" t="str">
            <v>작업반장</v>
          </cell>
          <cell r="F73" t="str">
            <v>인</v>
          </cell>
          <cell r="G73" t="str">
            <v/>
          </cell>
          <cell r="H73">
            <v>57379</v>
          </cell>
          <cell r="I73" t="str">
            <v/>
          </cell>
          <cell r="J73" t="str">
            <v/>
          </cell>
          <cell r="K73" t="str">
            <v/>
          </cell>
          <cell r="L73" t="str">
            <v/>
          </cell>
          <cell r="M73" t="str">
            <v/>
          </cell>
          <cell r="N73" t="str">
            <v/>
          </cell>
          <cell r="O73" t="str">
            <v/>
          </cell>
          <cell r="P73" t="str">
            <v/>
          </cell>
          <cell r="Q73" t="str">
            <v/>
          </cell>
          <cell r="R73" t="str">
            <v/>
          </cell>
          <cell r="S73">
            <v>57379</v>
          </cell>
        </row>
        <row r="74">
          <cell r="B74">
            <v>74</v>
          </cell>
          <cell r="C74" t="str">
            <v/>
          </cell>
          <cell r="D74" t="str">
            <v>노무비</v>
          </cell>
          <cell r="E74" t="str">
            <v>목도공</v>
          </cell>
          <cell r="F74" t="str">
            <v>인</v>
          </cell>
          <cell r="G74" t="str">
            <v/>
          </cell>
          <cell r="H74">
            <v>61182</v>
          </cell>
          <cell r="I74" t="str">
            <v/>
          </cell>
          <cell r="J74" t="str">
            <v/>
          </cell>
          <cell r="K74" t="str">
            <v/>
          </cell>
          <cell r="L74" t="str">
            <v/>
          </cell>
          <cell r="M74" t="str">
            <v/>
          </cell>
          <cell r="N74" t="str">
            <v/>
          </cell>
          <cell r="O74" t="str">
            <v/>
          </cell>
          <cell r="P74" t="str">
            <v/>
          </cell>
          <cell r="Q74" t="str">
            <v/>
          </cell>
          <cell r="R74" t="str">
            <v/>
          </cell>
          <cell r="S74">
            <v>61182</v>
          </cell>
        </row>
        <row r="75">
          <cell r="B75">
            <v>75</v>
          </cell>
          <cell r="C75" t="str">
            <v/>
          </cell>
          <cell r="D75" t="str">
            <v>노무비</v>
          </cell>
          <cell r="E75" t="str">
            <v>조력공</v>
          </cell>
          <cell r="F75" t="str">
            <v>인</v>
          </cell>
          <cell r="G75" t="str">
            <v/>
          </cell>
          <cell r="H75">
            <v>39572</v>
          </cell>
          <cell r="I75" t="str">
            <v/>
          </cell>
          <cell r="J75" t="str">
            <v/>
          </cell>
          <cell r="K75" t="str">
            <v/>
          </cell>
          <cell r="L75" t="str">
            <v/>
          </cell>
          <cell r="M75" t="str">
            <v/>
          </cell>
          <cell r="N75" t="str">
            <v/>
          </cell>
          <cell r="O75" t="str">
            <v/>
          </cell>
          <cell r="P75" t="str">
            <v/>
          </cell>
          <cell r="Q75" t="str">
            <v/>
          </cell>
          <cell r="R75" t="str">
            <v/>
          </cell>
          <cell r="S75">
            <v>39572</v>
          </cell>
        </row>
        <row r="76">
          <cell r="B76">
            <v>76</v>
          </cell>
          <cell r="C76" t="str">
            <v/>
          </cell>
          <cell r="D76" t="str">
            <v>노무비</v>
          </cell>
          <cell r="E76" t="str">
            <v>특별인부</v>
          </cell>
          <cell r="F76" t="str">
            <v>인</v>
          </cell>
          <cell r="G76" t="str">
            <v/>
          </cell>
          <cell r="H76">
            <v>50160</v>
          </cell>
          <cell r="I76" t="str">
            <v/>
          </cell>
          <cell r="J76" t="str">
            <v/>
          </cell>
          <cell r="K76" t="str">
            <v/>
          </cell>
          <cell r="L76" t="str">
            <v/>
          </cell>
          <cell r="M76" t="str">
            <v/>
          </cell>
          <cell r="N76" t="str">
            <v/>
          </cell>
          <cell r="O76" t="str">
            <v/>
          </cell>
          <cell r="P76" t="str">
            <v/>
          </cell>
          <cell r="Q76" t="str">
            <v/>
          </cell>
          <cell r="R76" t="str">
            <v/>
          </cell>
          <cell r="S76">
            <v>50160</v>
          </cell>
        </row>
        <row r="77">
          <cell r="B77">
            <v>77</v>
          </cell>
          <cell r="C77" t="str">
            <v/>
          </cell>
          <cell r="D77" t="str">
            <v>노무비</v>
          </cell>
          <cell r="E77" t="str">
            <v>보통인부</v>
          </cell>
          <cell r="F77" t="str">
            <v>인</v>
          </cell>
          <cell r="G77" t="str">
            <v/>
          </cell>
          <cell r="H77">
            <v>34360</v>
          </cell>
          <cell r="I77" t="str">
            <v/>
          </cell>
          <cell r="J77" t="str">
            <v/>
          </cell>
          <cell r="K77" t="str">
            <v/>
          </cell>
          <cell r="L77" t="str">
            <v/>
          </cell>
          <cell r="M77" t="str">
            <v/>
          </cell>
          <cell r="N77" t="str">
            <v/>
          </cell>
          <cell r="O77" t="str">
            <v/>
          </cell>
          <cell r="P77" t="str">
            <v/>
          </cell>
          <cell r="Q77" t="str">
            <v/>
          </cell>
          <cell r="R77" t="str">
            <v/>
          </cell>
          <cell r="S77">
            <v>34360</v>
          </cell>
        </row>
        <row r="78">
          <cell r="B78">
            <v>78</v>
          </cell>
          <cell r="C78" t="str">
            <v/>
          </cell>
          <cell r="D78" t="str">
            <v>노무비</v>
          </cell>
          <cell r="E78" t="str">
            <v>건설기계운전기사</v>
          </cell>
          <cell r="F78" t="str">
            <v>인</v>
          </cell>
          <cell r="G78" t="str">
            <v/>
          </cell>
          <cell r="H78">
            <v>56517</v>
          </cell>
          <cell r="I78" t="str">
            <v/>
          </cell>
          <cell r="J78" t="str">
            <v/>
          </cell>
          <cell r="K78" t="str">
            <v/>
          </cell>
          <cell r="L78" t="str">
            <v/>
          </cell>
          <cell r="M78" t="str">
            <v/>
          </cell>
          <cell r="N78" t="str">
            <v/>
          </cell>
          <cell r="O78" t="str">
            <v/>
          </cell>
          <cell r="P78" t="str">
            <v/>
          </cell>
          <cell r="Q78" t="str">
            <v/>
          </cell>
          <cell r="R78" t="str">
            <v/>
          </cell>
          <cell r="S78">
            <v>56517</v>
          </cell>
        </row>
        <row r="79">
          <cell r="B79">
            <v>79</v>
          </cell>
          <cell r="C79" t="str">
            <v/>
          </cell>
          <cell r="D79" t="str">
            <v>노무비</v>
          </cell>
          <cell r="E79" t="str">
            <v>건설기계조장</v>
          </cell>
          <cell r="F79" t="str">
            <v>인</v>
          </cell>
          <cell r="G79" t="str">
            <v/>
          </cell>
          <cell r="H79">
            <v>63589</v>
          </cell>
          <cell r="I79" t="str">
            <v/>
          </cell>
          <cell r="J79" t="str">
            <v/>
          </cell>
          <cell r="K79" t="str">
            <v/>
          </cell>
          <cell r="L79" t="str">
            <v/>
          </cell>
          <cell r="M79" t="str">
            <v/>
          </cell>
          <cell r="N79" t="str">
            <v/>
          </cell>
          <cell r="O79" t="str">
            <v/>
          </cell>
          <cell r="P79" t="str">
            <v/>
          </cell>
          <cell r="Q79" t="str">
            <v/>
          </cell>
          <cell r="R79" t="str">
            <v/>
          </cell>
          <cell r="S79">
            <v>63589</v>
          </cell>
        </row>
        <row r="80">
          <cell r="B80">
            <v>80</v>
          </cell>
          <cell r="C80" t="str">
            <v/>
          </cell>
          <cell r="D80" t="str">
            <v>노무비</v>
          </cell>
          <cell r="E80" t="str">
            <v>운전사(운반차)</v>
          </cell>
          <cell r="F80" t="str">
            <v>인</v>
          </cell>
          <cell r="G80" t="str">
            <v/>
          </cell>
          <cell r="H80">
            <v>53633</v>
          </cell>
          <cell r="I80" t="str">
            <v/>
          </cell>
          <cell r="J80" t="str">
            <v/>
          </cell>
          <cell r="K80" t="str">
            <v/>
          </cell>
          <cell r="L80" t="str">
            <v/>
          </cell>
          <cell r="M80" t="str">
            <v/>
          </cell>
          <cell r="N80" t="str">
            <v/>
          </cell>
          <cell r="O80" t="str">
            <v/>
          </cell>
          <cell r="P80" t="str">
            <v/>
          </cell>
          <cell r="Q80" t="str">
            <v/>
          </cell>
          <cell r="R80" t="str">
            <v/>
          </cell>
          <cell r="S80">
            <v>53633</v>
          </cell>
        </row>
        <row r="81">
          <cell r="B81">
            <v>81</v>
          </cell>
          <cell r="C81" t="str">
            <v/>
          </cell>
          <cell r="D81" t="str">
            <v>노무비</v>
          </cell>
          <cell r="E81" t="str">
            <v>운전사(기계)</v>
          </cell>
          <cell r="F81" t="str">
            <v>인</v>
          </cell>
          <cell r="G81" t="str">
            <v/>
          </cell>
          <cell r="H81">
            <v>47972</v>
          </cell>
          <cell r="I81" t="str">
            <v/>
          </cell>
          <cell r="J81" t="str">
            <v/>
          </cell>
          <cell r="K81" t="str">
            <v/>
          </cell>
          <cell r="L81" t="str">
            <v/>
          </cell>
          <cell r="M81" t="str">
            <v/>
          </cell>
          <cell r="N81" t="str">
            <v/>
          </cell>
          <cell r="O81" t="str">
            <v/>
          </cell>
          <cell r="P81" t="str">
            <v/>
          </cell>
          <cell r="Q81" t="str">
            <v/>
          </cell>
          <cell r="R81" t="str">
            <v/>
          </cell>
          <cell r="S81">
            <v>47972</v>
          </cell>
        </row>
        <row r="82">
          <cell r="B82">
            <v>82</v>
          </cell>
          <cell r="C82" t="str">
            <v/>
          </cell>
          <cell r="D82" t="str">
            <v>노무비</v>
          </cell>
          <cell r="E82" t="str">
            <v>건설기계운전조수</v>
          </cell>
          <cell r="F82" t="str">
            <v>인</v>
          </cell>
          <cell r="G82" t="str">
            <v/>
          </cell>
          <cell r="H82">
            <v>42524</v>
          </cell>
          <cell r="I82" t="str">
            <v/>
          </cell>
          <cell r="J82" t="str">
            <v/>
          </cell>
          <cell r="K82" t="str">
            <v/>
          </cell>
          <cell r="L82" t="str">
            <v/>
          </cell>
          <cell r="M82" t="str">
            <v/>
          </cell>
          <cell r="N82" t="str">
            <v/>
          </cell>
          <cell r="O82" t="str">
            <v/>
          </cell>
          <cell r="P82" t="str">
            <v/>
          </cell>
          <cell r="Q82" t="str">
            <v/>
          </cell>
          <cell r="R82" t="str">
            <v/>
          </cell>
          <cell r="S82">
            <v>42524</v>
          </cell>
        </row>
        <row r="83">
          <cell r="B83">
            <v>83</v>
          </cell>
          <cell r="C83" t="str">
            <v/>
          </cell>
          <cell r="D83" t="str">
            <v>노무비</v>
          </cell>
          <cell r="E83" t="str">
            <v>고급선원</v>
          </cell>
          <cell r="F83" t="str">
            <v>인</v>
          </cell>
          <cell r="G83" t="str">
            <v/>
          </cell>
          <cell r="H83">
            <v>64343</v>
          </cell>
          <cell r="I83" t="str">
            <v/>
          </cell>
          <cell r="J83" t="str">
            <v/>
          </cell>
          <cell r="K83" t="str">
            <v/>
          </cell>
          <cell r="L83" t="str">
            <v/>
          </cell>
          <cell r="M83" t="str">
            <v/>
          </cell>
          <cell r="N83" t="str">
            <v/>
          </cell>
          <cell r="O83" t="str">
            <v/>
          </cell>
          <cell r="P83" t="str">
            <v/>
          </cell>
          <cell r="Q83" t="str">
            <v/>
          </cell>
          <cell r="R83" t="str">
            <v/>
          </cell>
          <cell r="S83">
            <v>64343</v>
          </cell>
        </row>
        <row r="84">
          <cell r="B84">
            <v>84</v>
          </cell>
          <cell r="C84" t="str">
            <v/>
          </cell>
          <cell r="D84" t="str">
            <v>노무비</v>
          </cell>
          <cell r="E84" t="str">
            <v>보통선원</v>
          </cell>
          <cell r="F84" t="str">
            <v>인</v>
          </cell>
          <cell r="G84" t="str">
            <v/>
          </cell>
          <cell r="H84">
            <v>49156</v>
          </cell>
          <cell r="I84" t="str">
            <v/>
          </cell>
          <cell r="J84" t="str">
            <v/>
          </cell>
          <cell r="K84" t="str">
            <v/>
          </cell>
          <cell r="L84" t="str">
            <v/>
          </cell>
          <cell r="M84" t="str">
            <v/>
          </cell>
          <cell r="N84" t="str">
            <v/>
          </cell>
          <cell r="O84" t="str">
            <v/>
          </cell>
          <cell r="P84" t="str">
            <v/>
          </cell>
          <cell r="Q84" t="str">
            <v/>
          </cell>
          <cell r="R84" t="str">
            <v/>
          </cell>
          <cell r="S84">
            <v>49156</v>
          </cell>
        </row>
        <row r="85">
          <cell r="B85">
            <v>85</v>
          </cell>
          <cell r="C85" t="str">
            <v/>
          </cell>
          <cell r="D85" t="str">
            <v>노무비</v>
          </cell>
          <cell r="E85" t="str">
            <v>선부</v>
          </cell>
          <cell r="F85" t="str">
            <v>인</v>
          </cell>
          <cell r="G85" t="str">
            <v/>
          </cell>
          <cell r="H85">
            <v>38787</v>
          </cell>
          <cell r="I85" t="str">
            <v/>
          </cell>
          <cell r="J85" t="str">
            <v/>
          </cell>
          <cell r="K85" t="str">
            <v/>
          </cell>
          <cell r="L85" t="str">
            <v/>
          </cell>
          <cell r="M85" t="str">
            <v/>
          </cell>
          <cell r="N85" t="str">
            <v/>
          </cell>
          <cell r="O85" t="str">
            <v/>
          </cell>
          <cell r="P85" t="str">
            <v/>
          </cell>
          <cell r="Q85" t="str">
            <v/>
          </cell>
          <cell r="R85" t="str">
            <v/>
          </cell>
          <cell r="S85">
            <v>38787</v>
          </cell>
        </row>
        <row r="86">
          <cell r="B86">
            <v>86</v>
          </cell>
          <cell r="C86" t="str">
            <v/>
          </cell>
          <cell r="D86" t="str">
            <v>노무비</v>
          </cell>
          <cell r="E86" t="str">
            <v>준설선 선장</v>
          </cell>
          <cell r="F86" t="str">
            <v>인</v>
          </cell>
          <cell r="G86" t="str">
            <v/>
          </cell>
          <cell r="H86">
            <v>79639</v>
          </cell>
          <cell r="I86" t="str">
            <v/>
          </cell>
          <cell r="J86" t="str">
            <v/>
          </cell>
          <cell r="K86" t="str">
            <v/>
          </cell>
          <cell r="L86" t="str">
            <v/>
          </cell>
          <cell r="M86" t="str">
            <v/>
          </cell>
          <cell r="N86" t="str">
            <v/>
          </cell>
          <cell r="O86" t="str">
            <v/>
          </cell>
          <cell r="P86" t="str">
            <v/>
          </cell>
          <cell r="Q86" t="str">
            <v/>
          </cell>
          <cell r="R86" t="str">
            <v/>
          </cell>
          <cell r="S86">
            <v>79639</v>
          </cell>
        </row>
        <row r="87">
          <cell r="B87">
            <v>87</v>
          </cell>
          <cell r="C87" t="str">
            <v/>
          </cell>
          <cell r="D87" t="str">
            <v>노무비</v>
          </cell>
          <cell r="E87" t="str">
            <v>준설선 기관장</v>
          </cell>
          <cell r="F87" t="str">
            <v>인</v>
          </cell>
          <cell r="G87" t="str">
            <v/>
          </cell>
          <cell r="H87">
            <v>78016</v>
          </cell>
          <cell r="I87" t="str">
            <v/>
          </cell>
          <cell r="J87" t="str">
            <v/>
          </cell>
          <cell r="K87" t="str">
            <v/>
          </cell>
          <cell r="L87" t="str">
            <v/>
          </cell>
          <cell r="M87" t="str">
            <v/>
          </cell>
          <cell r="N87" t="str">
            <v/>
          </cell>
          <cell r="O87" t="str">
            <v/>
          </cell>
          <cell r="P87" t="str">
            <v/>
          </cell>
          <cell r="Q87" t="str">
            <v/>
          </cell>
          <cell r="R87" t="str">
            <v/>
          </cell>
          <cell r="S87">
            <v>78016</v>
          </cell>
        </row>
        <row r="88">
          <cell r="B88">
            <v>88</v>
          </cell>
          <cell r="C88" t="str">
            <v/>
          </cell>
          <cell r="D88" t="str">
            <v>노무비</v>
          </cell>
          <cell r="E88" t="str">
            <v>준설선 기관사</v>
          </cell>
          <cell r="F88" t="str">
            <v>인</v>
          </cell>
          <cell r="G88" t="str">
            <v/>
          </cell>
          <cell r="H88">
            <v>64781</v>
          </cell>
          <cell r="I88" t="str">
            <v/>
          </cell>
          <cell r="J88" t="str">
            <v/>
          </cell>
          <cell r="K88" t="str">
            <v/>
          </cell>
          <cell r="L88" t="str">
            <v/>
          </cell>
          <cell r="M88" t="str">
            <v/>
          </cell>
          <cell r="N88" t="str">
            <v/>
          </cell>
          <cell r="O88" t="str">
            <v/>
          </cell>
          <cell r="P88" t="str">
            <v/>
          </cell>
          <cell r="Q88" t="str">
            <v/>
          </cell>
          <cell r="R88" t="str">
            <v/>
          </cell>
          <cell r="S88">
            <v>64781</v>
          </cell>
        </row>
        <row r="89">
          <cell r="B89">
            <v>89</v>
          </cell>
          <cell r="C89" t="str">
            <v/>
          </cell>
          <cell r="D89" t="str">
            <v>노무비</v>
          </cell>
          <cell r="E89" t="str">
            <v>준설선 운전사</v>
          </cell>
          <cell r="F89" t="str">
            <v>인</v>
          </cell>
          <cell r="G89" t="str">
            <v/>
          </cell>
          <cell r="H89">
            <v>61555</v>
          </cell>
          <cell r="I89" t="str">
            <v/>
          </cell>
          <cell r="J89" t="str">
            <v/>
          </cell>
          <cell r="K89" t="str">
            <v/>
          </cell>
          <cell r="L89" t="str">
            <v/>
          </cell>
          <cell r="M89" t="str">
            <v/>
          </cell>
          <cell r="N89" t="str">
            <v/>
          </cell>
          <cell r="O89" t="str">
            <v/>
          </cell>
          <cell r="P89" t="str">
            <v/>
          </cell>
          <cell r="Q89" t="str">
            <v/>
          </cell>
          <cell r="R89" t="str">
            <v/>
          </cell>
          <cell r="S89">
            <v>61555</v>
          </cell>
        </row>
        <row r="90">
          <cell r="B90">
            <v>90</v>
          </cell>
          <cell r="C90" t="str">
            <v/>
          </cell>
          <cell r="D90" t="str">
            <v>노무비</v>
          </cell>
          <cell r="E90" t="str">
            <v>준설선 전기사</v>
          </cell>
          <cell r="F90" t="str">
            <v>인</v>
          </cell>
          <cell r="G90" t="str">
            <v/>
          </cell>
          <cell r="H90">
            <v>58341</v>
          </cell>
          <cell r="I90" t="str">
            <v/>
          </cell>
          <cell r="J90" t="str">
            <v/>
          </cell>
          <cell r="K90" t="str">
            <v/>
          </cell>
          <cell r="L90" t="str">
            <v/>
          </cell>
          <cell r="M90" t="str">
            <v/>
          </cell>
          <cell r="N90" t="str">
            <v/>
          </cell>
          <cell r="O90" t="str">
            <v/>
          </cell>
          <cell r="P90" t="str">
            <v/>
          </cell>
          <cell r="Q90" t="str">
            <v/>
          </cell>
          <cell r="R90" t="str">
            <v/>
          </cell>
          <cell r="S90">
            <v>58341</v>
          </cell>
        </row>
        <row r="91">
          <cell r="B91">
            <v>91</v>
          </cell>
          <cell r="C91" t="str">
            <v/>
          </cell>
          <cell r="D91" t="str">
            <v>노무비</v>
          </cell>
          <cell r="E91" t="str">
            <v>기계 설치공</v>
          </cell>
          <cell r="F91" t="str">
            <v>인</v>
          </cell>
          <cell r="G91" t="str">
            <v/>
          </cell>
          <cell r="H91">
            <v>52839</v>
          </cell>
          <cell r="I91" t="str">
            <v/>
          </cell>
          <cell r="J91" t="str">
            <v/>
          </cell>
          <cell r="K91" t="str">
            <v/>
          </cell>
          <cell r="L91" t="str">
            <v/>
          </cell>
          <cell r="M91" t="str">
            <v/>
          </cell>
          <cell r="N91" t="str">
            <v/>
          </cell>
          <cell r="O91" t="str">
            <v/>
          </cell>
          <cell r="P91" t="str">
            <v/>
          </cell>
          <cell r="Q91" t="str">
            <v/>
          </cell>
          <cell r="R91" t="str">
            <v/>
          </cell>
          <cell r="S91">
            <v>52839</v>
          </cell>
        </row>
        <row r="92">
          <cell r="B92">
            <v>92</v>
          </cell>
          <cell r="C92" t="str">
            <v/>
          </cell>
          <cell r="D92" t="str">
            <v>노무비</v>
          </cell>
          <cell r="E92" t="str">
            <v>기계공</v>
          </cell>
          <cell r="F92" t="str">
            <v>인</v>
          </cell>
          <cell r="G92" t="str">
            <v/>
          </cell>
          <cell r="H92">
            <v>46967</v>
          </cell>
          <cell r="I92" t="str">
            <v/>
          </cell>
          <cell r="J92" t="str">
            <v/>
          </cell>
          <cell r="K92" t="str">
            <v/>
          </cell>
          <cell r="L92" t="str">
            <v/>
          </cell>
          <cell r="M92" t="str">
            <v/>
          </cell>
          <cell r="N92" t="str">
            <v/>
          </cell>
          <cell r="O92" t="str">
            <v/>
          </cell>
          <cell r="P92" t="str">
            <v/>
          </cell>
          <cell r="Q92" t="str">
            <v/>
          </cell>
          <cell r="R92" t="str">
            <v/>
          </cell>
          <cell r="S92">
            <v>46967</v>
          </cell>
        </row>
        <row r="93">
          <cell r="B93">
            <v>93</v>
          </cell>
          <cell r="C93" t="str">
            <v/>
          </cell>
          <cell r="D93" t="str">
            <v>노무비</v>
          </cell>
          <cell r="E93" t="str">
            <v>현도사</v>
          </cell>
          <cell r="F93" t="str">
            <v>인</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v>0</v>
          </cell>
        </row>
        <row r="94">
          <cell r="B94">
            <v>94</v>
          </cell>
          <cell r="C94" t="str">
            <v/>
          </cell>
          <cell r="D94" t="str">
            <v>노무비</v>
          </cell>
          <cell r="E94" t="str">
            <v>제도사</v>
          </cell>
          <cell r="F94" t="str">
            <v>인</v>
          </cell>
          <cell r="G94" t="str">
            <v/>
          </cell>
          <cell r="H94">
            <v>49792</v>
          </cell>
          <cell r="I94" t="str">
            <v/>
          </cell>
          <cell r="J94" t="str">
            <v/>
          </cell>
          <cell r="K94" t="str">
            <v/>
          </cell>
          <cell r="L94" t="str">
            <v/>
          </cell>
          <cell r="M94" t="str">
            <v/>
          </cell>
          <cell r="N94" t="str">
            <v/>
          </cell>
          <cell r="O94" t="str">
            <v/>
          </cell>
          <cell r="P94" t="str">
            <v/>
          </cell>
          <cell r="Q94" t="str">
            <v/>
          </cell>
          <cell r="R94" t="str">
            <v/>
          </cell>
          <cell r="S94">
            <v>49792</v>
          </cell>
        </row>
        <row r="95">
          <cell r="B95">
            <v>95</v>
          </cell>
          <cell r="C95" t="str">
            <v/>
          </cell>
          <cell r="D95" t="str">
            <v>노무비</v>
          </cell>
          <cell r="E95" t="str">
            <v>시험사 1급</v>
          </cell>
          <cell r="F95" t="str">
            <v>인</v>
          </cell>
          <cell r="G95" t="str">
            <v/>
          </cell>
          <cell r="H95">
            <v>54542</v>
          </cell>
          <cell r="I95" t="str">
            <v/>
          </cell>
          <cell r="J95" t="str">
            <v/>
          </cell>
          <cell r="K95" t="str">
            <v/>
          </cell>
          <cell r="L95" t="str">
            <v/>
          </cell>
          <cell r="M95" t="str">
            <v/>
          </cell>
          <cell r="N95" t="str">
            <v/>
          </cell>
          <cell r="O95" t="str">
            <v/>
          </cell>
          <cell r="P95" t="str">
            <v/>
          </cell>
          <cell r="Q95" t="str">
            <v/>
          </cell>
          <cell r="R95" t="str">
            <v/>
          </cell>
          <cell r="S95">
            <v>54542</v>
          </cell>
        </row>
        <row r="96">
          <cell r="B96">
            <v>96</v>
          </cell>
          <cell r="C96" t="str">
            <v/>
          </cell>
          <cell r="D96" t="str">
            <v>노무비</v>
          </cell>
          <cell r="E96" t="str">
            <v>시험사 2급</v>
          </cell>
          <cell r="F96" t="str">
            <v>인</v>
          </cell>
          <cell r="G96" t="str">
            <v/>
          </cell>
          <cell r="H96">
            <v>42241</v>
          </cell>
          <cell r="I96" t="str">
            <v/>
          </cell>
          <cell r="J96" t="str">
            <v/>
          </cell>
          <cell r="K96" t="str">
            <v/>
          </cell>
          <cell r="L96" t="str">
            <v/>
          </cell>
          <cell r="M96" t="str">
            <v/>
          </cell>
          <cell r="N96" t="str">
            <v/>
          </cell>
          <cell r="O96" t="str">
            <v/>
          </cell>
          <cell r="P96" t="str">
            <v/>
          </cell>
          <cell r="Q96" t="str">
            <v/>
          </cell>
          <cell r="R96" t="str">
            <v/>
          </cell>
          <cell r="S96">
            <v>42241</v>
          </cell>
        </row>
        <row r="97">
          <cell r="B97">
            <v>97</v>
          </cell>
          <cell r="C97" t="str">
            <v/>
          </cell>
          <cell r="D97" t="str">
            <v>노무비</v>
          </cell>
          <cell r="E97" t="str">
            <v>시험 보조수</v>
          </cell>
          <cell r="F97" t="str">
            <v>인</v>
          </cell>
          <cell r="G97" t="str">
            <v/>
          </cell>
          <cell r="H97">
            <v>31443</v>
          </cell>
          <cell r="I97" t="str">
            <v/>
          </cell>
          <cell r="J97" t="str">
            <v/>
          </cell>
          <cell r="K97" t="str">
            <v/>
          </cell>
          <cell r="L97" t="str">
            <v/>
          </cell>
          <cell r="M97" t="str">
            <v/>
          </cell>
          <cell r="N97" t="str">
            <v/>
          </cell>
          <cell r="O97" t="str">
            <v/>
          </cell>
          <cell r="P97" t="str">
            <v/>
          </cell>
          <cell r="Q97" t="str">
            <v/>
          </cell>
          <cell r="R97" t="str">
            <v/>
          </cell>
          <cell r="S97">
            <v>31443</v>
          </cell>
        </row>
        <row r="98">
          <cell r="B98">
            <v>98</v>
          </cell>
          <cell r="C98" t="str">
            <v/>
          </cell>
          <cell r="D98" t="str">
            <v>노무비</v>
          </cell>
          <cell r="E98" t="str">
            <v>유리공</v>
          </cell>
          <cell r="F98" t="str">
            <v>인</v>
          </cell>
          <cell r="G98" t="str">
            <v/>
          </cell>
          <cell r="H98">
            <v>56548</v>
          </cell>
          <cell r="I98" t="str">
            <v/>
          </cell>
          <cell r="J98" t="str">
            <v/>
          </cell>
          <cell r="K98" t="str">
            <v/>
          </cell>
          <cell r="L98" t="str">
            <v/>
          </cell>
          <cell r="M98" t="str">
            <v/>
          </cell>
          <cell r="N98" t="str">
            <v/>
          </cell>
          <cell r="O98" t="str">
            <v/>
          </cell>
          <cell r="P98" t="str">
            <v/>
          </cell>
          <cell r="Q98" t="str">
            <v/>
          </cell>
          <cell r="R98" t="str">
            <v/>
          </cell>
          <cell r="S98">
            <v>56548</v>
          </cell>
        </row>
        <row r="99">
          <cell r="B99">
            <v>99</v>
          </cell>
          <cell r="C99" t="str">
            <v/>
          </cell>
          <cell r="D99" t="str">
            <v>노무비</v>
          </cell>
          <cell r="E99" t="str">
            <v>함석공</v>
          </cell>
          <cell r="F99" t="str">
            <v>인</v>
          </cell>
          <cell r="G99" t="str">
            <v/>
          </cell>
          <cell r="H99">
            <v>60537</v>
          </cell>
          <cell r="I99" t="str">
            <v/>
          </cell>
          <cell r="J99" t="str">
            <v/>
          </cell>
          <cell r="K99" t="str">
            <v/>
          </cell>
          <cell r="L99" t="str">
            <v/>
          </cell>
          <cell r="M99" t="str">
            <v/>
          </cell>
          <cell r="N99" t="str">
            <v/>
          </cell>
          <cell r="O99" t="str">
            <v/>
          </cell>
          <cell r="P99" t="str">
            <v/>
          </cell>
          <cell r="Q99" t="str">
            <v/>
          </cell>
          <cell r="R99" t="str">
            <v/>
          </cell>
          <cell r="S99">
            <v>60537</v>
          </cell>
        </row>
        <row r="100">
          <cell r="B100">
            <v>100</v>
          </cell>
          <cell r="C100" t="str">
            <v/>
          </cell>
          <cell r="D100" t="str">
            <v>노무비</v>
          </cell>
          <cell r="E100" t="str">
            <v>용접공(일반)</v>
          </cell>
          <cell r="F100" t="str">
            <v>인</v>
          </cell>
          <cell r="G100" t="str">
            <v/>
          </cell>
          <cell r="H100">
            <v>59048</v>
          </cell>
          <cell r="I100" t="str">
            <v/>
          </cell>
          <cell r="J100" t="str">
            <v/>
          </cell>
          <cell r="K100" t="str">
            <v/>
          </cell>
          <cell r="L100" t="str">
            <v/>
          </cell>
          <cell r="M100" t="str">
            <v/>
          </cell>
          <cell r="N100" t="str">
            <v/>
          </cell>
          <cell r="O100" t="str">
            <v/>
          </cell>
          <cell r="P100" t="str">
            <v/>
          </cell>
          <cell r="Q100" t="str">
            <v/>
          </cell>
          <cell r="R100" t="str">
            <v/>
          </cell>
          <cell r="S100">
            <v>59048</v>
          </cell>
        </row>
        <row r="101">
          <cell r="B101">
            <v>101</v>
          </cell>
          <cell r="C101" t="str">
            <v/>
          </cell>
          <cell r="D101" t="str">
            <v>노무비</v>
          </cell>
          <cell r="E101" t="str">
            <v>덕트공</v>
          </cell>
          <cell r="F101" t="str">
            <v>인</v>
          </cell>
          <cell r="G101" t="str">
            <v/>
          </cell>
          <cell r="H101">
            <v>47860</v>
          </cell>
          <cell r="I101" t="str">
            <v/>
          </cell>
          <cell r="J101" t="str">
            <v/>
          </cell>
          <cell r="K101" t="str">
            <v/>
          </cell>
          <cell r="L101" t="str">
            <v/>
          </cell>
          <cell r="M101" t="str">
            <v/>
          </cell>
          <cell r="N101" t="str">
            <v/>
          </cell>
          <cell r="O101" t="str">
            <v/>
          </cell>
          <cell r="P101" t="str">
            <v/>
          </cell>
          <cell r="Q101" t="str">
            <v/>
          </cell>
          <cell r="R101" t="str">
            <v/>
          </cell>
          <cell r="S101">
            <v>47860</v>
          </cell>
        </row>
        <row r="102">
          <cell r="B102">
            <v>102</v>
          </cell>
          <cell r="C102" t="str">
            <v/>
          </cell>
          <cell r="D102" t="str">
            <v>노무비</v>
          </cell>
          <cell r="E102" t="str">
            <v>할석공</v>
          </cell>
          <cell r="F102" t="str">
            <v>인</v>
          </cell>
          <cell r="G102" t="str">
            <v/>
          </cell>
          <cell r="H102">
            <v>65634</v>
          </cell>
          <cell r="I102" t="str">
            <v/>
          </cell>
          <cell r="J102" t="str">
            <v/>
          </cell>
          <cell r="K102" t="str">
            <v/>
          </cell>
          <cell r="L102" t="str">
            <v/>
          </cell>
          <cell r="M102" t="str">
            <v/>
          </cell>
          <cell r="N102" t="str">
            <v/>
          </cell>
          <cell r="O102" t="str">
            <v/>
          </cell>
          <cell r="P102" t="str">
            <v/>
          </cell>
          <cell r="Q102" t="str">
            <v/>
          </cell>
          <cell r="R102" t="str">
            <v/>
          </cell>
          <cell r="S102">
            <v>65634</v>
          </cell>
        </row>
        <row r="103">
          <cell r="B103">
            <v>103</v>
          </cell>
          <cell r="C103" t="str">
            <v/>
          </cell>
          <cell r="D103" t="str">
            <v>노무비</v>
          </cell>
          <cell r="E103" t="str">
            <v>제철축로공</v>
          </cell>
          <cell r="F103" t="str">
            <v>인</v>
          </cell>
          <cell r="G103" t="str">
            <v/>
          </cell>
          <cell r="H103">
            <v>92241</v>
          </cell>
          <cell r="I103" t="str">
            <v/>
          </cell>
          <cell r="J103" t="str">
            <v/>
          </cell>
          <cell r="K103" t="str">
            <v/>
          </cell>
          <cell r="L103" t="str">
            <v/>
          </cell>
          <cell r="M103" t="str">
            <v/>
          </cell>
          <cell r="N103" t="str">
            <v/>
          </cell>
          <cell r="O103" t="str">
            <v/>
          </cell>
          <cell r="P103" t="str">
            <v/>
          </cell>
          <cell r="Q103" t="str">
            <v/>
          </cell>
          <cell r="R103" t="str">
            <v/>
          </cell>
          <cell r="S103">
            <v>92241</v>
          </cell>
        </row>
        <row r="104">
          <cell r="B104">
            <v>104</v>
          </cell>
          <cell r="C104" t="str">
            <v/>
          </cell>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v>0</v>
          </cell>
        </row>
        <row r="105">
          <cell r="B105">
            <v>105</v>
          </cell>
          <cell r="C105" t="str">
            <v/>
          </cell>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v>0</v>
          </cell>
        </row>
        <row r="106">
          <cell r="B106">
            <v>106</v>
          </cell>
          <cell r="C106" t="str">
            <v/>
          </cell>
          <cell r="D106" t="str">
            <v>공구손료</v>
          </cell>
          <cell r="E106" t="str">
            <v>인건비의 3%</v>
          </cell>
          <cell r="F106" t="str">
            <v>식</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T106">
            <v>0</v>
          </cell>
        </row>
        <row r="107">
          <cell r="B107">
            <v>107</v>
          </cell>
          <cell r="C107">
            <v>1</v>
          </cell>
          <cell r="D107" t="str">
            <v>전선관</v>
          </cell>
          <cell r="E107" t="str">
            <v>ST  16C</v>
          </cell>
          <cell r="F107" t="str">
            <v>m</v>
          </cell>
          <cell r="G107" t="str">
            <v/>
          </cell>
          <cell r="H107" t="str">
            <v/>
          </cell>
          <cell r="I107">
            <v>820</v>
          </cell>
          <cell r="J107">
            <v>932</v>
          </cell>
          <cell r="K107">
            <v>866</v>
          </cell>
          <cell r="L107">
            <v>913</v>
          </cell>
          <cell r="M107" t="str">
            <v/>
          </cell>
          <cell r="N107" t="str">
            <v/>
          </cell>
          <cell r="O107" t="str">
            <v/>
          </cell>
          <cell r="P107" t="str">
            <v/>
          </cell>
          <cell r="Q107" t="str">
            <v/>
          </cell>
          <cell r="R107" t="str">
            <v/>
          </cell>
          <cell r="T107">
            <v>913</v>
          </cell>
          <cell r="V107">
            <v>0.1</v>
          </cell>
          <cell r="W107" t="str">
            <v>통내</v>
          </cell>
          <cell r="X107">
            <v>0.08</v>
          </cell>
        </row>
        <row r="108">
          <cell r="B108">
            <v>108</v>
          </cell>
          <cell r="C108">
            <v>2</v>
          </cell>
          <cell r="D108" t="str">
            <v>전선관(노출)</v>
          </cell>
          <cell r="E108" t="str">
            <v>ST  16C</v>
          </cell>
          <cell r="F108" t="str">
            <v>m</v>
          </cell>
          <cell r="G108" t="str">
            <v/>
          </cell>
          <cell r="H108" t="str">
            <v/>
          </cell>
          <cell r="I108">
            <v>820</v>
          </cell>
          <cell r="J108">
            <v>932</v>
          </cell>
          <cell r="K108">
            <v>866</v>
          </cell>
          <cell r="L108">
            <v>913</v>
          </cell>
          <cell r="M108" t="str">
            <v/>
          </cell>
          <cell r="N108" t="str">
            <v/>
          </cell>
          <cell r="O108" t="str">
            <v/>
          </cell>
          <cell r="P108" t="str">
            <v/>
          </cell>
          <cell r="Q108" t="str">
            <v/>
          </cell>
          <cell r="R108" t="str">
            <v/>
          </cell>
          <cell r="T108">
            <v>913</v>
          </cell>
          <cell r="V108">
            <v>0.1</v>
          </cell>
          <cell r="W108" t="str">
            <v>통내</v>
          </cell>
          <cell r="X108">
            <v>9.6000000000000002E-2</v>
          </cell>
        </row>
        <row r="109">
          <cell r="B109">
            <v>109</v>
          </cell>
          <cell r="C109">
            <v>3</v>
          </cell>
          <cell r="D109" t="str">
            <v>전선관</v>
          </cell>
          <cell r="E109" t="str">
            <v>ST  22C</v>
          </cell>
          <cell r="F109" t="str">
            <v>m</v>
          </cell>
          <cell r="G109" t="str">
            <v/>
          </cell>
          <cell r="H109" t="str">
            <v/>
          </cell>
          <cell r="I109">
            <v>820</v>
          </cell>
          <cell r="J109">
            <v>1192</v>
          </cell>
          <cell r="K109">
            <v>866</v>
          </cell>
          <cell r="L109">
            <v>1169</v>
          </cell>
          <cell r="M109" t="str">
            <v/>
          </cell>
          <cell r="N109" t="str">
            <v/>
          </cell>
          <cell r="O109" t="str">
            <v/>
          </cell>
          <cell r="P109" t="str">
            <v/>
          </cell>
          <cell r="Q109" t="str">
            <v/>
          </cell>
          <cell r="R109" t="str">
            <v/>
          </cell>
          <cell r="T109">
            <v>1169</v>
          </cell>
          <cell r="V109">
            <v>0.1</v>
          </cell>
          <cell r="W109" t="str">
            <v>통내</v>
          </cell>
          <cell r="X109">
            <v>0.11</v>
          </cell>
        </row>
        <row r="110">
          <cell r="B110">
            <v>110</v>
          </cell>
          <cell r="C110">
            <v>4</v>
          </cell>
          <cell r="D110" t="str">
            <v>전선관(노출)</v>
          </cell>
          <cell r="E110" t="str">
            <v>ST  22C</v>
          </cell>
          <cell r="F110" t="str">
            <v>m</v>
          </cell>
          <cell r="G110" t="str">
            <v/>
          </cell>
          <cell r="H110" t="str">
            <v/>
          </cell>
          <cell r="I110">
            <v>820</v>
          </cell>
          <cell r="J110">
            <v>1192</v>
          </cell>
          <cell r="K110">
            <v>866</v>
          </cell>
          <cell r="L110">
            <v>1169</v>
          </cell>
          <cell r="M110" t="str">
            <v/>
          </cell>
          <cell r="N110" t="str">
            <v/>
          </cell>
          <cell r="O110" t="str">
            <v/>
          </cell>
          <cell r="P110" t="str">
            <v/>
          </cell>
          <cell r="Q110" t="str">
            <v/>
          </cell>
          <cell r="R110" t="str">
            <v/>
          </cell>
          <cell r="T110">
            <v>1169</v>
          </cell>
          <cell r="V110">
            <v>0.1</v>
          </cell>
          <cell r="W110" t="str">
            <v>통내</v>
          </cell>
          <cell r="X110">
            <v>0.13200000000000001</v>
          </cell>
        </row>
        <row r="111">
          <cell r="B111">
            <v>111</v>
          </cell>
          <cell r="C111">
            <v>5</v>
          </cell>
          <cell r="D111" t="str">
            <v>전선관</v>
          </cell>
          <cell r="E111" t="str">
            <v>ST  28C</v>
          </cell>
          <cell r="F111" t="str">
            <v>m</v>
          </cell>
          <cell r="G111" t="str">
            <v/>
          </cell>
          <cell r="H111" t="str">
            <v/>
          </cell>
          <cell r="I111">
            <v>820</v>
          </cell>
          <cell r="J111">
            <v>1566</v>
          </cell>
          <cell r="K111">
            <v>866</v>
          </cell>
          <cell r="L111">
            <v>1526</v>
          </cell>
          <cell r="M111" t="str">
            <v/>
          </cell>
          <cell r="N111" t="str">
            <v/>
          </cell>
          <cell r="O111" t="str">
            <v/>
          </cell>
          <cell r="P111" t="str">
            <v/>
          </cell>
          <cell r="Q111" t="str">
            <v/>
          </cell>
          <cell r="R111" t="str">
            <v/>
          </cell>
          <cell r="T111">
            <v>1526</v>
          </cell>
          <cell r="V111">
            <v>0.1</v>
          </cell>
          <cell r="W111" t="str">
            <v>통내</v>
          </cell>
          <cell r="X111">
            <v>0.14000000000000001</v>
          </cell>
        </row>
        <row r="112">
          <cell r="B112">
            <v>112</v>
          </cell>
          <cell r="C112">
            <v>6</v>
          </cell>
          <cell r="D112" t="str">
            <v>전선관(노출)</v>
          </cell>
          <cell r="E112" t="str">
            <v>ST  28C</v>
          </cell>
          <cell r="F112" t="str">
            <v>m</v>
          </cell>
          <cell r="G112" t="str">
            <v/>
          </cell>
          <cell r="H112" t="str">
            <v/>
          </cell>
          <cell r="I112">
            <v>820</v>
          </cell>
          <cell r="J112">
            <v>1566</v>
          </cell>
          <cell r="K112">
            <v>866</v>
          </cell>
          <cell r="L112">
            <v>1526</v>
          </cell>
          <cell r="M112" t="str">
            <v/>
          </cell>
          <cell r="N112" t="str">
            <v/>
          </cell>
          <cell r="O112" t="str">
            <v/>
          </cell>
          <cell r="P112" t="str">
            <v/>
          </cell>
          <cell r="Q112" t="str">
            <v/>
          </cell>
          <cell r="R112" t="str">
            <v/>
          </cell>
          <cell r="T112">
            <v>1526</v>
          </cell>
          <cell r="V112">
            <v>0.1</v>
          </cell>
          <cell r="W112" t="str">
            <v>통내</v>
          </cell>
          <cell r="X112">
            <v>0.16800000000000001</v>
          </cell>
        </row>
        <row r="113">
          <cell r="B113">
            <v>113</v>
          </cell>
          <cell r="C113">
            <v>7</v>
          </cell>
          <cell r="D113" t="str">
            <v>전선관</v>
          </cell>
          <cell r="E113" t="str">
            <v>ST  36C</v>
          </cell>
          <cell r="F113" t="str">
            <v>m</v>
          </cell>
          <cell r="G113" t="str">
            <v/>
          </cell>
          <cell r="H113" t="str">
            <v/>
          </cell>
          <cell r="I113">
            <v>820</v>
          </cell>
          <cell r="J113">
            <v>1921</v>
          </cell>
          <cell r="K113">
            <v>866</v>
          </cell>
          <cell r="L113">
            <v>1873</v>
          </cell>
          <cell r="M113" t="str">
            <v/>
          </cell>
          <cell r="N113" t="str">
            <v/>
          </cell>
          <cell r="O113" t="str">
            <v/>
          </cell>
          <cell r="P113" t="str">
            <v/>
          </cell>
          <cell r="Q113" t="str">
            <v/>
          </cell>
          <cell r="R113" t="str">
            <v/>
          </cell>
          <cell r="T113">
            <v>1873</v>
          </cell>
          <cell r="V113">
            <v>0.1</v>
          </cell>
          <cell r="W113" t="str">
            <v>통내</v>
          </cell>
          <cell r="X113">
            <v>0.2</v>
          </cell>
        </row>
        <row r="114">
          <cell r="B114">
            <v>114</v>
          </cell>
          <cell r="C114">
            <v>8</v>
          </cell>
          <cell r="D114" t="str">
            <v>전선관(노출)</v>
          </cell>
          <cell r="E114" t="str">
            <v>ST  36C</v>
          </cell>
          <cell r="F114" t="str">
            <v>m</v>
          </cell>
          <cell r="G114" t="str">
            <v/>
          </cell>
          <cell r="H114" t="str">
            <v/>
          </cell>
          <cell r="I114">
            <v>820</v>
          </cell>
          <cell r="J114">
            <v>1921</v>
          </cell>
          <cell r="K114">
            <v>866</v>
          </cell>
          <cell r="L114">
            <v>1873</v>
          </cell>
          <cell r="M114" t="str">
            <v/>
          </cell>
          <cell r="N114" t="str">
            <v/>
          </cell>
          <cell r="O114" t="str">
            <v/>
          </cell>
          <cell r="P114" t="str">
            <v/>
          </cell>
          <cell r="Q114" t="str">
            <v/>
          </cell>
          <cell r="R114" t="str">
            <v/>
          </cell>
          <cell r="T114">
            <v>1873</v>
          </cell>
          <cell r="V114">
            <v>0.1</v>
          </cell>
          <cell r="W114" t="str">
            <v>통내</v>
          </cell>
          <cell r="X114">
            <v>0.24</v>
          </cell>
        </row>
        <row r="115">
          <cell r="B115">
            <v>115</v>
          </cell>
          <cell r="C115">
            <v>9</v>
          </cell>
          <cell r="D115" t="str">
            <v>전선관</v>
          </cell>
          <cell r="E115" t="str">
            <v>ST  42C</v>
          </cell>
          <cell r="F115" t="str">
            <v>m</v>
          </cell>
          <cell r="G115" t="str">
            <v/>
          </cell>
          <cell r="H115" t="str">
            <v/>
          </cell>
          <cell r="I115">
            <v>820</v>
          </cell>
          <cell r="J115">
            <v>2224</v>
          </cell>
          <cell r="K115">
            <v>866</v>
          </cell>
          <cell r="L115">
            <v>2171</v>
          </cell>
          <cell r="M115" t="str">
            <v/>
          </cell>
          <cell r="N115" t="str">
            <v/>
          </cell>
          <cell r="O115" t="str">
            <v/>
          </cell>
          <cell r="P115" t="str">
            <v/>
          </cell>
          <cell r="Q115" t="str">
            <v/>
          </cell>
          <cell r="R115" t="str">
            <v/>
          </cell>
          <cell r="T115">
            <v>2171</v>
          </cell>
          <cell r="V115">
            <v>0.1</v>
          </cell>
          <cell r="W115" t="str">
            <v>통내</v>
          </cell>
          <cell r="X115">
            <v>0.25</v>
          </cell>
        </row>
        <row r="116">
          <cell r="B116">
            <v>116</v>
          </cell>
          <cell r="C116">
            <v>10</v>
          </cell>
          <cell r="D116" t="str">
            <v>전선관(노출)</v>
          </cell>
          <cell r="E116" t="str">
            <v>ST  42C</v>
          </cell>
          <cell r="F116" t="str">
            <v>m</v>
          </cell>
          <cell r="G116" t="str">
            <v/>
          </cell>
          <cell r="H116" t="str">
            <v/>
          </cell>
          <cell r="I116">
            <v>820</v>
          </cell>
          <cell r="J116">
            <v>2224</v>
          </cell>
          <cell r="K116">
            <v>866</v>
          </cell>
          <cell r="L116">
            <v>2171</v>
          </cell>
          <cell r="M116" t="str">
            <v/>
          </cell>
          <cell r="N116" t="str">
            <v/>
          </cell>
          <cell r="O116" t="str">
            <v/>
          </cell>
          <cell r="P116" t="str">
            <v/>
          </cell>
          <cell r="Q116" t="str">
            <v/>
          </cell>
          <cell r="R116" t="str">
            <v/>
          </cell>
          <cell r="T116">
            <v>2171</v>
          </cell>
          <cell r="V116">
            <v>0.1</v>
          </cell>
          <cell r="W116" t="str">
            <v>통내</v>
          </cell>
          <cell r="X116">
            <v>0.3</v>
          </cell>
        </row>
        <row r="117">
          <cell r="B117">
            <v>117</v>
          </cell>
          <cell r="C117">
            <v>11</v>
          </cell>
          <cell r="D117" t="str">
            <v>전선관</v>
          </cell>
          <cell r="E117" t="str">
            <v>ST  54C</v>
          </cell>
          <cell r="F117" t="str">
            <v>m</v>
          </cell>
          <cell r="G117" t="str">
            <v/>
          </cell>
          <cell r="H117" t="str">
            <v/>
          </cell>
          <cell r="I117">
            <v>820</v>
          </cell>
          <cell r="J117">
            <v>3104</v>
          </cell>
          <cell r="K117">
            <v>866</v>
          </cell>
          <cell r="L117">
            <v>3027</v>
          </cell>
          <cell r="M117" t="str">
            <v/>
          </cell>
          <cell r="N117" t="str">
            <v/>
          </cell>
          <cell r="O117" t="str">
            <v/>
          </cell>
          <cell r="P117" t="str">
            <v/>
          </cell>
          <cell r="Q117" t="str">
            <v/>
          </cell>
          <cell r="R117" t="str">
            <v/>
          </cell>
          <cell r="T117">
            <v>3027</v>
          </cell>
          <cell r="V117">
            <v>0.1</v>
          </cell>
          <cell r="W117" t="str">
            <v>통내</v>
          </cell>
          <cell r="X117">
            <v>0.34</v>
          </cell>
        </row>
        <row r="118">
          <cell r="B118">
            <v>118</v>
          </cell>
          <cell r="C118">
            <v>12</v>
          </cell>
          <cell r="D118" t="str">
            <v>전선관(노출)</v>
          </cell>
          <cell r="E118" t="str">
            <v>ST  54C</v>
          </cell>
          <cell r="F118" t="str">
            <v>m</v>
          </cell>
          <cell r="G118" t="str">
            <v/>
          </cell>
          <cell r="H118" t="str">
            <v/>
          </cell>
          <cell r="I118">
            <v>820</v>
          </cell>
          <cell r="J118">
            <v>3104</v>
          </cell>
          <cell r="K118">
            <v>866</v>
          </cell>
          <cell r="L118">
            <v>3027</v>
          </cell>
          <cell r="M118" t="str">
            <v/>
          </cell>
          <cell r="N118" t="str">
            <v/>
          </cell>
          <cell r="O118" t="str">
            <v/>
          </cell>
          <cell r="P118" t="str">
            <v/>
          </cell>
          <cell r="Q118" t="str">
            <v/>
          </cell>
          <cell r="R118" t="str">
            <v/>
          </cell>
          <cell r="T118">
            <v>3027</v>
          </cell>
          <cell r="V118">
            <v>0.1</v>
          </cell>
          <cell r="W118" t="str">
            <v>통내</v>
          </cell>
          <cell r="X118">
            <v>0.40800000000000003</v>
          </cell>
        </row>
        <row r="119">
          <cell r="B119">
            <v>119</v>
          </cell>
          <cell r="C119">
            <v>13</v>
          </cell>
          <cell r="D119" t="str">
            <v>전선관</v>
          </cell>
          <cell r="E119" t="str">
            <v>ST  70C</v>
          </cell>
          <cell r="F119" t="str">
            <v>m</v>
          </cell>
          <cell r="G119" t="str">
            <v/>
          </cell>
          <cell r="H119" t="str">
            <v/>
          </cell>
          <cell r="I119">
            <v>820</v>
          </cell>
          <cell r="J119">
            <v>3950</v>
          </cell>
          <cell r="K119">
            <v>866</v>
          </cell>
          <cell r="L119">
            <v>3851</v>
          </cell>
          <cell r="M119" t="str">
            <v/>
          </cell>
          <cell r="N119" t="str">
            <v/>
          </cell>
          <cell r="O119" t="str">
            <v/>
          </cell>
          <cell r="P119" t="str">
            <v/>
          </cell>
          <cell r="Q119" t="str">
            <v/>
          </cell>
          <cell r="R119" t="str">
            <v/>
          </cell>
          <cell r="T119">
            <v>3851</v>
          </cell>
          <cell r="V119">
            <v>0.1</v>
          </cell>
          <cell r="W119" t="str">
            <v>통내</v>
          </cell>
          <cell r="X119">
            <v>0.44</v>
          </cell>
        </row>
        <row r="120">
          <cell r="B120">
            <v>120</v>
          </cell>
          <cell r="C120">
            <v>14</v>
          </cell>
          <cell r="D120" t="str">
            <v>전선관(노출)</v>
          </cell>
          <cell r="E120" t="str">
            <v>ST  70C</v>
          </cell>
          <cell r="F120" t="str">
            <v>m</v>
          </cell>
          <cell r="G120" t="str">
            <v/>
          </cell>
          <cell r="H120" t="str">
            <v/>
          </cell>
          <cell r="I120">
            <v>820</v>
          </cell>
          <cell r="J120">
            <v>3950</v>
          </cell>
          <cell r="K120">
            <v>866</v>
          </cell>
          <cell r="L120">
            <v>3851</v>
          </cell>
          <cell r="M120" t="str">
            <v/>
          </cell>
          <cell r="N120" t="str">
            <v/>
          </cell>
          <cell r="O120" t="str">
            <v/>
          </cell>
          <cell r="P120" t="str">
            <v/>
          </cell>
          <cell r="Q120" t="str">
            <v/>
          </cell>
          <cell r="R120" t="str">
            <v/>
          </cell>
          <cell r="T120">
            <v>3851</v>
          </cell>
          <cell r="V120">
            <v>0.1</v>
          </cell>
          <cell r="W120" t="str">
            <v>통내</v>
          </cell>
          <cell r="X120">
            <v>0.52800000000000002</v>
          </cell>
        </row>
        <row r="121">
          <cell r="B121">
            <v>121</v>
          </cell>
          <cell r="C121">
            <v>15</v>
          </cell>
          <cell r="D121" t="str">
            <v>전선관</v>
          </cell>
          <cell r="E121" t="str">
            <v>ST  82C</v>
          </cell>
          <cell r="F121" t="str">
            <v>m</v>
          </cell>
          <cell r="G121" t="str">
            <v/>
          </cell>
          <cell r="H121" t="str">
            <v/>
          </cell>
          <cell r="I121">
            <v>820</v>
          </cell>
          <cell r="J121">
            <v>4424</v>
          </cell>
          <cell r="K121">
            <v>866</v>
          </cell>
          <cell r="L121">
            <v>4324</v>
          </cell>
          <cell r="M121" t="str">
            <v/>
          </cell>
          <cell r="N121" t="str">
            <v/>
          </cell>
          <cell r="O121" t="str">
            <v/>
          </cell>
          <cell r="P121" t="str">
            <v/>
          </cell>
          <cell r="Q121" t="str">
            <v/>
          </cell>
          <cell r="R121" t="str">
            <v/>
          </cell>
          <cell r="T121">
            <v>4324</v>
          </cell>
          <cell r="V121">
            <v>0.1</v>
          </cell>
          <cell r="W121" t="str">
            <v>통내</v>
          </cell>
          <cell r="X121">
            <v>0.54</v>
          </cell>
        </row>
        <row r="122">
          <cell r="B122">
            <v>122</v>
          </cell>
          <cell r="C122">
            <v>16</v>
          </cell>
          <cell r="D122" t="str">
            <v>전선관(노출)</v>
          </cell>
          <cell r="E122" t="str">
            <v>ST  82C</v>
          </cell>
          <cell r="F122" t="str">
            <v>m</v>
          </cell>
          <cell r="G122" t="str">
            <v/>
          </cell>
          <cell r="H122" t="str">
            <v/>
          </cell>
          <cell r="I122">
            <v>820</v>
          </cell>
          <cell r="J122">
            <v>4424</v>
          </cell>
          <cell r="K122">
            <v>866</v>
          </cell>
          <cell r="L122">
            <v>4324</v>
          </cell>
          <cell r="M122" t="str">
            <v/>
          </cell>
          <cell r="N122" t="str">
            <v/>
          </cell>
          <cell r="O122" t="str">
            <v/>
          </cell>
          <cell r="P122" t="str">
            <v/>
          </cell>
          <cell r="Q122" t="str">
            <v/>
          </cell>
          <cell r="R122" t="str">
            <v/>
          </cell>
          <cell r="T122">
            <v>4324</v>
          </cell>
          <cell r="V122">
            <v>0.1</v>
          </cell>
          <cell r="W122" t="str">
            <v>통내</v>
          </cell>
          <cell r="X122">
            <v>0.64800000000000002</v>
          </cell>
        </row>
        <row r="123">
          <cell r="B123">
            <v>123</v>
          </cell>
          <cell r="C123">
            <v>17</v>
          </cell>
          <cell r="D123" t="str">
            <v>전선관</v>
          </cell>
          <cell r="E123" t="str">
            <v>ST  104C</v>
          </cell>
          <cell r="F123" t="str">
            <v>m</v>
          </cell>
          <cell r="G123" t="str">
            <v/>
          </cell>
          <cell r="H123" t="str">
            <v/>
          </cell>
          <cell r="I123">
            <v>820</v>
          </cell>
          <cell r="J123">
            <v>7081</v>
          </cell>
          <cell r="K123">
            <v>866</v>
          </cell>
          <cell r="L123">
            <v>6889</v>
          </cell>
          <cell r="M123" t="str">
            <v/>
          </cell>
          <cell r="N123" t="str">
            <v/>
          </cell>
          <cell r="O123" t="str">
            <v/>
          </cell>
          <cell r="P123" t="str">
            <v/>
          </cell>
          <cell r="Q123" t="str">
            <v/>
          </cell>
          <cell r="R123" t="str">
            <v/>
          </cell>
          <cell r="T123">
            <v>6889</v>
          </cell>
          <cell r="V123">
            <v>0.1</v>
          </cell>
          <cell r="W123" t="str">
            <v>통내</v>
          </cell>
          <cell r="X123">
            <v>0.71</v>
          </cell>
        </row>
        <row r="124">
          <cell r="B124">
            <v>124</v>
          </cell>
          <cell r="C124">
            <v>18</v>
          </cell>
          <cell r="D124" t="str">
            <v>전선관(노출)</v>
          </cell>
          <cell r="E124" t="str">
            <v>ST  104C</v>
          </cell>
          <cell r="F124" t="str">
            <v>m</v>
          </cell>
          <cell r="G124" t="str">
            <v/>
          </cell>
          <cell r="H124" t="str">
            <v/>
          </cell>
          <cell r="I124">
            <v>820</v>
          </cell>
          <cell r="J124">
            <v>7081</v>
          </cell>
          <cell r="K124">
            <v>866</v>
          </cell>
          <cell r="L124">
            <v>6889</v>
          </cell>
          <cell r="M124" t="str">
            <v/>
          </cell>
          <cell r="N124" t="str">
            <v/>
          </cell>
          <cell r="O124" t="str">
            <v/>
          </cell>
          <cell r="P124" t="str">
            <v/>
          </cell>
          <cell r="Q124" t="str">
            <v/>
          </cell>
          <cell r="R124" t="str">
            <v/>
          </cell>
          <cell r="T124">
            <v>6889</v>
          </cell>
          <cell r="V124">
            <v>0.1</v>
          </cell>
          <cell r="W124" t="str">
            <v>통내</v>
          </cell>
          <cell r="X124">
            <v>0.85199999999999998</v>
          </cell>
        </row>
        <row r="125">
          <cell r="B125">
            <v>125</v>
          </cell>
          <cell r="C125">
            <v>19</v>
          </cell>
          <cell r="D125" t="str">
            <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T125">
            <v>0</v>
          </cell>
        </row>
        <row r="126">
          <cell r="B126">
            <v>126</v>
          </cell>
          <cell r="C126">
            <v>20</v>
          </cell>
          <cell r="D126" t="str">
            <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T126">
            <v>0</v>
          </cell>
        </row>
        <row r="127">
          <cell r="B127">
            <v>127</v>
          </cell>
          <cell r="C127">
            <v>77</v>
          </cell>
          <cell r="D127" t="str">
            <v>전선관</v>
          </cell>
          <cell r="E127" t="str">
            <v>HI-PVC  16C</v>
          </cell>
          <cell r="F127" t="str">
            <v>m</v>
          </cell>
          <cell r="G127" t="str">
            <v/>
          </cell>
          <cell r="H127" t="str">
            <v/>
          </cell>
          <cell r="I127">
            <v>824</v>
          </cell>
          <cell r="J127">
            <v>372</v>
          </cell>
          <cell r="K127">
            <v>866</v>
          </cell>
          <cell r="L127">
            <v>291</v>
          </cell>
          <cell r="M127" t="str">
            <v/>
          </cell>
          <cell r="N127" t="str">
            <v/>
          </cell>
          <cell r="O127" t="str">
            <v/>
          </cell>
          <cell r="P127" t="str">
            <v/>
          </cell>
          <cell r="Q127" t="str">
            <v/>
          </cell>
          <cell r="R127" t="str">
            <v/>
          </cell>
          <cell r="T127">
            <v>291</v>
          </cell>
          <cell r="V127">
            <v>0.1</v>
          </cell>
          <cell r="W127" t="str">
            <v>통내</v>
          </cell>
          <cell r="X127">
            <v>0.05</v>
          </cell>
        </row>
        <row r="128">
          <cell r="B128">
            <v>128</v>
          </cell>
          <cell r="C128">
            <v>78</v>
          </cell>
          <cell r="D128" t="str">
            <v>전선관(지중)</v>
          </cell>
          <cell r="E128" t="str">
            <v>HI-PVC  16C</v>
          </cell>
          <cell r="F128" t="str">
            <v>m</v>
          </cell>
          <cell r="G128" t="str">
            <v/>
          </cell>
          <cell r="H128" t="str">
            <v/>
          </cell>
          <cell r="I128">
            <v>824</v>
          </cell>
          <cell r="J128">
            <v>372</v>
          </cell>
          <cell r="K128">
            <v>866</v>
          </cell>
          <cell r="L128">
            <v>291</v>
          </cell>
          <cell r="M128" t="str">
            <v/>
          </cell>
          <cell r="N128" t="str">
            <v/>
          </cell>
          <cell r="O128" t="str">
            <v/>
          </cell>
          <cell r="P128" t="str">
            <v/>
          </cell>
          <cell r="Q128" t="str">
            <v/>
          </cell>
          <cell r="R128" t="str">
            <v/>
          </cell>
          <cell r="T128">
            <v>291</v>
          </cell>
          <cell r="V128">
            <v>0.1</v>
          </cell>
          <cell r="W128" t="str">
            <v>통내</v>
          </cell>
          <cell r="X128">
            <v>3.4999999999999996E-2</v>
          </cell>
        </row>
        <row r="129">
          <cell r="B129">
            <v>129</v>
          </cell>
          <cell r="C129">
            <v>79</v>
          </cell>
          <cell r="D129" t="str">
            <v>전선관</v>
          </cell>
          <cell r="E129" t="str">
            <v>HI-PVC  22C</v>
          </cell>
          <cell r="F129" t="str">
            <v>m</v>
          </cell>
          <cell r="G129" t="str">
            <v/>
          </cell>
          <cell r="H129" t="str">
            <v/>
          </cell>
          <cell r="I129">
            <v>824</v>
          </cell>
          <cell r="J129">
            <v>448</v>
          </cell>
          <cell r="K129">
            <v>866</v>
          </cell>
          <cell r="L129">
            <v>347</v>
          </cell>
          <cell r="M129" t="str">
            <v/>
          </cell>
          <cell r="N129" t="str">
            <v/>
          </cell>
          <cell r="O129" t="str">
            <v/>
          </cell>
          <cell r="P129" t="str">
            <v/>
          </cell>
          <cell r="Q129" t="str">
            <v/>
          </cell>
          <cell r="R129" t="str">
            <v/>
          </cell>
          <cell r="T129">
            <v>347</v>
          </cell>
          <cell r="V129">
            <v>0.1</v>
          </cell>
          <cell r="W129" t="str">
            <v>통내</v>
          </cell>
          <cell r="X129">
            <v>0.06</v>
          </cell>
        </row>
        <row r="130">
          <cell r="B130">
            <v>130</v>
          </cell>
          <cell r="C130">
            <v>80</v>
          </cell>
          <cell r="D130" t="str">
            <v>전선관(지중)</v>
          </cell>
          <cell r="E130" t="str">
            <v>HI-PVC  22C</v>
          </cell>
          <cell r="F130" t="str">
            <v>m</v>
          </cell>
          <cell r="G130" t="str">
            <v/>
          </cell>
          <cell r="H130" t="str">
            <v/>
          </cell>
          <cell r="I130">
            <v>824</v>
          </cell>
          <cell r="J130">
            <v>448</v>
          </cell>
          <cell r="K130">
            <v>866</v>
          </cell>
          <cell r="L130">
            <v>347</v>
          </cell>
          <cell r="M130" t="str">
            <v/>
          </cell>
          <cell r="N130" t="str">
            <v/>
          </cell>
          <cell r="O130" t="str">
            <v/>
          </cell>
          <cell r="P130" t="str">
            <v/>
          </cell>
          <cell r="Q130" t="str">
            <v/>
          </cell>
          <cell r="R130" t="str">
            <v/>
          </cell>
          <cell r="T130">
            <v>347</v>
          </cell>
          <cell r="V130">
            <v>0.1</v>
          </cell>
          <cell r="W130" t="str">
            <v>통내</v>
          </cell>
          <cell r="X130">
            <v>4.1999999999999996E-2</v>
          </cell>
        </row>
        <row r="131">
          <cell r="B131">
            <v>131</v>
          </cell>
          <cell r="C131">
            <v>81</v>
          </cell>
          <cell r="D131" t="str">
            <v>전선관</v>
          </cell>
          <cell r="E131" t="str">
            <v>HI-PVC  28C</v>
          </cell>
          <cell r="F131" t="str">
            <v>m</v>
          </cell>
          <cell r="G131" t="str">
            <v/>
          </cell>
          <cell r="H131" t="str">
            <v/>
          </cell>
          <cell r="I131">
            <v>824</v>
          </cell>
          <cell r="J131">
            <v>802</v>
          </cell>
          <cell r="K131">
            <v>866</v>
          </cell>
          <cell r="L131">
            <v>677</v>
          </cell>
          <cell r="M131" t="str">
            <v/>
          </cell>
          <cell r="N131" t="str">
            <v/>
          </cell>
          <cell r="O131" t="str">
            <v/>
          </cell>
          <cell r="P131" t="str">
            <v/>
          </cell>
          <cell r="Q131" t="str">
            <v/>
          </cell>
          <cell r="R131" t="str">
            <v/>
          </cell>
          <cell r="T131">
            <v>677</v>
          </cell>
          <cell r="V131">
            <v>0.1</v>
          </cell>
          <cell r="W131" t="str">
            <v>통내</v>
          </cell>
          <cell r="X131">
            <v>0.08</v>
          </cell>
        </row>
        <row r="132">
          <cell r="B132">
            <v>132</v>
          </cell>
          <cell r="C132">
            <v>82</v>
          </cell>
          <cell r="D132" t="str">
            <v>전선관(지중)</v>
          </cell>
          <cell r="E132" t="str">
            <v>HI-PVC  28C</v>
          </cell>
          <cell r="F132" t="str">
            <v>m</v>
          </cell>
          <cell r="G132" t="str">
            <v/>
          </cell>
          <cell r="H132" t="str">
            <v/>
          </cell>
          <cell r="I132">
            <v>824</v>
          </cell>
          <cell r="J132">
            <v>802</v>
          </cell>
          <cell r="K132">
            <v>866</v>
          </cell>
          <cell r="L132">
            <v>677</v>
          </cell>
          <cell r="M132" t="str">
            <v/>
          </cell>
          <cell r="N132" t="str">
            <v/>
          </cell>
          <cell r="O132" t="str">
            <v/>
          </cell>
          <cell r="P132" t="str">
            <v/>
          </cell>
          <cell r="Q132" t="str">
            <v/>
          </cell>
          <cell r="R132" t="str">
            <v/>
          </cell>
          <cell r="T132">
            <v>677</v>
          </cell>
          <cell r="V132">
            <v>0.1</v>
          </cell>
          <cell r="W132" t="str">
            <v>통내</v>
          </cell>
          <cell r="X132">
            <v>5.5999999999999994E-2</v>
          </cell>
        </row>
        <row r="133">
          <cell r="B133">
            <v>133</v>
          </cell>
          <cell r="C133">
            <v>83</v>
          </cell>
          <cell r="D133" t="str">
            <v>전선관</v>
          </cell>
          <cell r="E133" t="str">
            <v>HI-PVC  36C</v>
          </cell>
          <cell r="F133" t="str">
            <v>m</v>
          </cell>
          <cell r="G133" t="str">
            <v/>
          </cell>
          <cell r="H133" t="str">
            <v/>
          </cell>
          <cell r="I133">
            <v>824</v>
          </cell>
          <cell r="J133">
            <v>1138</v>
          </cell>
          <cell r="K133">
            <v>866</v>
          </cell>
          <cell r="L133">
            <v>947</v>
          </cell>
          <cell r="M133" t="str">
            <v/>
          </cell>
          <cell r="N133" t="str">
            <v/>
          </cell>
          <cell r="O133" t="str">
            <v/>
          </cell>
          <cell r="P133" t="str">
            <v/>
          </cell>
          <cell r="Q133" t="str">
            <v/>
          </cell>
          <cell r="R133" t="str">
            <v/>
          </cell>
          <cell r="T133">
            <v>947</v>
          </cell>
          <cell r="V133">
            <v>0.1</v>
          </cell>
          <cell r="W133" t="str">
            <v>통내</v>
          </cell>
          <cell r="X133">
            <v>0.1</v>
          </cell>
        </row>
        <row r="134">
          <cell r="B134">
            <v>134</v>
          </cell>
          <cell r="C134">
            <v>84</v>
          </cell>
          <cell r="D134" t="str">
            <v>전선관(지중)</v>
          </cell>
          <cell r="E134" t="str">
            <v>HI-PVC  36C</v>
          </cell>
          <cell r="F134" t="str">
            <v>m</v>
          </cell>
          <cell r="G134" t="str">
            <v/>
          </cell>
          <cell r="H134" t="str">
            <v/>
          </cell>
          <cell r="I134">
            <v>824</v>
          </cell>
          <cell r="J134">
            <v>1138</v>
          </cell>
          <cell r="K134">
            <v>866</v>
          </cell>
          <cell r="L134">
            <v>947</v>
          </cell>
          <cell r="M134" t="str">
            <v/>
          </cell>
          <cell r="N134" t="str">
            <v/>
          </cell>
          <cell r="O134" t="str">
            <v/>
          </cell>
          <cell r="P134" t="str">
            <v/>
          </cell>
          <cell r="Q134" t="str">
            <v/>
          </cell>
          <cell r="R134" t="str">
            <v/>
          </cell>
          <cell r="T134">
            <v>947</v>
          </cell>
          <cell r="V134">
            <v>0.1</v>
          </cell>
          <cell r="W134" t="str">
            <v>통내</v>
          </cell>
          <cell r="X134">
            <v>6.9999999999999993E-2</v>
          </cell>
        </row>
        <row r="135">
          <cell r="B135">
            <v>135</v>
          </cell>
          <cell r="C135">
            <v>85</v>
          </cell>
          <cell r="D135" t="str">
            <v>전선관</v>
          </cell>
          <cell r="E135" t="str">
            <v>HI-PVC  42C</v>
          </cell>
          <cell r="F135" t="str">
            <v>m</v>
          </cell>
          <cell r="G135" t="str">
            <v/>
          </cell>
          <cell r="H135" t="str">
            <v/>
          </cell>
          <cell r="I135">
            <v>824</v>
          </cell>
          <cell r="J135">
            <v>1484</v>
          </cell>
          <cell r="K135">
            <v>866</v>
          </cell>
          <cell r="L135">
            <v>1241</v>
          </cell>
          <cell r="M135" t="str">
            <v/>
          </cell>
          <cell r="N135" t="str">
            <v/>
          </cell>
          <cell r="O135" t="str">
            <v/>
          </cell>
          <cell r="P135" t="str">
            <v/>
          </cell>
          <cell r="Q135" t="str">
            <v/>
          </cell>
          <cell r="R135" t="str">
            <v/>
          </cell>
          <cell r="T135">
            <v>1241</v>
          </cell>
          <cell r="V135">
            <v>0.1</v>
          </cell>
          <cell r="W135" t="str">
            <v>통내</v>
          </cell>
          <cell r="X135">
            <v>0.13</v>
          </cell>
        </row>
        <row r="136">
          <cell r="B136">
            <v>136</v>
          </cell>
          <cell r="C136">
            <v>86</v>
          </cell>
          <cell r="D136" t="str">
            <v>전선관(지중)</v>
          </cell>
          <cell r="E136" t="str">
            <v>HI-PVC  42C</v>
          </cell>
          <cell r="F136" t="str">
            <v>m</v>
          </cell>
          <cell r="G136" t="str">
            <v/>
          </cell>
          <cell r="H136" t="str">
            <v/>
          </cell>
          <cell r="I136">
            <v>824</v>
          </cell>
          <cell r="J136">
            <v>1484</v>
          </cell>
          <cell r="K136">
            <v>866</v>
          </cell>
          <cell r="L136">
            <v>1241</v>
          </cell>
          <cell r="M136" t="str">
            <v/>
          </cell>
          <cell r="N136" t="str">
            <v/>
          </cell>
          <cell r="O136" t="str">
            <v/>
          </cell>
          <cell r="P136" t="str">
            <v/>
          </cell>
          <cell r="Q136" t="str">
            <v/>
          </cell>
          <cell r="R136" t="str">
            <v/>
          </cell>
          <cell r="T136">
            <v>1241</v>
          </cell>
          <cell r="V136">
            <v>0.1</v>
          </cell>
          <cell r="W136" t="str">
            <v>통내</v>
          </cell>
          <cell r="X136">
            <v>9.0999999999999998E-2</v>
          </cell>
        </row>
        <row r="137">
          <cell r="B137">
            <v>137</v>
          </cell>
          <cell r="C137">
            <v>87</v>
          </cell>
          <cell r="D137" t="str">
            <v>전선관</v>
          </cell>
          <cell r="E137" t="str">
            <v>HI-PVC  54C</v>
          </cell>
          <cell r="F137" t="str">
            <v>m</v>
          </cell>
          <cell r="G137" t="str">
            <v/>
          </cell>
          <cell r="H137" t="str">
            <v/>
          </cell>
          <cell r="I137">
            <v>824</v>
          </cell>
          <cell r="J137">
            <v>2106</v>
          </cell>
          <cell r="K137">
            <v>866</v>
          </cell>
          <cell r="L137">
            <v>1761</v>
          </cell>
          <cell r="M137" t="str">
            <v/>
          </cell>
          <cell r="N137" t="str">
            <v/>
          </cell>
          <cell r="O137" t="str">
            <v/>
          </cell>
          <cell r="P137" t="str">
            <v/>
          </cell>
          <cell r="Q137" t="str">
            <v/>
          </cell>
          <cell r="R137" t="str">
            <v/>
          </cell>
          <cell r="T137">
            <v>1761</v>
          </cell>
          <cell r="V137">
            <v>0.1</v>
          </cell>
          <cell r="W137" t="str">
            <v>통내</v>
          </cell>
          <cell r="X137">
            <v>0.19</v>
          </cell>
        </row>
        <row r="138">
          <cell r="B138">
            <v>138</v>
          </cell>
          <cell r="C138">
            <v>88</v>
          </cell>
          <cell r="D138" t="str">
            <v>전선관(지중)</v>
          </cell>
          <cell r="E138" t="str">
            <v>HI-PVC  54C</v>
          </cell>
          <cell r="F138" t="str">
            <v>m</v>
          </cell>
          <cell r="G138" t="str">
            <v/>
          </cell>
          <cell r="H138" t="str">
            <v/>
          </cell>
          <cell r="I138">
            <v>824</v>
          </cell>
          <cell r="J138">
            <v>2106</v>
          </cell>
          <cell r="K138">
            <v>866</v>
          </cell>
          <cell r="L138">
            <v>1761</v>
          </cell>
          <cell r="M138" t="str">
            <v/>
          </cell>
          <cell r="N138" t="str">
            <v/>
          </cell>
          <cell r="O138" t="str">
            <v/>
          </cell>
          <cell r="P138" t="str">
            <v/>
          </cell>
          <cell r="Q138" t="str">
            <v/>
          </cell>
          <cell r="R138" t="str">
            <v/>
          </cell>
          <cell r="T138">
            <v>1761</v>
          </cell>
          <cell r="V138">
            <v>0.1</v>
          </cell>
          <cell r="W138" t="str">
            <v>통내</v>
          </cell>
          <cell r="X138">
            <v>0.13299999999999998</v>
          </cell>
        </row>
        <row r="139">
          <cell r="B139">
            <v>139</v>
          </cell>
          <cell r="C139">
            <v>89</v>
          </cell>
          <cell r="D139" t="str">
            <v>전선관</v>
          </cell>
          <cell r="E139" t="str">
            <v>HI-PVC  70C</v>
          </cell>
          <cell r="F139" t="str">
            <v>m</v>
          </cell>
          <cell r="G139" t="str">
            <v/>
          </cell>
          <cell r="H139" t="str">
            <v/>
          </cell>
          <cell r="I139">
            <v>824</v>
          </cell>
          <cell r="J139">
            <v>2713</v>
          </cell>
          <cell r="K139">
            <v>866</v>
          </cell>
          <cell r="L139">
            <v>2267</v>
          </cell>
          <cell r="M139" t="str">
            <v/>
          </cell>
          <cell r="N139" t="str">
            <v/>
          </cell>
          <cell r="O139" t="str">
            <v/>
          </cell>
          <cell r="P139" t="str">
            <v/>
          </cell>
          <cell r="Q139" t="str">
            <v/>
          </cell>
          <cell r="R139" t="str">
            <v/>
          </cell>
          <cell r="T139">
            <v>2267</v>
          </cell>
          <cell r="V139">
            <v>0.1</v>
          </cell>
          <cell r="W139" t="str">
            <v>통내</v>
          </cell>
          <cell r="X139">
            <v>0.28000000000000003</v>
          </cell>
        </row>
        <row r="140">
          <cell r="B140">
            <v>140</v>
          </cell>
          <cell r="C140">
            <v>90</v>
          </cell>
          <cell r="D140" t="str">
            <v>전선관(지중)</v>
          </cell>
          <cell r="E140" t="str">
            <v>HI-PVC  70C</v>
          </cell>
          <cell r="F140" t="str">
            <v>m</v>
          </cell>
          <cell r="G140" t="str">
            <v/>
          </cell>
          <cell r="H140" t="str">
            <v/>
          </cell>
          <cell r="I140">
            <v>824</v>
          </cell>
          <cell r="J140">
            <v>2713</v>
          </cell>
          <cell r="K140">
            <v>866</v>
          </cell>
          <cell r="L140">
            <v>2267</v>
          </cell>
          <cell r="M140" t="str">
            <v/>
          </cell>
          <cell r="N140" t="str">
            <v/>
          </cell>
          <cell r="O140" t="str">
            <v/>
          </cell>
          <cell r="P140" t="str">
            <v/>
          </cell>
          <cell r="Q140" t="str">
            <v/>
          </cell>
          <cell r="R140" t="str">
            <v/>
          </cell>
          <cell r="T140">
            <v>2267</v>
          </cell>
          <cell r="V140">
            <v>0.1</v>
          </cell>
          <cell r="W140" t="str">
            <v>통내</v>
          </cell>
          <cell r="X140">
            <v>0.19600000000000001</v>
          </cell>
        </row>
        <row r="141">
          <cell r="B141">
            <v>141</v>
          </cell>
          <cell r="C141">
            <v>91</v>
          </cell>
          <cell r="D141" t="str">
            <v>전선관</v>
          </cell>
          <cell r="E141" t="str">
            <v>HI-PVC  82C</v>
          </cell>
          <cell r="F141" t="str">
            <v>m</v>
          </cell>
          <cell r="G141" t="str">
            <v/>
          </cell>
          <cell r="H141" t="str">
            <v/>
          </cell>
          <cell r="I141">
            <v>824</v>
          </cell>
          <cell r="J141">
            <v>4070</v>
          </cell>
          <cell r="K141">
            <v>866</v>
          </cell>
          <cell r="L141">
            <v>3455</v>
          </cell>
          <cell r="M141" t="str">
            <v/>
          </cell>
          <cell r="N141" t="str">
            <v/>
          </cell>
          <cell r="O141" t="str">
            <v/>
          </cell>
          <cell r="P141" t="str">
            <v/>
          </cell>
          <cell r="Q141" t="str">
            <v/>
          </cell>
          <cell r="R141" t="str">
            <v/>
          </cell>
          <cell r="T141">
            <v>3455</v>
          </cell>
          <cell r="V141">
            <v>0.1</v>
          </cell>
          <cell r="W141" t="str">
            <v>통내</v>
          </cell>
          <cell r="X141">
            <v>0.37</v>
          </cell>
        </row>
        <row r="142">
          <cell r="B142">
            <v>142</v>
          </cell>
          <cell r="C142">
            <v>92</v>
          </cell>
          <cell r="D142" t="str">
            <v>전선관(지중)</v>
          </cell>
          <cell r="E142" t="str">
            <v>HI-PVC  82C</v>
          </cell>
          <cell r="F142" t="str">
            <v>m</v>
          </cell>
          <cell r="G142" t="str">
            <v/>
          </cell>
          <cell r="H142" t="str">
            <v/>
          </cell>
          <cell r="I142">
            <v>824</v>
          </cell>
          <cell r="J142">
            <v>4070</v>
          </cell>
          <cell r="K142">
            <v>866</v>
          </cell>
          <cell r="L142">
            <v>3455</v>
          </cell>
          <cell r="M142" t="str">
            <v/>
          </cell>
          <cell r="N142" t="str">
            <v/>
          </cell>
          <cell r="O142" t="str">
            <v/>
          </cell>
          <cell r="P142" t="str">
            <v/>
          </cell>
          <cell r="Q142" t="str">
            <v/>
          </cell>
          <cell r="R142" t="str">
            <v/>
          </cell>
          <cell r="T142">
            <v>3455</v>
          </cell>
          <cell r="V142">
            <v>0.1</v>
          </cell>
          <cell r="W142" t="str">
            <v>통내</v>
          </cell>
          <cell r="X142">
            <v>0.25900000000000001</v>
          </cell>
        </row>
        <row r="143">
          <cell r="B143">
            <v>143</v>
          </cell>
          <cell r="C143">
            <v>93</v>
          </cell>
          <cell r="D143" t="str">
            <v>전선관</v>
          </cell>
          <cell r="E143" t="str">
            <v>HI-PVC  104C</v>
          </cell>
          <cell r="F143" t="str">
            <v>m</v>
          </cell>
          <cell r="G143" t="str">
            <v/>
          </cell>
          <cell r="H143" t="str">
            <v/>
          </cell>
          <cell r="I143">
            <v>824</v>
          </cell>
          <cell r="J143">
            <v>4897</v>
          </cell>
          <cell r="K143">
            <v>866</v>
          </cell>
          <cell r="L143">
            <v>4092</v>
          </cell>
          <cell r="M143" t="str">
            <v/>
          </cell>
          <cell r="N143" t="str">
            <v/>
          </cell>
          <cell r="O143" t="str">
            <v/>
          </cell>
          <cell r="P143" t="str">
            <v/>
          </cell>
          <cell r="Q143" t="str">
            <v/>
          </cell>
          <cell r="R143" t="str">
            <v/>
          </cell>
          <cell r="T143">
            <v>4092</v>
          </cell>
          <cell r="V143">
            <v>0.1</v>
          </cell>
          <cell r="W143" t="str">
            <v>통내</v>
          </cell>
          <cell r="X143">
            <v>0.46</v>
          </cell>
        </row>
        <row r="144">
          <cell r="B144">
            <v>144</v>
          </cell>
          <cell r="C144">
            <v>94</v>
          </cell>
          <cell r="D144" t="str">
            <v>전선관(지중)</v>
          </cell>
          <cell r="E144" t="str">
            <v>HI-PVC  104C</v>
          </cell>
          <cell r="F144" t="str">
            <v>m</v>
          </cell>
          <cell r="G144" t="str">
            <v/>
          </cell>
          <cell r="H144" t="str">
            <v/>
          </cell>
          <cell r="I144">
            <v>824</v>
          </cell>
          <cell r="J144">
            <v>4897</v>
          </cell>
          <cell r="K144">
            <v>866</v>
          </cell>
          <cell r="L144">
            <v>4092</v>
          </cell>
          <cell r="M144" t="str">
            <v/>
          </cell>
          <cell r="N144" t="str">
            <v/>
          </cell>
          <cell r="O144" t="str">
            <v/>
          </cell>
          <cell r="P144" t="str">
            <v/>
          </cell>
          <cell r="Q144" t="str">
            <v/>
          </cell>
          <cell r="R144" t="str">
            <v/>
          </cell>
          <cell r="T144">
            <v>4092</v>
          </cell>
          <cell r="V144">
            <v>0.1</v>
          </cell>
          <cell r="W144" t="str">
            <v>통내</v>
          </cell>
          <cell r="X144">
            <v>0.32200000000000001</v>
          </cell>
        </row>
        <row r="145">
          <cell r="B145">
            <v>145</v>
          </cell>
          <cell r="C145">
            <v>95</v>
          </cell>
          <cell r="D145" t="str">
            <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T145">
            <v>0</v>
          </cell>
        </row>
        <row r="146">
          <cell r="B146">
            <v>146</v>
          </cell>
          <cell r="C146">
            <v>96</v>
          </cell>
          <cell r="D146" t="str">
            <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T146">
            <v>0</v>
          </cell>
        </row>
        <row r="147">
          <cell r="B147">
            <v>147</v>
          </cell>
          <cell r="C147" t="str">
            <v>옥외통신</v>
          </cell>
          <cell r="D147" t="str">
            <v>전선관</v>
          </cell>
          <cell r="E147" t="str">
            <v xml:space="preserve">PE  22C  </v>
          </cell>
          <cell r="F147" t="str">
            <v>m</v>
          </cell>
          <cell r="G147" t="str">
            <v/>
          </cell>
          <cell r="H147" t="str">
            <v/>
          </cell>
          <cell r="I147">
            <v>824</v>
          </cell>
          <cell r="J147">
            <v>285</v>
          </cell>
          <cell r="K147">
            <v>867</v>
          </cell>
          <cell r="L147">
            <v>285</v>
          </cell>
          <cell r="M147" t="str">
            <v/>
          </cell>
          <cell r="N147" t="str">
            <v/>
          </cell>
          <cell r="O147" t="str">
            <v/>
          </cell>
          <cell r="P147" t="str">
            <v/>
          </cell>
          <cell r="Q147" t="str">
            <v/>
          </cell>
          <cell r="R147" t="str">
            <v/>
          </cell>
          <cell r="T147">
            <v>285</v>
          </cell>
          <cell r="V147">
            <v>0.03</v>
          </cell>
          <cell r="W147" t="str">
            <v>배관</v>
          </cell>
          <cell r="X147">
            <v>1.12E-2</v>
          </cell>
          <cell r="Y147" t="str">
            <v>보인</v>
          </cell>
          <cell r="Z147">
            <v>3.0300000000000001E-2</v>
          </cell>
        </row>
        <row r="148">
          <cell r="B148">
            <v>148</v>
          </cell>
          <cell r="C148" t="str">
            <v>옥외통신</v>
          </cell>
          <cell r="D148" t="str">
            <v>전선관</v>
          </cell>
          <cell r="E148" t="str">
            <v>PE  28C</v>
          </cell>
          <cell r="F148" t="str">
            <v>m</v>
          </cell>
          <cell r="G148" t="str">
            <v/>
          </cell>
          <cell r="H148" t="str">
            <v/>
          </cell>
          <cell r="I148">
            <v>824</v>
          </cell>
          <cell r="J148">
            <v>470</v>
          </cell>
          <cell r="K148">
            <v>867</v>
          </cell>
          <cell r="L148">
            <v>470</v>
          </cell>
          <cell r="M148" t="str">
            <v/>
          </cell>
          <cell r="N148" t="str">
            <v/>
          </cell>
          <cell r="O148" t="str">
            <v/>
          </cell>
          <cell r="P148" t="str">
            <v/>
          </cell>
          <cell r="Q148" t="str">
            <v/>
          </cell>
          <cell r="R148" t="str">
            <v/>
          </cell>
          <cell r="T148">
            <v>470</v>
          </cell>
          <cell r="V148">
            <v>0.03</v>
          </cell>
          <cell r="W148" t="str">
            <v>배관</v>
          </cell>
          <cell r="X148">
            <v>1.12E-2</v>
          </cell>
          <cell r="Y148" t="str">
            <v>보인</v>
          </cell>
          <cell r="Z148">
            <v>3.0300000000000001E-2</v>
          </cell>
        </row>
        <row r="149">
          <cell r="B149">
            <v>149</v>
          </cell>
          <cell r="C149" t="str">
            <v>옥외통신</v>
          </cell>
          <cell r="D149" t="str">
            <v>전선관</v>
          </cell>
          <cell r="E149" t="str">
            <v>PE  36C</v>
          </cell>
          <cell r="F149" t="str">
            <v>m</v>
          </cell>
          <cell r="G149" t="str">
            <v/>
          </cell>
          <cell r="H149" t="str">
            <v/>
          </cell>
          <cell r="I149">
            <v>824</v>
          </cell>
          <cell r="J149">
            <v>700</v>
          </cell>
          <cell r="K149">
            <v>867</v>
          </cell>
          <cell r="L149">
            <v>700</v>
          </cell>
          <cell r="M149" t="str">
            <v/>
          </cell>
          <cell r="N149" t="str">
            <v/>
          </cell>
          <cell r="O149" t="str">
            <v/>
          </cell>
          <cell r="P149" t="str">
            <v/>
          </cell>
          <cell r="Q149" t="str">
            <v/>
          </cell>
          <cell r="R149" t="str">
            <v/>
          </cell>
          <cell r="T149">
            <v>700</v>
          </cell>
          <cell r="V149">
            <v>0.03</v>
          </cell>
          <cell r="W149" t="str">
            <v>배관</v>
          </cell>
          <cell r="X149">
            <v>1.12E-2</v>
          </cell>
          <cell r="Y149" t="str">
            <v>보인</v>
          </cell>
          <cell r="Z149">
            <v>3.0300000000000001E-2</v>
          </cell>
        </row>
        <row r="150">
          <cell r="B150">
            <v>150</v>
          </cell>
          <cell r="C150" t="str">
            <v>옥외통신</v>
          </cell>
          <cell r="D150" t="str">
            <v>전선관</v>
          </cell>
          <cell r="E150" t="str">
            <v>PE  42C</v>
          </cell>
          <cell r="F150" t="str">
            <v>m</v>
          </cell>
          <cell r="G150" t="str">
            <v/>
          </cell>
          <cell r="H150" t="str">
            <v/>
          </cell>
          <cell r="I150">
            <v>824</v>
          </cell>
          <cell r="J150">
            <v>820</v>
          </cell>
          <cell r="K150">
            <v>867</v>
          </cell>
          <cell r="L150">
            <v>820</v>
          </cell>
          <cell r="M150" t="str">
            <v/>
          </cell>
          <cell r="N150" t="str">
            <v/>
          </cell>
          <cell r="O150" t="str">
            <v/>
          </cell>
          <cell r="P150" t="str">
            <v/>
          </cell>
          <cell r="Q150" t="str">
            <v/>
          </cell>
          <cell r="R150" t="str">
            <v/>
          </cell>
          <cell r="T150">
            <v>820</v>
          </cell>
          <cell r="V150">
            <v>0.03</v>
          </cell>
          <cell r="W150" t="str">
            <v>배관</v>
          </cell>
          <cell r="X150">
            <v>1.12E-2</v>
          </cell>
          <cell r="Y150" t="str">
            <v>보인</v>
          </cell>
          <cell r="Z150">
            <v>3.0300000000000001E-2</v>
          </cell>
        </row>
        <row r="151">
          <cell r="B151">
            <v>151</v>
          </cell>
          <cell r="C151" t="str">
            <v>옥외통신</v>
          </cell>
          <cell r="D151" t="str">
            <v>전선관</v>
          </cell>
          <cell r="E151" t="str">
            <v>PE  54C</v>
          </cell>
          <cell r="F151" t="str">
            <v>m</v>
          </cell>
          <cell r="G151" t="str">
            <v/>
          </cell>
          <cell r="H151" t="str">
            <v/>
          </cell>
          <cell r="I151">
            <v>824</v>
          </cell>
          <cell r="J151">
            <v>1235</v>
          </cell>
          <cell r="K151">
            <v>867</v>
          </cell>
          <cell r="L151">
            <v>1235</v>
          </cell>
          <cell r="M151" t="str">
            <v/>
          </cell>
          <cell r="N151" t="str">
            <v/>
          </cell>
          <cell r="O151" t="str">
            <v/>
          </cell>
          <cell r="P151" t="str">
            <v/>
          </cell>
          <cell r="Q151" t="str">
            <v/>
          </cell>
          <cell r="R151" t="str">
            <v/>
          </cell>
          <cell r="T151">
            <v>1235</v>
          </cell>
          <cell r="V151">
            <v>0.03</v>
          </cell>
          <cell r="W151" t="str">
            <v>배관</v>
          </cell>
          <cell r="X151">
            <v>1.38E-2</v>
          </cell>
          <cell r="Y151" t="str">
            <v>보인</v>
          </cell>
          <cell r="Z151">
            <v>3.73E-2</v>
          </cell>
        </row>
        <row r="152">
          <cell r="B152">
            <v>152</v>
          </cell>
          <cell r="C152" t="str">
            <v>옥외통신</v>
          </cell>
          <cell r="D152" t="str">
            <v>전선관</v>
          </cell>
          <cell r="E152" t="str">
            <v>PE  70C</v>
          </cell>
          <cell r="F152" t="str">
            <v>m</v>
          </cell>
          <cell r="G152" t="str">
            <v/>
          </cell>
          <cell r="H152" t="str">
            <v/>
          </cell>
          <cell r="I152">
            <v>824</v>
          </cell>
          <cell r="J152">
            <v>1715</v>
          </cell>
          <cell r="K152">
            <v>867</v>
          </cell>
          <cell r="L152">
            <v>1715</v>
          </cell>
          <cell r="M152" t="str">
            <v/>
          </cell>
          <cell r="N152" t="str">
            <v/>
          </cell>
          <cell r="O152" t="str">
            <v/>
          </cell>
          <cell r="P152" t="str">
            <v/>
          </cell>
          <cell r="Q152" t="str">
            <v/>
          </cell>
          <cell r="R152" t="str">
            <v/>
          </cell>
          <cell r="T152">
            <v>1715</v>
          </cell>
          <cell r="V152">
            <v>0.03</v>
          </cell>
          <cell r="W152" t="str">
            <v>배관</v>
          </cell>
          <cell r="X152">
            <v>1.38E-2</v>
          </cell>
          <cell r="Y152" t="str">
            <v>보인</v>
          </cell>
          <cell r="Z152">
            <v>3.73E-2</v>
          </cell>
        </row>
        <row r="153">
          <cell r="B153">
            <v>153</v>
          </cell>
          <cell r="C153" t="str">
            <v>옥외통신</v>
          </cell>
          <cell r="D153" t="str">
            <v>전선관</v>
          </cell>
          <cell r="E153" t="str">
            <v>PE  82C</v>
          </cell>
          <cell r="F153" t="str">
            <v>m</v>
          </cell>
          <cell r="G153" t="str">
            <v/>
          </cell>
          <cell r="H153" t="str">
            <v/>
          </cell>
          <cell r="I153">
            <v>824</v>
          </cell>
          <cell r="J153">
            <v>2430</v>
          </cell>
          <cell r="K153">
            <v>867</v>
          </cell>
          <cell r="L153">
            <v>2430</v>
          </cell>
          <cell r="M153" t="str">
            <v/>
          </cell>
          <cell r="N153" t="str">
            <v/>
          </cell>
          <cell r="O153" t="str">
            <v/>
          </cell>
          <cell r="P153" t="str">
            <v/>
          </cell>
          <cell r="Q153" t="str">
            <v/>
          </cell>
          <cell r="R153" t="str">
            <v/>
          </cell>
          <cell r="T153">
            <v>2430</v>
          </cell>
          <cell r="V153">
            <v>0.03</v>
          </cell>
          <cell r="W153" t="str">
            <v>배관</v>
          </cell>
          <cell r="X153">
            <v>1.6E-2</v>
          </cell>
          <cell r="Y153" t="str">
            <v>보인</v>
          </cell>
          <cell r="Z153">
            <v>4.3299999999999998E-2</v>
          </cell>
        </row>
        <row r="154">
          <cell r="B154">
            <v>154</v>
          </cell>
          <cell r="C154" t="str">
            <v>옥외통신</v>
          </cell>
          <cell r="D154" t="str">
            <v>전선관</v>
          </cell>
          <cell r="E154" t="str">
            <v>PE  100C</v>
          </cell>
          <cell r="F154" t="str">
            <v>m</v>
          </cell>
          <cell r="G154" t="str">
            <v/>
          </cell>
          <cell r="H154" t="str">
            <v/>
          </cell>
          <cell r="I154">
            <v>824</v>
          </cell>
          <cell r="J154">
            <v>3575</v>
          </cell>
          <cell r="K154">
            <v>867</v>
          </cell>
          <cell r="L154">
            <v>3575</v>
          </cell>
          <cell r="M154" t="str">
            <v/>
          </cell>
          <cell r="N154" t="str">
            <v/>
          </cell>
          <cell r="O154" t="str">
            <v/>
          </cell>
          <cell r="P154" t="str">
            <v/>
          </cell>
          <cell r="Q154" t="str">
            <v/>
          </cell>
          <cell r="R154" t="str">
            <v/>
          </cell>
          <cell r="T154">
            <v>3575</v>
          </cell>
          <cell r="V154">
            <v>0.03</v>
          </cell>
          <cell r="W154" t="str">
            <v>배관</v>
          </cell>
          <cell r="X154">
            <v>1.6E-2</v>
          </cell>
          <cell r="Y154" t="str">
            <v>보인</v>
          </cell>
          <cell r="Z154">
            <v>4.3299999999999998E-2</v>
          </cell>
        </row>
        <row r="155">
          <cell r="B155">
            <v>155</v>
          </cell>
          <cell r="C155">
            <v>105</v>
          </cell>
          <cell r="D155" t="str">
            <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T155">
            <v>0</v>
          </cell>
        </row>
        <row r="156">
          <cell r="B156">
            <v>156</v>
          </cell>
          <cell r="C156">
            <v>106</v>
          </cell>
          <cell r="D156" t="str">
            <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T156">
            <v>0</v>
          </cell>
        </row>
        <row r="157">
          <cell r="B157">
            <v>157</v>
          </cell>
          <cell r="C157" t="str">
            <v>구내</v>
          </cell>
          <cell r="D157" t="str">
            <v>전선관</v>
          </cell>
          <cell r="E157" t="str">
            <v xml:space="preserve">PE  22C  </v>
          </cell>
          <cell r="F157" t="str">
            <v>m</v>
          </cell>
          <cell r="G157" t="str">
            <v/>
          </cell>
          <cell r="H157" t="str">
            <v/>
          </cell>
          <cell r="I157">
            <v>824</v>
          </cell>
          <cell r="J157">
            <v>285</v>
          </cell>
          <cell r="K157">
            <v>867</v>
          </cell>
          <cell r="L157">
            <v>285</v>
          </cell>
          <cell r="M157" t="str">
            <v/>
          </cell>
          <cell r="N157" t="str">
            <v/>
          </cell>
          <cell r="O157" t="str">
            <v/>
          </cell>
          <cell r="P157" t="str">
            <v/>
          </cell>
          <cell r="Q157" t="str">
            <v/>
          </cell>
          <cell r="R157" t="str">
            <v/>
          </cell>
          <cell r="T157">
            <v>285</v>
          </cell>
          <cell r="V157">
            <v>0.03</v>
          </cell>
          <cell r="W157" t="str">
            <v>통내</v>
          </cell>
          <cell r="X157">
            <v>4.1999999999999996E-2</v>
          </cell>
        </row>
        <row r="158">
          <cell r="B158">
            <v>158</v>
          </cell>
          <cell r="C158" t="str">
            <v>구내</v>
          </cell>
          <cell r="D158" t="str">
            <v>전선관</v>
          </cell>
          <cell r="E158" t="str">
            <v>PE  28C</v>
          </cell>
          <cell r="F158" t="str">
            <v>m</v>
          </cell>
          <cell r="G158" t="str">
            <v/>
          </cell>
          <cell r="H158" t="str">
            <v/>
          </cell>
          <cell r="I158">
            <v>824</v>
          </cell>
          <cell r="J158">
            <v>470</v>
          </cell>
          <cell r="K158">
            <v>867</v>
          </cell>
          <cell r="L158">
            <v>470</v>
          </cell>
          <cell r="M158" t="str">
            <v/>
          </cell>
          <cell r="N158" t="str">
            <v/>
          </cell>
          <cell r="O158" t="str">
            <v/>
          </cell>
          <cell r="P158" t="str">
            <v/>
          </cell>
          <cell r="Q158" t="str">
            <v/>
          </cell>
          <cell r="R158" t="str">
            <v/>
          </cell>
          <cell r="T158">
            <v>470</v>
          </cell>
          <cell r="V158">
            <v>0.03</v>
          </cell>
          <cell r="W158" t="str">
            <v>통내</v>
          </cell>
          <cell r="X158">
            <v>5.5999999999999994E-2</v>
          </cell>
        </row>
        <row r="159">
          <cell r="B159">
            <v>159</v>
          </cell>
          <cell r="C159" t="str">
            <v>구내</v>
          </cell>
          <cell r="D159" t="str">
            <v>전선관</v>
          </cell>
          <cell r="E159" t="str">
            <v>PE  36C</v>
          </cell>
          <cell r="F159" t="str">
            <v>m</v>
          </cell>
          <cell r="G159" t="str">
            <v/>
          </cell>
          <cell r="H159" t="str">
            <v/>
          </cell>
          <cell r="I159">
            <v>824</v>
          </cell>
          <cell r="J159">
            <v>700</v>
          </cell>
          <cell r="K159">
            <v>867</v>
          </cell>
          <cell r="L159">
            <v>700</v>
          </cell>
          <cell r="M159" t="str">
            <v/>
          </cell>
          <cell r="N159" t="str">
            <v/>
          </cell>
          <cell r="O159" t="str">
            <v/>
          </cell>
          <cell r="P159" t="str">
            <v/>
          </cell>
          <cell r="Q159" t="str">
            <v/>
          </cell>
          <cell r="R159" t="str">
            <v/>
          </cell>
          <cell r="T159">
            <v>700</v>
          </cell>
          <cell r="V159">
            <v>0.03</v>
          </cell>
          <cell r="W159" t="str">
            <v>통내</v>
          </cell>
          <cell r="X159">
            <v>6.9999999999999993E-2</v>
          </cell>
        </row>
        <row r="160">
          <cell r="B160">
            <v>160</v>
          </cell>
          <cell r="C160" t="str">
            <v>구내</v>
          </cell>
          <cell r="D160" t="str">
            <v>전선관</v>
          </cell>
          <cell r="E160" t="str">
            <v>PE  42C</v>
          </cell>
          <cell r="F160" t="str">
            <v>m</v>
          </cell>
          <cell r="G160" t="str">
            <v/>
          </cell>
          <cell r="H160" t="str">
            <v/>
          </cell>
          <cell r="I160">
            <v>824</v>
          </cell>
          <cell r="J160">
            <v>820</v>
          </cell>
          <cell r="K160">
            <v>867</v>
          </cell>
          <cell r="L160">
            <v>820</v>
          </cell>
          <cell r="M160" t="str">
            <v/>
          </cell>
          <cell r="N160" t="str">
            <v/>
          </cell>
          <cell r="O160" t="str">
            <v/>
          </cell>
          <cell r="P160" t="str">
            <v/>
          </cell>
          <cell r="Q160" t="str">
            <v/>
          </cell>
          <cell r="R160" t="str">
            <v/>
          </cell>
          <cell r="T160">
            <v>820</v>
          </cell>
          <cell r="V160">
            <v>0.03</v>
          </cell>
          <cell r="W160" t="str">
            <v>통내</v>
          </cell>
          <cell r="X160">
            <v>9.0999999999999998E-2</v>
          </cell>
        </row>
        <row r="161">
          <cell r="B161">
            <v>161</v>
          </cell>
          <cell r="C161" t="str">
            <v>구내</v>
          </cell>
          <cell r="D161" t="str">
            <v>전선관</v>
          </cell>
          <cell r="E161" t="str">
            <v>PE  54C</v>
          </cell>
          <cell r="F161" t="str">
            <v>m</v>
          </cell>
          <cell r="G161" t="str">
            <v/>
          </cell>
          <cell r="H161" t="str">
            <v/>
          </cell>
          <cell r="I161">
            <v>824</v>
          </cell>
          <cell r="J161">
            <v>1235</v>
          </cell>
          <cell r="K161">
            <v>867</v>
          </cell>
          <cell r="L161">
            <v>1235</v>
          </cell>
          <cell r="M161" t="str">
            <v/>
          </cell>
          <cell r="N161" t="str">
            <v/>
          </cell>
          <cell r="O161" t="str">
            <v/>
          </cell>
          <cell r="P161" t="str">
            <v/>
          </cell>
          <cell r="Q161" t="str">
            <v/>
          </cell>
          <cell r="R161" t="str">
            <v/>
          </cell>
          <cell r="T161">
            <v>1235</v>
          </cell>
          <cell r="V161">
            <v>0.03</v>
          </cell>
          <cell r="W161" t="str">
            <v>통내</v>
          </cell>
          <cell r="X161">
            <v>0.13299999999999998</v>
          </cell>
        </row>
        <row r="162">
          <cell r="B162">
            <v>162</v>
          </cell>
          <cell r="C162" t="str">
            <v>구내</v>
          </cell>
          <cell r="D162" t="str">
            <v>전선관</v>
          </cell>
          <cell r="E162" t="str">
            <v>PE  70C</v>
          </cell>
          <cell r="F162" t="str">
            <v>m</v>
          </cell>
          <cell r="G162" t="str">
            <v/>
          </cell>
          <cell r="H162" t="str">
            <v/>
          </cell>
          <cell r="I162">
            <v>824</v>
          </cell>
          <cell r="J162">
            <v>1715</v>
          </cell>
          <cell r="K162">
            <v>867</v>
          </cell>
          <cell r="L162">
            <v>1715</v>
          </cell>
          <cell r="M162" t="str">
            <v/>
          </cell>
          <cell r="N162" t="str">
            <v/>
          </cell>
          <cell r="O162" t="str">
            <v/>
          </cell>
          <cell r="P162" t="str">
            <v/>
          </cell>
          <cell r="Q162" t="str">
            <v/>
          </cell>
          <cell r="R162" t="str">
            <v/>
          </cell>
          <cell r="T162">
            <v>1715</v>
          </cell>
          <cell r="V162">
            <v>0.03</v>
          </cell>
          <cell r="W162" t="str">
            <v>통내</v>
          </cell>
          <cell r="X162">
            <v>0.19600000000000001</v>
          </cell>
        </row>
        <row r="163">
          <cell r="B163">
            <v>163</v>
          </cell>
          <cell r="C163" t="str">
            <v>구내</v>
          </cell>
          <cell r="D163" t="str">
            <v>전선관</v>
          </cell>
          <cell r="E163" t="str">
            <v>PE  82C</v>
          </cell>
          <cell r="F163" t="str">
            <v>m</v>
          </cell>
          <cell r="G163" t="str">
            <v/>
          </cell>
          <cell r="H163" t="str">
            <v/>
          </cell>
          <cell r="I163">
            <v>824</v>
          </cell>
          <cell r="J163">
            <v>2430</v>
          </cell>
          <cell r="K163">
            <v>867</v>
          </cell>
          <cell r="L163">
            <v>2430</v>
          </cell>
          <cell r="M163" t="str">
            <v/>
          </cell>
          <cell r="N163" t="str">
            <v/>
          </cell>
          <cell r="O163" t="str">
            <v/>
          </cell>
          <cell r="P163" t="str">
            <v/>
          </cell>
          <cell r="Q163" t="str">
            <v/>
          </cell>
          <cell r="R163" t="str">
            <v/>
          </cell>
          <cell r="T163">
            <v>2430</v>
          </cell>
          <cell r="V163">
            <v>0.03</v>
          </cell>
          <cell r="W163" t="str">
            <v>통내</v>
          </cell>
          <cell r="X163">
            <v>0.25900000000000001</v>
          </cell>
        </row>
        <row r="164">
          <cell r="B164">
            <v>164</v>
          </cell>
          <cell r="C164" t="str">
            <v>구내</v>
          </cell>
          <cell r="D164" t="str">
            <v>전선관</v>
          </cell>
          <cell r="E164" t="str">
            <v>PE  100C</v>
          </cell>
          <cell r="F164" t="str">
            <v>m</v>
          </cell>
          <cell r="G164" t="str">
            <v/>
          </cell>
          <cell r="H164" t="str">
            <v/>
          </cell>
          <cell r="I164">
            <v>824</v>
          </cell>
          <cell r="J164">
            <v>3575</v>
          </cell>
          <cell r="K164">
            <v>867</v>
          </cell>
          <cell r="L164">
            <v>3575</v>
          </cell>
          <cell r="M164" t="str">
            <v/>
          </cell>
          <cell r="N164" t="str">
            <v/>
          </cell>
          <cell r="O164" t="str">
            <v/>
          </cell>
          <cell r="P164" t="str">
            <v/>
          </cell>
          <cell r="Q164" t="str">
            <v/>
          </cell>
          <cell r="R164" t="str">
            <v/>
          </cell>
          <cell r="T164">
            <v>3575</v>
          </cell>
          <cell r="V164">
            <v>0.03</v>
          </cell>
          <cell r="W164" t="str">
            <v>통내</v>
          </cell>
          <cell r="X164">
            <v>0.32200000000000001</v>
          </cell>
        </row>
        <row r="165">
          <cell r="B165">
            <v>165</v>
          </cell>
          <cell r="C165">
            <v>115</v>
          </cell>
          <cell r="D165" t="str">
            <v/>
          </cell>
          <cell r="E165" t="str">
            <v/>
          </cell>
          <cell r="F165" t="str">
            <v/>
          </cell>
          <cell r="G165" t="str">
            <v/>
          </cell>
          <cell r="H165" t="str">
            <v/>
          </cell>
          <cell r="I165" t="str">
            <v/>
          </cell>
          <cell r="J165" t="str">
            <v/>
          </cell>
          <cell r="K165" t="str">
            <v/>
          </cell>
          <cell r="L165" t="str">
            <v/>
          </cell>
          <cell r="M165" t="str">
            <v/>
          </cell>
          <cell r="N165" t="str">
            <v/>
          </cell>
          <cell r="O165" t="str">
            <v/>
          </cell>
          <cell r="P165" t="str">
            <v/>
          </cell>
          <cell r="Q165" t="str">
            <v/>
          </cell>
          <cell r="R165" t="str">
            <v/>
          </cell>
          <cell r="T165">
            <v>0</v>
          </cell>
        </row>
        <row r="166">
          <cell r="B166">
            <v>166</v>
          </cell>
          <cell r="C166">
            <v>116</v>
          </cell>
          <cell r="D166" t="str">
            <v/>
          </cell>
          <cell r="E166" t="str">
            <v/>
          </cell>
          <cell r="F166" t="str">
            <v/>
          </cell>
          <cell r="G166" t="str">
            <v/>
          </cell>
          <cell r="H166" t="str">
            <v/>
          </cell>
          <cell r="I166" t="str">
            <v/>
          </cell>
          <cell r="J166" t="str">
            <v/>
          </cell>
          <cell r="K166" t="str">
            <v/>
          </cell>
          <cell r="L166" t="str">
            <v/>
          </cell>
          <cell r="M166" t="str">
            <v/>
          </cell>
          <cell r="N166" t="str">
            <v/>
          </cell>
          <cell r="O166" t="str">
            <v/>
          </cell>
          <cell r="P166" t="str">
            <v/>
          </cell>
          <cell r="Q166" t="str">
            <v/>
          </cell>
          <cell r="R166" t="str">
            <v/>
          </cell>
          <cell r="T166">
            <v>0</v>
          </cell>
        </row>
        <row r="167">
          <cell r="B167">
            <v>167</v>
          </cell>
          <cell r="C167" t="str">
            <v>통신</v>
          </cell>
          <cell r="D167" t="str">
            <v>전선관</v>
          </cell>
          <cell r="E167" t="str">
            <v xml:space="preserve">ELPφ30  </v>
          </cell>
          <cell r="F167" t="str">
            <v>m</v>
          </cell>
          <cell r="G167" t="str">
            <v/>
          </cell>
          <cell r="H167" t="str">
            <v/>
          </cell>
          <cell r="I167">
            <v>825</v>
          </cell>
          <cell r="J167">
            <v>470</v>
          </cell>
          <cell r="K167">
            <v>866</v>
          </cell>
          <cell r="L167">
            <v>310</v>
          </cell>
          <cell r="M167" t="str">
            <v/>
          </cell>
          <cell r="N167" t="str">
            <v/>
          </cell>
          <cell r="O167" t="str">
            <v/>
          </cell>
          <cell r="P167" t="str">
            <v/>
          </cell>
          <cell r="Q167" t="str">
            <v/>
          </cell>
          <cell r="R167" t="str">
            <v/>
          </cell>
          <cell r="T167">
            <v>310</v>
          </cell>
          <cell r="V167">
            <v>0.03</v>
          </cell>
          <cell r="W167" t="str">
            <v>배관</v>
          </cell>
          <cell r="X167">
            <v>1.2E-2</v>
          </cell>
          <cell r="Y167" t="str">
            <v>보인</v>
          </cell>
          <cell r="Z167">
            <v>2.9000000000000001E-2</v>
          </cell>
        </row>
        <row r="168">
          <cell r="B168">
            <v>168</v>
          </cell>
          <cell r="C168" t="str">
            <v>통신</v>
          </cell>
          <cell r="D168" t="str">
            <v>전선관</v>
          </cell>
          <cell r="E168" t="str">
            <v xml:space="preserve">ELPφ40  </v>
          </cell>
          <cell r="F168" t="str">
            <v>m</v>
          </cell>
          <cell r="G168" t="str">
            <v/>
          </cell>
          <cell r="H168" t="str">
            <v/>
          </cell>
          <cell r="I168">
            <v>825</v>
          </cell>
          <cell r="J168">
            <v>690</v>
          </cell>
          <cell r="K168">
            <v>866</v>
          </cell>
          <cell r="L168">
            <v>500</v>
          </cell>
          <cell r="M168" t="str">
            <v/>
          </cell>
          <cell r="N168" t="str">
            <v/>
          </cell>
          <cell r="O168" t="str">
            <v/>
          </cell>
          <cell r="P168" t="str">
            <v/>
          </cell>
          <cell r="Q168" t="str">
            <v/>
          </cell>
          <cell r="R168" t="str">
            <v/>
          </cell>
          <cell r="T168">
            <v>500</v>
          </cell>
          <cell r="V168">
            <v>0.03</v>
          </cell>
          <cell r="W168" t="str">
            <v>배관</v>
          </cell>
          <cell r="X168">
            <v>1.2E-2</v>
          </cell>
          <cell r="Y168" t="str">
            <v>보인</v>
          </cell>
          <cell r="Z168">
            <v>2.9000000000000001E-2</v>
          </cell>
        </row>
        <row r="169">
          <cell r="B169">
            <v>169</v>
          </cell>
          <cell r="C169" t="str">
            <v>통신</v>
          </cell>
          <cell r="D169" t="str">
            <v>전선관</v>
          </cell>
          <cell r="E169" t="str">
            <v xml:space="preserve">ELPφ50  </v>
          </cell>
          <cell r="F169" t="str">
            <v>m</v>
          </cell>
          <cell r="G169" t="str">
            <v/>
          </cell>
          <cell r="H169" t="str">
            <v/>
          </cell>
          <cell r="I169">
            <v>825</v>
          </cell>
          <cell r="J169">
            <v>860</v>
          </cell>
          <cell r="K169">
            <v>866</v>
          </cell>
          <cell r="L169">
            <v>640</v>
          </cell>
          <cell r="M169" t="str">
            <v/>
          </cell>
          <cell r="N169" t="str">
            <v/>
          </cell>
          <cell r="O169" t="str">
            <v/>
          </cell>
          <cell r="P169" t="str">
            <v/>
          </cell>
          <cell r="Q169" t="str">
            <v/>
          </cell>
          <cell r="R169" t="str">
            <v/>
          </cell>
          <cell r="T169">
            <v>640</v>
          </cell>
          <cell r="V169">
            <v>0.03</v>
          </cell>
          <cell r="W169" t="str">
            <v>배관</v>
          </cell>
          <cell r="X169">
            <v>1.2E-2</v>
          </cell>
          <cell r="Y169" t="str">
            <v>보인</v>
          </cell>
          <cell r="Z169">
            <v>2.9000000000000001E-2</v>
          </cell>
        </row>
        <row r="170">
          <cell r="B170">
            <v>170</v>
          </cell>
          <cell r="C170" t="str">
            <v>통신</v>
          </cell>
          <cell r="D170" t="str">
            <v>전선관</v>
          </cell>
          <cell r="E170" t="str">
            <v>ELPφ65</v>
          </cell>
          <cell r="F170" t="str">
            <v>m</v>
          </cell>
          <cell r="G170" t="str">
            <v/>
          </cell>
          <cell r="H170" t="str">
            <v/>
          </cell>
          <cell r="I170">
            <v>825</v>
          </cell>
          <cell r="J170">
            <v>1290</v>
          </cell>
          <cell r="K170">
            <v>866</v>
          </cell>
          <cell r="L170">
            <v>970</v>
          </cell>
          <cell r="M170" t="str">
            <v/>
          </cell>
          <cell r="N170" t="str">
            <v/>
          </cell>
          <cell r="O170" t="str">
            <v/>
          </cell>
          <cell r="P170" t="str">
            <v/>
          </cell>
          <cell r="Q170" t="str">
            <v/>
          </cell>
          <cell r="R170" t="str">
            <v/>
          </cell>
          <cell r="T170">
            <v>970</v>
          </cell>
          <cell r="V170">
            <v>0.03</v>
          </cell>
          <cell r="W170" t="str">
            <v>배관</v>
          </cell>
          <cell r="X170">
            <v>1.4999999999999999E-2</v>
          </cell>
          <cell r="Y170" t="str">
            <v>보인</v>
          </cell>
          <cell r="Z170">
            <v>3.5000000000000003E-2</v>
          </cell>
        </row>
        <row r="171">
          <cell r="B171">
            <v>171</v>
          </cell>
          <cell r="C171" t="str">
            <v>통신</v>
          </cell>
          <cell r="D171" t="str">
            <v>전선관</v>
          </cell>
          <cell r="E171" t="str">
            <v>ELPφ80</v>
          </cell>
          <cell r="F171" t="str">
            <v>m</v>
          </cell>
          <cell r="G171" t="str">
            <v/>
          </cell>
          <cell r="H171" t="str">
            <v/>
          </cell>
          <cell r="I171">
            <v>825</v>
          </cell>
          <cell r="J171">
            <v>1860</v>
          </cell>
          <cell r="K171">
            <v>867</v>
          </cell>
          <cell r="L171">
            <v>1300</v>
          </cell>
          <cell r="M171" t="str">
            <v/>
          </cell>
          <cell r="N171" t="str">
            <v/>
          </cell>
          <cell r="O171" t="str">
            <v/>
          </cell>
          <cell r="P171" t="str">
            <v/>
          </cell>
          <cell r="Q171" t="str">
            <v/>
          </cell>
          <cell r="R171" t="str">
            <v/>
          </cell>
          <cell r="T171">
            <v>1300</v>
          </cell>
          <cell r="V171">
            <v>0.03</v>
          </cell>
          <cell r="W171" t="str">
            <v>배관</v>
          </cell>
          <cell r="X171">
            <v>1.4999999999999999E-2</v>
          </cell>
          <cell r="Y171" t="str">
            <v>보인</v>
          </cell>
          <cell r="Z171">
            <v>3.5000000000000003E-2</v>
          </cell>
        </row>
        <row r="172">
          <cell r="B172">
            <v>172</v>
          </cell>
          <cell r="C172" t="str">
            <v>통신</v>
          </cell>
          <cell r="D172" t="str">
            <v>전선관</v>
          </cell>
          <cell r="E172" t="str">
            <v>ELPφ100</v>
          </cell>
          <cell r="F172" t="str">
            <v>m</v>
          </cell>
          <cell r="G172" t="str">
            <v/>
          </cell>
          <cell r="H172" t="str">
            <v/>
          </cell>
          <cell r="I172">
            <v>825</v>
          </cell>
          <cell r="J172">
            <v>2570</v>
          </cell>
          <cell r="K172">
            <v>867</v>
          </cell>
          <cell r="L172">
            <v>1600</v>
          </cell>
          <cell r="M172" t="str">
            <v/>
          </cell>
          <cell r="N172" t="str">
            <v/>
          </cell>
          <cell r="O172" t="str">
            <v/>
          </cell>
          <cell r="P172" t="str">
            <v/>
          </cell>
          <cell r="Q172" t="str">
            <v/>
          </cell>
          <cell r="R172" t="str">
            <v/>
          </cell>
          <cell r="T172">
            <v>1600</v>
          </cell>
          <cell r="V172">
            <v>0.03</v>
          </cell>
          <cell r="W172" t="str">
            <v>배관</v>
          </cell>
          <cell r="X172">
            <v>1.7999999999999999E-2</v>
          </cell>
          <cell r="Y172" t="str">
            <v>보인</v>
          </cell>
          <cell r="Z172">
            <v>5.7000000000000002E-2</v>
          </cell>
        </row>
        <row r="173">
          <cell r="B173">
            <v>173</v>
          </cell>
          <cell r="C173" t="str">
            <v>통신</v>
          </cell>
          <cell r="D173" t="str">
            <v>전선관</v>
          </cell>
          <cell r="E173" t="str">
            <v>ELPφ125</v>
          </cell>
          <cell r="F173" t="str">
            <v>m</v>
          </cell>
          <cell r="G173" t="str">
            <v/>
          </cell>
          <cell r="H173" t="str">
            <v/>
          </cell>
          <cell r="I173">
            <v>825</v>
          </cell>
          <cell r="J173">
            <v>3860</v>
          </cell>
          <cell r="K173">
            <v>867</v>
          </cell>
          <cell r="L173">
            <v>2540</v>
          </cell>
          <cell r="M173" t="str">
            <v/>
          </cell>
          <cell r="N173" t="str">
            <v/>
          </cell>
          <cell r="O173" t="str">
            <v/>
          </cell>
          <cell r="P173" t="str">
            <v/>
          </cell>
          <cell r="Q173" t="str">
            <v/>
          </cell>
          <cell r="R173" t="str">
            <v/>
          </cell>
          <cell r="T173">
            <v>2540</v>
          </cell>
          <cell r="V173">
            <v>0.03</v>
          </cell>
          <cell r="W173" t="str">
            <v>배관</v>
          </cell>
          <cell r="X173">
            <v>2.5000000000000001E-2</v>
          </cell>
          <cell r="Y173" t="str">
            <v>보인</v>
          </cell>
          <cell r="Z173">
            <v>7.6999999999999999E-2</v>
          </cell>
        </row>
        <row r="174">
          <cell r="B174">
            <v>174</v>
          </cell>
          <cell r="C174" t="str">
            <v>통신</v>
          </cell>
          <cell r="D174" t="str">
            <v>전선관</v>
          </cell>
          <cell r="E174" t="str">
            <v>ELPφ150</v>
          </cell>
          <cell r="F174" t="str">
            <v>m</v>
          </cell>
          <cell r="G174" t="str">
            <v/>
          </cell>
          <cell r="H174" t="str">
            <v/>
          </cell>
          <cell r="I174">
            <v>825</v>
          </cell>
          <cell r="J174">
            <v>4580</v>
          </cell>
          <cell r="K174">
            <v>867</v>
          </cell>
          <cell r="L174">
            <v>3280</v>
          </cell>
          <cell r="M174" t="str">
            <v/>
          </cell>
          <cell r="N174" t="str">
            <v/>
          </cell>
          <cell r="O174" t="str">
            <v/>
          </cell>
          <cell r="P174" t="str">
            <v/>
          </cell>
          <cell r="Q174" t="str">
            <v/>
          </cell>
          <cell r="R174" t="str">
            <v/>
          </cell>
          <cell r="T174">
            <v>3280</v>
          </cell>
          <cell r="V174">
            <v>0.03</v>
          </cell>
          <cell r="W174" t="str">
            <v>배관</v>
          </cell>
          <cell r="X174">
            <v>0.03</v>
          </cell>
          <cell r="Y174" t="str">
            <v>보인</v>
          </cell>
          <cell r="Z174">
            <v>9.7000000000000003E-2</v>
          </cell>
        </row>
        <row r="175">
          <cell r="B175">
            <v>175</v>
          </cell>
          <cell r="C175" t="str">
            <v>통신</v>
          </cell>
          <cell r="D175" t="str">
            <v>전선관</v>
          </cell>
          <cell r="E175" t="str">
            <v>ELPφ175</v>
          </cell>
          <cell r="F175" t="str">
            <v>m</v>
          </cell>
          <cell r="G175" t="str">
            <v/>
          </cell>
          <cell r="H175" t="str">
            <v/>
          </cell>
          <cell r="I175">
            <v>825</v>
          </cell>
          <cell r="J175">
            <v>6860</v>
          </cell>
          <cell r="K175">
            <v>867</v>
          </cell>
          <cell r="L175">
            <v>5350</v>
          </cell>
          <cell r="M175" t="str">
            <v/>
          </cell>
          <cell r="N175" t="str">
            <v/>
          </cell>
          <cell r="O175" t="str">
            <v/>
          </cell>
          <cell r="P175" t="str">
            <v/>
          </cell>
          <cell r="Q175" t="str">
            <v/>
          </cell>
          <cell r="R175" t="str">
            <v/>
          </cell>
          <cell r="T175">
            <v>5350</v>
          </cell>
          <cell r="V175">
            <v>0.03</v>
          </cell>
          <cell r="W175" t="str">
            <v>배관</v>
          </cell>
          <cell r="X175">
            <v>3.5999999999999997E-2</v>
          </cell>
          <cell r="Y175" t="str">
            <v>보인</v>
          </cell>
          <cell r="Z175">
            <v>0.11700000000000001</v>
          </cell>
        </row>
        <row r="176">
          <cell r="B176">
            <v>176</v>
          </cell>
          <cell r="C176" t="str">
            <v>통신</v>
          </cell>
          <cell r="D176" t="str">
            <v>전선관</v>
          </cell>
          <cell r="E176" t="str">
            <v>ELPφ200</v>
          </cell>
          <cell r="F176" t="str">
            <v>m</v>
          </cell>
          <cell r="G176" t="str">
            <v/>
          </cell>
          <cell r="H176" t="str">
            <v/>
          </cell>
          <cell r="I176">
            <v>825</v>
          </cell>
          <cell r="J176">
            <v>9150</v>
          </cell>
          <cell r="K176">
            <v>867</v>
          </cell>
          <cell r="L176">
            <v>6600</v>
          </cell>
          <cell r="M176" t="str">
            <v/>
          </cell>
          <cell r="N176" t="str">
            <v/>
          </cell>
          <cell r="O176" t="str">
            <v/>
          </cell>
          <cell r="P176" t="str">
            <v/>
          </cell>
          <cell r="Q176" t="str">
            <v/>
          </cell>
          <cell r="R176" t="str">
            <v/>
          </cell>
          <cell r="T176">
            <v>6600</v>
          </cell>
          <cell r="V176">
            <v>0.03</v>
          </cell>
          <cell r="W176" t="str">
            <v>배관</v>
          </cell>
          <cell r="X176">
            <v>4.1000000000000002E-2</v>
          </cell>
          <cell r="Y176" t="str">
            <v>보인</v>
          </cell>
          <cell r="Z176">
            <v>0.129</v>
          </cell>
        </row>
        <row r="177">
          <cell r="B177">
            <v>177</v>
          </cell>
          <cell r="C177">
            <v>139</v>
          </cell>
          <cell r="D177" t="str">
            <v/>
          </cell>
          <cell r="E177" t="str">
            <v/>
          </cell>
          <cell r="F177" t="str">
            <v/>
          </cell>
          <cell r="G177" t="str">
            <v/>
          </cell>
          <cell r="H177" t="str">
            <v/>
          </cell>
          <cell r="I177" t="str">
            <v/>
          </cell>
          <cell r="J177" t="str">
            <v/>
          </cell>
          <cell r="K177" t="str">
            <v/>
          </cell>
          <cell r="L177" t="str">
            <v/>
          </cell>
          <cell r="M177" t="str">
            <v/>
          </cell>
          <cell r="N177" t="str">
            <v/>
          </cell>
          <cell r="O177" t="str">
            <v/>
          </cell>
          <cell r="P177" t="str">
            <v/>
          </cell>
          <cell r="Q177" t="str">
            <v/>
          </cell>
          <cell r="R177" t="str">
            <v/>
          </cell>
          <cell r="T177">
            <v>0</v>
          </cell>
        </row>
        <row r="178">
          <cell r="B178">
            <v>178</v>
          </cell>
          <cell r="C178">
            <v>140</v>
          </cell>
          <cell r="D178" t="str">
            <v/>
          </cell>
          <cell r="E178" t="str">
            <v/>
          </cell>
          <cell r="F178" t="str">
            <v/>
          </cell>
          <cell r="G178" t="str">
            <v/>
          </cell>
          <cell r="H178" t="str">
            <v/>
          </cell>
          <cell r="I178" t="str">
            <v/>
          </cell>
          <cell r="J178" t="str">
            <v/>
          </cell>
          <cell r="K178" t="str">
            <v/>
          </cell>
          <cell r="L178" t="str">
            <v/>
          </cell>
          <cell r="M178" t="str">
            <v/>
          </cell>
          <cell r="N178" t="str">
            <v/>
          </cell>
          <cell r="O178" t="str">
            <v/>
          </cell>
          <cell r="P178" t="str">
            <v/>
          </cell>
          <cell r="Q178" t="str">
            <v/>
          </cell>
          <cell r="R178" t="str">
            <v/>
          </cell>
          <cell r="T178">
            <v>0</v>
          </cell>
        </row>
        <row r="179">
          <cell r="B179">
            <v>179</v>
          </cell>
          <cell r="C179" t="str">
            <v>송배전</v>
          </cell>
          <cell r="D179" t="str">
            <v>전선관</v>
          </cell>
          <cell r="E179" t="str">
            <v xml:space="preserve">ELPφ30  </v>
          </cell>
          <cell r="F179" t="str">
            <v>m</v>
          </cell>
          <cell r="G179" t="str">
            <v/>
          </cell>
          <cell r="H179" t="str">
            <v/>
          </cell>
          <cell r="I179">
            <v>825</v>
          </cell>
          <cell r="J179">
            <v>470</v>
          </cell>
          <cell r="K179">
            <v>866</v>
          </cell>
          <cell r="L179">
            <v>310</v>
          </cell>
          <cell r="M179" t="str">
            <v/>
          </cell>
          <cell r="N179" t="str">
            <v/>
          </cell>
          <cell r="O179" t="str">
            <v/>
          </cell>
          <cell r="P179" t="str">
            <v/>
          </cell>
          <cell r="Q179" t="str">
            <v/>
          </cell>
          <cell r="R179" t="str">
            <v/>
          </cell>
          <cell r="T179">
            <v>310</v>
          </cell>
          <cell r="V179">
            <v>0.03</v>
          </cell>
          <cell r="W179" t="str">
            <v>배전</v>
          </cell>
          <cell r="X179">
            <v>1.2E-2</v>
          </cell>
          <cell r="Y179" t="str">
            <v>보인</v>
          </cell>
          <cell r="Z179">
            <v>2.9000000000000001E-2</v>
          </cell>
        </row>
        <row r="180">
          <cell r="B180">
            <v>180</v>
          </cell>
          <cell r="C180" t="str">
            <v>송배전</v>
          </cell>
          <cell r="D180" t="str">
            <v>전선관</v>
          </cell>
          <cell r="E180" t="str">
            <v xml:space="preserve">ELPφ40  </v>
          </cell>
          <cell r="F180" t="str">
            <v>m</v>
          </cell>
          <cell r="G180" t="str">
            <v/>
          </cell>
          <cell r="H180" t="str">
            <v/>
          </cell>
          <cell r="I180">
            <v>825</v>
          </cell>
          <cell r="J180">
            <v>690</v>
          </cell>
          <cell r="K180">
            <v>866</v>
          </cell>
          <cell r="L180">
            <v>500</v>
          </cell>
          <cell r="M180" t="str">
            <v/>
          </cell>
          <cell r="N180" t="str">
            <v/>
          </cell>
          <cell r="O180" t="str">
            <v/>
          </cell>
          <cell r="P180" t="str">
            <v/>
          </cell>
          <cell r="Q180" t="str">
            <v/>
          </cell>
          <cell r="R180" t="str">
            <v/>
          </cell>
          <cell r="T180">
            <v>500</v>
          </cell>
          <cell r="V180">
            <v>0.03</v>
          </cell>
          <cell r="W180" t="str">
            <v>배전</v>
          </cell>
          <cell r="X180">
            <v>1.2E-2</v>
          </cell>
          <cell r="Y180" t="str">
            <v>보인</v>
          </cell>
          <cell r="Z180">
            <v>2.9000000000000001E-2</v>
          </cell>
        </row>
        <row r="181">
          <cell r="B181">
            <v>181</v>
          </cell>
          <cell r="C181" t="str">
            <v>송배전</v>
          </cell>
          <cell r="D181" t="str">
            <v>전선관</v>
          </cell>
          <cell r="E181" t="str">
            <v xml:space="preserve">ELPφ50  </v>
          </cell>
          <cell r="F181" t="str">
            <v>m</v>
          </cell>
          <cell r="G181" t="str">
            <v/>
          </cell>
          <cell r="H181" t="str">
            <v/>
          </cell>
          <cell r="I181">
            <v>825</v>
          </cell>
          <cell r="J181">
            <v>860</v>
          </cell>
          <cell r="K181">
            <v>866</v>
          </cell>
          <cell r="L181">
            <v>640</v>
          </cell>
          <cell r="M181" t="str">
            <v/>
          </cell>
          <cell r="N181" t="str">
            <v/>
          </cell>
          <cell r="O181" t="str">
            <v/>
          </cell>
          <cell r="P181" t="str">
            <v/>
          </cell>
          <cell r="Q181" t="str">
            <v/>
          </cell>
          <cell r="R181" t="str">
            <v/>
          </cell>
          <cell r="T181">
            <v>640</v>
          </cell>
          <cell r="V181">
            <v>0.03</v>
          </cell>
          <cell r="W181" t="str">
            <v>배전</v>
          </cell>
          <cell r="X181">
            <v>1.2E-2</v>
          </cell>
          <cell r="Y181" t="str">
            <v>보인</v>
          </cell>
          <cell r="Z181">
            <v>2.9000000000000001E-2</v>
          </cell>
        </row>
        <row r="182">
          <cell r="B182">
            <v>182</v>
          </cell>
          <cell r="C182" t="str">
            <v>송배전</v>
          </cell>
          <cell r="D182" t="str">
            <v>전선관</v>
          </cell>
          <cell r="E182" t="str">
            <v>ELPφ65</v>
          </cell>
          <cell r="F182" t="str">
            <v>m</v>
          </cell>
          <cell r="G182" t="str">
            <v/>
          </cell>
          <cell r="H182" t="str">
            <v/>
          </cell>
          <cell r="I182">
            <v>825</v>
          </cell>
          <cell r="J182">
            <v>1290</v>
          </cell>
          <cell r="K182">
            <v>866</v>
          </cell>
          <cell r="L182">
            <v>970</v>
          </cell>
          <cell r="M182" t="str">
            <v/>
          </cell>
          <cell r="N182" t="str">
            <v/>
          </cell>
          <cell r="O182" t="str">
            <v/>
          </cell>
          <cell r="P182" t="str">
            <v/>
          </cell>
          <cell r="Q182" t="str">
            <v/>
          </cell>
          <cell r="R182" t="str">
            <v/>
          </cell>
          <cell r="T182">
            <v>970</v>
          </cell>
          <cell r="V182">
            <v>0.03</v>
          </cell>
          <cell r="W182" t="str">
            <v>배전</v>
          </cell>
          <cell r="X182">
            <v>1.4999999999999999E-2</v>
          </cell>
          <cell r="Y182" t="str">
            <v>보인</v>
          </cell>
          <cell r="Z182">
            <v>3.5000000000000003E-2</v>
          </cell>
        </row>
        <row r="183">
          <cell r="B183">
            <v>183</v>
          </cell>
          <cell r="C183" t="str">
            <v>송배전</v>
          </cell>
          <cell r="D183" t="str">
            <v>전선관</v>
          </cell>
          <cell r="E183" t="str">
            <v>ELPφ80</v>
          </cell>
          <cell r="F183" t="str">
            <v>m</v>
          </cell>
          <cell r="G183" t="str">
            <v/>
          </cell>
          <cell r="H183" t="str">
            <v/>
          </cell>
          <cell r="I183">
            <v>825</v>
          </cell>
          <cell r="J183">
            <v>1860</v>
          </cell>
          <cell r="K183">
            <v>867</v>
          </cell>
          <cell r="L183">
            <v>1300</v>
          </cell>
          <cell r="M183" t="str">
            <v/>
          </cell>
          <cell r="N183" t="str">
            <v/>
          </cell>
          <cell r="O183" t="str">
            <v/>
          </cell>
          <cell r="P183" t="str">
            <v/>
          </cell>
          <cell r="Q183" t="str">
            <v/>
          </cell>
          <cell r="R183" t="str">
            <v/>
          </cell>
          <cell r="T183">
            <v>1300</v>
          </cell>
          <cell r="V183">
            <v>0.03</v>
          </cell>
          <cell r="W183" t="str">
            <v>배전</v>
          </cell>
          <cell r="X183">
            <v>1.4999999999999999E-2</v>
          </cell>
          <cell r="Y183" t="str">
            <v>보인</v>
          </cell>
          <cell r="Z183">
            <v>3.5000000000000003E-2</v>
          </cell>
        </row>
        <row r="184">
          <cell r="B184">
            <v>184</v>
          </cell>
          <cell r="C184" t="str">
            <v>송배전</v>
          </cell>
          <cell r="D184" t="str">
            <v>전선관</v>
          </cell>
          <cell r="E184" t="str">
            <v>ELPφ100</v>
          </cell>
          <cell r="F184" t="str">
            <v>m</v>
          </cell>
          <cell r="G184" t="str">
            <v/>
          </cell>
          <cell r="H184" t="str">
            <v/>
          </cell>
          <cell r="I184">
            <v>825</v>
          </cell>
          <cell r="J184">
            <v>2570</v>
          </cell>
          <cell r="K184">
            <v>867</v>
          </cell>
          <cell r="L184">
            <v>1600</v>
          </cell>
          <cell r="M184" t="str">
            <v/>
          </cell>
          <cell r="N184" t="str">
            <v/>
          </cell>
          <cell r="O184" t="str">
            <v/>
          </cell>
          <cell r="P184" t="str">
            <v/>
          </cell>
          <cell r="Q184" t="str">
            <v/>
          </cell>
          <cell r="R184" t="str">
            <v/>
          </cell>
          <cell r="T184">
            <v>1600</v>
          </cell>
          <cell r="V184">
            <v>0.03</v>
          </cell>
          <cell r="W184" t="str">
            <v>배전</v>
          </cell>
          <cell r="X184">
            <v>1.7999999999999999E-2</v>
          </cell>
          <cell r="Y184" t="str">
            <v>보인</v>
          </cell>
          <cell r="Z184">
            <v>5.7000000000000002E-2</v>
          </cell>
        </row>
        <row r="185">
          <cell r="B185">
            <v>185</v>
          </cell>
          <cell r="C185" t="str">
            <v>송배전</v>
          </cell>
          <cell r="D185" t="str">
            <v>전선관</v>
          </cell>
          <cell r="E185" t="str">
            <v>ELPφ125</v>
          </cell>
          <cell r="F185" t="str">
            <v>m</v>
          </cell>
          <cell r="G185" t="str">
            <v/>
          </cell>
          <cell r="H185" t="str">
            <v/>
          </cell>
          <cell r="I185">
            <v>825</v>
          </cell>
          <cell r="J185">
            <v>3860</v>
          </cell>
          <cell r="K185">
            <v>867</v>
          </cell>
          <cell r="L185">
            <v>2540</v>
          </cell>
          <cell r="M185" t="str">
            <v/>
          </cell>
          <cell r="N185" t="str">
            <v/>
          </cell>
          <cell r="O185" t="str">
            <v/>
          </cell>
          <cell r="P185" t="str">
            <v/>
          </cell>
          <cell r="Q185" t="str">
            <v/>
          </cell>
          <cell r="R185" t="str">
            <v/>
          </cell>
          <cell r="T185">
            <v>2540</v>
          </cell>
          <cell r="V185">
            <v>0.03</v>
          </cell>
          <cell r="W185" t="str">
            <v>배전</v>
          </cell>
          <cell r="X185">
            <v>2.5000000000000001E-2</v>
          </cell>
          <cell r="Y185" t="str">
            <v>보인</v>
          </cell>
          <cell r="Z185">
            <v>7.6999999999999999E-2</v>
          </cell>
        </row>
        <row r="186">
          <cell r="B186">
            <v>186</v>
          </cell>
          <cell r="C186" t="str">
            <v>송배전</v>
          </cell>
          <cell r="D186" t="str">
            <v>전선관</v>
          </cell>
          <cell r="E186" t="str">
            <v>ELPφ150</v>
          </cell>
          <cell r="F186" t="str">
            <v>m</v>
          </cell>
          <cell r="G186" t="str">
            <v/>
          </cell>
          <cell r="H186" t="str">
            <v/>
          </cell>
          <cell r="I186">
            <v>825</v>
          </cell>
          <cell r="J186">
            <v>4580</v>
          </cell>
          <cell r="K186">
            <v>867</v>
          </cell>
          <cell r="L186">
            <v>3280</v>
          </cell>
          <cell r="M186" t="str">
            <v/>
          </cell>
          <cell r="N186" t="str">
            <v/>
          </cell>
          <cell r="O186" t="str">
            <v/>
          </cell>
          <cell r="P186" t="str">
            <v/>
          </cell>
          <cell r="Q186" t="str">
            <v/>
          </cell>
          <cell r="R186" t="str">
            <v/>
          </cell>
          <cell r="T186">
            <v>3280</v>
          </cell>
          <cell r="V186">
            <v>0.03</v>
          </cell>
          <cell r="W186" t="str">
            <v>배전</v>
          </cell>
          <cell r="X186">
            <v>0.03</v>
          </cell>
          <cell r="Y186" t="str">
            <v>보인</v>
          </cell>
          <cell r="Z186">
            <v>9.7000000000000003E-2</v>
          </cell>
        </row>
        <row r="187">
          <cell r="B187">
            <v>187</v>
          </cell>
          <cell r="C187" t="str">
            <v>송배전</v>
          </cell>
          <cell r="D187" t="str">
            <v>전선관</v>
          </cell>
          <cell r="E187" t="str">
            <v>ELPφ175</v>
          </cell>
          <cell r="F187" t="str">
            <v>m</v>
          </cell>
          <cell r="G187" t="str">
            <v/>
          </cell>
          <cell r="H187" t="str">
            <v/>
          </cell>
          <cell r="I187">
            <v>825</v>
          </cell>
          <cell r="J187">
            <v>6860</v>
          </cell>
          <cell r="K187">
            <v>867</v>
          </cell>
          <cell r="L187">
            <v>5350</v>
          </cell>
          <cell r="M187" t="str">
            <v/>
          </cell>
          <cell r="N187" t="str">
            <v/>
          </cell>
          <cell r="O187" t="str">
            <v/>
          </cell>
          <cell r="P187" t="str">
            <v/>
          </cell>
          <cell r="Q187" t="str">
            <v/>
          </cell>
          <cell r="R187" t="str">
            <v/>
          </cell>
          <cell r="T187">
            <v>5350</v>
          </cell>
          <cell r="V187">
            <v>0.03</v>
          </cell>
          <cell r="W187" t="str">
            <v>배전</v>
          </cell>
          <cell r="X187">
            <v>3.5999999999999997E-2</v>
          </cell>
          <cell r="Y187" t="str">
            <v>보인</v>
          </cell>
          <cell r="Z187">
            <v>0.11700000000000001</v>
          </cell>
        </row>
        <row r="188">
          <cell r="B188">
            <v>188</v>
          </cell>
          <cell r="C188" t="str">
            <v>송배전</v>
          </cell>
          <cell r="D188" t="str">
            <v>전선관</v>
          </cell>
          <cell r="E188" t="str">
            <v>ELPφ200</v>
          </cell>
          <cell r="F188" t="str">
            <v>m</v>
          </cell>
          <cell r="G188" t="str">
            <v/>
          </cell>
          <cell r="H188" t="str">
            <v/>
          </cell>
          <cell r="I188">
            <v>825</v>
          </cell>
          <cell r="J188">
            <v>9150</v>
          </cell>
          <cell r="K188">
            <v>867</v>
          </cell>
          <cell r="L188">
            <v>6600</v>
          </cell>
          <cell r="M188" t="str">
            <v/>
          </cell>
          <cell r="N188" t="str">
            <v/>
          </cell>
          <cell r="O188" t="str">
            <v/>
          </cell>
          <cell r="P188" t="str">
            <v/>
          </cell>
          <cell r="Q188" t="str">
            <v/>
          </cell>
          <cell r="R188" t="str">
            <v/>
          </cell>
          <cell r="T188">
            <v>6600</v>
          </cell>
          <cell r="V188">
            <v>0.03</v>
          </cell>
          <cell r="W188" t="str">
            <v>배전</v>
          </cell>
          <cell r="X188">
            <v>4.1000000000000002E-2</v>
          </cell>
          <cell r="Y188" t="str">
            <v>보인</v>
          </cell>
          <cell r="Z188">
            <v>0.129</v>
          </cell>
        </row>
        <row r="189">
          <cell r="B189">
            <v>189</v>
          </cell>
          <cell r="C189">
            <v>151</v>
          </cell>
          <cell r="D189" t="str">
            <v/>
          </cell>
          <cell r="E189" t="str">
            <v/>
          </cell>
          <cell r="F189" t="str">
            <v/>
          </cell>
          <cell r="G189" t="str">
            <v/>
          </cell>
          <cell r="H189" t="str">
            <v/>
          </cell>
          <cell r="I189" t="str">
            <v/>
          </cell>
          <cell r="J189" t="str">
            <v/>
          </cell>
          <cell r="K189" t="str">
            <v/>
          </cell>
          <cell r="L189" t="str">
            <v/>
          </cell>
          <cell r="M189" t="str">
            <v/>
          </cell>
          <cell r="N189" t="str">
            <v/>
          </cell>
          <cell r="O189" t="str">
            <v/>
          </cell>
          <cell r="P189" t="str">
            <v/>
          </cell>
          <cell r="Q189" t="str">
            <v/>
          </cell>
          <cell r="R189" t="str">
            <v/>
          </cell>
          <cell r="T189">
            <v>0</v>
          </cell>
        </row>
        <row r="190">
          <cell r="B190">
            <v>190</v>
          </cell>
          <cell r="C190">
            <v>152</v>
          </cell>
          <cell r="D190" t="str">
            <v/>
          </cell>
          <cell r="E190" t="str">
            <v/>
          </cell>
          <cell r="F190" t="str">
            <v/>
          </cell>
          <cell r="G190" t="str">
            <v/>
          </cell>
          <cell r="H190" t="str">
            <v/>
          </cell>
          <cell r="I190" t="str">
            <v/>
          </cell>
          <cell r="J190" t="str">
            <v/>
          </cell>
          <cell r="K190" t="str">
            <v/>
          </cell>
          <cell r="L190" t="str">
            <v/>
          </cell>
          <cell r="M190" t="str">
            <v/>
          </cell>
          <cell r="N190" t="str">
            <v/>
          </cell>
          <cell r="O190" t="str">
            <v/>
          </cell>
          <cell r="P190" t="str">
            <v/>
          </cell>
          <cell r="Q190" t="str">
            <v/>
          </cell>
          <cell r="R190" t="str">
            <v/>
          </cell>
          <cell r="T190">
            <v>0</v>
          </cell>
        </row>
        <row r="191">
          <cell r="B191">
            <v>191</v>
          </cell>
          <cell r="C191">
            <v>29</v>
          </cell>
          <cell r="D191" t="str">
            <v>FLEXIBLE  TUBE 1종</v>
          </cell>
          <cell r="E191" t="str">
            <v>고장력비방수  16C</v>
          </cell>
          <cell r="F191" t="str">
            <v>m</v>
          </cell>
          <cell r="G191" t="str">
            <v/>
          </cell>
          <cell r="H191" t="str">
            <v/>
          </cell>
          <cell r="I191">
            <v>821</v>
          </cell>
          <cell r="J191">
            <v>700</v>
          </cell>
          <cell r="K191">
            <v>869</v>
          </cell>
          <cell r="L191">
            <v>930</v>
          </cell>
          <cell r="M191" t="str">
            <v/>
          </cell>
          <cell r="N191" t="str">
            <v/>
          </cell>
          <cell r="O191" t="str">
            <v/>
          </cell>
          <cell r="P191" t="str">
            <v/>
          </cell>
          <cell r="Q191" t="str">
            <v/>
          </cell>
          <cell r="R191" t="str">
            <v/>
          </cell>
          <cell r="T191">
            <v>700</v>
          </cell>
          <cell r="V191">
            <v>0.1</v>
          </cell>
          <cell r="W191" t="str">
            <v>통내</v>
          </cell>
          <cell r="X191">
            <v>3.9E-2</v>
          </cell>
        </row>
        <row r="192">
          <cell r="B192">
            <v>192</v>
          </cell>
          <cell r="C192">
            <v>30</v>
          </cell>
          <cell r="D192" t="str">
            <v>FLEXIBLE  TUBE 1종</v>
          </cell>
          <cell r="E192" t="str">
            <v>고장력방수  16C</v>
          </cell>
          <cell r="F192" t="str">
            <v>m</v>
          </cell>
          <cell r="G192" t="str">
            <v/>
          </cell>
          <cell r="H192" t="str">
            <v/>
          </cell>
          <cell r="I192">
            <v>821</v>
          </cell>
          <cell r="J192">
            <v>1390</v>
          </cell>
          <cell r="K192">
            <v>869</v>
          </cell>
          <cell r="L192">
            <v>2000</v>
          </cell>
          <cell r="M192" t="str">
            <v/>
          </cell>
          <cell r="N192" t="str">
            <v/>
          </cell>
          <cell r="O192" t="str">
            <v/>
          </cell>
          <cell r="P192" t="str">
            <v/>
          </cell>
          <cell r="Q192" t="str">
            <v/>
          </cell>
          <cell r="R192" t="str">
            <v/>
          </cell>
          <cell r="T192">
            <v>1390</v>
          </cell>
          <cell r="V192">
            <v>0.1</v>
          </cell>
          <cell r="W192" t="str">
            <v>통내</v>
          </cell>
          <cell r="X192">
            <v>3.9E-2</v>
          </cell>
        </row>
        <row r="193">
          <cell r="B193">
            <v>193</v>
          </cell>
          <cell r="C193">
            <v>31</v>
          </cell>
          <cell r="D193" t="str">
            <v>FLEXIBLE  TUBE 1종</v>
          </cell>
          <cell r="E193" t="str">
            <v>고장력방수  22C</v>
          </cell>
          <cell r="F193" t="str">
            <v>m</v>
          </cell>
          <cell r="G193" t="str">
            <v/>
          </cell>
          <cell r="H193" t="str">
            <v/>
          </cell>
          <cell r="I193">
            <v>821</v>
          </cell>
          <cell r="J193">
            <v>1820</v>
          </cell>
          <cell r="K193">
            <v>869</v>
          </cell>
          <cell r="L193">
            <v>2640</v>
          </cell>
          <cell r="M193" t="str">
            <v/>
          </cell>
          <cell r="N193" t="str">
            <v/>
          </cell>
          <cell r="O193" t="str">
            <v/>
          </cell>
          <cell r="P193" t="str">
            <v/>
          </cell>
          <cell r="Q193" t="str">
            <v/>
          </cell>
          <cell r="R193" t="str">
            <v/>
          </cell>
          <cell r="T193">
            <v>1820</v>
          </cell>
          <cell r="V193">
            <v>0.1</v>
          </cell>
          <cell r="W193" t="str">
            <v>통내</v>
          </cell>
          <cell r="X193">
            <v>4.9000000000000002E-2</v>
          </cell>
        </row>
        <row r="194">
          <cell r="B194">
            <v>194</v>
          </cell>
          <cell r="C194">
            <v>32</v>
          </cell>
          <cell r="D194" t="str">
            <v>FLEXIBLE  TUBE 1종</v>
          </cell>
          <cell r="E194" t="str">
            <v>고장력방수  28C</v>
          </cell>
          <cell r="F194" t="str">
            <v>m</v>
          </cell>
          <cell r="G194" t="str">
            <v/>
          </cell>
          <cell r="H194" t="str">
            <v/>
          </cell>
          <cell r="I194">
            <v>821</v>
          </cell>
          <cell r="J194">
            <v>2170</v>
          </cell>
          <cell r="K194">
            <v>869</v>
          </cell>
          <cell r="L194">
            <v>3140</v>
          </cell>
          <cell r="M194" t="str">
            <v/>
          </cell>
          <cell r="N194" t="str">
            <v/>
          </cell>
          <cell r="O194" t="str">
            <v/>
          </cell>
          <cell r="P194" t="str">
            <v/>
          </cell>
          <cell r="Q194" t="str">
            <v/>
          </cell>
          <cell r="R194" t="str">
            <v/>
          </cell>
          <cell r="T194">
            <v>2170</v>
          </cell>
          <cell r="V194">
            <v>0.1</v>
          </cell>
          <cell r="W194" t="str">
            <v>통내</v>
          </cell>
          <cell r="X194">
            <v>6.3E-2</v>
          </cell>
        </row>
        <row r="195">
          <cell r="B195">
            <v>195</v>
          </cell>
          <cell r="C195">
            <v>33</v>
          </cell>
          <cell r="D195" t="str">
            <v>FLEXIBLE  TUBE 1종</v>
          </cell>
          <cell r="E195" t="str">
            <v>고장력방수  36C</v>
          </cell>
          <cell r="F195" t="str">
            <v>m</v>
          </cell>
          <cell r="G195" t="str">
            <v/>
          </cell>
          <cell r="H195" t="str">
            <v/>
          </cell>
          <cell r="I195">
            <v>821</v>
          </cell>
          <cell r="J195">
            <v>3270</v>
          </cell>
          <cell r="K195">
            <v>869</v>
          </cell>
          <cell r="L195">
            <v>4710</v>
          </cell>
          <cell r="M195" t="str">
            <v/>
          </cell>
          <cell r="N195" t="str">
            <v/>
          </cell>
          <cell r="O195" t="str">
            <v/>
          </cell>
          <cell r="P195" t="str">
            <v/>
          </cell>
          <cell r="Q195" t="str">
            <v/>
          </cell>
          <cell r="R195" t="str">
            <v/>
          </cell>
          <cell r="T195">
            <v>3270</v>
          </cell>
          <cell r="V195">
            <v>0.1</v>
          </cell>
          <cell r="W195" t="str">
            <v>통내</v>
          </cell>
          <cell r="X195">
            <v>7.6999999999999999E-2</v>
          </cell>
        </row>
        <row r="196">
          <cell r="B196">
            <v>196</v>
          </cell>
          <cell r="C196">
            <v>34</v>
          </cell>
          <cell r="D196" t="str">
            <v>FLEXIBLE  TUBE 1종</v>
          </cell>
          <cell r="E196" t="str">
            <v>고장력방수  42C</v>
          </cell>
          <cell r="F196" t="str">
            <v>m</v>
          </cell>
          <cell r="G196" t="str">
            <v/>
          </cell>
          <cell r="H196" t="str">
            <v/>
          </cell>
          <cell r="I196">
            <v>821</v>
          </cell>
          <cell r="J196">
            <v>5210</v>
          </cell>
          <cell r="K196">
            <v>869</v>
          </cell>
          <cell r="L196">
            <v>4680</v>
          </cell>
          <cell r="M196" t="str">
            <v/>
          </cell>
          <cell r="N196" t="str">
            <v/>
          </cell>
          <cell r="O196" t="str">
            <v/>
          </cell>
          <cell r="P196" t="str">
            <v/>
          </cell>
          <cell r="Q196" t="str">
            <v/>
          </cell>
          <cell r="R196" t="str">
            <v/>
          </cell>
          <cell r="T196">
            <v>4680</v>
          </cell>
          <cell r="V196">
            <v>0.1</v>
          </cell>
          <cell r="W196" t="str">
            <v>통내</v>
          </cell>
          <cell r="X196">
            <v>9.0999999999999998E-2</v>
          </cell>
        </row>
        <row r="197">
          <cell r="B197">
            <v>197</v>
          </cell>
          <cell r="C197">
            <v>35</v>
          </cell>
          <cell r="D197" t="str">
            <v>FLEXIBLE  TUBE 1종</v>
          </cell>
          <cell r="E197" t="str">
            <v>고장력방수 54C</v>
          </cell>
          <cell r="F197" t="str">
            <v>m</v>
          </cell>
          <cell r="G197" t="str">
            <v/>
          </cell>
          <cell r="H197" t="str">
            <v/>
          </cell>
          <cell r="I197">
            <v>821</v>
          </cell>
          <cell r="J197">
            <v>6200</v>
          </cell>
          <cell r="K197">
            <v>869</v>
          </cell>
          <cell r="L197">
            <v>8830</v>
          </cell>
          <cell r="M197" t="str">
            <v/>
          </cell>
          <cell r="N197" t="str">
            <v/>
          </cell>
          <cell r="O197" t="str">
            <v/>
          </cell>
          <cell r="P197" t="str">
            <v/>
          </cell>
          <cell r="Q197" t="str">
            <v/>
          </cell>
          <cell r="R197" t="str">
            <v/>
          </cell>
          <cell r="T197">
            <v>6200</v>
          </cell>
          <cell r="V197">
            <v>0.1</v>
          </cell>
          <cell r="W197" t="str">
            <v>통내</v>
          </cell>
          <cell r="X197">
            <v>0.13</v>
          </cell>
        </row>
        <row r="198">
          <cell r="B198">
            <v>198</v>
          </cell>
          <cell r="C198">
            <v>36</v>
          </cell>
          <cell r="D198" t="str">
            <v>FLEXIBLE  TUBE 1종</v>
          </cell>
          <cell r="E198" t="str">
            <v>고장력방수 70C</v>
          </cell>
          <cell r="F198" t="str">
            <v>m</v>
          </cell>
          <cell r="G198" t="str">
            <v/>
          </cell>
          <cell r="H198" t="str">
            <v/>
          </cell>
          <cell r="I198">
            <v>821</v>
          </cell>
          <cell r="J198">
            <v>13800</v>
          </cell>
          <cell r="K198">
            <v>869</v>
          </cell>
          <cell r="L198">
            <v>17000</v>
          </cell>
          <cell r="M198" t="str">
            <v/>
          </cell>
          <cell r="N198" t="str">
            <v/>
          </cell>
          <cell r="O198" t="str">
            <v/>
          </cell>
          <cell r="P198" t="str">
            <v/>
          </cell>
          <cell r="Q198" t="str">
            <v/>
          </cell>
          <cell r="R198" t="str">
            <v/>
          </cell>
          <cell r="T198">
            <v>13800</v>
          </cell>
          <cell r="V198">
            <v>0.1</v>
          </cell>
          <cell r="W198" t="str">
            <v>통내</v>
          </cell>
          <cell r="X198">
            <v>0.15</v>
          </cell>
        </row>
        <row r="199">
          <cell r="B199">
            <v>199</v>
          </cell>
          <cell r="C199">
            <v>37</v>
          </cell>
          <cell r="D199" t="str">
            <v>FLEXIBLE  TUBE 1종</v>
          </cell>
          <cell r="E199" t="str">
            <v>고장력방수 82C</v>
          </cell>
          <cell r="F199" t="str">
            <v>m</v>
          </cell>
          <cell r="G199" t="str">
            <v/>
          </cell>
          <cell r="H199" t="str">
            <v/>
          </cell>
          <cell r="I199">
            <v>821</v>
          </cell>
          <cell r="J199">
            <v>18700</v>
          </cell>
          <cell r="K199">
            <v>869</v>
          </cell>
          <cell r="L199">
            <v>24200</v>
          </cell>
          <cell r="M199" t="str">
            <v/>
          </cell>
          <cell r="N199" t="str">
            <v/>
          </cell>
          <cell r="O199" t="str">
            <v/>
          </cell>
          <cell r="P199" t="str">
            <v/>
          </cell>
          <cell r="Q199" t="str">
            <v/>
          </cell>
          <cell r="R199" t="str">
            <v/>
          </cell>
          <cell r="T199">
            <v>18700</v>
          </cell>
          <cell r="V199">
            <v>0.1</v>
          </cell>
          <cell r="W199" t="str">
            <v>통내</v>
          </cell>
          <cell r="X199">
            <v>0.17</v>
          </cell>
        </row>
        <row r="200">
          <cell r="B200">
            <v>200</v>
          </cell>
          <cell r="C200">
            <v>38</v>
          </cell>
          <cell r="D200" t="str">
            <v>FLEXIBLE  TUBE 1종</v>
          </cell>
          <cell r="E200" t="str">
            <v>고장력방수 104C</v>
          </cell>
          <cell r="F200" t="str">
            <v>m</v>
          </cell>
          <cell r="G200" t="str">
            <v/>
          </cell>
          <cell r="H200" t="str">
            <v/>
          </cell>
          <cell r="I200">
            <v>821</v>
          </cell>
          <cell r="J200">
            <v>27100</v>
          </cell>
          <cell r="K200">
            <v>869</v>
          </cell>
          <cell r="L200">
            <v>32000</v>
          </cell>
          <cell r="M200" t="str">
            <v/>
          </cell>
          <cell r="N200" t="str">
            <v/>
          </cell>
          <cell r="O200" t="str">
            <v/>
          </cell>
          <cell r="P200" t="str">
            <v/>
          </cell>
          <cell r="Q200" t="str">
            <v/>
          </cell>
          <cell r="R200" t="str">
            <v/>
          </cell>
          <cell r="T200">
            <v>27100</v>
          </cell>
          <cell r="V200">
            <v>0.1</v>
          </cell>
          <cell r="W200" t="str">
            <v>통내</v>
          </cell>
          <cell r="X200">
            <v>0.2</v>
          </cell>
        </row>
        <row r="201">
          <cell r="B201">
            <v>201</v>
          </cell>
          <cell r="C201">
            <v>39</v>
          </cell>
          <cell r="D201" t="str">
            <v/>
          </cell>
          <cell r="E201" t="str">
            <v/>
          </cell>
          <cell r="F201" t="str">
            <v/>
          </cell>
          <cell r="G201" t="str">
            <v/>
          </cell>
          <cell r="H201" t="str">
            <v/>
          </cell>
          <cell r="I201" t="str">
            <v/>
          </cell>
          <cell r="J201" t="str">
            <v/>
          </cell>
          <cell r="K201" t="str">
            <v/>
          </cell>
          <cell r="L201" t="str">
            <v/>
          </cell>
          <cell r="M201" t="str">
            <v/>
          </cell>
          <cell r="N201" t="str">
            <v/>
          </cell>
          <cell r="O201" t="str">
            <v/>
          </cell>
          <cell r="P201" t="str">
            <v/>
          </cell>
          <cell r="Q201" t="str">
            <v/>
          </cell>
          <cell r="R201" t="str">
            <v/>
          </cell>
          <cell r="T201">
            <v>0</v>
          </cell>
        </row>
        <row r="202">
          <cell r="B202">
            <v>202</v>
          </cell>
          <cell r="C202">
            <v>40</v>
          </cell>
          <cell r="D202" t="str">
            <v/>
          </cell>
          <cell r="E202" t="str">
            <v/>
          </cell>
          <cell r="F202" t="str">
            <v/>
          </cell>
          <cell r="G202" t="str">
            <v/>
          </cell>
          <cell r="H202" t="str">
            <v/>
          </cell>
          <cell r="I202" t="str">
            <v/>
          </cell>
          <cell r="J202" t="str">
            <v/>
          </cell>
          <cell r="K202" t="str">
            <v/>
          </cell>
          <cell r="L202" t="str">
            <v/>
          </cell>
          <cell r="M202" t="str">
            <v/>
          </cell>
          <cell r="N202" t="str">
            <v/>
          </cell>
          <cell r="O202" t="str">
            <v/>
          </cell>
          <cell r="P202" t="str">
            <v/>
          </cell>
          <cell r="Q202" t="str">
            <v/>
          </cell>
          <cell r="R202" t="str">
            <v/>
          </cell>
          <cell r="T202">
            <v>0</v>
          </cell>
        </row>
        <row r="203">
          <cell r="B203">
            <v>203</v>
          </cell>
          <cell r="C203">
            <v>41</v>
          </cell>
          <cell r="D203" t="str">
            <v>FLEXIBLE  TUBE 2종</v>
          </cell>
          <cell r="E203" t="str">
            <v>PLICA 방수 #15</v>
          </cell>
          <cell r="F203" t="str">
            <v>m</v>
          </cell>
          <cell r="G203" t="str">
            <v/>
          </cell>
          <cell r="H203" t="str">
            <v/>
          </cell>
          <cell r="I203">
            <v>822</v>
          </cell>
          <cell r="J203">
            <v>3320</v>
          </cell>
          <cell r="K203">
            <v>868</v>
          </cell>
          <cell r="L203">
            <v>3320</v>
          </cell>
          <cell r="M203" t="str">
            <v/>
          </cell>
          <cell r="N203" t="str">
            <v/>
          </cell>
          <cell r="O203" t="str">
            <v/>
          </cell>
          <cell r="P203" t="str">
            <v/>
          </cell>
          <cell r="Q203" t="str">
            <v/>
          </cell>
          <cell r="R203" t="str">
            <v/>
          </cell>
          <cell r="T203">
            <v>3320</v>
          </cell>
          <cell r="V203">
            <v>0.1</v>
          </cell>
          <cell r="W203" t="str">
            <v>통내</v>
          </cell>
          <cell r="X203">
            <v>3.9E-2</v>
          </cell>
        </row>
        <row r="204">
          <cell r="B204">
            <v>204</v>
          </cell>
          <cell r="C204">
            <v>42</v>
          </cell>
          <cell r="D204" t="str">
            <v>FLEXIBLE  TUBE 2종</v>
          </cell>
          <cell r="E204" t="str">
            <v>PLICA 방수 #17  (1/2")</v>
          </cell>
          <cell r="F204" t="str">
            <v>m</v>
          </cell>
          <cell r="G204" t="str">
            <v/>
          </cell>
          <cell r="H204" t="str">
            <v/>
          </cell>
          <cell r="I204">
            <v>822</v>
          </cell>
          <cell r="J204">
            <v>3720</v>
          </cell>
          <cell r="K204">
            <v>868</v>
          </cell>
          <cell r="L204">
            <v>3720</v>
          </cell>
          <cell r="M204" t="str">
            <v/>
          </cell>
          <cell r="N204" t="str">
            <v/>
          </cell>
          <cell r="O204" t="str">
            <v/>
          </cell>
          <cell r="P204" t="str">
            <v/>
          </cell>
          <cell r="Q204" t="str">
            <v/>
          </cell>
          <cell r="R204" t="str">
            <v/>
          </cell>
          <cell r="T204">
            <v>3720</v>
          </cell>
          <cell r="V204">
            <v>0.1</v>
          </cell>
          <cell r="W204" t="str">
            <v>통내</v>
          </cell>
          <cell r="X204">
            <v>4.9000000000000002E-2</v>
          </cell>
        </row>
        <row r="205">
          <cell r="B205">
            <v>205</v>
          </cell>
          <cell r="C205">
            <v>43</v>
          </cell>
          <cell r="D205" t="str">
            <v>FLEXIBLE  TUBE 2종</v>
          </cell>
          <cell r="E205" t="str">
            <v>PLICA 방수 #24  (3/4")</v>
          </cell>
          <cell r="F205" t="str">
            <v>m</v>
          </cell>
          <cell r="G205" t="str">
            <v/>
          </cell>
          <cell r="H205" t="str">
            <v/>
          </cell>
          <cell r="I205">
            <v>822</v>
          </cell>
          <cell r="J205">
            <v>4900</v>
          </cell>
          <cell r="K205">
            <v>868</v>
          </cell>
          <cell r="L205">
            <v>4900</v>
          </cell>
          <cell r="M205" t="str">
            <v/>
          </cell>
          <cell r="N205" t="str">
            <v/>
          </cell>
          <cell r="O205" t="str">
            <v/>
          </cell>
          <cell r="P205" t="str">
            <v/>
          </cell>
          <cell r="Q205" t="str">
            <v/>
          </cell>
          <cell r="R205" t="str">
            <v/>
          </cell>
          <cell r="T205">
            <v>4900</v>
          </cell>
          <cell r="V205">
            <v>0.1</v>
          </cell>
          <cell r="W205" t="str">
            <v>통내</v>
          </cell>
          <cell r="X205">
            <v>6.3E-2</v>
          </cell>
        </row>
        <row r="206">
          <cell r="B206">
            <v>206</v>
          </cell>
          <cell r="C206">
            <v>44</v>
          </cell>
          <cell r="D206" t="str">
            <v>FLEXIBLE  TUBE 2종</v>
          </cell>
          <cell r="E206" t="str">
            <v>PLICA 방수 #30  (1")</v>
          </cell>
          <cell r="F206" t="str">
            <v>m</v>
          </cell>
          <cell r="G206" t="str">
            <v/>
          </cell>
          <cell r="H206" t="str">
            <v/>
          </cell>
          <cell r="I206">
            <v>822</v>
          </cell>
          <cell r="J206">
            <v>6400</v>
          </cell>
          <cell r="K206">
            <v>868</v>
          </cell>
          <cell r="L206">
            <v>6400</v>
          </cell>
          <cell r="M206" t="str">
            <v/>
          </cell>
          <cell r="N206" t="str">
            <v/>
          </cell>
          <cell r="O206" t="str">
            <v/>
          </cell>
          <cell r="P206" t="str">
            <v/>
          </cell>
          <cell r="Q206" t="str">
            <v/>
          </cell>
          <cell r="R206" t="str">
            <v/>
          </cell>
          <cell r="T206">
            <v>6400</v>
          </cell>
          <cell r="V206">
            <v>0.1</v>
          </cell>
          <cell r="W206" t="str">
            <v>통내</v>
          </cell>
          <cell r="X206">
            <v>7.6999999999999999E-2</v>
          </cell>
        </row>
        <row r="207">
          <cell r="B207">
            <v>207</v>
          </cell>
          <cell r="C207">
            <v>45</v>
          </cell>
          <cell r="D207" t="str">
            <v>FLEXIBLE  TUBE 2종</v>
          </cell>
          <cell r="E207" t="str">
            <v>PLICA 방수 #38  (1-1/4")</v>
          </cell>
          <cell r="F207" t="str">
            <v>m</v>
          </cell>
          <cell r="G207" t="str">
            <v/>
          </cell>
          <cell r="H207" t="str">
            <v/>
          </cell>
          <cell r="I207">
            <v>822</v>
          </cell>
          <cell r="J207">
            <v>7800</v>
          </cell>
          <cell r="K207">
            <v>868</v>
          </cell>
          <cell r="L207">
            <v>7800</v>
          </cell>
          <cell r="M207" t="str">
            <v/>
          </cell>
          <cell r="N207" t="str">
            <v/>
          </cell>
          <cell r="O207" t="str">
            <v/>
          </cell>
          <cell r="P207" t="str">
            <v/>
          </cell>
          <cell r="Q207" t="str">
            <v/>
          </cell>
          <cell r="R207" t="str">
            <v/>
          </cell>
          <cell r="T207">
            <v>7800</v>
          </cell>
          <cell r="V207">
            <v>0.1</v>
          </cell>
          <cell r="W207" t="str">
            <v>통내</v>
          </cell>
          <cell r="X207">
            <v>9.0999999999999998E-2</v>
          </cell>
        </row>
        <row r="208">
          <cell r="B208">
            <v>208</v>
          </cell>
          <cell r="C208">
            <v>46</v>
          </cell>
          <cell r="D208" t="str">
            <v>FLEXIBLE  TUBE 2종</v>
          </cell>
          <cell r="E208" t="str">
            <v>PLICA 방수 #50  (1-1/2")</v>
          </cell>
          <cell r="F208" t="str">
            <v>m</v>
          </cell>
          <cell r="G208" t="str">
            <v/>
          </cell>
          <cell r="H208" t="str">
            <v/>
          </cell>
          <cell r="I208">
            <v>822</v>
          </cell>
          <cell r="J208">
            <v>11300</v>
          </cell>
          <cell r="K208">
            <v>868</v>
          </cell>
          <cell r="L208">
            <v>11300</v>
          </cell>
          <cell r="M208" t="str">
            <v/>
          </cell>
          <cell r="N208" t="str">
            <v/>
          </cell>
          <cell r="O208" t="str">
            <v/>
          </cell>
          <cell r="P208" t="str">
            <v/>
          </cell>
          <cell r="Q208" t="str">
            <v/>
          </cell>
          <cell r="R208" t="str">
            <v/>
          </cell>
          <cell r="T208">
            <v>11300</v>
          </cell>
          <cell r="V208">
            <v>0.1</v>
          </cell>
          <cell r="W208" t="str">
            <v>통내</v>
          </cell>
          <cell r="X208">
            <v>0.13</v>
          </cell>
        </row>
        <row r="209">
          <cell r="B209">
            <v>209</v>
          </cell>
          <cell r="C209">
            <v>47</v>
          </cell>
          <cell r="D209" t="str">
            <v>FLEXIBLE  TUBE 2종</v>
          </cell>
          <cell r="E209" t="str">
            <v>PLICA 방수 #63  (2")</v>
          </cell>
          <cell r="F209" t="str">
            <v>m</v>
          </cell>
          <cell r="G209" t="str">
            <v/>
          </cell>
          <cell r="H209" t="str">
            <v/>
          </cell>
          <cell r="I209">
            <v>822</v>
          </cell>
          <cell r="J209">
            <v>19300</v>
          </cell>
          <cell r="K209">
            <v>868</v>
          </cell>
          <cell r="L209">
            <v>19300</v>
          </cell>
          <cell r="M209" t="str">
            <v/>
          </cell>
          <cell r="N209" t="str">
            <v/>
          </cell>
          <cell r="O209" t="str">
            <v/>
          </cell>
          <cell r="P209" t="str">
            <v/>
          </cell>
          <cell r="Q209" t="str">
            <v/>
          </cell>
          <cell r="R209" t="str">
            <v/>
          </cell>
          <cell r="T209">
            <v>19300</v>
          </cell>
          <cell r="V209">
            <v>0.1</v>
          </cell>
          <cell r="W209" t="str">
            <v>통내</v>
          </cell>
          <cell r="X209">
            <v>0.1575</v>
          </cell>
          <cell r="AE209" t="str">
            <v>공율=0.0025*직경</v>
          </cell>
        </row>
        <row r="210">
          <cell r="B210">
            <v>210</v>
          </cell>
          <cell r="C210">
            <v>48</v>
          </cell>
          <cell r="D210" t="str">
            <v>FLEXIBLE  TUBE 2종</v>
          </cell>
          <cell r="E210" t="str">
            <v>PLICA 방수 #76  (2-1/2")</v>
          </cell>
          <cell r="F210" t="str">
            <v>m</v>
          </cell>
          <cell r="G210" t="str">
            <v/>
          </cell>
          <cell r="H210" t="str">
            <v/>
          </cell>
          <cell r="I210">
            <v>822</v>
          </cell>
          <cell r="J210">
            <v>25900</v>
          </cell>
          <cell r="K210">
            <v>868</v>
          </cell>
          <cell r="L210">
            <v>25900</v>
          </cell>
          <cell r="M210" t="str">
            <v/>
          </cell>
          <cell r="N210" t="str">
            <v/>
          </cell>
          <cell r="O210" t="str">
            <v/>
          </cell>
          <cell r="P210" t="str">
            <v/>
          </cell>
          <cell r="Q210" t="str">
            <v/>
          </cell>
          <cell r="R210" t="str">
            <v/>
          </cell>
          <cell r="T210">
            <v>25900</v>
          </cell>
          <cell r="V210">
            <v>0.1</v>
          </cell>
          <cell r="W210" t="str">
            <v>통내</v>
          </cell>
          <cell r="X210">
            <v>0.19</v>
          </cell>
          <cell r="AE210" t="str">
            <v>공율=0.0025*직경</v>
          </cell>
        </row>
        <row r="211">
          <cell r="B211">
            <v>211</v>
          </cell>
          <cell r="C211">
            <v>49</v>
          </cell>
          <cell r="D211" t="str">
            <v>FLEXIBLE  TUBE 2종</v>
          </cell>
          <cell r="E211" t="str">
            <v>PLICA 방수 #83  (3")</v>
          </cell>
          <cell r="F211" t="str">
            <v>m</v>
          </cell>
          <cell r="G211" t="str">
            <v/>
          </cell>
          <cell r="H211" t="str">
            <v/>
          </cell>
          <cell r="I211">
            <v>822</v>
          </cell>
          <cell r="J211">
            <v>40560</v>
          </cell>
          <cell r="K211">
            <v>868</v>
          </cell>
          <cell r="L211">
            <v>40560</v>
          </cell>
          <cell r="M211" t="str">
            <v/>
          </cell>
          <cell r="N211" t="str">
            <v/>
          </cell>
          <cell r="O211" t="str">
            <v/>
          </cell>
          <cell r="P211" t="str">
            <v/>
          </cell>
          <cell r="Q211" t="str">
            <v/>
          </cell>
          <cell r="R211" t="str">
            <v/>
          </cell>
          <cell r="T211">
            <v>40560</v>
          </cell>
          <cell r="V211">
            <v>0.1</v>
          </cell>
          <cell r="W211" t="str">
            <v>통내</v>
          </cell>
          <cell r="X211">
            <v>0.20749999999999999</v>
          </cell>
          <cell r="AE211" t="str">
            <v>공율=0.0025*직경</v>
          </cell>
        </row>
        <row r="212">
          <cell r="B212">
            <v>212</v>
          </cell>
          <cell r="C212">
            <v>50</v>
          </cell>
          <cell r="D212" t="str">
            <v>FLEXIBLE  TUBE 2종</v>
          </cell>
          <cell r="E212" t="str">
            <v>PLICA 방수 #101  (4")</v>
          </cell>
          <cell r="F212" t="str">
            <v>m</v>
          </cell>
          <cell r="G212" t="str">
            <v/>
          </cell>
          <cell r="H212" t="str">
            <v/>
          </cell>
          <cell r="I212">
            <v>822</v>
          </cell>
          <cell r="J212">
            <v>48670</v>
          </cell>
          <cell r="K212">
            <v>868</v>
          </cell>
          <cell r="L212">
            <v>48670</v>
          </cell>
          <cell r="M212" t="str">
            <v/>
          </cell>
          <cell r="N212" t="str">
            <v/>
          </cell>
          <cell r="O212" t="str">
            <v/>
          </cell>
          <cell r="P212" t="str">
            <v/>
          </cell>
          <cell r="Q212" t="str">
            <v/>
          </cell>
          <cell r="R212" t="str">
            <v/>
          </cell>
          <cell r="T212">
            <v>48670</v>
          </cell>
          <cell r="V212">
            <v>0.1</v>
          </cell>
          <cell r="W212" t="str">
            <v>통내</v>
          </cell>
          <cell r="X212">
            <v>0.2525</v>
          </cell>
          <cell r="AE212" t="str">
            <v>공율=0.0025*직경</v>
          </cell>
        </row>
        <row r="213">
          <cell r="B213">
            <v>213</v>
          </cell>
          <cell r="C213">
            <v>51</v>
          </cell>
          <cell r="D213" t="str">
            <v/>
          </cell>
          <cell r="E213" t="str">
            <v/>
          </cell>
          <cell r="F213" t="str">
            <v/>
          </cell>
          <cell r="G213" t="str">
            <v/>
          </cell>
          <cell r="H213" t="str">
            <v/>
          </cell>
          <cell r="I213" t="str">
            <v/>
          </cell>
          <cell r="J213" t="str">
            <v/>
          </cell>
          <cell r="K213" t="str">
            <v/>
          </cell>
          <cell r="L213" t="str">
            <v/>
          </cell>
          <cell r="M213" t="str">
            <v/>
          </cell>
          <cell r="N213" t="str">
            <v/>
          </cell>
          <cell r="O213" t="str">
            <v/>
          </cell>
          <cell r="P213" t="str">
            <v/>
          </cell>
          <cell r="Q213" t="str">
            <v/>
          </cell>
          <cell r="R213" t="str">
            <v/>
          </cell>
          <cell r="T213">
            <v>0</v>
          </cell>
        </row>
        <row r="214">
          <cell r="B214">
            <v>214</v>
          </cell>
          <cell r="C214">
            <v>52</v>
          </cell>
          <cell r="D214" t="str">
            <v/>
          </cell>
          <cell r="E214" t="str">
            <v/>
          </cell>
          <cell r="F214" t="str">
            <v/>
          </cell>
          <cell r="G214" t="str">
            <v/>
          </cell>
          <cell r="H214" t="str">
            <v/>
          </cell>
          <cell r="I214" t="str">
            <v/>
          </cell>
          <cell r="J214" t="str">
            <v/>
          </cell>
          <cell r="K214" t="str">
            <v/>
          </cell>
          <cell r="L214" t="str">
            <v/>
          </cell>
          <cell r="M214" t="str">
            <v/>
          </cell>
          <cell r="N214" t="str">
            <v/>
          </cell>
          <cell r="O214" t="str">
            <v/>
          </cell>
          <cell r="P214" t="str">
            <v/>
          </cell>
          <cell r="Q214" t="str">
            <v/>
          </cell>
          <cell r="R214" t="str">
            <v/>
          </cell>
          <cell r="T214">
            <v>0</v>
          </cell>
        </row>
        <row r="215">
          <cell r="B215">
            <v>215</v>
          </cell>
          <cell r="C215" t="str">
            <v/>
          </cell>
          <cell r="D215" t="str">
            <v/>
          </cell>
          <cell r="E215" t="str">
            <v/>
          </cell>
          <cell r="F215" t="str">
            <v/>
          </cell>
          <cell r="G215" t="str">
            <v/>
          </cell>
          <cell r="H215" t="str">
            <v/>
          </cell>
          <cell r="I215" t="str">
            <v/>
          </cell>
          <cell r="J215" t="str">
            <v/>
          </cell>
          <cell r="K215" t="str">
            <v/>
          </cell>
          <cell r="L215" t="str">
            <v/>
          </cell>
          <cell r="M215" t="str">
            <v/>
          </cell>
          <cell r="N215" t="str">
            <v/>
          </cell>
          <cell r="O215" t="str">
            <v/>
          </cell>
          <cell r="P215" t="str">
            <v/>
          </cell>
          <cell r="Q215" t="str">
            <v/>
          </cell>
          <cell r="R215" t="str">
            <v/>
          </cell>
          <cell r="T215">
            <v>0</v>
          </cell>
        </row>
        <row r="216">
          <cell r="B216">
            <v>216</v>
          </cell>
          <cell r="C216" t="str">
            <v/>
          </cell>
          <cell r="D216" t="str">
            <v/>
          </cell>
          <cell r="E216" t="str">
            <v/>
          </cell>
          <cell r="F216" t="str">
            <v/>
          </cell>
          <cell r="G216" t="str">
            <v/>
          </cell>
          <cell r="H216" t="str">
            <v/>
          </cell>
          <cell r="I216" t="str">
            <v/>
          </cell>
          <cell r="J216" t="str">
            <v/>
          </cell>
          <cell r="K216" t="str">
            <v/>
          </cell>
          <cell r="L216" t="str">
            <v/>
          </cell>
          <cell r="M216" t="str">
            <v/>
          </cell>
          <cell r="N216" t="str">
            <v/>
          </cell>
          <cell r="O216" t="str">
            <v/>
          </cell>
          <cell r="P216" t="str">
            <v/>
          </cell>
          <cell r="Q216" t="str">
            <v/>
          </cell>
          <cell r="R216" t="str">
            <v/>
          </cell>
          <cell r="T216">
            <v>0</v>
          </cell>
        </row>
        <row r="217">
          <cell r="B217">
            <v>217</v>
          </cell>
          <cell r="C217">
            <v>212</v>
          </cell>
          <cell r="D217" t="str">
            <v xml:space="preserve">전선 </v>
          </cell>
          <cell r="E217" t="str">
            <v>IV   1.2</v>
          </cell>
          <cell r="F217" t="str">
            <v>m</v>
          </cell>
          <cell r="G217" t="str">
            <v/>
          </cell>
          <cell r="H217" t="str">
            <v/>
          </cell>
          <cell r="I217">
            <v>794</v>
          </cell>
          <cell r="J217">
            <v>49</v>
          </cell>
          <cell r="K217">
            <v>842</v>
          </cell>
          <cell r="L217">
            <v>50</v>
          </cell>
          <cell r="M217" t="str">
            <v/>
          </cell>
          <cell r="N217" t="str">
            <v/>
          </cell>
          <cell r="O217" t="str">
            <v/>
          </cell>
          <cell r="P217" t="str">
            <v/>
          </cell>
          <cell r="Q217" t="str">
            <v/>
          </cell>
          <cell r="R217" t="str">
            <v/>
          </cell>
          <cell r="T217">
            <v>49</v>
          </cell>
          <cell r="V217">
            <v>0.1</v>
          </cell>
          <cell r="W217" t="str">
            <v>내선</v>
          </cell>
          <cell r="X217">
            <v>0.01</v>
          </cell>
        </row>
        <row r="218">
          <cell r="B218">
            <v>218</v>
          </cell>
          <cell r="C218">
            <v>213</v>
          </cell>
          <cell r="D218" t="str">
            <v xml:space="preserve">전선 </v>
          </cell>
          <cell r="E218" t="str">
            <v>IV   1.6</v>
          </cell>
          <cell r="F218" t="str">
            <v>m</v>
          </cell>
          <cell r="G218" t="str">
            <v/>
          </cell>
          <cell r="H218" t="str">
            <v/>
          </cell>
          <cell r="I218">
            <v>794</v>
          </cell>
          <cell r="J218">
            <v>79</v>
          </cell>
          <cell r="K218">
            <v>842</v>
          </cell>
          <cell r="L218">
            <v>82</v>
          </cell>
          <cell r="M218" t="str">
            <v/>
          </cell>
          <cell r="N218" t="str">
            <v/>
          </cell>
          <cell r="O218" t="str">
            <v/>
          </cell>
          <cell r="P218" t="str">
            <v/>
          </cell>
          <cell r="Q218" t="str">
            <v/>
          </cell>
          <cell r="R218" t="str">
            <v/>
          </cell>
          <cell r="T218">
            <v>79</v>
          </cell>
          <cell r="V218">
            <v>0.1</v>
          </cell>
          <cell r="W218" t="str">
            <v>내선</v>
          </cell>
          <cell r="X218">
            <v>0.01</v>
          </cell>
        </row>
        <row r="219">
          <cell r="B219">
            <v>219</v>
          </cell>
          <cell r="C219">
            <v>214</v>
          </cell>
          <cell r="D219" t="str">
            <v>전선(관내바닥)</v>
          </cell>
          <cell r="E219" t="str">
            <v>IV   1.6</v>
          </cell>
          <cell r="F219" t="str">
            <v>m</v>
          </cell>
          <cell r="G219" t="str">
            <v/>
          </cell>
          <cell r="H219" t="str">
            <v/>
          </cell>
          <cell r="I219">
            <v>794</v>
          </cell>
          <cell r="J219">
            <v>79</v>
          </cell>
          <cell r="K219">
            <v>842</v>
          </cell>
          <cell r="L219">
            <v>82</v>
          </cell>
          <cell r="M219" t="str">
            <v/>
          </cell>
          <cell r="N219" t="str">
            <v/>
          </cell>
          <cell r="O219" t="str">
            <v/>
          </cell>
          <cell r="P219" t="str">
            <v/>
          </cell>
          <cell r="Q219" t="str">
            <v/>
          </cell>
          <cell r="R219" t="str">
            <v/>
          </cell>
          <cell r="T219">
            <v>79</v>
          </cell>
          <cell r="V219">
            <v>0.1</v>
          </cell>
          <cell r="W219" t="str">
            <v>내선</v>
          </cell>
          <cell r="X219">
            <v>8.0000000000000002E-3</v>
          </cell>
        </row>
        <row r="220">
          <cell r="B220">
            <v>220</v>
          </cell>
          <cell r="C220">
            <v>215</v>
          </cell>
          <cell r="D220" t="str">
            <v xml:space="preserve">전선 </v>
          </cell>
          <cell r="E220" t="str">
            <v>IV   2.0</v>
          </cell>
          <cell r="F220" t="str">
            <v>m</v>
          </cell>
          <cell r="G220" t="str">
            <v/>
          </cell>
          <cell r="H220" t="str">
            <v/>
          </cell>
          <cell r="I220">
            <v>794</v>
          </cell>
          <cell r="J220">
            <v>119</v>
          </cell>
          <cell r="K220">
            <v>842</v>
          </cell>
          <cell r="L220">
            <v>122</v>
          </cell>
          <cell r="M220" t="str">
            <v/>
          </cell>
          <cell r="N220" t="str">
            <v/>
          </cell>
          <cell r="O220" t="str">
            <v/>
          </cell>
          <cell r="P220" t="str">
            <v/>
          </cell>
          <cell r="Q220" t="str">
            <v/>
          </cell>
          <cell r="R220" t="str">
            <v/>
          </cell>
          <cell r="T220">
            <v>119</v>
          </cell>
          <cell r="V220">
            <v>0.1</v>
          </cell>
          <cell r="W220" t="str">
            <v>내선</v>
          </cell>
          <cell r="X220">
            <v>0.01</v>
          </cell>
        </row>
        <row r="221">
          <cell r="B221">
            <v>221</v>
          </cell>
          <cell r="C221">
            <v>216</v>
          </cell>
          <cell r="D221" t="str">
            <v>전선(관내바닥)</v>
          </cell>
          <cell r="E221" t="str">
            <v>IV   2.0</v>
          </cell>
          <cell r="F221" t="str">
            <v>m</v>
          </cell>
          <cell r="G221" t="str">
            <v/>
          </cell>
          <cell r="H221" t="str">
            <v/>
          </cell>
          <cell r="I221">
            <v>794</v>
          </cell>
          <cell r="J221">
            <v>119</v>
          </cell>
          <cell r="K221">
            <v>842</v>
          </cell>
          <cell r="L221">
            <v>122</v>
          </cell>
          <cell r="M221" t="str">
            <v/>
          </cell>
          <cell r="N221" t="str">
            <v/>
          </cell>
          <cell r="O221" t="str">
            <v/>
          </cell>
          <cell r="P221" t="str">
            <v/>
          </cell>
          <cell r="Q221" t="str">
            <v/>
          </cell>
          <cell r="R221" t="str">
            <v/>
          </cell>
          <cell r="T221">
            <v>119</v>
          </cell>
          <cell r="V221">
            <v>0.1</v>
          </cell>
          <cell r="W221" t="str">
            <v>내선</v>
          </cell>
          <cell r="X221">
            <v>8.0000000000000002E-3</v>
          </cell>
        </row>
        <row r="222">
          <cell r="B222">
            <v>222</v>
          </cell>
          <cell r="C222">
            <v>217</v>
          </cell>
          <cell r="D222" t="str">
            <v xml:space="preserve">전선 </v>
          </cell>
          <cell r="E222" t="str">
            <v>IV   3.5sq</v>
          </cell>
          <cell r="F222" t="str">
            <v>m</v>
          </cell>
          <cell r="G222" t="str">
            <v/>
          </cell>
          <cell r="H222" t="str">
            <v/>
          </cell>
          <cell r="I222">
            <v>794</v>
          </cell>
          <cell r="J222">
            <v>147</v>
          </cell>
          <cell r="K222">
            <v>842</v>
          </cell>
          <cell r="L222">
            <v>153</v>
          </cell>
          <cell r="M222" t="str">
            <v/>
          </cell>
          <cell r="N222" t="str">
            <v/>
          </cell>
          <cell r="O222" t="str">
            <v/>
          </cell>
          <cell r="P222" t="str">
            <v/>
          </cell>
          <cell r="Q222" t="str">
            <v/>
          </cell>
          <cell r="R222" t="str">
            <v/>
          </cell>
          <cell r="T222">
            <v>147</v>
          </cell>
          <cell r="V222">
            <v>0.1</v>
          </cell>
          <cell r="W222" t="str">
            <v>내선</v>
          </cell>
          <cell r="X222">
            <v>0.01</v>
          </cell>
        </row>
        <row r="223">
          <cell r="B223">
            <v>223</v>
          </cell>
          <cell r="C223">
            <v>218</v>
          </cell>
          <cell r="D223" t="str">
            <v>전선(관내바닥)</v>
          </cell>
          <cell r="E223" t="str">
            <v>IV   3.5sq</v>
          </cell>
          <cell r="F223" t="str">
            <v>m</v>
          </cell>
          <cell r="G223" t="str">
            <v/>
          </cell>
          <cell r="H223" t="str">
            <v/>
          </cell>
          <cell r="I223">
            <v>794</v>
          </cell>
          <cell r="J223">
            <v>147</v>
          </cell>
          <cell r="K223">
            <v>842</v>
          </cell>
          <cell r="L223">
            <v>153</v>
          </cell>
          <cell r="M223" t="str">
            <v/>
          </cell>
          <cell r="N223" t="str">
            <v/>
          </cell>
          <cell r="O223" t="str">
            <v/>
          </cell>
          <cell r="P223" t="str">
            <v/>
          </cell>
          <cell r="Q223" t="str">
            <v/>
          </cell>
          <cell r="R223" t="str">
            <v/>
          </cell>
          <cell r="T223">
            <v>147</v>
          </cell>
          <cell r="V223">
            <v>0.1</v>
          </cell>
          <cell r="W223" t="str">
            <v>내선</v>
          </cell>
          <cell r="X223">
            <v>8.0000000000000002E-3</v>
          </cell>
        </row>
        <row r="224">
          <cell r="B224">
            <v>224</v>
          </cell>
          <cell r="C224">
            <v>219</v>
          </cell>
          <cell r="D224" t="str">
            <v xml:space="preserve">전선 </v>
          </cell>
          <cell r="E224" t="str">
            <v>IV   5.5sq</v>
          </cell>
          <cell r="F224" t="str">
            <v>m</v>
          </cell>
          <cell r="G224" t="str">
            <v/>
          </cell>
          <cell r="H224" t="str">
            <v/>
          </cell>
          <cell r="I224">
            <v>794</v>
          </cell>
          <cell r="J224">
            <v>212</v>
          </cell>
          <cell r="K224">
            <v>842</v>
          </cell>
          <cell r="L224">
            <v>232</v>
          </cell>
          <cell r="M224" t="str">
            <v/>
          </cell>
          <cell r="N224" t="str">
            <v/>
          </cell>
          <cell r="O224" t="str">
            <v/>
          </cell>
          <cell r="P224" t="str">
            <v/>
          </cell>
          <cell r="Q224" t="str">
            <v/>
          </cell>
          <cell r="R224" t="str">
            <v/>
          </cell>
          <cell r="T224">
            <v>212</v>
          </cell>
          <cell r="V224">
            <v>0.1</v>
          </cell>
          <cell r="W224" t="str">
            <v>내선</v>
          </cell>
          <cell r="X224">
            <v>0.01</v>
          </cell>
        </row>
        <row r="225">
          <cell r="B225">
            <v>225</v>
          </cell>
          <cell r="C225">
            <v>220</v>
          </cell>
          <cell r="D225" t="str">
            <v>전선(관내바닥)</v>
          </cell>
          <cell r="E225" t="str">
            <v>IV   5.5sq</v>
          </cell>
          <cell r="F225" t="str">
            <v>m</v>
          </cell>
          <cell r="G225" t="str">
            <v/>
          </cell>
          <cell r="H225" t="str">
            <v/>
          </cell>
          <cell r="I225">
            <v>794</v>
          </cell>
          <cell r="J225">
            <v>212</v>
          </cell>
          <cell r="K225">
            <v>842</v>
          </cell>
          <cell r="L225">
            <v>232</v>
          </cell>
          <cell r="M225" t="str">
            <v/>
          </cell>
          <cell r="N225" t="str">
            <v/>
          </cell>
          <cell r="O225" t="str">
            <v/>
          </cell>
          <cell r="P225" t="str">
            <v/>
          </cell>
          <cell r="Q225" t="str">
            <v/>
          </cell>
          <cell r="R225" t="str">
            <v/>
          </cell>
          <cell r="T225">
            <v>212</v>
          </cell>
          <cell r="V225">
            <v>0.1</v>
          </cell>
          <cell r="W225" t="str">
            <v>내선</v>
          </cell>
          <cell r="X225">
            <v>8.0000000000000002E-3</v>
          </cell>
        </row>
        <row r="226">
          <cell r="B226">
            <v>226</v>
          </cell>
          <cell r="C226">
            <v>221</v>
          </cell>
          <cell r="D226" t="str">
            <v xml:space="preserve">전선 </v>
          </cell>
          <cell r="E226" t="str">
            <v>IV   8sq</v>
          </cell>
          <cell r="F226" t="str">
            <v>m</v>
          </cell>
          <cell r="G226" t="str">
            <v/>
          </cell>
          <cell r="H226" t="str">
            <v/>
          </cell>
          <cell r="I226">
            <v>794</v>
          </cell>
          <cell r="J226">
            <v>316</v>
          </cell>
          <cell r="K226">
            <v>842</v>
          </cell>
          <cell r="L226">
            <v>329</v>
          </cell>
          <cell r="M226" t="str">
            <v/>
          </cell>
          <cell r="N226" t="str">
            <v/>
          </cell>
          <cell r="O226" t="str">
            <v/>
          </cell>
          <cell r="P226" t="str">
            <v/>
          </cell>
          <cell r="Q226" t="str">
            <v/>
          </cell>
          <cell r="R226" t="str">
            <v/>
          </cell>
          <cell r="T226">
            <v>316</v>
          </cell>
          <cell r="V226">
            <v>0.1</v>
          </cell>
          <cell r="W226" t="str">
            <v>내선</v>
          </cell>
          <cell r="X226">
            <v>0.02</v>
          </cell>
        </row>
        <row r="227">
          <cell r="B227">
            <v>227</v>
          </cell>
          <cell r="C227">
            <v>222</v>
          </cell>
          <cell r="D227" t="str">
            <v>전선(관내바닥)</v>
          </cell>
          <cell r="E227" t="str">
            <v>IV   8sq</v>
          </cell>
          <cell r="F227" t="str">
            <v>m</v>
          </cell>
          <cell r="G227" t="str">
            <v/>
          </cell>
          <cell r="H227" t="str">
            <v/>
          </cell>
          <cell r="I227">
            <v>794</v>
          </cell>
          <cell r="J227">
            <v>316</v>
          </cell>
          <cell r="K227">
            <v>842</v>
          </cell>
          <cell r="L227">
            <v>329</v>
          </cell>
          <cell r="M227" t="str">
            <v/>
          </cell>
          <cell r="N227" t="str">
            <v/>
          </cell>
          <cell r="O227" t="str">
            <v/>
          </cell>
          <cell r="P227" t="str">
            <v/>
          </cell>
          <cell r="Q227" t="str">
            <v/>
          </cell>
          <cell r="R227" t="str">
            <v/>
          </cell>
          <cell r="T227">
            <v>316</v>
          </cell>
          <cell r="V227">
            <v>0.1</v>
          </cell>
          <cell r="W227" t="str">
            <v>내선</v>
          </cell>
          <cell r="X227">
            <v>1.6E-2</v>
          </cell>
        </row>
        <row r="228">
          <cell r="B228">
            <v>228</v>
          </cell>
          <cell r="C228">
            <v>223</v>
          </cell>
          <cell r="D228" t="str">
            <v xml:space="preserve">전선 </v>
          </cell>
          <cell r="E228" t="str">
            <v>IV   14sq</v>
          </cell>
          <cell r="F228" t="str">
            <v>m</v>
          </cell>
          <cell r="G228" t="str">
            <v/>
          </cell>
          <cell r="H228" t="str">
            <v/>
          </cell>
          <cell r="I228">
            <v>794</v>
          </cell>
          <cell r="J228">
            <v>548</v>
          </cell>
          <cell r="K228">
            <v>842</v>
          </cell>
          <cell r="L228">
            <v>646</v>
          </cell>
          <cell r="M228" t="str">
            <v/>
          </cell>
          <cell r="N228" t="str">
            <v/>
          </cell>
          <cell r="O228" t="str">
            <v/>
          </cell>
          <cell r="P228" t="str">
            <v/>
          </cell>
          <cell r="Q228" t="str">
            <v/>
          </cell>
          <cell r="R228" t="str">
            <v/>
          </cell>
          <cell r="T228">
            <v>548</v>
          </cell>
          <cell r="V228">
            <v>0.1</v>
          </cell>
          <cell r="W228" t="str">
            <v>내선</v>
          </cell>
          <cell r="X228">
            <v>0.02</v>
          </cell>
        </row>
        <row r="229">
          <cell r="B229">
            <v>229</v>
          </cell>
          <cell r="C229">
            <v>224</v>
          </cell>
          <cell r="D229" t="str">
            <v xml:space="preserve">전선 </v>
          </cell>
          <cell r="E229" t="str">
            <v>IV   22sq</v>
          </cell>
          <cell r="F229" t="str">
            <v>m</v>
          </cell>
          <cell r="G229" t="str">
            <v/>
          </cell>
          <cell r="H229" t="str">
            <v/>
          </cell>
          <cell r="I229">
            <v>794</v>
          </cell>
          <cell r="J229">
            <v>846</v>
          </cell>
          <cell r="K229">
            <v>842</v>
          </cell>
          <cell r="L229">
            <v>987</v>
          </cell>
          <cell r="M229" t="str">
            <v/>
          </cell>
          <cell r="N229" t="str">
            <v/>
          </cell>
          <cell r="O229" t="str">
            <v/>
          </cell>
          <cell r="P229" t="str">
            <v/>
          </cell>
          <cell r="Q229" t="str">
            <v/>
          </cell>
          <cell r="R229" t="str">
            <v/>
          </cell>
          <cell r="T229">
            <v>846</v>
          </cell>
          <cell r="V229">
            <v>0.1</v>
          </cell>
          <cell r="W229" t="str">
            <v>내선</v>
          </cell>
          <cell r="X229">
            <v>3.1E-2</v>
          </cell>
        </row>
        <row r="230">
          <cell r="B230">
            <v>230</v>
          </cell>
          <cell r="C230">
            <v>225</v>
          </cell>
          <cell r="D230" t="str">
            <v xml:space="preserve">전선 </v>
          </cell>
          <cell r="E230" t="str">
            <v/>
          </cell>
          <cell r="F230" t="str">
            <v>m</v>
          </cell>
          <cell r="G230" t="str">
            <v/>
          </cell>
          <cell r="H230" t="str">
            <v/>
          </cell>
          <cell r="I230">
            <v>794</v>
          </cell>
          <cell r="J230" t="str">
            <v/>
          </cell>
          <cell r="K230">
            <v>842</v>
          </cell>
          <cell r="L230" t="str">
            <v/>
          </cell>
          <cell r="M230" t="str">
            <v/>
          </cell>
          <cell r="N230" t="str">
            <v/>
          </cell>
          <cell r="O230" t="str">
            <v/>
          </cell>
          <cell r="P230" t="str">
            <v/>
          </cell>
          <cell r="Q230" t="str">
            <v/>
          </cell>
          <cell r="R230" t="str">
            <v/>
          </cell>
          <cell r="T230">
            <v>0</v>
          </cell>
          <cell r="V230">
            <v>0.1</v>
          </cell>
          <cell r="W230" t="str">
            <v>내선</v>
          </cell>
          <cell r="X230">
            <v>3.1E-2</v>
          </cell>
        </row>
        <row r="231">
          <cell r="B231">
            <v>231</v>
          </cell>
          <cell r="C231">
            <v>226</v>
          </cell>
          <cell r="D231" t="str">
            <v xml:space="preserve">전선 </v>
          </cell>
          <cell r="E231" t="str">
            <v>IV   38sq</v>
          </cell>
          <cell r="F231" t="str">
            <v>m</v>
          </cell>
          <cell r="G231" t="str">
            <v/>
          </cell>
          <cell r="H231" t="str">
            <v/>
          </cell>
          <cell r="I231">
            <v>794</v>
          </cell>
          <cell r="J231">
            <v>1346</v>
          </cell>
          <cell r="K231">
            <v>842</v>
          </cell>
          <cell r="L231">
            <v>1571</v>
          </cell>
          <cell r="M231" t="str">
            <v/>
          </cell>
          <cell r="N231" t="str">
            <v/>
          </cell>
          <cell r="O231" t="str">
            <v/>
          </cell>
          <cell r="P231" t="str">
            <v/>
          </cell>
          <cell r="Q231" t="str">
            <v/>
          </cell>
          <cell r="R231" t="str">
            <v/>
          </cell>
          <cell r="T231">
            <v>1346</v>
          </cell>
          <cell r="V231">
            <v>0.1</v>
          </cell>
          <cell r="W231" t="str">
            <v>내선</v>
          </cell>
          <cell r="X231">
            <v>3.1E-2</v>
          </cell>
        </row>
        <row r="232">
          <cell r="B232">
            <v>232</v>
          </cell>
          <cell r="C232">
            <v>227</v>
          </cell>
          <cell r="D232" t="str">
            <v xml:space="preserve">전선 </v>
          </cell>
          <cell r="E232" t="str">
            <v/>
          </cell>
          <cell r="F232" t="str">
            <v>m</v>
          </cell>
          <cell r="G232" t="str">
            <v/>
          </cell>
          <cell r="H232" t="str">
            <v/>
          </cell>
          <cell r="I232">
            <v>794</v>
          </cell>
          <cell r="J232" t="str">
            <v/>
          </cell>
          <cell r="K232">
            <v>842</v>
          </cell>
          <cell r="L232" t="str">
            <v/>
          </cell>
          <cell r="M232" t="str">
            <v/>
          </cell>
          <cell r="N232" t="str">
            <v/>
          </cell>
          <cell r="O232" t="str">
            <v/>
          </cell>
          <cell r="P232" t="str">
            <v/>
          </cell>
          <cell r="Q232" t="str">
            <v/>
          </cell>
          <cell r="R232" t="str">
            <v/>
          </cell>
          <cell r="T232">
            <v>0</v>
          </cell>
          <cell r="V232">
            <v>0.1</v>
          </cell>
          <cell r="W232" t="str">
            <v>내선</v>
          </cell>
          <cell r="X232">
            <v>5.1999999999999998E-2</v>
          </cell>
        </row>
        <row r="233">
          <cell r="B233">
            <v>233</v>
          </cell>
          <cell r="C233">
            <v>228</v>
          </cell>
          <cell r="D233" t="str">
            <v xml:space="preserve">전선 </v>
          </cell>
          <cell r="E233" t="str">
            <v>IV   60sq</v>
          </cell>
          <cell r="F233" t="str">
            <v>m</v>
          </cell>
          <cell r="G233" t="str">
            <v/>
          </cell>
          <cell r="H233" t="str">
            <v/>
          </cell>
          <cell r="I233">
            <v>794</v>
          </cell>
          <cell r="J233">
            <v>2333</v>
          </cell>
          <cell r="K233">
            <v>842</v>
          </cell>
          <cell r="L233">
            <v>2669</v>
          </cell>
          <cell r="M233" t="str">
            <v/>
          </cell>
          <cell r="N233" t="str">
            <v/>
          </cell>
          <cell r="O233" t="str">
            <v/>
          </cell>
          <cell r="P233" t="str">
            <v/>
          </cell>
          <cell r="Q233" t="str">
            <v/>
          </cell>
          <cell r="R233" t="str">
            <v/>
          </cell>
          <cell r="T233">
            <v>2333</v>
          </cell>
          <cell r="V233">
            <v>0.1</v>
          </cell>
          <cell r="W233" t="str">
            <v>내선</v>
          </cell>
          <cell r="X233">
            <v>5.1999999999999998E-2</v>
          </cell>
        </row>
        <row r="234">
          <cell r="B234">
            <v>234</v>
          </cell>
          <cell r="C234">
            <v>229</v>
          </cell>
          <cell r="D234" t="str">
            <v xml:space="preserve">전선 </v>
          </cell>
          <cell r="E234" t="str">
            <v/>
          </cell>
          <cell r="F234" t="str">
            <v>m</v>
          </cell>
          <cell r="G234" t="str">
            <v/>
          </cell>
          <cell r="H234" t="str">
            <v/>
          </cell>
          <cell r="I234">
            <v>794</v>
          </cell>
          <cell r="J234" t="str">
            <v/>
          </cell>
          <cell r="K234">
            <v>842</v>
          </cell>
          <cell r="L234" t="str">
            <v/>
          </cell>
          <cell r="M234" t="str">
            <v/>
          </cell>
          <cell r="N234" t="str">
            <v/>
          </cell>
          <cell r="O234" t="str">
            <v/>
          </cell>
          <cell r="P234" t="str">
            <v/>
          </cell>
          <cell r="Q234" t="str">
            <v/>
          </cell>
          <cell r="R234" t="str">
            <v/>
          </cell>
          <cell r="T234">
            <v>0</v>
          </cell>
          <cell r="V234">
            <v>0.1</v>
          </cell>
          <cell r="W234" t="str">
            <v>내선</v>
          </cell>
          <cell r="X234">
            <v>6.4000000000000001E-2</v>
          </cell>
        </row>
        <row r="235">
          <cell r="B235">
            <v>235</v>
          </cell>
          <cell r="C235">
            <v>230</v>
          </cell>
          <cell r="D235" t="str">
            <v xml:space="preserve">전선 </v>
          </cell>
          <cell r="E235" t="str">
            <v>IV   100sq</v>
          </cell>
          <cell r="F235" t="str">
            <v>m</v>
          </cell>
          <cell r="G235" t="str">
            <v/>
          </cell>
          <cell r="H235" t="str">
            <v/>
          </cell>
          <cell r="I235">
            <v>794</v>
          </cell>
          <cell r="J235">
            <v>3606</v>
          </cell>
          <cell r="K235">
            <v>842</v>
          </cell>
          <cell r="L235">
            <v>4208</v>
          </cell>
          <cell r="M235" t="str">
            <v/>
          </cell>
          <cell r="N235" t="str">
            <v/>
          </cell>
          <cell r="O235" t="str">
            <v/>
          </cell>
          <cell r="P235" t="str">
            <v/>
          </cell>
          <cell r="Q235" t="str">
            <v/>
          </cell>
          <cell r="R235" t="str">
            <v/>
          </cell>
          <cell r="T235">
            <v>3606</v>
          </cell>
          <cell r="V235">
            <v>0.1</v>
          </cell>
          <cell r="W235" t="str">
            <v>내선</v>
          </cell>
          <cell r="X235">
            <v>6.4000000000000001E-2</v>
          </cell>
        </row>
        <row r="236">
          <cell r="B236">
            <v>236</v>
          </cell>
          <cell r="C236">
            <v>231</v>
          </cell>
          <cell r="D236" t="str">
            <v xml:space="preserve">전선 </v>
          </cell>
          <cell r="E236" t="str">
            <v/>
          </cell>
          <cell r="F236" t="str">
            <v>m</v>
          </cell>
          <cell r="G236" t="str">
            <v/>
          </cell>
          <cell r="H236" t="str">
            <v/>
          </cell>
          <cell r="I236">
            <v>794</v>
          </cell>
          <cell r="J236" t="str">
            <v/>
          </cell>
          <cell r="K236">
            <v>842</v>
          </cell>
          <cell r="L236" t="str">
            <v/>
          </cell>
          <cell r="M236" t="str">
            <v/>
          </cell>
          <cell r="N236" t="str">
            <v/>
          </cell>
          <cell r="O236" t="str">
            <v/>
          </cell>
          <cell r="P236" t="str">
            <v/>
          </cell>
          <cell r="Q236" t="str">
            <v/>
          </cell>
          <cell r="R236" t="str">
            <v/>
          </cell>
          <cell r="T236">
            <v>0</v>
          </cell>
          <cell r="V236">
            <v>0.1</v>
          </cell>
          <cell r="W236" t="str">
            <v>내선</v>
          </cell>
          <cell r="X236">
            <v>8.7999999999999995E-2</v>
          </cell>
        </row>
        <row r="237">
          <cell r="B237">
            <v>237</v>
          </cell>
          <cell r="C237">
            <v>232</v>
          </cell>
          <cell r="D237" t="str">
            <v xml:space="preserve">전선 </v>
          </cell>
          <cell r="E237" t="str">
            <v>IV   150sq</v>
          </cell>
          <cell r="F237" t="str">
            <v>m</v>
          </cell>
          <cell r="G237" t="str">
            <v/>
          </cell>
          <cell r="H237" t="str">
            <v/>
          </cell>
          <cell r="I237">
            <v>794</v>
          </cell>
          <cell r="J237">
            <v>5525</v>
          </cell>
          <cell r="K237">
            <v>842</v>
          </cell>
          <cell r="L237">
            <v>6446</v>
          </cell>
          <cell r="M237" t="str">
            <v/>
          </cell>
          <cell r="N237" t="str">
            <v/>
          </cell>
          <cell r="O237" t="str">
            <v/>
          </cell>
          <cell r="P237" t="str">
            <v/>
          </cell>
          <cell r="Q237" t="str">
            <v/>
          </cell>
          <cell r="R237" t="str">
            <v/>
          </cell>
          <cell r="T237">
            <v>5525</v>
          </cell>
          <cell r="V237">
            <v>0.1</v>
          </cell>
          <cell r="W237" t="str">
            <v>내선</v>
          </cell>
          <cell r="X237">
            <v>8.7999999999999995E-2</v>
          </cell>
        </row>
        <row r="238">
          <cell r="B238">
            <v>238</v>
          </cell>
          <cell r="C238">
            <v>233</v>
          </cell>
          <cell r="D238" t="str">
            <v xml:space="preserve">전선 </v>
          </cell>
          <cell r="E238" t="str">
            <v>IV   200sq</v>
          </cell>
          <cell r="F238" t="str">
            <v>m</v>
          </cell>
          <cell r="G238" t="str">
            <v/>
          </cell>
          <cell r="H238" t="str">
            <v/>
          </cell>
          <cell r="I238">
            <v>794</v>
          </cell>
          <cell r="J238">
            <v>6935</v>
          </cell>
          <cell r="K238">
            <v>842</v>
          </cell>
          <cell r="L238">
            <v>8091</v>
          </cell>
          <cell r="M238" t="str">
            <v/>
          </cell>
          <cell r="N238" t="str">
            <v/>
          </cell>
          <cell r="O238" t="str">
            <v/>
          </cell>
          <cell r="P238" t="str">
            <v/>
          </cell>
          <cell r="Q238" t="str">
            <v/>
          </cell>
          <cell r="R238" t="str">
            <v/>
          </cell>
          <cell r="T238">
            <v>6935</v>
          </cell>
          <cell r="V238">
            <v>0.1</v>
          </cell>
          <cell r="W238" t="str">
            <v>내선</v>
          </cell>
          <cell r="X238">
            <v>0.107</v>
          </cell>
        </row>
        <row r="239">
          <cell r="B239">
            <v>239</v>
          </cell>
          <cell r="C239">
            <v>234</v>
          </cell>
          <cell r="D239" t="str">
            <v/>
          </cell>
          <cell r="E239" t="str">
            <v/>
          </cell>
          <cell r="F239" t="str">
            <v/>
          </cell>
          <cell r="G239" t="str">
            <v/>
          </cell>
          <cell r="H239" t="str">
            <v/>
          </cell>
          <cell r="I239" t="str">
            <v/>
          </cell>
          <cell r="J239" t="str">
            <v/>
          </cell>
          <cell r="K239" t="str">
            <v/>
          </cell>
          <cell r="L239" t="str">
            <v/>
          </cell>
          <cell r="M239" t="str">
            <v/>
          </cell>
          <cell r="N239" t="str">
            <v/>
          </cell>
          <cell r="O239" t="str">
            <v/>
          </cell>
          <cell r="P239" t="str">
            <v/>
          </cell>
          <cell r="Q239" t="str">
            <v/>
          </cell>
          <cell r="R239" t="str">
            <v/>
          </cell>
          <cell r="T239">
            <v>0</v>
          </cell>
        </row>
        <row r="240">
          <cell r="B240">
            <v>240</v>
          </cell>
          <cell r="C240">
            <v>235</v>
          </cell>
          <cell r="D240" t="str">
            <v xml:space="preserve">전선 </v>
          </cell>
          <cell r="E240" t="str">
            <v>HIV   1.2</v>
          </cell>
          <cell r="F240" t="str">
            <v>m</v>
          </cell>
          <cell r="G240" t="str">
            <v/>
          </cell>
          <cell r="H240" t="str">
            <v/>
          </cell>
          <cell r="I240">
            <v>794</v>
          </cell>
          <cell r="J240">
            <v>51</v>
          </cell>
          <cell r="K240">
            <v>842</v>
          </cell>
          <cell r="L240">
            <v>53</v>
          </cell>
          <cell r="M240" t="str">
            <v/>
          </cell>
          <cell r="N240" t="str">
            <v/>
          </cell>
          <cell r="O240" t="str">
            <v/>
          </cell>
          <cell r="P240" t="str">
            <v/>
          </cell>
          <cell r="Q240" t="str">
            <v/>
          </cell>
          <cell r="R240" t="str">
            <v/>
          </cell>
          <cell r="T240">
            <v>51</v>
          </cell>
          <cell r="V240">
            <v>0.1</v>
          </cell>
          <cell r="W240" t="str">
            <v>내선</v>
          </cell>
          <cell r="X240">
            <v>0.01</v>
          </cell>
        </row>
        <row r="241">
          <cell r="B241">
            <v>241</v>
          </cell>
          <cell r="C241">
            <v>236</v>
          </cell>
          <cell r="D241" t="str">
            <v xml:space="preserve">전선 </v>
          </cell>
          <cell r="E241" t="str">
            <v>HIV   1.6</v>
          </cell>
          <cell r="F241" t="str">
            <v>m</v>
          </cell>
          <cell r="G241" t="str">
            <v/>
          </cell>
          <cell r="H241" t="str">
            <v/>
          </cell>
          <cell r="I241">
            <v>794</v>
          </cell>
          <cell r="J241">
            <v>84</v>
          </cell>
          <cell r="K241">
            <v>842</v>
          </cell>
          <cell r="L241">
            <v>87</v>
          </cell>
          <cell r="M241" t="str">
            <v/>
          </cell>
          <cell r="N241" t="str">
            <v/>
          </cell>
          <cell r="O241" t="str">
            <v/>
          </cell>
          <cell r="P241" t="str">
            <v/>
          </cell>
          <cell r="Q241" t="str">
            <v/>
          </cell>
          <cell r="R241" t="str">
            <v/>
          </cell>
          <cell r="T241">
            <v>84</v>
          </cell>
          <cell r="V241">
            <v>0.1</v>
          </cell>
          <cell r="W241" t="str">
            <v>내선</v>
          </cell>
          <cell r="X241">
            <v>0.01</v>
          </cell>
        </row>
        <row r="242">
          <cell r="B242">
            <v>242</v>
          </cell>
          <cell r="C242">
            <v>237</v>
          </cell>
          <cell r="D242" t="str">
            <v>전선(관내바닥)</v>
          </cell>
          <cell r="E242" t="str">
            <v>HIV   1.6</v>
          </cell>
          <cell r="F242" t="str">
            <v>m</v>
          </cell>
          <cell r="G242" t="str">
            <v/>
          </cell>
          <cell r="H242" t="str">
            <v/>
          </cell>
          <cell r="I242">
            <v>794</v>
          </cell>
          <cell r="J242">
            <v>84</v>
          </cell>
          <cell r="K242">
            <v>842</v>
          </cell>
          <cell r="L242">
            <v>87</v>
          </cell>
          <cell r="M242" t="str">
            <v/>
          </cell>
          <cell r="N242" t="str">
            <v/>
          </cell>
          <cell r="O242" t="str">
            <v/>
          </cell>
          <cell r="P242" t="str">
            <v/>
          </cell>
          <cell r="Q242" t="str">
            <v/>
          </cell>
          <cell r="R242" t="str">
            <v/>
          </cell>
          <cell r="T242">
            <v>84</v>
          </cell>
          <cell r="V242">
            <v>0.1</v>
          </cell>
          <cell r="W242" t="str">
            <v>내선</v>
          </cell>
          <cell r="X242">
            <v>8.0000000000000002E-3</v>
          </cell>
        </row>
        <row r="243">
          <cell r="B243">
            <v>243</v>
          </cell>
          <cell r="C243">
            <v>238</v>
          </cell>
          <cell r="D243" t="str">
            <v xml:space="preserve">전선 </v>
          </cell>
          <cell r="E243" t="str">
            <v>HIV   2.0</v>
          </cell>
          <cell r="F243" t="str">
            <v>m</v>
          </cell>
          <cell r="G243" t="str">
            <v/>
          </cell>
          <cell r="H243" t="str">
            <v/>
          </cell>
          <cell r="I243">
            <v>794</v>
          </cell>
          <cell r="J243">
            <v>124</v>
          </cell>
          <cell r="K243">
            <v>842</v>
          </cell>
          <cell r="L243">
            <v>127</v>
          </cell>
          <cell r="M243" t="str">
            <v/>
          </cell>
          <cell r="N243" t="str">
            <v/>
          </cell>
          <cell r="O243" t="str">
            <v/>
          </cell>
          <cell r="P243" t="str">
            <v/>
          </cell>
          <cell r="Q243" t="str">
            <v/>
          </cell>
          <cell r="R243" t="str">
            <v/>
          </cell>
          <cell r="T243">
            <v>124</v>
          </cell>
          <cell r="V243">
            <v>0.1</v>
          </cell>
          <cell r="W243" t="str">
            <v>내선</v>
          </cell>
          <cell r="X243">
            <v>0.01</v>
          </cell>
        </row>
        <row r="244">
          <cell r="B244">
            <v>244</v>
          </cell>
          <cell r="C244">
            <v>239</v>
          </cell>
          <cell r="D244" t="str">
            <v>전선(관내바닥)</v>
          </cell>
          <cell r="E244" t="str">
            <v>HIV   2.0</v>
          </cell>
          <cell r="F244" t="str">
            <v>m</v>
          </cell>
          <cell r="G244" t="str">
            <v/>
          </cell>
          <cell r="H244" t="str">
            <v/>
          </cell>
          <cell r="I244">
            <v>794</v>
          </cell>
          <cell r="J244">
            <v>124</v>
          </cell>
          <cell r="K244">
            <v>842</v>
          </cell>
          <cell r="L244">
            <v>127</v>
          </cell>
          <cell r="M244" t="str">
            <v/>
          </cell>
          <cell r="N244" t="str">
            <v/>
          </cell>
          <cell r="O244" t="str">
            <v/>
          </cell>
          <cell r="P244" t="str">
            <v/>
          </cell>
          <cell r="Q244" t="str">
            <v/>
          </cell>
          <cell r="R244" t="str">
            <v/>
          </cell>
          <cell r="T244">
            <v>124</v>
          </cell>
          <cell r="V244">
            <v>0.1</v>
          </cell>
          <cell r="W244" t="str">
            <v>내선</v>
          </cell>
          <cell r="X244">
            <v>8.0000000000000002E-3</v>
          </cell>
        </row>
        <row r="245">
          <cell r="B245">
            <v>245</v>
          </cell>
          <cell r="C245">
            <v>240</v>
          </cell>
          <cell r="D245" t="str">
            <v xml:space="preserve">전선 </v>
          </cell>
          <cell r="E245" t="str">
            <v>HIV   3.5sq</v>
          </cell>
          <cell r="F245" t="str">
            <v>m</v>
          </cell>
          <cell r="G245" t="str">
            <v/>
          </cell>
          <cell r="H245" t="str">
            <v/>
          </cell>
          <cell r="I245">
            <v>794</v>
          </cell>
          <cell r="J245">
            <v>151</v>
          </cell>
          <cell r="K245">
            <v>842</v>
          </cell>
          <cell r="L245">
            <v>163</v>
          </cell>
          <cell r="M245" t="str">
            <v/>
          </cell>
          <cell r="N245" t="str">
            <v/>
          </cell>
          <cell r="O245" t="str">
            <v/>
          </cell>
          <cell r="P245" t="str">
            <v/>
          </cell>
          <cell r="Q245" t="str">
            <v/>
          </cell>
          <cell r="R245" t="str">
            <v/>
          </cell>
          <cell r="T245">
            <v>151</v>
          </cell>
          <cell r="V245">
            <v>0.1</v>
          </cell>
          <cell r="W245" t="str">
            <v>내선</v>
          </cell>
          <cell r="X245">
            <v>0.01</v>
          </cell>
        </row>
        <row r="246">
          <cell r="B246">
            <v>246</v>
          </cell>
          <cell r="C246">
            <v>241</v>
          </cell>
          <cell r="D246" t="str">
            <v>전선(관내바닥)</v>
          </cell>
          <cell r="E246" t="str">
            <v>HIV   3.5sq</v>
          </cell>
          <cell r="F246" t="str">
            <v>m</v>
          </cell>
          <cell r="G246" t="str">
            <v/>
          </cell>
          <cell r="H246" t="str">
            <v/>
          </cell>
          <cell r="I246">
            <v>794</v>
          </cell>
          <cell r="J246">
            <v>151</v>
          </cell>
          <cell r="K246">
            <v>842</v>
          </cell>
          <cell r="L246">
            <v>163</v>
          </cell>
          <cell r="M246" t="str">
            <v/>
          </cell>
          <cell r="N246" t="str">
            <v/>
          </cell>
          <cell r="O246" t="str">
            <v/>
          </cell>
          <cell r="P246" t="str">
            <v/>
          </cell>
          <cell r="Q246" t="str">
            <v/>
          </cell>
          <cell r="R246" t="str">
            <v/>
          </cell>
          <cell r="T246">
            <v>151</v>
          </cell>
          <cell r="V246">
            <v>0.1</v>
          </cell>
          <cell r="W246" t="str">
            <v>내선</v>
          </cell>
          <cell r="X246">
            <v>8.0000000000000002E-3</v>
          </cell>
        </row>
        <row r="247">
          <cell r="B247">
            <v>247</v>
          </cell>
          <cell r="C247">
            <v>242</v>
          </cell>
          <cell r="D247" t="str">
            <v xml:space="preserve">전선 </v>
          </cell>
          <cell r="E247" t="str">
            <v>HIV   5.5sq</v>
          </cell>
          <cell r="F247" t="str">
            <v>m</v>
          </cell>
          <cell r="G247" t="str">
            <v/>
          </cell>
          <cell r="H247" t="str">
            <v/>
          </cell>
          <cell r="I247">
            <v>762</v>
          </cell>
          <cell r="J247">
            <v>229</v>
          </cell>
          <cell r="K247">
            <v>842</v>
          </cell>
          <cell r="L247">
            <v>248</v>
          </cell>
          <cell r="M247" t="str">
            <v/>
          </cell>
          <cell r="N247" t="str">
            <v/>
          </cell>
          <cell r="O247" t="str">
            <v/>
          </cell>
          <cell r="P247" t="str">
            <v/>
          </cell>
          <cell r="Q247" t="str">
            <v/>
          </cell>
          <cell r="R247" t="str">
            <v/>
          </cell>
          <cell r="T247">
            <v>229</v>
          </cell>
          <cell r="V247">
            <v>0.1</v>
          </cell>
          <cell r="W247" t="str">
            <v>내선</v>
          </cell>
          <cell r="X247">
            <v>0.01</v>
          </cell>
        </row>
        <row r="248">
          <cell r="B248">
            <v>248</v>
          </cell>
          <cell r="C248">
            <v>243</v>
          </cell>
          <cell r="D248" t="str">
            <v>전선(관내바닥)</v>
          </cell>
          <cell r="E248" t="str">
            <v>HIV   5.5sq</v>
          </cell>
          <cell r="F248" t="str">
            <v>m</v>
          </cell>
          <cell r="G248" t="str">
            <v/>
          </cell>
          <cell r="H248" t="str">
            <v/>
          </cell>
          <cell r="I248">
            <v>762</v>
          </cell>
          <cell r="J248">
            <v>229</v>
          </cell>
          <cell r="K248">
            <v>842</v>
          </cell>
          <cell r="L248">
            <v>248</v>
          </cell>
          <cell r="M248" t="str">
            <v/>
          </cell>
          <cell r="N248" t="str">
            <v/>
          </cell>
          <cell r="O248" t="str">
            <v/>
          </cell>
          <cell r="P248" t="str">
            <v/>
          </cell>
          <cell r="Q248" t="str">
            <v/>
          </cell>
          <cell r="R248" t="str">
            <v/>
          </cell>
          <cell r="T248">
            <v>229</v>
          </cell>
          <cell r="V248">
            <v>0.1</v>
          </cell>
          <cell r="W248" t="str">
            <v>내선</v>
          </cell>
          <cell r="X248">
            <v>8.0000000000000002E-3</v>
          </cell>
        </row>
        <row r="249">
          <cell r="B249">
            <v>249</v>
          </cell>
          <cell r="C249">
            <v>244</v>
          </cell>
          <cell r="D249" t="str">
            <v xml:space="preserve">전선 </v>
          </cell>
          <cell r="E249" t="str">
            <v>HIV   8sq</v>
          </cell>
          <cell r="F249" t="str">
            <v>m</v>
          </cell>
          <cell r="G249" t="str">
            <v/>
          </cell>
          <cell r="H249" t="str">
            <v/>
          </cell>
          <cell r="I249">
            <v>762</v>
          </cell>
          <cell r="J249">
            <v>325</v>
          </cell>
          <cell r="K249">
            <v>842</v>
          </cell>
          <cell r="L249">
            <v>352</v>
          </cell>
          <cell r="M249" t="str">
            <v/>
          </cell>
          <cell r="N249" t="str">
            <v/>
          </cell>
          <cell r="O249" t="str">
            <v/>
          </cell>
          <cell r="P249" t="str">
            <v/>
          </cell>
          <cell r="Q249" t="str">
            <v/>
          </cell>
          <cell r="R249" t="str">
            <v/>
          </cell>
          <cell r="T249">
            <v>325</v>
          </cell>
          <cell r="V249">
            <v>0.1</v>
          </cell>
          <cell r="W249" t="str">
            <v>내선</v>
          </cell>
          <cell r="X249">
            <v>0.02</v>
          </cell>
        </row>
        <row r="250">
          <cell r="B250">
            <v>250</v>
          </cell>
          <cell r="C250">
            <v>245</v>
          </cell>
          <cell r="D250" t="str">
            <v>전선(관내바닥)</v>
          </cell>
          <cell r="E250" t="str">
            <v>HIV   8sq</v>
          </cell>
          <cell r="F250" t="str">
            <v>m</v>
          </cell>
          <cell r="G250" t="str">
            <v/>
          </cell>
          <cell r="H250" t="str">
            <v/>
          </cell>
          <cell r="I250">
            <v>762</v>
          </cell>
          <cell r="J250">
            <v>325</v>
          </cell>
          <cell r="K250">
            <v>842</v>
          </cell>
          <cell r="L250">
            <v>352</v>
          </cell>
          <cell r="M250" t="str">
            <v/>
          </cell>
          <cell r="N250" t="str">
            <v/>
          </cell>
          <cell r="O250" t="str">
            <v/>
          </cell>
          <cell r="P250" t="str">
            <v/>
          </cell>
          <cell r="Q250" t="str">
            <v/>
          </cell>
          <cell r="R250" t="str">
            <v/>
          </cell>
          <cell r="T250">
            <v>325</v>
          </cell>
          <cell r="V250">
            <v>0.1</v>
          </cell>
          <cell r="W250" t="str">
            <v>내선</v>
          </cell>
          <cell r="X250">
            <v>1.6E-2</v>
          </cell>
        </row>
        <row r="251">
          <cell r="B251">
            <v>251</v>
          </cell>
          <cell r="C251">
            <v>246</v>
          </cell>
          <cell r="D251" t="str">
            <v xml:space="preserve">전선 </v>
          </cell>
          <cell r="E251" t="str">
            <v>HIV   14sq</v>
          </cell>
          <cell r="F251" t="str">
            <v>m</v>
          </cell>
          <cell r="G251" t="str">
            <v/>
          </cell>
          <cell r="H251" t="str">
            <v/>
          </cell>
          <cell r="I251">
            <v>762</v>
          </cell>
          <cell r="J251">
            <v>641</v>
          </cell>
          <cell r="K251">
            <v>842</v>
          </cell>
          <cell r="L251">
            <v>693</v>
          </cell>
          <cell r="M251" t="str">
            <v/>
          </cell>
          <cell r="N251" t="str">
            <v/>
          </cell>
          <cell r="O251" t="str">
            <v/>
          </cell>
          <cell r="P251" t="str">
            <v/>
          </cell>
          <cell r="Q251" t="str">
            <v/>
          </cell>
          <cell r="R251" t="str">
            <v/>
          </cell>
          <cell r="T251">
            <v>641</v>
          </cell>
          <cell r="V251">
            <v>0.1</v>
          </cell>
          <cell r="W251" t="str">
            <v>내선</v>
          </cell>
          <cell r="X251">
            <v>0.02</v>
          </cell>
        </row>
        <row r="252">
          <cell r="B252">
            <v>252</v>
          </cell>
          <cell r="C252">
            <v>247</v>
          </cell>
          <cell r="D252" t="str">
            <v>전선(관내바닥)</v>
          </cell>
          <cell r="E252" t="str">
            <v>HIV   14sq</v>
          </cell>
          <cell r="F252" t="str">
            <v>m</v>
          </cell>
          <cell r="G252" t="str">
            <v/>
          </cell>
          <cell r="H252" t="str">
            <v/>
          </cell>
          <cell r="I252">
            <v>762</v>
          </cell>
          <cell r="J252">
            <v>641</v>
          </cell>
          <cell r="K252">
            <v>842</v>
          </cell>
          <cell r="L252">
            <v>693</v>
          </cell>
          <cell r="M252" t="str">
            <v/>
          </cell>
          <cell r="N252" t="str">
            <v/>
          </cell>
          <cell r="O252" t="str">
            <v/>
          </cell>
          <cell r="P252" t="str">
            <v/>
          </cell>
          <cell r="Q252" t="str">
            <v/>
          </cell>
          <cell r="R252" t="str">
            <v/>
          </cell>
          <cell r="T252">
            <v>641</v>
          </cell>
          <cell r="V252">
            <v>0.1</v>
          </cell>
          <cell r="W252" t="str">
            <v>내선</v>
          </cell>
          <cell r="X252">
            <v>1.6E-2</v>
          </cell>
        </row>
        <row r="253">
          <cell r="B253">
            <v>253</v>
          </cell>
          <cell r="C253">
            <v>248</v>
          </cell>
          <cell r="D253" t="str">
            <v xml:space="preserve">전선 </v>
          </cell>
          <cell r="E253" t="str">
            <v>HIV   22sq</v>
          </cell>
          <cell r="F253" t="str">
            <v>m</v>
          </cell>
          <cell r="G253" t="str">
            <v/>
          </cell>
          <cell r="H253" t="str">
            <v/>
          </cell>
          <cell r="I253">
            <v>762</v>
          </cell>
          <cell r="J253">
            <v>976</v>
          </cell>
          <cell r="K253">
            <v>842</v>
          </cell>
          <cell r="L253">
            <v>1056</v>
          </cell>
          <cell r="M253" t="str">
            <v/>
          </cell>
          <cell r="N253" t="str">
            <v/>
          </cell>
          <cell r="O253" t="str">
            <v/>
          </cell>
          <cell r="P253" t="str">
            <v/>
          </cell>
          <cell r="Q253" t="str">
            <v/>
          </cell>
          <cell r="R253" t="str">
            <v/>
          </cell>
          <cell r="T253">
            <v>976</v>
          </cell>
          <cell r="V253">
            <v>0.1</v>
          </cell>
          <cell r="W253" t="str">
            <v>내선</v>
          </cell>
          <cell r="X253">
            <v>3.1E-2</v>
          </cell>
        </row>
        <row r="254">
          <cell r="B254">
            <v>254</v>
          </cell>
          <cell r="C254">
            <v>249</v>
          </cell>
          <cell r="D254" t="str">
            <v xml:space="preserve">전선 </v>
          </cell>
          <cell r="E254" t="str">
            <v>HIV   30sq</v>
          </cell>
          <cell r="F254" t="str">
            <v>m</v>
          </cell>
          <cell r="G254" t="str">
            <v/>
          </cell>
          <cell r="H254" t="str">
            <v/>
          </cell>
          <cell r="I254">
            <v>762</v>
          </cell>
          <cell r="J254">
            <v>1073</v>
          </cell>
          <cell r="K254">
            <v>842</v>
          </cell>
          <cell r="L254">
            <v>1276</v>
          </cell>
          <cell r="M254" t="str">
            <v/>
          </cell>
          <cell r="N254" t="str">
            <v/>
          </cell>
          <cell r="O254" t="str">
            <v/>
          </cell>
          <cell r="P254" t="str">
            <v/>
          </cell>
          <cell r="Q254" t="str">
            <v/>
          </cell>
          <cell r="R254" t="str">
            <v/>
          </cell>
          <cell r="T254">
            <v>1073</v>
          </cell>
          <cell r="V254">
            <v>0.1</v>
          </cell>
          <cell r="W254" t="str">
            <v>내선</v>
          </cell>
          <cell r="X254">
            <v>3.1E-2</v>
          </cell>
        </row>
        <row r="255">
          <cell r="B255">
            <v>255</v>
          </cell>
          <cell r="C255">
            <v>250</v>
          </cell>
          <cell r="D255" t="str">
            <v xml:space="preserve">전선 </v>
          </cell>
          <cell r="E255" t="str">
            <v>HIV   38sq</v>
          </cell>
          <cell r="F255" t="str">
            <v>m</v>
          </cell>
          <cell r="G255" t="str">
            <v/>
          </cell>
          <cell r="H255" t="str">
            <v/>
          </cell>
          <cell r="I255">
            <v>762</v>
          </cell>
          <cell r="J255">
            <v>1439</v>
          </cell>
          <cell r="K255">
            <v>842</v>
          </cell>
          <cell r="L255">
            <v>1681</v>
          </cell>
          <cell r="M255" t="str">
            <v/>
          </cell>
          <cell r="N255" t="str">
            <v/>
          </cell>
          <cell r="O255" t="str">
            <v/>
          </cell>
          <cell r="P255" t="str">
            <v/>
          </cell>
          <cell r="Q255" t="str">
            <v/>
          </cell>
          <cell r="R255" t="str">
            <v/>
          </cell>
          <cell r="T255">
            <v>1439</v>
          </cell>
          <cell r="V255">
            <v>0.1</v>
          </cell>
          <cell r="W255" t="str">
            <v>내선</v>
          </cell>
          <cell r="X255">
            <v>3.1E-2</v>
          </cell>
        </row>
        <row r="256">
          <cell r="B256">
            <v>256</v>
          </cell>
          <cell r="C256">
            <v>251</v>
          </cell>
          <cell r="D256" t="str">
            <v xml:space="preserve">전선 </v>
          </cell>
          <cell r="E256" t="str">
            <v>HIV   50sq</v>
          </cell>
          <cell r="F256" t="str">
            <v>m</v>
          </cell>
          <cell r="G256" t="str">
            <v/>
          </cell>
          <cell r="H256" t="str">
            <v/>
          </cell>
          <cell r="I256">
            <v>762</v>
          </cell>
          <cell r="J256">
            <v>2017</v>
          </cell>
          <cell r="K256">
            <v>842</v>
          </cell>
          <cell r="L256">
            <v>2353</v>
          </cell>
          <cell r="M256" t="str">
            <v/>
          </cell>
          <cell r="N256" t="str">
            <v/>
          </cell>
          <cell r="O256" t="str">
            <v/>
          </cell>
          <cell r="P256" t="str">
            <v/>
          </cell>
          <cell r="Q256" t="str">
            <v/>
          </cell>
          <cell r="R256" t="str">
            <v/>
          </cell>
          <cell r="T256">
            <v>2017</v>
          </cell>
          <cell r="V256">
            <v>0.1</v>
          </cell>
          <cell r="W256" t="str">
            <v>내선</v>
          </cell>
          <cell r="X256">
            <v>5.1999999999999998E-2</v>
          </cell>
        </row>
        <row r="257">
          <cell r="B257">
            <v>257</v>
          </cell>
          <cell r="C257">
            <v>252</v>
          </cell>
          <cell r="D257" t="str">
            <v xml:space="preserve">전선 </v>
          </cell>
          <cell r="E257" t="str">
            <v>HIV   60sq</v>
          </cell>
          <cell r="F257" t="str">
            <v>m</v>
          </cell>
          <cell r="G257" t="str">
            <v/>
          </cell>
          <cell r="H257" t="str">
            <v/>
          </cell>
          <cell r="I257">
            <v>762</v>
          </cell>
          <cell r="J257">
            <v>2447</v>
          </cell>
          <cell r="K257">
            <v>842</v>
          </cell>
          <cell r="L257">
            <v>2855</v>
          </cell>
          <cell r="M257" t="str">
            <v/>
          </cell>
          <cell r="N257" t="str">
            <v/>
          </cell>
          <cell r="O257" t="str">
            <v/>
          </cell>
          <cell r="P257" t="str">
            <v/>
          </cell>
          <cell r="Q257" t="str">
            <v/>
          </cell>
          <cell r="R257" t="str">
            <v/>
          </cell>
          <cell r="T257">
            <v>2447</v>
          </cell>
          <cell r="V257">
            <v>0.1</v>
          </cell>
          <cell r="W257" t="str">
            <v>내선</v>
          </cell>
          <cell r="X257">
            <v>5.1999999999999998E-2</v>
          </cell>
        </row>
        <row r="258">
          <cell r="B258">
            <v>258</v>
          </cell>
          <cell r="C258">
            <v>253</v>
          </cell>
          <cell r="D258" t="str">
            <v xml:space="preserve">전선 </v>
          </cell>
          <cell r="E258" t="str">
            <v>HIV   80sq</v>
          </cell>
          <cell r="F258" t="str">
            <v>m</v>
          </cell>
          <cell r="G258" t="str">
            <v/>
          </cell>
          <cell r="H258" t="str">
            <v/>
          </cell>
          <cell r="I258">
            <v>762</v>
          </cell>
          <cell r="J258">
            <v>3060</v>
          </cell>
          <cell r="K258">
            <v>842</v>
          </cell>
          <cell r="L258">
            <v>3570</v>
          </cell>
          <cell r="M258" t="str">
            <v/>
          </cell>
          <cell r="N258" t="str">
            <v/>
          </cell>
          <cell r="O258" t="str">
            <v/>
          </cell>
          <cell r="P258" t="str">
            <v/>
          </cell>
          <cell r="Q258" t="str">
            <v/>
          </cell>
          <cell r="R258" t="str">
            <v/>
          </cell>
          <cell r="T258">
            <v>3060</v>
          </cell>
          <cell r="V258">
            <v>0.1</v>
          </cell>
          <cell r="W258" t="str">
            <v>내선</v>
          </cell>
          <cell r="X258">
            <v>6.4000000000000001E-2</v>
          </cell>
        </row>
        <row r="259">
          <cell r="B259">
            <v>259</v>
          </cell>
          <cell r="C259">
            <v>254</v>
          </cell>
          <cell r="D259" t="str">
            <v xml:space="preserve">전선 </v>
          </cell>
          <cell r="E259" t="str">
            <v>HIV   100sq</v>
          </cell>
          <cell r="F259" t="str">
            <v>m</v>
          </cell>
          <cell r="G259" t="str">
            <v/>
          </cell>
          <cell r="H259" t="str">
            <v/>
          </cell>
          <cell r="I259">
            <v>762</v>
          </cell>
          <cell r="J259">
            <v>3858</v>
          </cell>
          <cell r="K259">
            <v>842</v>
          </cell>
          <cell r="L259">
            <v>4501</v>
          </cell>
          <cell r="M259" t="str">
            <v/>
          </cell>
          <cell r="N259" t="str">
            <v/>
          </cell>
          <cell r="O259" t="str">
            <v/>
          </cell>
          <cell r="P259" t="str">
            <v/>
          </cell>
          <cell r="Q259" t="str">
            <v/>
          </cell>
          <cell r="R259" t="str">
            <v/>
          </cell>
          <cell r="T259">
            <v>3858</v>
          </cell>
          <cell r="V259">
            <v>0.1</v>
          </cell>
          <cell r="W259" t="str">
            <v>내선</v>
          </cell>
          <cell r="X259">
            <v>6.4000000000000001E-2</v>
          </cell>
        </row>
        <row r="260">
          <cell r="B260">
            <v>260</v>
          </cell>
          <cell r="C260">
            <v>255</v>
          </cell>
          <cell r="D260" t="str">
            <v xml:space="preserve">전선 </v>
          </cell>
          <cell r="E260" t="str">
            <v>HIV   125sq</v>
          </cell>
          <cell r="F260" t="str">
            <v>m</v>
          </cell>
          <cell r="G260" t="str">
            <v/>
          </cell>
          <cell r="H260" t="str">
            <v/>
          </cell>
          <cell r="I260">
            <v>762</v>
          </cell>
          <cell r="J260">
            <v>4799</v>
          </cell>
          <cell r="K260">
            <v>842</v>
          </cell>
          <cell r="L260">
            <v>5600</v>
          </cell>
          <cell r="M260" t="str">
            <v/>
          </cell>
          <cell r="N260" t="str">
            <v/>
          </cell>
          <cell r="O260" t="str">
            <v/>
          </cell>
          <cell r="P260" t="str">
            <v/>
          </cell>
          <cell r="Q260" t="str">
            <v/>
          </cell>
          <cell r="R260" t="str">
            <v/>
          </cell>
          <cell r="T260">
            <v>4799</v>
          </cell>
          <cell r="V260">
            <v>0.1</v>
          </cell>
          <cell r="W260" t="str">
            <v>내선</v>
          </cell>
          <cell r="X260">
            <v>8.7999999999999995E-2</v>
          </cell>
        </row>
        <row r="261">
          <cell r="B261">
            <v>261</v>
          </cell>
          <cell r="C261">
            <v>256</v>
          </cell>
          <cell r="D261" t="str">
            <v xml:space="preserve">전선 </v>
          </cell>
          <cell r="E261" t="str">
            <v>HIV   150sq</v>
          </cell>
          <cell r="F261" t="str">
            <v>m</v>
          </cell>
          <cell r="G261" t="str">
            <v/>
          </cell>
          <cell r="H261" t="str">
            <v/>
          </cell>
          <cell r="I261">
            <v>762</v>
          </cell>
          <cell r="J261">
            <v>5911</v>
          </cell>
          <cell r="K261">
            <v>842</v>
          </cell>
          <cell r="L261">
            <v>6897</v>
          </cell>
          <cell r="M261" t="str">
            <v/>
          </cell>
          <cell r="N261" t="str">
            <v/>
          </cell>
          <cell r="O261" t="str">
            <v/>
          </cell>
          <cell r="P261" t="str">
            <v/>
          </cell>
          <cell r="Q261" t="str">
            <v/>
          </cell>
          <cell r="R261" t="str">
            <v/>
          </cell>
          <cell r="T261">
            <v>5911</v>
          </cell>
          <cell r="V261">
            <v>0.1</v>
          </cell>
          <cell r="W261" t="str">
            <v>내선</v>
          </cell>
          <cell r="X261">
            <v>8.7999999999999995E-2</v>
          </cell>
        </row>
        <row r="262">
          <cell r="B262">
            <v>262</v>
          </cell>
          <cell r="C262">
            <v>257</v>
          </cell>
          <cell r="D262" t="str">
            <v xml:space="preserve">전선 </v>
          </cell>
          <cell r="E262" t="str">
            <v>HIV   200sq</v>
          </cell>
          <cell r="F262" t="str">
            <v>m</v>
          </cell>
          <cell r="G262" t="str">
            <v/>
          </cell>
          <cell r="H262" t="str">
            <v/>
          </cell>
          <cell r="I262">
            <v>762</v>
          </cell>
          <cell r="J262">
            <v>7421</v>
          </cell>
          <cell r="K262">
            <v>842</v>
          </cell>
          <cell r="L262">
            <v>8658</v>
          </cell>
          <cell r="M262" t="str">
            <v/>
          </cell>
          <cell r="N262" t="str">
            <v/>
          </cell>
          <cell r="O262" t="str">
            <v/>
          </cell>
          <cell r="P262" t="str">
            <v/>
          </cell>
          <cell r="Q262" t="str">
            <v/>
          </cell>
          <cell r="R262" t="str">
            <v/>
          </cell>
          <cell r="T262">
            <v>7421</v>
          </cell>
          <cell r="V262">
            <v>0.1</v>
          </cell>
          <cell r="W262" t="str">
            <v>내선</v>
          </cell>
          <cell r="X262">
            <v>0.107</v>
          </cell>
        </row>
        <row r="263">
          <cell r="B263">
            <v>263</v>
          </cell>
          <cell r="C263">
            <v>258</v>
          </cell>
          <cell r="D263" t="str">
            <v xml:space="preserve">전선 </v>
          </cell>
          <cell r="E263" t="str">
            <v>HIV   250sq</v>
          </cell>
          <cell r="F263" t="str">
            <v>m</v>
          </cell>
          <cell r="G263" t="str">
            <v/>
          </cell>
          <cell r="H263" t="str">
            <v/>
          </cell>
          <cell r="I263">
            <v>762</v>
          </cell>
          <cell r="J263">
            <v>9300</v>
          </cell>
          <cell r="K263">
            <v>842</v>
          </cell>
          <cell r="L263">
            <v>10850</v>
          </cell>
          <cell r="M263" t="str">
            <v/>
          </cell>
          <cell r="N263" t="str">
            <v/>
          </cell>
          <cell r="O263" t="str">
            <v/>
          </cell>
          <cell r="P263" t="str">
            <v/>
          </cell>
          <cell r="Q263" t="str">
            <v/>
          </cell>
          <cell r="R263" t="str">
            <v/>
          </cell>
          <cell r="T263">
            <v>9300</v>
          </cell>
          <cell r="V263">
            <v>0.1</v>
          </cell>
          <cell r="W263" t="str">
            <v>내선</v>
          </cell>
          <cell r="X263">
            <v>0.13</v>
          </cell>
        </row>
        <row r="264">
          <cell r="B264">
            <v>264</v>
          </cell>
          <cell r="C264">
            <v>259</v>
          </cell>
          <cell r="D264" t="str">
            <v xml:space="preserve">전선 </v>
          </cell>
          <cell r="E264" t="str">
            <v>HIV   325sq</v>
          </cell>
          <cell r="F264" t="str">
            <v>m</v>
          </cell>
          <cell r="G264" t="str">
            <v/>
          </cell>
          <cell r="H264" t="str">
            <v/>
          </cell>
          <cell r="I264">
            <v>762</v>
          </cell>
          <cell r="J264">
            <v>12133</v>
          </cell>
          <cell r="K264">
            <v>842</v>
          </cell>
          <cell r="L264">
            <v>14155</v>
          </cell>
          <cell r="M264" t="str">
            <v/>
          </cell>
          <cell r="N264" t="str">
            <v/>
          </cell>
          <cell r="O264" t="str">
            <v/>
          </cell>
          <cell r="P264" t="str">
            <v/>
          </cell>
          <cell r="Q264" t="str">
            <v/>
          </cell>
          <cell r="R264" t="str">
            <v/>
          </cell>
          <cell r="T264">
            <v>12133</v>
          </cell>
          <cell r="V264">
            <v>0.1</v>
          </cell>
          <cell r="W264" t="str">
            <v>내선</v>
          </cell>
          <cell r="X264">
            <v>0.16</v>
          </cell>
        </row>
        <row r="265">
          <cell r="B265">
            <v>265</v>
          </cell>
          <cell r="C265">
            <v>260</v>
          </cell>
          <cell r="D265" t="str">
            <v/>
          </cell>
          <cell r="E265" t="str">
            <v/>
          </cell>
          <cell r="F265" t="str">
            <v/>
          </cell>
          <cell r="G265" t="str">
            <v/>
          </cell>
          <cell r="H265" t="str">
            <v/>
          </cell>
          <cell r="I265" t="str">
            <v/>
          </cell>
          <cell r="J265" t="str">
            <v/>
          </cell>
          <cell r="K265" t="str">
            <v/>
          </cell>
          <cell r="L265" t="str">
            <v/>
          </cell>
          <cell r="M265" t="str">
            <v/>
          </cell>
          <cell r="N265" t="str">
            <v/>
          </cell>
          <cell r="O265" t="str">
            <v/>
          </cell>
          <cell r="P265" t="str">
            <v/>
          </cell>
          <cell r="Q265" t="str">
            <v/>
          </cell>
          <cell r="R265" t="str">
            <v/>
          </cell>
          <cell r="T265">
            <v>0</v>
          </cell>
        </row>
        <row r="266">
          <cell r="B266">
            <v>266</v>
          </cell>
          <cell r="C266">
            <v>261</v>
          </cell>
          <cell r="D266" t="str">
            <v/>
          </cell>
          <cell r="E266" t="str">
            <v/>
          </cell>
          <cell r="F266" t="str">
            <v/>
          </cell>
          <cell r="G266" t="str">
            <v/>
          </cell>
          <cell r="H266" t="str">
            <v/>
          </cell>
          <cell r="I266" t="str">
            <v/>
          </cell>
          <cell r="J266" t="str">
            <v/>
          </cell>
          <cell r="K266" t="str">
            <v/>
          </cell>
          <cell r="L266" t="str">
            <v/>
          </cell>
          <cell r="M266" t="str">
            <v/>
          </cell>
          <cell r="N266" t="str">
            <v/>
          </cell>
          <cell r="O266" t="str">
            <v/>
          </cell>
          <cell r="P266" t="str">
            <v/>
          </cell>
          <cell r="Q266" t="str">
            <v/>
          </cell>
          <cell r="R266" t="str">
            <v/>
          </cell>
          <cell r="T266">
            <v>0</v>
          </cell>
        </row>
        <row r="267">
          <cell r="B267">
            <v>267</v>
          </cell>
          <cell r="C267">
            <v>190</v>
          </cell>
          <cell r="D267" t="str">
            <v xml:space="preserve">전선 </v>
          </cell>
          <cell r="E267" t="str">
            <v>GV   1.6</v>
          </cell>
          <cell r="F267" t="str">
            <v>m</v>
          </cell>
          <cell r="G267" t="str">
            <v/>
          </cell>
          <cell r="H267" t="str">
            <v/>
          </cell>
          <cell r="I267">
            <v>795</v>
          </cell>
          <cell r="J267">
            <v>171</v>
          </cell>
          <cell r="K267">
            <v>844</v>
          </cell>
          <cell r="L267">
            <v>185</v>
          </cell>
          <cell r="M267" t="str">
            <v/>
          </cell>
          <cell r="N267" t="str">
            <v/>
          </cell>
          <cell r="O267" t="str">
            <v/>
          </cell>
          <cell r="P267" t="str">
            <v/>
          </cell>
          <cell r="Q267" t="str">
            <v/>
          </cell>
          <cell r="R267" t="str">
            <v/>
          </cell>
          <cell r="T267">
            <v>171</v>
          </cell>
          <cell r="V267">
            <v>0.1</v>
          </cell>
          <cell r="W267" t="str">
            <v>통외</v>
          </cell>
          <cell r="X267">
            <v>0.01</v>
          </cell>
        </row>
        <row r="268">
          <cell r="B268">
            <v>268</v>
          </cell>
          <cell r="C268">
            <v>191</v>
          </cell>
          <cell r="D268" t="str">
            <v>전선 (관내바닥)</v>
          </cell>
          <cell r="E268" t="str">
            <v>GV   1.6</v>
          </cell>
          <cell r="F268" t="str">
            <v>m</v>
          </cell>
          <cell r="G268" t="str">
            <v/>
          </cell>
          <cell r="H268" t="str">
            <v/>
          </cell>
          <cell r="I268">
            <v>763</v>
          </cell>
          <cell r="J268">
            <v>171</v>
          </cell>
          <cell r="K268">
            <v>844</v>
          </cell>
          <cell r="L268">
            <v>185</v>
          </cell>
          <cell r="M268" t="str">
            <v/>
          </cell>
          <cell r="N268" t="str">
            <v/>
          </cell>
          <cell r="O268" t="str">
            <v/>
          </cell>
          <cell r="P268" t="str">
            <v/>
          </cell>
          <cell r="Q268" t="str">
            <v/>
          </cell>
          <cell r="R268" t="str">
            <v/>
          </cell>
          <cell r="T268">
            <v>171</v>
          </cell>
          <cell r="V268">
            <v>0.1</v>
          </cell>
          <cell r="W268" t="str">
            <v>통외</v>
          </cell>
          <cell r="X268">
            <v>8.0000000000000002E-3</v>
          </cell>
        </row>
        <row r="269">
          <cell r="B269">
            <v>269</v>
          </cell>
          <cell r="C269">
            <v>192</v>
          </cell>
          <cell r="D269" t="str">
            <v xml:space="preserve">전선 </v>
          </cell>
          <cell r="E269" t="str">
            <v>GV   2.0</v>
          </cell>
          <cell r="F269" t="str">
            <v>m</v>
          </cell>
          <cell r="G269" t="str">
            <v/>
          </cell>
          <cell r="H269" t="str">
            <v/>
          </cell>
          <cell r="I269">
            <v>763</v>
          </cell>
          <cell r="J269">
            <v>226</v>
          </cell>
          <cell r="K269">
            <v>844</v>
          </cell>
          <cell r="L269">
            <v>245</v>
          </cell>
          <cell r="M269" t="str">
            <v/>
          </cell>
          <cell r="N269" t="str">
            <v/>
          </cell>
          <cell r="O269" t="str">
            <v/>
          </cell>
          <cell r="P269" t="str">
            <v/>
          </cell>
          <cell r="Q269" t="str">
            <v/>
          </cell>
          <cell r="R269" t="str">
            <v/>
          </cell>
          <cell r="T269">
            <v>226</v>
          </cell>
          <cell r="V269">
            <v>0.1</v>
          </cell>
          <cell r="W269" t="str">
            <v>통외</v>
          </cell>
          <cell r="X269">
            <v>0.01</v>
          </cell>
        </row>
        <row r="270">
          <cell r="B270">
            <v>270</v>
          </cell>
          <cell r="C270">
            <v>193</v>
          </cell>
          <cell r="D270" t="str">
            <v>전선 (관내바닥)</v>
          </cell>
          <cell r="E270" t="str">
            <v>GV   2.0</v>
          </cell>
          <cell r="F270" t="str">
            <v>m</v>
          </cell>
          <cell r="G270" t="str">
            <v/>
          </cell>
          <cell r="H270" t="str">
            <v/>
          </cell>
          <cell r="I270">
            <v>763</v>
          </cell>
          <cell r="J270">
            <v>226</v>
          </cell>
          <cell r="K270">
            <v>844</v>
          </cell>
          <cell r="L270">
            <v>245</v>
          </cell>
          <cell r="M270" t="str">
            <v/>
          </cell>
          <cell r="N270" t="str">
            <v/>
          </cell>
          <cell r="O270" t="str">
            <v/>
          </cell>
          <cell r="P270" t="str">
            <v/>
          </cell>
          <cell r="Q270" t="str">
            <v/>
          </cell>
          <cell r="R270" t="str">
            <v/>
          </cell>
          <cell r="T270">
            <v>226</v>
          </cell>
          <cell r="V270">
            <v>0.1</v>
          </cell>
          <cell r="W270" t="str">
            <v>통외</v>
          </cell>
          <cell r="X270">
            <v>8.0000000000000002E-3</v>
          </cell>
        </row>
        <row r="271">
          <cell r="B271">
            <v>271</v>
          </cell>
          <cell r="C271">
            <v>194</v>
          </cell>
          <cell r="D271" t="str">
            <v xml:space="preserve">전선 </v>
          </cell>
          <cell r="E271" t="str">
            <v>GV   2.0sq</v>
          </cell>
          <cell r="F271" t="str">
            <v>m</v>
          </cell>
          <cell r="G271" t="str">
            <v/>
          </cell>
          <cell r="H271" t="str">
            <v/>
          </cell>
          <cell r="I271">
            <v>763</v>
          </cell>
          <cell r="J271">
            <v>205</v>
          </cell>
          <cell r="K271">
            <v>844</v>
          </cell>
          <cell r="L271">
            <v>222</v>
          </cell>
          <cell r="M271" t="str">
            <v/>
          </cell>
          <cell r="N271" t="str">
            <v/>
          </cell>
          <cell r="O271" t="str">
            <v/>
          </cell>
          <cell r="P271" t="str">
            <v/>
          </cell>
          <cell r="Q271" t="str">
            <v/>
          </cell>
          <cell r="R271" t="str">
            <v/>
          </cell>
          <cell r="T271">
            <v>205</v>
          </cell>
          <cell r="V271">
            <v>0.1</v>
          </cell>
          <cell r="W271" t="str">
            <v>통외</v>
          </cell>
          <cell r="X271">
            <v>0.01</v>
          </cell>
        </row>
        <row r="272">
          <cell r="B272">
            <v>272</v>
          </cell>
          <cell r="C272">
            <v>195</v>
          </cell>
          <cell r="D272" t="str">
            <v>전선 (관내바닥)</v>
          </cell>
          <cell r="E272" t="str">
            <v>GV   2.0sq</v>
          </cell>
          <cell r="F272" t="str">
            <v>m</v>
          </cell>
          <cell r="G272" t="str">
            <v/>
          </cell>
          <cell r="H272" t="str">
            <v/>
          </cell>
          <cell r="I272">
            <v>763</v>
          </cell>
          <cell r="J272">
            <v>205</v>
          </cell>
          <cell r="K272">
            <v>844</v>
          </cell>
          <cell r="L272">
            <v>222</v>
          </cell>
          <cell r="M272" t="str">
            <v/>
          </cell>
          <cell r="N272" t="str">
            <v/>
          </cell>
          <cell r="O272" t="str">
            <v/>
          </cell>
          <cell r="P272" t="str">
            <v/>
          </cell>
          <cell r="Q272" t="str">
            <v/>
          </cell>
          <cell r="R272" t="str">
            <v/>
          </cell>
          <cell r="T272">
            <v>205</v>
          </cell>
          <cell r="V272">
            <v>0.1</v>
          </cell>
          <cell r="W272" t="str">
            <v>통외</v>
          </cell>
          <cell r="X272">
            <v>8.0000000000000002E-3</v>
          </cell>
        </row>
        <row r="273">
          <cell r="B273">
            <v>273</v>
          </cell>
          <cell r="C273">
            <v>196</v>
          </cell>
          <cell r="D273" t="str">
            <v xml:space="preserve">전선 </v>
          </cell>
          <cell r="E273" t="str">
            <v>GV   3.5sq</v>
          </cell>
          <cell r="F273" t="str">
            <v>m</v>
          </cell>
          <cell r="G273" t="str">
            <v/>
          </cell>
          <cell r="H273" t="str">
            <v/>
          </cell>
          <cell r="I273">
            <v>763</v>
          </cell>
          <cell r="J273">
            <v>277</v>
          </cell>
          <cell r="K273">
            <v>844</v>
          </cell>
          <cell r="L273">
            <v>299</v>
          </cell>
          <cell r="M273" t="str">
            <v/>
          </cell>
          <cell r="N273" t="str">
            <v/>
          </cell>
          <cell r="O273" t="str">
            <v/>
          </cell>
          <cell r="P273" t="str">
            <v/>
          </cell>
          <cell r="Q273" t="str">
            <v/>
          </cell>
          <cell r="R273" t="str">
            <v/>
          </cell>
          <cell r="T273">
            <v>277</v>
          </cell>
          <cell r="V273">
            <v>0.1</v>
          </cell>
          <cell r="W273" t="str">
            <v>통외</v>
          </cell>
          <cell r="X273">
            <v>0.01</v>
          </cell>
        </row>
        <row r="274">
          <cell r="B274">
            <v>274</v>
          </cell>
          <cell r="C274">
            <v>197</v>
          </cell>
          <cell r="D274" t="str">
            <v>전선 (관내바닥)</v>
          </cell>
          <cell r="E274" t="str">
            <v>GV   3.5sq</v>
          </cell>
          <cell r="F274" t="str">
            <v>m</v>
          </cell>
          <cell r="G274" t="str">
            <v/>
          </cell>
          <cell r="H274" t="str">
            <v/>
          </cell>
          <cell r="I274">
            <v>763</v>
          </cell>
          <cell r="J274">
            <v>277</v>
          </cell>
          <cell r="K274">
            <v>844</v>
          </cell>
          <cell r="L274">
            <v>299</v>
          </cell>
          <cell r="M274" t="str">
            <v/>
          </cell>
          <cell r="N274" t="str">
            <v/>
          </cell>
          <cell r="O274" t="str">
            <v/>
          </cell>
          <cell r="P274" t="str">
            <v/>
          </cell>
          <cell r="Q274" t="str">
            <v/>
          </cell>
          <cell r="R274" t="str">
            <v/>
          </cell>
          <cell r="T274">
            <v>277</v>
          </cell>
          <cell r="V274">
            <v>0.1</v>
          </cell>
          <cell r="W274" t="str">
            <v>통외</v>
          </cell>
          <cell r="X274">
            <v>8.0000000000000002E-3</v>
          </cell>
        </row>
        <row r="275">
          <cell r="B275">
            <v>275</v>
          </cell>
          <cell r="C275">
            <v>198</v>
          </cell>
          <cell r="D275" t="str">
            <v xml:space="preserve">전선 </v>
          </cell>
          <cell r="E275" t="str">
            <v>GV   5.5sq</v>
          </cell>
          <cell r="F275" t="str">
            <v>m</v>
          </cell>
          <cell r="G275" t="str">
            <v/>
          </cell>
          <cell r="H275" t="str">
            <v/>
          </cell>
          <cell r="I275">
            <v>763</v>
          </cell>
          <cell r="J275">
            <v>377</v>
          </cell>
          <cell r="K275">
            <v>844</v>
          </cell>
          <cell r="L275">
            <v>406</v>
          </cell>
          <cell r="M275" t="str">
            <v/>
          </cell>
          <cell r="N275" t="str">
            <v/>
          </cell>
          <cell r="O275" t="str">
            <v/>
          </cell>
          <cell r="P275" t="str">
            <v/>
          </cell>
          <cell r="Q275" t="str">
            <v/>
          </cell>
          <cell r="R275" t="str">
            <v/>
          </cell>
          <cell r="T275">
            <v>377</v>
          </cell>
          <cell r="V275">
            <v>0.1</v>
          </cell>
          <cell r="W275" t="str">
            <v>통외</v>
          </cell>
          <cell r="X275">
            <v>0.01</v>
          </cell>
        </row>
        <row r="276">
          <cell r="B276">
            <v>276</v>
          </cell>
          <cell r="C276">
            <v>199</v>
          </cell>
          <cell r="D276" t="str">
            <v>전선 (관내바닥)</v>
          </cell>
          <cell r="E276" t="str">
            <v>GV   5.5sq</v>
          </cell>
          <cell r="F276" t="str">
            <v>m</v>
          </cell>
          <cell r="G276" t="str">
            <v/>
          </cell>
          <cell r="H276" t="str">
            <v/>
          </cell>
          <cell r="I276">
            <v>763</v>
          </cell>
          <cell r="J276">
            <v>377</v>
          </cell>
          <cell r="K276">
            <v>844</v>
          </cell>
          <cell r="L276">
            <v>406</v>
          </cell>
          <cell r="M276" t="str">
            <v/>
          </cell>
          <cell r="N276" t="str">
            <v/>
          </cell>
          <cell r="O276" t="str">
            <v/>
          </cell>
          <cell r="P276" t="str">
            <v/>
          </cell>
          <cell r="Q276" t="str">
            <v/>
          </cell>
          <cell r="R276" t="str">
            <v/>
          </cell>
          <cell r="T276">
            <v>377</v>
          </cell>
          <cell r="V276">
            <v>0.1</v>
          </cell>
          <cell r="W276" t="str">
            <v>통외</v>
          </cell>
          <cell r="X276">
            <v>8.0000000000000002E-3</v>
          </cell>
        </row>
        <row r="277">
          <cell r="B277">
            <v>277</v>
          </cell>
          <cell r="C277">
            <v>200</v>
          </cell>
          <cell r="D277" t="str">
            <v xml:space="preserve">전선 </v>
          </cell>
          <cell r="E277" t="str">
            <v>GV   8sq</v>
          </cell>
          <cell r="F277" t="str">
            <v>m</v>
          </cell>
          <cell r="G277" t="str">
            <v/>
          </cell>
          <cell r="H277" t="str">
            <v/>
          </cell>
          <cell r="I277">
            <v>763</v>
          </cell>
          <cell r="J277">
            <v>576</v>
          </cell>
          <cell r="K277">
            <v>844</v>
          </cell>
          <cell r="L277">
            <v>621</v>
          </cell>
          <cell r="M277" t="str">
            <v/>
          </cell>
          <cell r="N277" t="str">
            <v/>
          </cell>
          <cell r="O277" t="str">
            <v/>
          </cell>
          <cell r="P277" t="str">
            <v/>
          </cell>
          <cell r="Q277" t="str">
            <v/>
          </cell>
          <cell r="R277" t="str">
            <v/>
          </cell>
          <cell r="T277">
            <v>576</v>
          </cell>
          <cell r="V277">
            <v>0.1</v>
          </cell>
          <cell r="W277" t="str">
            <v>통외</v>
          </cell>
          <cell r="X277">
            <v>0.02</v>
          </cell>
        </row>
        <row r="278">
          <cell r="B278">
            <v>278</v>
          </cell>
          <cell r="C278">
            <v>201</v>
          </cell>
          <cell r="D278" t="str">
            <v>전선 (관내바닥)</v>
          </cell>
          <cell r="E278" t="str">
            <v>GV   8sq</v>
          </cell>
          <cell r="F278" t="str">
            <v>m</v>
          </cell>
          <cell r="G278" t="str">
            <v/>
          </cell>
          <cell r="H278" t="str">
            <v/>
          </cell>
          <cell r="I278">
            <v>763</v>
          </cell>
          <cell r="J278">
            <v>576</v>
          </cell>
          <cell r="K278">
            <v>844</v>
          </cell>
          <cell r="L278">
            <v>621</v>
          </cell>
          <cell r="M278" t="str">
            <v/>
          </cell>
          <cell r="N278" t="str">
            <v/>
          </cell>
          <cell r="O278" t="str">
            <v/>
          </cell>
          <cell r="P278" t="str">
            <v/>
          </cell>
          <cell r="Q278" t="str">
            <v/>
          </cell>
          <cell r="R278" t="str">
            <v/>
          </cell>
          <cell r="T278">
            <v>576</v>
          </cell>
          <cell r="V278">
            <v>0.1</v>
          </cell>
          <cell r="W278" t="str">
            <v>통외</v>
          </cell>
          <cell r="X278">
            <v>1.6E-2</v>
          </cell>
        </row>
        <row r="279">
          <cell r="B279">
            <v>279</v>
          </cell>
          <cell r="C279">
            <v>202</v>
          </cell>
          <cell r="D279" t="str">
            <v xml:space="preserve">전선 </v>
          </cell>
          <cell r="E279" t="str">
            <v>GV   14sq</v>
          </cell>
          <cell r="F279" t="str">
            <v>m</v>
          </cell>
          <cell r="G279" t="str">
            <v/>
          </cell>
          <cell r="H279" t="str">
            <v/>
          </cell>
          <cell r="I279">
            <v>763</v>
          </cell>
          <cell r="J279">
            <v>971</v>
          </cell>
          <cell r="K279">
            <v>844</v>
          </cell>
          <cell r="L279">
            <v>1048</v>
          </cell>
          <cell r="M279" t="str">
            <v/>
          </cell>
          <cell r="N279" t="str">
            <v/>
          </cell>
          <cell r="O279" t="str">
            <v/>
          </cell>
          <cell r="P279" t="str">
            <v/>
          </cell>
          <cell r="Q279" t="str">
            <v/>
          </cell>
          <cell r="R279" t="str">
            <v/>
          </cell>
          <cell r="T279">
            <v>971</v>
          </cell>
          <cell r="V279">
            <v>0.1</v>
          </cell>
          <cell r="W279" t="str">
            <v>통외</v>
          </cell>
          <cell r="X279">
            <v>0.02</v>
          </cell>
        </row>
        <row r="280">
          <cell r="B280">
            <v>280</v>
          </cell>
          <cell r="C280">
            <v>203</v>
          </cell>
          <cell r="D280" t="str">
            <v xml:space="preserve">전선 </v>
          </cell>
          <cell r="E280" t="str">
            <v>GV   22sq</v>
          </cell>
          <cell r="F280" t="str">
            <v>m</v>
          </cell>
          <cell r="G280" t="str">
            <v/>
          </cell>
          <cell r="H280" t="str">
            <v/>
          </cell>
          <cell r="I280">
            <v>763</v>
          </cell>
          <cell r="J280">
            <v>1348</v>
          </cell>
          <cell r="K280">
            <v>844</v>
          </cell>
          <cell r="L280">
            <v>1455</v>
          </cell>
          <cell r="M280" t="str">
            <v/>
          </cell>
          <cell r="N280" t="str">
            <v/>
          </cell>
          <cell r="O280" t="str">
            <v/>
          </cell>
          <cell r="P280" t="str">
            <v/>
          </cell>
          <cell r="Q280" t="str">
            <v/>
          </cell>
          <cell r="R280" t="str">
            <v/>
          </cell>
          <cell r="T280">
            <v>1348</v>
          </cell>
          <cell r="V280">
            <v>0.1</v>
          </cell>
          <cell r="W280" t="str">
            <v>통외</v>
          </cell>
          <cell r="X280">
            <v>3.1E-2</v>
          </cell>
        </row>
        <row r="281">
          <cell r="B281">
            <v>281</v>
          </cell>
          <cell r="C281">
            <v>204</v>
          </cell>
          <cell r="D281" t="str">
            <v xml:space="preserve">전선 </v>
          </cell>
          <cell r="E281" t="str">
            <v/>
          </cell>
          <cell r="F281" t="str">
            <v>m</v>
          </cell>
          <cell r="G281" t="str">
            <v/>
          </cell>
          <cell r="H281" t="str">
            <v/>
          </cell>
          <cell r="I281">
            <v>763</v>
          </cell>
          <cell r="J281">
            <v>1660</v>
          </cell>
          <cell r="K281">
            <v>844</v>
          </cell>
          <cell r="L281" t="str">
            <v/>
          </cell>
          <cell r="M281" t="str">
            <v/>
          </cell>
          <cell r="N281" t="str">
            <v/>
          </cell>
          <cell r="O281" t="str">
            <v/>
          </cell>
          <cell r="P281" t="str">
            <v/>
          </cell>
          <cell r="Q281" t="str">
            <v/>
          </cell>
          <cell r="R281" t="str">
            <v/>
          </cell>
          <cell r="T281">
            <v>1660</v>
          </cell>
          <cell r="V281">
            <v>0.1</v>
          </cell>
          <cell r="W281" t="str">
            <v>통외</v>
          </cell>
          <cell r="X281">
            <v>3.1E-2</v>
          </cell>
        </row>
        <row r="282">
          <cell r="B282">
            <v>282</v>
          </cell>
          <cell r="C282">
            <v>205</v>
          </cell>
          <cell r="D282" t="str">
            <v xml:space="preserve">전선 </v>
          </cell>
          <cell r="E282" t="str">
            <v>GV   38sq</v>
          </cell>
          <cell r="F282" t="str">
            <v>m</v>
          </cell>
          <cell r="G282" t="str">
            <v/>
          </cell>
          <cell r="H282" t="str">
            <v/>
          </cell>
          <cell r="I282">
            <v>763</v>
          </cell>
          <cell r="J282">
            <v>2032</v>
          </cell>
          <cell r="K282">
            <v>844</v>
          </cell>
          <cell r="L282">
            <v>2192</v>
          </cell>
          <cell r="M282" t="str">
            <v/>
          </cell>
          <cell r="N282" t="str">
            <v/>
          </cell>
          <cell r="O282" t="str">
            <v/>
          </cell>
          <cell r="P282" t="str">
            <v/>
          </cell>
          <cell r="Q282" t="str">
            <v/>
          </cell>
          <cell r="R282" t="str">
            <v/>
          </cell>
          <cell r="T282">
            <v>2032</v>
          </cell>
          <cell r="V282">
            <v>0.1</v>
          </cell>
          <cell r="W282" t="str">
            <v>통외</v>
          </cell>
          <cell r="X282">
            <v>3.1E-2</v>
          </cell>
        </row>
        <row r="283">
          <cell r="B283">
            <v>283</v>
          </cell>
          <cell r="C283">
            <v>206</v>
          </cell>
          <cell r="D283" t="str">
            <v xml:space="preserve">전선 </v>
          </cell>
          <cell r="E283" t="str">
            <v/>
          </cell>
          <cell r="F283" t="str">
            <v>m</v>
          </cell>
          <cell r="G283" t="str">
            <v/>
          </cell>
          <cell r="H283" t="str">
            <v/>
          </cell>
          <cell r="I283">
            <v>763</v>
          </cell>
          <cell r="J283">
            <v>2728</v>
          </cell>
          <cell r="K283">
            <v>844</v>
          </cell>
          <cell r="L283">
            <v>2943</v>
          </cell>
          <cell r="M283" t="str">
            <v/>
          </cell>
          <cell r="N283" t="str">
            <v/>
          </cell>
          <cell r="O283" t="str">
            <v/>
          </cell>
          <cell r="P283" t="str">
            <v/>
          </cell>
          <cell r="Q283" t="str">
            <v/>
          </cell>
          <cell r="R283" t="str">
            <v/>
          </cell>
          <cell r="T283">
            <v>2728</v>
          </cell>
          <cell r="V283">
            <v>0.1</v>
          </cell>
          <cell r="W283" t="str">
            <v>통외</v>
          </cell>
          <cell r="X283">
            <v>5.1999999999999998E-2</v>
          </cell>
        </row>
        <row r="284">
          <cell r="B284">
            <v>284</v>
          </cell>
          <cell r="C284">
            <v>207</v>
          </cell>
          <cell r="D284" t="str">
            <v xml:space="preserve">전선 </v>
          </cell>
          <cell r="E284" t="str">
            <v>GV   60sq</v>
          </cell>
          <cell r="F284" t="str">
            <v>m</v>
          </cell>
          <cell r="G284" t="str">
            <v/>
          </cell>
          <cell r="H284" t="str">
            <v/>
          </cell>
          <cell r="I284">
            <v>763</v>
          </cell>
          <cell r="J284">
            <v>3212</v>
          </cell>
          <cell r="K284">
            <v>844</v>
          </cell>
          <cell r="L284">
            <v>3465</v>
          </cell>
          <cell r="M284" t="str">
            <v/>
          </cell>
          <cell r="N284" t="str">
            <v/>
          </cell>
          <cell r="O284" t="str">
            <v/>
          </cell>
          <cell r="P284" t="str">
            <v/>
          </cell>
          <cell r="Q284" t="str">
            <v/>
          </cell>
          <cell r="R284" t="str">
            <v/>
          </cell>
          <cell r="T284">
            <v>3212</v>
          </cell>
          <cell r="V284">
            <v>0.1</v>
          </cell>
          <cell r="W284" t="str">
            <v>통외</v>
          </cell>
          <cell r="X284">
            <v>5.1999999999999998E-2</v>
          </cell>
        </row>
        <row r="285">
          <cell r="B285">
            <v>285</v>
          </cell>
          <cell r="C285">
            <v>208</v>
          </cell>
          <cell r="D285" t="str">
            <v xml:space="preserve">전선 </v>
          </cell>
          <cell r="E285" t="str">
            <v/>
          </cell>
          <cell r="F285" t="str">
            <v>m</v>
          </cell>
          <cell r="G285" t="str">
            <v/>
          </cell>
          <cell r="H285" t="str">
            <v/>
          </cell>
          <cell r="I285">
            <v>763</v>
          </cell>
          <cell r="J285">
            <v>4099</v>
          </cell>
          <cell r="K285">
            <v>844</v>
          </cell>
          <cell r="L285">
            <v>4421</v>
          </cell>
          <cell r="M285" t="str">
            <v/>
          </cell>
          <cell r="N285" t="str">
            <v/>
          </cell>
          <cell r="O285" t="str">
            <v/>
          </cell>
          <cell r="P285" t="str">
            <v/>
          </cell>
          <cell r="Q285" t="str">
            <v/>
          </cell>
          <cell r="R285" t="str">
            <v/>
          </cell>
          <cell r="T285">
            <v>4099</v>
          </cell>
          <cell r="V285">
            <v>0.1</v>
          </cell>
          <cell r="W285" t="str">
            <v>통외</v>
          </cell>
          <cell r="X285">
            <v>6.4000000000000001E-2</v>
          </cell>
        </row>
        <row r="286">
          <cell r="B286">
            <v>286</v>
          </cell>
          <cell r="C286">
            <v>209</v>
          </cell>
          <cell r="D286" t="str">
            <v xml:space="preserve">전선 </v>
          </cell>
          <cell r="E286" t="str">
            <v>GV   100sq</v>
          </cell>
          <cell r="F286" t="str">
            <v>m</v>
          </cell>
          <cell r="G286" t="str">
            <v/>
          </cell>
          <cell r="H286" t="str">
            <v/>
          </cell>
          <cell r="I286">
            <v>763</v>
          </cell>
          <cell r="J286">
            <v>4785</v>
          </cell>
          <cell r="K286">
            <v>844</v>
          </cell>
          <cell r="L286">
            <v>5162</v>
          </cell>
          <cell r="M286" t="str">
            <v/>
          </cell>
          <cell r="N286" t="str">
            <v/>
          </cell>
          <cell r="O286" t="str">
            <v/>
          </cell>
          <cell r="P286" t="str">
            <v/>
          </cell>
          <cell r="Q286" t="str">
            <v/>
          </cell>
          <cell r="R286" t="str">
            <v/>
          </cell>
          <cell r="T286">
            <v>4785</v>
          </cell>
          <cell r="V286">
            <v>0.1</v>
          </cell>
          <cell r="W286" t="str">
            <v>통외</v>
          </cell>
          <cell r="X286">
            <v>6.4000000000000001E-2</v>
          </cell>
        </row>
        <row r="287">
          <cell r="B287">
            <v>287</v>
          </cell>
          <cell r="C287">
            <v>210</v>
          </cell>
          <cell r="D287" t="str">
            <v/>
          </cell>
          <cell r="E287" t="str">
            <v/>
          </cell>
          <cell r="F287" t="str">
            <v/>
          </cell>
          <cell r="G287" t="str">
            <v/>
          </cell>
          <cell r="H287" t="str">
            <v/>
          </cell>
          <cell r="I287" t="str">
            <v/>
          </cell>
          <cell r="J287" t="str">
            <v/>
          </cell>
          <cell r="K287" t="str">
            <v/>
          </cell>
          <cell r="L287" t="str">
            <v/>
          </cell>
          <cell r="M287" t="str">
            <v/>
          </cell>
          <cell r="N287" t="str">
            <v/>
          </cell>
          <cell r="O287" t="str">
            <v/>
          </cell>
          <cell r="P287" t="str">
            <v/>
          </cell>
          <cell r="Q287" t="str">
            <v/>
          </cell>
          <cell r="R287" t="str">
            <v/>
          </cell>
          <cell r="T287">
            <v>0</v>
          </cell>
        </row>
        <row r="288">
          <cell r="B288">
            <v>288</v>
          </cell>
          <cell r="C288">
            <v>211</v>
          </cell>
          <cell r="D288" t="str">
            <v/>
          </cell>
          <cell r="E288" t="str">
            <v/>
          </cell>
          <cell r="F288" t="str">
            <v/>
          </cell>
          <cell r="G288" t="str">
            <v/>
          </cell>
          <cell r="H288" t="str">
            <v/>
          </cell>
          <cell r="I288" t="str">
            <v/>
          </cell>
          <cell r="J288" t="str">
            <v/>
          </cell>
          <cell r="K288" t="str">
            <v/>
          </cell>
          <cell r="L288" t="str">
            <v/>
          </cell>
          <cell r="M288" t="str">
            <v/>
          </cell>
          <cell r="N288" t="str">
            <v/>
          </cell>
          <cell r="O288" t="str">
            <v/>
          </cell>
          <cell r="P288" t="str">
            <v/>
          </cell>
          <cell r="Q288" t="str">
            <v/>
          </cell>
          <cell r="R288" t="str">
            <v/>
          </cell>
          <cell r="T288">
            <v>0</v>
          </cell>
        </row>
        <row r="289">
          <cell r="B289">
            <v>289</v>
          </cell>
          <cell r="C289" t="str">
            <v/>
          </cell>
          <cell r="D289" t="str">
            <v>전화선</v>
          </cell>
          <cell r="E289" t="str">
            <v>TIV 0.8/2C</v>
          </cell>
          <cell r="F289" t="str">
            <v>m</v>
          </cell>
          <cell r="G289" t="str">
            <v/>
          </cell>
          <cell r="H289" t="str">
            <v/>
          </cell>
          <cell r="I289">
            <v>811</v>
          </cell>
          <cell r="J289">
            <v>80</v>
          </cell>
          <cell r="K289">
            <v>854</v>
          </cell>
          <cell r="L289">
            <v>75</v>
          </cell>
          <cell r="M289" t="str">
            <v/>
          </cell>
          <cell r="N289" t="str">
            <v/>
          </cell>
          <cell r="O289" t="str">
            <v/>
          </cell>
          <cell r="P289" t="str">
            <v/>
          </cell>
          <cell r="Q289" t="str">
            <v/>
          </cell>
          <cell r="R289" t="str">
            <v/>
          </cell>
          <cell r="T289">
            <v>75</v>
          </cell>
          <cell r="V289">
            <v>0.1</v>
          </cell>
          <cell r="W289" t="str">
            <v>통내</v>
          </cell>
          <cell r="X289">
            <v>1.4999999999999999E-2</v>
          </cell>
        </row>
        <row r="290">
          <cell r="B290">
            <v>290</v>
          </cell>
          <cell r="C290" t="str">
            <v/>
          </cell>
          <cell r="D290" t="str">
            <v>전화선</v>
          </cell>
          <cell r="E290" t="str">
            <v>TIV 0.8/2C×2</v>
          </cell>
          <cell r="F290" t="str">
            <v>m</v>
          </cell>
          <cell r="G290" t="str">
            <v/>
          </cell>
          <cell r="H290" t="str">
            <v/>
          </cell>
          <cell r="I290">
            <v>811</v>
          </cell>
          <cell r="J290">
            <v>160</v>
          </cell>
          <cell r="K290">
            <v>854</v>
          </cell>
          <cell r="L290">
            <v>150</v>
          </cell>
          <cell r="M290" t="str">
            <v/>
          </cell>
          <cell r="N290" t="str">
            <v/>
          </cell>
          <cell r="O290" t="str">
            <v/>
          </cell>
          <cell r="P290" t="str">
            <v/>
          </cell>
          <cell r="Q290" t="str">
            <v/>
          </cell>
          <cell r="R290" t="str">
            <v/>
          </cell>
          <cell r="T290">
            <v>150</v>
          </cell>
          <cell r="V290">
            <v>0.1</v>
          </cell>
          <cell r="W290" t="str">
            <v>통내</v>
          </cell>
          <cell r="X290">
            <v>2.7E-2</v>
          </cell>
        </row>
        <row r="291">
          <cell r="B291">
            <v>291</v>
          </cell>
          <cell r="C291" t="str">
            <v/>
          </cell>
          <cell r="D291" t="str">
            <v>전화선</v>
          </cell>
          <cell r="E291" t="str">
            <v>TIV 0.8/2C×3</v>
          </cell>
          <cell r="F291" t="str">
            <v>m</v>
          </cell>
          <cell r="G291" t="str">
            <v/>
          </cell>
          <cell r="H291" t="str">
            <v/>
          </cell>
          <cell r="I291">
            <v>811</v>
          </cell>
          <cell r="J291">
            <v>240</v>
          </cell>
          <cell r="K291">
            <v>854</v>
          </cell>
          <cell r="L291">
            <v>225</v>
          </cell>
          <cell r="M291" t="str">
            <v/>
          </cell>
          <cell r="N291" t="str">
            <v/>
          </cell>
          <cell r="O291" t="str">
            <v/>
          </cell>
          <cell r="P291" t="str">
            <v/>
          </cell>
          <cell r="Q291" t="str">
            <v/>
          </cell>
          <cell r="R291" t="str">
            <v/>
          </cell>
          <cell r="T291">
            <v>225</v>
          </cell>
          <cell r="V291">
            <v>0.1</v>
          </cell>
          <cell r="W291" t="str">
            <v>통내</v>
          </cell>
          <cell r="X291">
            <v>3.5999999999999997E-2</v>
          </cell>
        </row>
        <row r="292">
          <cell r="B292">
            <v>292</v>
          </cell>
          <cell r="C292" t="str">
            <v/>
          </cell>
          <cell r="D292" t="str">
            <v>전화선</v>
          </cell>
          <cell r="E292" t="str">
            <v>TIV 0.8/2C×4</v>
          </cell>
          <cell r="F292" t="str">
            <v>m</v>
          </cell>
          <cell r="G292" t="str">
            <v/>
          </cell>
          <cell r="H292" t="str">
            <v/>
          </cell>
          <cell r="I292">
            <v>811</v>
          </cell>
          <cell r="J292">
            <v>320</v>
          </cell>
          <cell r="K292">
            <v>854</v>
          </cell>
          <cell r="L292">
            <v>300</v>
          </cell>
          <cell r="M292" t="str">
            <v/>
          </cell>
          <cell r="N292" t="str">
            <v/>
          </cell>
          <cell r="O292" t="str">
            <v/>
          </cell>
          <cell r="P292" t="str">
            <v/>
          </cell>
          <cell r="Q292" t="str">
            <v/>
          </cell>
          <cell r="R292" t="str">
            <v/>
          </cell>
          <cell r="T292">
            <v>300</v>
          </cell>
          <cell r="V292">
            <v>0.1</v>
          </cell>
          <cell r="W292" t="str">
            <v>통내</v>
          </cell>
          <cell r="X292">
            <v>4.8000000000000001E-2</v>
          </cell>
        </row>
        <row r="293">
          <cell r="B293">
            <v>293</v>
          </cell>
          <cell r="C293" t="str">
            <v/>
          </cell>
          <cell r="D293" t="str">
            <v>전화선</v>
          </cell>
          <cell r="E293" t="str">
            <v>TIV 0.8/2C×6</v>
          </cell>
          <cell r="F293" t="str">
            <v>m</v>
          </cell>
          <cell r="G293" t="str">
            <v/>
          </cell>
          <cell r="H293" t="str">
            <v/>
          </cell>
          <cell r="I293">
            <v>811</v>
          </cell>
          <cell r="J293">
            <v>480</v>
          </cell>
          <cell r="K293">
            <v>854</v>
          </cell>
          <cell r="L293">
            <v>450</v>
          </cell>
          <cell r="M293" t="str">
            <v/>
          </cell>
          <cell r="N293" t="str">
            <v/>
          </cell>
          <cell r="O293" t="str">
            <v/>
          </cell>
          <cell r="P293" t="str">
            <v/>
          </cell>
          <cell r="Q293" t="str">
            <v/>
          </cell>
          <cell r="R293" t="str">
            <v/>
          </cell>
          <cell r="T293">
            <v>450</v>
          </cell>
          <cell r="V293">
            <v>0.1</v>
          </cell>
          <cell r="W293" t="str">
            <v>통내</v>
          </cell>
          <cell r="X293">
            <v>7.1999999999999995E-2</v>
          </cell>
        </row>
        <row r="294">
          <cell r="B294">
            <v>294</v>
          </cell>
          <cell r="C294" t="str">
            <v/>
          </cell>
          <cell r="D294" t="str">
            <v>전화선</v>
          </cell>
          <cell r="E294" t="str">
            <v>TIV 0.8/2C×8</v>
          </cell>
          <cell r="F294" t="str">
            <v>m</v>
          </cell>
          <cell r="G294" t="str">
            <v/>
          </cell>
          <cell r="H294" t="str">
            <v/>
          </cell>
          <cell r="I294">
            <v>811</v>
          </cell>
          <cell r="J294">
            <v>640</v>
          </cell>
          <cell r="K294">
            <v>854</v>
          </cell>
          <cell r="L294">
            <v>600</v>
          </cell>
          <cell r="M294" t="str">
            <v/>
          </cell>
          <cell r="N294" t="str">
            <v/>
          </cell>
          <cell r="O294" t="str">
            <v/>
          </cell>
          <cell r="P294" t="str">
            <v/>
          </cell>
          <cell r="Q294" t="str">
            <v/>
          </cell>
          <cell r="R294" t="str">
            <v/>
          </cell>
          <cell r="T294">
            <v>600</v>
          </cell>
          <cell r="V294">
            <v>0.1</v>
          </cell>
          <cell r="W294" t="str">
            <v>통내</v>
          </cell>
          <cell r="X294">
            <v>9.6000000000000002E-2</v>
          </cell>
        </row>
        <row r="295">
          <cell r="B295">
            <v>295</v>
          </cell>
          <cell r="C295" t="str">
            <v/>
          </cell>
          <cell r="D295" t="str">
            <v>전화선</v>
          </cell>
          <cell r="E295" t="str">
            <v>TIV 0.8/2C×10</v>
          </cell>
          <cell r="F295" t="str">
            <v>m</v>
          </cell>
          <cell r="G295" t="str">
            <v/>
          </cell>
          <cell r="H295" t="str">
            <v/>
          </cell>
          <cell r="I295">
            <v>811</v>
          </cell>
          <cell r="J295">
            <v>800</v>
          </cell>
          <cell r="K295">
            <v>854</v>
          </cell>
          <cell r="L295">
            <v>750</v>
          </cell>
          <cell r="M295" t="str">
            <v/>
          </cell>
          <cell r="N295" t="str">
            <v/>
          </cell>
          <cell r="O295" t="str">
            <v/>
          </cell>
          <cell r="P295" t="str">
            <v/>
          </cell>
          <cell r="Q295" t="str">
            <v/>
          </cell>
          <cell r="R295" t="str">
            <v/>
          </cell>
          <cell r="T295">
            <v>750</v>
          </cell>
          <cell r="V295">
            <v>0.1</v>
          </cell>
          <cell r="W295" t="str">
            <v>통내</v>
          </cell>
          <cell r="X295">
            <v>0.12</v>
          </cell>
        </row>
        <row r="296">
          <cell r="B296">
            <v>296</v>
          </cell>
          <cell r="C296" t="str">
            <v/>
          </cell>
          <cell r="D296" t="str">
            <v>전화선</v>
          </cell>
          <cell r="E296" t="str">
            <v>TIV 0.8/2C×12</v>
          </cell>
          <cell r="F296" t="str">
            <v>m</v>
          </cell>
          <cell r="G296" t="str">
            <v/>
          </cell>
          <cell r="H296" t="str">
            <v/>
          </cell>
          <cell r="I296">
            <v>811</v>
          </cell>
          <cell r="J296">
            <v>960</v>
          </cell>
          <cell r="K296">
            <v>854</v>
          </cell>
          <cell r="L296">
            <v>900</v>
          </cell>
          <cell r="M296" t="str">
            <v/>
          </cell>
          <cell r="N296" t="str">
            <v/>
          </cell>
          <cell r="O296" t="str">
            <v/>
          </cell>
          <cell r="P296" t="str">
            <v/>
          </cell>
          <cell r="Q296" t="str">
            <v/>
          </cell>
          <cell r="R296" t="str">
            <v/>
          </cell>
          <cell r="T296">
            <v>900</v>
          </cell>
          <cell r="V296">
            <v>0.1</v>
          </cell>
          <cell r="W296" t="str">
            <v>통내</v>
          </cell>
          <cell r="X296">
            <v>0.14400000000000002</v>
          </cell>
        </row>
        <row r="297">
          <cell r="B297">
            <v>297</v>
          </cell>
          <cell r="C297" t="str">
            <v/>
          </cell>
          <cell r="D297" t="str">
            <v>전화선</v>
          </cell>
          <cell r="E297" t="str">
            <v>TIV 0.8/2C×14</v>
          </cell>
          <cell r="F297" t="str">
            <v>m</v>
          </cell>
          <cell r="G297" t="str">
            <v/>
          </cell>
          <cell r="H297" t="str">
            <v/>
          </cell>
          <cell r="I297">
            <v>811</v>
          </cell>
          <cell r="J297">
            <v>1120</v>
          </cell>
          <cell r="K297">
            <v>854</v>
          </cell>
          <cell r="L297">
            <v>1050</v>
          </cell>
          <cell r="M297" t="str">
            <v/>
          </cell>
          <cell r="N297" t="str">
            <v/>
          </cell>
          <cell r="O297" t="str">
            <v/>
          </cell>
          <cell r="P297" t="str">
            <v/>
          </cell>
          <cell r="Q297" t="str">
            <v/>
          </cell>
          <cell r="R297" t="str">
            <v/>
          </cell>
          <cell r="T297">
            <v>1050</v>
          </cell>
          <cell r="V297">
            <v>0.1</v>
          </cell>
          <cell r="W297" t="str">
            <v>통내</v>
          </cell>
          <cell r="X297">
            <v>0.16800000000000001</v>
          </cell>
        </row>
        <row r="298">
          <cell r="B298">
            <v>298</v>
          </cell>
          <cell r="C298" t="str">
            <v/>
          </cell>
          <cell r="D298" t="str">
            <v>전화선</v>
          </cell>
          <cell r="E298" t="str">
            <v>TIV 0.8/2C×16</v>
          </cell>
          <cell r="F298" t="str">
            <v>m</v>
          </cell>
          <cell r="G298" t="str">
            <v/>
          </cell>
          <cell r="H298" t="str">
            <v/>
          </cell>
          <cell r="I298">
            <v>811</v>
          </cell>
          <cell r="J298">
            <v>1280</v>
          </cell>
          <cell r="K298">
            <v>854</v>
          </cell>
          <cell r="L298">
            <v>1200</v>
          </cell>
          <cell r="M298" t="str">
            <v/>
          </cell>
          <cell r="N298" t="str">
            <v/>
          </cell>
          <cell r="O298" t="str">
            <v/>
          </cell>
          <cell r="P298" t="str">
            <v/>
          </cell>
          <cell r="Q298" t="str">
            <v/>
          </cell>
          <cell r="R298" t="str">
            <v/>
          </cell>
          <cell r="T298">
            <v>1200</v>
          </cell>
          <cell r="V298">
            <v>0.1</v>
          </cell>
          <cell r="W298" t="str">
            <v>통내</v>
          </cell>
          <cell r="X298">
            <v>0.192</v>
          </cell>
        </row>
        <row r="299">
          <cell r="B299">
            <v>299</v>
          </cell>
          <cell r="C299" t="str">
            <v/>
          </cell>
          <cell r="D299" t="str">
            <v/>
          </cell>
          <cell r="E299" t="str">
            <v/>
          </cell>
          <cell r="F299" t="str">
            <v/>
          </cell>
          <cell r="G299" t="str">
            <v/>
          </cell>
          <cell r="H299" t="str">
            <v/>
          </cell>
          <cell r="I299" t="str">
            <v/>
          </cell>
          <cell r="J299" t="str">
            <v/>
          </cell>
          <cell r="K299" t="str">
            <v/>
          </cell>
          <cell r="L299" t="str">
            <v/>
          </cell>
          <cell r="M299" t="str">
            <v/>
          </cell>
          <cell r="N299" t="str">
            <v/>
          </cell>
          <cell r="O299" t="str">
            <v/>
          </cell>
          <cell r="P299" t="str">
            <v/>
          </cell>
          <cell r="Q299" t="str">
            <v/>
          </cell>
          <cell r="R299" t="str">
            <v/>
          </cell>
          <cell r="T299">
            <v>0</v>
          </cell>
        </row>
        <row r="300">
          <cell r="B300">
            <v>300</v>
          </cell>
          <cell r="C300" t="str">
            <v/>
          </cell>
          <cell r="D300" t="str">
            <v>전화선</v>
          </cell>
          <cell r="E300" t="str">
            <v>TOV 1.0/2C</v>
          </cell>
          <cell r="F300" t="str">
            <v>m</v>
          </cell>
          <cell r="G300" t="str">
            <v/>
          </cell>
          <cell r="H300" t="str">
            <v/>
          </cell>
          <cell r="I300">
            <v>811</v>
          </cell>
          <cell r="J300">
            <v>151</v>
          </cell>
          <cell r="K300">
            <v>854</v>
          </cell>
          <cell r="L300">
            <v>114</v>
          </cell>
          <cell r="M300" t="str">
            <v/>
          </cell>
          <cell r="N300" t="str">
            <v/>
          </cell>
          <cell r="O300" t="str">
            <v/>
          </cell>
          <cell r="P300" t="str">
            <v/>
          </cell>
          <cell r="Q300" t="str">
            <v/>
          </cell>
          <cell r="R300" t="str">
            <v/>
          </cell>
          <cell r="T300">
            <v>114</v>
          </cell>
          <cell r="V300">
            <v>0.1</v>
          </cell>
          <cell r="W300" t="str">
            <v>통내</v>
          </cell>
          <cell r="X300">
            <v>1.4999999999999999E-2</v>
          </cell>
        </row>
        <row r="301">
          <cell r="B301">
            <v>301</v>
          </cell>
          <cell r="C301" t="str">
            <v/>
          </cell>
          <cell r="D301" t="str">
            <v>전화선</v>
          </cell>
          <cell r="E301" t="str">
            <v>TOV 1.2/2C</v>
          </cell>
          <cell r="F301" t="str">
            <v>m</v>
          </cell>
          <cell r="G301" t="str">
            <v/>
          </cell>
          <cell r="H301" t="str">
            <v/>
          </cell>
          <cell r="I301">
            <v>811</v>
          </cell>
          <cell r="J301">
            <v>158</v>
          </cell>
          <cell r="K301">
            <v>854</v>
          </cell>
          <cell r="L301">
            <v>140</v>
          </cell>
          <cell r="M301" t="str">
            <v/>
          </cell>
          <cell r="N301" t="str">
            <v/>
          </cell>
          <cell r="O301" t="str">
            <v/>
          </cell>
          <cell r="P301" t="str">
            <v/>
          </cell>
          <cell r="Q301" t="str">
            <v/>
          </cell>
          <cell r="R301" t="str">
            <v/>
          </cell>
          <cell r="T301">
            <v>140</v>
          </cell>
          <cell r="V301">
            <v>0.1</v>
          </cell>
          <cell r="W301" t="str">
            <v>통내</v>
          </cell>
          <cell r="X301">
            <v>1.4999999999999999E-2</v>
          </cell>
        </row>
        <row r="302">
          <cell r="B302">
            <v>302</v>
          </cell>
          <cell r="C302" t="str">
            <v/>
          </cell>
          <cell r="D302" t="str">
            <v/>
          </cell>
          <cell r="E302" t="str">
            <v/>
          </cell>
          <cell r="F302" t="str">
            <v/>
          </cell>
          <cell r="G302" t="str">
            <v/>
          </cell>
          <cell r="H302" t="str">
            <v/>
          </cell>
          <cell r="I302" t="str">
            <v/>
          </cell>
          <cell r="J302" t="str">
            <v/>
          </cell>
          <cell r="K302" t="str">
            <v/>
          </cell>
          <cell r="L302" t="str">
            <v/>
          </cell>
          <cell r="M302" t="str">
            <v/>
          </cell>
          <cell r="N302" t="str">
            <v/>
          </cell>
          <cell r="O302" t="str">
            <v/>
          </cell>
          <cell r="P302" t="str">
            <v/>
          </cell>
          <cell r="Q302" t="str">
            <v/>
          </cell>
          <cell r="R302" t="str">
            <v/>
          </cell>
          <cell r="T302">
            <v>0</v>
          </cell>
        </row>
        <row r="303">
          <cell r="B303">
            <v>303</v>
          </cell>
          <cell r="C303" t="str">
            <v/>
          </cell>
          <cell r="D303" t="str">
            <v/>
          </cell>
          <cell r="E303" t="str">
            <v/>
          </cell>
          <cell r="F303" t="str">
            <v/>
          </cell>
          <cell r="G303" t="str">
            <v/>
          </cell>
          <cell r="H303" t="str">
            <v/>
          </cell>
          <cell r="I303" t="str">
            <v/>
          </cell>
          <cell r="J303" t="str">
            <v/>
          </cell>
          <cell r="K303" t="str">
            <v/>
          </cell>
          <cell r="L303" t="str">
            <v/>
          </cell>
          <cell r="M303" t="str">
            <v/>
          </cell>
          <cell r="N303" t="str">
            <v/>
          </cell>
          <cell r="O303" t="str">
            <v/>
          </cell>
          <cell r="P303" t="str">
            <v/>
          </cell>
          <cell r="Q303" t="str">
            <v/>
          </cell>
          <cell r="R303" t="str">
            <v/>
          </cell>
          <cell r="T303">
            <v>0</v>
          </cell>
        </row>
        <row r="304">
          <cell r="B304">
            <v>304</v>
          </cell>
          <cell r="C304" t="str">
            <v/>
          </cell>
          <cell r="D304" t="str">
            <v/>
          </cell>
          <cell r="E304" t="str">
            <v/>
          </cell>
          <cell r="F304" t="str">
            <v/>
          </cell>
          <cell r="G304" t="str">
            <v/>
          </cell>
          <cell r="H304" t="str">
            <v/>
          </cell>
          <cell r="I304" t="str">
            <v/>
          </cell>
          <cell r="J304" t="str">
            <v/>
          </cell>
          <cell r="K304" t="str">
            <v/>
          </cell>
          <cell r="L304" t="str">
            <v/>
          </cell>
          <cell r="M304" t="str">
            <v/>
          </cell>
          <cell r="N304" t="str">
            <v/>
          </cell>
          <cell r="O304" t="str">
            <v/>
          </cell>
          <cell r="P304" t="str">
            <v/>
          </cell>
          <cell r="Q304" t="str">
            <v/>
          </cell>
          <cell r="R304" t="str">
            <v/>
          </cell>
          <cell r="T304">
            <v>0</v>
          </cell>
        </row>
        <row r="305">
          <cell r="B305">
            <v>305</v>
          </cell>
          <cell r="C305">
            <v>262</v>
          </cell>
          <cell r="D305" t="str">
            <v>고압케이블</v>
          </cell>
          <cell r="E305" t="str">
            <v>3.3KV CV8sq/1C</v>
          </cell>
          <cell r="F305" t="str">
            <v>m</v>
          </cell>
          <cell r="G305" t="str">
            <v/>
          </cell>
          <cell r="H305" t="str">
            <v/>
          </cell>
          <cell r="I305">
            <v>799</v>
          </cell>
          <cell r="J305">
            <v>1378</v>
          </cell>
          <cell r="K305" t="str">
            <v/>
          </cell>
          <cell r="L305" t="str">
            <v/>
          </cell>
          <cell r="M305" t="str">
            <v/>
          </cell>
          <cell r="N305" t="str">
            <v/>
          </cell>
          <cell r="O305" t="str">
            <v/>
          </cell>
          <cell r="P305" t="str">
            <v/>
          </cell>
          <cell r="Q305" t="str">
            <v/>
          </cell>
          <cell r="R305" t="str">
            <v/>
          </cell>
          <cell r="T305">
            <v>1378</v>
          </cell>
          <cell r="V305">
            <v>0.05</v>
          </cell>
          <cell r="W305" t="str">
            <v>고케</v>
          </cell>
          <cell r="X305">
            <v>1.5400000000000002E-2</v>
          </cell>
        </row>
        <row r="306">
          <cell r="B306">
            <v>306</v>
          </cell>
          <cell r="C306">
            <v>263</v>
          </cell>
          <cell r="D306" t="str">
            <v>고압케이블</v>
          </cell>
          <cell r="E306" t="str">
            <v>3.3KV CV14sq/1C</v>
          </cell>
          <cell r="F306" t="str">
            <v>m</v>
          </cell>
          <cell r="G306" t="str">
            <v/>
          </cell>
          <cell r="H306" t="str">
            <v/>
          </cell>
          <cell r="I306">
            <v>799</v>
          </cell>
          <cell r="J306">
            <v>1767</v>
          </cell>
          <cell r="K306" t="str">
            <v/>
          </cell>
          <cell r="L306" t="str">
            <v/>
          </cell>
          <cell r="M306" t="str">
            <v/>
          </cell>
          <cell r="N306" t="str">
            <v/>
          </cell>
          <cell r="O306" t="str">
            <v/>
          </cell>
          <cell r="P306" t="str">
            <v/>
          </cell>
          <cell r="Q306" t="str">
            <v/>
          </cell>
          <cell r="R306" t="str">
            <v/>
          </cell>
          <cell r="T306">
            <v>1767</v>
          </cell>
          <cell r="V306">
            <v>0.05</v>
          </cell>
          <cell r="W306" t="str">
            <v>고케</v>
          </cell>
          <cell r="X306">
            <v>2.2000000000000002E-2</v>
          </cell>
        </row>
        <row r="307">
          <cell r="B307">
            <v>307</v>
          </cell>
          <cell r="C307">
            <v>264</v>
          </cell>
          <cell r="D307" t="str">
            <v>고압케이블</v>
          </cell>
          <cell r="E307" t="str">
            <v>3.3KV CV22sq/1C</v>
          </cell>
          <cell r="F307" t="str">
            <v>m</v>
          </cell>
          <cell r="G307" t="str">
            <v/>
          </cell>
          <cell r="H307" t="str">
            <v/>
          </cell>
          <cell r="I307">
            <v>799</v>
          </cell>
          <cell r="J307">
            <v>2129</v>
          </cell>
          <cell r="K307" t="str">
            <v/>
          </cell>
          <cell r="L307" t="str">
            <v/>
          </cell>
          <cell r="M307" t="str">
            <v/>
          </cell>
          <cell r="N307" t="str">
            <v/>
          </cell>
          <cell r="O307" t="str">
            <v/>
          </cell>
          <cell r="P307" t="str">
            <v/>
          </cell>
          <cell r="Q307" t="str">
            <v/>
          </cell>
          <cell r="R307" t="str">
            <v/>
          </cell>
          <cell r="T307">
            <v>2129</v>
          </cell>
          <cell r="V307">
            <v>0.05</v>
          </cell>
          <cell r="W307" t="str">
            <v>고케</v>
          </cell>
          <cell r="X307">
            <v>2.86E-2</v>
          </cell>
        </row>
        <row r="308">
          <cell r="B308">
            <v>308</v>
          </cell>
          <cell r="C308">
            <v>265</v>
          </cell>
          <cell r="D308" t="str">
            <v>고압케이블</v>
          </cell>
          <cell r="E308" t="str">
            <v>3.3KV CV38sq/1C</v>
          </cell>
          <cell r="F308" t="str">
            <v>m</v>
          </cell>
          <cell r="G308" t="str">
            <v/>
          </cell>
          <cell r="H308" t="str">
            <v/>
          </cell>
          <cell r="I308">
            <v>799</v>
          </cell>
          <cell r="J308">
            <v>3088</v>
          </cell>
          <cell r="K308" t="str">
            <v/>
          </cell>
          <cell r="L308" t="str">
            <v/>
          </cell>
          <cell r="M308" t="str">
            <v/>
          </cell>
          <cell r="N308" t="str">
            <v/>
          </cell>
          <cell r="O308" t="str">
            <v/>
          </cell>
          <cell r="P308" t="str">
            <v/>
          </cell>
          <cell r="Q308" t="str">
            <v/>
          </cell>
          <cell r="R308" t="str">
            <v/>
          </cell>
          <cell r="T308">
            <v>3088</v>
          </cell>
          <cell r="V308">
            <v>0.05</v>
          </cell>
          <cell r="W308" t="str">
            <v>고케</v>
          </cell>
          <cell r="X308">
            <v>3.9600000000000003E-2</v>
          </cell>
        </row>
        <row r="309">
          <cell r="B309">
            <v>309</v>
          </cell>
          <cell r="C309">
            <v>266</v>
          </cell>
          <cell r="D309" t="str">
            <v>고압케이블</v>
          </cell>
          <cell r="E309" t="str">
            <v>3.3KV CV60sq/1C</v>
          </cell>
          <cell r="F309" t="str">
            <v>m</v>
          </cell>
          <cell r="G309" t="str">
            <v/>
          </cell>
          <cell r="H309" t="str">
            <v/>
          </cell>
          <cell r="I309">
            <v>799</v>
          </cell>
          <cell r="J309">
            <v>4611</v>
          </cell>
          <cell r="K309" t="str">
            <v/>
          </cell>
          <cell r="L309" t="str">
            <v/>
          </cell>
          <cell r="M309" t="str">
            <v/>
          </cell>
          <cell r="N309" t="str">
            <v/>
          </cell>
          <cell r="O309" t="str">
            <v/>
          </cell>
          <cell r="P309" t="str">
            <v/>
          </cell>
          <cell r="Q309" t="str">
            <v/>
          </cell>
          <cell r="R309" t="str">
            <v/>
          </cell>
          <cell r="T309">
            <v>4611</v>
          </cell>
          <cell r="V309">
            <v>0.05</v>
          </cell>
          <cell r="W309" t="str">
            <v>고케</v>
          </cell>
          <cell r="X309">
            <v>5.3900000000000003E-2</v>
          </cell>
        </row>
        <row r="310">
          <cell r="B310">
            <v>310</v>
          </cell>
          <cell r="C310">
            <v>267</v>
          </cell>
          <cell r="D310" t="str">
            <v>고압케이블</v>
          </cell>
          <cell r="E310" t="str">
            <v>3.3KV CV100sq/1C</v>
          </cell>
          <cell r="F310" t="str">
            <v>m</v>
          </cell>
          <cell r="G310" t="str">
            <v/>
          </cell>
          <cell r="H310" t="str">
            <v/>
          </cell>
          <cell r="I310">
            <v>799</v>
          </cell>
          <cell r="J310">
            <v>6052</v>
          </cell>
          <cell r="K310" t="str">
            <v/>
          </cell>
          <cell r="L310" t="str">
            <v/>
          </cell>
          <cell r="M310" t="str">
            <v/>
          </cell>
          <cell r="N310" t="str">
            <v/>
          </cell>
          <cell r="O310" t="str">
            <v/>
          </cell>
          <cell r="P310" t="str">
            <v/>
          </cell>
          <cell r="Q310" t="str">
            <v/>
          </cell>
          <cell r="R310" t="str">
            <v/>
          </cell>
          <cell r="T310">
            <v>6052</v>
          </cell>
          <cell r="V310">
            <v>0.05</v>
          </cell>
          <cell r="W310" t="str">
            <v>고케</v>
          </cell>
          <cell r="X310">
            <v>7.8100000000000003E-2</v>
          </cell>
        </row>
        <row r="311">
          <cell r="B311">
            <v>311</v>
          </cell>
          <cell r="C311">
            <v>268</v>
          </cell>
          <cell r="D311" t="str">
            <v>고압케이블</v>
          </cell>
          <cell r="E311" t="str">
            <v>3.3KV CV150sq/1C</v>
          </cell>
          <cell r="F311" t="str">
            <v>m</v>
          </cell>
          <cell r="G311" t="str">
            <v/>
          </cell>
          <cell r="H311" t="str">
            <v/>
          </cell>
          <cell r="I311">
            <v>799</v>
          </cell>
          <cell r="J311">
            <v>9817</v>
          </cell>
          <cell r="K311" t="str">
            <v/>
          </cell>
          <cell r="L311" t="str">
            <v/>
          </cell>
          <cell r="M311" t="str">
            <v/>
          </cell>
          <cell r="N311" t="str">
            <v/>
          </cell>
          <cell r="O311" t="str">
            <v/>
          </cell>
          <cell r="P311" t="str">
            <v/>
          </cell>
          <cell r="Q311" t="str">
            <v/>
          </cell>
          <cell r="R311" t="str">
            <v/>
          </cell>
          <cell r="T311">
            <v>9817</v>
          </cell>
          <cell r="V311">
            <v>0.05</v>
          </cell>
          <cell r="W311" t="str">
            <v>고케</v>
          </cell>
          <cell r="X311">
            <v>0.10670000000000002</v>
          </cell>
        </row>
        <row r="312">
          <cell r="B312">
            <v>312</v>
          </cell>
          <cell r="C312">
            <v>269</v>
          </cell>
          <cell r="D312" t="str">
            <v>고압케이블</v>
          </cell>
          <cell r="E312" t="str">
            <v>3.3KV CV200sq/1C</v>
          </cell>
          <cell r="F312" t="str">
            <v>m</v>
          </cell>
          <cell r="G312" t="str">
            <v/>
          </cell>
          <cell r="H312" t="str">
            <v/>
          </cell>
          <cell r="I312">
            <v>799</v>
          </cell>
          <cell r="J312">
            <v>13314</v>
          </cell>
          <cell r="K312" t="str">
            <v/>
          </cell>
          <cell r="L312" t="str">
            <v/>
          </cell>
          <cell r="M312" t="str">
            <v/>
          </cell>
          <cell r="N312" t="str">
            <v/>
          </cell>
          <cell r="O312" t="str">
            <v/>
          </cell>
          <cell r="P312" t="str">
            <v/>
          </cell>
          <cell r="Q312" t="str">
            <v/>
          </cell>
          <cell r="R312" t="str">
            <v/>
          </cell>
          <cell r="T312">
            <v>13314</v>
          </cell>
          <cell r="V312">
            <v>0.05</v>
          </cell>
          <cell r="W312" t="str">
            <v>고케</v>
          </cell>
          <cell r="X312">
            <v>0.12870000000000001</v>
          </cell>
        </row>
        <row r="313">
          <cell r="B313">
            <v>313</v>
          </cell>
          <cell r="C313">
            <v>270</v>
          </cell>
          <cell r="D313" t="str">
            <v>고압케이블</v>
          </cell>
          <cell r="E313" t="str">
            <v>3.3KV CV250sq/1C</v>
          </cell>
          <cell r="F313" t="str">
            <v>m</v>
          </cell>
          <cell r="G313" t="str">
            <v/>
          </cell>
          <cell r="H313" t="str">
            <v/>
          </cell>
          <cell r="I313">
            <v>799</v>
          </cell>
          <cell r="J313">
            <v>16298</v>
          </cell>
          <cell r="K313" t="str">
            <v/>
          </cell>
          <cell r="L313" t="str">
            <v/>
          </cell>
          <cell r="M313" t="str">
            <v/>
          </cell>
          <cell r="N313" t="str">
            <v/>
          </cell>
          <cell r="O313" t="str">
            <v/>
          </cell>
          <cell r="P313" t="str">
            <v/>
          </cell>
          <cell r="Q313" t="str">
            <v/>
          </cell>
          <cell r="R313" t="str">
            <v/>
          </cell>
          <cell r="T313">
            <v>16298</v>
          </cell>
          <cell r="V313">
            <v>0.05</v>
          </cell>
          <cell r="W313" t="str">
            <v>고케</v>
          </cell>
          <cell r="X313">
            <v>0.15620000000000001</v>
          </cell>
        </row>
        <row r="314">
          <cell r="B314">
            <v>314</v>
          </cell>
          <cell r="C314">
            <v>271</v>
          </cell>
          <cell r="D314" t="str">
            <v>고압케이블</v>
          </cell>
          <cell r="E314" t="str">
            <v>3.3KV CV325sq/1C</v>
          </cell>
          <cell r="F314" t="str">
            <v>m</v>
          </cell>
          <cell r="G314" t="str">
            <v/>
          </cell>
          <cell r="H314" t="str">
            <v/>
          </cell>
          <cell r="I314">
            <v>799</v>
          </cell>
          <cell r="J314">
            <v>19320</v>
          </cell>
          <cell r="K314" t="str">
            <v/>
          </cell>
          <cell r="L314" t="str">
            <v/>
          </cell>
          <cell r="M314" t="str">
            <v/>
          </cell>
          <cell r="N314" t="str">
            <v/>
          </cell>
          <cell r="O314" t="str">
            <v/>
          </cell>
          <cell r="P314" t="str">
            <v/>
          </cell>
          <cell r="Q314" t="str">
            <v/>
          </cell>
          <cell r="R314" t="str">
            <v/>
          </cell>
          <cell r="T314">
            <v>19320</v>
          </cell>
          <cell r="V314">
            <v>0.05</v>
          </cell>
          <cell r="W314" t="str">
            <v>고케</v>
          </cell>
          <cell r="X314">
            <v>0.18920000000000001</v>
          </cell>
        </row>
        <row r="315">
          <cell r="B315">
            <v>315</v>
          </cell>
          <cell r="C315">
            <v>272</v>
          </cell>
          <cell r="D315" t="str">
            <v/>
          </cell>
          <cell r="E315" t="str">
            <v/>
          </cell>
          <cell r="F315" t="str">
            <v/>
          </cell>
          <cell r="G315" t="str">
            <v/>
          </cell>
          <cell r="H315" t="str">
            <v/>
          </cell>
          <cell r="I315" t="str">
            <v/>
          </cell>
          <cell r="J315" t="str">
            <v/>
          </cell>
          <cell r="K315" t="str">
            <v/>
          </cell>
          <cell r="L315" t="str">
            <v/>
          </cell>
          <cell r="M315" t="str">
            <v/>
          </cell>
          <cell r="N315" t="str">
            <v/>
          </cell>
          <cell r="O315" t="str">
            <v/>
          </cell>
          <cell r="P315" t="str">
            <v/>
          </cell>
          <cell r="Q315" t="str">
            <v/>
          </cell>
          <cell r="R315" t="str">
            <v/>
          </cell>
          <cell r="T315">
            <v>0</v>
          </cell>
          <cell r="V315">
            <v>0.05</v>
          </cell>
          <cell r="W315" t="str">
            <v>고케</v>
          </cell>
        </row>
        <row r="316">
          <cell r="B316">
            <v>316</v>
          </cell>
          <cell r="C316">
            <v>273</v>
          </cell>
          <cell r="D316" t="str">
            <v/>
          </cell>
          <cell r="E316" t="str">
            <v/>
          </cell>
          <cell r="F316" t="str">
            <v/>
          </cell>
          <cell r="G316" t="str">
            <v/>
          </cell>
          <cell r="H316" t="str">
            <v/>
          </cell>
          <cell r="I316" t="str">
            <v/>
          </cell>
          <cell r="J316" t="str">
            <v/>
          </cell>
          <cell r="K316" t="str">
            <v/>
          </cell>
          <cell r="L316" t="str">
            <v/>
          </cell>
          <cell r="M316" t="str">
            <v/>
          </cell>
          <cell r="N316" t="str">
            <v/>
          </cell>
          <cell r="O316" t="str">
            <v/>
          </cell>
          <cell r="P316" t="str">
            <v/>
          </cell>
          <cell r="Q316" t="str">
            <v/>
          </cell>
          <cell r="R316" t="str">
            <v/>
          </cell>
          <cell r="T316">
            <v>0</v>
          </cell>
          <cell r="V316">
            <v>0.05</v>
          </cell>
          <cell r="W316" t="str">
            <v>고케</v>
          </cell>
        </row>
        <row r="317">
          <cell r="B317">
            <v>317</v>
          </cell>
          <cell r="C317">
            <v>274</v>
          </cell>
          <cell r="D317" t="str">
            <v/>
          </cell>
          <cell r="E317" t="str">
            <v/>
          </cell>
          <cell r="F317" t="str">
            <v/>
          </cell>
          <cell r="G317" t="str">
            <v/>
          </cell>
          <cell r="H317" t="str">
            <v/>
          </cell>
          <cell r="I317" t="str">
            <v/>
          </cell>
          <cell r="J317" t="str">
            <v/>
          </cell>
          <cell r="K317" t="str">
            <v/>
          </cell>
          <cell r="L317" t="str">
            <v/>
          </cell>
          <cell r="M317" t="str">
            <v/>
          </cell>
          <cell r="N317" t="str">
            <v/>
          </cell>
          <cell r="O317" t="str">
            <v/>
          </cell>
          <cell r="P317" t="str">
            <v/>
          </cell>
          <cell r="Q317" t="str">
            <v/>
          </cell>
          <cell r="R317" t="str">
            <v/>
          </cell>
          <cell r="T317">
            <v>0</v>
          </cell>
          <cell r="V317">
            <v>0.05</v>
          </cell>
          <cell r="W317" t="str">
            <v>고케</v>
          </cell>
        </row>
        <row r="318">
          <cell r="B318">
            <v>318</v>
          </cell>
          <cell r="C318">
            <v>275</v>
          </cell>
          <cell r="D318" t="str">
            <v/>
          </cell>
          <cell r="E318" t="str">
            <v/>
          </cell>
          <cell r="F318" t="str">
            <v/>
          </cell>
          <cell r="G318" t="str">
            <v/>
          </cell>
          <cell r="H318" t="str">
            <v/>
          </cell>
          <cell r="I318" t="str">
            <v/>
          </cell>
          <cell r="J318" t="str">
            <v/>
          </cell>
          <cell r="K318" t="str">
            <v/>
          </cell>
          <cell r="L318" t="str">
            <v/>
          </cell>
          <cell r="M318" t="str">
            <v/>
          </cell>
          <cell r="N318" t="str">
            <v/>
          </cell>
          <cell r="O318" t="str">
            <v/>
          </cell>
          <cell r="P318" t="str">
            <v/>
          </cell>
          <cell r="Q318" t="str">
            <v/>
          </cell>
          <cell r="R318" t="str">
            <v/>
          </cell>
          <cell r="T318">
            <v>0</v>
          </cell>
        </row>
        <row r="319">
          <cell r="B319">
            <v>319</v>
          </cell>
          <cell r="C319">
            <v>276</v>
          </cell>
          <cell r="D319" t="str">
            <v/>
          </cell>
          <cell r="E319" t="str">
            <v/>
          </cell>
          <cell r="F319" t="str">
            <v/>
          </cell>
          <cell r="G319" t="str">
            <v/>
          </cell>
          <cell r="H319" t="str">
            <v/>
          </cell>
          <cell r="I319" t="str">
            <v/>
          </cell>
          <cell r="J319" t="str">
            <v/>
          </cell>
          <cell r="K319" t="str">
            <v/>
          </cell>
          <cell r="L319" t="str">
            <v/>
          </cell>
          <cell r="M319" t="str">
            <v/>
          </cell>
          <cell r="N319" t="str">
            <v/>
          </cell>
          <cell r="O319" t="str">
            <v/>
          </cell>
          <cell r="P319" t="str">
            <v/>
          </cell>
          <cell r="Q319" t="str">
            <v/>
          </cell>
          <cell r="R319" t="str">
            <v/>
          </cell>
          <cell r="T319">
            <v>0</v>
          </cell>
        </row>
        <row r="320">
          <cell r="B320">
            <v>320</v>
          </cell>
          <cell r="C320">
            <v>277</v>
          </cell>
          <cell r="D320" t="str">
            <v>고압케이블</v>
          </cell>
          <cell r="E320" t="str">
            <v>3.3KV CV8sq/3C</v>
          </cell>
          <cell r="F320" t="str">
            <v>m</v>
          </cell>
          <cell r="G320" t="str">
            <v/>
          </cell>
          <cell r="H320" t="str">
            <v/>
          </cell>
          <cell r="I320">
            <v>799</v>
          </cell>
          <cell r="J320">
            <v>3544</v>
          </cell>
          <cell r="K320" t="str">
            <v/>
          </cell>
          <cell r="L320" t="str">
            <v/>
          </cell>
          <cell r="M320" t="str">
            <v/>
          </cell>
          <cell r="N320" t="str">
            <v/>
          </cell>
          <cell r="O320" t="str">
            <v/>
          </cell>
          <cell r="P320" t="str">
            <v/>
          </cell>
          <cell r="Q320" t="str">
            <v/>
          </cell>
          <cell r="R320" t="str">
            <v/>
          </cell>
          <cell r="T320">
            <v>3544</v>
          </cell>
          <cell r="V320">
            <v>0.05</v>
          </cell>
          <cell r="W320" t="str">
            <v>고케</v>
          </cell>
          <cell r="X320">
            <v>3.0800000000000004E-2</v>
          </cell>
        </row>
        <row r="321">
          <cell r="B321">
            <v>321</v>
          </cell>
          <cell r="C321">
            <v>278</v>
          </cell>
          <cell r="D321" t="str">
            <v>고압케이블</v>
          </cell>
          <cell r="E321" t="str">
            <v>3.3KV CV14sq/3C</v>
          </cell>
          <cell r="F321" t="str">
            <v>m</v>
          </cell>
          <cell r="G321" t="str">
            <v/>
          </cell>
          <cell r="H321" t="str">
            <v/>
          </cell>
          <cell r="I321">
            <v>799</v>
          </cell>
          <cell r="J321">
            <v>4813</v>
          </cell>
          <cell r="K321" t="str">
            <v/>
          </cell>
          <cell r="L321" t="str">
            <v/>
          </cell>
          <cell r="M321" t="str">
            <v/>
          </cell>
          <cell r="N321" t="str">
            <v/>
          </cell>
          <cell r="O321" t="str">
            <v/>
          </cell>
          <cell r="P321" t="str">
            <v/>
          </cell>
          <cell r="Q321" t="str">
            <v/>
          </cell>
          <cell r="R321" t="str">
            <v/>
          </cell>
          <cell r="T321">
            <v>4813</v>
          </cell>
          <cell r="V321">
            <v>0.05</v>
          </cell>
          <cell r="W321" t="str">
            <v>고케</v>
          </cell>
          <cell r="X321">
            <v>4.4000000000000004E-2</v>
          </cell>
        </row>
        <row r="322">
          <cell r="B322">
            <v>322</v>
          </cell>
          <cell r="C322">
            <v>279</v>
          </cell>
          <cell r="D322" t="str">
            <v>고압케이블</v>
          </cell>
          <cell r="E322" t="str">
            <v>3.3KV CV22sq/3C</v>
          </cell>
          <cell r="F322" t="str">
            <v>m</v>
          </cell>
          <cell r="G322" t="str">
            <v/>
          </cell>
          <cell r="H322" t="str">
            <v/>
          </cell>
          <cell r="I322">
            <v>799</v>
          </cell>
          <cell r="J322">
            <v>6064</v>
          </cell>
          <cell r="K322" t="str">
            <v/>
          </cell>
          <cell r="L322" t="str">
            <v/>
          </cell>
          <cell r="M322" t="str">
            <v/>
          </cell>
          <cell r="N322" t="str">
            <v/>
          </cell>
          <cell r="O322" t="str">
            <v/>
          </cell>
          <cell r="P322" t="str">
            <v/>
          </cell>
          <cell r="Q322" t="str">
            <v/>
          </cell>
          <cell r="R322" t="str">
            <v/>
          </cell>
          <cell r="T322">
            <v>6064</v>
          </cell>
          <cell r="V322">
            <v>0.05</v>
          </cell>
          <cell r="W322" t="str">
            <v>고케</v>
          </cell>
          <cell r="X322">
            <v>5.7200000000000001E-2</v>
          </cell>
        </row>
        <row r="323">
          <cell r="B323">
            <v>323</v>
          </cell>
          <cell r="C323">
            <v>280</v>
          </cell>
          <cell r="D323" t="str">
            <v>고압케이블</v>
          </cell>
          <cell r="E323" t="str">
            <v>3.3KV CV38sq/3C</v>
          </cell>
          <cell r="F323" t="str">
            <v>m</v>
          </cell>
          <cell r="G323" t="str">
            <v/>
          </cell>
          <cell r="H323" t="str">
            <v/>
          </cell>
          <cell r="I323">
            <v>799</v>
          </cell>
          <cell r="J323">
            <v>8435</v>
          </cell>
          <cell r="K323" t="str">
            <v/>
          </cell>
          <cell r="L323" t="str">
            <v/>
          </cell>
          <cell r="M323" t="str">
            <v/>
          </cell>
          <cell r="N323" t="str">
            <v/>
          </cell>
          <cell r="O323" t="str">
            <v/>
          </cell>
          <cell r="P323" t="str">
            <v/>
          </cell>
          <cell r="Q323" t="str">
            <v/>
          </cell>
          <cell r="R323" t="str">
            <v/>
          </cell>
          <cell r="T323">
            <v>8435</v>
          </cell>
          <cell r="V323">
            <v>0.05</v>
          </cell>
          <cell r="W323" t="str">
            <v>고케</v>
          </cell>
          <cell r="X323">
            <v>7.9200000000000007E-2</v>
          </cell>
        </row>
        <row r="324">
          <cell r="B324">
            <v>324</v>
          </cell>
          <cell r="C324">
            <v>281</v>
          </cell>
          <cell r="D324" t="str">
            <v>고압케이블</v>
          </cell>
          <cell r="E324" t="str">
            <v>3.3KV CV60sq/3C</v>
          </cell>
          <cell r="F324" t="str">
            <v>m</v>
          </cell>
          <cell r="G324" t="str">
            <v/>
          </cell>
          <cell r="H324" t="str">
            <v/>
          </cell>
          <cell r="I324">
            <v>799</v>
          </cell>
          <cell r="J324">
            <v>13744</v>
          </cell>
          <cell r="K324" t="str">
            <v/>
          </cell>
          <cell r="L324" t="str">
            <v/>
          </cell>
          <cell r="M324" t="str">
            <v/>
          </cell>
          <cell r="N324" t="str">
            <v/>
          </cell>
          <cell r="O324" t="str">
            <v/>
          </cell>
          <cell r="P324" t="str">
            <v/>
          </cell>
          <cell r="Q324" t="str">
            <v/>
          </cell>
          <cell r="R324" t="str">
            <v/>
          </cell>
          <cell r="T324">
            <v>13744</v>
          </cell>
          <cell r="V324">
            <v>0.05</v>
          </cell>
          <cell r="W324" t="str">
            <v>고케</v>
          </cell>
          <cell r="X324">
            <v>0.10780000000000001</v>
          </cell>
        </row>
        <row r="325">
          <cell r="B325">
            <v>325</v>
          </cell>
          <cell r="C325">
            <v>282</v>
          </cell>
          <cell r="D325" t="str">
            <v>고압케이블</v>
          </cell>
          <cell r="E325" t="str">
            <v>3.3KV CV100sq/3C</v>
          </cell>
          <cell r="F325" t="str">
            <v>m</v>
          </cell>
          <cell r="G325" t="str">
            <v/>
          </cell>
          <cell r="H325" t="str">
            <v/>
          </cell>
          <cell r="I325">
            <v>799</v>
          </cell>
          <cell r="J325">
            <v>19498</v>
          </cell>
          <cell r="K325" t="str">
            <v/>
          </cell>
          <cell r="L325" t="str">
            <v/>
          </cell>
          <cell r="M325" t="str">
            <v/>
          </cell>
          <cell r="N325" t="str">
            <v/>
          </cell>
          <cell r="O325" t="str">
            <v/>
          </cell>
          <cell r="P325" t="str">
            <v/>
          </cell>
          <cell r="Q325" t="str">
            <v/>
          </cell>
          <cell r="R325" t="str">
            <v/>
          </cell>
          <cell r="T325">
            <v>19498</v>
          </cell>
          <cell r="V325">
            <v>0.05</v>
          </cell>
          <cell r="W325" t="str">
            <v>고케</v>
          </cell>
          <cell r="X325">
            <v>0.15620000000000001</v>
          </cell>
        </row>
        <row r="326">
          <cell r="B326">
            <v>326</v>
          </cell>
          <cell r="C326">
            <v>283</v>
          </cell>
          <cell r="D326" t="str">
            <v>고압케이블</v>
          </cell>
          <cell r="E326" t="str">
            <v>3.3KV CV150sq/3C</v>
          </cell>
          <cell r="F326" t="str">
            <v>m</v>
          </cell>
          <cell r="G326" t="str">
            <v/>
          </cell>
          <cell r="H326" t="str">
            <v/>
          </cell>
          <cell r="I326">
            <v>799</v>
          </cell>
          <cell r="J326">
            <v>31069</v>
          </cell>
          <cell r="K326" t="str">
            <v/>
          </cell>
          <cell r="L326" t="str">
            <v/>
          </cell>
          <cell r="M326" t="str">
            <v/>
          </cell>
          <cell r="N326" t="str">
            <v/>
          </cell>
          <cell r="O326" t="str">
            <v/>
          </cell>
          <cell r="P326" t="str">
            <v/>
          </cell>
          <cell r="Q326" t="str">
            <v/>
          </cell>
          <cell r="R326" t="str">
            <v/>
          </cell>
          <cell r="T326">
            <v>31069</v>
          </cell>
          <cell r="V326">
            <v>0.05</v>
          </cell>
          <cell r="W326" t="str">
            <v>고케</v>
          </cell>
          <cell r="X326">
            <v>0.21340000000000003</v>
          </cell>
        </row>
        <row r="327">
          <cell r="B327">
            <v>327</v>
          </cell>
          <cell r="C327">
            <v>284</v>
          </cell>
          <cell r="D327" t="str">
            <v>고압케이블</v>
          </cell>
          <cell r="E327" t="str">
            <v>3.3KV CV200sq/3C</v>
          </cell>
          <cell r="F327" t="str">
            <v>m</v>
          </cell>
          <cell r="G327" t="str">
            <v/>
          </cell>
          <cell r="H327" t="str">
            <v/>
          </cell>
          <cell r="I327">
            <v>799</v>
          </cell>
          <cell r="J327">
            <v>32892</v>
          </cell>
          <cell r="K327" t="str">
            <v/>
          </cell>
          <cell r="L327" t="str">
            <v/>
          </cell>
          <cell r="M327" t="str">
            <v/>
          </cell>
          <cell r="N327" t="str">
            <v/>
          </cell>
          <cell r="O327" t="str">
            <v/>
          </cell>
          <cell r="P327" t="str">
            <v/>
          </cell>
          <cell r="Q327" t="str">
            <v/>
          </cell>
          <cell r="R327" t="str">
            <v/>
          </cell>
          <cell r="T327">
            <v>32892</v>
          </cell>
          <cell r="V327">
            <v>0.05</v>
          </cell>
          <cell r="W327" t="str">
            <v>고케</v>
          </cell>
          <cell r="X327">
            <v>0.25740000000000002</v>
          </cell>
        </row>
        <row r="328">
          <cell r="B328">
            <v>328</v>
          </cell>
          <cell r="C328">
            <v>285</v>
          </cell>
          <cell r="D328" t="str">
            <v>고압케이블</v>
          </cell>
          <cell r="E328" t="str">
            <v>3.3KV CV250sq/3C</v>
          </cell>
          <cell r="F328" t="str">
            <v>m</v>
          </cell>
          <cell r="G328" t="str">
            <v/>
          </cell>
          <cell r="H328" t="str">
            <v/>
          </cell>
          <cell r="I328">
            <v>799</v>
          </cell>
          <cell r="J328">
            <v>46142</v>
          </cell>
          <cell r="K328" t="str">
            <v/>
          </cell>
          <cell r="L328" t="str">
            <v/>
          </cell>
          <cell r="M328" t="str">
            <v/>
          </cell>
          <cell r="N328" t="str">
            <v/>
          </cell>
          <cell r="O328" t="str">
            <v/>
          </cell>
          <cell r="P328" t="str">
            <v/>
          </cell>
          <cell r="Q328" t="str">
            <v/>
          </cell>
          <cell r="R328" t="str">
            <v/>
          </cell>
          <cell r="T328">
            <v>46142</v>
          </cell>
          <cell r="V328">
            <v>0.05</v>
          </cell>
          <cell r="W328" t="str">
            <v>고케</v>
          </cell>
          <cell r="X328">
            <v>0.31240000000000001</v>
          </cell>
        </row>
        <row r="329">
          <cell r="B329">
            <v>329</v>
          </cell>
          <cell r="C329">
            <v>286</v>
          </cell>
          <cell r="D329" t="str">
            <v/>
          </cell>
          <cell r="E329" t="str">
            <v/>
          </cell>
          <cell r="F329" t="str">
            <v/>
          </cell>
          <cell r="G329" t="str">
            <v/>
          </cell>
          <cell r="H329" t="str">
            <v/>
          </cell>
          <cell r="I329" t="str">
            <v/>
          </cell>
          <cell r="J329" t="str">
            <v/>
          </cell>
          <cell r="K329" t="str">
            <v/>
          </cell>
          <cell r="L329" t="str">
            <v/>
          </cell>
          <cell r="M329" t="str">
            <v/>
          </cell>
          <cell r="N329" t="str">
            <v/>
          </cell>
          <cell r="O329" t="str">
            <v/>
          </cell>
          <cell r="P329" t="str">
            <v/>
          </cell>
          <cell r="Q329" t="str">
            <v/>
          </cell>
          <cell r="R329" t="str">
            <v/>
          </cell>
          <cell r="T329">
            <v>0</v>
          </cell>
          <cell r="V329">
            <v>0.05</v>
          </cell>
          <cell r="W329" t="str">
            <v>고케</v>
          </cell>
        </row>
        <row r="330">
          <cell r="B330">
            <v>330</v>
          </cell>
          <cell r="C330">
            <v>287</v>
          </cell>
          <cell r="D330" t="str">
            <v/>
          </cell>
          <cell r="E330" t="str">
            <v/>
          </cell>
          <cell r="F330" t="str">
            <v/>
          </cell>
          <cell r="G330" t="str">
            <v/>
          </cell>
          <cell r="H330" t="str">
            <v/>
          </cell>
          <cell r="I330" t="str">
            <v/>
          </cell>
          <cell r="J330" t="str">
            <v/>
          </cell>
          <cell r="K330" t="str">
            <v/>
          </cell>
          <cell r="L330" t="str">
            <v/>
          </cell>
          <cell r="M330" t="str">
            <v/>
          </cell>
          <cell r="N330" t="str">
            <v/>
          </cell>
          <cell r="O330" t="str">
            <v/>
          </cell>
          <cell r="P330" t="str">
            <v/>
          </cell>
          <cell r="Q330" t="str">
            <v/>
          </cell>
          <cell r="R330" t="str">
            <v/>
          </cell>
          <cell r="T330">
            <v>0</v>
          </cell>
          <cell r="V330">
            <v>0.05</v>
          </cell>
          <cell r="W330" t="str">
            <v>고케</v>
          </cell>
        </row>
        <row r="331">
          <cell r="B331">
            <v>331</v>
          </cell>
          <cell r="C331">
            <v>288</v>
          </cell>
          <cell r="D331" t="str">
            <v/>
          </cell>
          <cell r="E331" t="str">
            <v/>
          </cell>
          <cell r="F331" t="str">
            <v/>
          </cell>
          <cell r="G331" t="str">
            <v/>
          </cell>
          <cell r="H331" t="str">
            <v/>
          </cell>
          <cell r="I331" t="str">
            <v/>
          </cell>
          <cell r="J331" t="str">
            <v/>
          </cell>
          <cell r="K331" t="str">
            <v/>
          </cell>
          <cell r="L331" t="str">
            <v/>
          </cell>
          <cell r="M331" t="str">
            <v/>
          </cell>
          <cell r="N331" t="str">
            <v/>
          </cell>
          <cell r="O331" t="str">
            <v/>
          </cell>
          <cell r="P331" t="str">
            <v/>
          </cell>
          <cell r="Q331" t="str">
            <v/>
          </cell>
          <cell r="R331" t="str">
            <v/>
          </cell>
          <cell r="T331">
            <v>0</v>
          </cell>
          <cell r="V331">
            <v>0.05</v>
          </cell>
          <cell r="W331" t="str">
            <v>고케</v>
          </cell>
        </row>
        <row r="332">
          <cell r="B332">
            <v>332</v>
          </cell>
          <cell r="C332">
            <v>289</v>
          </cell>
          <cell r="D332" t="str">
            <v/>
          </cell>
          <cell r="E332" t="str">
            <v/>
          </cell>
          <cell r="F332" t="str">
            <v/>
          </cell>
          <cell r="G332" t="str">
            <v/>
          </cell>
          <cell r="H332" t="str">
            <v/>
          </cell>
          <cell r="I332" t="str">
            <v/>
          </cell>
          <cell r="J332" t="str">
            <v/>
          </cell>
          <cell r="K332" t="str">
            <v/>
          </cell>
          <cell r="L332" t="str">
            <v/>
          </cell>
          <cell r="M332" t="str">
            <v/>
          </cell>
          <cell r="N332" t="str">
            <v/>
          </cell>
          <cell r="O332" t="str">
            <v/>
          </cell>
          <cell r="P332" t="str">
            <v/>
          </cell>
          <cell r="Q332" t="str">
            <v/>
          </cell>
          <cell r="R332" t="str">
            <v/>
          </cell>
          <cell r="T332">
            <v>0</v>
          </cell>
          <cell r="V332">
            <v>0.05</v>
          </cell>
          <cell r="W332" t="str">
            <v>고케</v>
          </cell>
        </row>
        <row r="333">
          <cell r="B333">
            <v>333</v>
          </cell>
          <cell r="C333">
            <v>290</v>
          </cell>
          <cell r="D333" t="str">
            <v/>
          </cell>
          <cell r="E333" t="str">
            <v/>
          </cell>
          <cell r="F333" t="str">
            <v/>
          </cell>
          <cell r="G333" t="str">
            <v/>
          </cell>
          <cell r="H333" t="str">
            <v/>
          </cell>
          <cell r="I333" t="str">
            <v/>
          </cell>
          <cell r="J333" t="str">
            <v/>
          </cell>
          <cell r="K333" t="str">
            <v/>
          </cell>
          <cell r="L333" t="str">
            <v/>
          </cell>
          <cell r="M333" t="str">
            <v/>
          </cell>
          <cell r="N333" t="str">
            <v/>
          </cell>
          <cell r="O333" t="str">
            <v/>
          </cell>
          <cell r="P333" t="str">
            <v/>
          </cell>
          <cell r="Q333" t="str">
            <v/>
          </cell>
          <cell r="R333" t="str">
            <v/>
          </cell>
          <cell r="T333">
            <v>0</v>
          </cell>
        </row>
        <row r="334">
          <cell r="B334">
            <v>334</v>
          </cell>
          <cell r="C334">
            <v>291</v>
          </cell>
          <cell r="D334" t="str">
            <v/>
          </cell>
          <cell r="E334" t="str">
            <v/>
          </cell>
          <cell r="F334" t="str">
            <v/>
          </cell>
          <cell r="G334" t="str">
            <v/>
          </cell>
          <cell r="H334" t="str">
            <v/>
          </cell>
          <cell r="I334" t="str">
            <v/>
          </cell>
          <cell r="J334" t="str">
            <v/>
          </cell>
          <cell r="K334" t="str">
            <v/>
          </cell>
          <cell r="L334" t="str">
            <v/>
          </cell>
          <cell r="M334" t="str">
            <v/>
          </cell>
          <cell r="N334" t="str">
            <v/>
          </cell>
          <cell r="O334" t="str">
            <v/>
          </cell>
          <cell r="P334" t="str">
            <v/>
          </cell>
          <cell r="Q334" t="str">
            <v/>
          </cell>
          <cell r="R334" t="str">
            <v/>
          </cell>
          <cell r="T334">
            <v>0</v>
          </cell>
        </row>
        <row r="335">
          <cell r="B335">
            <v>335</v>
          </cell>
          <cell r="C335">
            <v>292</v>
          </cell>
          <cell r="D335" t="str">
            <v>고압케이블(옥외)</v>
          </cell>
          <cell r="E335" t="str">
            <v>3.3KV CV8sq/1C</v>
          </cell>
          <cell r="F335" t="str">
            <v>m</v>
          </cell>
          <cell r="G335" t="str">
            <v/>
          </cell>
          <cell r="H335" t="str">
            <v/>
          </cell>
          <cell r="I335">
            <v>799</v>
          </cell>
          <cell r="J335">
            <v>1378</v>
          </cell>
          <cell r="K335" t="str">
            <v/>
          </cell>
          <cell r="L335" t="str">
            <v/>
          </cell>
          <cell r="M335" t="str">
            <v/>
          </cell>
          <cell r="N335" t="str">
            <v/>
          </cell>
          <cell r="O335" t="str">
            <v/>
          </cell>
          <cell r="P335" t="str">
            <v/>
          </cell>
          <cell r="Q335" t="str">
            <v/>
          </cell>
          <cell r="R335" t="str">
            <v/>
          </cell>
          <cell r="T335">
            <v>1378</v>
          </cell>
          <cell r="V335">
            <v>0.03</v>
          </cell>
          <cell r="W335" t="str">
            <v>고케</v>
          </cell>
          <cell r="X335">
            <v>1.5400000000000002E-2</v>
          </cell>
        </row>
        <row r="336">
          <cell r="B336">
            <v>336</v>
          </cell>
          <cell r="C336">
            <v>293</v>
          </cell>
          <cell r="D336" t="str">
            <v>고압케이블(옥외)</v>
          </cell>
          <cell r="E336" t="str">
            <v>3.3KV CV14sq/1C</v>
          </cell>
          <cell r="F336" t="str">
            <v>m</v>
          </cell>
          <cell r="G336" t="str">
            <v/>
          </cell>
          <cell r="H336" t="str">
            <v/>
          </cell>
          <cell r="I336">
            <v>799</v>
          </cell>
          <cell r="J336">
            <v>1767</v>
          </cell>
          <cell r="K336" t="str">
            <v/>
          </cell>
          <cell r="L336" t="str">
            <v/>
          </cell>
          <cell r="M336" t="str">
            <v/>
          </cell>
          <cell r="N336" t="str">
            <v/>
          </cell>
          <cell r="O336" t="str">
            <v/>
          </cell>
          <cell r="P336" t="str">
            <v/>
          </cell>
          <cell r="Q336" t="str">
            <v/>
          </cell>
          <cell r="R336" t="str">
            <v/>
          </cell>
          <cell r="T336">
            <v>1767</v>
          </cell>
          <cell r="V336">
            <v>0.03</v>
          </cell>
          <cell r="W336" t="str">
            <v>고케</v>
          </cell>
          <cell r="X336">
            <v>2.2000000000000002E-2</v>
          </cell>
        </row>
        <row r="337">
          <cell r="B337">
            <v>337</v>
          </cell>
          <cell r="C337">
            <v>294</v>
          </cell>
          <cell r="D337" t="str">
            <v>고압케이블(옥외)</v>
          </cell>
          <cell r="E337" t="str">
            <v>3.3KV CV22sq/1C</v>
          </cell>
          <cell r="F337" t="str">
            <v>m</v>
          </cell>
          <cell r="G337" t="str">
            <v/>
          </cell>
          <cell r="H337" t="str">
            <v/>
          </cell>
          <cell r="I337">
            <v>799</v>
          </cell>
          <cell r="J337">
            <v>2129</v>
          </cell>
          <cell r="K337" t="str">
            <v/>
          </cell>
          <cell r="L337" t="str">
            <v/>
          </cell>
          <cell r="M337" t="str">
            <v/>
          </cell>
          <cell r="N337" t="str">
            <v/>
          </cell>
          <cell r="O337" t="str">
            <v/>
          </cell>
          <cell r="P337" t="str">
            <v/>
          </cell>
          <cell r="Q337" t="str">
            <v/>
          </cell>
          <cell r="R337" t="str">
            <v/>
          </cell>
          <cell r="T337">
            <v>2129</v>
          </cell>
          <cell r="V337">
            <v>0.03</v>
          </cell>
          <cell r="W337" t="str">
            <v>고케</v>
          </cell>
          <cell r="X337">
            <v>2.86E-2</v>
          </cell>
        </row>
        <row r="338">
          <cell r="B338">
            <v>338</v>
          </cell>
          <cell r="C338">
            <v>295</v>
          </cell>
          <cell r="D338" t="str">
            <v>고압케이블(옥외)</v>
          </cell>
          <cell r="E338" t="str">
            <v>3.3KV CV38sq/1C</v>
          </cell>
          <cell r="F338" t="str">
            <v>m</v>
          </cell>
          <cell r="G338" t="str">
            <v/>
          </cell>
          <cell r="H338" t="str">
            <v/>
          </cell>
          <cell r="I338">
            <v>799</v>
          </cell>
          <cell r="J338">
            <v>3088</v>
          </cell>
          <cell r="K338" t="str">
            <v/>
          </cell>
          <cell r="L338" t="str">
            <v/>
          </cell>
          <cell r="M338" t="str">
            <v/>
          </cell>
          <cell r="N338" t="str">
            <v/>
          </cell>
          <cell r="O338" t="str">
            <v/>
          </cell>
          <cell r="P338" t="str">
            <v/>
          </cell>
          <cell r="Q338" t="str">
            <v/>
          </cell>
          <cell r="R338" t="str">
            <v/>
          </cell>
          <cell r="T338">
            <v>3088</v>
          </cell>
          <cell r="V338">
            <v>0.03</v>
          </cell>
          <cell r="W338" t="str">
            <v>고케</v>
          </cell>
          <cell r="X338">
            <v>3.9600000000000003E-2</v>
          </cell>
        </row>
        <row r="339">
          <cell r="B339">
            <v>339</v>
          </cell>
          <cell r="C339">
            <v>296</v>
          </cell>
          <cell r="D339" t="str">
            <v>고압케이블(옥외)</v>
          </cell>
          <cell r="E339" t="str">
            <v>3.3KV CV60sq/1C</v>
          </cell>
          <cell r="F339" t="str">
            <v>m</v>
          </cell>
          <cell r="G339" t="str">
            <v/>
          </cell>
          <cell r="H339" t="str">
            <v/>
          </cell>
          <cell r="I339">
            <v>799</v>
          </cell>
          <cell r="J339">
            <v>4611</v>
          </cell>
          <cell r="K339" t="str">
            <v/>
          </cell>
          <cell r="L339" t="str">
            <v/>
          </cell>
          <cell r="M339" t="str">
            <v/>
          </cell>
          <cell r="N339" t="str">
            <v/>
          </cell>
          <cell r="O339" t="str">
            <v/>
          </cell>
          <cell r="P339" t="str">
            <v/>
          </cell>
          <cell r="Q339" t="str">
            <v/>
          </cell>
          <cell r="R339" t="str">
            <v/>
          </cell>
          <cell r="T339">
            <v>4611</v>
          </cell>
          <cell r="V339">
            <v>0.03</v>
          </cell>
          <cell r="W339" t="str">
            <v>고케</v>
          </cell>
          <cell r="X339">
            <v>5.3900000000000003E-2</v>
          </cell>
        </row>
        <row r="340">
          <cell r="B340">
            <v>340</v>
          </cell>
          <cell r="C340">
            <v>297</v>
          </cell>
          <cell r="D340" t="str">
            <v>고압케이블(옥외)</v>
          </cell>
          <cell r="E340" t="str">
            <v>3.3KV CV100sq/1C</v>
          </cell>
          <cell r="F340" t="str">
            <v>m</v>
          </cell>
          <cell r="G340" t="str">
            <v/>
          </cell>
          <cell r="H340" t="str">
            <v/>
          </cell>
          <cell r="I340">
            <v>799</v>
          </cell>
          <cell r="J340">
            <v>6052</v>
          </cell>
          <cell r="K340" t="str">
            <v/>
          </cell>
          <cell r="L340" t="str">
            <v/>
          </cell>
          <cell r="M340" t="str">
            <v/>
          </cell>
          <cell r="N340" t="str">
            <v/>
          </cell>
          <cell r="O340" t="str">
            <v/>
          </cell>
          <cell r="P340" t="str">
            <v/>
          </cell>
          <cell r="Q340" t="str">
            <v/>
          </cell>
          <cell r="R340" t="str">
            <v/>
          </cell>
          <cell r="T340">
            <v>6052</v>
          </cell>
          <cell r="V340">
            <v>0.03</v>
          </cell>
          <cell r="W340" t="str">
            <v>고케</v>
          </cell>
          <cell r="X340">
            <v>7.8100000000000003E-2</v>
          </cell>
        </row>
        <row r="341">
          <cell r="B341">
            <v>341</v>
          </cell>
          <cell r="C341">
            <v>298</v>
          </cell>
          <cell r="D341" t="str">
            <v>고압케이블(옥외)</v>
          </cell>
          <cell r="E341" t="str">
            <v>3.3KV CV150sq/1C</v>
          </cell>
          <cell r="F341" t="str">
            <v>m</v>
          </cell>
          <cell r="G341" t="str">
            <v/>
          </cell>
          <cell r="H341" t="str">
            <v/>
          </cell>
          <cell r="I341">
            <v>799</v>
          </cell>
          <cell r="J341">
            <v>9817</v>
          </cell>
          <cell r="K341" t="str">
            <v/>
          </cell>
          <cell r="L341" t="str">
            <v/>
          </cell>
          <cell r="M341" t="str">
            <v/>
          </cell>
          <cell r="N341" t="str">
            <v/>
          </cell>
          <cell r="O341" t="str">
            <v/>
          </cell>
          <cell r="P341" t="str">
            <v/>
          </cell>
          <cell r="Q341" t="str">
            <v/>
          </cell>
          <cell r="R341" t="str">
            <v/>
          </cell>
          <cell r="T341">
            <v>9817</v>
          </cell>
          <cell r="V341">
            <v>0.03</v>
          </cell>
          <cell r="W341" t="str">
            <v>고케</v>
          </cell>
          <cell r="X341">
            <v>0.10670000000000002</v>
          </cell>
        </row>
        <row r="342">
          <cell r="B342">
            <v>342</v>
          </cell>
          <cell r="C342">
            <v>299</v>
          </cell>
          <cell r="D342" t="str">
            <v>고압케이블(옥외)</v>
          </cell>
          <cell r="E342" t="str">
            <v>3.3KV CV200sq/1C</v>
          </cell>
          <cell r="F342" t="str">
            <v>m</v>
          </cell>
          <cell r="G342" t="str">
            <v/>
          </cell>
          <cell r="H342" t="str">
            <v/>
          </cell>
          <cell r="I342">
            <v>799</v>
          </cell>
          <cell r="J342">
            <v>13314</v>
          </cell>
          <cell r="K342" t="str">
            <v/>
          </cell>
          <cell r="L342" t="str">
            <v/>
          </cell>
          <cell r="M342" t="str">
            <v/>
          </cell>
          <cell r="N342" t="str">
            <v/>
          </cell>
          <cell r="O342" t="str">
            <v/>
          </cell>
          <cell r="P342" t="str">
            <v/>
          </cell>
          <cell r="Q342" t="str">
            <v/>
          </cell>
          <cell r="R342" t="str">
            <v/>
          </cell>
          <cell r="T342">
            <v>13314</v>
          </cell>
          <cell r="V342">
            <v>0.03</v>
          </cell>
          <cell r="W342" t="str">
            <v>고케</v>
          </cell>
          <cell r="X342">
            <v>0.12870000000000001</v>
          </cell>
        </row>
        <row r="343">
          <cell r="B343">
            <v>343</v>
          </cell>
          <cell r="C343">
            <v>300</v>
          </cell>
          <cell r="D343" t="str">
            <v>고압케이블(옥외)</v>
          </cell>
          <cell r="E343" t="str">
            <v>3.3KV CV250sq/1C</v>
          </cell>
          <cell r="F343" t="str">
            <v>m</v>
          </cell>
          <cell r="G343" t="str">
            <v/>
          </cell>
          <cell r="H343" t="str">
            <v/>
          </cell>
          <cell r="I343">
            <v>799</v>
          </cell>
          <cell r="J343">
            <v>16298</v>
          </cell>
          <cell r="K343" t="str">
            <v/>
          </cell>
          <cell r="L343" t="str">
            <v/>
          </cell>
          <cell r="M343" t="str">
            <v/>
          </cell>
          <cell r="N343" t="str">
            <v/>
          </cell>
          <cell r="O343" t="str">
            <v/>
          </cell>
          <cell r="P343" t="str">
            <v/>
          </cell>
          <cell r="Q343" t="str">
            <v/>
          </cell>
          <cell r="R343" t="str">
            <v/>
          </cell>
          <cell r="T343">
            <v>16298</v>
          </cell>
          <cell r="V343">
            <v>0.03</v>
          </cell>
          <cell r="W343" t="str">
            <v>고케</v>
          </cell>
          <cell r="X343">
            <v>0.15620000000000001</v>
          </cell>
        </row>
        <row r="344">
          <cell r="B344">
            <v>344</v>
          </cell>
          <cell r="C344">
            <v>301</v>
          </cell>
          <cell r="D344" t="str">
            <v>고압케이블(옥외)</v>
          </cell>
          <cell r="E344" t="str">
            <v>3.3KV CV325sq/1C</v>
          </cell>
          <cell r="F344" t="str">
            <v>m</v>
          </cell>
          <cell r="G344" t="str">
            <v/>
          </cell>
          <cell r="H344" t="str">
            <v/>
          </cell>
          <cell r="I344">
            <v>799</v>
          </cell>
          <cell r="J344">
            <v>19320</v>
          </cell>
          <cell r="K344" t="str">
            <v/>
          </cell>
          <cell r="L344" t="str">
            <v/>
          </cell>
          <cell r="M344" t="str">
            <v/>
          </cell>
          <cell r="N344" t="str">
            <v/>
          </cell>
          <cell r="O344" t="str">
            <v/>
          </cell>
          <cell r="P344" t="str">
            <v/>
          </cell>
          <cell r="Q344" t="str">
            <v/>
          </cell>
          <cell r="R344" t="str">
            <v/>
          </cell>
          <cell r="T344">
            <v>19320</v>
          </cell>
          <cell r="V344">
            <v>0.03</v>
          </cell>
          <cell r="W344" t="str">
            <v>고케</v>
          </cell>
          <cell r="X344">
            <v>0.18920000000000001</v>
          </cell>
        </row>
        <row r="345">
          <cell r="B345">
            <v>345</v>
          </cell>
          <cell r="C345">
            <v>302</v>
          </cell>
          <cell r="D345" t="str">
            <v/>
          </cell>
          <cell r="E345" t="str">
            <v/>
          </cell>
          <cell r="F345" t="str">
            <v/>
          </cell>
          <cell r="G345" t="str">
            <v/>
          </cell>
          <cell r="H345" t="str">
            <v/>
          </cell>
          <cell r="I345" t="str">
            <v/>
          </cell>
          <cell r="J345" t="str">
            <v/>
          </cell>
          <cell r="K345" t="str">
            <v/>
          </cell>
          <cell r="L345" t="str">
            <v/>
          </cell>
          <cell r="M345" t="str">
            <v/>
          </cell>
          <cell r="N345" t="str">
            <v/>
          </cell>
          <cell r="O345" t="str">
            <v/>
          </cell>
          <cell r="P345" t="str">
            <v/>
          </cell>
          <cell r="Q345" t="str">
            <v/>
          </cell>
          <cell r="R345" t="str">
            <v/>
          </cell>
          <cell r="T345">
            <v>0</v>
          </cell>
          <cell r="V345">
            <v>0.03</v>
          </cell>
          <cell r="W345" t="str">
            <v>고케</v>
          </cell>
        </row>
        <row r="346">
          <cell r="B346">
            <v>346</v>
          </cell>
          <cell r="C346">
            <v>303</v>
          </cell>
          <cell r="D346" t="str">
            <v/>
          </cell>
          <cell r="E346" t="str">
            <v/>
          </cell>
          <cell r="F346" t="str">
            <v/>
          </cell>
          <cell r="G346" t="str">
            <v/>
          </cell>
          <cell r="H346" t="str">
            <v/>
          </cell>
          <cell r="I346" t="str">
            <v/>
          </cell>
          <cell r="J346" t="str">
            <v/>
          </cell>
          <cell r="K346" t="str">
            <v/>
          </cell>
          <cell r="L346" t="str">
            <v/>
          </cell>
          <cell r="M346" t="str">
            <v/>
          </cell>
          <cell r="N346" t="str">
            <v/>
          </cell>
          <cell r="O346" t="str">
            <v/>
          </cell>
          <cell r="P346" t="str">
            <v/>
          </cell>
          <cell r="Q346" t="str">
            <v/>
          </cell>
          <cell r="R346" t="str">
            <v/>
          </cell>
          <cell r="T346">
            <v>0</v>
          </cell>
          <cell r="V346">
            <v>0.03</v>
          </cell>
          <cell r="W346" t="str">
            <v>고케</v>
          </cell>
        </row>
        <row r="347">
          <cell r="B347">
            <v>347</v>
          </cell>
          <cell r="C347">
            <v>304</v>
          </cell>
          <cell r="D347" t="str">
            <v/>
          </cell>
          <cell r="E347" t="str">
            <v/>
          </cell>
          <cell r="F347" t="str">
            <v/>
          </cell>
          <cell r="G347" t="str">
            <v/>
          </cell>
          <cell r="H347" t="str">
            <v/>
          </cell>
          <cell r="I347" t="str">
            <v/>
          </cell>
          <cell r="J347" t="str">
            <v/>
          </cell>
          <cell r="K347" t="str">
            <v/>
          </cell>
          <cell r="L347" t="str">
            <v/>
          </cell>
          <cell r="M347" t="str">
            <v/>
          </cell>
          <cell r="N347" t="str">
            <v/>
          </cell>
          <cell r="O347" t="str">
            <v/>
          </cell>
          <cell r="P347" t="str">
            <v/>
          </cell>
          <cell r="Q347" t="str">
            <v/>
          </cell>
          <cell r="R347" t="str">
            <v/>
          </cell>
          <cell r="T347">
            <v>0</v>
          </cell>
          <cell r="V347">
            <v>0.03</v>
          </cell>
          <cell r="W347" t="str">
            <v>고케</v>
          </cell>
        </row>
        <row r="348">
          <cell r="B348">
            <v>348</v>
          </cell>
          <cell r="C348">
            <v>305</v>
          </cell>
          <cell r="D348" t="str">
            <v/>
          </cell>
          <cell r="E348" t="str">
            <v/>
          </cell>
          <cell r="F348" t="str">
            <v/>
          </cell>
          <cell r="G348" t="str">
            <v/>
          </cell>
          <cell r="H348" t="str">
            <v/>
          </cell>
          <cell r="I348" t="str">
            <v/>
          </cell>
          <cell r="J348" t="str">
            <v/>
          </cell>
          <cell r="K348" t="str">
            <v/>
          </cell>
          <cell r="L348" t="str">
            <v/>
          </cell>
          <cell r="M348" t="str">
            <v/>
          </cell>
          <cell r="N348" t="str">
            <v/>
          </cell>
          <cell r="O348" t="str">
            <v/>
          </cell>
          <cell r="P348" t="str">
            <v/>
          </cell>
          <cell r="Q348" t="str">
            <v/>
          </cell>
          <cell r="R348" t="str">
            <v/>
          </cell>
          <cell r="T348">
            <v>0</v>
          </cell>
        </row>
        <row r="349">
          <cell r="B349">
            <v>349</v>
          </cell>
          <cell r="C349">
            <v>306</v>
          </cell>
          <cell r="D349" t="str">
            <v/>
          </cell>
          <cell r="E349" t="str">
            <v/>
          </cell>
          <cell r="F349" t="str">
            <v/>
          </cell>
          <cell r="G349" t="str">
            <v/>
          </cell>
          <cell r="H349" t="str">
            <v/>
          </cell>
          <cell r="I349" t="str">
            <v/>
          </cell>
          <cell r="J349" t="str">
            <v/>
          </cell>
          <cell r="K349" t="str">
            <v/>
          </cell>
          <cell r="L349" t="str">
            <v/>
          </cell>
          <cell r="M349" t="str">
            <v/>
          </cell>
          <cell r="N349" t="str">
            <v/>
          </cell>
          <cell r="O349" t="str">
            <v/>
          </cell>
          <cell r="P349" t="str">
            <v/>
          </cell>
          <cell r="Q349" t="str">
            <v/>
          </cell>
          <cell r="R349" t="str">
            <v/>
          </cell>
          <cell r="T349">
            <v>0</v>
          </cell>
        </row>
        <row r="350">
          <cell r="B350">
            <v>350</v>
          </cell>
          <cell r="C350">
            <v>307</v>
          </cell>
          <cell r="D350" t="str">
            <v>고압케이블(옥외)</v>
          </cell>
          <cell r="E350" t="str">
            <v>3.3KV CV8sq/3C</v>
          </cell>
          <cell r="F350" t="str">
            <v>m</v>
          </cell>
          <cell r="G350" t="str">
            <v/>
          </cell>
          <cell r="H350" t="str">
            <v/>
          </cell>
          <cell r="I350">
            <v>799</v>
          </cell>
          <cell r="J350">
            <v>3544</v>
          </cell>
          <cell r="K350">
            <v>851</v>
          </cell>
          <cell r="L350">
            <v>6196</v>
          </cell>
          <cell r="M350" t="str">
            <v/>
          </cell>
          <cell r="N350" t="str">
            <v/>
          </cell>
          <cell r="O350" t="str">
            <v/>
          </cell>
          <cell r="P350" t="str">
            <v/>
          </cell>
          <cell r="Q350" t="str">
            <v/>
          </cell>
          <cell r="R350" t="str">
            <v/>
          </cell>
          <cell r="T350">
            <v>3544</v>
          </cell>
          <cell r="V350">
            <v>0.03</v>
          </cell>
          <cell r="W350" t="str">
            <v>고케</v>
          </cell>
          <cell r="X350">
            <v>3.0800000000000004E-2</v>
          </cell>
        </row>
        <row r="351">
          <cell r="B351">
            <v>351</v>
          </cell>
          <cell r="C351">
            <v>308</v>
          </cell>
          <cell r="D351" t="str">
            <v>고압케이블(옥외)</v>
          </cell>
          <cell r="E351" t="str">
            <v>3.3KV CV14sq/3C</v>
          </cell>
          <cell r="F351" t="str">
            <v>m</v>
          </cell>
          <cell r="G351" t="str">
            <v/>
          </cell>
          <cell r="H351" t="str">
            <v/>
          </cell>
          <cell r="I351">
            <v>799</v>
          </cell>
          <cell r="J351">
            <v>4813</v>
          </cell>
          <cell r="K351">
            <v>851</v>
          </cell>
          <cell r="L351">
            <v>8034</v>
          </cell>
          <cell r="M351" t="str">
            <v/>
          </cell>
          <cell r="N351" t="str">
            <v/>
          </cell>
          <cell r="O351" t="str">
            <v/>
          </cell>
          <cell r="P351" t="str">
            <v/>
          </cell>
          <cell r="Q351" t="str">
            <v/>
          </cell>
          <cell r="R351" t="str">
            <v/>
          </cell>
          <cell r="T351">
            <v>4813</v>
          </cell>
          <cell r="V351">
            <v>0.03</v>
          </cell>
          <cell r="W351" t="str">
            <v>고케</v>
          </cell>
          <cell r="X351">
            <v>4.4000000000000004E-2</v>
          </cell>
        </row>
        <row r="352">
          <cell r="B352">
            <v>352</v>
          </cell>
          <cell r="C352">
            <v>309</v>
          </cell>
          <cell r="D352" t="str">
            <v>고압케이블(옥외)</v>
          </cell>
          <cell r="E352" t="str">
            <v>3.3KV CV22sq/3C</v>
          </cell>
          <cell r="F352" t="str">
            <v>m</v>
          </cell>
          <cell r="G352" t="str">
            <v/>
          </cell>
          <cell r="H352" t="str">
            <v/>
          </cell>
          <cell r="I352">
            <v>799</v>
          </cell>
          <cell r="J352">
            <v>6064</v>
          </cell>
          <cell r="K352">
            <v>852</v>
          </cell>
          <cell r="L352">
            <v>9520</v>
          </cell>
          <cell r="M352" t="str">
            <v/>
          </cell>
          <cell r="N352" t="str">
            <v/>
          </cell>
          <cell r="O352" t="str">
            <v/>
          </cell>
          <cell r="P352" t="str">
            <v/>
          </cell>
          <cell r="Q352" t="str">
            <v/>
          </cell>
          <cell r="R352" t="str">
            <v/>
          </cell>
          <cell r="T352">
            <v>6064</v>
          </cell>
          <cell r="V352">
            <v>0.03</v>
          </cell>
          <cell r="W352" t="str">
            <v>고케</v>
          </cell>
          <cell r="X352">
            <v>5.7200000000000001E-2</v>
          </cell>
        </row>
        <row r="353">
          <cell r="B353">
            <v>353</v>
          </cell>
          <cell r="C353">
            <v>310</v>
          </cell>
          <cell r="D353" t="str">
            <v>고압케이블(옥외)</v>
          </cell>
          <cell r="E353" t="str">
            <v>3.3KV CV38sq/3C</v>
          </cell>
          <cell r="F353" t="str">
            <v>m</v>
          </cell>
          <cell r="G353" t="str">
            <v/>
          </cell>
          <cell r="H353" t="str">
            <v/>
          </cell>
          <cell r="I353">
            <v>799</v>
          </cell>
          <cell r="J353">
            <v>8435</v>
          </cell>
          <cell r="K353">
            <v>852</v>
          </cell>
          <cell r="L353">
            <v>12089</v>
          </cell>
          <cell r="M353" t="str">
            <v/>
          </cell>
          <cell r="N353" t="str">
            <v/>
          </cell>
          <cell r="O353" t="str">
            <v/>
          </cell>
          <cell r="P353" t="str">
            <v/>
          </cell>
          <cell r="Q353" t="str">
            <v/>
          </cell>
          <cell r="R353" t="str">
            <v/>
          </cell>
          <cell r="T353">
            <v>8435</v>
          </cell>
          <cell r="V353">
            <v>0.03</v>
          </cell>
          <cell r="W353" t="str">
            <v>고케</v>
          </cell>
          <cell r="X353">
            <v>7.9200000000000007E-2</v>
          </cell>
        </row>
        <row r="354">
          <cell r="B354">
            <v>354</v>
          </cell>
          <cell r="C354">
            <v>311</v>
          </cell>
          <cell r="D354" t="str">
            <v>고압케이블(옥외)</v>
          </cell>
          <cell r="E354" t="str">
            <v>3.3KV CV60sq/3C</v>
          </cell>
          <cell r="F354" t="str">
            <v>m</v>
          </cell>
          <cell r="G354" t="str">
            <v/>
          </cell>
          <cell r="H354" t="str">
            <v/>
          </cell>
          <cell r="I354">
            <v>799</v>
          </cell>
          <cell r="J354">
            <v>13744</v>
          </cell>
          <cell r="K354">
            <v>852</v>
          </cell>
          <cell r="L354">
            <v>14204</v>
          </cell>
          <cell r="M354" t="str">
            <v/>
          </cell>
          <cell r="N354" t="str">
            <v/>
          </cell>
          <cell r="O354" t="str">
            <v/>
          </cell>
          <cell r="P354" t="str">
            <v/>
          </cell>
          <cell r="Q354" t="str">
            <v/>
          </cell>
          <cell r="R354" t="str">
            <v/>
          </cell>
          <cell r="T354">
            <v>13744</v>
          </cell>
          <cell r="V354">
            <v>0.03</v>
          </cell>
          <cell r="W354" t="str">
            <v>고케</v>
          </cell>
          <cell r="X354">
            <v>0.10780000000000001</v>
          </cell>
        </row>
        <row r="355">
          <cell r="B355">
            <v>355</v>
          </cell>
          <cell r="C355">
            <v>312</v>
          </cell>
          <cell r="D355" t="str">
            <v>고압케이블(옥외)</v>
          </cell>
          <cell r="E355" t="str">
            <v>3.3KV CV100sq/3C</v>
          </cell>
          <cell r="F355" t="str">
            <v>m</v>
          </cell>
          <cell r="G355" t="str">
            <v/>
          </cell>
          <cell r="H355" t="str">
            <v/>
          </cell>
          <cell r="I355">
            <v>799</v>
          </cell>
          <cell r="J355">
            <v>19498</v>
          </cell>
          <cell r="K355">
            <v>852</v>
          </cell>
          <cell r="L355">
            <v>20427</v>
          </cell>
          <cell r="M355" t="str">
            <v/>
          </cell>
          <cell r="N355" t="str">
            <v/>
          </cell>
          <cell r="O355" t="str">
            <v/>
          </cell>
          <cell r="P355" t="str">
            <v/>
          </cell>
          <cell r="Q355" t="str">
            <v/>
          </cell>
          <cell r="R355" t="str">
            <v/>
          </cell>
          <cell r="T355">
            <v>19498</v>
          </cell>
          <cell r="V355">
            <v>0.03</v>
          </cell>
          <cell r="W355" t="str">
            <v>고케</v>
          </cell>
          <cell r="X355">
            <v>0.15620000000000001</v>
          </cell>
        </row>
        <row r="356">
          <cell r="B356">
            <v>356</v>
          </cell>
          <cell r="C356">
            <v>313</v>
          </cell>
          <cell r="D356" t="str">
            <v>고압케이블(옥외)</v>
          </cell>
          <cell r="E356" t="str">
            <v>3.3KV CV150sq/3C</v>
          </cell>
          <cell r="F356" t="str">
            <v>m</v>
          </cell>
          <cell r="G356" t="str">
            <v/>
          </cell>
          <cell r="H356" t="str">
            <v/>
          </cell>
          <cell r="I356">
            <v>799</v>
          </cell>
          <cell r="J356">
            <v>31069</v>
          </cell>
          <cell r="K356">
            <v>852</v>
          </cell>
          <cell r="L356">
            <v>27506</v>
          </cell>
          <cell r="M356" t="str">
            <v/>
          </cell>
          <cell r="N356" t="str">
            <v/>
          </cell>
          <cell r="O356" t="str">
            <v/>
          </cell>
          <cell r="P356" t="str">
            <v/>
          </cell>
          <cell r="Q356" t="str">
            <v/>
          </cell>
          <cell r="R356" t="str">
            <v/>
          </cell>
          <cell r="T356">
            <v>27506</v>
          </cell>
          <cell r="V356">
            <v>0.03</v>
          </cell>
          <cell r="W356" t="str">
            <v>고케</v>
          </cell>
          <cell r="X356">
            <v>0.21340000000000003</v>
          </cell>
        </row>
        <row r="357">
          <cell r="B357">
            <v>357</v>
          </cell>
          <cell r="C357">
            <v>314</v>
          </cell>
          <cell r="D357" t="str">
            <v>고압케이블(옥외)</v>
          </cell>
          <cell r="E357" t="str">
            <v>3.3KV CV200sq/3C</v>
          </cell>
          <cell r="F357" t="str">
            <v>m</v>
          </cell>
          <cell r="G357" t="str">
            <v/>
          </cell>
          <cell r="H357" t="str">
            <v/>
          </cell>
          <cell r="I357">
            <v>799</v>
          </cell>
          <cell r="J357">
            <v>32892</v>
          </cell>
          <cell r="K357">
            <v>852</v>
          </cell>
          <cell r="L357">
            <v>34108</v>
          </cell>
          <cell r="M357" t="str">
            <v/>
          </cell>
          <cell r="N357" t="str">
            <v/>
          </cell>
          <cell r="O357" t="str">
            <v/>
          </cell>
          <cell r="P357" t="str">
            <v/>
          </cell>
          <cell r="Q357" t="str">
            <v/>
          </cell>
          <cell r="R357" t="str">
            <v/>
          </cell>
          <cell r="T357">
            <v>32892</v>
          </cell>
          <cell r="V357">
            <v>0.03</v>
          </cell>
          <cell r="W357" t="str">
            <v>고케</v>
          </cell>
          <cell r="X357">
            <v>0.25740000000000002</v>
          </cell>
        </row>
        <row r="358">
          <cell r="B358">
            <v>358</v>
          </cell>
          <cell r="C358">
            <v>315</v>
          </cell>
          <cell r="D358" t="str">
            <v>고압케이블(옥외)</v>
          </cell>
          <cell r="E358" t="str">
            <v>3.3KV CV250sq/3C</v>
          </cell>
          <cell r="F358" t="str">
            <v>m</v>
          </cell>
          <cell r="G358" t="str">
            <v/>
          </cell>
          <cell r="H358" t="str">
            <v/>
          </cell>
          <cell r="I358">
            <v>799</v>
          </cell>
          <cell r="J358">
            <v>46142</v>
          </cell>
          <cell r="K358">
            <v>852</v>
          </cell>
          <cell r="L358">
            <v>46085</v>
          </cell>
          <cell r="M358" t="str">
            <v/>
          </cell>
          <cell r="N358" t="str">
            <v/>
          </cell>
          <cell r="O358" t="str">
            <v/>
          </cell>
          <cell r="P358" t="str">
            <v/>
          </cell>
          <cell r="Q358" t="str">
            <v/>
          </cell>
          <cell r="R358" t="str">
            <v/>
          </cell>
          <cell r="T358">
            <v>46085</v>
          </cell>
          <cell r="V358">
            <v>0.03</v>
          </cell>
          <cell r="W358" t="str">
            <v>고케</v>
          </cell>
          <cell r="X358">
            <v>0.31240000000000001</v>
          </cell>
        </row>
        <row r="359">
          <cell r="B359">
            <v>359</v>
          </cell>
          <cell r="C359">
            <v>316</v>
          </cell>
          <cell r="D359" t="str">
            <v/>
          </cell>
          <cell r="E359" t="str">
            <v/>
          </cell>
          <cell r="F359" t="str">
            <v/>
          </cell>
          <cell r="G359" t="str">
            <v/>
          </cell>
          <cell r="H359" t="str">
            <v/>
          </cell>
          <cell r="I359" t="str">
            <v/>
          </cell>
          <cell r="J359" t="str">
            <v/>
          </cell>
          <cell r="K359" t="str">
            <v/>
          </cell>
          <cell r="L359" t="str">
            <v/>
          </cell>
          <cell r="M359" t="str">
            <v/>
          </cell>
          <cell r="N359" t="str">
            <v/>
          </cell>
          <cell r="O359" t="str">
            <v/>
          </cell>
          <cell r="P359" t="str">
            <v/>
          </cell>
          <cell r="Q359" t="str">
            <v/>
          </cell>
          <cell r="R359" t="str">
            <v/>
          </cell>
          <cell r="T359">
            <v>0</v>
          </cell>
          <cell r="V359">
            <v>0.03</v>
          </cell>
          <cell r="W359" t="str">
            <v>고케</v>
          </cell>
        </row>
        <row r="360">
          <cell r="B360">
            <v>360</v>
          </cell>
          <cell r="C360">
            <v>317</v>
          </cell>
          <cell r="D360" t="str">
            <v/>
          </cell>
          <cell r="E360" t="str">
            <v/>
          </cell>
          <cell r="F360" t="str">
            <v/>
          </cell>
          <cell r="G360" t="str">
            <v/>
          </cell>
          <cell r="H360" t="str">
            <v/>
          </cell>
          <cell r="I360" t="str">
            <v/>
          </cell>
          <cell r="J360" t="str">
            <v/>
          </cell>
          <cell r="K360" t="str">
            <v/>
          </cell>
          <cell r="L360" t="str">
            <v/>
          </cell>
          <cell r="M360" t="str">
            <v/>
          </cell>
          <cell r="N360" t="str">
            <v/>
          </cell>
          <cell r="O360" t="str">
            <v/>
          </cell>
          <cell r="P360" t="str">
            <v/>
          </cell>
          <cell r="Q360" t="str">
            <v/>
          </cell>
          <cell r="R360" t="str">
            <v/>
          </cell>
          <cell r="T360">
            <v>0</v>
          </cell>
          <cell r="V360">
            <v>0.03</v>
          </cell>
          <cell r="W360" t="str">
            <v>고케</v>
          </cell>
        </row>
        <row r="361">
          <cell r="B361">
            <v>361</v>
          </cell>
          <cell r="C361">
            <v>318</v>
          </cell>
          <cell r="D361" t="str">
            <v/>
          </cell>
          <cell r="E361" t="str">
            <v/>
          </cell>
          <cell r="F361" t="str">
            <v/>
          </cell>
          <cell r="G361" t="str">
            <v/>
          </cell>
          <cell r="H361" t="str">
            <v/>
          </cell>
          <cell r="I361" t="str">
            <v/>
          </cell>
          <cell r="J361" t="str">
            <v/>
          </cell>
          <cell r="K361" t="str">
            <v/>
          </cell>
          <cell r="L361" t="str">
            <v/>
          </cell>
          <cell r="M361" t="str">
            <v/>
          </cell>
          <cell r="N361" t="str">
            <v/>
          </cell>
          <cell r="O361" t="str">
            <v/>
          </cell>
          <cell r="P361" t="str">
            <v/>
          </cell>
          <cell r="Q361" t="str">
            <v/>
          </cell>
          <cell r="R361" t="str">
            <v/>
          </cell>
          <cell r="T361">
            <v>0</v>
          </cell>
          <cell r="V361">
            <v>0.03</v>
          </cell>
          <cell r="W361" t="str">
            <v>고케</v>
          </cell>
        </row>
        <row r="362">
          <cell r="B362">
            <v>362</v>
          </cell>
          <cell r="C362">
            <v>319</v>
          </cell>
          <cell r="D362" t="str">
            <v/>
          </cell>
          <cell r="E362" t="str">
            <v/>
          </cell>
          <cell r="F362" t="str">
            <v/>
          </cell>
          <cell r="G362" t="str">
            <v/>
          </cell>
          <cell r="H362" t="str">
            <v/>
          </cell>
          <cell r="I362" t="str">
            <v/>
          </cell>
          <cell r="J362" t="str">
            <v/>
          </cell>
          <cell r="K362" t="str">
            <v/>
          </cell>
          <cell r="L362" t="str">
            <v/>
          </cell>
          <cell r="M362" t="str">
            <v/>
          </cell>
          <cell r="N362" t="str">
            <v/>
          </cell>
          <cell r="O362" t="str">
            <v/>
          </cell>
          <cell r="P362" t="str">
            <v/>
          </cell>
          <cell r="Q362" t="str">
            <v/>
          </cell>
          <cell r="R362" t="str">
            <v/>
          </cell>
          <cell r="T362">
            <v>0</v>
          </cell>
          <cell r="V362">
            <v>0.03</v>
          </cell>
          <cell r="W362" t="str">
            <v>고케</v>
          </cell>
        </row>
        <row r="363">
          <cell r="B363">
            <v>363</v>
          </cell>
          <cell r="C363">
            <v>320</v>
          </cell>
          <cell r="D363" t="str">
            <v/>
          </cell>
          <cell r="E363" t="str">
            <v/>
          </cell>
          <cell r="F363" t="str">
            <v/>
          </cell>
          <cell r="G363" t="str">
            <v/>
          </cell>
          <cell r="H363" t="str">
            <v/>
          </cell>
          <cell r="I363" t="str">
            <v/>
          </cell>
          <cell r="J363" t="str">
            <v/>
          </cell>
          <cell r="K363" t="str">
            <v/>
          </cell>
          <cell r="L363" t="str">
            <v/>
          </cell>
          <cell r="M363" t="str">
            <v/>
          </cell>
          <cell r="N363" t="str">
            <v/>
          </cell>
          <cell r="O363" t="str">
            <v/>
          </cell>
          <cell r="P363" t="str">
            <v/>
          </cell>
          <cell r="Q363" t="str">
            <v/>
          </cell>
          <cell r="R363" t="str">
            <v/>
          </cell>
          <cell r="T363">
            <v>0</v>
          </cell>
        </row>
        <row r="364">
          <cell r="B364">
            <v>364</v>
          </cell>
          <cell r="C364">
            <v>321</v>
          </cell>
          <cell r="D364" t="str">
            <v/>
          </cell>
          <cell r="E364" t="str">
            <v/>
          </cell>
          <cell r="F364" t="str">
            <v/>
          </cell>
          <cell r="G364" t="str">
            <v/>
          </cell>
          <cell r="H364" t="str">
            <v/>
          </cell>
          <cell r="I364" t="str">
            <v/>
          </cell>
          <cell r="J364" t="str">
            <v/>
          </cell>
          <cell r="K364" t="str">
            <v/>
          </cell>
          <cell r="L364" t="str">
            <v/>
          </cell>
          <cell r="M364" t="str">
            <v/>
          </cell>
          <cell r="N364" t="str">
            <v/>
          </cell>
          <cell r="O364" t="str">
            <v/>
          </cell>
          <cell r="P364" t="str">
            <v/>
          </cell>
          <cell r="Q364" t="str">
            <v/>
          </cell>
          <cell r="R364" t="str">
            <v/>
          </cell>
          <cell r="T364">
            <v>0</v>
          </cell>
        </row>
        <row r="365">
          <cell r="B365">
            <v>365</v>
          </cell>
          <cell r="C365">
            <v>338</v>
          </cell>
          <cell r="D365" t="str">
            <v>고압케이블</v>
          </cell>
          <cell r="E365" t="str">
            <v>6.9KV CV8sq/1C</v>
          </cell>
          <cell r="F365" t="str">
            <v>m</v>
          </cell>
          <cell r="G365" t="str">
            <v/>
          </cell>
          <cell r="H365" t="str">
            <v/>
          </cell>
          <cell r="I365">
            <v>799</v>
          </cell>
          <cell r="J365">
            <v>1890</v>
          </cell>
          <cell r="K365">
            <v>851</v>
          </cell>
          <cell r="L365">
            <v>1800</v>
          </cell>
          <cell r="M365" t="str">
            <v/>
          </cell>
          <cell r="N365" t="str">
            <v/>
          </cell>
          <cell r="O365" t="str">
            <v/>
          </cell>
          <cell r="P365" t="str">
            <v/>
          </cell>
          <cell r="Q365" t="str">
            <v/>
          </cell>
          <cell r="R365" t="str">
            <v/>
          </cell>
          <cell r="T365">
            <v>1800</v>
          </cell>
          <cell r="V365">
            <v>0.05</v>
          </cell>
          <cell r="W365" t="str">
            <v>고케</v>
          </cell>
          <cell r="X365">
            <v>1.6799999999999999E-2</v>
          </cell>
        </row>
        <row r="366">
          <cell r="B366">
            <v>366</v>
          </cell>
          <cell r="C366">
            <v>339</v>
          </cell>
          <cell r="D366" t="str">
            <v>고압케이블</v>
          </cell>
          <cell r="E366" t="str">
            <v>6.9KV CV14sq/1C</v>
          </cell>
          <cell r="F366" t="str">
            <v>m</v>
          </cell>
          <cell r="G366" t="str">
            <v/>
          </cell>
          <cell r="H366" t="str">
            <v/>
          </cell>
          <cell r="I366">
            <v>799</v>
          </cell>
          <cell r="J366">
            <v>2506</v>
          </cell>
          <cell r="K366">
            <v>851</v>
          </cell>
          <cell r="L366">
            <v>2387</v>
          </cell>
          <cell r="M366" t="str">
            <v/>
          </cell>
          <cell r="N366" t="str">
            <v/>
          </cell>
          <cell r="O366" t="str">
            <v/>
          </cell>
          <cell r="P366" t="str">
            <v/>
          </cell>
          <cell r="Q366" t="str">
            <v/>
          </cell>
          <cell r="R366" t="str">
            <v/>
          </cell>
          <cell r="T366">
            <v>2387</v>
          </cell>
          <cell r="V366">
            <v>0.05</v>
          </cell>
          <cell r="W366" t="str">
            <v>고케</v>
          </cell>
          <cell r="X366">
            <v>2.4E-2</v>
          </cell>
        </row>
        <row r="367">
          <cell r="B367">
            <v>367</v>
          </cell>
          <cell r="C367">
            <v>340</v>
          </cell>
          <cell r="D367" t="str">
            <v>고압케이블</v>
          </cell>
          <cell r="E367" t="str">
            <v>6.9KV CV22sq/1C</v>
          </cell>
          <cell r="F367" t="str">
            <v>m</v>
          </cell>
          <cell r="G367" t="str">
            <v/>
          </cell>
          <cell r="H367" t="str">
            <v/>
          </cell>
          <cell r="I367">
            <v>799</v>
          </cell>
          <cell r="J367">
            <v>2933</v>
          </cell>
          <cell r="K367">
            <v>851</v>
          </cell>
          <cell r="L367">
            <v>2794</v>
          </cell>
          <cell r="M367" t="str">
            <v/>
          </cell>
          <cell r="N367" t="str">
            <v/>
          </cell>
          <cell r="O367" t="str">
            <v/>
          </cell>
          <cell r="P367" t="str">
            <v/>
          </cell>
          <cell r="Q367" t="str">
            <v/>
          </cell>
          <cell r="R367" t="str">
            <v/>
          </cell>
          <cell r="T367">
            <v>2794</v>
          </cell>
          <cell r="V367">
            <v>0.05</v>
          </cell>
          <cell r="W367" t="str">
            <v>고케</v>
          </cell>
          <cell r="X367">
            <v>3.1199999999999999E-2</v>
          </cell>
        </row>
        <row r="368">
          <cell r="B368">
            <v>368</v>
          </cell>
          <cell r="C368">
            <v>341</v>
          </cell>
          <cell r="D368" t="str">
            <v>고압케이블</v>
          </cell>
          <cell r="E368" t="str">
            <v>6.9KV CV38sq/1C</v>
          </cell>
          <cell r="F368" t="str">
            <v>m</v>
          </cell>
          <cell r="G368" t="str">
            <v/>
          </cell>
          <cell r="H368" t="str">
            <v/>
          </cell>
          <cell r="I368">
            <v>799</v>
          </cell>
          <cell r="J368">
            <v>4106</v>
          </cell>
          <cell r="K368">
            <v>851</v>
          </cell>
          <cell r="L368">
            <v>3911</v>
          </cell>
          <cell r="M368" t="str">
            <v/>
          </cell>
          <cell r="N368" t="str">
            <v/>
          </cell>
          <cell r="O368" t="str">
            <v/>
          </cell>
          <cell r="P368" t="str">
            <v/>
          </cell>
          <cell r="Q368" t="str">
            <v/>
          </cell>
          <cell r="R368" t="str">
            <v/>
          </cell>
          <cell r="T368">
            <v>3911</v>
          </cell>
          <cell r="V368">
            <v>0.05</v>
          </cell>
          <cell r="W368" t="str">
            <v>고케</v>
          </cell>
          <cell r="X368">
            <v>4.3199999999999995E-2</v>
          </cell>
        </row>
        <row r="369">
          <cell r="B369">
            <v>369</v>
          </cell>
          <cell r="C369">
            <v>342</v>
          </cell>
          <cell r="D369" t="str">
            <v>고압케이블</v>
          </cell>
          <cell r="E369" t="str">
            <v>6.9KV CV60sq/1C</v>
          </cell>
          <cell r="F369" t="str">
            <v>m</v>
          </cell>
          <cell r="G369" t="str">
            <v/>
          </cell>
          <cell r="H369" t="str">
            <v/>
          </cell>
          <cell r="I369">
            <v>799</v>
          </cell>
          <cell r="J369">
            <v>5463</v>
          </cell>
          <cell r="K369">
            <v>851</v>
          </cell>
          <cell r="L369">
            <v>5203</v>
          </cell>
          <cell r="M369" t="str">
            <v/>
          </cell>
          <cell r="N369" t="str">
            <v/>
          </cell>
          <cell r="O369" t="str">
            <v/>
          </cell>
          <cell r="P369" t="str">
            <v/>
          </cell>
          <cell r="Q369" t="str">
            <v/>
          </cell>
          <cell r="R369" t="str">
            <v/>
          </cell>
          <cell r="T369">
            <v>5203</v>
          </cell>
          <cell r="V369">
            <v>0.05</v>
          </cell>
          <cell r="W369" t="str">
            <v>고케</v>
          </cell>
          <cell r="X369">
            <v>5.8799999999999998E-2</v>
          </cell>
        </row>
        <row r="370">
          <cell r="B370">
            <v>370</v>
          </cell>
          <cell r="C370">
            <v>343</v>
          </cell>
          <cell r="D370" t="str">
            <v>고압케이블</v>
          </cell>
          <cell r="E370" t="str">
            <v>6.9KV CV100sq/1C</v>
          </cell>
          <cell r="F370" t="str">
            <v>m</v>
          </cell>
          <cell r="G370" t="str">
            <v/>
          </cell>
          <cell r="H370" t="str">
            <v/>
          </cell>
          <cell r="I370">
            <v>799</v>
          </cell>
          <cell r="J370">
            <v>6610</v>
          </cell>
          <cell r="K370">
            <v>851</v>
          </cell>
          <cell r="L370">
            <v>6296</v>
          </cell>
          <cell r="M370" t="str">
            <v/>
          </cell>
          <cell r="N370" t="str">
            <v/>
          </cell>
          <cell r="O370" t="str">
            <v/>
          </cell>
          <cell r="P370" t="str">
            <v/>
          </cell>
          <cell r="Q370" t="str">
            <v/>
          </cell>
          <cell r="R370" t="str">
            <v/>
          </cell>
          <cell r="T370">
            <v>6296</v>
          </cell>
          <cell r="V370">
            <v>0.05</v>
          </cell>
          <cell r="W370" t="str">
            <v>고케</v>
          </cell>
          <cell r="X370">
            <v>8.5199999999999984E-2</v>
          </cell>
        </row>
        <row r="371">
          <cell r="B371">
            <v>371</v>
          </cell>
          <cell r="C371">
            <v>344</v>
          </cell>
          <cell r="D371" t="str">
            <v>고압케이블</v>
          </cell>
          <cell r="E371" t="str">
            <v>6.9KV CV150sq/1C</v>
          </cell>
          <cell r="F371" t="str">
            <v>m</v>
          </cell>
          <cell r="G371" t="str">
            <v/>
          </cell>
          <cell r="H371" t="str">
            <v/>
          </cell>
          <cell r="I371">
            <v>799</v>
          </cell>
          <cell r="J371">
            <v>10327</v>
          </cell>
          <cell r="K371">
            <v>851</v>
          </cell>
          <cell r="L371">
            <v>9836</v>
          </cell>
          <cell r="M371" t="str">
            <v/>
          </cell>
          <cell r="N371" t="str">
            <v/>
          </cell>
          <cell r="O371" t="str">
            <v/>
          </cell>
          <cell r="P371" t="str">
            <v/>
          </cell>
          <cell r="Q371" t="str">
            <v/>
          </cell>
          <cell r="R371" t="str">
            <v/>
          </cell>
          <cell r="T371">
            <v>9836</v>
          </cell>
          <cell r="V371">
            <v>0.05</v>
          </cell>
          <cell r="W371" t="str">
            <v>고케</v>
          </cell>
          <cell r="X371">
            <v>0.1164</v>
          </cell>
        </row>
        <row r="372">
          <cell r="B372">
            <v>372</v>
          </cell>
          <cell r="C372">
            <v>345</v>
          </cell>
          <cell r="D372" t="str">
            <v>고압케이블</v>
          </cell>
          <cell r="E372" t="str">
            <v>6.9KV CV200sq/1C</v>
          </cell>
          <cell r="F372" t="str">
            <v>m</v>
          </cell>
          <cell r="G372" t="str">
            <v/>
          </cell>
          <cell r="H372" t="str">
            <v/>
          </cell>
          <cell r="I372">
            <v>799</v>
          </cell>
          <cell r="J372">
            <v>12964</v>
          </cell>
          <cell r="K372">
            <v>851</v>
          </cell>
          <cell r="L372">
            <v>12347</v>
          </cell>
          <cell r="M372" t="str">
            <v/>
          </cell>
          <cell r="N372" t="str">
            <v/>
          </cell>
          <cell r="O372" t="str">
            <v/>
          </cell>
          <cell r="P372" t="str">
            <v/>
          </cell>
          <cell r="Q372" t="str">
            <v/>
          </cell>
          <cell r="R372" t="str">
            <v/>
          </cell>
          <cell r="T372">
            <v>12347</v>
          </cell>
          <cell r="V372">
            <v>0.05</v>
          </cell>
          <cell r="W372" t="str">
            <v>고케</v>
          </cell>
          <cell r="X372">
            <v>0.1404</v>
          </cell>
        </row>
        <row r="373">
          <cell r="B373">
            <v>373</v>
          </cell>
          <cell r="C373">
            <v>346</v>
          </cell>
          <cell r="D373" t="str">
            <v>고압케이블</v>
          </cell>
          <cell r="E373" t="str">
            <v>6.9KV CV250sq/1C</v>
          </cell>
          <cell r="F373" t="str">
            <v>m</v>
          </cell>
          <cell r="G373" t="str">
            <v/>
          </cell>
          <cell r="H373" t="str">
            <v/>
          </cell>
          <cell r="I373">
            <v>799</v>
          </cell>
          <cell r="J373">
            <v>15498</v>
          </cell>
          <cell r="K373">
            <v>851</v>
          </cell>
          <cell r="L373">
            <v>14760</v>
          </cell>
          <cell r="M373" t="str">
            <v/>
          </cell>
          <cell r="N373" t="str">
            <v/>
          </cell>
          <cell r="O373" t="str">
            <v/>
          </cell>
          <cell r="P373" t="str">
            <v/>
          </cell>
          <cell r="Q373" t="str">
            <v/>
          </cell>
          <cell r="R373" t="str">
            <v/>
          </cell>
          <cell r="T373">
            <v>14760</v>
          </cell>
          <cell r="V373">
            <v>0.05</v>
          </cell>
          <cell r="W373" t="str">
            <v>고케</v>
          </cell>
          <cell r="X373">
            <v>0.17039999999999997</v>
          </cell>
        </row>
        <row r="374">
          <cell r="B374">
            <v>374</v>
          </cell>
          <cell r="C374">
            <v>347</v>
          </cell>
          <cell r="D374" t="str">
            <v>고압케이블</v>
          </cell>
          <cell r="E374" t="str">
            <v>6.9KV CV325sq/1C</v>
          </cell>
          <cell r="F374" t="str">
            <v>m</v>
          </cell>
          <cell r="G374" t="str">
            <v/>
          </cell>
          <cell r="H374" t="str">
            <v/>
          </cell>
          <cell r="I374">
            <v>799</v>
          </cell>
          <cell r="J374">
            <v>17402</v>
          </cell>
          <cell r="K374">
            <v>851</v>
          </cell>
          <cell r="L374">
            <v>16574</v>
          </cell>
          <cell r="M374" t="str">
            <v/>
          </cell>
          <cell r="N374" t="str">
            <v/>
          </cell>
          <cell r="O374" t="str">
            <v/>
          </cell>
          <cell r="P374" t="str">
            <v/>
          </cell>
          <cell r="Q374" t="str">
            <v/>
          </cell>
          <cell r="R374" t="str">
            <v/>
          </cell>
          <cell r="T374">
            <v>16574</v>
          </cell>
          <cell r="V374">
            <v>0.05</v>
          </cell>
          <cell r="W374" t="str">
            <v>고케</v>
          </cell>
          <cell r="X374">
            <v>0.20639999999999997</v>
          </cell>
        </row>
        <row r="375">
          <cell r="B375">
            <v>375</v>
          </cell>
          <cell r="C375">
            <v>348</v>
          </cell>
          <cell r="D375" t="str">
            <v/>
          </cell>
          <cell r="E375" t="str">
            <v/>
          </cell>
          <cell r="F375" t="str">
            <v/>
          </cell>
          <cell r="G375" t="str">
            <v/>
          </cell>
          <cell r="H375" t="str">
            <v/>
          </cell>
          <cell r="I375" t="str">
            <v/>
          </cell>
          <cell r="J375" t="str">
            <v/>
          </cell>
          <cell r="K375" t="str">
            <v/>
          </cell>
          <cell r="L375" t="str">
            <v/>
          </cell>
          <cell r="M375" t="str">
            <v/>
          </cell>
          <cell r="N375" t="str">
            <v/>
          </cell>
          <cell r="O375" t="str">
            <v/>
          </cell>
          <cell r="P375" t="str">
            <v/>
          </cell>
          <cell r="Q375" t="str">
            <v/>
          </cell>
          <cell r="R375" t="str">
            <v/>
          </cell>
          <cell r="T375">
            <v>0</v>
          </cell>
          <cell r="V375">
            <v>0.05</v>
          </cell>
          <cell r="W375" t="str">
            <v>고케</v>
          </cell>
        </row>
        <row r="376">
          <cell r="B376">
            <v>376</v>
          </cell>
          <cell r="C376">
            <v>349</v>
          </cell>
          <cell r="D376" t="str">
            <v/>
          </cell>
          <cell r="E376" t="str">
            <v/>
          </cell>
          <cell r="F376" t="str">
            <v/>
          </cell>
          <cell r="G376" t="str">
            <v/>
          </cell>
          <cell r="H376" t="str">
            <v/>
          </cell>
          <cell r="I376" t="str">
            <v/>
          </cell>
          <cell r="J376" t="str">
            <v/>
          </cell>
          <cell r="K376" t="str">
            <v/>
          </cell>
          <cell r="L376" t="str">
            <v/>
          </cell>
          <cell r="M376" t="str">
            <v/>
          </cell>
          <cell r="N376" t="str">
            <v/>
          </cell>
          <cell r="O376" t="str">
            <v/>
          </cell>
          <cell r="P376" t="str">
            <v/>
          </cell>
          <cell r="Q376" t="str">
            <v/>
          </cell>
          <cell r="R376" t="str">
            <v/>
          </cell>
          <cell r="T376">
            <v>0</v>
          </cell>
          <cell r="V376">
            <v>0.05</v>
          </cell>
          <cell r="W376" t="str">
            <v>고케</v>
          </cell>
        </row>
        <row r="377">
          <cell r="B377">
            <v>377</v>
          </cell>
          <cell r="C377">
            <v>350</v>
          </cell>
          <cell r="D377" t="str">
            <v/>
          </cell>
          <cell r="E377" t="str">
            <v/>
          </cell>
          <cell r="F377" t="str">
            <v/>
          </cell>
          <cell r="G377" t="str">
            <v/>
          </cell>
          <cell r="H377" t="str">
            <v/>
          </cell>
          <cell r="I377" t="str">
            <v/>
          </cell>
          <cell r="J377" t="str">
            <v/>
          </cell>
          <cell r="K377" t="str">
            <v/>
          </cell>
          <cell r="L377" t="str">
            <v/>
          </cell>
          <cell r="M377" t="str">
            <v/>
          </cell>
          <cell r="N377" t="str">
            <v/>
          </cell>
          <cell r="O377" t="str">
            <v/>
          </cell>
          <cell r="P377" t="str">
            <v/>
          </cell>
          <cell r="Q377" t="str">
            <v/>
          </cell>
          <cell r="R377" t="str">
            <v/>
          </cell>
          <cell r="T377">
            <v>0</v>
          </cell>
          <cell r="V377">
            <v>0.05</v>
          </cell>
          <cell r="W377" t="str">
            <v>고케</v>
          </cell>
        </row>
        <row r="378">
          <cell r="B378">
            <v>378</v>
          </cell>
          <cell r="C378">
            <v>351</v>
          </cell>
          <cell r="D378" t="str">
            <v/>
          </cell>
          <cell r="E378" t="str">
            <v/>
          </cell>
          <cell r="F378" t="str">
            <v/>
          </cell>
          <cell r="G378" t="str">
            <v/>
          </cell>
          <cell r="H378" t="str">
            <v/>
          </cell>
          <cell r="I378" t="str">
            <v/>
          </cell>
          <cell r="J378" t="str">
            <v/>
          </cell>
          <cell r="K378" t="str">
            <v/>
          </cell>
          <cell r="L378" t="str">
            <v/>
          </cell>
          <cell r="M378" t="str">
            <v/>
          </cell>
          <cell r="N378" t="str">
            <v/>
          </cell>
          <cell r="O378" t="str">
            <v/>
          </cell>
          <cell r="P378" t="str">
            <v/>
          </cell>
          <cell r="Q378" t="str">
            <v/>
          </cell>
          <cell r="R378" t="str">
            <v/>
          </cell>
          <cell r="T378">
            <v>0</v>
          </cell>
        </row>
        <row r="379">
          <cell r="B379">
            <v>379</v>
          </cell>
          <cell r="C379">
            <v>352</v>
          </cell>
          <cell r="D379" t="str">
            <v/>
          </cell>
          <cell r="E379" t="str">
            <v/>
          </cell>
          <cell r="F379" t="str">
            <v/>
          </cell>
          <cell r="G379" t="str">
            <v/>
          </cell>
          <cell r="H379" t="str">
            <v/>
          </cell>
          <cell r="I379" t="str">
            <v/>
          </cell>
          <cell r="J379" t="str">
            <v/>
          </cell>
          <cell r="K379" t="str">
            <v/>
          </cell>
          <cell r="L379" t="str">
            <v/>
          </cell>
          <cell r="M379" t="str">
            <v/>
          </cell>
          <cell r="N379" t="str">
            <v/>
          </cell>
          <cell r="O379" t="str">
            <v/>
          </cell>
          <cell r="P379" t="str">
            <v/>
          </cell>
          <cell r="Q379" t="str">
            <v/>
          </cell>
          <cell r="R379" t="str">
            <v/>
          </cell>
          <cell r="T379">
            <v>0</v>
          </cell>
        </row>
        <row r="380">
          <cell r="B380">
            <v>380</v>
          </cell>
          <cell r="C380">
            <v>353</v>
          </cell>
          <cell r="D380" t="str">
            <v>고압케이블</v>
          </cell>
          <cell r="E380" t="str">
            <v>6.9KV CV8sq/3C</v>
          </cell>
          <cell r="F380" t="str">
            <v>m</v>
          </cell>
          <cell r="G380" t="str">
            <v/>
          </cell>
          <cell r="H380" t="str">
            <v/>
          </cell>
          <cell r="I380">
            <v>799</v>
          </cell>
          <cell r="J380">
            <v>6505</v>
          </cell>
          <cell r="K380">
            <v>851</v>
          </cell>
          <cell r="L380">
            <v>6196</v>
          </cell>
          <cell r="M380" t="str">
            <v/>
          </cell>
          <cell r="N380" t="str">
            <v/>
          </cell>
          <cell r="O380" t="str">
            <v/>
          </cell>
          <cell r="P380" t="str">
            <v/>
          </cell>
          <cell r="Q380" t="str">
            <v/>
          </cell>
          <cell r="R380" t="str">
            <v/>
          </cell>
          <cell r="T380">
            <v>6196</v>
          </cell>
          <cell r="V380">
            <v>0.05</v>
          </cell>
          <cell r="W380" t="str">
            <v>고케</v>
          </cell>
          <cell r="X380">
            <v>3.3599999999999998E-2</v>
          </cell>
        </row>
        <row r="381">
          <cell r="B381">
            <v>381</v>
          </cell>
          <cell r="C381">
            <v>354</v>
          </cell>
          <cell r="D381" t="str">
            <v>고압케이블</v>
          </cell>
          <cell r="E381" t="str">
            <v>6.9KV CV14sq/3C</v>
          </cell>
          <cell r="F381" t="str">
            <v>m</v>
          </cell>
          <cell r="G381" t="str">
            <v/>
          </cell>
          <cell r="H381" t="str">
            <v/>
          </cell>
          <cell r="I381">
            <v>799</v>
          </cell>
          <cell r="J381">
            <v>8435</v>
          </cell>
          <cell r="K381">
            <v>851</v>
          </cell>
          <cell r="L381">
            <v>8034</v>
          </cell>
          <cell r="M381" t="str">
            <v/>
          </cell>
          <cell r="N381" t="str">
            <v/>
          </cell>
          <cell r="O381" t="str">
            <v/>
          </cell>
          <cell r="P381" t="str">
            <v/>
          </cell>
          <cell r="Q381" t="str">
            <v/>
          </cell>
          <cell r="R381" t="str">
            <v/>
          </cell>
          <cell r="T381">
            <v>8034</v>
          </cell>
          <cell r="V381">
            <v>0.05</v>
          </cell>
          <cell r="W381" t="str">
            <v>고케</v>
          </cell>
          <cell r="X381">
            <v>4.8000000000000001E-2</v>
          </cell>
        </row>
        <row r="382">
          <cell r="B382">
            <v>382</v>
          </cell>
          <cell r="C382">
            <v>355</v>
          </cell>
          <cell r="D382" t="str">
            <v>고압케이블</v>
          </cell>
          <cell r="E382" t="str">
            <v>6.9KV CV22sq/3C</v>
          </cell>
          <cell r="F382" t="str">
            <v>m</v>
          </cell>
          <cell r="G382" t="str">
            <v/>
          </cell>
          <cell r="H382" t="str">
            <v/>
          </cell>
          <cell r="I382">
            <v>799</v>
          </cell>
          <cell r="J382">
            <v>9996</v>
          </cell>
          <cell r="K382">
            <v>852</v>
          </cell>
          <cell r="L382">
            <v>9520</v>
          </cell>
          <cell r="M382" t="str">
            <v/>
          </cell>
          <cell r="N382" t="str">
            <v/>
          </cell>
          <cell r="O382" t="str">
            <v/>
          </cell>
          <cell r="P382" t="str">
            <v/>
          </cell>
          <cell r="Q382" t="str">
            <v/>
          </cell>
          <cell r="R382" t="str">
            <v/>
          </cell>
          <cell r="T382">
            <v>9520</v>
          </cell>
          <cell r="V382">
            <v>0.05</v>
          </cell>
          <cell r="W382" t="str">
            <v>고케</v>
          </cell>
          <cell r="X382">
            <v>6.2399999999999997E-2</v>
          </cell>
        </row>
        <row r="383">
          <cell r="B383">
            <v>383</v>
          </cell>
          <cell r="C383">
            <v>356</v>
          </cell>
          <cell r="D383" t="str">
            <v>고압케이블</v>
          </cell>
          <cell r="E383" t="str">
            <v>6.9KV CV38sq/3C</v>
          </cell>
          <cell r="F383" t="str">
            <v>m</v>
          </cell>
          <cell r="G383" t="str">
            <v/>
          </cell>
          <cell r="H383" t="str">
            <v/>
          </cell>
          <cell r="I383">
            <v>799</v>
          </cell>
          <cell r="J383">
            <v>12693</v>
          </cell>
          <cell r="K383">
            <v>852</v>
          </cell>
          <cell r="L383">
            <v>12089</v>
          </cell>
          <cell r="M383" t="str">
            <v/>
          </cell>
          <cell r="N383" t="str">
            <v/>
          </cell>
          <cell r="O383" t="str">
            <v/>
          </cell>
          <cell r="P383" t="str">
            <v/>
          </cell>
          <cell r="Q383" t="str">
            <v/>
          </cell>
          <cell r="R383" t="str">
            <v/>
          </cell>
          <cell r="T383">
            <v>12089</v>
          </cell>
          <cell r="V383">
            <v>0.05</v>
          </cell>
          <cell r="W383" t="str">
            <v>고케</v>
          </cell>
          <cell r="X383">
            <v>8.6399999999999991E-2</v>
          </cell>
        </row>
        <row r="384">
          <cell r="B384">
            <v>384</v>
          </cell>
          <cell r="C384">
            <v>357</v>
          </cell>
          <cell r="D384" t="str">
            <v>고압케이블</v>
          </cell>
          <cell r="E384" t="str">
            <v>6.9KV CV60sq/3C</v>
          </cell>
          <cell r="F384" t="str">
            <v>m</v>
          </cell>
          <cell r="G384" t="str">
            <v/>
          </cell>
          <cell r="H384" t="str">
            <v/>
          </cell>
          <cell r="I384">
            <v>799</v>
          </cell>
          <cell r="J384">
            <v>14914</v>
          </cell>
          <cell r="K384">
            <v>852</v>
          </cell>
          <cell r="L384">
            <v>14204</v>
          </cell>
          <cell r="M384" t="str">
            <v/>
          </cell>
          <cell r="N384" t="str">
            <v/>
          </cell>
          <cell r="O384" t="str">
            <v/>
          </cell>
          <cell r="P384" t="str">
            <v/>
          </cell>
          <cell r="Q384" t="str">
            <v/>
          </cell>
          <cell r="R384" t="str">
            <v/>
          </cell>
          <cell r="T384">
            <v>14204</v>
          </cell>
          <cell r="V384">
            <v>0.05</v>
          </cell>
          <cell r="W384" t="str">
            <v>고케</v>
          </cell>
          <cell r="X384">
            <v>0.1176</v>
          </cell>
        </row>
        <row r="385">
          <cell r="B385">
            <v>385</v>
          </cell>
          <cell r="C385">
            <v>358</v>
          </cell>
          <cell r="D385" t="str">
            <v>고압케이블</v>
          </cell>
          <cell r="E385" t="str">
            <v>6.9KV CV100sq/3C</v>
          </cell>
          <cell r="F385" t="str">
            <v>m</v>
          </cell>
          <cell r="G385" t="str">
            <v/>
          </cell>
          <cell r="H385" t="str">
            <v/>
          </cell>
          <cell r="I385">
            <v>799</v>
          </cell>
          <cell r="J385">
            <v>21448</v>
          </cell>
          <cell r="K385">
            <v>852</v>
          </cell>
          <cell r="L385">
            <v>20427</v>
          </cell>
          <cell r="M385" t="str">
            <v/>
          </cell>
          <cell r="N385" t="str">
            <v/>
          </cell>
          <cell r="O385" t="str">
            <v/>
          </cell>
          <cell r="P385" t="str">
            <v/>
          </cell>
          <cell r="Q385" t="str">
            <v/>
          </cell>
          <cell r="R385" t="str">
            <v/>
          </cell>
          <cell r="T385">
            <v>20427</v>
          </cell>
          <cell r="V385">
            <v>0.05</v>
          </cell>
          <cell r="W385" t="str">
            <v>고케</v>
          </cell>
          <cell r="X385">
            <v>0.17039999999999997</v>
          </cell>
        </row>
        <row r="386">
          <cell r="B386">
            <v>386</v>
          </cell>
          <cell r="C386">
            <v>359</v>
          </cell>
          <cell r="D386" t="str">
            <v>고압케이블</v>
          </cell>
          <cell r="E386" t="str">
            <v>6.9KV CV150sq/3C</v>
          </cell>
          <cell r="F386" t="str">
            <v>m</v>
          </cell>
          <cell r="G386" t="str">
            <v/>
          </cell>
          <cell r="H386" t="str">
            <v/>
          </cell>
          <cell r="I386">
            <v>799</v>
          </cell>
          <cell r="J386">
            <v>28881</v>
          </cell>
          <cell r="K386">
            <v>852</v>
          </cell>
          <cell r="L386">
            <v>27506</v>
          </cell>
          <cell r="M386" t="str">
            <v/>
          </cell>
          <cell r="N386" t="str">
            <v/>
          </cell>
          <cell r="O386" t="str">
            <v/>
          </cell>
          <cell r="P386" t="str">
            <v/>
          </cell>
          <cell r="Q386" t="str">
            <v/>
          </cell>
          <cell r="R386" t="str">
            <v/>
          </cell>
          <cell r="T386">
            <v>27506</v>
          </cell>
          <cell r="V386">
            <v>0.05</v>
          </cell>
          <cell r="W386" t="str">
            <v>고케</v>
          </cell>
          <cell r="X386">
            <v>0.23280000000000001</v>
          </cell>
        </row>
        <row r="387">
          <cell r="B387">
            <v>387</v>
          </cell>
          <cell r="C387">
            <v>360</v>
          </cell>
          <cell r="D387" t="str">
            <v>고압케이블</v>
          </cell>
          <cell r="E387" t="str">
            <v>6.9KV CV200sq/3C</v>
          </cell>
          <cell r="F387" t="str">
            <v>m</v>
          </cell>
          <cell r="G387" t="str">
            <v/>
          </cell>
          <cell r="H387" t="str">
            <v/>
          </cell>
          <cell r="I387">
            <v>799</v>
          </cell>
          <cell r="J387">
            <v>35813</v>
          </cell>
          <cell r="K387">
            <v>852</v>
          </cell>
          <cell r="L387">
            <v>34108</v>
          </cell>
          <cell r="M387" t="str">
            <v/>
          </cell>
          <cell r="N387" t="str">
            <v/>
          </cell>
          <cell r="O387" t="str">
            <v/>
          </cell>
          <cell r="P387" t="str">
            <v/>
          </cell>
          <cell r="Q387" t="str">
            <v/>
          </cell>
          <cell r="R387" t="str">
            <v/>
          </cell>
          <cell r="T387">
            <v>34108</v>
          </cell>
          <cell r="V387">
            <v>0.05</v>
          </cell>
          <cell r="W387" t="str">
            <v>고케</v>
          </cell>
          <cell r="X387">
            <v>0.28079999999999999</v>
          </cell>
        </row>
        <row r="388">
          <cell r="B388">
            <v>388</v>
          </cell>
          <cell r="C388">
            <v>361</v>
          </cell>
          <cell r="D388" t="str">
            <v>고압케이블</v>
          </cell>
          <cell r="E388" t="str">
            <v>6.9KV CV250sq/3C</v>
          </cell>
          <cell r="F388" t="str">
            <v>m</v>
          </cell>
          <cell r="G388" t="str">
            <v/>
          </cell>
          <cell r="H388" t="str">
            <v/>
          </cell>
          <cell r="I388">
            <v>799</v>
          </cell>
          <cell r="J388">
            <v>48389</v>
          </cell>
          <cell r="K388">
            <v>852</v>
          </cell>
          <cell r="L388">
            <v>46085</v>
          </cell>
          <cell r="M388" t="str">
            <v/>
          </cell>
          <cell r="N388" t="str">
            <v/>
          </cell>
          <cell r="O388" t="str">
            <v/>
          </cell>
          <cell r="P388" t="str">
            <v/>
          </cell>
          <cell r="Q388" t="str">
            <v/>
          </cell>
          <cell r="R388" t="str">
            <v/>
          </cell>
          <cell r="T388">
            <v>46085</v>
          </cell>
          <cell r="V388">
            <v>0.05</v>
          </cell>
          <cell r="W388" t="str">
            <v>고케</v>
          </cell>
          <cell r="X388">
            <v>0.34079999999999994</v>
          </cell>
        </row>
        <row r="389">
          <cell r="B389">
            <v>389</v>
          </cell>
          <cell r="C389">
            <v>362</v>
          </cell>
          <cell r="D389" t="str">
            <v/>
          </cell>
          <cell r="E389" t="str">
            <v/>
          </cell>
          <cell r="F389" t="str">
            <v/>
          </cell>
          <cell r="G389" t="str">
            <v/>
          </cell>
          <cell r="H389" t="str">
            <v/>
          </cell>
          <cell r="I389" t="str">
            <v/>
          </cell>
          <cell r="J389" t="str">
            <v/>
          </cell>
          <cell r="K389" t="str">
            <v/>
          </cell>
          <cell r="L389" t="str">
            <v/>
          </cell>
          <cell r="M389" t="str">
            <v/>
          </cell>
          <cell r="N389" t="str">
            <v/>
          </cell>
          <cell r="O389" t="str">
            <v/>
          </cell>
          <cell r="P389" t="str">
            <v/>
          </cell>
          <cell r="Q389" t="str">
            <v/>
          </cell>
          <cell r="R389" t="str">
            <v/>
          </cell>
          <cell r="T389">
            <v>0</v>
          </cell>
          <cell r="V389">
            <v>0.05</v>
          </cell>
          <cell r="W389" t="str">
            <v>고케</v>
          </cell>
        </row>
        <row r="390">
          <cell r="B390">
            <v>390</v>
          </cell>
          <cell r="C390">
            <v>363</v>
          </cell>
          <cell r="D390" t="str">
            <v/>
          </cell>
          <cell r="E390" t="str">
            <v/>
          </cell>
          <cell r="F390" t="str">
            <v/>
          </cell>
          <cell r="G390" t="str">
            <v/>
          </cell>
          <cell r="H390" t="str">
            <v/>
          </cell>
          <cell r="I390" t="str">
            <v/>
          </cell>
          <cell r="J390" t="str">
            <v/>
          </cell>
          <cell r="K390" t="str">
            <v/>
          </cell>
          <cell r="L390" t="str">
            <v/>
          </cell>
          <cell r="M390" t="str">
            <v/>
          </cell>
          <cell r="N390" t="str">
            <v/>
          </cell>
          <cell r="O390" t="str">
            <v/>
          </cell>
          <cell r="P390" t="str">
            <v/>
          </cell>
          <cell r="Q390" t="str">
            <v/>
          </cell>
          <cell r="R390" t="str">
            <v/>
          </cell>
          <cell r="T390">
            <v>0</v>
          </cell>
          <cell r="V390">
            <v>0.05</v>
          </cell>
          <cell r="W390" t="str">
            <v>고케</v>
          </cell>
        </row>
        <row r="391">
          <cell r="B391">
            <v>391</v>
          </cell>
          <cell r="C391">
            <v>364</v>
          </cell>
          <cell r="D391" t="str">
            <v/>
          </cell>
          <cell r="E391" t="str">
            <v/>
          </cell>
          <cell r="F391" t="str">
            <v/>
          </cell>
          <cell r="G391" t="str">
            <v/>
          </cell>
          <cell r="H391" t="str">
            <v/>
          </cell>
          <cell r="I391" t="str">
            <v/>
          </cell>
          <cell r="J391" t="str">
            <v/>
          </cell>
          <cell r="K391" t="str">
            <v/>
          </cell>
          <cell r="L391" t="str">
            <v/>
          </cell>
          <cell r="M391" t="str">
            <v/>
          </cell>
          <cell r="N391" t="str">
            <v/>
          </cell>
          <cell r="O391" t="str">
            <v/>
          </cell>
          <cell r="P391" t="str">
            <v/>
          </cell>
          <cell r="Q391" t="str">
            <v/>
          </cell>
          <cell r="R391" t="str">
            <v/>
          </cell>
          <cell r="T391">
            <v>0</v>
          </cell>
          <cell r="V391">
            <v>0.05</v>
          </cell>
          <cell r="W391" t="str">
            <v>고케</v>
          </cell>
        </row>
        <row r="392">
          <cell r="B392">
            <v>392</v>
          </cell>
          <cell r="C392">
            <v>365</v>
          </cell>
          <cell r="D392" t="str">
            <v/>
          </cell>
          <cell r="E392" t="str">
            <v/>
          </cell>
          <cell r="F392" t="str">
            <v/>
          </cell>
          <cell r="G392" t="str">
            <v/>
          </cell>
          <cell r="H392" t="str">
            <v/>
          </cell>
          <cell r="I392" t="str">
            <v/>
          </cell>
          <cell r="J392" t="str">
            <v/>
          </cell>
          <cell r="K392" t="str">
            <v/>
          </cell>
          <cell r="L392" t="str">
            <v/>
          </cell>
          <cell r="M392" t="str">
            <v/>
          </cell>
          <cell r="N392" t="str">
            <v/>
          </cell>
          <cell r="O392" t="str">
            <v/>
          </cell>
          <cell r="P392" t="str">
            <v/>
          </cell>
          <cell r="Q392" t="str">
            <v/>
          </cell>
          <cell r="R392" t="str">
            <v/>
          </cell>
          <cell r="T392">
            <v>0</v>
          </cell>
          <cell r="V392">
            <v>0.05</v>
          </cell>
          <cell r="W392" t="str">
            <v>고케</v>
          </cell>
        </row>
        <row r="393">
          <cell r="B393">
            <v>393</v>
          </cell>
          <cell r="C393">
            <v>366</v>
          </cell>
          <cell r="D393" t="str">
            <v/>
          </cell>
          <cell r="E393" t="str">
            <v/>
          </cell>
          <cell r="F393" t="str">
            <v/>
          </cell>
          <cell r="G393" t="str">
            <v/>
          </cell>
          <cell r="H393" t="str">
            <v/>
          </cell>
          <cell r="I393" t="str">
            <v/>
          </cell>
          <cell r="J393" t="str">
            <v/>
          </cell>
          <cell r="K393" t="str">
            <v/>
          </cell>
          <cell r="L393" t="str">
            <v/>
          </cell>
          <cell r="M393" t="str">
            <v/>
          </cell>
          <cell r="N393" t="str">
            <v/>
          </cell>
          <cell r="O393" t="str">
            <v/>
          </cell>
          <cell r="P393" t="str">
            <v/>
          </cell>
          <cell r="Q393" t="str">
            <v/>
          </cell>
          <cell r="R393" t="str">
            <v/>
          </cell>
          <cell r="T393">
            <v>0</v>
          </cell>
        </row>
        <row r="394">
          <cell r="B394">
            <v>394</v>
          </cell>
          <cell r="C394">
            <v>367</v>
          </cell>
          <cell r="D394" t="str">
            <v/>
          </cell>
          <cell r="E394" t="str">
            <v/>
          </cell>
          <cell r="F394" t="str">
            <v/>
          </cell>
          <cell r="G394" t="str">
            <v/>
          </cell>
          <cell r="H394" t="str">
            <v/>
          </cell>
          <cell r="I394" t="str">
            <v/>
          </cell>
          <cell r="J394" t="str">
            <v/>
          </cell>
          <cell r="K394" t="str">
            <v/>
          </cell>
          <cell r="L394" t="str">
            <v/>
          </cell>
          <cell r="M394" t="str">
            <v/>
          </cell>
          <cell r="N394" t="str">
            <v/>
          </cell>
          <cell r="O394" t="str">
            <v/>
          </cell>
          <cell r="P394" t="str">
            <v/>
          </cell>
          <cell r="Q394" t="str">
            <v/>
          </cell>
          <cell r="R394" t="str">
            <v/>
          </cell>
          <cell r="T394">
            <v>0</v>
          </cell>
        </row>
        <row r="395">
          <cell r="B395">
            <v>395</v>
          </cell>
          <cell r="C395">
            <v>368</v>
          </cell>
          <cell r="D395" t="str">
            <v>고압케이블(옥외)</v>
          </cell>
          <cell r="E395" t="str">
            <v>6.9KV CV8sq/1C</v>
          </cell>
          <cell r="F395" t="str">
            <v>m</v>
          </cell>
          <cell r="G395" t="str">
            <v/>
          </cell>
          <cell r="H395" t="str">
            <v/>
          </cell>
          <cell r="I395">
            <v>799</v>
          </cell>
          <cell r="J395">
            <v>1890</v>
          </cell>
          <cell r="K395">
            <v>851</v>
          </cell>
          <cell r="L395">
            <v>1800</v>
          </cell>
          <cell r="M395" t="str">
            <v/>
          </cell>
          <cell r="N395" t="str">
            <v/>
          </cell>
          <cell r="O395" t="str">
            <v/>
          </cell>
          <cell r="P395" t="str">
            <v/>
          </cell>
          <cell r="Q395" t="str">
            <v/>
          </cell>
          <cell r="R395" t="str">
            <v/>
          </cell>
          <cell r="T395">
            <v>1800</v>
          </cell>
          <cell r="V395">
            <v>0.03</v>
          </cell>
          <cell r="W395" t="str">
            <v>고케</v>
          </cell>
          <cell r="X395">
            <v>1.6799999999999999E-2</v>
          </cell>
        </row>
        <row r="396">
          <cell r="B396">
            <v>396</v>
          </cell>
          <cell r="C396">
            <v>369</v>
          </cell>
          <cell r="D396" t="str">
            <v>고압케이블(옥외)</v>
          </cell>
          <cell r="E396" t="str">
            <v>6.9KV CV14sq/1C</v>
          </cell>
          <cell r="F396" t="str">
            <v>m</v>
          </cell>
          <cell r="G396" t="str">
            <v/>
          </cell>
          <cell r="H396" t="str">
            <v/>
          </cell>
          <cell r="I396">
            <v>799</v>
          </cell>
          <cell r="J396">
            <v>2506</v>
          </cell>
          <cell r="K396">
            <v>851</v>
          </cell>
          <cell r="L396">
            <v>2387</v>
          </cell>
          <cell r="M396" t="str">
            <v/>
          </cell>
          <cell r="N396" t="str">
            <v/>
          </cell>
          <cell r="O396" t="str">
            <v/>
          </cell>
          <cell r="P396" t="str">
            <v/>
          </cell>
          <cell r="Q396" t="str">
            <v/>
          </cell>
          <cell r="R396" t="str">
            <v/>
          </cell>
          <cell r="T396">
            <v>2387</v>
          </cell>
          <cell r="V396">
            <v>0.03</v>
          </cell>
          <cell r="W396" t="str">
            <v>고케</v>
          </cell>
          <cell r="X396">
            <v>2.4E-2</v>
          </cell>
        </row>
        <row r="397">
          <cell r="B397">
            <v>397</v>
          </cell>
          <cell r="C397">
            <v>370</v>
          </cell>
          <cell r="D397" t="str">
            <v>고압케이블(옥외)</v>
          </cell>
          <cell r="E397" t="str">
            <v>6.9KV CV22sq/1C</v>
          </cell>
          <cell r="F397" t="str">
            <v>m</v>
          </cell>
          <cell r="G397" t="str">
            <v/>
          </cell>
          <cell r="H397" t="str">
            <v/>
          </cell>
          <cell r="I397">
            <v>799</v>
          </cell>
          <cell r="J397">
            <v>2933</v>
          </cell>
          <cell r="K397">
            <v>851</v>
          </cell>
          <cell r="L397">
            <v>2794</v>
          </cell>
          <cell r="M397" t="str">
            <v/>
          </cell>
          <cell r="N397" t="str">
            <v/>
          </cell>
          <cell r="O397" t="str">
            <v/>
          </cell>
          <cell r="P397" t="str">
            <v/>
          </cell>
          <cell r="Q397" t="str">
            <v/>
          </cell>
          <cell r="R397" t="str">
            <v/>
          </cell>
          <cell r="T397">
            <v>2794</v>
          </cell>
          <cell r="V397">
            <v>0.03</v>
          </cell>
          <cell r="W397" t="str">
            <v>고케</v>
          </cell>
          <cell r="X397">
            <v>3.1199999999999999E-2</v>
          </cell>
        </row>
        <row r="398">
          <cell r="B398">
            <v>398</v>
          </cell>
          <cell r="C398">
            <v>371</v>
          </cell>
          <cell r="D398" t="str">
            <v>고압케이블(옥외)</v>
          </cell>
          <cell r="E398" t="str">
            <v>6.9KV CV38sq/1C</v>
          </cell>
          <cell r="F398" t="str">
            <v>m</v>
          </cell>
          <cell r="G398" t="str">
            <v/>
          </cell>
          <cell r="H398" t="str">
            <v/>
          </cell>
          <cell r="I398">
            <v>799</v>
          </cell>
          <cell r="J398">
            <v>4106</v>
          </cell>
          <cell r="K398">
            <v>851</v>
          </cell>
          <cell r="L398">
            <v>3911</v>
          </cell>
          <cell r="M398" t="str">
            <v/>
          </cell>
          <cell r="N398" t="str">
            <v/>
          </cell>
          <cell r="O398" t="str">
            <v/>
          </cell>
          <cell r="P398" t="str">
            <v/>
          </cell>
          <cell r="Q398" t="str">
            <v/>
          </cell>
          <cell r="R398" t="str">
            <v/>
          </cell>
          <cell r="T398">
            <v>3911</v>
          </cell>
          <cell r="V398">
            <v>0.03</v>
          </cell>
          <cell r="W398" t="str">
            <v>고케</v>
          </cell>
          <cell r="X398">
            <v>4.3199999999999995E-2</v>
          </cell>
        </row>
        <row r="399">
          <cell r="B399">
            <v>399</v>
          </cell>
          <cell r="C399">
            <v>372</v>
          </cell>
          <cell r="D399" t="str">
            <v>고압케이블(옥외)</v>
          </cell>
          <cell r="E399" t="str">
            <v>6.9KV CV60sq/1C</v>
          </cell>
          <cell r="F399" t="str">
            <v>m</v>
          </cell>
          <cell r="G399" t="str">
            <v/>
          </cell>
          <cell r="H399" t="str">
            <v/>
          </cell>
          <cell r="I399">
            <v>799</v>
          </cell>
          <cell r="J399">
            <v>5463</v>
          </cell>
          <cell r="K399">
            <v>851</v>
          </cell>
          <cell r="L399">
            <v>5203</v>
          </cell>
          <cell r="M399" t="str">
            <v/>
          </cell>
          <cell r="N399" t="str">
            <v/>
          </cell>
          <cell r="O399" t="str">
            <v/>
          </cell>
          <cell r="P399" t="str">
            <v/>
          </cell>
          <cell r="Q399" t="str">
            <v/>
          </cell>
          <cell r="R399" t="str">
            <v/>
          </cell>
          <cell r="T399">
            <v>5203</v>
          </cell>
          <cell r="V399">
            <v>0.03</v>
          </cell>
          <cell r="W399" t="str">
            <v>고케</v>
          </cell>
          <cell r="X399">
            <v>5.8799999999999998E-2</v>
          </cell>
        </row>
        <row r="400">
          <cell r="B400">
            <v>400</v>
          </cell>
          <cell r="C400">
            <v>373</v>
          </cell>
          <cell r="D400" t="str">
            <v>고압케이블(옥외)</v>
          </cell>
          <cell r="E400" t="str">
            <v>6.9KV CV100sq/1C</v>
          </cell>
          <cell r="F400" t="str">
            <v>m</v>
          </cell>
          <cell r="G400" t="str">
            <v/>
          </cell>
          <cell r="H400" t="str">
            <v/>
          </cell>
          <cell r="I400">
            <v>799</v>
          </cell>
          <cell r="J400">
            <v>6610</v>
          </cell>
          <cell r="K400">
            <v>851</v>
          </cell>
          <cell r="L400">
            <v>6296</v>
          </cell>
          <cell r="M400" t="str">
            <v/>
          </cell>
          <cell r="N400" t="str">
            <v/>
          </cell>
          <cell r="O400" t="str">
            <v/>
          </cell>
          <cell r="P400" t="str">
            <v/>
          </cell>
          <cell r="Q400" t="str">
            <v/>
          </cell>
          <cell r="R400" t="str">
            <v/>
          </cell>
          <cell r="T400">
            <v>6296</v>
          </cell>
          <cell r="V400">
            <v>0.03</v>
          </cell>
          <cell r="W400" t="str">
            <v>고케</v>
          </cell>
          <cell r="X400">
            <v>8.5199999999999984E-2</v>
          </cell>
        </row>
        <row r="401">
          <cell r="B401">
            <v>401</v>
          </cell>
          <cell r="C401">
            <v>374</v>
          </cell>
          <cell r="D401" t="str">
            <v>고압케이블(옥외)</v>
          </cell>
          <cell r="E401" t="str">
            <v>6.9KV CV150sq/1C</v>
          </cell>
          <cell r="F401" t="str">
            <v>m</v>
          </cell>
          <cell r="G401" t="str">
            <v/>
          </cell>
          <cell r="H401" t="str">
            <v/>
          </cell>
          <cell r="I401">
            <v>799</v>
          </cell>
          <cell r="J401">
            <v>10327</v>
          </cell>
          <cell r="K401">
            <v>851</v>
          </cell>
          <cell r="L401">
            <v>9836</v>
          </cell>
          <cell r="M401" t="str">
            <v/>
          </cell>
          <cell r="N401" t="str">
            <v/>
          </cell>
          <cell r="O401" t="str">
            <v/>
          </cell>
          <cell r="P401" t="str">
            <v/>
          </cell>
          <cell r="Q401" t="str">
            <v/>
          </cell>
          <cell r="R401" t="str">
            <v/>
          </cell>
          <cell r="T401">
            <v>9836</v>
          </cell>
          <cell r="V401">
            <v>0.03</v>
          </cell>
          <cell r="W401" t="str">
            <v>고케</v>
          </cell>
          <cell r="X401">
            <v>0.1164</v>
          </cell>
        </row>
        <row r="402">
          <cell r="B402">
            <v>402</v>
          </cell>
          <cell r="C402">
            <v>375</v>
          </cell>
          <cell r="D402" t="str">
            <v>고압케이블(옥외)</v>
          </cell>
          <cell r="E402" t="str">
            <v>6.9KV CV200sq/1C</v>
          </cell>
          <cell r="F402" t="str">
            <v>m</v>
          </cell>
          <cell r="G402" t="str">
            <v/>
          </cell>
          <cell r="H402" t="str">
            <v/>
          </cell>
          <cell r="I402">
            <v>799</v>
          </cell>
          <cell r="J402">
            <v>12964</v>
          </cell>
          <cell r="K402">
            <v>851</v>
          </cell>
          <cell r="L402">
            <v>12347</v>
          </cell>
          <cell r="M402" t="str">
            <v/>
          </cell>
          <cell r="N402" t="str">
            <v/>
          </cell>
          <cell r="O402" t="str">
            <v/>
          </cell>
          <cell r="P402" t="str">
            <v/>
          </cell>
          <cell r="Q402" t="str">
            <v/>
          </cell>
          <cell r="R402" t="str">
            <v/>
          </cell>
          <cell r="T402">
            <v>12347</v>
          </cell>
          <cell r="V402">
            <v>0.03</v>
          </cell>
          <cell r="W402" t="str">
            <v>고케</v>
          </cell>
          <cell r="X402">
            <v>0.1404</v>
          </cell>
        </row>
        <row r="403">
          <cell r="B403">
            <v>403</v>
          </cell>
          <cell r="C403">
            <v>376</v>
          </cell>
          <cell r="D403" t="str">
            <v>고압케이블(옥외)</v>
          </cell>
          <cell r="E403" t="str">
            <v>6.9KV CV250sq/1C</v>
          </cell>
          <cell r="F403" t="str">
            <v>m</v>
          </cell>
          <cell r="G403" t="str">
            <v/>
          </cell>
          <cell r="H403" t="str">
            <v/>
          </cell>
          <cell r="I403">
            <v>799</v>
          </cell>
          <cell r="J403">
            <v>15498</v>
          </cell>
          <cell r="K403">
            <v>851</v>
          </cell>
          <cell r="L403">
            <v>14760</v>
          </cell>
          <cell r="M403" t="str">
            <v/>
          </cell>
          <cell r="N403" t="str">
            <v/>
          </cell>
          <cell r="O403" t="str">
            <v/>
          </cell>
          <cell r="P403" t="str">
            <v/>
          </cell>
          <cell r="Q403" t="str">
            <v/>
          </cell>
          <cell r="R403" t="str">
            <v/>
          </cell>
          <cell r="T403">
            <v>14760</v>
          </cell>
          <cell r="V403">
            <v>0.03</v>
          </cell>
          <cell r="W403" t="str">
            <v>고케</v>
          </cell>
          <cell r="X403">
            <v>0.17039999999999997</v>
          </cell>
        </row>
        <row r="404">
          <cell r="B404">
            <v>404</v>
          </cell>
          <cell r="C404">
            <v>377</v>
          </cell>
          <cell r="D404" t="str">
            <v>고압케이블(옥외)</v>
          </cell>
          <cell r="E404" t="str">
            <v>6.9KV CV325sq/1C</v>
          </cell>
          <cell r="F404" t="str">
            <v>m</v>
          </cell>
          <cell r="G404" t="str">
            <v/>
          </cell>
          <cell r="H404" t="str">
            <v/>
          </cell>
          <cell r="I404">
            <v>799</v>
          </cell>
          <cell r="J404">
            <v>17402</v>
          </cell>
          <cell r="K404">
            <v>851</v>
          </cell>
          <cell r="L404">
            <v>16574</v>
          </cell>
          <cell r="M404" t="str">
            <v/>
          </cell>
          <cell r="N404" t="str">
            <v/>
          </cell>
          <cell r="O404" t="str">
            <v/>
          </cell>
          <cell r="P404" t="str">
            <v/>
          </cell>
          <cell r="Q404" t="str">
            <v/>
          </cell>
          <cell r="R404" t="str">
            <v/>
          </cell>
          <cell r="T404">
            <v>16574</v>
          </cell>
          <cell r="V404">
            <v>0.03</v>
          </cell>
          <cell r="W404" t="str">
            <v>고케</v>
          </cell>
          <cell r="X404">
            <v>0.20639999999999997</v>
          </cell>
        </row>
        <row r="405">
          <cell r="B405">
            <v>405</v>
          </cell>
          <cell r="C405">
            <v>378</v>
          </cell>
          <cell r="D405" t="str">
            <v/>
          </cell>
          <cell r="E405" t="str">
            <v/>
          </cell>
          <cell r="F405" t="str">
            <v/>
          </cell>
          <cell r="G405" t="str">
            <v/>
          </cell>
          <cell r="H405" t="str">
            <v/>
          </cell>
          <cell r="I405" t="str">
            <v/>
          </cell>
          <cell r="J405" t="str">
            <v/>
          </cell>
          <cell r="K405" t="str">
            <v/>
          </cell>
          <cell r="L405" t="str">
            <v/>
          </cell>
          <cell r="M405" t="str">
            <v/>
          </cell>
          <cell r="N405" t="str">
            <v/>
          </cell>
          <cell r="O405" t="str">
            <v/>
          </cell>
          <cell r="P405" t="str">
            <v/>
          </cell>
          <cell r="Q405" t="str">
            <v/>
          </cell>
          <cell r="R405" t="str">
            <v/>
          </cell>
          <cell r="T405">
            <v>0</v>
          </cell>
          <cell r="V405">
            <v>0.03</v>
          </cell>
          <cell r="W405" t="str">
            <v>고케</v>
          </cell>
        </row>
        <row r="406">
          <cell r="B406">
            <v>406</v>
          </cell>
          <cell r="C406">
            <v>379</v>
          </cell>
          <cell r="D406" t="str">
            <v/>
          </cell>
          <cell r="E406" t="str">
            <v/>
          </cell>
          <cell r="F406" t="str">
            <v/>
          </cell>
          <cell r="G406" t="str">
            <v/>
          </cell>
          <cell r="H406" t="str">
            <v/>
          </cell>
          <cell r="I406" t="str">
            <v/>
          </cell>
          <cell r="J406" t="str">
            <v/>
          </cell>
          <cell r="K406" t="str">
            <v/>
          </cell>
          <cell r="L406" t="str">
            <v/>
          </cell>
          <cell r="M406" t="str">
            <v/>
          </cell>
          <cell r="N406" t="str">
            <v/>
          </cell>
          <cell r="O406" t="str">
            <v/>
          </cell>
          <cell r="P406" t="str">
            <v/>
          </cell>
          <cell r="Q406" t="str">
            <v/>
          </cell>
          <cell r="R406" t="str">
            <v/>
          </cell>
          <cell r="T406">
            <v>0</v>
          </cell>
          <cell r="V406">
            <v>0.03</v>
          </cell>
          <cell r="W406" t="str">
            <v>고케</v>
          </cell>
        </row>
        <row r="407">
          <cell r="B407">
            <v>407</v>
          </cell>
          <cell r="C407">
            <v>380</v>
          </cell>
          <cell r="D407" t="str">
            <v/>
          </cell>
          <cell r="E407" t="str">
            <v/>
          </cell>
          <cell r="F407" t="str">
            <v/>
          </cell>
          <cell r="G407" t="str">
            <v/>
          </cell>
          <cell r="H407" t="str">
            <v/>
          </cell>
          <cell r="I407" t="str">
            <v/>
          </cell>
          <cell r="J407" t="str">
            <v/>
          </cell>
          <cell r="K407" t="str">
            <v/>
          </cell>
          <cell r="L407" t="str">
            <v/>
          </cell>
          <cell r="M407" t="str">
            <v/>
          </cell>
          <cell r="N407" t="str">
            <v/>
          </cell>
          <cell r="O407" t="str">
            <v/>
          </cell>
          <cell r="P407" t="str">
            <v/>
          </cell>
          <cell r="Q407" t="str">
            <v/>
          </cell>
          <cell r="R407" t="str">
            <v/>
          </cell>
          <cell r="T407">
            <v>0</v>
          </cell>
          <cell r="V407">
            <v>0.03</v>
          </cell>
          <cell r="W407" t="str">
            <v>고케</v>
          </cell>
        </row>
        <row r="408">
          <cell r="B408">
            <v>408</v>
          </cell>
          <cell r="C408">
            <v>381</v>
          </cell>
          <cell r="D408" t="str">
            <v/>
          </cell>
          <cell r="E408" t="str">
            <v/>
          </cell>
          <cell r="F408" t="str">
            <v/>
          </cell>
          <cell r="G408" t="str">
            <v/>
          </cell>
          <cell r="H408" t="str">
            <v/>
          </cell>
          <cell r="I408" t="str">
            <v/>
          </cell>
          <cell r="J408" t="str">
            <v/>
          </cell>
          <cell r="K408" t="str">
            <v/>
          </cell>
          <cell r="L408" t="str">
            <v/>
          </cell>
          <cell r="M408" t="str">
            <v/>
          </cell>
          <cell r="N408" t="str">
            <v/>
          </cell>
          <cell r="O408" t="str">
            <v/>
          </cell>
          <cell r="P408" t="str">
            <v/>
          </cell>
          <cell r="Q408" t="str">
            <v/>
          </cell>
          <cell r="R408" t="str">
            <v/>
          </cell>
          <cell r="T408">
            <v>0</v>
          </cell>
        </row>
        <row r="409">
          <cell r="B409">
            <v>409</v>
          </cell>
          <cell r="C409">
            <v>382</v>
          </cell>
          <cell r="D409" t="str">
            <v/>
          </cell>
          <cell r="E409" t="str">
            <v/>
          </cell>
          <cell r="F409" t="str">
            <v/>
          </cell>
          <cell r="G409" t="str">
            <v/>
          </cell>
          <cell r="H409" t="str">
            <v/>
          </cell>
          <cell r="I409" t="str">
            <v/>
          </cell>
          <cell r="J409" t="str">
            <v/>
          </cell>
          <cell r="K409" t="str">
            <v/>
          </cell>
          <cell r="L409" t="str">
            <v/>
          </cell>
          <cell r="M409" t="str">
            <v/>
          </cell>
          <cell r="N409" t="str">
            <v/>
          </cell>
          <cell r="O409" t="str">
            <v/>
          </cell>
          <cell r="P409" t="str">
            <v/>
          </cell>
          <cell r="Q409" t="str">
            <v/>
          </cell>
          <cell r="R409" t="str">
            <v/>
          </cell>
          <cell r="T409">
            <v>0</v>
          </cell>
        </row>
        <row r="410">
          <cell r="B410">
            <v>410</v>
          </cell>
          <cell r="C410">
            <v>383</v>
          </cell>
          <cell r="D410" t="str">
            <v>고압케이블(옥외)</v>
          </cell>
          <cell r="E410" t="str">
            <v>6.9KV CV8sq/3C</v>
          </cell>
          <cell r="F410" t="str">
            <v>m</v>
          </cell>
          <cell r="G410" t="str">
            <v/>
          </cell>
          <cell r="H410" t="str">
            <v/>
          </cell>
          <cell r="I410">
            <v>799</v>
          </cell>
          <cell r="J410">
            <v>6505</v>
          </cell>
          <cell r="K410">
            <v>851</v>
          </cell>
          <cell r="L410">
            <v>6196</v>
          </cell>
          <cell r="M410" t="str">
            <v/>
          </cell>
          <cell r="N410" t="str">
            <v/>
          </cell>
          <cell r="O410" t="str">
            <v/>
          </cell>
          <cell r="P410" t="str">
            <v/>
          </cell>
          <cell r="Q410" t="str">
            <v/>
          </cell>
          <cell r="R410" t="str">
            <v/>
          </cell>
          <cell r="T410">
            <v>6196</v>
          </cell>
          <cell r="V410">
            <v>0.03</v>
          </cell>
          <cell r="W410" t="str">
            <v>고케</v>
          </cell>
          <cell r="X410">
            <v>3.3599999999999998E-2</v>
          </cell>
        </row>
        <row r="411">
          <cell r="B411">
            <v>411</v>
          </cell>
          <cell r="C411">
            <v>384</v>
          </cell>
          <cell r="D411" t="str">
            <v>고압케이블(옥외)</v>
          </cell>
          <cell r="E411" t="str">
            <v>6.9KV CV14sq/3C</v>
          </cell>
          <cell r="F411" t="str">
            <v>m</v>
          </cell>
          <cell r="G411" t="str">
            <v/>
          </cell>
          <cell r="H411" t="str">
            <v/>
          </cell>
          <cell r="I411">
            <v>799</v>
          </cell>
          <cell r="J411">
            <v>8435</v>
          </cell>
          <cell r="K411">
            <v>851</v>
          </cell>
          <cell r="L411">
            <v>8034</v>
          </cell>
          <cell r="M411" t="str">
            <v/>
          </cell>
          <cell r="N411" t="str">
            <v/>
          </cell>
          <cell r="O411" t="str">
            <v/>
          </cell>
          <cell r="P411" t="str">
            <v/>
          </cell>
          <cell r="Q411" t="str">
            <v/>
          </cell>
          <cell r="R411" t="str">
            <v/>
          </cell>
          <cell r="T411">
            <v>8034</v>
          </cell>
          <cell r="V411">
            <v>0.03</v>
          </cell>
          <cell r="W411" t="str">
            <v>고케</v>
          </cell>
          <cell r="X411">
            <v>4.8000000000000001E-2</v>
          </cell>
        </row>
        <row r="412">
          <cell r="B412">
            <v>412</v>
          </cell>
          <cell r="C412">
            <v>385</v>
          </cell>
          <cell r="D412" t="str">
            <v>고압케이블(옥외)</v>
          </cell>
          <cell r="E412" t="str">
            <v>6.9KV CV22sq/3C</v>
          </cell>
          <cell r="F412" t="str">
            <v>m</v>
          </cell>
          <cell r="G412" t="str">
            <v/>
          </cell>
          <cell r="H412" t="str">
            <v/>
          </cell>
          <cell r="I412">
            <v>799</v>
          </cell>
          <cell r="J412">
            <v>9996</v>
          </cell>
          <cell r="K412">
            <v>852</v>
          </cell>
          <cell r="L412">
            <v>9520</v>
          </cell>
          <cell r="M412" t="str">
            <v/>
          </cell>
          <cell r="N412" t="str">
            <v/>
          </cell>
          <cell r="O412" t="str">
            <v/>
          </cell>
          <cell r="P412" t="str">
            <v/>
          </cell>
          <cell r="Q412" t="str">
            <v/>
          </cell>
          <cell r="R412" t="str">
            <v/>
          </cell>
          <cell r="T412">
            <v>9520</v>
          </cell>
          <cell r="V412">
            <v>0.03</v>
          </cell>
          <cell r="W412" t="str">
            <v>고케</v>
          </cell>
          <cell r="X412">
            <v>6.2399999999999997E-2</v>
          </cell>
        </row>
        <row r="413">
          <cell r="B413">
            <v>413</v>
          </cell>
          <cell r="C413">
            <v>386</v>
          </cell>
          <cell r="D413" t="str">
            <v>고압케이블(옥외)</v>
          </cell>
          <cell r="E413" t="str">
            <v>6.9KV CV38sq/3C</v>
          </cell>
          <cell r="F413" t="str">
            <v>m</v>
          </cell>
          <cell r="G413" t="str">
            <v/>
          </cell>
          <cell r="H413" t="str">
            <v/>
          </cell>
          <cell r="I413">
            <v>799</v>
          </cell>
          <cell r="J413">
            <v>12693</v>
          </cell>
          <cell r="K413">
            <v>852</v>
          </cell>
          <cell r="L413">
            <v>12089</v>
          </cell>
          <cell r="M413" t="str">
            <v/>
          </cell>
          <cell r="N413" t="str">
            <v/>
          </cell>
          <cell r="O413" t="str">
            <v/>
          </cell>
          <cell r="P413" t="str">
            <v/>
          </cell>
          <cell r="Q413" t="str">
            <v/>
          </cell>
          <cell r="R413" t="str">
            <v/>
          </cell>
          <cell r="T413">
            <v>12089</v>
          </cell>
          <cell r="V413">
            <v>0.03</v>
          </cell>
          <cell r="W413" t="str">
            <v>고케</v>
          </cell>
          <cell r="X413">
            <v>8.6399999999999991E-2</v>
          </cell>
        </row>
        <row r="414">
          <cell r="B414">
            <v>414</v>
          </cell>
          <cell r="C414">
            <v>387</v>
          </cell>
          <cell r="D414" t="str">
            <v>고압케이블(옥외)</v>
          </cell>
          <cell r="E414" t="str">
            <v>6.9KV CV60sq/3C</v>
          </cell>
          <cell r="F414" t="str">
            <v>m</v>
          </cell>
          <cell r="G414" t="str">
            <v/>
          </cell>
          <cell r="H414" t="str">
            <v/>
          </cell>
          <cell r="I414">
            <v>799</v>
          </cell>
          <cell r="J414">
            <v>14914</v>
          </cell>
          <cell r="K414">
            <v>852</v>
          </cell>
          <cell r="L414">
            <v>14204</v>
          </cell>
          <cell r="M414" t="str">
            <v/>
          </cell>
          <cell r="N414" t="str">
            <v/>
          </cell>
          <cell r="O414" t="str">
            <v/>
          </cell>
          <cell r="P414" t="str">
            <v/>
          </cell>
          <cell r="Q414" t="str">
            <v/>
          </cell>
          <cell r="R414" t="str">
            <v/>
          </cell>
          <cell r="T414">
            <v>14204</v>
          </cell>
          <cell r="V414">
            <v>0.03</v>
          </cell>
          <cell r="W414" t="str">
            <v>고케</v>
          </cell>
          <cell r="X414">
            <v>0.1176</v>
          </cell>
        </row>
        <row r="415">
          <cell r="B415">
            <v>415</v>
          </cell>
          <cell r="C415">
            <v>388</v>
          </cell>
          <cell r="D415" t="str">
            <v>고압케이블(옥외)</v>
          </cell>
          <cell r="E415" t="str">
            <v>6.9KV CV100sq/3C</v>
          </cell>
          <cell r="F415" t="str">
            <v>m</v>
          </cell>
          <cell r="G415" t="str">
            <v/>
          </cell>
          <cell r="H415" t="str">
            <v/>
          </cell>
          <cell r="I415">
            <v>799</v>
          </cell>
          <cell r="J415">
            <v>21448</v>
          </cell>
          <cell r="K415">
            <v>852</v>
          </cell>
          <cell r="L415">
            <v>20427</v>
          </cell>
          <cell r="M415" t="str">
            <v/>
          </cell>
          <cell r="N415" t="str">
            <v/>
          </cell>
          <cell r="O415" t="str">
            <v/>
          </cell>
          <cell r="P415" t="str">
            <v/>
          </cell>
          <cell r="Q415" t="str">
            <v/>
          </cell>
          <cell r="R415" t="str">
            <v/>
          </cell>
          <cell r="T415">
            <v>20427</v>
          </cell>
          <cell r="V415">
            <v>0.03</v>
          </cell>
          <cell r="W415" t="str">
            <v>고케</v>
          </cell>
          <cell r="X415">
            <v>0.17039999999999997</v>
          </cell>
        </row>
        <row r="416">
          <cell r="B416">
            <v>416</v>
          </cell>
          <cell r="C416">
            <v>389</v>
          </cell>
          <cell r="D416" t="str">
            <v>고압케이블(옥외)</v>
          </cell>
          <cell r="E416" t="str">
            <v>6.9KV CV150sq/3C</v>
          </cell>
          <cell r="F416" t="str">
            <v>m</v>
          </cell>
          <cell r="G416" t="str">
            <v/>
          </cell>
          <cell r="H416" t="str">
            <v/>
          </cell>
          <cell r="I416">
            <v>799</v>
          </cell>
          <cell r="J416">
            <v>28881</v>
          </cell>
          <cell r="K416">
            <v>852</v>
          </cell>
          <cell r="L416">
            <v>27506</v>
          </cell>
          <cell r="M416" t="str">
            <v/>
          </cell>
          <cell r="N416" t="str">
            <v/>
          </cell>
          <cell r="O416" t="str">
            <v/>
          </cell>
          <cell r="P416" t="str">
            <v/>
          </cell>
          <cell r="Q416" t="str">
            <v/>
          </cell>
          <cell r="R416" t="str">
            <v/>
          </cell>
          <cell r="T416">
            <v>27506</v>
          </cell>
          <cell r="V416">
            <v>0.03</v>
          </cell>
          <cell r="W416" t="str">
            <v>고케</v>
          </cell>
          <cell r="X416">
            <v>0.23280000000000001</v>
          </cell>
        </row>
        <row r="417">
          <cell r="B417">
            <v>417</v>
          </cell>
          <cell r="C417">
            <v>390</v>
          </cell>
          <cell r="D417" t="str">
            <v>고압케이블(옥외)</v>
          </cell>
          <cell r="E417" t="str">
            <v>6.9KV CV200sq/3C</v>
          </cell>
          <cell r="F417" t="str">
            <v>m</v>
          </cell>
          <cell r="G417" t="str">
            <v/>
          </cell>
          <cell r="H417" t="str">
            <v/>
          </cell>
          <cell r="I417">
            <v>799</v>
          </cell>
          <cell r="J417">
            <v>35813</v>
          </cell>
          <cell r="K417">
            <v>852</v>
          </cell>
          <cell r="L417">
            <v>34108</v>
          </cell>
          <cell r="M417" t="str">
            <v/>
          </cell>
          <cell r="N417" t="str">
            <v/>
          </cell>
          <cell r="O417" t="str">
            <v/>
          </cell>
          <cell r="P417" t="str">
            <v/>
          </cell>
          <cell r="Q417" t="str">
            <v/>
          </cell>
          <cell r="R417" t="str">
            <v/>
          </cell>
          <cell r="T417">
            <v>34108</v>
          </cell>
          <cell r="V417">
            <v>0.03</v>
          </cell>
          <cell r="W417" t="str">
            <v>고케</v>
          </cell>
          <cell r="X417">
            <v>0.28079999999999999</v>
          </cell>
        </row>
        <row r="418">
          <cell r="B418">
            <v>418</v>
          </cell>
          <cell r="C418">
            <v>391</v>
          </cell>
          <cell r="D418" t="str">
            <v>고압케이블(옥외)</v>
          </cell>
          <cell r="E418" t="str">
            <v>6.9KV CV250sq/3C</v>
          </cell>
          <cell r="F418" t="str">
            <v>m</v>
          </cell>
          <cell r="G418" t="str">
            <v/>
          </cell>
          <cell r="H418" t="str">
            <v/>
          </cell>
          <cell r="I418">
            <v>799</v>
          </cell>
          <cell r="J418">
            <v>48389</v>
          </cell>
          <cell r="K418">
            <v>852</v>
          </cell>
          <cell r="L418">
            <v>46085</v>
          </cell>
          <cell r="M418" t="str">
            <v/>
          </cell>
          <cell r="N418" t="str">
            <v/>
          </cell>
          <cell r="O418" t="str">
            <v/>
          </cell>
          <cell r="P418" t="str">
            <v/>
          </cell>
          <cell r="Q418" t="str">
            <v/>
          </cell>
          <cell r="R418" t="str">
            <v/>
          </cell>
          <cell r="T418">
            <v>46085</v>
          </cell>
          <cell r="V418">
            <v>0.03</v>
          </cell>
          <cell r="W418" t="str">
            <v>고케</v>
          </cell>
          <cell r="X418">
            <v>0.34079999999999994</v>
          </cell>
        </row>
        <row r="419">
          <cell r="B419">
            <v>419</v>
          </cell>
          <cell r="C419">
            <v>392</v>
          </cell>
          <cell r="D419" t="str">
            <v/>
          </cell>
          <cell r="E419" t="str">
            <v/>
          </cell>
          <cell r="F419" t="str">
            <v/>
          </cell>
          <cell r="G419" t="str">
            <v/>
          </cell>
          <cell r="H419" t="str">
            <v/>
          </cell>
          <cell r="I419" t="str">
            <v/>
          </cell>
          <cell r="J419" t="str">
            <v/>
          </cell>
          <cell r="K419" t="str">
            <v/>
          </cell>
          <cell r="L419" t="str">
            <v/>
          </cell>
          <cell r="M419" t="str">
            <v/>
          </cell>
          <cell r="N419" t="str">
            <v/>
          </cell>
          <cell r="O419" t="str">
            <v/>
          </cell>
          <cell r="P419" t="str">
            <v/>
          </cell>
          <cell r="Q419" t="str">
            <v/>
          </cell>
          <cell r="R419" t="str">
            <v/>
          </cell>
          <cell r="T419">
            <v>0</v>
          </cell>
          <cell r="V419">
            <v>0.03</v>
          </cell>
          <cell r="W419" t="str">
            <v>고케</v>
          </cell>
        </row>
        <row r="420">
          <cell r="B420">
            <v>420</v>
          </cell>
          <cell r="C420">
            <v>393</v>
          </cell>
          <cell r="D420" t="str">
            <v/>
          </cell>
          <cell r="E420" t="str">
            <v/>
          </cell>
          <cell r="F420" t="str">
            <v/>
          </cell>
          <cell r="G420" t="str">
            <v/>
          </cell>
          <cell r="H420" t="str">
            <v/>
          </cell>
          <cell r="I420" t="str">
            <v/>
          </cell>
          <cell r="J420" t="str">
            <v/>
          </cell>
          <cell r="K420" t="str">
            <v/>
          </cell>
          <cell r="L420" t="str">
            <v/>
          </cell>
          <cell r="M420" t="str">
            <v/>
          </cell>
          <cell r="N420" t="str">
            <v/>
          </cell>
          <cell r="O420" t="str">
            <v/>
          </cell>
          <cell r="P420" t="str">
            <v/>
          </cell>
          <cell r="Q420" t="str">
            <v/>
          </cell>
          <cell r="R420" t="str">
            <v/>
          </cell>
          <cell r="T420">
            <v>0</v>
          </cell>
          <cell r="V420">
            <v>0.03</v>
          </cell>
          <cell r="W420" t="str">
            <v>고케</v>
          </cell>
        </row>
        <row r="421">
          <cell r="B421">
            <v>421</v>
          </cell>
          <cell r="C421">
            <v>394</v>
          </cell>
          <cell r="D421" t="str">
            <v/>
          </cell>
          <cell r="E421" t="str">
            <v/>
          </cell>
          <cell r="F421" t="str">
            <v/>
          </cell>
          <cell r="G421" t="str">
            <v/>
          </cell>
          <cell r="H421" t="str">
            <v/>
          </cell>
          <cell r="I421" t="str">
            <v/>
          </cell>
          <cell r="J421" t="str">
            <v/>
          </cell>
          <cell r="K421" t="str">
            <v/>
          </cell>
          <cell r="L421" t="str">
            <v/>
          </cell>
          <cell r="M421" t="str">
            <v/>
          </cell>
          <cell r="N421" t="str">
            <v/>
          </cell>
          <cell r="O421" t="str">
            <v/>
          </cell>
          <cell r="P421" t="str">
            <v/>
          </cell>
          <cell r="Q421" t="str">
            <v/>
          </cell>
          <cell r="R421" t="str">
            <v/>
          </cell>
          <cell r="T421">
            <v>0</v>
          </cell>
          <cell r="V421">
            <v>0.03</v>
          </cell>
          <cell r="W421" t="str">
            <v>고케</v>
          </cell>
        </row>
        <row r="422">
          <cell r="B422">
            <v>422</v>
          </cell>
          <cell r="C422">
            <v>395</v>
          </cell>
          <cell r="D422" t="str">
            <v/>
          </cell>
          <cell r="E422" t="str">
            <v/>
          </cell>
          <cell r="F422" t="str">
            <v/>
          </cell>
          <cell r="G422" t="str">
            <v/>
          </cell>
          <cell r="H422" t="str">
            <v/>
          </cell>
          <cell r="I422" t="str">
            <v/>
          </cell>
          <cell r="J422" t="str">
            <v/>
          </cell>
          <cell r="K422" t="str">
            <v/>
          </cell>
          <cell r="L422" t="str">
            <v/>
          </cell>
          <cell r="M422" t="str">
            <v/>
          </cell>
          <cell r="N422" t="str">
            <v/>
          </cell>
          <cell r="O422" t="str">
            <v/>
          </cell>
          <cell r="P422" t="str">
            <v/>
          </cell>
          <cell r="Q422" t="str">
            <v/>
          </cell>
          <cell r="R422" t="str">
            <v/>
          </cell>
          <cell r="T422">
            <v>0</v>
          </cell>
          <cell r="V422">
            <v>0.03</v>
          </cell>
          <cell r="W422" t="str">
            <v>고케</v>
          </cell>
        </row>
        <row r="423">
          <cell r="B423">
            <v>423</v>
          </cell>
          <cell r="C423">
            <v>396</v>
          </cell>
          <cell r="D423" t="str">
            <v/>
          </cell>
          <cell r="E423" t="str">
            <v/>
          </cell>
          <cell r="F423" t="str">
            <v/>
          </cell>
          <cell r="G423" t="str">
            <v/>
          </cell>
          <cell r="H423" t="str">
            <v/>
          </cell>
          <cell r="I423" t="str">
            <v/>
          </cell>
          <cell r="J423" t="str">
            <v/>
          </cell>
          <cell r="K423" t="str">
            <v/>
          </cell>
          <cell r="L423" t="str">
            <v/>
          </cell>
          <cell r="M423" t="str">
            <v/>
          </cell>
          <cell r="N423" t="str">
            <v/>
          </cell>
          <cell r="O423" t="str">
            <v/>
          </cell>
          <cell r="P423" t="str">
            <v/>
          </cell>
          <cell r="Q423" t="str">
            <v/>
          </cell>
          <cell r="R423" t="str">
            <v/>
          </cell>
          <cell r="T423">
            <v>0</v>
          </cell>
        </row>
        <row r="424">
          <cell r="B424">
            <v>424</v>
          </cell>
          <cell r="C424">
            <v>397</v>
          </cell>
          <cell r="D424" t="str">
            <v/>
          </cell>
          <cell r="E424" t="str">
            <v/>
          </cell>
          <cell r="F424" t="str">
            <v/>
          </cell>
          <cell r="G424" t="str">
            <v/>
          </cell>
          <cell r="H424" t="str">
            <v/>
          </cell>
          <cell r="I424" t="str">
            <v/>
          </cell>
          <cell r="J424" t="str">
            <v/>
          </cell>
          <cell r="K424" t="str">
            <v/>
          </cell>
          <cell r="L424" t="str">
            <v/>
          </cell>
          <cell r="M424" t="str">
            <v/>
          </cell>
          <cell r="N424" t="str">
            <v/>
          </cell>
          <cell r="O424" t="str">
            <v/>
          </cell>
          <cell r="P424" t="str">
            <v/>
          </cell>
          <cell r="Q424" t="str">
            <v/>
          </cell>
          <cell r="R424" t="str">
            <v/>
          </cell>
          <cell r="T424">
            <v>0</v>
          </cell>
        </row>
        <row r="425">
          <cell r="B425">
            <v>425</v>
          </cell>
          <cell r="C425" t="str">
            <v/>
          </cell>
          <cell r="D425" t="str">
            <v>내열전선</v>
          </cell>
          <cell r="E425" t="str">
            <v>FR-3,2.0mm/3C</v>
          </cell>
          <cell r="F425" t="str">
            <v>m</v>
          </cell>
          <cell r="G425" t="str">
            <v/>
          </cell>
          <cell r="H425" t="str">
            <v/>
          </cell>
          <cell r="I425">
            <v>800</v>
          </cell>
          <cell r="J425">
            <v>1442</v>
          </cell>
          <cell r="K425">
            <v>850</v>
          </cell>
          <cell r="L425">
            <v>1252</v>
          </cell>
          <cell r="M425" t="str">
            <v/>
          </cell>
          <cell r="N425" t="str">
            <v/>
          </cell>
          <cell r="O425" t="str">
            <v/>
          </cell>
          <cell r="P425" t="str">
            <v/>
          </cell>
          <cell r="Q425" t="str">
            <v/>
          </cell>
          <cell r="R425" t="str">
            <v/>
          </cell>
          <cell r="T425">
            <v>1252</v>
          </cell>
          <cell r="V425">
            <v>0.05</v>
          </cell>
          <cell r="W425" t="str">
            <v>저케</v>
          </cell>
          <cell r="X425">
            <v>2.1999999999999999E-2</v>
          </cell>
        </row>
        <row r="426">
          <cell r="B426">
            <v>426</v>
          </cell>
          <cell r="C426" t="str">
            <v/>
          </cell>
          <cell r="D426" t="str">
            <v>내열전선</v>
          </cell>
          <cell r="E426" t="str">
            <v>FR-3,1.6mm/7C</v>
          </cell>
          <cell r="F426" t="str">
            <v>m</v>
          </cell>
          <cell r="G426" t="str">
            <v/>
          </cell>
          <cell r="H426" t="str">
            <v/>
          </cell>
          <cell r="I426">
            <v>800</v>
          </cell>
          <cell r="J426">
            <v>2133</v>
          </cell>
          <cell r="K426">
            <v>850</v>
          </cell>
          <cell r="L426">
            <v>1851</v>
          </cell>
          <cell r="M426" t="str">
            <v/>
          </cell>
          <cell r="N426" t="str">
            <v/>
          </cell>
          <cell r="O426" t="str">
            <v/>
          </cell>
          <cell r="P426" t="str">
            <v/>
          </cell>
          <cell r="Q426" t="str">
            <v/>
          </cell>
          <cell r="R426" t="str">
            <v/>
          </cell>
          <cell r="T426">
            <v>1851</v>
          </cell>
          <cell r="V426">
            <v>0.05</v>
          </cell>
          <cell r="W426" t="str">
            <v>저케</v>
          </cell>
          <cell r="X426">
            <v>3.9E-2</v>
          </cell>
        </row>
        <row r="427">
          <cell r="B427">
            <v>427</v>
          </cell>
          <cell r="C427" t="str">
            <v/>
          </cell>
          <cell r="D427" t="str">
            <v>내열전선</v>
          </cell>
          <cell r="E427" t="str">
            <v>FR-3,1.6mm/9C</v>
          </cell>
          <cell r="F427" t="str">
            <v>m</v>
          </cell>
          <cell r="G427" t="str">
            <v/>
          </cell>
          <cell r="H427" t="str">
            <v/>
          </cell>
          <cell r="I427">
            <v>800</v>
          </cell>
          <cell r="J427">
            <v>2601</v>
          </cell>
          <cell r="K427">
            <v>850</v>
          </cell>
          <cell r="L427">
            <v>2259</v>
          </cell>
          <cell r="M427" t="str">
            <v/>
          </cell>
          <cell r="N427" t="str">
            <v/>
          </cell>
          <cell r="O427" t="str">
            <v/>
          </cell>
          <cell r="P427" t="str">
            <v/>
          </cell>
          <cell r="Q427" t="str">
            <v/>
          </cell>
          <cell r="R427" t="str">
            <v/>
          </cell>
          <cell r="T427">
            <v>2259</v>
          </cell>
          <cell r="V427">
            <v>0.05</v>
          </cell>
          <cell r="W427" t="str">
            <v>저케</v>
          </cell>
          <cell r="X427">
            <v>4.8000000000000001E-2</v>
          </cell>
        </row>
        <row r="428">
          <cell r="B428">
            <v>428</v>
          </cell>
          <cell r="C428" t="str">
            <v/>
          </cell>
          <cell r="D428" t="str">
            <v>내열전선</v>
          </cell>
          <cell r="E428" t="str">
            <v>FR-3,1.6mm/12C</v>
          </cell>
          <cell r="F428" t="str">
            <v>m</v>
          </cell>
          <cell r="G428" t="str">
            <v/>
          </cell>
          <cell r="H428" t="str">
            <v/>
          </cell>
          <cell r="I428">
            <v>800</v>
          </cell>
          <cell r="J428">
            <v>3172</v>
          </cell>
          <cell r="K428">
            <v>850</v>
          </cell>
          <cell r="L428">
            <v>2753</v>
          </cell>
          <cell r="M428" t="str">
            <v/>
          </cell>
          <cell r="N428" t="str">
            <v/>
          </cell>
          <cell r="O428" t="str">
            <v/>
          </cell>
          <cell r="P428" t="str">
            <v/>
          </cell>
          <cell r="Q428" t="str">
            <v/>
          </cell>
          <cell r="R428" t="str">
            <v/>
          </cell>
          <cell r="T428">
            <v>2753</v>
          </cell>
          <cell r="V428">
            <v>0.05</v>
          </cell>
          <cell r="W428" t="str">
            <v>저케</v>
          </cell>
          <cell r="X428">
            <v>5.3999999999999999E-2</v>
          </cell>
        </row>
        <row r="429">
          <cell r="B429">
            <v>429</v>
          </cell>
          <cell r="C429" t="str">
            <v/>
          </cell>
          <cell r="D429" t="str">
            <v>내열전선</v>
          </cell>
          <cell r="E429" t="str">
            <v>FR-3,1.6mm/15C</v>
          </cell>
          <cell r="F429" t="str">
            <v>m</v>
          </cell>
          <cell r="G429" t="str">
            <v/>
          </cell>
          <cell r="H429" t="str">
            <v/>
          </cell>
          <cell r="I429">
            <v>800</v>
          </cell>
          <cell r="J429">
            <v>3780</v>
          </cell>
          <cell r="K429">
            <v>850</v>
          </cell>
          <cell r="L429">
            <v>3281</v>
          </cell>
          <cell r="M429" t="str">
            <v/>
          </cell>
          <cell r="N429" t="str">
            <v/>
          </cell>
          <cell r="O429" t="str">
            <v/>
          </cell>
          <cell r="P429" t="str">
            <v/>
          </cell>
          <cell r="Q429" t="str">
            <v/>
          </cell>
          <cell r="R429" t="str">
            <v/>
          </cell>
          <cell r="T429">
            <v>3281</v>
          </cell>
          <cell r="V429">
            <v>0.05</v>
          </cell>
          <cell r="W429" t="str">
            <v>저케</v>
          </cell>
          <cell r="X429">
            <v>7.1999999999999995E-2</v>
          </cell>
        </row>
        <row r="430">
          <cell r="B430">
            <v>430</v>
          </cell>
          <cell r="C430" t="str">
            <v/>
          </cell>
          <cell r="D430" t="str">
            <v>내열전선</v>
          </cell>
          <cell r="E430" t="str">
            <v>FR-3,1.6mm/18C</v>
          </cell>
          <cell r="F430" t="str">
            <v>m</v>
          </cell>
          <cell r="G430" t="str">
            <v/>
          </cell>
          <cell r="H430" t="str">
            <v/>
          </cell>
          <cell r="I430">
            <v>800</v>
          </cell>
          <cell r="J430">
            <v>4233</v>
          </cell>
          <cell r="K430">
            <v>850</v>
          </cell>
          <cell r="L430">
            <v>3674</v>
          </cell>
          <cell r="M430" t="str">
            <v/>
          </cell>
          <cell r="N430" t="str">
            <v/>
          </cell>
          <cell r="O430" t="str">
            <v/>
          </cell>
          <cell r="P430" t="str">
            <v/>
          </cell>
          <cell r="Q430" t="str">
            <v/>
          </cell>
          <cell r="R430" t="str">
            <v/>
          </cell>
          <cell r="T430">
            <v>3674</v>
          </cell>
          <cell r="V430">
            <v>0.05</v>
          </cell>
          <cell r="W430" t="str">
            <v>저케</v>
          </cell>
          <cell r="X430">
            <v>7.1999999999999995E-2</v>
          </cell>
        </row>
        <row r="431">
          <cell r="B431">
            <v>431</v>
          </cell>
          <cell r="C431" t="str">
            <v/>
          </cell>
          <cell r="D431" t="str">
            <v>내열전선</v>
          </cell>
          <cell r="E431" t="str">
            <v>FR-3,1.6mm/20C</v>
          </cell>
          <cell r="F431" t="str">
            <v>m</v>
          </cell>
          <cell r="G431" t="str">
            <v/>
          </cell>
          <cell r="H431" t="str">
            <v/>
          </cell>
          <cell r="I431">
            <v>800</v>
          </cell>
          <cell r="J431">
            <v>5025</v>
          </cell>
          <cell r="K431">
            <v>850</v>
          </cell>
          <cell r="L431">
            <v>4362</v>
          </cell>
          <cell r="M431" t="str">
            <v/>
          </cell>
          <cell r="N431" t="str">
            <v/>
          </cell>
          <cell r="O431" t="str">
            <v/>
          </cell>
          <cell r="P431" t="str">
            <v/>
          </cell>
          <cell r="Q431" t="str">
            <v/>
          </cell>
          <cell r="R431" t="str">
            <v/>
          </cell>
          <cell r="T431">
            <v>4362</v>
          </cell>
          <cell r="V431">
            <v>0.05</v>
          </cell>
          <cell r="W431" t="str">
            <v>저케</v>
          </cell>
          <cell r="X431">
            <v>8.4000000000000005E-2</v>
          </cell>
        </row>
        <row r="432">
          <cell r="B432">
            <v>432</v>
          </cell>
          <cell r="C432" t="str">
            <v/>
          </cell>
          <cell r="D432" t="str">
            <v>내열전선</v>
          </cell>
          <cell r="E432" t="str">
            <v>FR-3,1.6mm/24C</v>
          </cell>
          <cell r="F432" t="str">
            <v>m</v>
          </cell>
          <cell r="G432" t="str">
            <v/>
          </cell>
          <cell r="H432" t="str">
            <v/>
          </cell>
          <cell r="I432">
            <v>800</v>
          </cell>
          <cell r="J432">
            <v>5495</v>
          </cell>
          <cell r="K432">
            <v>850</v>
          </cell>
          <cell r="L432">
            <v>4769</v>
          </cell>
          <cell r="M432" t="str">
            <v/>
          </cell>
          <cell r="N432" t="str">
            <v/>
          </cell>
          <cell r="O432" t="str">
            <v/>
          </cell>
          <cell r="P432" t="str">
            <v/>
          </cell>
          <cell r="Q432" t="str">
            <v/>
          </cell>
          <cell r="R432" t="str">
            <v/>
          </cell>
          <cell r="T432">
            <v>4769</v>
          </cell>
          <cell r="V432">
            <v>0.05</v>
          </cell>
          <cell r="W432" t="str">
            <v>저케</v>
          </cell>
          <cell r="X432">
            <v>8.4000000000000005E-2</v>
          </cell>
        </row>
        <row r="433">
          <cell r="B433">
            <v>433</v>
          </cell>
          <cell r="C433" t="str">
            <v/>
          </cell>
          <cell r="D433" t="str">
            <v>내열전선</v>
          </cell>
          <cell r="E433" t="str">
            <v>FR-3,1.6mm/27C</v>
          </cell>
          <cell r="F433" t="str">
            <v>m</v>
          </cell>
          <cell r="G433" t="str">
            <v/>
          </cell>
          <cell r="H433" t="str">
            <v/>
          </cell>
          <cell r="I433">
            <v>800</v>
          </cell>
          <cell r="J433">
            <v>6000</v>
          </cell>
          <cell r="K433">
            <v>850</v>
          </cell>
          <cell r="L433">
            <v>5208</v>
          </cell>
          <cell r="M433" t="str">
            <v/>
          </cell>
          <cell r="N433" t="str">
            <v/>
          </cell>
          <cell r="O433" t="str">
            <v/>
          </cell>
          <cell r="P433" t="str">
            <v/>
          </cell>
          <cell r="Q433" t="str">
            <v/>
          </cell>
          <cell r="R433" t="str">
            <v/>
          </cell>
          <cell r="T433">
            <v>5208</v>
          </cell>
          <cell r="V433">
            <v>0.05</v>
          </cell>
          <cell r="W433" t="str">
            <v>저케</v>
          </cell>
          <cell r="X433">
            <v>9.8000000000000004E-2</v>
          </cell>
        </row>
        <row r="434">
          <cell r="B434">
            <v>434</v>
          </cell>
          <cell r="C434" t="str">
            <v/>
          </cell>
          <cell r="D434" t="str">
            <v>내열전선</v>
          </cell>
          <cell r="E434" t="str">
            <v>FR-3,1.6mm/30C</v>
          </cell>
          <cell r="F434" t="str">
            <v>m</v>
          </cell>
          <cell r="G434" t="str">
            <v/>
          </cell>
          <cell r="H434" t="str">
            <v/>
          </cell>
          <cell r="I434">
            <v>800</v>
          </cell>
          <cell r="J434">
            <v>6713</v>
          </cell>
          <cell r="K434">
            <v>850</v>
          </cell>
          <cell r="L434">
            <v>5826</v>
          </cell>
          <cell r="M434" t="str">
            <v/>
          </cell>
          <cell r="N434" t="str">
            <v/>
          </cell>
          <cell r="O434" t="str">
            <v/>
          </cell>
          <cell r="P434" t="str">
            <v/>
          </cell>
          <cell r="Q434" t="str">
            <v/>
          </cell>
          <cell r="R434" t="str">
            <v/>
          </cell>
          <cell r="T434">
            <v>5826</v>
          </cell>
          <cell r="V434">
            <v>0.05</v>
          </cell>
          <cell r="W434" t="str">
            <v>저케</v>
          </cell>
          <cell r="X434">
            <v>9.8000000000000004E-2</v>
          </cell>
        </row>
        <row r="435">
          <cell r="B435">
            <v>435</v>
          </cell>
          <cell r="C435" t="str">
            <v/>
          </cell>
          <cell r="D435" t="str">
            <v/>
          </cell>
          <cell r="E435" t="str">
            <v/>
          </cell>
          <cell r="F435" t="str">
            <v/>
          </cell>
          <cell r="G435" t="str">
            <v/>
          </cell>
          <cell r="H435" t="str">
            <v/>
          </cell>
          <cell r="I435" t="str">
            <v/>
          </cell>
          <cell r="J435" t="str">
            <v/>
          </cell>
          <cell r="K435" t="str">
            <v/>
          </cell>
          <cell r="L435" t="str">
            <v/>
          </cell>
          <cell r="M435" t="str">
            <v/>
          </cell>
          <cell r="N435" t="str">
            <v/>
          </cell>
          <cell r="O435" t="str">
            <v/>
          </cell>
          <cell r="P435" t="str">
            <v/>
          </cell>
          <cell r="Q435" t="str">
            <v/>
          </cell>
          <cell r="R435" t="str">
            <v/>
          </cell>
          <cell r="T435">
            <v>0</v>
          </cell>
        </row>
        <row r="436">
          <cell r="B436">
            <v>436</v>
          </cell>
          <cell r="C436" t="str">
            <v/>
          </cell>
          <cell r="D436" t="str">
            <v>내화 전선</v>
          </cell>
          <cell r="E436" t="str">
            <v>FR-8   100sq/1C</v>
          </cell>
          <cell r="F436" t="str">
            <v>m</v>
          </cell>
          <cell r="G436" t="str">
            <v/>
          </cell>
          <cell r="H436" t="str">
            <v/>
          </cell>
          <cell r="I436">
            <v>798</v>
          </cell>
          <cell r="J436">
            <v>7691</v>
          </cell>
          <cell r="K436">
            <v>850</v>
          </cell>
          <cell r="L436">
            <v>7809</v>
          </cell>
          <cell r="M436" t="str">
            <v/>
          </cell>
          <cell r="N436" t="str">
            <v/>
          </cell>
          <cell r="O436" t="str">
            <v/>
          </cell>
          <cell r="P436" t="str">
            <v/>
          </cell>
          <cell r="Q436" t="str">
            <v/>
          </cell>
          <cell r="R436" t="str">
            <v/>
          </cell>
          <cell r="T436">
            <v>7691</v>
          </cell>
          <cell r="V436">
            <v>0.05</v>
          </cell>
          <cell r="W436" t="str">
            <v>저케</v>
          </cell>
          <cell r="X436">
            <v>7.0999999999999994E-2</v>
          </cell>
        </row>
        <row r="437">
          <cell r="B437">
            <v>437</v>
          </cell>
          <cell r="C437" t="str">
            <v/>
          </cell>
          <cell r="D437" t="str">
            <v>내화 전선</v>
          </cell>
          <cell r="E437" t="str">
            <v>FR-8   150sq/1C</v>
          </cell>
          <cell r="F437" t="str">
            <v>m</v>
          </cell>
          <cell r="G437" t="str">
            <v/>
          </cell>
          <cell r="H437" t="str">
            <v/>
          </cell>
          <cell r="I437">
            <v>798</v>
          </cell>
          <cell r="J437">
            <v>10705</v>
          </cell>
          <cell r="K437">
            <v>850</v>
          </cell>
          <cell r="L437">
            <v>10869</v>
          </cell>
          <cell r="M437" t="str">
            <v/>
          </cell>
          <cell r="N437" t="str">
            <v/>
          </cell>
          <cell r="O437" t="str">
            <v/>
          </cell>
          <cell r="P437" t="str">
            <v/>
          </cell>
          <cell r="Q437" t="str">
            <v/>
          </cell>
          <cell r="R437" t="str">
            <v/>
          </cell>
          <cell r="T437">
            <v>10705</v>
          </cell>
          <cell r="V437">
            <v>0.05</v>
          </cell>
          <cell r="W437" t="str">
            <v>저케</v>
          </cell>
          <cell r="X437">
            <v>0.97</v>
          </cell>
        </row>
        <row r="438">
          <cell r="B438">
            <v>438</v>
          </cell>
          <cell r="C438" t="str">
            <v/>
          </cell>
          <cell r="D438" t="str">
            <v>내화 전선</v>
          </cell>
          <cell r="E438" t="str">
            <v>FR-8   200sq/1C</v>
          </cell>
          <cell r="F438" t="str">
            <v>m</v>
          </cell>
          <cell r="G438" t="str">
            <v/>
          </cell>
          <cell r="H438" t="str">
            <v/>
          </cell>
          <cell r="I438">
            <v>798</v>
          </cell>
          <cell r="J438">
            <v>14177</v>
          </cell>
          <cell r="K438">
            <v>850</v>
          </cell>
          <cell r="L438">
            <v>14394</v>
          </cell>
          <cell r="M438" t="str">
            <v/>
          </cell>
          <cell r="N438" t="str">
            <v/>
          </cell>
          <cell r="O438" t="str">
            <v/>
          </cell>
          <cell r="P438" t="str">
            <v/>
          </cell>
          <cell r="Q438" t="str">
            <v/>
          </cell>
          <cell r="R438" t="str">
            <v/>
          </cell>
          <cell r="T438">
            <v>14177</v>
          </cell>
          <cell r="V438">
            <v>0.05</v>
          </cell>
          <cell r="W438" t="str">
            <v>저케</v>
          </cell>
          <cell r="X438">
            <v>0.11700000000000001</v>
          </cell>
        </row>
        <row r="439">
          <cell r="B439">
            <v>439</v>
          </cell>
          <cell r="C439" t="str">
            <v/>
          </cell>
          <cell r="D439" t="str">
            <v>내화 전선</v>
          </cell>
          <cell r="E439" t="str">
            <v>FR-8   250sq/1C</v>
          </cell>
          <cell r="F439" t="str">
            <v>m</v>
          </cell>
          <cell r="G439" t="str">
            <v/>
          </cell>
          <cell r="H439" t="str">
            <v/>
          </cell>
          <cell r="I439">
            <v>798</v>
          </cell>
          <cell r="J439">
            <v>16622</v>
          </cell>
          <cell r="K439">
            <v>850</v>
          </cell>
          <cell r="L439">
            <v>16877</v>
          </cell>
          <cell r="M439" t="str">
            <v/>
          </cell>
          <cell r="N439" t="str">
            <v/>
          </cell>
          <cell r="O439" t="str">
            <v/>
          </cell>
          <cell r="P439" t="str">
            <v/>
          </cell>
          <cell r="Q439" t="str">
            <v/>
          </cell>
          <cell r="R439" t="str">
            <v/>
          </cell>
          <cell r="T439">
            <v>16622</v>
          </cell>
          <cell r="V439">
            <v>0.05</v>
          </cell>
          <cell r="W439" t="str">
            <v>저케</v>
          </cell>
          <cell r="X439">
            <v>0.14199999999999999</v>
          </cell>
        </row>
        <row r="440">
          <cell r="B440">
            <v>440</v>
          </cell>
          <cell r="C440" t="str">
            <v/>
          </cell>
          <cell r="D440" t="str">
            <v>내화 전선</v>
          </cell>
          <cell r="E440" t="str">
            <v>FR-8   325sq/1C</v>
          </cell>
          <cell r="F440" t="str">
            <v>m</v>
          </cell>
          <cell r="G440" t="str">
            <v/>
          </cell>
          <cell r="H440" t="str">
            <v/>
          </cell>
          <cell r="I440">
            <v>798</v>
          </cell>
          <cell r="J440">
            <v>20490</v>
          </cell>
          <cell r="K440">
            <v>850</v>
          </cell>
          <cell r="L440">
            <v>20803</v>
          </cell>
          <cell r="M440" t="str">
            <v/>
          </cell>
          <cell r="N440" t="str">
            <v/>
          </cell>
          <cell r="O440" t="str">
            <v/>
          </cell>
          <cell r="P440" t="str">
            <v/>
          </cell>
          <cell r="Q440" t="str">
            <v/>
          </cell>
          <cell r="R440" t="str">
            <v/>
          </cell>
          <cell r="T440">
            <v>20490</v>
          </cell>
          <cell r="V440">
            <v>0.05</v>
          </cell>
          <cell r="W440" t="str">
            <v>저케</v>
          </cell>
          <cell r="X440">
            <v>0.17199999999999999</v>
          </cell>
        </row>
        <row r="441">
          <cell r="B441">
            <v>441</v>
          </cell>
          <cell r="C441" t="str">
            <v/>
          </cell>
          <cell r="D441" t="str">
            <v/>
          </cell>
          <cell r="E441" t="str">
            <v/>
          </cell>
          <cell r="F441" t="str">
            <v/>
          </cell>
          <cell r="G441" t="str">
            <v/>
          </cell>
          <cell r="H441" t="str">
            <v/>
          </cell>
          <cell r="I441" t="str">
            <v/>
          </cell>
          <cell r="J441" t="str">
            <v/>
          </cell>
          <cell r="K441" t="str">
            <v/>
          </cell>
          <cell r="L441" t="str">
            <v/>
          </cell>
          <cell r="M441" t="str">
            <v/>
          </cell>
          <cell r="N441" t="str">
            <v/>
          </cell>
          <cell r="O441" t="str">
            <v/>
          </cell>
          <cell r="P441" t="str">
            <v/>
          </cell>
          <cell r="Q441" t="str">
            <v/>
          </cell>
          <cell r="R441" t="str">
            <v/>
          </cell>
          <cell r="T441">
            <v>0</v>
          </cell>
        </row>
        <row r="442">
          <cell r="B442">
            <v>442</v>
          </cell>
          <cell r="C442" t="str">
            <v/>
          </cell>
          <cell r="D442" t="str">
            <v/>
          </cell>
          <cell r="E442" t="str">
            <v/>
          </cell>
          <cell r="F442" t="str">
            <v/>
          </cell>
          <cell r="G442" t="str">
            <v/>
          </cell>
          <cell r="H442" t="str">
            <v/>
          </cell>
          <cell r="I442" t="str">
            <v/>
          </cell>
          <cell r="J442" t="str">
            <v/>
          </cell>
          <cell r="K442" t="str">
            <v/>
          </cell>
          <cell r="L442" t="str">
            <v/>
          </cell>
          <cell r="M442" t="str">
            <v/>
          </cell>
          <cell r="N442" t="str">
            <v/>
          </cell>
          <cell r="O442" t="str">
            <v/>
          </cell>
          <cell r="P442" t="str">
            <v/>
          </cell>
          <cell r="Q442" t="str">
            <v/>
          </cell>
          <cell r="R442" t="str">
            <v/>
          </cell>
          <cell r="T442">
            <v>0</v>
          </cell>
        </row>
        <row r="443">
          <cell r="B443">
            <v>443</v>
          </cell>
          <cell r="C443" t="str">
            <v/>
          </cell>
          <cell r="D443" t="str">
            <v/>
          </cell>
          <cell r="E443" t="str">
            <v/>
          </cell>
          <cell r="F443" t="str">
            <v/>
          </cell>
          <cell r="G443" t="str">
            <v/>
          </cell>
          <cell r="H443" t="str">
            <v/>
          </cell>
          <cell r="I443" t="str">
            <v/>
          </cell>
          <cell r="J443" t="str">
            <v/>
          </cell>
          <cell r="K443" t="str">
            <v/>
          </cell>
          <cell r="L443" t="str">
            <v/>
          </cell>
          <cell r="M443" t="str">
            <v/>
          </cell>
          <cell r="N443" t="str">
            <v/>
          </cell>
          <cell r="O443" t="str">
            <v/>
          </cell>
          <cell r="P443" t="str">
            <v/>
          </cell>
          <cell r="Q443" t="str">
            <v/>
          </cell>
          <cell r="R443" t="str">
            <v/>
          </cell>
          <cell r="T443">
            <v>0</v>
          </cell>
        </row>
        <row r="444">
          <cell r="B444">
            <v>444</v>
          </cell>
          <cell r="C444" t="str">
            <v/>
          </cell>
          <cell r="D444" t="str">
            <v/>
          </cell>
          <cell r="E444" t="str">
            <v/>
          </cell>
          <cell r="F444" t="str">
            <v/>
          </cell>
          <cell r="G444" t="str">
            <v/>
          </cell>
          <cell r="H444" t="str">
            <v/>
          </cell>
          <cell r="I444" t="str">
            <v/>
          </cell>
          <cell r="J444" t="str">
            <v/>
          </cell>
          <cell r="K444" t="str">
            <v/>
          </cell>
          <cell r="L444" t="str">
            <v/>
          </cell>
          <cell r="M444" t="str">
            <v/>
          </cell>
          <cell r="N444" t="str">
            <v/>
          </cell>
          <cell r="O444" t="str">
            <v/>
          </cell>
          <cell r="P444" t="str">
            <v/>
          </cell>
          <cell r="Q444" t="str">
            <v/>
          </cell>
          <cell r="R444" t="str">
            <v/>
          </cell>
          <cell r="T444">
            <v>0</v>
          </cell>
        </row>
        <row r="445">
          <cell r="B445">
            <v>445</v>
          </cell>
          <cell r="C445" t="str">
            <v/>
          </cell>
          <cell r="D445" t="str">
            <v>내화 전선</v>
          </cell>
          <cell r="E445" t="str">
            <v>FR-8,  5.5sq/2C</v>
          </cell>
          <cell r="F445" t="str">
            <v>m</v>
          </cell>
          <cell r="G445" t="str">
            <v/>
          </cell>
          <cell r="H445" t="str">
            <v/>
          </cell>
          <cell r="I445">
            <v>798</v>
          </cell>
          <cell r="J445">
            <v>2520</v>
          </cell>
          <cell r="K445">
            <v>850</v>
          </cell>
          <cell r="L445">
            <v>2187</v>
          </cell>
          <cell r="M445" t="str">
            <v/>
          </cell>
          <cell r="N445" t="str">
            <v/>
          </cell>
          <cell r="O445" t="str">
            <v/>
          </cell>
          <cell r="P445" t="str">
            <v/>
          </cell>
          <cell r="Q445" t="str">
            <v/>
          </cell>
          <cell r="R445" t="str">
            <v/>
          </cell>
          <cell r="T445">
            <v>2187</v>
          </cell>
          <cell r="V445">
            <v>0.05</v>
          </cell>
          <cell r="W445" t="str">
            <v>저케</v>
          </cell>
          <cell r="X445">
            <v>1.7999999999999999E-2</v>
          </cell>
        </row>
        <row r="446">
          <cell r="B446">
            <v>446</v>
          </cell>
          <cell r="C446" t="str">
            <v/>
          </cell>
          <cell r="D446" t="str">
            <v>내화 전선</v>
          </cell>
          <cell r="E446" t="str">
            <v>FR-8,  8sq/2C</v>
          </cell>
          <cell r="F446" t="str">
            <v>m</v>
          </cell>
          <cell r="G446" t="str">
            <v/>
          </cell>
          <cell r="H446" t="str">
            <v/>
          </cell>
          <cell r="I446">
            <v>798</v>
          </cell>
          <cell r="J446">
            <v>2973</v>
          </cell>
          <cell r="K446">
            <v>850</v>
          </cell>
          <cell r="L446">
            <v>2580</v>
          </cell>
          <cell r="M446" t="str">
            <v/>
          </cell>
          <cell r="N446" t="str">
            <v/>
          </cell>
          <cell r="O446" t="str">
            <v/>
          </cell>
          <cell r="P446" t="str">
            <v/>
          </cell>
          <cell r="Q446" t="str">
            <v/>
          </cell>
          <cell r="R446" t="str">
            <v/>
          </cell>
          <cell r="T446">
            <v>2580</v>
          </cell>
          <cell r="V446">
            <v>0.05</v>
          </cell>
          <cell r="W446" t="str">
            <v>저케</v>
          </cell>
          <cell r="X446">
            <v>0.02</v>
          </cell>
        </row>
        <row r="447">
          <cell r="B447">
            <v>447</v>
          </cell>
          <cell r="C447" t="str">
            <v/>
          </cell>
          <cell r="D447" t="str">
            <v>내화 전선</v>
          </cell>
          <cell r="E447" t="str">
            <v>FR-8,  14sq/2C</v>
          </cell>
          <cell r="F447" t="str">
            <v>m</v>
          </cell>
          <cell r="G447" t="str">
            <v/>
          </cell>
          <cell r="H447" t="str">
            <v/>
          </cell>
          <cell r="I447">
            <v>798</v>
          </cell>
          <cell r="J447">
            <v>3995</v>
          </cell>
          <cell r="K447">
            <v>850</v>
          </cell>
          <cell r="L447">
            <v>3468</v>
          </cell>
          <cell r="M447" t="str">
            <v/>
          </cell>
          <cell r="N447" t="str">
            <v/>
          </cell>
          <cell r="O447" t="str">
            <v/>
          </cell>
          <cell r="P447" t="str">
            <v/>
          </cell>
          <cell r="Q447" t="str">
            <v/>
          </cell>
          <cell r="R447" t="str">
            <v/>
          </cell>
          <cell r="T447">
            <v>3468</v>
          </cell>
          <cell r="V447">
            <v>0.05</v>
          </cell>
          <cell r="W447" t="str">
            <v>저케</v>
          </cell>
          <cell r="X447">
            <v>2.7999999999999997E-2</v>
          </cell>
        </row>
        <row r="448">
          <cell r="B448">
            <v>448</v>
          </cell>
          <cell r="C448" t="str">
            <v/>
          </cell>
          <cell r="D448" t="str">
            <v>내화 전선</v>
          </cell>
          <cell r="E448" t="str">
            <v>FR-8,  22sq/2C</v>
          </cell>
          <cell r="F448" t="str">
            <v>m</v>
          </cell>
          <cell r="G448" t="str">
            <v/>
          </cell>
          <cell r="H448" t="str">
            <v/>
          </cell>
          <cell r="I448">
            <v>798</v>
          </cell>
          <cell r="J448">
            <v>5248</v>
          </cell>
          <cell r="K448">
            <v>850</v>
          </cell>
          <cell r="L448">
            <v>4555</v>
          </cell>
          <cell r="M448" t="str">
            <v/>
          </cell>
          <cell r="N448" t="str">
            <v/>
          </cell>
          <cell r="O448" t="str">
            <v/>
          </cell>
          <cell r="P448" t="str">
            <v/>
          </cell>
          <cell r="Q448" t="str">
            <v/>
          </cell>
          <cell r="R448" t="str">
            <v/>
          </cell>
          <cell r="T448">
            <v>4555</v>
          </cell>
          <cell r="V448">
            <v>0.05</v>
          </cell>
          <cell r="W448" t="str">
            <v>저케</v>
          </cell>
          <cell r="X448">
            <v>3.6399999999999995E-2</v>
          </cell>
        </row>
        <row r="449">
          <cell r="B449">
            <v>449</v>
          </cell>
          <cell r="C449" t="str">
            <v/>
          </cell>
          <cell r="D449" t="str">
            <v>내화 전선</v>
          </cell>
          <cell r="E449" t="str">
            <v>FR-8,  38sq/2C</v>
          </cell>
          <cell r="F449" t="str">
            <v>m</v>
          </cell>
          <cell r="G449" t="str">
            <v/>
          </cell>
          <cell r="H449" t="str">
            <v/>
          </cell>
          <cell r="I449">
            <v>798</v>
          </cell>
          <cell r="J449">
            <v>7832</v>
          </cell>
          <cell r="K449">
            <v>850</v>
          </cell>
          <cell r="L449">
            <v>6797</v>
          </cell>
          <cell r="M449" t="str">
            <v/>
          </cell>
          <cell r="N449" t="str">
            <v/>
          </cell>
          <cell r="O449" t="str">
            <v/>
          </cell>
          <cell r="P449" t="str">
            <v/>
          </cell>
          <cell r="Q449" t="str">
            <v/>
          </cell>
          <cell r="R449" t="str">
            <v/>
          </cell>
          <cell r="T449">
            <v>6797</v>
          </cell>
          <cell r="V449">
            <v>0.05</v>
          </cell>
          <cell r="W449" t="str">
            <v>저케</v>
          </cell>
          <cell r="X449">
            <v>5.0399999999999993E-2</v>
          </cell>
        </row>
        <row r="450">
          <cell r="B450">
            <v>450</v>
          </cell>
          <cell r="C450" t="str">
            <v/>
          </cell>
          <cell r="D450" t="str">
            <v>내화 전선</v>
          </cell>
          <cell r="E450" t="str">
            <v>FR-8,  60sq/2C</v>
          </cell>
          <cell r="F450" t="str">
            <v>m</v>
          </cell>
          <cell r="G450" t="str">
            <v/>
          </cell>
          <cell r="H450" t="str">
            <v/>
          </cell>
          <cell r="I450">
            <v>798</v>
          </cell>
          <cell r="J450">
            <v>10737</v>
          </cell>
          <cell r="K450">
            <v>850</v>
          </cell>
          <cell r="L450">
            <v>9318</v>
          </cell>
          <cell r="M450" t="str">
            <v/>
          </cell>
          <cell r="N450" t="str">
            <v/>
          </cell>
          <cell r="O450" t="str">
            <v/>
          </cell>
          <cell r="P450" t="str">
            <v/>
          </cell>
          <cell r="Q450" t="str">
            <v/>
          </cell>
          <cell r="R450" t="str">
            <v/>
          </cell>
          <cell r="T450">
            <v>9318</v>
          </cell>
          <cell r="V450">
            <v>0.05</v>
          </cell>
          <cell r="W450" t="str">
            <v>저케</v>
          </cell>
          <cell r="X450">
            <v>6.8599999999999994E-2</v>
          </cell>
        </row>
        <row r="451">
          <cell r="B451">
            <v>451</v>
          </cell>
          <cell r="C451" t="str">
            <v/>
          </cell>
          <cell r="D451" t="str">
            <v>저압 케이블</v>
          </cell>
          <cell r="E451" t="str">
            <v>600V  EV 80sq/2C</v>
          </cell>
          <cell r="F451" t="str">
            <v>m</v>
          </cell>
          <cell r="G451" t="str">
            <v/>
          </cell>
          <cell r="H451" t="str">
            <v/>
          </cell>
          <cell r="I451" t="str">
            <v/>
          </cell>
          <cell r="J451" t="str">
            <v/>
          </cell>
          <cell r="K451" t="str">
            <v/>
          </cell>
          <cell r="L451" t="str">
            <v/>
          </cell>
          <cell r="M451" t="str">
            <v/>
          </cell>
          <cell r="N451" t="str">
            <v/>
          </cell>
          <cell r="O451" t="str">
            <v/>
          </cell>
          <cell r="P451" t="str">
            <v/>
          </cell>
          <cell r="Q451" t="str">
            <v/>
          </cell>
          <cell r="R451" t="str">
            <v/>
          </cell>
          <cell r="T451">
            <v>0</v>
          </cell>
          <cell r="V451">
            <v>0.05</v>
          </cell>
          <cell r="W451" t="str">
            <v>저케</v>
          </cell>
          <cell r="X451">
            <v>8.3999999999999991E-2</v>
          </cell>
        </row>
        <row r="452">
          <cell r="B452">
            <v>452</v>
          </cell>
          <cell r="C452" t="str">
            <v/>
          </cell>
          <cell r="D452" t="str">
            <v>저압 케이블</v>
          </cell>
          <cell r="E452" t="str">
            <v>600V  EV 100sq/2C</v>
          </cell>
          <cell r="F452" t="str">
            <v>m</v>
          </cell>
          <cell r="G452" t="str">
            <v/>
          </cell>
          <cell r="H452" t="str">
            <v/>
          </cell>
          <cell r="I452" t="str">
            <v/>
          </cell>
          <cell r="J452" t="str">
            <v/>
          </cell>
          <cell r="K452" t="str">
            <v/>
          </cell>
          <cell r="L452" t="str">
            <v/>
          </cell>
          <cell r="M452" t="str">
            <v/>
          </cell>
          <cell r="N452" t="str">
            <v/>
          </cell>
          <cell r="O452" t="str">
            <v/>
          </cell>
          <cell r="P452" t="str">
            <v/>
          </cell>
          <cell r="Q452" t="str">
            <v/>
          </cell>
          <cell r="R452" t="str">
            <v/>
          </cell>
          <cell r="T452">
            <v>0</v>
          </cell>
          <cell r="V452">
            <v>0.05</v>
          </cell>
          <cell r="W452" t="str">
            <v>저케</v>
          </cell>
          <cell r="X452">
            <v>9.9399999999999988E-2</v>
          </cell>
        </row>
        <row r="453">
          <cell r="B453">
            <v>453</v>
          </cell>
          <cell r="C453" t="str">
            <v/>
          </cell>
          <cell r="D453" t="str">
            <v>저압 케이블</v>
          </cell>
          <cell r="E453" t="str">
            <v>600V  EV 125sq/2C</v>
          </cell>
          <cell r="F453" t="str">
            <v>m</v>
          </cell>
          <cell r="G453" t="str">
            <v/>
          </cell>
          <cell r="H453" t="str">
            <v/>
          </cell>
          <cell r="I453" t="str">
            <v/>
          </cell>
          <cell r="J453" t="str">
            <v/>
          </cell>
          <cell r="K453" t="str">
            <v/>
          </cell>
          <cell r="L453" t="str">
            <v/>
          </cell>
          <cell r="M453" t="str">
            <v/>
          </cell>
          <cell r="N453" t="str">
            <v/>
          </cell>
          <cell r="O453" t="str">
            <v/>
          </cell>
          <cell r="P453" t="str">
            <v/>
          </cell>
          <cell r="Q453" t="str">
            <v/>
          </cell>
          <cell r="R453" t="str">
            <v/>
          </cell>
          <cell r="T453">
            <v>0</v>
          </cell>
          <cell r="V453">
            <v>0.05</v>
          </cell>
          <cell r="W453" t="str">
            <v>저케</v>
          </cell>
          <cell r="X453">
            <v>0.1176</v>
          </cell>
        </row>
        <row r="454">
          <cell r="B454">
            <v>454</v>
          </cell>
          <cell r="C454" t="str">
            <v/>
          </cell>
          <cell r="D454" t="str">
            <v>저압 케이블</v>
          </cell>
          <cell r="E454" t="str">
            <v>600V  EV 150sq/2C</v>
          </cell>
          <cell r="F454" t="str">
            <v>m</v>
          </cell>
          <cell r="G454" t="str">
            <v/>
          </cell>
          <cell r="H454" t="str">
            <v/>
          </cell>
          <cell r="I454" t="str">
            <v/>
          </cell>
          <cell r="J454" t="str">
            <v/>
          </cell>
          <cell r="K454" t="str">
            <v/>
          </cell>
          <cell r="L454" t="str">
            <v/>
          </cell>
          <cell r="M454" t="str">
            <v/>
          </cell>
          <cell r="N454" t="str">
            <v/>
          </cell>
          <cell r="O454" t="str">
            <v/>
          </cell>
          <cell r="P454" t="str">
            <v/>
          </cell>
          <cell r="Q454" t="str">
            <v/>
          </cell>
          <cell r="R454" t="str">
            <v/>
          </cell>
          <cell r="T454">
            <v>0</v>
          </cell>
          <cell r="V454">
            <v>0.05</v>
          </cell>
          <cell r="W454" t="str">
            <v>저케</v>
          </cell>
          <cell r="X454">
            <v>0.1358</v>
          </cell>
        </row>
        <row r="455">
          <cell r="B455">
            <v>455</v>
          </cell>
          <cell r="C455" t="str">
            <v/>
          </cell>
          <cell r="D455" t="str">
            <v>저압 케이블</v>
          </cell>
          <cell r="E455" t="str">
            <v>600V  EV 200sq/2C</v>
          </cell>
          <cell r="F455" t="str">
            <v>m</v>
          </cell>
          <cell r="G455" t="str">
            <v/>
          </cell>
          <cell r="H455" t="str">
            <v/>
          </cell>
          <cell r="I455" t="str">
            <v/>
          </cell>
          <cell r="J455" t="str">
            <v/>
          </cell>
          <cell r="K455" t="str">
            <v/>
          </cell>
          <cell r="L455" t="str">
            <v/>
          </cell>
          <cell r="M455" t="str">
            <v/>
          </cell>
          <cell r="N455" t="str">
            <v/>
          </cell>
          <cell r="O455" t="str">
            <v/>
          </cell>
          <cell r="P455" t="str">
            <v/>
          </cell>
          <cell r="Q455" t="str">
            <v/>
          </cell>
          <cell r="R455" t="str">
            <v/>
          </cell>
          <cell r="T455">
            <v>0</v>
          </cell>
          <cell r="V455">
            <v>0.05</v>
          </cell>
          <cell r="W455" t="str">
            <v>저케</v>
          </cell>
          <cell r="X455">
            <v>0.1638</v>
          </cell>
        </row>
        <row r="456">
          <cell r="B456">
            <v>456</v>
          </cell>
          <cell r="C456" t="str">
            <v/>
          </cell>
          <cell r="D456" t="str">
            <v>저압 케이블</v>
          </cell>
          <cell r="E456" t="str">
            <v>600V  EV 250sq/2C</v>
          </cell>
          <cell r="F456" t="str">
            <v>m</v>
          </cell>
          <cell r="G456" t="str">
            <v/>
          </cell>
          <cell r="H456" t="str">
            <v/>
          </cell>
          <cell r="I456" t="str">
            <v/>
          </cell>
          <cell r="J456" t="str">
            <v/>
          </cell>
          <cell r="K456" t="str">
            <v/>
          </cell>
          <cell r="L456" t="str">
            <v/>
          </cell>
          <cell r="M456" t="str">
            <v/>
          </cell>
          <cell r="N456" t="str">
            <v/>
          </cell>
          <cell r="O456" t="str">
            <v/>
          </cell>
          <cell r="P456" t="str">
            <v/>
          </cell>
          <cell r="Q456" t="str">
            <v/>
          </cell>
          <cell r="R456" t="str">
            <v/>
          </cell>
          <cell r="T456">
            <v>0</v>
          </cell>
          <cell r="V456">
            <v>0.05</v>
          </cell>
          <cell r="W456" t="str">
            <v>저케</v>
          </cell>
          <cell r="X456">
            <v>0.19879999999999998</v>
          </cell>
        </row>
        <row r="457">
          <cell r="B457">
            <v>457</v>
          </cell>
          <cell r="C457" t="str">
            <v/>
          </cell>
          <cell r="D457" t="str">
            <v/>
          </cell>
          <cell r="E457" t="str">
            <v/>
          </cell>
          <cell r="F457" t="str">
            <v/>
          </cell>
          <cell r="G457" t="str">
            <v/>
          </cell>
          <cell r="H457" t="str">
            <v/>
          </cell>
          <cell r="I457" t="str">
            <v/>
          </cell>
          <cell r="J457" t="str">
            <v/>
          </cell>
          <cell r="K457" t="str">
            <v/>
          </cell>
          <cell r="L457" t="str">
            <v/>
          </cell>
          <cell r="M457" t="str">
            <v/>
          </cell>
          <cell r="N457" t="str">
            <v/>
          </cell>
          <cell r="O457" t="str">
            <v/>
          </cell>
          <cell r="P457" t="str">
            <v/>
          </cell>
          <cell r="Q457" t="str">
            <v/>
          </cell>
          <cell r="R457" t="str">
            <v/>
          </cell>
          <cell r="T457">
            <v>0</v>
          </cell>
        </row>
        <row r="458">
          <cell r="B458">
            <v>458</v>
          </cell>
          <cell r="C458" t="str">
            <v/>
          </cell>
          <cell r="D458" t="str">
            <v/>
          </cell>
          <cell r="E458" t="str">
            <v/>
          </cell>
          <cell r="F458" t="str">
            <v/>
          </cell>
          <cell r="G458" t="str">
            <v/>
          </cell>
          <cell r="H458" t="str">
            <v/>
          </cell>
          <cell r="I458" t="str">
            <v/>
          </cell>
          <cell r="J458" t="str">
            <v/>
          </cell>
          <cell r="K458" t="str">
            <v/>
          </cell>
          <cell r="L458" t="str">
            <v/>
          </cell>
          <cell r="M458" t="str">
            <v/>
          </cell>
          <cell r="N458" t="str">
            <v/>
          </cell>
          <cell r="O458" t="str">
            <v/>
          </cell>
          <cell r="P458" t="str">
            <v/>
          </cell>
          <cell r="Q458" t="str">
            <v/>
          </cell>
          <cell r="R458" t="str">
            <v/>
          </cell>
          <cell r="T458">
            <v>0</v>
          </cell>
        </row>
        <row r="459">
          <cell r="B459">
            <v>459</v>
          </cell>
          <cell r="C459" t="str">
            <v/>
          </cell>
          <cell r="D459" t="str">
            <v>저압 케이블</v>
          </cell>
          <cell r="E459" t="str">
            <v>600V EV 2.0 sq/3C</v>
          </cell>
          <cell r="F459" t="str">
            <v>m</v>
          </cell>
          <cell r="G459" t="str">
            <v/>
          </cell>
          <cell r="H459" t="str">
            <v/>
          </cell>
          <cell r="I459" t="str">
            <v/>
          </cell>
          <cell r="J459" t="str">
            <v/>
          </cell>
          <cell r="K459" t="str">
            <v/>
          </cell>
          <cell r="L459" t="str">
            <v/>
          </cell>
          <cell r="M459" t="str">
            <v/>
          </cell>
          <cell r="N459" t="str">
            <v/>
          </cell>
          <cell r="O459" t="str">
            <v/>
          </cell>
          <cell r="P459" t="str">
            <v/>
          </cell>
          <cell r="Q459" t="str">
            <v/>
          </cell>
          <cell r="R459" t="str">
            <v/>
          </cell>
          <cell r="T459">
            <v>0</v>
          </cell>
          <cell r="V459">
            <v>0.05</v>
          </cell>
          <cell r="W459" t="str">
            <v>저케</v>
          </cell>
          <cell r="X459">
            <v>1.9E-2</v>
          </cell>
        </row>
        <row r="460">
          <cell r="B460">
            <v>460</v>
          </cell>
          <cell r="C460" t="str">
            <v/>
          </cell>
          <cell r="D460" t="str">
            <v>저압 케이블</v>
          </cell>
          <cell r="E460" t="str">
            <v>600V EV 3.5sq/3C</v>
          </cell>
          <cell r="F460" t="str">
            <v>m</v>
          </cell>
          <cell r="G460" t="str">
            <v/>
          </cell>
          <cell r="H460" t="str">
            <v/>
          </cell>
          <cell r="I460" t="str">
            <v/>
          </cell>
          <cell r="J460" t="str">
            <v/>
          </cell>
          <cell r="K460" t="str">
            <v/>
          </cell>
          <cell r="L460" t="str">
            <v/>
          </cell>
          <cell r="M460" t="str">
            <v/>
          </cell>
          <cell r="N460" t="str">
            <v/>
          </cell>
          <cell r="O460" t="str">
            <v/>
          </cell>
          <cell r="P460" t="str">
            <v/>
          </cell>
          <cell r="Q460" t="str">
            <v/>
          </cell>
          <cell r="R460" t="str">
            <v/>
          </cell>
          <cell r="T460">
            <v>0</v>
          </cell>
          <cell r="V460">
            <v>0.05</v>
          </cell>
          <cell r="W460" t="str">
            <v>저케</v>
          </cell>
          <cell r="X460">
            <v>2.1999999999999999E-2</v>
          </cell>
        </row>
        <row r="461">
          <cell r="B461">
            <v>461</v>
          </cell>
          <cell r="C461" t="str">
            <v/>
          </cell>
          <cell r="D461" t="str">
            <v>내화 전선</v>
          </cell>
          <cell r="E461" t="str">
            <v>FR-8,  5.5sq/3C</v>
          </cell>
          <cell r="F461" t="str">
            <v>m</v>
          </cell>
          <cell r="G461" t="str">
            <v/>
          </cell>
          <cell r="H461" t="str">
            <v/>
          </cell>
          <cell r="I461">
            <v>798</v>
          </cell>
          <cell r="J461">
            <v>3140</v>
          </cell>
          <cell r="K461">
            <v>850</v>
          </cell>
          <cell r="L461">
            <v>2725</v>
          </cell>
          <cell r="M461" t="str">
            <v/>
          </cell>
          <cell r="N461" t="str">
            <v/>
          </cell>
          <cell r="O461" t="str">
            <v/>
          </cell>
          <cell r="P461" t="str">
            <v/>
          </cell>
          <cell r="Q461" t="str">
            <v/>
          </cell>
          <cell r="R461" t="str">
            <v/>
          </cell>
          <cell r="T461">
            <v>2725</v>
          </cell>
          <cell r="V461">
            <v>0.05</v>
          </cell>
          <cell r="W461" t="str">
            <v>저케</v>
          </cell>
          <cell r="X461">
            <v>2.5999999999999999E-2</v>
          </cell>
        </row>
        <row r="462">
          <cell r="B462">
            <v>462</v>
          </cell>
          <cell r="C462" t="str">
            <v/>
          </cell>
          <cell r="D462" t="str">
            <v>내화 전선</v>
          </cell>
          <cell r="E462" t="str">
            <v>FR-8,  8sq/3C</v>
          </cell>
          <cell r="F462" t="str">
            <v>m</v>
          </cell>
          <cell r="G462" t="str">
            <v/>
          </cell>
          <cell r="H462" t="str">
            <v/>
          </cell>
          <cell r="I462">
            <v>798</v>
          </cell>
          <cell r="J462">
            <v>4001</v>
          </cell>
          <cell r="K462">
            <v>850</v>
          </cell>
          <cell r="L462">
            <v>3473</v>
          </cell>
          <cell r="M462" t="str">
            <v/>
          </cell>
          <cell r="N462" t="str">
            <v/>
          </cell>
          <cell r="O462" t="str">
            <v/>
          </cell>
          <cell r="P462" t="str">
            <v/>
          </cell>
          <cell r="Q462" t="str">
            <v/>
          </cell>
          <cell r="R462" t="str">
            <v/>
          </cell>
          <cell r="T462">
            <v>3473</v>
          </cell>
          <cell r="V462">
            <v>0.05</v>
          </cell>
          <cell r="W462" t="str">
            <v>저케</v>
          </cell>
          <cell r="X462">
            <v>2.9000000000000001E-2</v>
          </cell>
        </row>
        <row r="463">
          <cell r="B463">
            <v>463</v>
          </cell>
          <cell r="C463" t="str">
            <v/>
          </cell>
          <cell r="D463" t="str">
            <v>내화 전선</v>
          </cell>
          <cell r="E463" t="str">
            <v>FR-8,  14sq/3C</v>
          </cell>
          <cell r="F463" t="str">
            <v>m</v>
          </cell>
          <cell r="G463" t="str">
            <v/>
          </cell>
          <cell r="H463" t="str">
            <v/>
          </cell>
          <cell r="I463">
            <v>798</v>
          </cell>
          <cell r="J463">
            <v>5524</v>
          </cell>
          <cell r="K463">
            <v>850</v>
          </cell>
          <cell r="L463">
            <v>4795</v>
          </cell>
          <cell r="M463" t="str">
            <v/>
          </cell>
          <cell r="N463" t="str">
            <v/>
          </cell>
          <cell r="O463" t="str">
            <v/>
          </cell>
          <cell r="P463" t="str">
            <v/>
          </cell>
          <cell r="Q463" t="str">
            <v/>
          </cell>
          <cell r="R463" t="str">
            <v/>
          </cell>
          <cell r="T463">
            <v>4795</v>
          </cell>
          <cell r="V463">
            <v>0.05</v>
          </cell>
          <cell r="W463" t="str">
            <v>저케</v>
          </cell>
          <cell r="X463">
            <v>0.04</v>
          </cell>
        </row>
        <row r="464">
          <cell r="B464">
            <v>464</v>
          </cell>
          <cell r="C464" t="str">
            <v/>
          </cell>
          <cell r="D464" t="str">
            <v>내화 전선</v>
          </cell>
          <cell r="E464" t="str">
            <v>FR-8,  22sq/3C</v>
          </cell>
          <cell r="F464" t="str">
            <v>m</v>
          </cell>
          <cell r="G464" t="str">
            <v/>
          </cell>
          <cell r="H464" t="str">
            <v/>
          </cell>
          <cell r="I464">
            <v>798</v>
          </cell>
          <cell r="J464">
            <v>7282</v>
          </cell>
          <cell r="K464">
            <v>850</v>
          </cell>
          <cell r="L464">
            <v>6320</v>
          </cell>
          <cell r="M464" t="str">
            <v/>
          </cell>
          <cell r="N464" t="str">
            <v/>
          </cell>
          <cell r="O464" t="str">
            <v/>
          </cell>
          <cell r="P464" t="str">
            <v/>
          </cell>
          <cell r="Q464" t="str">
            <v/>
          </cell>
          <cell r="R464" t="str">
            <v/>
          </cell>
          <cell r="T464">
            <v>6320</v>
          </cell>
          <cell r="V464">
            <v>0.05</v>
          </cell>
          <cell r="W464" t="str">
            <v>저케</v>
          </cell>
          <cell r="X464">
            <v>5.1999999999999998E-2</v>
          </cell>
        </row>
        <row r="465">
          <cell r="B465">
            <v>465</v>
          </cell>
          <cell r="C465" t="str">
            <v/>
          </cell>
          <cell r="D465" t="str">
            <v>내화 전선</v>
          </cell>
          <cell r="E465" t="str">
            <v>FR-8,  38sq/3C</v>
          </cell>
          <cell r="F465" t="str">
            <v>m</v>
          </cell>
          <cell r="G465" t="str">
            <v/>
          </cell>
          <cell r="H465" t="str">
            <v/>
          </cell>
          <cell r="I465">
            <v>798</v>
          </cell>
          <cell r="J465">
            <v>10195</v>
          </cell>
          <cell r="K465">
            <v>850</v>
          </cell>
          <cell r="L465">
            <v>8848</v>
          </cell>
          <cell r="M465" t="str">
            <v/>
          </cell>
          <cell r="N465" t="str">
            <v/>
          </cell>
          <cell r="O465" t="str">
            <v/>
          </cell>
          <cell r="P465" t="str">
            <v/>
          </cell>
          <cell r="Q465" t="str">
            <v/>
          </cell>
          <cell r="R465" t="str">
            <v/>
          </cell>
          <cell r="T465">
            <v>8848</v>
          </cell>
          <cell r="V465">
            <v>0.05</v>
          </cell>
          <cell r="W465" t="str">
            <v>저케</v>
          </cell>
          <cell r="X465">
            <v>7.1999999999999995E-2</v>
          </cell>
        </row>
        <row r="466">
          <cell r="B466">
            <v>466</v>
          </cell>
          <cell r="C466" t="str">
            <v/>
          </cell>
          <cell r="D466" t="str">
            <v>내화 전선</v>
          </cell>
          <cell r="E466" t="str">
            <v>FR-8,  60sq/3C</v>
          </cell>
          <cell r="F466" t="str">
            <v>m</v>
          </cell>
          <cell r="G466" t="str">
            <v/>
          </cell>
          <cell r="H466" t="str">
            <v/>
          </cell>
          <cell r="I466">
            <v>798</v>
          </cell>
          <cell r="J466">
            <v>15473</v>
          </cell>
          <cell r="K466">
            <v>850</v>
          </cell>
          <cell r="L466">
            <v>13428</v>
          </cell>
          <cell r="M466" t="str">
            <v/>
          </cell>
          <cell r="N466" t="str">
            <v/>
          </cell>
          <cell r="O466" t="str">
            <v/>
          </cell>
          <cell r="P466" t="str">
            <v/>
          </cell>
          <cell r="Q466" t="str">
            <v/>
          </cell>
          <cell r="R466" t="str">
            <v/>
          </cell>
          <cell r="T466">
            <v>13428</v>
          </cell>
          <cell r="V466">
            <v>0.05</v>
          </cell>
          <cell r="W466" t="str">
            <v>저케</v>
          </cell>
          <cell r="X466">
            <v>9.8000000000000004E-2</v>
          </cell>
        </row>
        <row r="467">
          <cell r="B467">
            <v>467</v>
          </cell>
          <cell r="C467" t="str">
            <v/>
          </cell>
          <cell r="D467" t="str">
            <v>저압 케이블</v>
          </cell>
          <cell r="E467" t="str">
            <v>600V  EV 80sq/3C</v>
          </cell>
          <cell r="F467" t="str">
            <v>m</v>
          </cell>
          <cell r="G467" t="str">
            <v/>
          </cell>
          <cell r="H467" t="str">
            <v/>
          </cell>
          <cell r="I467" t="str">
            <v/>
          </cell>
          <cell r="J467" t="str">
            <v/>
          </cell>
          <cell r="K467" t="str">
            <v/>
          </cell>
          <cell r="L467" t="str">
            <v/>
          </cell>
          <cell r="M467" t="str">
            <v/>
          </cell>
          <cell r="N467" t="str">
            <v/>
          </cell>
          <cell r="O467" t="str">
            <v/>
          </cell>
          <cell r="P467" t="str">
            <v/>
          </cell>
          <cell r="Q467" t="str">
            <v/>
          </cell>
          <cell r="R467" t="str">
            <v/>
          </cell>
          <cell r="T467">
            <v>0</v>
          </cell>
          <cell r="V467">
            <v>0.05</v>
          </cell>
          <cell r="W467" t="str">
            <v>저케</v>
          </cell>
          <cell r="X467">
            <v>0.12</v>
          </cell>
        </row>
        <row r="468">
          <cell r="B468">
            <v>468</v>
          </cell>
          <cell r="C468" t="str">
            <v/>
          </cell>
          <cell r="D468" t="str">
            <v>저압 케이블</v>
          </cell>
          <cell r="E468" t="str">
            <v>600V  EV 100sq/3C</v>
          </cell>
          <cell r="F468" t="str">
            <v>m</v>
          </cell>
          <cell r="G468" t="str">
            <v/>
          </cell>
          <cell r="H468" t="str">
            <v/>
          </cell>
          <cell r="I468" t="str">
            <v/>
          </cell>
          <cell r="J468" t="str">
            <v/>
          </cell>
          <cell r="K468" t="str">
            <v/>
          </cell>
          <cell r="L468" t="str">
            <v/>
          </cell>
          <cell r="M468" t="str">
            <v/>
          </cell>
          <cell r="N468" t="str">
            <v/>
          </cell>
          <cell r="O468" t="str">
            <v/>
          </cell>
          <cell r="P468" t="str">
            <v/>
          </cell>
          <cell r="Q468" t="str">
            <v/>
          </cell>
          <cell r="R468" t="str">
            <v/>
          </cell>
          <cell r="T468">
            <v>0</v>
          </cell>
          <cell r="V468">
            <v>0.05</v>
          </cell>
          <cell r="W468" t="str">
            <v>저케</v>
          </cell>
          <cell r="X468">
            <v>0.14199999999999999</v>
          </cell>
        </row>
        <row r="469">
          <cell r="B469">
            <v>469</v>
          </cell>
          <cell r="C469" t="str">
            <v/>
          </cell>
          <cell r="D469" t="str">
            <v>저압 케이블</v>
          </cell>
          <cell r="E469" t="str">
            <v>600V  EV 125sq/3C</v>
          </cell>
          <cell r="F469" t="str">
            <v>m</v>
          </cell>
          <cell r="G469" t="str">
            <v/>
          </cell>
          <cell r="H469" t="str">
            <v/>
          </cell>
          <cell r="I469" t="str">
            <v/>
          </cell>
          <cell r="J469" t="str">
            <v/>
          </cell>
          <cell r="K469" t="str">
            <v/>
          </cell>
          <cell r="L469" t="str">
            <v/>
          </cell>
          <cell r="M469" t="str">
            <v/>
          </cell>
          <cell r="N469" t="str">
            <v/>
          </cell>
          <cell r="O469" t="str">
            <v/>
          </cell>
          <cell r="P469" t="str">
            <v/>
          </cell>
          <cell r="Q469" t="str">
            <v/>
          </cell>
          <cell r="R469" t="str">
            <v/>
          </cell>
          <cell r="T469">
            <v>0</v>
          </cell>
          <cell r="V469">
            <v>0.05</v>
          </cell>
          <cell r="W469" t="str">
            <v>저케</v>
          </cell>
          <cell r="X469">
            <v>0.16800000000000001</v>
          </cell>
        </row>
        <row r="470">
          <cell r="B470">
            <v>470</v>
          </cell>
          <cell r="C470" t="str">
            <v/>
          </cell>
          <cell r="D470" t="str">
            <v>저압 케이블</v>
          </cell>
          <cell r="E470" t="str">
            <v>600V  EV 150sq/3C</v>
          </cell>
          <cell r="F470" t="str">
            <v>m</v>
          </cell>
          <cell r="G470" t="str">
            <v/>
          </cell>
          <cell r="H470" t="str">
            <v/>
          </cell>
          <cell r="I470" t="str">
            <v/>
          </cell>
          <cell r="J470" t="str">
            <v/>
          </cell>
          <cell r="K470" t="str">
            <v/>
          </cell>
          <cell r="L470" t="str">
            <v/>
          </cell>
          <cell r="M470" t="str">
            <v/>
          </cell>
          <cell r="N470" t="str">
            <v/>
          </cell>
          <cell r="O470" t="str">
            <v/>
          </cell>
          <cell r="P470" t="str">
            <v/>
          </cell>
          <cell r="Q470" t="str">
            <v/>
          </cell>
          <cell r="R470" t="str">
            <v/>
          </cell>
          <cell r="T470">
            <v>0</v>
          </cell>
          <cell r="V470">
            <v>0.05</v>
          </cell>
          <cell r="W470" t="str">
            <v>저케</v>
          </cell>
          <cell r="X470">
            <v>0.19400000000000001</v>
          </cell>
        </row>
        <row r="471">
          <cell r="B471">
            <v>471</v>
          </cell>
          <cell r="C471" t="str">
            <v/>
          </cell>
          <cell r="D471" t="str">
            <v>저압 케이블</v>
          </cell>
          <cell r="E471" t="str">
            <v>600V  EV 200sq/3C</v>
          </cell>
          <cell r="F471" t="str">
            <v>m</v>
          </cell>
          <cell r="G471" t="str">
            <v/>
          </cell>
          <cell r="H471" t="str">
            <v/>
          </cell>
          <cell r="I471" t="str">
            <v/>
          </cell>
          <cell r="J471" t="str">
            <v/>
          </cell>
          <cell r="K471" t="str">
            <v/>
          </cell>
          <cell r="L471" t="str">
            <v/>
          </cell>
          <cell r="M471" t="str">
            <v/>
          </cell>
          <cell r="N471" t="str">
            <v/>
          </cell>
          <cell r="O471" t="str">
            <v/>
          </cell>
          <cell r="P471" t="str">
            <v/>
          </cell>
          <cell r="Q471" t="str">
            <v/>
          </cell>
          <cell r="R471" t="str">
            <v/>
          </cell>
          <cell r="T471">
            <v>0</v>
          </cell>
          <cell r="V471">
            <v>0.05</v>
          </cell>
          <cell r="W471" t="str">
            <v>저케</v>
          </cell>
          <cell r="X471">
            <v>0.23400000000000001</v>
          </cell>
        </row>
        <row r="472">
          <cell r="B472">
            <v>472</v>
          </cell>
          <cell r="C472" t="str">
            <v/>
          </cell>
          <cell r="D472" t="str">
            <v>저압 케이블</v>
          </cell>
          <cell r="E472" t="str">
            <v>600V  EV 250sq/3C</v>
          </cell>
          <cell r="F472" t="str">
            <v>m</v>
          </cell>
          <cell r="G472" t="str">
            <v/>
          </cell>
          <cell r="H472" t="str">
            <v/>
          </cell>
          <cell r="I472" t="str">
            <v/>
          </cell>
          <cell r="J472" t="str">
            <v/>
          </cell>
          <cell r="K472" t="str">
            <v/>
          </cell>
          <cell r="L472" t="str">
            <v/>
          </cell>
          <cell r="M472" t="str">
            <v/>
          </cell>
          <cell r="N472" t="str">
            <v/>
          </cell>
          <cell r="O472" t="str">
            <v/>
          </cell>
          <cell r="P472" t="str">
            <v/>
          </cell>
          <cell r="Q472" t="str">
            <v/>
          </cell>
          <cell r="R472" t="str">
            <v/>
          </cell>
          <cell r="T472">
            <v>0</v>
          </cell>
          <cell r="V472">
            <v>0.05</v>
          </cell>
          <cell r="W472" t="str">
            <v>저케</v>
          </cell>
          <cell r="X472">
            <v>0.28399999999999997</v>
          </cell>
        </row>
        <row r="473">
          <cell r="B473">
            <v>473</v>
          </cell>
          <cell r="C473" t="str">
            <v/>
          </cell>
          <cell r="D473" t="str">
            <v/>
          </cell>
          <cell r="E473" t="str">
            <v/>
          </cell>
          <cell r="F473" t="str">
            <v/>
          </cell>
          <cell r="G473" t="str">
            <v/>
          </cell>
          <cell r="H473" t="str">
            <v/>
          </cell>
          <cell r="I473" t="str">
            <v/>
          </cell>
          <cell r="J473" t="str">
            <v/>
          </cell>
          <cell r="K473" t="str">
            <v/>
          </cell>
          <cell r="L473" t="str">
            <v/>
          </cell>
          <cell r="M473" t="str">
            <v/>
          </cell>
          <cell r="N473" t="str">
            <v/>
          </cell>
          <cell r="O473" t="str">
            <v/>
          </cell>
          <cell r="P473" t="str">
            <v/>
          </cell>
          <cell r="Q473" t="str">
            <v/>
          </cell>
          <cell r="R473" t="str">
            <v/>
          </cell>
          <cell r="T473">
            <v>0</v>
          </cell>
        </row>
        <row r="474">
          <cell r="B474">
            <v>474</v>
          </cell>
          <cell r="C474" t="str">
            <v/>
          </cell>
          <cell r="D474" t="str">
            <v/>
          </cell>
          <cell r="E474" t="str">
            <v/>
          </cell>
          <cell r="F474" t="str">
            <v/>
          </cell>
          <cell r="G474" t="str">
            <v/>
          </cell>
          <cell r="H474" t="str">
            <v/>
          </cell>
          <cell r="I474" t="str">
            <v/>
          </cell>
          <cell r="J474" t="str">
            <v/>
          </cell>
          <cell r="K474" t="str">
            <v/>
          </cell>
          <cell r="L474" t="str">
            <v/>
          </cell>
          <cell r="M474" t="str">
            <v/>
          </cell>
          <cell r="N474" t="str">
            <v/>
          </cell>
          <cell r="O474" t="str">
            <v/>
          </cell>
          <cell r="P474" t="str">
            <v/>
          </cell>
          <cell r="Q474" t="str">
            <v/>
          </cell>
          <cell r="R474" t="str">
            <v/>
          </cell>
          <cell r="T474">
            <v>0</v>
          </cell>
        </row>
        <row r="475">
          <cell r="B475">
            <v>475</v>
          </cell>
          <cell r="C475" t="str">
            <v/>
          </cell>
          <cell r="D475" t="str">
            <v>저압 케이블</v>
          </cell>
          <cell r="E475" t="str">
            <v>600V EV 2.0 sq/4C</v>
          </cell>
          <cell r="F475" t="str">
            <v>m</v>
          </cell>
          <cell r="G475" t="str">
            <v/>
          </cell>
          <cell r="H475" t="str">
            <v/>
          </cell>
          <cell r="I475" t="str">
            <v/>
          </cell>
          <cell r="J475" t="str">
            <v/>
          </cell>
          <cell r="K475" t="str">
            <v/>
          </cell>
          <cell r="L475" t="str">
            <v/>
          </cell>
          <cell r="M475" t="str">
            <v/>
          </cell>
          <cell r="N475" t="str">
            <v/>
          </cell>
          <cell r="O475" t="str">
            <v/>
          </cell>
          <cell r="P475" t="str">
            <v/>
          </cell>
          <cell r="Q475" t="str">
            <v/>
          </cell>
          <cell r="R475" t="str">
            <v/>
          </cell>
          <cell r="T475">
            <v>0</v>
          </cell>
          <cell r="V475">
            <v>0.05</v>
          </cell>
          <cell r="W475" t="str">
            <v>저케</v>
          </cell>
          <cell r="X475">
            <v>2.6000000000000002E-2</v>
          </cell>
        </row>
        <row r="476">
          <cell r="B476">
            <v>476</v>
          </cell>
          <cell r="C476" t="str">
            <v/>
          </cell>
          <cell r="D476" t="str">
            <v>저압 케이블</v>
          </cell>
          <cell r="E476" t="str">
            <v>600V EV 3.5sq/4C</v>
          </cell>
          <cell r="F476" t="str">
            <v>m</v>
          </cell>
          <cell r="G476" t="str">
            <v/>
          </cell>
          <cell r="H476" t="str">
            <v/>
          </cell>
          <cell r="I476" t="str">
            <v/>
          </cell>
          <cell r="J476" t="str">
            <v/>
          </cell>
          <cell r="K476" t="str">
            <v/>
          </cell>
          <cell r="L476" t="str">
            <v/>
          </cell>
          <cell r="M476" t="str">
            <v/>
          </cell>
          <cell r="N476" t="str">
            <v/>
          </cell>
          <cell r="O476" t="str">
            <v/>
          </cell>
          <cell r="P476" t="str">
            <v/>
          </cell>
          <cell r="Q476" t="str">
            <v/>
          </cell>
          <cell r="R476" t="str">
            <v/>
          </cell>
          <cell r="T476">
            <v>0</v>
          </cell>
          <cell r="V476">
            <v>0.05</v>
          </cell>
          <cell r="W476" t="str">
            <v>저케</v>
          </cell>
          <cell r="X476">
            <v>2.9000000000000001E-2</v>
          </cell>
        </row>
        <row r="477">
          <cell r="B477">
            <v>477</v>
          </cell>
          <cell r="C477" t="str">
            <v/>
          </cell>
          <cell r="D477" t="str">
            <v>내화 전선</v>
          </cell>
          <cell r="E477" t="str">
            <v>FR-8,  5.5sq/4C</v>
          </cell>
          <cell r="F477" t="str">
            <v>m</v>
          </cell>
          <cell r="G477" t="str">
            <v/>
          </cell>
          <cell r="H477" t="str">
            <v/>
          </cell>
          <cell r="I477">
            <v>798</v>
          </cell>
          <cell r="J477">
            <v>4202</v>
          </cell>
          <cell r="K477">
            <v>850</v>
          </cell>
          <cell r="L477">
            <v>3648</v>
          </cell>
          <cell r="M477" t="str">
            <v/>
          </cell>
          <cell r="N477" t="str">
            <v/>
          </cell>
          <cell r="O477" t="str">
            <v/>
          </cell>
          <cell r="P477" t="str">
            <v/>
          </cell>
          <cell r="Q477" t="str">
            <v/>
          </cell>
          <cell r="R477" t="str">
            <v/>
          </cell>
          <cell r="T477">
            <v>3648</v>
          </cell>
          <cell r="V477">
            <v>0.05</v>
          </cell>
          <cell r="W477" t="str">
            <v>저케</v>
          </cell>
          <cell r="X477">
            <v>3.4000000000000002E-2</v>
          </cell>
        </row>
        <row r="478">
          <cell r="B478">
            <v>478</v>
          </cell>
          <cell r="C478" t="str">
            <v/>
          </cell>
          <cell r="D478" t="str">
            <v>내화 전선</v>
          </cell>
          <cell r="E478" t="str">
            <v>FR-8,  8sq/4C</v>
          </cell>
          <cell r="F478" t="str">
            <v>m</v>
          </cell>
          <cell r="G478" t="str">
            <v/>
          </cell>
          <cell r="H478" t="str">
            <v/>
          </cell>
          <cell r="I478">
            <v>798</v>
          </cell>
          <cell r="J478">
            <v>5060</v>
          </cell>
          <cell r="K478">
            <v>850</v>
          </cell>
          <cell r="L478">
            <v>4391</v>
          </cell>
          <cell r="M478" t="str">
            <v/>
          </cell>
          <cell r="N478" t="str">
            <v/>
          </cell>
          <cell r="O478" t="str">
            <v/>
          </cell>
          <cell r="P478" t="str">
            <v/>
          </cell>
          <cell r="Q478" t="str">
            <v/>
          </cell>
          <cell r="R478" t="str">
            <v/>
          </cell>
          <cell r="T478">
            <v>4391</v>
          </cell>
          <cell r="V478">
            <v>0.05</v>
          </cell>
          <cell r="W478" t="str">
            <v>저케</v>
          </cell>
          <cell r="X478">
            <v>3.9E-2</v>
          </cell>
        </row>
        <row r="479">
          <cell r="B479">
            <v>479</v>
          </cell>
          <cell r="C479" t="str">
            <v/>
          </cell>
          <cell r="D479" t="str">
            <v>내화 전선</v>
          </cell>
          <cell r="E479" t="str">
            <v>FR-8,  14sq/4C</v>
          </cell>
          <cell r="F479" t="str">
            <v>m</v>
          </cell>
          <cell r="G479" t="str">
            <v/>
          </cell>
          <cell r="H479" t="str">
            <v/>
          </cell>
          <cell r="I479">
            <v>798</v>
          </cell>
          <cell r="J479">
            <v>6951</v>
          </cell>
          <cell r="K479">
            <v>850</v>
          </cell>
          <cell r="L479">
            <v>6033</v>
          </cell>
          <cell r="M479" t="str">
            <v/>
          </cell>
          <cell r="N479" t="str">
            <v/>
          </cell>
          <cell r="O479" t="str">
            <v/>
          </cell>
          <cell r="P479" t="str">
            <v/>
          </cell>
          <cell r="Q479" t="str">
            <v/>
          </cell>
          <cell r="R479" t="str">
            <v/>
          </cell>
          <cell r="T479">
            <v>6033</v>
          </cell>
          <cell r="V479">
            <v>0.05</v>
          </cell>
          <cell r="W479" t="str">
            <v>저케</v>
          </cell>
          <cell r="X479">
            <v>5.2000000000000005E-2</v>
          </cell>
        </row>
        <row r="480">
          <cell r="B480">
            <v>480</v>
          </cell>
          <cell r="C480" t="str">
            <v/>
          </cell>
          <cell r="D480" t="str">
            <v>내화 전선</v>
          </cell>
          <cell r="E480" t="str">
            <v>FR-8,  22sq/4C</v>
          </cell>
          <cell r="F480" t="str">
            <v>m</v>
          </cell>
          <cell r="G480" t="str">
            <v/>
          </cell>
          <cell r="H480" t="str">
            <v/>
          </cell>
          <cell r="I480">
            <v>798</v>
          </cell>
          <cell r="J480">
            <v>9197</v>
          </cell>
          <cell r="K480">
            <v>850</v>
          </cell>
          <cell r="L480">
            <v>7981</v>
          </cell>
          <cell r="M480" t="str">
            <v/>
          </cell>
          <cell r="N480" t="str">
            <v/>
          </cell>
          <cell r="O480" t="str">
            <v/>
          </cell>
          <cell r="P480" t="str">
            <v/>
          </cell>
          <cell r="Q480" t="str">
            <v/>
          </cell>
          <cell r="R480" t="str">
            <v/>
          </cell>
          <cell r="T480">
            <v>7981</v>
          </cell>
          <cell r="V480">
            <v>0.05</v>
          </cell>
          <cell r="W480" t="str">
            <v>저케</v>
          </cell>
          <cell r="X480">
            <v>6.7599999999999993E-2</v>
          </cell>
        </row>
        <row r="481">
          <cell r="B481">
            <v>481</v>
          </cell>
          <cell r="C481" t="str">
            <v/>
          </cell>
          <cell r="D481" t="str">
            <v>내화 전선</v>
          </cell>
          <cell r="E481" t="str">
            <v>FR-8,  38sq/4C</v>
          </cell>
          <cell r="F481" t="str">
            <v>m</v>
          </cell>
          <cell r="G481" t="str">
            <v/>
          </cell>
          <cell r="H481" t="str">
            <v/>
          </cell>
          <cell r="I481">
            <v>798</v>
          </cell>
          <cell r="J481">
            <v>13062</v>
          </cell>
          <cell r="K481">
            <v>850</v>
          </cell>
          <cell r="L481">
            <v>11336</v>
          </cell>
          <cell r="M481" t="str">
            <v/>
          </cell>
          <cell r="N481" t="str">
            <v/>
          </cell>
          <cell r="O481" t="str">
            <v/>
          </cell>
          <cell r="P481" t="str">
            <v/>
          </cell>
          <cell r="Q481" t="str">
            <v/>
          </cell>
          <cell r="R481" t="str">
            <v/>
          </cell>
          <cell r="T481">
            <v>11336</v>
          </cell>
          <cell r="V481">
            <v>0.05</v>
          </cell>
          <cell r="W481" t="str">
            <v>저케</v>
          </cell>
          <cell r="X481">
            <v>9.3600000000000003E-2</v>
          </cell>
        </row>
        <row r="482">
          <cell r="B482">
            <v>482</v>
          </cell>
          <cell r="C482" t="str">
            <v/>
          </cell>
          <cell r="D482" t="str">
            <v>내화 전선</v>
          </cell>
          <cell r="E482" t="str">
            <v>FR-8,  60sq/4C</v>
          </cell>
          <cell r="F482" t="str">
            <v>m</v>
          </cell>
          <cell r="G482" t="str">
            <v/>
          </cell>
          <cell r="H482" t="str">
            <v/>
          </cell>
          <cell r="I482">
            <v>798</v>
          </cell>
          <cell r="J482">
            <v>19679</v>
          </cell>
          <cell r="K482">
            <v>850</v>
          </cell>
          <cell r="L482">
            <v>17078</v>
          </cell>
          <cell r="M482" t="str">
            <v/>
          </cell>
          <cell r="N482" t="str">
            <v/>
          </cell>
          <cell r="O482" t="str">
            <v/>
          </cell>
          <cell r="P482" t="str">
            <v/>
          </cell>
          <cell r="Q482" t="str">
            <v/>
          </cell>
          <cell r="R482" t="str">
            <v/>
          </cell>
          <cell r="T482">
            <v>17078</v>
          </cell>
          <cell r="V482">
            <v>0.05</v>
          </cell>
          <cell r="W482" t="str">
            <v>저케</v>
          </cell>
          <cell r="X482">
            <v>0.12740000000000001</v>
          </cell>
        </row>
        <row r="483">
          <cell r="B483">
            <v>483</v>
          </cell>
          <cell r="C483" t="str">
            <v/>
          </cell>
          <cell r="D483" t="str">
            <v>저압 케이블</v>
          </cell>
          <cell r="E483" t="str">
            <v>600V  EV 80sq/4C</v>
          </cell>
          <cell r="F483" t="str">
            <v>m</v>
          </cell>
          <cell r="G483" t="str">
            <v/>
          </cell>
          <cell r="H483" t="str">
            <v/>
          </cell>
          <cell r="I483" t="str">
            <v/>
          </cell>
          <cell r="J483" t="str">
            <v/>
          </cell>
          <cell r="K483" t="str">
            <v/>
          </cell>
          <cell r="L483" t="str">
            <v/>
          </cell>
          <cell r="M483" t="str">
            <v/>
          </cell>
          <cell r="N483" t="str">
            <v/>
          </cell>
          <cell r="O483" t="str">
            <v/>
          </cell>
          <cell r="P483" t="str">
            <v/>
          </cell>
          <cell r="Q483" t="str">
            <v/>
          </cell>
          <cell r="R483" t="str">
            <v/>
          </cell>
          <cell r="T483">
            <v>0</v>
          </cell>
          <cell r="V483">
            <v>0.05</v>
          </cell>
          <cell r="W483" t="str">
            <v>저케</v>
          </cell>
          <cell r="X483">
            <v>0.156</v>
          </cell>
        </row>
        <row r="484">
          <cell r="B484">
            <v>484</v>
          </cell>
          <cell r="C484" t="str">
            <v/>
          </cell>
          <cell r="D484" t="str">
            <v>저압 케이블</v>
          </cell>
          <cell r="E484" t="str">
            <v>600V  EV 100sq/4C</v>
          </cell>
          <cell r="F484" t="str">
            <v>m</v>
          </cell>
          <cell r="G484" t="str">
            <v/>
          </cell>
          <cell r="H484" t="str">
            <v/>
          </cell>
          <cell r="I484" t="str">
            <v/>
          </cell>
          <cell r="J484" t="str">
            <v/>
          </cell>
          <cell r="K484" t="str">
            <v/>
          </cell>
          <cell r="L484" t="str">
            <v/>
          </cell>
          <cell r="M484" t="str">
            <v/>
          </cell>
          <cell r="N484" t="str">
            <v/>
          </cell>
          <cell r="O484" t="str">
            <v/>
          </cell>
          <cell r="P484" t="str">
            <v/>
          </cell>
          <cell r="Q484" t="str">
            <v/>
          </cell>
          <cell r="R484" t="str">
            <v/>
          </cell>
          <cell r="T484">
            <v>0</v>
          </cell>
          <cell r="V484">
            <v>0.05</v>
          </cell>
          <cell r="W484" t="str">
            <v>저케</v>
          </cell>
          <cell r="X484">
            <v>0.18459999999999999</v>
          </cell>
        </row>
        <row r="485">
          <cell r="B485">
            <v>485</v>
          </cell>
          <cell r="C485" t="str">
            <v/>
          </cell>
          <cell r="D485" t="str">
            <v>저압 케이블</v>
          </cell>
          <cell r="E485" t="str">
            <v>600V  EV 125sq/4C</v>
          </cell>
          <cell r="F485" t="str">
            <v>m</v>
          </cell>
          <cell r="G485" t="str">
            <v/>
          </cell>
          <cell r="H485" t="str">
            <v/>
          </cell>
          <cell r="I485" t="str">
            <v/>
          </cell>
          <cell r="J485" t="str">
            <v/>
          </cell>
          <cell r="K485" t="str">
            <v/>
          </cell>
          <cell r="L485" t="str">
            <v/>
          </cell>
          <cell r="M485" t="str">
            <v/>
          </cell>
          <cell r="N485" t="str">
            <v/>
          </cell>
          <cell r="O485" t="str">
            <v/>
          </cell>
          <cell r="P485" t="str">
            <v/>
          </cell>
          <cell r="Q485" t="str">
            <v/>
          </cell>
          <cell r="R485" t="str">
            <v/>
          </cell>
          <cell r="T485">
            <v>0</v>
          </cell>
          <cell r="V485">
            <v>0.05</v>
          </cell>
          <cell r="W485" t="str">
            <v>저케</v>
          </cell>
          <cell r="X485">
            <v>0.21840000000000001</v>
          </cell>
        </row>
        <row r="486">
          <cell r="B486">
            <v>486</v>
          </cell>
          <cell r="C486" t="str">
            <v/>
          </cell>
          <cell r="D486" t="str">
            <v>저압 케이블</v>
          </cell>
          <cell r="E486" t="str">
            <v>600V  EV 150sq/4C</v>
          </cell>
          <cell r="F486" t="str">
            <v>m</v>
          </cell>
          <cell r="G486" t="str">
            <v/>
          </cell>
          <cell r="H486" t="str">
            <v/>
          </cell>
          <cell r="I486" t="str">
            <v/>
          </cell>
          <cell r="J486" t="str">
            <v/>
          </cell>
          <cell r="K486" t="str">
            <v/>
          </cell>
          <cell r="L486" t="str">
            <v/>
          </cell>
          <cell r="M486" t="str">
            <v/>
          </cell>
          <cell r="N486" t="str">
            <v/>
          </cell>
          <cell r="O486" t="str">
            <v/>
          </cell>
          <cell r="P486" t="str">
            <v/>
          </cell>
          <cell r="Q486" t="str">
            <v/>
          </cell>
          <cell r="R486" t="str">
            <v/>
          </cell>
          <cell r="T486">
            <v>0</v>
          </cell>
          <cell r="V486">
            <v>0.05</v>
          </cell>
          <cell r="W486" t="str">
            <v>저케</v>
          </cell>
          <cell r="X486">
            <v>0.25220000000000004</v>
          </cell>
        </row>
        <row r="487">
          <cell r="B487">
            <v>487</v>
          </cell>
          <cell r="C487" t="str">
            <v/>
          </cell>
          <cell r="D487" t="str">
            <v>저압 케이블</v>
          </cell>
          <cell r="E487" t="str">
            <v>600V  EV 200sq/4C</v>
          </cell>
          <cell r="F487" t="str">
            <v>m</v>
          </cell>
          <cell r="G487" t="str">
            <v/>
          </cell>
          <cell r="H487" t="str">
            <v/>
          </cell>
          <cell r="I487" t="str">
            <v/>
          </cell>
          <cell r="J487" t="str">
            <v/>
          </cell>
          <cell r="K487" t="str">
            <v/>
          </cell>
          <cell r="L487" t="str">
            <v/>
          </cell>
          <cell r="M487" t="str">
            <v/>
          </cell>
          <cell r="N487" t="str">
            <v/>
          </cell>
          <cell r="O487" t="str">
            <v/>
          </cell>
          <cell r="P487" t="str">
            <v/>
          </cell>
          <cell r="Q487" t="str">
            <v/>
          </cell>
          <cell r="R487" t="str">
            <v/>
          </cell>
          <cell r="T487">
            <v>0</v>
          </cell>
          <cell r="V487">
            <v>0.05</v>
          </cell>
          <cell r="W487" t="str">
            <v>저케</v>
          </cell>
          <cell r="X487">
            <v>0.30420000000000003</v>
          </cell>
        </row>
        <row r="488">
          <cell r="B488">
            <v>488</v>
          </cell>
          <cell r="C488" t="str">
            <v/>
          </cell>
          <cell r="D488" t="str">
            <v>저압 케이블</v>
          </cell>
          <cell r="E488" t="str">
            <v>600V  EV 250sq/4C</v>
          </cell>
          <cell r="F488" t="str">
            <v>m</v>
          </cell>
          <cell r="G488" t="str">
            <v/>
          </cell>
          <cell r="H488" t="str">
            <v/>
          </cell>
          <cell r="I488" t="str">
            <v/>
          </cell>
          <cell r="J488" t="str">
            <v/>
          </cell>
          <cell r="K488" t="str">
            <v/>
          </cell>
          <cell r="L488" t="str">
            <v/>
          </cell>
          <cell r="M488" t="str">
            <v/>
          </cell>
          <cell r="N488" t="str">
            <v/>
          </cell>
          <cell r="O488" t="str">
            <v/>
          </cell>
          <cell r="P488" t="str">
            <v/>
          </cell>
          <cell r="Q488" t="str">
            <v/>
          </cell>
          <cell r="R488" t="str">
            <v/>
          </cell>
          <cell r="T488">
            <v>0</v>
          </cell>
          <cell r="V488">
            <v>0.05</v>
          </cell>
          <cell r="W488" t="str">
            <v>저케</v>
          </cell>
          <cell r="X488">
            <v>0.36919999999999997</v>
          </cell>
        </row>
        <row r="489">
          <cell r="B489">
            <v>489</v>
          </cell>
          <cell r="C489" t="str">
            <v/>
          </cell>
          <cell r="D489" t="str">
            <v/>
          </cell>
          <cell r="E489" t="str">
            <v/>
          </cell>
          <cell r="F489" t="str">
            <v/>
          </cell>
          <cell r="G489" t="str">
            <v/>
          </cell>
          <cell r="H489" t="str">
            <v/>
          </cell>
          <cell r="I489" t="str">
            <v/>
          </cell>
          <cell r="J489" t="str">
            <v/>
          </cell>
          <cell r="K489" t="str">
            <v/>
          </cell>
          <cell r="L489" t="str">
            <v/>
          </cell>
          <cell r="M489" t="str">
            <v/>
          </cell>
          <cell r="N489" t="str">
            <v/>
          </cell>
          <cell r="O489" t="str">
            <v/>
          </cell>
          <cell r="P489" t="str">
            <v/>
          </cell>
          <cell r="Q489" t="str">
            <v/>
          </cell>
          <cell r="R489" t="str">
            <v/>
          </cell>
          <cell r="T489">
            <v>0</v>
          </cell>
        </row>
        <row r="490">
          <cell r="B490">
            <v>490</v>
          </cell>
          <cell r="C490" t="str">
            <v/>
          </cell>
          <cell r="D490" t="str">
            <v>내열전선(옥외)</v>
          </cell>
          <cell r="E490" t="str">
            <v>FR-3,2.0mm/3C</v>
          </cell>
          <cell r="F490" t="str">
            <v>m</v>
          </cell>
          <cell r="G490" t="str">
            <v/>
          </cell>
          <cell r="H490" t="str">
            <v/>
          </cell>
          <cell r="I490">
            <v>800</v>
          </cell>
          <cell r="J490">
            <v>1442</v>
          </cell>
          <cell r="K490">
            <v>850</v>
          </cell>
          <cell r="L490">
            <v>1252</v>
          </cell>
          <cell r="M490" t="str">
            <v/>
          </cell>
          <cell r="N490" t="str">
            <v/>
          </cell>
          <cell r="O490" t="str">
            <v/>
          </cell>
          <cell r="P490" t="str">
            <v/>
          </cell>
          <cell r="Q490" t="str">
            <v/>
          </cell>
          <cell r="R490" t="str">
            <v/>
          </cell>
          <cell r="T490">
            <v>1252</v>
          </cell>
          <cell r="V490">
            <v>0.05</v>
          </cell>
          <cell r="W490" t="str">
            <v>저케</v>
          </cell>
          <cell r="X490">
            <v>2.1999999999999999E-2</v>
          </cell>
        </row>
        <row r="491">
          <cell r="B491">
            <v>491</v>
          </cell>
          <cell r="C491" t="str">
            <v/>
          </cell>
          <cell r="D491" t="str">
            <v>내열전선</v>
          </cell>
          <cell r="E491" t="str">
            <v>FR-3,1.6mm/7C</v>
          </cell>
          <cell r="F491" t="str">
            <v>m</v>
          </cell>
          <cell r="G491" t="str">
            <v/>
          </cell>
          <cell r="H491" t="str">
            <v/>
          </cell>
          <cell r="I491">
            <v>800</v>
          </cell>
          <cell r="J491">
            <v>2133</v>
          </cell>
          <cell r="K491">
            <v>850</v>
          </cell>
          <cell r="L491">
            <v>1851</v>
          </cell>
          <cell r="M491" t="str">
            <v/>
          </cell>
          <cell r="N491" t="str">
            <v/>
          </cell>
          <cell r="O491" t="str">
            <v/>
          </cell>
          <cell r="P491" t="str">
            <v/>
          </cell>
          <cell r="Q491" t="str">
            <v/>
          </cell>
          <cell r="R491" t="str">
            <v/>
          </cell>
          <cell r="T491">
            <v>1851</v>
          </cell>
          <cell r="V491">
            <v>0.03</v>
          </cell>
          <cell r="W491" t="str">
            <v>저케</v>
          </cell>
          <cell r="X491">
            <v>3.9E-2</v>
          </cell>
        </row>
        <row r="492">
          <cell r="B492">
            <v>492</v>
          </cell>
          <cell r="C492" t="str">
            <v/>
          </cell>
          <cell r="D492" t="str">
            <v>내열전선</v>
          </cell>
          <cell r="E492" t="str">
            <v>FR-3,1.6mm/9C</v>
          </cell>
          <cell r="F492" t="str">
            <v>m</v>
          </cell>
          <cell r="G492" t="str">
            <v/>
          </cell>
          <cell r="H492" t="str">
            <v/>
          </cell>
          <cell r="I492">
            <v>800</v>
          </cell>
          <cell r="J492">
            <v>2601</v>
          </cell>
          <cell r="K492">
            <v>850</v>
          </cell>
          <cell r="L492">
            <v>2259</v>
          </cell>
          <cell r="M492" t="str">
            <v/>
          </cell>
          <cell r="N492" t="str">
            <v/>
          </cell>
          <cell r="O492" t="str">
            <v/>
          </cell>
          <cell r="P492" t="str">
            <v/>
          </cell>
          <cell r="Q492" t="str">
            <v/>
          </cell>
          <cell r="R492" t="str">
            <v/>
          </cell>
          <cell r="T492">
            <v>2259</v>
          </cell>
          <cell r="V492">
            <v>0.03</v>
          </cell>
          <cell r="W492" t="str">
            <v>저케</v>
          </cell>
          <cell r="X492">
            <v>4.8000000000000001E-2</v>
          </cell>
        </row>
        <row r="493">
          <cell r="B493">
            <v>493</v>
          </cell>
          <cell r="C493" t="str">
            <v/>
          </cell>
          <cell r="D493" t="str">
            <v>내열전선</v>
          </cell>
          <cell r="E493" t="str">
            <v>FR-3,1.6mm/12C</v>
          </cell>
          <cell r="F493" t="str">
            <v>m</v>
          </cell>
          <cell r="G493" t="str">
            <v/>
          </cell>
          <cell r="H493" t="str">
            <v/>
          </cell>
          <cell r="I493">
            <v>800</v>
          </cell>
          <cell r="J493">
            <v>3172</v>
          </cell>
          <cell r="K493">
            <v>850</v>
          </cell>
          <cell r="L493">
            <v>2753</v>
          </cell>
          <cell r="M493" t="str">
            <v/>
          </cell>
          <cell r="N493" t="str">
            <v/>
          </cell>
          <cell r="O493" t="str">
            <v/>
          </cell>
          <cell r="P493" t="str">
            <v/>
          </cell>
          <cell r="Q493" t="str">
            <v/>
          </cell>
          <cell r="R493" t="str">
            <v/>
          </cell>
          <cell r="T493">
            <v>2753</v>
          </cell>
          <cell r="V493">
            <v>0.03</v>
          </cell>
          <cell r="W493" t="str">
            <v>저케</v>
          </cell>
          <cell r="X493">
            <v>5.3999999999999999E-2</v>
          </cell>
        </row>
        <row r="494">
          <cell r="B494">
            <v>494</v>
          </cell>
          <cell r="C494" t="str">
            <v/>
          </cell>
          <cell r="D494" t="str">
            <v>내열전선(옥외)</v>
          </cell>
          <cell r="E494" t="str">
            <v>FR-3,1.6mm/15C</v>
          </cell>
          <cell r="F494" t="str">
            <v>m</v>
          </cell>
          <cell r="G494" t="str">
            <v/>
          </cell>
          <cell r="H494" t="str">
            <v/>
          </cell>
          <cell r="I494">
            <v>800</v>
          </cell>
          <cell r="J494">
            <v>3780</v>
          </cell>
          <cell r="K494">
            <v>850</v>
          </cell>
          <cell r="L494">
            <v>3281</v>
          </cell>
          <cell r="M494" t="str">
            <v/>
          </cell>
          <cell r="N494" t="str">
            <v/>
          </cell>
          <cell r="O494" t="str">
            <v/>
          </cell>
          <cell r="P494" t="str">
            <v/>
          </cell>
          <cell r="Q494" t="str">
            <v/>
          </cell>
          <cell r="R494" t="str">
            <v/>
          </cell>
          <cell r="T494">
            <v>3281</v>
          </cell>
          <cell r="V494">
            <v>0.03</v>
          </cell>
          <cell r="W494" t="str">
            <v>저케</v>
          </cell>
          <cell r="X494">
            <v>7.1999999999999995E-2</v>
          </cell>
        </row>
        <row r="495">
          <cell r="B495">
            <v>495</v>
          </cell>
          <cell r="C495" t="str">
            <v/>
          </cell>
          <cell r="D495" t="str">
            <v>내열전선(옥외)</v>
          </cell>
          <cell r="E495" t="str">
            <v>FR-3,1.6mm/18C</v>
          </cell>
          <cell r="F495" t="str">
            <v>m</v>
          </cell>
          <cell r="G495" t="str">
            <v/>
          </cell>
          <cell r="H495" t="str">
            <v/>
          </cell>
          <cell r="I495">
            <v>800</v>
          </cell>
          <cell r="J495">
            <v>4233</v>
          </cell>
          <cell r="K495">
            <v>850</v>
          </cell>
          <cell r="L495">
            <v>3674</v>
          </cell>
          <cell r="M495" t="str">
            <v/>
          </cell>
          <cell r="N495" t="str">
            <v/>
          </cell>
          <cell r="O495" t="str">
            <v/>
          </cell>
          <cell r="P495" t="str">
            <v/>
          </cell>
          <cell r="Q495" t="str">
            <v/>
          </cell>
          <cell r="R495" t="str">
            <v/>
          </cell>
          <cell r="T495">
            <v>3674</v>
          </cell>
          <cell r="V495">
            <v>0.03</v>
          </cell>
          <cell r="W495" t="str">
            <v>저케</v>
          </cell>
          <cell r="X495">
            <v>7.1999999999999995E-2</v>
          </cell>
        </row>
        <row r="496">
          <cell r="B496">
            <v>496</v>
          </cell>
          <cell r="C496" t="str">
            <v/>
          </cell>
          <cell r="D496" t="str">
            <v>내열전선(옥외)</v>
          </cell>
          <cell r="E496" t="str">
            <v>FR-3,1.6mm/20C</v>
          </cell>
          <cell r="F496" t="str">
            <v>m</v>
          </cell>
          <cell r="G496" t="str">
            <v/>
          </cell>
          <cell r="H496" t="str">
            <v/>
          </cell>
          <cell r="I496">
            <v>800</v>
          </cell>
          <cell r="J496">
            <v>5025</v>
          </cell>
          <cell r="K496">
            <v>850</v>
          </cell>
          <cell r="L496">
            <v>4362</v>
          </cell>
          <cell r="M496" t="str">
            <v/>
          </cell>
          <cell r="N496" t="str">
            <v/>
          </cell>
          <cell r="O496" t="str">
            <v/>
          </cell>
          <cell r="P496" t="str">
            <v/>
          </cell>
          <cell r="Q496" t="str">
            <v/>
          </cell>
          <cell r="R496" t="str">
            <v/>
          </cell>
          <cell r="T496">
            <v>4362</v>
          </cell>
          <cell r="V496">
            <v>0.03</v>
          </cell>
          <cell r="W496" t="str">
            <v>저케</v>
          </cell>
          <cell r="X496">
            <v>8.4000000000000005E-2</v>
          </cell>
        </row>
        <row r="497">
          <cell r="B497">
            <v>497</v>
          </cell>
          <cell r="C497" t="str">
            <v/>
          </cell>
          <cell r="D497" t="str">
            <v>내열전선(옥외)</v>
          </cell>
          <cell r="E497" t="str">
            <v>FR-3,1.6mm/24C</v>
          </cell>
          <cell r="F497" t="str">
            <v>m</v>
          </cell>
          <cell r="G497" t="str">
            <v/>
          </cell>
          <cell r="H497" t="str">
            <v/>
          </cell>
          <cell r="I497">
            <v>800</v>
          </cell>
          <cell r="J497">
            <v>5495</v>
          </cell>
          <cell r="K497">
            <v>850</v>
          </cell>
          <cell r="L497">
            <v>4769</v>
          </cell>
          <cell r="M497" t="str">
            <v/>
          </cell>
          <cell r="N497" t="str">
            <v/>
          </cell>
          <cell r="O497" t="str">
            <v/>
          </cell>
          <cell r="P497" t="str">
            <v/>
          </cell>
          <cell r="Q497" t="str">
            <v/>
          </cell>
          <cell r="R497" t="str">
            <v/>
          </cell>
          <cell r="T497">
            <v>4769</v>
          </cell>
          <cell r="V497">
            <v>0.03</v>
          </cell>
          <cell r="W497" t="str">
            <v>저케</v>
          </cell>
          <cell r="X497">
            <v>8.4000000000000005E-2</v>
          </cell>
        </row>
        <row r="498">
          <cell r="B498">
            <v>498</v>
          </cell>
          <cell r="C498" t="str">
            <v/>
          </cell>
          <cell r="D498" t="str">
            <v>내열전선(옥외)</v>
          </cell>
          <cell r="E498" t="str">
            <v>FR-3,1.6mm/27C</v>
          </cell>
          <cell r="F498" t="str">
            <v>m</v>
          </cell>
          <cell r="G498" t="str">
            <v/>
          </cell>
          <cell r="H498" t="str">
            <v/>
          </cell>
          <cell r="I498">
            <v>800</v>
          </cell>
          <cell r="J498">
            <v>6000</v>
          </cell>
          <cell r="K498">
            <v>850</v>
          </cell>
          <cell r="L498">
            <v>5208</v>
          </cell>
          <cell r="M498" t="str">
            <v/>
          </cell>
          <cell r="N498" t="str">
            <v/>
          </cell>
          <cell r="O498" t="str">
            <v/>
          </cell>
          <cell r="P498" t="str">
            <v/>
          </cell>
          <cell r="Q498" t="str">
            <v/>
          </cell>
          <cell r="R498" t="str">
            <v/>
          </cell>
          <cell r="T498">
            <v>5208</v>
          </cell>
          <cell r="V498">
            <v>0.03</v>
          </cell>
          <cell r="W498" t="str">
            <v>저케</v>
          </cell>
          <cell r="X498">
            <v>9.8000000000000004E-2</v>
          </cell>
        </row>
        <row r="499">
          <cell r="B499">
            <v>499</v>
          </cell>
          <cell r="C499" t="str">
            <v/>
          </cell>
          <cell r="D499" t="str">
            <v>내열전선(옥외)</v>
          </cell>
          <cell r="E499" t="str">
            <v>FR-3,1.6mm/30C</v>
          </cell>
          <cell r="F499" t="str">
            <v>m</v>
          </cell>
          <cell r="G499" t="str">
            <v/>
          </cell>
          <cell r="H499" t="str">
            <v/>
          </cell>
          <cell r="I499">
            <v>800</v>
          </cell>
          <cell r="J499">
            <v>6713</v>
          </cell>
          <cell r="K499">
            <v>850</v>
          </cell>
          <cell r="L499">
            <v>5826</v>
          </cell>
          <cell r="M499" t="str">
            <v/>
          </cell>
          <cell r="N499" t="str">
            <v/>
          </cell>
          <cell r="O499" t="str">
            <v/>
          </cell>
          <cell r="P499" t="str">
            <v/>
          </cell>
          <cell r="Q499" t="str">
            <v/>
          </cell>
          <cell r="R499" t="str">
            <v/>
          </cell>
          <cell r="T499">
            <v>5826</v>
          </cell>
          <cell r="V499">
            <v>0.03</v>
          </cell>
          <cell r="W499" t="str">
            <v>저케</v>
          </cell>
          <cell r="X499">
            <v>9.8000000000000004E-2</v>
          </cell>
        </row>
        <row r="500">
          <cell r="B500">
            <v>500</v>
          </cell>
          <cell r="C500" t="str">
            <v/>
          </cell>
          <cell r="D500" t="str">
            <v/>
          </cell>
          <cell r="E500" t="str">
            <v/>
          </cell>
          <cell r="F500" t="str">
            <v/>
          </cell>
          <cell r="G500" t="str">
            <v/>
          </cell>
          <cell r="H500" t="str">
            <v/>
          </cell>
          <cell r="I500" t="str">
            <v/>
          </cell>
          <cell r="J500" t="str">
            <v/>
          </cell>
          <cell r="K500" t="str">
            <v/>
          </cell>
          <cell r="L500" t="str">
            <v/>
          </cell>
          <cell r="M500" t="str">
            <v/>
          </cell>
          <cell r="N500" t="str">
            <v/>
          </cell>
          <cell r="O500" t="str">
            <v/>
          </cell>
          <cell r="P500" t="str">
            <v/>
          </cell>
          <cell r="Q500" t="str">
            <v/>
          </cell>
          <cell r="R500" t="str">
            <v/>
          </cell>
          <cell r="T500">
            <v>0</v>
          </cell>
        </row>
        <row r="501">
          <cell r="B501">
            <v>501</v>
          </cell>
          <cell r="C501" t="str">
            <v/>
          </cell>
          <cell r="D501" t="str">
            <v>내화 전선(옥외)</v>
          </cell>
          <cell r="E501" t="str">
            <v>FR-8   100sq/1C</v>
          </cell>
          <cell r="F501" t="str">
            <v>m</v>
          </cell>
          <cell r="G501" t="str">
            <v/>
          </cell>
          <cell r="H501" t="str">
            <v/>
          </cell>
          <cell r="I501">
            <v>798</v>
          </cell>
          <cell r="J501">
            <v>7691</v>
          </cell>
          <cell r="K501">
            <v>850</v>
          </cell>
          <cell r="L501">
            <v>7809</v>
          </cell>
          <cell r="M501" t="str">
            <v/>
          </cell>
          <cell r="N501" t="str">
            <v/>
          </cell>
          <cell r="O501" t="str">
            <v/>
          </cell>
          <cell r="P501" t="str">
            <v/>
          </cell>
          <cell r="Q501" t="str">
            <v/>
          </cell>
          <cell r="R501" t="str">
            <v/>
          </cell>
          <cell r="T501">
            <v>7691</v>
          </cell>
          <cell r="V501">
            <v>0.03</v>
          </cell>
          <cell r="W501" t="str">
            <v>저케</v>
          </cell>
          <cell r="X501">
            <v>7.0999999999999994E-2</v>
          </cell>
        </row>
        <row r="502">
          <cell r="B502">
            <v>502</v>
          </cell>
          <cell r="C502" t="str">
            <v/>
          </cell>
          <cell r="D502" t="str">
            <v>내화 전선</v>
          </cell>
          <cell r="E502" t="str">
            <v>FR-8   150sq/1C</v>
          </cell>
          <cell r="F502" t="str">
            <v>m</v>
          </cell>
          <cell r="G502" t="str">
            <v/>
          </cell>
          <cell r="H502" t="str">
            <v/>
          </cell>
          <cell r="I502">
            <v>798</v>
          </cell>
          <cell r="J502">
            <v>10705</v>
          </cell>
          <cell r="K502">
            <v>850</v>
          </cell>
          <cell r="L502">
            <v>10869</v>
          </cell>
          <cell r="M502" t="str">
            <v/>
          </cell>
          <cell r="N502" t="str">
            <v/>
          </cell>
          <cell r="O502" t="str">
            <v/>
          </cell>
          <cell r="P502" t="str">
            <v/>
          </cell>
          <cell r="Q502" t="str">
            <v/>
          </cell>
          <cell r="R502" t="str">
            <v/>
          </cell>
          <cell r="T502">
            <v>10705</v>
          </cell>
          <cell r="V502">
            <v>0.03</v>
          </cell>
          <cell r="W502" t="str">
            <v>저케</v>
          </cell>
          <cell r="X502">
            <v>0.97</v>
          </cell>
        </row>
        <row r="503">
          <cell r="B503">
            <v>503</v>
          </cell>
          <cell r="C503" t="str">
            <v/>
          </cell>
          <cell r="D503" t="str">
            <v>내화 전선(옥외)</v>
          </cell>
          <cell r="E503" t="str">
            <v>FR-8   200sq/1C</v>
          </cell>
          <cell r="F503" t="str">
            <v>m</v>
          </cell>
          <cell r="G503" t="str">
            <v/>
          </cell>
          <cell r="H503" t="str">
            <v/>
          </cell>
          <cell r="I503">
            <v>798</v>
          </cell>
          <cell r="J503">
            <v>14177</v>
          </cell>
          <cell r="K503">
            <v>850</v>
          </cell>
          <cell r="L503">
            <v>14394</v>
          </cell>
          <cell r="M503" t="str">
            <v/>
          </cell>
          <cell r="N503" t="str">
            <v/>
          </cell>
          <cell r="O503" t="str">
            <v/>
          </cell>
          <cell r="P503" t="str">
            <v/>
          </cell>
          <cell r="Q503" t="str">
            <v/>
          </cell>
          <cell r="R503" t="str">
            <v/>
          </cell>
          <cell r="T503">
            <v>14177</v>
          </cell>
          <cell r="V503">
            <v>0.03</v>
          </cell>
          <cell r="W503" t="str">
            <v>저케</v>
          </cell>
          <cell r="X503">
            <v>0.11700000000000001</v>
          </cell>
        </row>
        <row r="504">
          <cell r="B504">
            <v>504</v>
          </cell>
          <cell r="C504" t="str">
            <v/>
          </cell>
          <cell r="D504" t="str">
            <v>내화 전선</v>
          </cell>
          <cell r="E504" t="str">
            <v>FR-8   250sq/1C</v>
          </cell>
          <cell r="F504" t="str">
            <v>m</v>
          </cell>
          <cell r="G504" t="str">
            <v/>
          </cell>
          <cell r="H504" t="str">
            <v/>
          </cell>
          <cell r="I504">
            <v>798</v>
          </cell>
          <cell r="J504">
            <v>16622</v>
          </cell>
          <cell r="K504">
            <v>850</v>
          </cell>
          <cell r="L504">
            <v>16877</v>
          </cell>
          <cell r="M504" t="str">
            <v/>
          </cell>
          <cell r="N504" t="str">
            <v/>
          </cell>
          <cell r="O504" t="str">
            <v/>
          </cell>
          <cell r="P504" t="str">
            <v/>
          </cell>
          <cell r="Q504" t="str">
            <v/>
          </cell>
          <cell r="R504" t="str">
            <v/>
          </cell>
          <cell r="T504">
            <v>16622</v>
          </cell>
          <cell r="V504">
            <v>0.03</v>
          </cell>
          <cell r="W504" t="str">
            <v>저케</v>
          </cell>
          <cell r="X504">
            <v>0.14199999999999999</v>
          </cell>
        </row>
        <row r="505">
          <cell r="B505">
            <v>505</v>
          </cell>
          <cell r="C505" t="str">
            <v/>
          </cell>
          <cell r="D505" t="str">
            <v>내화 전선(옥외)</v>
          </cell>
          <cell r="E505" t="str">
            <v>FR-8   325sq/1C</v>
          </cell>
          <cell r="F505" t="str">
            <v>m</v>
          </cell>
          <cell r="G505" t="str">
            <v/>
          </cell>
          <cell r="H505" t="str">
            <v/>
          </cell>
          <cell r="I505">
            <v>798</v>
          </cell>
          <cell r="J505">
            <v>20490</v>
          </cell>
          <cell r="K505">
            <v>850</v>
          </cell>
          <cell r="L505">
            <v>20803</v>
          </cell>
          <cell r="M505" t="str">
            <v/>
          </cell>
          <cell r="N505" t="str">
            <v/>
          </cell>
          <cell r="O505" t="str">
            <v/>
          </cell>
          <cell r="P505" t="str">
            <v/>
          </cell>
          <cell r="Q505" t="str">
            <v/>
          </cell>
          <cell r="R505" t="str">
            <v/>
          </cell>
          <cell r="T505">
            <v>20490</v>
          </cell>
          <cell r="V505">
            <v>0.03</v>
          </cell>
          <cell r="W505" t="str">
            <v>저케</v>
          </cell>
          <cell r="X505">
            <v>0.17199999999999999</v>
          </cell>
        </row>
        <row r="506">
          <cell r="B506">
            <v>506</v>
          </cell>
          <cell r="C506" t="str">
            <v/>
          </cell>
          <cell r="D506" t="str">
            <v/>
          </cell>
          <cell r="E506" t="str">
            <v/>
          </cell>
          <cell r="F506" t="str">
            <v/>
          </cell>
          <cell r="G506" t="str">
            <v/>
          </cell>
          <cell r="H506" t="str">
            <v/>
          </cell>
          <cell r="I506" t="str">
            <v/>
          </cell>
          <cell r="J506" t="str">
            <v/>
          </cell>
          <cell r="K506" t="str">
            <v/>
          </cell>
          <cell r="L506" t="str">
            <v/>
          </cell>
          <cell r="M506" t="str">
            <v/>
          </cell>
          <cell r="N506" t="str">
            <v/>
          </cell>
          <cell r="O506" t="str">
            <v/>
          </cell>
          <cell r="P506" t="str">
            <v/>
          </cell>
          <cell r="Q506" t="str">
            <v/>
          </cell>
          <cell r="R506" t="str">
            <v/>
          </cell>
          <cell r="T506">
            <v>0</v>
          </cell>
        </row>
        <row r="507">
          <cell r="B507">
            <v>507</v>
          </cell>
          <cell r="C507" t="str">
            <v/>
          </cell>
          <cell r="D507" t="str">
            <v/>
          </cell>
          <cell r="E507" t="str">
            <v/>
          </cell>
          <cell r="F507" t="str">
            <v/>
          </cell>
          <cell r="G507" t="str">
            <v/>
          </cell>
          <cell r="H507" t="str">
            <v/>
          </cell>
          <cell r="I507" t="str">
            <v/>
          </cell>
          <cell r="J507" t="str">
            <v/>
          </cell>
          <cell r="K507" t="str">
            <v/>
          </cell>
          <cell r="L507" t="str">
            <v/>
          </cell>
          <cell r="M507" t="str">
            <v/>
          </cell>
          <cell r="N507" t="str">
            <v/>
          </cell>
          <cell r="O507" t="str">
            <v/>
          </cell>
          <cell r="P507" t="str">
            <v/>
          </cell>
          <cell r="Q507" t="str">
            <v/>
          </cell>
          <cell r="R507" t="str">
            <v/>
          </cell>
          <cell r="T507">
            <v>0</v>
          </cell>
        </row>
        <row r="508">
          <cell r="B508">
            <v>508</v>
          </cell>
          <cell r="C508" t="str">
            <v/>
          </cell>
          <cell r="D508" t="str">
            <v>저압 케이블(옥외)</v>
          </cell>
          <cell r="E508" t="str">
            <v/>
          </cell>
          <cell r="F508" t="str">
            <v/>
          </cell>
          <cell r="G508" t="str">
            <v/>
          </cell>
          <cell r="H508" t="str">
            <v/>
          </cell>
          <cell r="I508" t="str">
            <v/>
          </cell>
          <cell r="J508" t="str">
            <v/>
          </cell>
          <cell r="K508" t="str">
            <v/>
          </cell>
          <cell r="L508" t="str">
            <v/>
          </cell>
          <cell r="M508" t="str">
            <v/>
          </cell>
          <cell r="N508" t="str">
            <v/>
          </cell>
          <cell r="O508" t="str">
            <v/>
          </cell>
          <cell r="P508" t="str">
            <v/>
          </cell>
          <cell r="Q508" t="str">
            <v/>
          </cell>
          <cell r="R508" t="str">
            <v/>
          </cell>
          <cell r="T508">
            <v>0</v>
          </cell>
          <cell r="V508">
            <v>0.03</v>
          </cell>
          <cell r="W508" t="str">
            <v>저케</v>
          </cell>
          <cell r="X508">
            <v>1.3999999999999999E-2</v>
          </cell>
        </row>
        <row r="509">
          <cell r="B509">
            <v>509</v>
          </cell>
          <cell r="C509" t="str">
            <v/>
          </cell>
          <cell r="D509" t="str">
            <v>저압 케이블(옥외)</v>
          </cell>
          <cell r="E509" t="str">
            <v/>
          </cell>
          <cell r="F509" t="str">
            <v/>
          </cell>
          <cell r="G509" t="str">
            <v/>
          </cell>
          <cell r="H509" t="str">
            <v/>
          </cell>
          <cell r="I509" t="str">
            <v/>
          </cell>
          <cell r="J509" t="str">
            <v/>
          </cell>
          <cell r="K509" t="str">
            <v/>
          </cell>
          <cell r="L509" t="str">
            <v/>
          </cell>
          <cell r="M509" t="str">
            <v/>
          </cell>
          <cell r="N509" t="str">
            <v/>
          </cell>
          <cell r="O509" t="str">
            <v/>
          </cell>
          <cell r="P509" t="str">
            <v/>
          </cell>
          <cell r="Q509" t="str">
            <v/>
          </cell>
          <cell r="R509" t="str">
            <v/>
          </cell>
          <cell r="T509">
            <v>0</v>
          </cell>
          <cell r="V509">
            <v>0.03</v>
          </cell>
          <cell r="W509" t="str">
            <v>저케</v>
          </cell>
          <cell r="X509">
            <v>1.5399999999999999E-2</v>
          </cell>
        </row>
        <row r="510">
          <cell r="B510">
            <v>510</v>
          </cell>
          <cell r="C510" t="str">
            <v/>
          </cell>
          <cell r="D510" t="str">
            <v>내화 전선(옥외)</v>
          </cell>
          <cell r="E510" t="str">
            <v>FR-8,  5.5sq/2C</v>
          </cell>
          <cell r="F510" t="str">
            <v>m</v>
          </cell>
          <cell r="G510" t="str">
            <v/>
          </cell>
          <cell r="H510" t="str">
            <v/>
          </cell>
          <cell r="I510">
            <v>798</v>
          </cell>
          <cell r="J510">
            <v>2520</v>
          </cell>
          <cell r="K510">
            <v>850</v>
          </cell>
          <cell r="L510">
            <v>2187</v>
          </cell>
          <cell r="M510" t="str">
            <v/>
          </cell>
          <cell r="N510" t="str">
            <v/>
          </cell>
          <cell r="O510" t="str">
            <v/>
          </cell>
          <cell r="P510" t="str">
            <v/>
          </cell>
          <cell r="Q510" t="str">
            <v/>
          </cell>
          <cell r="R510" t="str">
            <v/>
          </cell>
          <cell r="T510">
            <v>2187</v>
          </cell>
          <cell r="V510">
            <v>0.03</v>
          </cell>
          <cell r="W510" t="str">
            <v>저케</v>
          </cell>
          <cell r="X510">
            <v>1.7999999999999999E-2</v>
          </cell>
        </row>
        <row r="511">
          <cell r="B511">
            <v>511</v>
          </cell>
          <cell r="C511" t="str">
            <v/>
          </cell>
          <cell r="D511" t="str">
            <v>내화 전선(옥외)</v>
          </cell>
          <cell r="E511" t="str">
            <v>FR-8,  8sq/2C</v>
          </cell>
          <cell r="F511" t="str">
            <v>m</v>
          </cell>
          <cell r="G511" t="str">
            <v/>
          </cell>
          <cell r="H511" t="str">
            <v/>
          </cell>
          <cell r="I511">
            <v>798</v>
          </cell>
          <cell r="J511">
            <v>2973</v>
          </cell>
          <cell r="K511">
            <v>850</v>
          </cell>
          <cell r="L511">
            <v>2580</v>
          </cell>
          <cell r="M511" t="str">
            <v/>
          </cell>
          <cell r="N511" t="str">
            <v/>
          </cell>
          <cell r="O511" t="str">
            <v/>
          </cell>
          <cell r="P511" t="str">
            <v/>
          </cell>
          <cell r="Q511" t="str">
            <v/>
          </cell>
          <cell r="R511" t="str">
            <v/>
          </cell>
          <cell r="T511">
            <v>2580</v>
          </cell>
          <cell r="V511">
            <v>0.03</v>
          </cell>
          <cell r="W511" t="str">
            <v>저케</v>
          </cell>
          <cell r="X511">
            <v>0.02</v>
          </cell>
        </row>
        <row r="512">
          <cell r="B512">
            <v>512</v>
          </cell>
          <cell r="C512" t="str">
            <v/>
          </cell>
          <cell r="D512" t="str">
            <v>내화 전선(옥외)</v>
          </cell>
          <cell r="E512" t="str">
            <v>FR-8,  14sq/2C</v>
          </cell>
          <cell r="F512" t="str">
            <v>m</v>
          </cell>
          <cell r="G512" t="str">
            <v/>
          </cell>
          <cell r="H512" t="str">
            <v/>
          </cell>
          <cell r="I512">
            <v>798</v>
          </cell>
          <cell r="J512">
            <v>3995</v>
          </cell>
          <cell r="K512">
            <v>850</v>
          </cell>
          <cell r="L512">
            <v>3468</v>
          </cell>
          <cell r="M512" t="str">
            <v/>
          </cell>
          <cell r="N512" t="str">
            <v/>
          </cell>
          <cell r="O512" t="str">
            <v/>
          </cell>
          <cell r="P512" t="str">
            <v/>
          </cell>
          <cell r="Q512" t="str">
            <v/>
          </cell>
          <cell r="R512" t="str">
            <v/>
          </cell>
          <cell r="T512">
            <v>3468</v>
          </cell>
          <cell r="V512">
            <v>0.03</v>
          </cell>
          <cell r="W512" t="str">
            <v>저케</v>
          </cell>
          <cell r="X512">
            <v>2.7999999999999997E-2</v>
          </cell>
        </row>
        <row r="513">
          <cell r="B513">
            <v>513</v>
          </cell>
          <cell r="C513" t="str">
            <v/>
          </cell>
          <cell r="D513" t="str">
            <v>내화 전선</v>
          </cell>
          <cell r="E513" t="str">
            <v>FR-8,  22sq/2C</v>
          </cell>
          <cell r="F513" t="str">
            <v>m</v>
          </cell>
          <cell r="G513" t="str">
            <v/>
          </cell>
          <cell r="H513" t="str">
            <v/>
          </cell>
          <cell r="I513">
            <v>798</v>
          </cell>
          <cell r="J513">
            <v>5248</v>
          </cell>
          <cell r="K513">
            <v>850</v>
          </cell>
          <cell r="L513">
            <v>4555</v>
          </cell>
          <cell r="M513" t="str">
            <v/>
          </cell>
          <cell r="N513" t="str">
            <v/>
          </cell>
          <cell r="O513" t="str">
            <v/>
          </cell>
          <cell r="P513" t="str">
            <v/>
          </cell>
          <cell r="Q513" t="str">
            <v/>
          </cell>
          <cell r="R513" t="str">
            <v/>
          </cell>
          <cell r="T513">
            <v>4555</v>
          </cell>
          <cell r="V513">
            <v>0.03</v>
          </cell>
          <cell r="W513" t="str">
            <v>저케</v>
          </cell>
          <cell r="X513">
            <v>3.6399999999999995E-2</v>
          </cell>
        </row>
        <row r="514">
          <cell r="B514">
            <v>514</v>
          </cell>
          <cell r="C514" t="str">
            <v/>
          </cell>
          <cell r="D514" t="str">
            <v>내화 전선(옥외)</v>
          </cell>
          <cell r="E514" t="str">
            <v>FR-8,  38sq/2C</v>
          </cell>
          <cell r="F514" t="str">
            <v>m</v>
          </cell>
          <cell r="G514" t="str">
            <v/>
          </cell>
          <cell r="H514" t="str">
            <v/>
          </cell>
          <cell r="I514">
            <v>798</v>
          </cell>
          <cell r="J514">
            <v>7832</v>
          </cell>
          <cell r="K514">
            <v>850</v>
          </cell>
          <cell r="L514">
            <v>6797</v>
          </cell>
          <cell r="M514" t="str">
            <v/>
          </cell>
          <cell r="N514" t="str">
            <v/>
          </cell>
          <cell r="O514" t="str">
            <v/>
          </cell>
          <cell r="P514" t="str">
            <v/>
          </cell>
          <cell r="Q514" t="str">
            <v/>
          </cell>
          <cell r="R514" t="str">
            <v/>
          </cell>
          <cell r="T514">
            <v>6797</v>
          </cell>
          <cell r="V514">
            <v>0.03</v>
          </cell>
          <cell r="W514" t="str">
            <v>저케</v>
          </cell>
          <cell r="X514">
            <v>5.0399999999999993E-2</v>
          </cell>
        </row>
        <row r="515">
          <cell r="B515">
            <v>515</v>
          </cell>
          <cell r="C515" t="str">
            <v/>
          </cell>
          <cell r="D515" t="str">
            <v>내화 전선(옥외)</v>
          </cell>
          <cell r="E515" t="str">
            <v>FR-8,  60sq/2C</v>
          </cell>
          <cell r="F515" t="str">
            <v>m</v>
          </cell>
          <cell r="G515" t="str">
            <v/>
          </cell>
          <cell r="H515" t="str">
            <v/>
          </cell>
          <cell r="I515">
            <v>798</v>
          </cell>
          <cell r="J515">
            <v>10737</v>
          </cell>
          <cell r="K515">
            <v>850</v>
          </cell>
          <cell r="L515">
            <v>9318</v>
          </cell>
          <cell r="M515" t="str">
            <v/>
          </cell>
          <cell r="N515" t="str">
            <v/>
          </cell>
          <cell r="O515" t="str">
            <v/>
          </cell>
          <cell r="P515" t="str">
            <v/>
          </cell>
          <cell r="Q515" t="str">
            <v/>
          </cell>
          <cell r="R515" t="str">
            <v/>
          </cell>
          <cell r="T515">
            <v>9318</v>
          </cell>
          <cell r="V515">
            <v>0.03</v>
          </cell>
          <cell r="W515" t="str">
            <v>저케</v>
          </cell>
          <cell r="X515">
            <v>6.8599999999999994E-2</v>
          </cell>
        </row>
        <row r="516">
          <cell r="B516">
            <v>516</v>
          </cell>
          <cell r="C516" t="str">
            <v/>
          </cell>
          <cell r="D516" t="str">
            <v>저압 케이블(옥외)</v>
          </cell>
          <cell r="E516" t="str">
            <v>600V  EV 80sq/2C</v>
          </cell>
          <cell r="F516" t="str">
            <v>m</v>
          </cell>
          <cell r="G516" t="str">
            <v/>
          </cell>
          <cell r="H516" t="str">
            <v/>
          </cell>
          <cell r="I516" t="str">
            <v/>
          </cell>
          <cell r="J516" t="str">
            <v/>
          </cell>
          <cell r="K516" t="str">
            <v/>
          </cell>
          <cell r="L516" t="str">
            <v/>
          </cell>
          <cell r="M516" t="str">
            <v/>
          </cell>
          <cell r="N516" t="str">
            <v/>
          </cell>
          <cell r="O516" t="str">
            <v/>
          </cell>
          <cell r="P516" t="str">
            <v/>
          </cell>
          <cell r="Q516" t="str">
            <v/>
          </cell>
          <cell r="R516" t="str">
            <v/>
          </cell>
          <cell r="T516">
            <v>0</v>
          </cell>
          <cell r="V516">
            <v>0.03</v>
          </cell>
          <cell r="W516" t="str">
            <v>저케</v>
          </cell>
          <cell r="X516">
            <v>8.3999999999999991E-2</v>
          </cell>
        </row>
        <row r="517">
          <cell r="B517">
            <v>517</v>
          </cell>
          <cell r="C517" t="str">
            <v/>
          </cell>
          <cell r="D517" t="str">
            <v>저압 케이블(옥외)</v>
          </cell>
          <cell r="E517" t="str">
            <v>600V  EV 100sq/2C</v>
          </cell>
          <cell r="F517" t="str">
            <v>m</v>
          </cell>
          <cell r="G517" t="str">
            <v/>
          </cell>
          <cell r="H517" t="str">
            <v/>
          </cell>
          <cell r="I517" t="str">
            <v/>
          </cell>
          <cell r="J517" t="str">
            <v/>
          </cell>
          <cell r="K517" t="str">
            <v/>
          </cell>
          <cell r="L517" t="str">
            <v/>
          </cell>
          <cell r="M517" t="str">
            <v/>
          </cell>
          <cell r="N517" t="str">
            <v/>
          </cell>
          <cell r="O517" t="str">
            <v/>
          </cell>
          <cell r="P517" t="str">
            <v/>
          </cell>
          <cell r="Q517" t="str">
            <v/>
          </cell>
          <cell r="R517" t="str">
            <v/>
          </cell>
          <cell r="T517">
            <v>0</v>
          </cell>
          <cell r="V517">
            <v>0.03</v>
          </cell>
          <cell r="W517" t="str">
            <v>저케</v>
          </cell>
          <cell r="X517">
            <v>9.9399999999999988E-2</v>
          </cell>
        </row>
        <row r="518">
          <cell r="B518">
            <v>518</v>
          </cell>
          <cell r="C518" t="str">
            <v/>
          </cell>
          <cell r="D518" t="str">
            <v>저압 케이블(옥외)</v>
          </cell>
          <cell r="E518" t="str">
            <v>600V  EV 125sq/2C</v>
          </cell>
          <cell r="F518" t="str">
            <v>m</v>
          </cell>
          <cell r="G518" t="str">
            <v/>
          </cell>
          <cell r="H518" t="str">
            <v/>
          </cell>
          <cell r="I518" t="str">
            <v/>
          </cell>
          <cell r="J518" t="str">
            <v/>
          </cell>
          <cell r="K518" t="str">
            <v/>
          </cell>
          <cell r="L518" t="str">
            <v/>
          </cell>
          <cell r="M518" t="str">
            <v/>
          </cell>
          <cell r="N518" t="str">
            <v/>
          </cell>
          <cell r="O518" t="str">
            <v/>
          </cell>
          <cell r="P518" t="str">
            <v/>
          </cell>
          <cell r="Q518" t="str">
            <v/>
          </cell>
          <cell r="R518" t="str">
            <v/>
          </cell>
          <cell r="T518">
            <v>0</v>
          </cell>
          <cell r="V518">
            <v>0.03</v>
          </cell>
          <cell r="W518" t="str">
            <v>저케</v>
          </cell>
          <cell r="X518">
            <v>0.1176</v>
          </cell>
        </row>
        <row r="519">
          <cell r="B519">
            <v>519</v>
          </cell>
          <cell r="C519" t="str">
            <v/>
          </cell>
          <cell r="D519" t="str">
            <v>저압 케이블(옥외)</v>
          </cell>
          <cell r="E519" t="str">
            <v>600V  EV 150sq/2C</v>
          </cell>
          <cell r="F519" t="str">
            <v>m</v>
          </cell>
          <cell r="G519" t="str">
            <v/>
          </cell>
          <cell r="H519" t="str">
            <v/>
          </cell>
          <cell r="I519" t="str">
            <v/>
          </cell>
          <cell r="J519" t="str">
            <v/>
          </cell>
          <cell r="K519" t="str">
            <v/>
          </cell>
          <cell r="L519" t="str">
            <v/>
          </cell>
          <cell r="M519" t="str">
            <v/>
          </cell>
          <cell r="N519" t="str">
            <v/>
          </cell>
          <cell r="O519" t="str">
            <v/>
          </cell>
          <cell r="P519" t="str">
            <v/>
          </cell>
          <cell r="Q519" t="str">
            <v/>
          </cell>
          <cell r="R519" t="str">
            <v/>
          </cell>
          <cell r="T519">
            <v>0</v>
          </cell>
          <cell r="V519">
            <v>0.03</v>
          </cell>
          <cell r="W519" t="str">
            <v>저케</v>
          </cell>
          <cell r="X519">
            <v>0.1358</v>
          </cell>
        </row>
        <row r="520">
          <cell r="B520">
            <v>520</v>
          </cell>
          <cell r="C520" t="str">
            <v/>
          </cell>
          <cell r="D520" t="str">
            <v>저압 케이블(옥외)</v>
          </cell>
          <cell r="E520" t="str">
            <v>600V  EV 200sq/2C</v>
          </cell>
          <cell r="F520" t="str">
            <v>m</v>
          </cell>
          <cell r="G520" t="str">
            <v/>
          </cell>
          <cell r="H520" t="str">
            <v/>
          </cell>
          <cell r="I520" t="str">
            <v/>
          </cell>
          <cell r="J520" t="str">
            <v/>
          </cell>
          <cell r="K520" t="str">
            <v/>
          </cell>
          <cell r="L520" t="str">
            <v/>
          </cell>
          <cell r="M520" t="str">
            <v/>
          </cell>
          <cell r="N520" t="str">
            <v/>
          </cell>
          <cell r="O520" t="str">
            <v/>
          </cell>
          <cell r="P520" t="str">
            <v/>
          </cell>
          <cell r="Q520" t="str">
            <v/>
          </cell>
          <cell r="R520" t="str">
            <v/>
          </cell>
          <cell r="T520">
            <v>0</v>
          </cell>
          <cell r="V520">
            <v>0.03</v>
          </cell>
          <cell r="W520" t="str">
            <v>저케</v>
          </cell>
          <cell r="X520">
            <v>0.1638</v>
          </cell>
        </row>
        <row r="521">
          <cell r="B521">
            <v>521</v>
          </cell>
          <cell r="C521" t="str">
            <v/>
          </cell>
          <cell r="D521" t="str">
            <v>저압 케이블(옥외)</v>
          </cell>
          <cell r="E521" t="str">
            <v>600V  EV 250sq/2C</v>
          </cell>
          <cell r="F521" t="str">
            <v>m</v>
          </cell>
          <cell r="G521" t="str">
            <v/>
          </cell>
          <cell r="H521" t="str">
            <v/>
          </cell>
          <cell r="I521" t="str">
            <v/>
          </cell>
          <cell r="J521" t="str">
            <v/>
          </cell>
          <cell r="K521" t="str">
            <v/>
          </cell>
          <cell r="L521" t="str">
            <v/>
          </cell>
          <cell r="M521" t="str">
            <v/>
          </cell>
          <cell r="N521" t="str">
            <v/>
          </cell>
          <cell r="O521" t="str">
            <v/>
          </cell>
          <cell r="P521" t="str">
            <v/>
          </cell>
          <cell r="Q521" t="str">
            <v/>
          </cell>
          <cell r="R521" t="str">
            <v/>
          </cell>
          <cell r="T521">
            <v>0</v>
          </cell>
          <cell r="V521">
            <v>0.03</v>
          </cell>
          <cell r="W521" t="str">
            <v>저케</v>
          </cell>
          <cell r="X521">
            <v>0.19879999999999998</v>
          </cell>
        </row>
        <row r="522">
          <cell r="B522">
            <v>522</v>
          </cell>
          <cell r="C522" t="str">
            <v/>
          </cell>
          <cell r="D522" t="str">
            <v/>
          </cell>
          <cell r="E522" t="str">
            <v/>
          </cell>
          <cell r="F522" t="str">
            <v/>
          </cell>
          <cell r="G522" t="str">
            <v/>
          </cell>
          <cell r="H522" t="str">
            <v/>
          </cell>
          <cell r="I522" t="str">
            <v/>
          </cell>
          <cell r="J522" t="str">
            <v/>
          </cell>
          <cell r="K522" t="str">
            <v/>
          </cell>
          <cell r="L522" t="str">
            <v/>
          </cell>
          <cell r="M522" t="str">
            <v/>
          </cell>
          <cell r="N522" t="str">
            <v/>
          </cell>
          <cell r="O522" t="str">
            <v/>
          </cell>
          <cell r="P522" t="str">
            <v/>
          </cell>
          <cell r="Q522" t="str">
            <v/>
          </cell>
          <cell r="R522" t="str">
            <v/>
          </cell>
          <cell r="T522">
            <v>0</v>
          </cell>
        </row>
        <row r="523">
          <cell r="B523">
            <v>523</v>
          </cell>
          <cell r="C523" t="str">
            <v/>
          </cell>
          <cell r="D523" t="str">
            <v/>
          </cell>
          <cell r="E523" t="str">
            <v/>
          </cell>
          <cell r="F523" t="str">
            <v/>
          </cell>
          <cell r="G523" t="str">
            <v/>
          </cell>
          <cell r="H523" t="str">
            <v/>
          </cell>
          <cell r="I523" t="str">
            <v/>
          </cell>
          <cell r="J523" t="str">
            <v/>
          </cell>
          <cell r="K523" t="str">
            <v/>
          </cell>
          <cell r="L523" t="str">
            <v/>
          </cell>
          <cell r="M523" t="str">
            <v/>
          </cell>
          <cell r="N523" t="str">
            <v/>
          </cell>
          <cell r="O523" t="str">
            <v/>
          </cell>
          <cell r="P523" t="str">
            <v/>
          </cell>
          <cell r="Q523" t="str">
            <v/>
          </cell>
          <cell r="R523" t="str">
            <v/>
          </cell>
          <cell r="T523">
            <v>0</v>
          </cell>
        </row>
        <row r="524">
          <cell r="B524">
            <v>524</v>
          </cell>
          <cell r="C524" t="str">
            <v/>
          </cell>
          <cell r="D524" t="str">
            <v>저압 케이블(옥외)</v>
          </cell>
          <cell r="E524" t="str">
            <v>600V EV 2.0 sq/3C</v>
          </cell>
          <cell r="F524" t="str">
            <v>m</v>
          </cell>
          <cell r="G524" t="str">
            <v/>
          </cell>
          <cell r="H524" t="str">
            <v/>
          </cell>
          <cell r="I524" t="str">
            <v/>
          </cell>
          <cell r="J524" t="str">
            <v/>
          </cell>
          <cell r="K524" t="str">
            <v/>
          </cell>
          <cell r="L524" t="str">
            <v/>
          </cell>
          <cell r="M524" t="str">
            <v/>
          </cell>
          <cell r="N524" t="str">
            <v/>
          </cell>
          <cell r="O524" t="str">
            <v/>
          </cell>
          <cell r="P524" t="str">
            <v/>
          </cell>
          <cell r="Q524" t="str">
            <v/>
          </cell>
          <cell r="R524" t="str">
            <v/>
          </cell>
          <cell r="T524">
            <v>0</v>
          </cell>
          <cell r="V524">
            <v>0.03</v>
          </cell>
          <cell r="W524" t="str">
            <v>저케</v>
          </cell>
          <cell r="X524">
            <v>0.02</v>
          </cell>
        </row>
        <row r="525">
          <cell r="B525">
            <v>525</v>
          </cell>
          <cell r="C525" t="str">
            <v/>
          </cell>
          <cell r="D525" t="str">
            <v>저압 케이블(옥외)</v>
          </cell>
          <cell r="E525" t="str">
            <v>600V EV 3.5sq/3C</v>
          </cell>
          <cell r="F525" t="str">
            <v>m</v>
          </cell>
          <cell r="G525" t="str">
            <v/>
          </cell>
          <cell r="H525" t="str">
            <v/>
          </cell>
          <cell r="I525" t="str">
            <v/>
          </cell>
          <cell r="J525" t="str">
            <v/>
          </cell>
          <cell r="K525" t="str">
            <v/>
          </cell>
          <cell r="L525" t="str">
            <v/>
          </cell>
          <cell r="M525" t="str">
            <v/>
          </cell>
          <cell r="N525" t="str">
            <v/>
          </cell>
          <cell r="O525" t="str">
            <v/>
          </cell>
          <cell r="P525" t="str">
            <v/>
          </cell>
          <cell r="Q525" t="str">
            <v/>
          </cell>
          <cell r="R525" t="str">
            <v/>
          </cell>
          <cell r="T525">
            <v>0</v>
          </cell>
          <cell r="V525">
            <v>0.03</v>
          </cell>
          <cell r="W525" t="str">
            <v>저케</v>
          </cell>
          <cell r="X525">
            <v>2.1999999999999999E-2</v>
          </cell>
        </row>
        <row r="526">
          <cell r="B526">
            <v>526</v>
          </cell>
          <cell r="C526" t="str">
            <v/>
          </cell>
          <cell r="D526" t="str">
            <v>내화 전선(옥외)</v>
          </cell>
          <cell r="E526" t="str">
            <v>FR-8,  5.5sq/3C</v>
          </cell>
          <cell r="F526" t="str">
            <v>m</v>
          </cell>
          <cell r="G526" t="str">
            <v/>
          </cell>
          <cell r="H526" t="str">
            <v/>
          </cell>
          <cell r="I526">
            <v>798</v>
          </cell>
          <cell r="J526">
            <v>3140</v>
          </cell>
          <cell r="K526">
            <v>850</v>
          </cell>
          <cell r="L526">
            <v>2725</v>
          </cell>
          <cell r="M526" t="str">
            <v/>
          </cell>
          <cell r="N526" t="str">
            <v/>
          </cell>
          <cell r="O526" t="str">
            <v/>
          </cell>
          <cell r="P526" t="str">
            <v/>
          </cell>
          <cell r="Q526" t="str">
            <v/>
          </cell>
          <cell r="R526" t="str">
            <v/>
          </cell>
          <cell r="T526">
            <v>2725</v>
          </cell>
          <cell r="V526">
            <v>0.03</v>
          </cell>
          <cell r="W526" t="str">
            <v>저케</v>
          </cell>
          <cell r="X526">
            <v>2.5999999999999999E-2</v>
          </cell>
        </row>
        <row r="527">
          <cell r="B527">
            <v>527</v>
          </cell>
          <cell r="C527" t="str">
            <v/>
          </cell>
          <cell r="D527" t="str">
            <v>내화 전선(옥외)</v>
          </cell>
          <cell r="E527" t="str">
            <v>FR-8,  8sq/3C</v>
          </cell>
          <cell r="F527" t="str">
            <v>m</v>
          </cell>
          <cell r="G527" t="str">
            <v/>
          </cell>
          <cell r="H527" t="str">
            <v/>
          </cell>
          <cell r="I527">
            <v>798</v>
          </cell>
          <cell r="J527">
            <v>4001</v>
          </cell>
          <cell r="K527">
            <v>850</v>
          </cell>
          <cell r="L527">
            <v>3473</v>
          </cell>
          <cell r="M527" t="str">
            <v/>
          </cell>
          <cell r="N527" t="str">
            <v/>
          </cell>
          <cell r="O527" t="str">
            <v/>
          </cell>
          <cell r="P527" t="str">
            <v/>
          </cell>
          <cell r="Q527" t="str">
            <v/>
          </cell>
          <cell r="R527" t="str">
            <v/>
          </cell>
          <cell r="T527">
            <v>3473</v>
          </cell>
          <cell r="V527">
            <v>0.03</v>
          </cell>
          <cell r="W527" t="str">
            <v>저케</v>
          </cell>
          <cell r="X527">
            <v>2.9000000000000001E-2</v>
          </cell>
        </row>
        <row r="528">
          <cell r="B528">
            <v>528</v>
          </cell>
          <cell r="C528" t="str">
            <v/>
          </cell>
          <cell r="D528" t="str">
            <v>내화 전선(옥외)</v>
          </cell>
          <cell r="E528" t="str">
            <v>FR-8,  14sq/3C</v>
          </cell>
          <cell r="F528" t="str">
            <v>m</v>
          </cell>
          <cell r="G528" t="str">
            <v/>
          </cell>
          <cell r="H528" t="str">
            <v/>
          </cell>
          <cell r="I528">
            <v>798</v>
          </cell>
          <cell r="J528">
            <v>5524</v>
          </cell>
          <cell r="K528">
            <v>850</v>
          </cell>
          <cell r="L528">
            <v>4795</v>
          </cell>
          <cell r="M528" t="str">
            <v/>
          </cell>
          <cell r="N528" t="str">
            <v/>
          </cell>
          <cell r="O528" t="str">
            <v/>
          </cell>
          <cell r="P528" t="str">
            <v/>
          </cell>
          <cell r="Q528" t="str">
            <v/>
          </cell>
          <cell r="R528" t="str">
            <v/>
          </cell>
          <cell r="T528">
            <v>4795</v>
          </cell>
          <cell r="V528">
            <v>0.03</v>
          </cell>
          <cell r="W528" t="str">
            <v>저케</v>
          </cell>
          <cell r="X528">
            <v>0.04</v>
          </cell>
        </row>
        <row r="529">
          <cell r="B529">
            <v>529</v>
          </cell>
          <cell r="C529" t="str">
            <v/>
          </cell>
          <cell r="D529" t="str">
            <v>내화 전선(옥외)</v>
          </cell>
          <cell r="E529" t="str">
            <v>FR-8,  22sq/3C</v>
          </cell>
          <cell r="F529" t="str">
            <v>m</v>
          </cell>
          <cell r="G529" t="str">
            <v/>
          </cell>
          <cell r="H529" t="str">
            <v/>
          </cell>
          <cell r="I529">
            <v>798</v>
          </cell>
          <cell r="J529">
            <v>7282</v>
          </cell>
          <cell r="K529">
            <v>850</v>
          </cell>
          <cell r="L529">
            <v>6320</v>
          </cell>
          <cell r="M529" t="str">
            <v/>
          </cell>
          <cell r="N529" t="str">
            <v/>
          </cell>
          <cell r="O529" t="str">
            <v/>
          </cell>
          <cell r="P529" t="str">
            <v/>
          </cell>
          <cell r="Q529" t="str">
            <v/>
          </cell>
          <cell r="R529" t="str">
            <v/>
          </cell>
          <cell r="T529">
            <v>6320</v>
          </cell>
          <cell r="V529">
            <v>0.03</v>
          </cell>
          <cell r="W529" t="str">
            <v>저케</v>
          </cell>
          <cell r="X529">
            <v>5.1999999999999998E-2</v>
          </cell>
        </row>
        <row r="530">
          <cell r="B530">
            <v>530</v>
          </cell>
          <cell r="C530" t="str">
            <v/>
          </cell>
          <cell r="D530" t="str">
            <v>내화 전선(옥외)</v>
          </cell>
          <cell r="E530" t="str">
            <v>FR-8,  38sq/3C</v>
          </cell>
          <cell r="F530" t="str">
            <v>m</v>
          </cell>
          <cell r="G530" t="str">
            <v/>
          </cell>
          <cell r="H530" t="str">
            <v/>
          </cell>
          <cell r="I530">
            <v>798</v>
          </cell>
          <cell r="J530">
            <v>10195</v>
          </cell>
          <cell r="K530">
            <v>850</v>
          </cell>
          <cell r="L530">
            <v>8848</v>
          </cell>
          <cell r="M530" t="str">
            <v/>
          </cell>
          <cell r="N530" t="str">
            <v/>
          </cell>
          <cell r="O530" t="str">
            <v/>
          </cell>
          <cell r="P530" t="str">
            <v/>
          </cell>
          <cell r="Q530" t="str">
            <v/>
          </cell>
          <cell r="R530" t="str">
            <v/>
          </cell>
          <cell r="T530">
            <v>8848</v>
          </cell>
          <cell r="V530">
            <v>0.03</v>
          </cell>
          <cell r="W530" t="str">
            <v>저케</v>
          </cell>
          <cell r="X530">
            <v>7.1999999999999995E-2</v>
          </cell>
        </row>
        <row r="531">
          <cell r="B531">
            <v>531</v>
          </cell>
          <cell r="C531" t="str">
            <v/>
          </cell>
          <cell r="D531" t="str">
            <v>내화 전선(옥외)</v>
          </cell>
          <cell r="E531" t="str">
            <v>FR-8,  60sq/3C</v>
          </cell>
          <cell r="F531" t="str">
            <v>m</v>
          </cell>
          <cell r="G531" t="str">
            <v/>
          </cell>
          <cell r="H531" t="str">
            <v/>
          </cell>
          <cell r="I531">
            <v>798</v>
          </cell>
          <cell r="J531">
            <v>15473</v>
          </cell>
          <cell r="K531">
            <v>850</v>
          </cell>
          <cell r="L531">
            <v>13428</v>
          </cell>
          <cell r="M531" t="str">
            <v/>
          </cell>
          <cell r="N531" t="str">
            <v/>
          </cell>
          <cell r="O531" t="str">
            <v/>
          </cell>
          <cell r="P531" t="str">
            <v/>
          </cell>
          <cell r="Q531" t="str">
            <v/>
          </cell>
          <cell r="R531" t="str">
            <v/>
          </cell>
          <cell r="T531">
            <v>13428</v>
          </cell>
          <cell r="V531">
            <v>0.03</v>
          </cell>
          <cell r="W531" t="str">
            <v>저케</v>
          </cell>
          <cell r="X531">
            <v>9.8000000000000004E-2</v>
          </cell>
        </row>
        <row r="532">
          <cell r="B532">
            <v>532</v>
          </cell>
          <cell r="C532" t="str">
            <v/>
          </cell>
          <cell r="D532" t="str">
            <v>저압 케이블(옥외)</v>
          </cell>
          <cell r="E532" t="str">
            <v>600V  EV 80sq/3C</v>
          </cell>
          <cell r="F532" t="str">
            <v>m</v>
          </cell>
          <cell r="G532" t="str">
            <v/>
          </cell>
          <cell r="H532" t="str">
            <v/>
          </cell>
          <cell r="I532" t="str">
            <v/>
          </cell>
          <cell r="J532" t="str">
            <v/>
          </cell>
          <cell r="K532" t="str">
            <v/>
          </cell>
          <cell r="L532" t="str">
            <v/>
          </cell>
          <cell r="M532" t="str">
            <v/>
          </cell>
          <cell r="N532" t="str">
            <v/>
          </cell>
          <cell r="O532" t="str">
            <v/>
          </cell>
          <cell r="P532" t="str">
            <v/>
          </cell>
          <cell r="Q532" t="str">
            <v/>
          </cell>
          <cell r="R532" t="str">
            <v/>
          </cell>
          <cell r="T532">
            <v>0</v>
          </cell>
          <cell r="V532">
            <v>0.03</v>
          </cell>
          <cell r="W532" t="str">
            <v>저케</v>
          </cell>
          <cell r="X532">
            <v>0.12</v>
          </cell>
        </row>
        <row r="533">
          <cell r="B533">
            <v>533</v>
          </cell>
          <cell r="C533" t="str">
            <v/>
          </cell>
          <cell r="D533" t="str">
            <v>저압 케이블(옥외)</v>
          </cell>
          <cell r="E533" t="str">
            <v>600V  EV 100sq/3C</v>
          </cell>
          <cell r="F533" t="str">
            <v>m</v>
          </cell>
          <cell r="G533" t="str">
            <v/>
          </cell>
          <cell r="H533" t="str">
            <v/>
          </cell>
          <cell r="I533" t="str">
            <v/>
          </cell>
          <cell r="J533" t="str">
            <v/>
          </cell>
          <cell r="K533" t="str">
            <v/>
          </cell>
          <cell r="L533" t="str">
            <v/>
          </cell>
          <cell r="M533" t="str">
            <v/>
          </cell>
          <cell r="N533" t="str">
            <v/>
          </cell>
          <cell r="O533" t="str">
            <v/>
          </cell>
          <cell r="P533" t="str">
            <v/>
          </cell>
          <cell r="Q533" t="str">
            <v/>
          </cell>
          <cell r="R533" t="str">
            <v/>
          </cell>
          <cell r="T533">
            <v>0</v>
          </cell>
          <cell r="V533">
            <v>0.03</v>
          </cell>
          <cell r="W533" t="str">
            <v>저케</v>
          </cell>
          <cell r="X533">
            <v>0.14199999999999999</v>
          </cell>
        </row>
        <row r="534">
          <cell r="B534">
            <v>534</v>
          </cell>
          <cell r="C534" t="str">
            <v/>
          </cell>
          <cell r="D534" t="str">
            <v>저압 케이블(옥외)</v>
          </cell>
          <cell r="E534" t="str">
            <v>600V  EV 125sq/3C</v>
          </cell>
          <cell r="F534" t="str">
            <v>m</v>
          </cell>
          <cell r="G534" t="str">
            <v/>
          </cell>
          <cell r="H534" t="str">
            <v/>
          </cell>
          <cell r="I534" t="str">
            <v/>
          </cell>
          <cell r="J534" t="str">
            <v/>
          </cell>
          <cell r="K534" t="str">
            <v/>
          </cell>
          <cell r="L534" t="str">
            <v/>
          </cell>
          <cell r="M534" t="str">
            <v/>
          </cell>
          <cell r="N534" t="str">
            <v/>
          </cell>
          <cell r="O534" t="str">
            <v/>
          </cell>
          <cell r="P534" t="str">
            <v/>
          </cell>
          <cell r="Q534" t="str">
            <v/>
          </cell>
          <cell r="R534" t="str">
            <v/>
          </cell>
          <cell r="T534">
            <v>0</v>
          </cell>
          <cell r="V534">
            <v>0.03</v>
          </cell>
          <cell r="W534" t="str">
            <v>저케</v>
          </cell>
          <cell r="X534">
            <v>0.16800000000000001</v>
          </cell>
        </row>
        <row r="535">
          <cell r="B535">
            <v>535</v>
          </cell>
          <cell r="C535" t="str">
            <v/>
          </cell>
          <cell r="D535" t="str">
            <v>저압 케이블(옥외)</v>
          </cell>
          <cell r="E535" t="str">
            <v>600V  EV 150sq/3C</v>
          </cell>
          <cell r="F535" t="str">
            <v>m</v>
          </cell>
          <cell r="G535" t="str">
            <v/>
          </cell>
          <cell r="H535" t="str">
            <v/>
          </cell>
          <cell r="I535" t="str">
            <v/>
          </cell>
          <cell r="J535" t="str">
            <v/>
          </cell>
          <cell r="K535" t="str">
            <v/>
          </cell>
          <cell r="L535" t="str">
            <v/>
          </cell>
          <cell r="M535" t="str">
            <v/>
          </cell>
          <cell r="N535" t="str">
            <v/>
          </cell>
          <cell r="O535" t="str">
            <v/>
          </cell>
          <cell r="P535" t="str">
            <v/>
          </cell>
          <cell r="Q535" t="str">
            <v/>
          </cell>
          <cell r="R535" t="str">
            <v/>
          </cell>
          <cell r="T535">
            <v>0</v>
          </cell>
          <cell r="V535">
            <v>0.03</v>
          </cell>
          <cell r="W535" t="str">
            <v>저케</v>
          </cell>
          <cell r="X535">
            <v>0.19400000000000001</v>
          </cell>
        </row>
        <row r="536">
          <cell r="B536">
            <v>536</v>
          </cell>
          <cell r="C536" t="str">
            <v/>
          </cell>
          <cell r="D536" t="str">
            <v>저압 케이블(옥외)</v>
          </cell>
          <cell r="E536" t="str">
            <v>600V  EV 200sq/3C</v>
          </cell>
          <cell r="F536" t="str">
            <v>m</v>
          </cell>
          <cell r="G536" t="str">
            <v/>
          </cell>
          <cell r="H536" t="str">
            <v/>
          </cell>
          <cell r="I536" t="str">
            <v/>
          </cell>
          <cell r="J536" t="str">
            <v/>
          </cell>
          <cell r="K536" t="str">
            <v/>
          </cell>
          <cell r="L536" t="str">
            <v/>
          </cell>
          <cell r="M536" t="str">
            <v/>
          </cell>
          <cell r="N536" t="str">
            <v/>
          </cell>
          <cell r="O536" t="str">
            <v/>
          </cell>
          <cell r="P536" t="str">
            <v/>
          </cell>
          <cell r="Q536" t="str">
            <v/>
          </cell>
          <cell r="R536" t="str">
            <v/>
          </cell>
          <cell r="T536">
            <v>0</v>
          </cell>
          <cell r="V536">
            <v>0.03</v>
          </cell>
          <cell r="W536" t="str">
            <v>저케</v>
          </cell>
          <cell r="X536">
            <v>0.23400000000000001</v>
          </cell>
        </row>
        <row r="537">
          <cell r="B537">
            <v>537</v>
          </cell>
          <cell r="C537" t="str">
            <v/>
          </cell>
          <cell r="D537" t="str">
            <v>저압 케이블(옥외)</v>
          </cell>
          <cell r="E537" t="str">
            <v>600V  EV 250sq/3C</v>
          </cell>
          <cell r="F537" t="str">
            <v>m</v>
          </cell>
          <cell r="G537" t="str">
            <v/>
          </cell>
          <cell r="H537" t="str">
            <v/>
          </cell>
          <cell r="I537" t="str">
            <v/>
          </cell>
          <cell r="J537" t="str">
            <v/>
          </cell>
          <cell r="K537" t="str">
            <v/>
          </cell>
          <cell r="L537" t="str">
            <v/>
          </cell>
          <cell r="M537" t="str">
            <v/>
          </cell>
          <cell r="N537" t="str">
            <v/>
          </cell>
          <cell r="O537" t="str">
            <v/>
          </cell>
          <cell r="P537" t="str">
            <v/>
          </cell>
          <cell r="Q537" t="str">
            <v/>
          </cell>
          <cell r="R537" t="str">
            <v/>
          </cell>
          <cell r="T537">
            <v>0</v>
          </cell>
          <cell r="V537">
            <v>0.03</v>
          </cell>
          <cell r="W537" t="str">
            <v>저케</v>
          </cell>
          <cell r="X537">
            <v>0.28399999999999997</v>
          </cell>
        </row>
        <row r="538">
          <cell r="B538">
            <v>538</v>
          </cell>
          <cell r="C538" t="str">
            <v/>
          </cell>
          <cell r="D538" t="str">
            <v/>
          </cell>
          <cell r="E538" t="str">
            <v/>
          </cell>
          <cell r="F538" t="str">
            <v/>
          </cell>
          <cell r="G538" t="str">
            <v/>
          </cell>
          <cell r="H538" t="str">
            <v/>
          </cell>
          <cell r="I538" t="str">
            <v/>
          </cell>
          <cell r="J538" t="str">
            <v/>
          </cell>
          <cell r="K538" t="str">
            <v/>
          </cell>
          <cell r="L538" t="str">
            <v/>
          </cell>
          <cell r="M538" t="str">
            <v/>
          </cell>
          <cell r="N538" t="str">
            <v/>
          </cell>
          <cell r="O538" t="str">
            <v/>
          </cell>
          <cell r="P538" t="str">
            <v/>
          </cell>
          <cell r="Q538" t="str">
            <v/>
          </cell>
          <cell r="R538" t="str">
            <v/>
          </cell>
          <cell r="T538">
            <v>0</v>
          </cell>
        </row>
        <row r="539">
          <cell r="B539">
            <v>539</v>
          </cell>
          <cell r="C539" t="str">
            <v/>
          </cell>
          <cell r="D539" t="str">
            <v/>
          </cell>
          <cell r="E539" t="str">
            <v/>
          </cell>
          <cell r="F539" t="str">
            <v/>
          </cell>
          <cell r="G539" t="str">
            <v/>
          </cell>
          <cell r="H539" t="str">
            <v/>
          </cell>
          <cell r="I539" t="str">
            <v/>
          </cell>
          <cell r="J539" t="str">
            <v/>
          </cell>
          <cell r="K539" t="str">
            <v/>
          </cell>
          <cell r="L539" t="str">
            <v/>
          </cell>
          <cell r="M539" t="str">
            <v/>
          </cell>
          <cell r="N539" t="str">
            <v/>
          </cell>
          <cell r="O539" t="str">
            <v/>
          </cell>
          <cell r="P539" t="str">
            <v/>
          </cell>
          <cell r="Q539" t="str">
            <v/>
          </cell>
          <cell r="R539" t="str">
            <v/>
          </cell>
          <cell r="T539">
            <v>0</v>
          </cell>
        </row>
        <row r="540">
          <cell r="B540">
            <v>540</v>
          </cell>
          <cell r="C540" t="str">
            <v/>
          </cell>
          <cell r="D540" t="str">
            <v>저압 케이블(옥외)</v>
          </cell>
          <cell r="E540" t="str">
            <v>600V EV 2.0 sq/4C</v>
          </cell>
          <cell r="F540" t="str">
            <v>m</v>
          </cell>
          <cell r="G540" t="str">
            <v/>
          </cell>
          <cell r="H540" t="str">
            <v/>
          </cell>
          <cell r="I540" t="str">
            <v/>
          </cell>
          <cell r="J540" t="str">
            <v/>
          </cell>
          <cell r="K540" t="str">
            <v/>
          </cell>
          <cell r="L540" t="str">
            <v/>
          </cell>
          <cell r="M540" t="str">
            <v/>
          </cell>
          <cell r="N540" t="str">
            <v/>
          </cell>
          <cell r="O540" t="str">
            <v/>
          </cell>
          <cell r="P540" t="str">
            <v/>
          </cell>
          <cell r="Q540" t="str">
            <v/>
          </cell>
          <cell r="R540" t="str">
            <v/>
          </cell>
          <cell r="T540">
            <v>0</v>
          </cell>
          <cell r="V540">
            <v>0.03</v>
          </cell>
          <cell r="W540" t="str">
            <v>저케</v>
          </cell>
          <cell r="X540">
            <v>2.6000000000000002E-2</v>
          </cell>
        </row>
        <row r="541">
          <cell r="B541">
            <v>541</v>
          </cell>
          <cell r="C541" t="str">
            <v/>
          </cell>
          <cell r="D541" t="str">
            <v>저압 케이블(옥외)</v>
          </cell>
          <cell r="E541" t="str">
            <v>600V EV 3.5sq/4C</v>
          </cell>
          <cell r="F541" t="str">
            <v>m</v>
          </cell>
          <cell r="G541" t="str">
            <v/>
          </cell>
          <cell r="H541" t="str">
            <v/>
          </cell>
          <cell r="I541" t="str">
            <v/>
          </cell>
          <cell r="J541" t="str">
            <v/>
          </cell>
          <cell r="K541" t="str">
            <v/>
          </cell>
          <cell r="L541" t="str">
            <v/>
          </cell>
          <cell r="M541" t="str">
            <v/>
          </cell>
          <cell r="N541" t="str">
            <v/>
          </cell>
          <cell r="O541" t="str">
            <v/>
          </cell>
          <cell r="P541" t="str">
            <v/>
          </cell>
          <cell r="Q541" t="str">
            <v/>
          </cell>
          <cell r="R541" t="str">
            <v/>
          </cell>
          <cell r="T541">
            <v>0</v>
          </cell>
          <cell r="V541">
            <v>0.03</v>
          </cell>
          <cell r="W541" t="str">
            <v>저케</v>
          </cell>
          <cell r="X541">
            <v>2.86E-2</v>
          </cell>
        </row>
        <row r="542">
          <cell r="B542">
            <v>542</v>
          </cell>
          <cell r="C542" t="str">
            <v/>
          </cell>
          <cell r="D542" t="str">
            <v>내화 전선(옥외)</v>
          </cell>
          <cell r="E542" t="str">
            <v>FR-8,  5.5sq/4C</v>
          </cell>
          <cell r="F542" t="str">
            <v>m</v>
          </cell>
          <cell r="G542" t="str">
            <v/>
          </cell>
          <cell r="H542" t="str">
            <v/>
          </cell>
          <cell r="I542">
            <v>798</v>
          </cell>
          <cell r="J542">
            <v>4202</v>
          </cell>
          <cell r="K542">
            <v>850</v>
          </cell>
          <cell r="L542">
            <v>3648</v>
          </cell>
          <cell r="M542" t="str">
            <v/>
          </cell>
          <cell r="N542" t="str">
            <v/>
          </cell>
          <cell r="O542" t="str">
            <v/>
          </cell>
          <cell r="P542" t="str">
            <v/>
          </cell>
          <cell r="Q542" t="str">
            <v/>
          </cell>
          <cell r="R542" t="str">
            <v/>
          </cell>
          <cell r="T542">
            <v>3648</v>
          </cell>
          <cell r="V542">
            <v>0.03</v>
          </cell>
          <cell r="W542" t="str">
            <v>저케</v>
          </cell>
          <cell r="X542">
            <v>3.4000000000000002E-2</v>
          </cell>
        </row>
        <row r="543">
          <cell r="B543">
            <v>543</v>
          </cell>
          <cell r="C543" t="str">
            <v/>
          </cell>
          <cell r="D543" t="str">
            <v>내화 전선(옥외)</v>
          </cell>
          <cell r="E543" t="str">
            <v>FR-8,  8sq/4C</v>
          </cell>
          <cell r="F543" t="str">
            <v>m</v>
          </cell>
          <cell r="G543" t="str">
            <v/>
          </cell>
          <cell r="H543" t="str">
            <v/>
          </cell>
          <cell r="I543">
            <v>798</v>
          </cell>
          <cell r="J543">
            <v>5060</v>
          </cell>
          <cell r="K543">
            <v>850</v>
          </cell>
          <cell r="L543">
            <v>4391</v>
          </cell>
          <cell r="M543" t="str">
            <v/>
          </cell>
          <cell r="N543" t="str">
            <v/>
          </cell>
          <cell r="O543" t="str">
            <v/>
          </cell>
          <cell r="P543" t="str">
            <v/>
          </cell>
          <cell r="Q543" t="str">
            <v/>
          </cell>
          <cell r="R543" t="str">
            <v/>
          </cell>
          <cell r="T543">
            <v>4391</v>
          </cell>
          <cell r="V543">
            <v>0.03</v>
          </cell>
          <cell r="W543" t="str">
            <v>저케</v>
          </cell>
          <cell r="X543">
            <v>3.9E-2</v>
          </cell>
        </row>
        <row r="544">
          <cell r="B544">
            <v>544</v>
          </cell>
          <cell r="C544" t="str">
            <v/>
          </cell>
          <cell r="D544" t="str">
            <v>내화 전선(옥외)</v>
          </cell>
          <cell r="E544" t="str">
            <v>FR-8,  14sq/4C</v>
          </cell>
          <cell r="F544" t="str">
            <v>m</v>
          </cell>
          <cell r="G544" t="str">
            <v/>
          </cell>
          <cell r="H544" t="str">
            <v/>
          </cell>
          <cell r="I544">
            <v>798</v>
          </cell>
          <cell r="J544">
            <v>6951</v>
          </cell>
          <cell r="K544">
            <v>850</v>
          </cell>
          <cell r="L544">
            <v>6033</v>
          </cell>
          <cell r="M544" t="str">
            <v/>
          </cell>
          <cell r="N544" t="str">
            <v/>
          </cell>
          <cell r="O544" t="str">
            <v/>
          </cell>
          <cell r="P544" t="str">
            <v/>
          </cell>
          <cell r="Q544" t="str">
            <v/>
          </cell>
          <cell r="R544" t="str">
            <v/>
          </cell>
          <cell r="T544">
            <v>6033</v>
          </cell>
          <cell r="V544">
            <v>0.03</v>
          </cell>
          <cell r="W544" t="str">
            <v>저케</v>
          </cell>
          <cell r="X544">
            <v>5.2000000000000005E-2</v>
          </cell>
        </row>
        <row r="545">
          <cell r="B545">
            <v>545</v>
          </cell>
          <cell r="C545" t="str">
            <v/>
          </cell>
          <cell r="D545" t="str">
            <v>내화 전선</v>
          </cell>
          <cell r="E545" t="str">
            <v>FR-8,  22sq/4C</v>
          </cell>
          <cell r="F545" t="str">
            <v>m</v>
          </cell>
          <cell r="G545" t="str">
            <v/>
          </cell>
          <cell r="H545" t="str">
            <v/>
          </cell>
          <cell r="I545">
            <v>798</v>
          </cell>
          <cell r="J545">
            <v>9197</v>
          </cell>
          <cell r="K545">
            <v>850</v>
          </cell>
          <cell r="L545">
            <v>7981</v>
          </cell>
          <cell r="M545" t="str">
            <v/>
          </cell>
          <cell r="N545" t="str">
            <v/>
          </cell>
          <cell r="O545" t="str">
            <v/>
          </cell>
          <cell r="P545" t="str">
            <v/>
          </cell>
          <cell r="Q545" t="str">
            <v/>
          </cell>
          <cell r="R545" t="str">
            <v/>
          </cell>
          <cell r="T545">
            <v>7981</v>
          </cell>
          <cell r="V545">
            <v>0.03</v>
          </cell>
          <cell r="W545" t="str">
            <v>저케</v>
          </cell>
          <cell r="X545">
            <v>6.7599999999999993E-2</v>
          </cell>
        </row>
        <row r="546">
          <cell r="B546">
            <v>546</v>
          </cell>
          <cell r="C546" t="str">
            <v/>
          </cell>
          <cell r="D546" t="str">
            <v>내화 전선(옥외)</v>
          </cell>
          <cell r="E546" t="str">
            <v>FR-8,  38sq/4C</v>
          </cell>
          <cell r="F546" t="str">
            <v>m</v>
          </cell>
          <cell r="G546" t="str">
            <v/>
          </cell>
          <cell r="H546" t="str">
            <v/>
          </cell>
          <cell r="I546">
            <v>798</v>
          </cell>
          <cell r="J546">
            <v>13062</v>
          </cell>
          <cell r="K546">
            <v>850</v>
          </cell>
          <cell r="L546">
            <v>11336</v>
          </cell>
          <cell r="M546" t="str">
            <v/>
          </cell>
          <cell r="N546" t="str">
            <v/>
          </cell>
          <cell r="O546" t="str">
            <v/>
          </cell>
          <cell r="P546" t="str">
            <v/>
          </cell>
          <cell r="Q546" t="str">
            <v/>
          </cell>
          <cell r="R546" t="str">
            <v/>
          </cell>
          <cell r="T546">
            <v>11336</v>
          </cell>
          <cell r="V546">
            <v>0.03</v>
          </cell>
          <cell r="W546" t="str">
            <v>저케</v>
          </cell>
          <cell r="X546">
            <v>9.3600000000000003E-2</v>
          </cell>
        </row>
        <row r="547">
          <cell r="B547">
            <v>547</v>
          </cell>
          <cell r="C547" t="str">
            <v/>
          </cell>
          <cell r="D547" t="str">
            <v>내화 전선</v>
          </cell>
          <cell r="E547" t="str">
            <v>FR-8,  60sq/4C</v>
          </cell>
          <cell r="F547" t="str">
            <v>m</v>
          </cell>
          <cell r="G547" t="str">
            <v/>
          </cell>
          <cell r="H547" t="str">
            <v/>
          </cell>
          <cell r="I547">
            <v>798</v>
          </cell>
          <cell r="J547">
            <v>19679</v>
          </cell>
          <cell r="K547">
            <v>850</v>
          </cell>
          <cell r="L547">
            <v>17078</v>
          </cell>
          <cell r="M547" t="str">
            <v/>
          </cell>
          <cell r="N547" t="str">
            <v/>
          </cell>
          <cell r="O547" t="str">
            <v/>
          </cell>
          <cell r="P547" t="str">
            <v/>
          </cell>
          <cell r="Q547" t="str">
            <v/>
          </cell>
          <cell r="R547" t="str">
            <v/>
          </cell>
          <cell r="T547">
            <v>17078</v>
          </cell>
          <cell r="V547">
            <v>0.03</v>
          </cell>
          <cell r="W547" t="str">
            <v>저케</v>
          </cell>
          <cell r="X547">
            <v>0.12740000000000001</v>
          </cell>
        </row>
        <row r="548">
          <cell r="B548">
            <v>548</v>
          </cell>
          <cell r="C548" t="str">
            <v/>
          </cell>
          <cell r="D548" t="str">
            <v>저압 케이블(옥외)</v>
          </cell>
          <cell r="E548" t="str">
            <v>600V  EV 80sq/4C</v>
          </cell>
          <cell r="F548" t="str">
            <v>m</v>
          </cell>
          <cell r="G548" t="str">
            <v/>
          </cell>
          <cell r="H548" t="str">
            <v/>
          </cell>
          <cell r="I548" t="str">
            <v/>
          </cell>
          <cell r="J548" t="str">
            <v/>
          </cell>
          <cell r="K548" t="str">
            <v/>
          </cell>
          <cell r="L548" t="str">
            <v/>
          </cell>
          <cell r="M548" t="str">
            <v/>
          </cell>
          <cell r="N548" t="str">
            <v/>
          </cell>
          <cell r="O548" t="str">
            <v/>
          </cell>
          <cell r="P548" t="str">
            <v/>
          </cell>
          <cell r="Q548" t="str">
            <v/>
          </cell>
          <cell r="R548" t="str">
            <v/>
          </cell>
          <cell r="T548">
            <v>0</v>
          </cell>
          <cell r="V548">
            <v>0.03</v>
          </cell>
          <cell r="W548" t="str">
            <v>저케</v>
          </cell>
          <cell r="X548">
            <v>0.156</v>
          </cell>
        </row>
        <row r="549">
          <cell r="B549">
            <v>549</v>
          </cell>
          <cell r="C549" t="str">
            <v/>
          </cell>
          <cell r="D549" t="str">
            <v>저압 케이블(옥외)</v>
          </cell>
          <cell r="E549" t="str">
            <v>600V  EV 100sq/4C</v>
          </cell>
          <cell r="F549" t="str">
            <v>m</v>
          </cell>
          <cell r="G549" t="str">
            <v/>
          </cell>
          <cell r="H549" t="str">
            <v/>
          </cell>
          <cell r="I549" t="str">
            <v/>
          </cell>
          <cell r="J549" t="str">
            <v/>
          </cell>
          <cell r="K549" t="str">
            <v/>
          </cell>
          <cell r="L549" t="str">
            <v/>
          </cell>
          <cell r="M549" t="str">
            <v/>
          </cell>
          <cell r="N549" t="str">
            <v/>
          </cell>
          <cell r="O549" t="str">
            <v/>
          </cell>
          <cell r="P549" t="str">
            <v/>
          </cell>
          <cell r="Q549" t="str">
            <v/>
          </cell>
          <cell r="R549" t="str">
            <v/>
          </cell>
          <cell r="T549">
            <v>0</v>
          </cell>
          <cell r="V549">
            <v>0.03</v>
          </cell>
          <cell r="W549" t="str">
            <v>저케</v>
          </cell>
          <cell r="X549">
            <v>0.18459999999999999</v>
          </cell>
        </row>
        <row r="550">
          <cell r="B550">
            <v>550</v>
          </cell>
          <cell r="C550" t="str">
            <v/>
          </cell>
          <cell r="D550" t="str">
            <v>저압 케이블(옥외)</v>
          </cell>
          <cell r="E550" t="str">
            <v>600V  EV 125sq/4C</v>
          </cell>
          <cell r="F550" t="str">
            <v>m</v>
          </cell>
          <cell r="G550" t="str">
            <v/>
          </cell>
          <cell r="H550" t="str">
            <v/>
          </cell>
          <cell r="I550" t="str">
            <v/>
          </cell>
          <cell r="J550" t="str">
            <v/>
          </cell>
          <cell r="K550" t="str">
            <v/>
          </cell>
          <cell r="L550" t="str">
            <v/>
          </cell>
          <cell r="M550" t="str">
            <v/>
          </cell>
          <cell r="N550" t="str">
            <v/>
          </cell>
          <cell r="O550" t="str">
            <v/>
          </cell>
          <cell r="P550" t="str">
            <v/>
          </cell>
          <cell r="Q550" t="str">
            <v/>
          </cell>
          <cell r="R550" t="str">
            <v/>
          </cell>
          <cell r="T550">
            <v>0</v>
          </cell>
          <cell r="V550">
            <v>0.03</v>
          </cell>
          <cell r="W550" t="str">
            <v>저케</v>
          </cell>
          <cell r="X550">
            <v>0.21840000000000001</v>
          </cell>
        </row>
        <row r="551">
          <cell r="B551">
            <v>551</v>
          </cell>
          <cell r="C551" t="str">
            <v/>
          </cell>
          <cell r="D551" t="str">
            <v>저압 케이블(옥외)</v>
          </cell>
          <cell r="E551" t="str">
            <v>600V  EV 150sq/4C</v>
          </cell>
          <cell r="F551" t="str">
            <v>m</v>
          </cell>
          <cell r="G551" t="str">
            <v/>
          </cell>
          <cell r="H551" t="str">
            <v/>
          </cell>
          <cell r="I551" t="str">
            <v/>
          </cell>
          <cell r="J551" t="str">
            <v/>
          </cell>
          <cell r="K551" t="str">
            <v/>
          </cell>
          <cell r="L551" t="str">
            <v/>
          </cell>
          <cell r="M551" t="str">
            <v/>
          </cell>
          <cell r="N551" t="str">
            <v/>
          </cell>
          <cell r="O551" t="str">
            <v/>
          </cell>
          <cell r="P551" t="str">
            <v/>
          </cell>
          <cell r="Q551" t="str">
            <v/>
          </cell>
          <cell r="R551" t="str">
            <v/>
          </cell>
          <cell r="T551">
            <v>0</v>
          </cell>
          <cell r="V551">
            <v>0.03</v>
          </cell>
          <cell r="W551" t="str">
            <v>저케</v>
          </cell>
          <cell r="X551">
            <v>0.25220000000000004</v>
          </cell>
        </row>
        <row r="552">
          <cell r="B552">
            <v>552</v>
          </cell>
          <cell r="C552" t="str">
            <v/>
          </cell>
          <cell r="D552" t="str">
            <v>저압 케이블(옥외)</v>
          </cell>
          <cell r="E552" t="str">
            <v>600V  EV 200sq/4C</v>
          </cell>
          <cell r="F552" t="str">
            <v>m</v>
          </cell>
          <cell r="G552" t="str">
            <v/>
          </cell>
          <cell r="H552" t="str">
            <v/>
          </cell>
          <cell r="I552" t="str">
            <v/>
          </cell>
          <cell r="J552" t="str">
            <v/>
          </cell>
          <cell r="K552" t="str">
            <v/>
          </cell>
          <cell r="L552" t="str">
            <v/>
          </cell>
          <cell r="M552" t="str">
            <v/>
          </cell>
          <cell r="N552" t="str">
            <v/>
          </cell>
          <cell r="O552" t="str">
            <v/>
          </cell>
          <cell r="P552" t="str">
            <v/>
          </cell>
          <cell r="Q552" t="str">
            <v/>
          </cell>
          <cell r="R552" t="str">
            <v/>
          </cell>
          <cell r="T552">
            <v>0</v>
          </cell>
          <cell r="V552">
            <v>0.03</v>
          </cell>
          <cell r="W552" t="str">
            <v>저케</v>
          </cell>
          <cell r="X552">
            <v>0.30420000000000003</v>
          </cell>
        </row>
        <row r="553">
          <cell r="B553">
            <v>553</v>
          </cell>
          <cell r="C553" t="str">
            <v/>
          </cell>
          <cell r="D553" t="str">
            <v>저압 케이블(옥외)</v>
          </cell>
          <cell r="E553" t="str">
            <v>600V  EV 250sq/4C</v>
          </cell>
          <cell r="F553" t="str">
            <v>m</v>
          </cell>
          <cell r="G553" t="str">
            <v/>
          </cell>
          <cell r="H553" t="str">
            <v/>
          </cell>
          <cell r="I553" t="str">
            <v/>
          </cell>
          <cell r="J553" t="str">
            <v/>
          </cell>
          <cell r="K553" t="str">
            <v/>
          </cell>
          <cell r="L553" t="str">
            <v/>
          </cell>
          <cell r="M553" t="str">
            <v/>
          </cell>
          <cell r="N553" t="str">
            <v/>
          </cell>
          <cell r="O553" t="str">
            <v/>
          </cell>
          <cell r="P553" t="str">
            <v/>
          </cell>
          <cell r="Q553" t="str">
            <v/>
          </cell>
          <cell r="R553" t="str">
            <v/>
          </cell>
          <cell r="T553">
            <v>0</v>
          </cell>
          <cell r="V553">
            <v>0.03</v>
          </cell>
          <cell r="W553" t="str">
            <v>저케</v>
          </cell>
          <cell r="X553">
            <v>0.36919999999999997</v>
          </cell>
        </row>
        <row r="554">
          <cell r="B554">
            <v>554</v>
          </cell>
          <cell r="C554" t="str">
            <v/>
          </cell>
          <cell r="D554" t="str">
            <v/>
          </cell>
          <cell r="E554" t="str">
            <v/>
          </cell>
          <cell r="F554" t="str">
            <v/>
          </cell>
          <cell r="G554" t="str">
            <v/>
          </cell>
          <cell r="H554" t="str">
            <v/>
          </cell>
          <cell r="I554" t="str">
            <v/>
          </cell>
          <cell r="J554" t="str">
            <v/>
          </cell>
          <cell r="K554" t="str">
            <v/>
          </cell>
          <cell r="L554" t="str">
            <v/>
          </cell>
          <cell r="M554" t="str">
            <v/>
          </cell>
          <cell r="N554" t="str">
            <v/>
          </cell>
          <cell r="O554" t="str">
            <v/>
          </cell>
          <cell r="P554" t="str">
            <v/>
          </cell>
          <cell r="Q554" t="str">
            <v/>
          </cell>
          <cell r="R554" t="str">
            <v/>
          </cell>
          <cell r="T554">
            <v>0</v>
          </cell>
        </row>
        <row r="555">
          <cell r="B555">
            <v>555</v>
          </cell>
          <cell r="C555">
            <v>422</v>
          </cell>
          <cell r="D555" t="str">
            <v xml:space="preserve"> 저압 케이블</v>
          </cell>
          <cell r="E555" t="str">
            <v>600V CV 2.0 sq/1C</v>
          </cell>
          <cell r="F555" t="str">
            <v>m</v>
          </cell>
          <cell r="G555" t="str">
            <v/>
          </cell>
          <cell r="H555" t="str">
            <v/>
          </cell>
          <cell r="I555">
            <v>798</v>
          </cell>
          <cell r="J555">
            <v>201</v>
          </cell>
          <cell r="K555">
            <v>851</v>
          </cell>
          <cell r="L555">
            <v>192</v>
          </cell>
          <cell r="M555" t="str">
            <v/>
          </cell>
          <cell r="N555" t="str">
            <v/>
          </cell>
          <cell r="O555" t="str">
            <v/>
          </cell>
          <cell r="P555" t="str">
            <v/>
          </cell>
          <cell r="Q555" t="str">
            <v/>
          </cell>
          <cell r="R555" t="str">
            <v/>
          </cell>
          <cell r="T555">
            <v>192</v>
          </cell>
          <cell r="V555">
            <v>0.05</v>
          </cell>
          <cell r="W555" t="str">
            <v>저케</v>
          </cell>
          <cell r="X555">
            <v>0.01</v>
          </cell>
        </row>
        <row r="556">
          <cell r="B556">
            <v>556</v>
          </cell>
          <cell r="C556">
            <v>423</v>
          </cell>
          <cell r="D556" t="str">
            <v xml:space="preserve"> 저압 케이블</v>
          </cell>
          <cell r="E556" t="str">
            <v>600V CV 3.5 sq/1C</v>
          </cell>
          <cell r="F556" t="str">
            <v>m</v>
          </cell>
          <cell r="G556" t="str">
            <v/>
          </cell>
          <cell r="H556" t="str">
            <v/>
          </cell>
          <cell r="I556">
            <v>798</v>
          </cell>
          <cell r="J556">
            <v>254</v>
          </cell>
          <cell r="K556">
            <v>851</v>
          </cell>
          <cell r="L556">
            <v>242</v>
          </cell>
          <cell r="M556" t="str">
            <v/>
          </cell>
          <cell r="N556" t="str">
            <v/>
          </cell>
          <cell r="O556" t="str">
            <v/>
          </cell>
          <cell r="P556" t="str">
            <v/>
          </cell>
          <cell r="Q556" t="str">
            <v/>
          </cell>
          <cell r="R556" t="str">
            <v/>
          </cell>
          <cell r="T556">
            <v>242</v>
          </cell>
          <cell r="V556">
            <v>0.05</v>
          </cell>
          <cell r="W556" t="str">
            <v>저케</v>
          </cell>
          <cell r="X556">
            <v>1.0999999999999999E-2</v>
          </cell>
        </row>
        <row r="557">
          <cell r="B557">
            <v>557</v>
          </cell>
          <cell r="C557">
            <v>424</v>
          </cell>
          <cell r="D557" t="str">
            <v xml:space="preserve"> 저압 케이블</v>
          </cell>
          <cell r="E557" t="str">
            <v>600V CV 5.5 sq/1C</v>
          </cell>
          <cell r="F557" t="str">
            <v>m</v>
          </cell>
          <cell r="G557" t="str">
            <v/>
          </cell>
          <cell r="H557" t="str">
            <v/>
          </cell>
          <cell r="I557">
            <v>798</v>
          </cell>
          <cell r="J557">
            <v>368</v>
          </cell>
          <cell r="K557">
            <v>851</v>
          </cell>
          <cell r="L557">
            <v>351</v>
          </cell>
          <cell r="M557" t="str">
            <v/>
          </cell>
          <cell r="N557" t="str">
            <v/>
          </cell>
          <cell r="O557" t="str">
            <v/>
          </cell>
          <cell r="P557" t="str">
            <v/>
          </cell>
          <cell r="Q557" t="str">
            <v/>
          </cell>
          <cell r="R557" t="str">
            <v/>
          </cell>
          <cell r="T557">
            <v>351</v>
          </cell>
          <cell r="V557">
            <v>0.05</v>
          </cell>
          <cell r="W557" t="str">
            <v>저케</v>
          </cell>
          <cell r="X557">
            <v>1.2999999999999999E-2</v>
          </cell>
        </row>
        <row r="558">
          <cell r="B558">
            <v>558</v>
          </cell>
          <cell r="C558">
            <v>425</v>
          </cell>
          <cell r="D558" t="str">
            <v xml:space="preserve"> 저압 케이블</v>
          </cell>
          <cell r="E558" t="str">
            <v>600V CV 8sq/1C</v>
          </cell>
          <cell r="F558" t="str">
            <v>m</v>
          </cell>
          <cell r="G558" t="str">
            <v/>
          </cell>
          <cell r="H558" t="str">
            <v/>
          </cell>
          <cell r="I558">
            <v>798</v>
          </cell>
          <cell r="J558">
            <v>476</v>
          </cell>
          <cell r="K558">
            <v>851</v>
          </cell>
          <cell r="L558">
            <v>454</v>
          </cell>
          <cell r="M558" t="str">
            <v/>
          </cell>
          <cell r="N558" t="str">
            <v/>
          </cell>
          <cell r="O558" t="str">
            <v/>
          </cell>
          <cell r="P558" t="str">
            <v/>
          </cell>
          <cell r="Q558" t="str">
            <v/>
          </cell>
          <cell r="R558" t="str">
            <v/>
          </cell>
          <cell r="T558">
            <v>454</v>
          </cell>
          <cell r="V558">
            <v>0.05</v>
          </cell>
          <cell r="W558" t="str">
            <v>저케</v>
          </cell>
          <cell r="X558">
            <v>1.4E-2</v>
          </cell>
        </row>
        <row r="559">
          <cell r="B559">
            <v>559</v>
          </cell>
          <cell r="C559">
            <v>426</v>
          </cell>
          <cell r="D559" t="str">
            <v xml:space="preserve"> 저압 케이블</v>
          </cell>
          <cell r="E559" t="str">
            <v>600V  CV  14sq/1C</v>
          </cell>
          <cell r="F559" t="str">
            <v>m</v>
          </cell>
          <cell r="G559" t="str">
            <v/>
          </cell>
          <cell r="H559" t="str">
            <v/>
          </cell>
          <cell r="I559">
            <v>798</v>
          </cell>
          <cell r="J559">
            <v>838</v>
          </cell>
          <cell r="K559">
            <v>842</v>
          </cell>
          <cell r="L559">
            <v>799</v>
          </cell>
          <cell r="M559" t="str">
            <v/>
          </cell>
          <cell r="N559" t="str">
            <v/>
          </cell>
          <cell r="O559" t="str">
            <v/>
          </cell>
          <cell r="P559" t="str">
            <v/>
          </cell>
          <cell r="Q559" t="str">
            <v/>
          </cell>
          <cell r="R559" t="str">
            <v/>
          </cell>
          <cell r="T559">
            <v>799</v>
          </cell>
          <cell r="V559">
            <v>0.05</v>
          </cell>
          <cell r="W559" t="str">
            <v>저케</v>
          </cell>
          <cell r="X559">
            <v>0.02</v>
          </cell>
        </row>
        <row r="560">
          <cell r="B560">
            <v>560</v>
          </cell>
          <cell r="C560">
            <v>427</v>
          </cell>
          <cell r="D560" t="str">
            <v xml:space="preserve"> 저압 케이블</v>
          </cell>
          <cell r="E560" t="str">
            <v>600V  CV 22sq/1C</v>
          </cell>
          <cell r="F560" t="str">
            <v>m</v>
          </cell>
          <cell r="G560" t="str">
            <v/>
          </cell>
          <cell r="H560" t="str">
            <v/>
          </cell>
          <cell r="I560">
            <v>798</v>
          </cell>
          <cell r="J560">
            <v>1106</v>
          </cell>
          <cell r="K560">
            <v>851</v>
          </cell>
          <cell r="L560">
            <v>1054</v>
          </cell>
          <cell r="M560" t="str">
            <v/>
          </cell>
          <cell r="N560" t="str">
            <v/>
          </cell>
          <cell r="O560" t="str">
            <v/>
          </cell>
          <cell r="P560" t="str">
            <v/>
          </cell>
          <cell r="Q560" t="str">
            <v/>
          </cell>
          <cell r="R560" t="str">
            <v/>
          </cell>
          <cell r="T560">
            <v>1054</v>
          </cell>
          <cell r="V560">
            <v>0.05</v>
          </cell>
          <cell r="W560" t="str">
            <v>저케</v>
          </cell>
          <cell r="X560">
            <v>2.5999999999999999E-2</v>
          </cell>
        </row>
        <row r="561">
          <cell r="B561">
            <v>561</v>
          </cell>
          <cell r="C561">
            <v>428</v>
          </cell>
          <cell r="D561" t="str">
            <v xml:space="preserve"> 저압 케이블</v>
          </cell>
          <cell r="E561" t="str">
            <v>600V  CV 38sq/1C</v>
          </cell>
          <cell r="F561" t="str">
            <v>m</v>
          </cell>
          <cell r="G561" t="str">
            <v/>
          </cell>
          <cell r="H561" t="str">
            <v/>
          </cell>
          <cell r="I561">
            <v>798</v>
          </cell>
          <cell r="J561">
            <v>1704</v>
          </cell>
          <cell r="K561">
            <v>851</v>
          </cell>
          <cell r="L561">
            <v>1623</v>
          </cell>
          <cell r="M561" t="str">
            <v/>
          </cell>
          <cell r="N561" t="str">
            <v/>
          </cell>
          <cell r="O561" t="str">
            <v/>
          </cell>
          <cell r="P561" t="str">
            <v/>
          </cell>
          <cell r="Q561" t="str">
            <v/>
          </cell>
          <cell r="R561" t="str">
            <v/>
          </cell>
          <cell r="T561">
            <v>1623</v>
          </cell>
          <cell r="V561">
            <v>0.05</v>
          </cell>
          <cell r="W561" t="str">
            <v>저케</v>
          </cell>
          <cell r="X561">
            <v>3.5999999999999997E-2</v>
          </cell>
        </row>
        <row r="562">
          <cell r="B562">
            <v>562</v>
          </cell>
          <cell r="C562">
            <v>429</v>
          </cell>
          <cell r="D562" t="str">
            <v xml:space="preserve"> 저압 케이블</v>
          </cell>
          <cell r="E562" t="str">
            <v>600V  CV 60sq/1C</v>
          </cell>
          <cell r="F562" t="str">
            <v>m</v>
          </cell>
          <cell r="G562" t="str">
            <v/>
          </cell>
          <cell r="H562" t="str">
            <v/>
          </cell>
          <cell r="I562">
            <v>798</v>
          </cell>
          <cell r="J562">
            <v>2669</v>
          </cell>
          <cell r="K562">
            <v>851</v>
          </cell>
          <cell r="L562">
            <v>2542</v>
          </cell>
          <cell r="M562" t="str">
            <v/>
          </cell>
          <cell r="N562" t="str">
            <v/>
          </cell>
          <cell r="O562" t="str">
            <v/>
          </cell>
          <cell r="P562" t="str">
            <v/>
          </cell>
          <cell r="Q562" t="str">
            <v/>
          </cell>
          <cell r="R562" t="str">
            <v/>
          </cell>
          <cell r="T562">
            <v>2542</v>
          </cell>
          <cell r="V562">
            <v>0.05</v>
          </cell>
          <cell r="W562" t="str">
            <v>저케</v>
          </cell>
          <cell r="X562">
            <v>4.9000000000000002E-2</v>
          </cell>
        </row>
        <row r="563">
          <cell r="B563">
            <v>563</v>
          </cell>
          <cell r="C563">
            <v>430</v>
          </cell>
          <cell r="D563" t="str">
            <v xml:space="preserve"> 저압 케이블</v>
          </cell>
          <cell r="E563" t="str">
            <v>600V  CV 100sq/1C</v>
          </cell>
          <cell r="F563" t="str">
            <v>m</v>
          </cell>
          <cell r="G563" t="str">
            <v/>
          </cell>
          <cell r="H563" t="str">
            <v/>
          </cell>
          <cell r="I563">
            <v>798</v>
          </cell>
          <cell r="J563">
            <v>4357</v>
          </cell>
          <cell r="K563">
            <v>851</v>
          </cell>
          <cell r="L563">
            <v>4150</v>
          </cell>
          <cell r="M563" t="str">
            <v/>
          </cell>
          <cell r="N563" t="str">
            <v/>
          </cell>
          <cell r="O563" t="str">
            <v/>
          </cell>
          <cell r="P563" t="str">
            <v/>
          </cell>
          <cell r="Q563" t="str">
            <v/>
          </cell>
          <cell r="R563" t="str">
            <v/>
          </cell>
          <cell r="T563">
            <v>4150</v>
          </cell>
          <cell r="V563">
            <v>0.05</v>
          </cell>
          <cell r="W563" t="str">
            <v>저케</v>
          </cell>
          <cell r="X563">
            <v>7.0999999999999994E-2</v>
          </cell>
        </row>
        <row r="564">
          <cell r="B564">
            <v>564</v>
          </cell>
          <cell r="C564">
            <v>431</v>
          </cell>
          <cell r="D564" t="str">
            <v xml:space="preserve"> 저압 케이블</v>
          </cell>
          <cell r="E564" t="str">
            <v>600V  CV 150sq/1C</v>
          </cell>
          <cell r="F564" t="str">
            <v>m</v>
          </cell>
          <cell r="G564" t="str">
            <v/>
          </cell>
          <cell r="H564" t="str">
            <v/>
          </cell>
          <cell r="I564">
            <v>798</v>
          </cell>
          <cell r="J564">
            <v>6352</v>
          </cell>
          <cell r="K564">
            <v>851</v>
          </cell>
          <cell r="L564">
            <v>6050</v>
          </cell>
          <cell r="M564" t="str">
            <v/>
          </cell>
          <cell r="N564" t="str">
            <v/>
          </cell>
          <cell r="O564" t="str">
            <v/>
          </cell>
          <cell r="P564" t="str">
            <v/>
          </cell>
          <cell r="Q564" t="str">
            <v/>
          </cell>
          <cell r="R564" t="str">
            <v/>
          </cell>
          <cell r="T564">
            <v>6050</v>
          </cell>
          <cell r="V564">
            <v>0.05</v>
          </cell>
          <cell r="W564" t="str">
            <v>저케</v>
          </cell>
          <cell r="X564">
            <v>9.7000000000000003E-2</v>
          </cell>
        </row>
        <row r="565">
          <cell r="B565">
            <v>565</v>
          </cell>
          <cell r="C565">
            <v>432</v>
          </cell>
          <cell r="D565" t="str">
            <v xml:space="preserve"> 저압 케이블</v>
          </cell>
          <cell r="E565" t="str">
            <v>600V  CV 200sq/1C</v>
          </cell>
          <cell r="F565" t="str">
            <v>m</v>
          </cell>
          <cell r="G565" t="str">
            <v/>
          </cell>
          <cell r="H565" t="str">
            <v/>
          </cell>
          <cell r="I565">
            <v>798</v>
          </cell>
          <cell r="J565">
            <v>9986</v>
          </cell>
          <cell r="K565">
            <v>851</v>
          </cell>
          <cell r="L565">
            <v>9511</v>
          </cell>
          <cell r="M565" t="str">
            <v/>
          </cell>
          <cell r="N565" t="str">
            <v/>
          </cell>
          <cell r="O565" t="str">
            <v/>
          </cell>
          <cell r="P565" t="str">
            <v/>
          </cell>
          <cell r="Q565" t="str">
            <v/>
          </cell>
          <cell r="R565" t="str">
            <v/>
          </cell>
          <cell r="T565">
            <v>9511</v>
          </cell>
          <cell r="V565">
            <v>0.05</v>
          </cell>
          <cell r="W565" t="str">
            <v>저케</v>
          </cell>
          <cell r="X565">
            <v>0.11700000000000001</v>
          </cell>
        </row>
        <row r="566">
          <cell r="B566">
            <v>566</v>
          </cell>
          <cell r="C566">
            <v>433</v>
          </cell>
          <cell r="D566" t="str">
            <v xml:space="preserve"> 저압 케이블</v>
          </cell>
          <cell r="E566" t="str">
            <v>600V  CV 250sq/1C</v>
          </cell>
          <cell r="F566" t="str">
            <v>m</v>
          </cell>
          <cell r="G566" t="str">
            <v/>
          </cell>
          <cell r="H566" t="str">
            <v/>
          </cell>
          <cell r="I566">
            <v>798</v>
          </cell>
          <cell r="J566">
            <v>11588</v>
          </cell>
          <cell r="K566">
            <v>851</v>
          </cell>
          <cell r="L566">
            <v>11037</v>
          </cell>
          <cell r="M566" t="str">
            <v/>
          </cell>
          <cell r="N566" t="str">
            <v/>
          </cell>
          <cell r="O566" t="str">
            <v/>
          </cell>
          <cell r="P566" t="str">
            <v/>
          </cell>
          <cell r="Q566" t="str">
            <v/>
          </cell>
          <cell r="R566" t="str">
            <v/>
          </cell>
          <cell r="T566">
            <v>11037</v>
          </cell>
          <cell r="V566">
            <v>0.05</v>
          </cell>
          <cell r="W566" t="str">
            <v>저케</v>
          </cell>
          <cell r="X566">
            <v>0.14199999999999999</v>
          </cell>
        </row>
        <row r="567">
          <cell r="B567">
            <v>567</v>
          </cell>
          <cell r="C567">
            <v>434</v>
          </cell>
          <cell r="D567" t="str">
            <v xml:space="preserve"> 저압 케이블</v>
          </cell>
          <cell r="E567" t="str">
            <v>600V  CV 325sq/1C</v>
          </cell>
          <cell r="F567" t="str">
            <v>m</v>
          </cell>
          <cell r="G567" t="str">
            <v/>
          </cell>
          <cell r="H567" t="str">
            <v/>
          </cell>
          <cell r="I567">
            <v>798</v>
          </cell>
          <cell r="J567">
            <v>13908</v>
          </cell>
          <cell r="K567">
            <v>851</v>
          </cell>
          <cell r="L567">
            <v>13246</v>
          </cell>
          <cell r="M567" t="str">
            <v/>
          </cell>
          <cell r="N567" t="str">
            <v/>
          </cell>
          <cell r="O567" t="str">
            <v/>
          </cell>
          <cell r="P567" t="str">
            <v/>
          </cell>
          <cell r="Q567" t="str">
            <v/>
          </cell>
          <cell r="R567" t="str">
            <v/>
          </cell>
          <cell r="T567">
            <v>13246</v>
          </cell>
          <cell r="V567">
            <v>0.05</v>
          </cell>
          <cell r="W567" t="str">
            <v>저케</v>
          </cell>
          <cell r="X567">
            <v>0.17199999999999999</v>
          </cell>
        </row>
        <row r="568">
          <cell r="B568">
            <v>568</v>
          </cell>
          <cell r="C568">
            <v>435</v>
          </cell>
          <cell r="D568" t="str">
            <v/>
          </cell>
          <cell r="E568" t="str">
            <v/>
          </cell>
          <cell r="F568" t="str">
            <v/>
          </cell>
          <cell r="G568" t="str">
            <v/>
          </cell>
          <cell r="H568" t="str">
            <v/>
          </cell>
          <cell r="I568" t="str">
            <v/>
          </cell>
          <cell r="J568" t="str">
            <v/>
          </cell>
          <cell r="K568" t="str">
            <v/>
          </cell>
          <cell r="L568" t="str">
            <v/>
          </cell>
          <cell r="M568" t="str">
            <v/>
          </cell>
          <cell r="N568" t="str">
            <v/>
          </cell>
          <cell r="O568" t="str">
            <v/>
          </cell>
          <cell r="P568" t="str">
            <v/>
          </cell>
          <cell r="Q568" t="str">
            <v/>
          </cell>
          <cell r="R568" t="str">
            <v/>
          </cell>
          <cell r="T568">
            <v>0</v>
          </cell>
        </row>
        <row r="569">
          <cell r="B569">
            <v>569</v>
          </cell>
          <cell r="C569">
            <v>436</v>
          </cell>
          <cell r="D569" t="str">
            <v/>
          </cell>
          <cell r="E569" t="str">
            <v/>
          </cell>
          <cell r="F569" t="str">
            <v/>
          </cell>
          <cell r="G569" t="str">
            <v/>
          </cell>
          <cell r="H569" t="str">
            <v/>
          </cell>
          <cell r="I569" t="str">
            <v/>
          </cell>
          <cell r="J569" t="str">
            <v/>
          </cell>
          <cell r="K569" t="str">
            <v/>
          </cell>
          <cell r="L569" t="str">
            <v/>
          </cell>
          <cell r="M569" t="str">
            <v/>
          </cell>
          <cell r="N569" t="str">
            <v/>
          </cell>
          <cell r="O569" t="str">
            <v/>
          </cell>
          <cell r="P569" t="str">
            <v/>
          </cell>
          <cell r="Q569" t="str">
            <v/>
          </cell>
          <cell r="R569" t="str">
            <v/>
          </cell>
          <cell r="T569">
            <v>0</v>
          </cell>
        </row>
        <row r="570">
          <cell r="B570">
            <v>570</v>
          </cell>
          <cell r="C570">
            <v>437</v>
          </cell>
          <cell r="D570" t="str">
            <v xml:space="preserve"> 저압 케이블</v>
          </cell>
          <cell r="E570" t="str">
            <v>600V CV 2.0 sq/2C</v>
          </cell>
          <cell r="F570" t="str">
            <v>m</v>
          </cell>
          <cell r="G570" t="str">
            <v/>
          </cell>
          <cell r="H570" t="str">
            <v/>
          </cell>
          <cell r="I570">
            <v>798</v>
          </cell>
          <cell r="J570">
            <v>496</v>
          </cell>
          <cell r="K570">
            <v>851</v>
          </cell>
          <cell r="L570">
            <v>473</v>
          </cell>
          <cell r="M570" t="str">
            <v/>
          </cell>
          <cell r="N570" t="str">
            <v/>
          </cell>
          <cell r="O570" t="str">
            <v/>
          </cell>
          <cell r="P570" t="str">
            <v/>
          </cell>
          <cell r="Q570" t="str">
            <v/>
          </cell>
          <cell r="R570" t="str">
            <v/>
          </cell>
          <cell r="T570">
            <v>473</v>
          </cell>
          <cell r="V570">
            <v>0.05</v>
          </cell>
          <cell r="W570" t="str">
            <v>저케</v>
          </cell>
          <cell r="X570">
            <v>1.3999999999999999E-2</v>
          </cell>
        </row>
        <row r="571">
          <cell r="B571">
            <v>571</v>
          </cell>
          <cell r="C571">
            <v>438</v>
          </cell>
          <cell r="D571" t="str">
            <v xml:space="preserve"> 저압 케이블</v>
          </cell>
          <cell r="E571" t="str">
            <v>600V CV 3.5 sq/2C</v>
          </cell>
          <cell r="F571" t="str">
            <v>m</v>
          </cell>
          <cell r="G571" t="str">
            <v/>
          </cell>
          <cell r="H571" t="str">
            <v/>
          </cell>
          <cell r="I571">
            <v>798</v>
          </cell>
          <cell r="J571">
            <v>634</v>
          </cell>
          <cell r="K571">
            <v>851</v>
          </cell>
          <cell r="L571">
            <v>604</v>
          </cell>
          <cell r="M571" t="str">
            <v/>
          </cell>
          <cell r="N571" t="str">
            <v/>
          </cell>
          <cell r="O571" t="str">
            <v/>
          </cell>
          <cell r="P571" t="str">
            <v/>
          </cell>
          <cell r="Q571" t="str">
            <v/>
          </cell>
          <cell r="R571" t="str">
            <v/>
          </cell>
          <cell r="T571">
            <v>604</v>
          </cell>
          <cell r="V571">
            <v>0.05</v>
          </cell>
          <cell r="W571" t="str">
            <v>저케</v>
          </cell>
          <cell r="X571">
            <v>1.6E-2</v>
          </cell>
        </row>
        <row r="572">
          <cell r="B572">
            <v>572</v>
          </cell>
          <cell r="C572">
            <v>439</v>
          </cell>
          <cell r="D572" t="str">
            <v xml:space="preserve"> 저압 케이블</v>
          </cell>
          <cell r="E572" t="str">
            <v>600V CV 5.5 sq/2C</v>
          </cell>
          <cell r="F572" t="str">
            <v>m</v>
          </cell>
          <cell r="G572" t="str">
            <v/>
          </cell>
          <cell r="H572" t="str">
            <v/>
          </cell>
          <cell r="I572">
            <v>798</v>
          </cell>
          <cell r="J572">
            <v>846</v>
          </cell>
          <cell r="K572">
            <v>851</v>
          </cell>
          <cell r="L572">
            <v>806</v>
          </cell>
          <cell r="M572" t="str">
            <v/>
          </cell>
          <cell r="N572" t="str">
            <v/>
          </cell>
          <cell r="O572" t="str">
            <v/>
          </cell>
          <cell r="P572" t="str">
            <v/>
          </cell>
          <cell r="Q572" t="str">
            <v/>
          </cell>
          <cell r="R572" t="str">
            <v/>
          </cell>
          <cell r="T572">
            <v>806</v>
          </cell>
          <cell r="V572">
            <v>0.05</v>
          </cell>
          <cell r="W572" t="str">
            <v>저케</v>
          </cell>
          <cell r="X572">
            <v>1.7999999999999999E-2</v>
          </cell>
        </row>
        <row r="573">
          <cell r="B573">
            <v>573</v>
          </cell>
          <cell r="C573">
            <v>440</v>
          </cell>
          <cell r="D573" t="str">
            <v xml:space="preserve"> 저압 케이블</v>
          </cell>
          <cell r="E573" t="str">
            <v>600V CV 8sq/2C</v>
          </cell>
          <cell r="F573" t="str">
            <v>m</v>
          </cell>
          <cell r="G573" t="str">
            <v/>
          </cell>
          <cell r="H573" t="str">
            <v/>
          </cell>
          <cell r="I573">
            <v>798</v>
          </cell>
          <cell r="J573">
            <v>1066</v>
          </cell>
          <cell r="K573">
            <v>851</v>
          </cell>
          <cell r="L573">
            <v>1016</v>
          </cell>
          <cell r="M573" t="str">
            <v/>
          </cell>
          <cell r="N573" t="str">
            <v/>
          </cell>
          <cell r="O573" t="str">
            <v/>
          </cell>
          <cell r="P573" t="str">
            <v/>
          </cell>
          <cell r="Q573" t="str">
            <v/>
          </cell>
          <cell r="R573" t="str">
            <v/>
          </cell>
          <cell r="T573">
            <v>1016</v>
          </cell>
          <cell r="V573">
            <v>0.05</v>
          </cell>
          <cell r="W573" t="str">
            <v>저케</v>
          </cell>
          <cell r="X573">
            <v>0.02</v>
          </cell>
        </row>
        <row r="574">
          <cell r="B574">
            <v>574</v>
          </cell>
          <cell r="C574">
            <v>441</v>
          </cell>
          <cell r="D574" t="str">
            <v xml:space="preserve"> 저압 케이블</v>
          </cell>
          <cell r="E574" t="str">
            <v>600V  CV  14sq/2C</v>
          </cell>
          <cell r="F574" t="str">
            <v>m</v>
          </cell>
          <cell r="G574" t="str">
            <v/>
          </cell>
          <cell r="H574" t="str">
            <v/>
          </cell>
          <cell r="I574">
            <v>798</v>
          </cell>
          <cell r="J574">
            <v>1904</v>
          </cell>
          <cell r="K574">
            <v>851</v>
          </cell>
          <cell r="L574">
            <v>1814</v>
          </cell>
          <cell r="M574" t="str">
            <v/>
          </cell>
          <cell r="N574" t="str">
            <v/>
          </cell>
          <cell r="O574" t="str">
            <v/>
          </cell>
          <cell r="P574" t="str">
            <v/>
          </cell>
          <cell r="Q574" t="str">
            <v/>
          </cell>
          <cell r="R574" t="str">
            <v/>
          </cell>
          <cell r="T574">
            <v>1814</v>
          </cell>
          <cell r="V574">
            <v>0.05</v>
          </cell>
          <cell r="W574" t="str">
            <v>저케</v>
          </cell>
          <cell r="X574">
            <v>2.7999999999999997E-2</v>
          </cell>
        </row>
        <row r="575">
          <cell r="B575">
            <v>575</v>
          </cell>
          <cell r="C575">
            <v>442</v>
          </cell>
          <cell r="D575" t="str">
            <v xml:space="preserve"> 저압 케이블</v>
          </cell>
          <cell r="E575" t="str">
            <v>600V  CV 22sq/2C</v>
          </cell>
          <cell r="F575" t="str">
            <v>m</v>
          </cell>
          <cell r="G575" t="str">
            <v/>
          </cell>
          <cell r="H575" t="str">
            <v/>
          </cell>
          <cell r="I575">
            <v>798</v>
          </cell>
          <cell r="J575">
            <v>2520</v>
          </cell>
          <cell r="K575">
            <v>851</v>
          </cell>
          <cell r="L575">
            <v>2400</v>
          </cell>
          <cell r="M575" t="str">
            <v/>
          </cell>
          <cell r="N575" t="str">
            <v/>
          </cell>
          <cell r="O575" t="str">
            <v/>
          </cell>
          <cell r="P575" t="str">
            <v/>
          </cell>
          <cell r="Q575" t="str">
            <v/>
          </cell>
          <cell r="R575" t="str">
            <v/>
          </cell>
          <cell r="T575">
            <v>2400</v>
          </cell>
          <cell r="V575">
            <v>0.05</v>
          </cell>
          <cell r="W575" t="str">
            <v>저케</v>
          </cell>
          <cell r="X575">
            <v>3.6399999999999995E-2</v>
          </cell>
        </row>
        <row r="576">
          <cell r="B576">
            <v>576</v>
          </cell>
          <cell r="C576">
            <v>443</v>
          </cell>
          <cell r="D576" t="str">
            <v xml:space="preserve"> 저압 케이블</v>
          </cell>
          <cell r="E576" t="str">
            <v>600V  CV 38sq/2C</v>
          </cell>
          <cell r="F576" t="str">
            <v>m</v>
          </cell>
          <cell r="G576" t="str">
            <v/>
          </cell>
          <cell r="H576" t="str">
            <v/>
          </cell>
          <cell r="I576">
            <v>798</v>
          </cell>
          <cell r="J576">
            <v>3881</v>
          </cell>
          <cell r="K576">
            <v>851</v>
          </cell>
          <cell r="L576">
            <v>3697</v>
          </cell>
          <cell r="M576" t="str">
            <v/>
          </cell>
          <cell r="N576" t="str">
            <v/>
          </cell>
          <cell r="O576" t="str">
            <v/>
          </cell>
          <cell r="P576" t="str">
            <v/>
          </cell>
          <cell r="Q576" t="str">
            <v/>
          </cell>
          <cell r="R576" t="str">
            <v/>
          </cell>
          <cell r="T576">
            <v>3697</v>
          </cell>
          <cell r="V576">
            <v>0.05</v>
          </cell>
          <cell r="W576" t="str">
            <v>저케</v>
          </cell>
          <cell r="X576">
            <v>5.0399999999999993E-2</v>
          </cell>
        </row>
        <row r="577">
          <cell r="B577">
            <v>577</v>
          </cell>
          <cell r="C577">
            <v>444</v>
          </cell>
          <cell r="D577" t="str">
            <v xml:space="preserve"> 저압 케이블</v>
          </cell>
          <cell r="E577" t="str">
            <v>600V  CV 60sq/2C</v>
          </cell>
          <cell r="F577" t="str">
            <v>m</v>
          </cell>
          <cell r="G577" t="str">
            <v/>
          </cell>
          <cell r="H577" t="str">
            <v/>
          </cell>
          <cell r="I577">
            <v>798</v>
          </cell>
          <cell r="J577">
            <v>6734</v>
          </cell>
          <cell r="K577">
            <v>851</v>
          </cell>
          <cell r="L577">
            <v>6414</v>
          </cell>
          <cell r="M577" t="str">
            <v/>
          </cell>
          <cell r="N577" t="str">
            <v/>
          </cell>
          <cell r="O577" t="str">
            <v/>
          </cell>
          <cell r="P577" t="str">
            <v/>
          </cell>
          <cell r="Q577" t="str">
            <v/>
          </cell>
          <cell r="R577" t="str">
            <v/>
          </cell>
          <cell r="T577">
            <v>6414</v>
          </cell>
          <cell r="V577">
            <v>0.05</v>
          </cell>
          <cell r="W577" t="str">
            <v>저케</v>
          </cell>
          <cell r="X577">
            <v>6.8599999999999994E-2</v>
          </cell>
        </row>
        <row r="578">
          <cell r="B578">
            <v>578</v>
          </cell>
          <cell r="C578">
            <v>445</v>
          </cell>
          <cell r="D578" t="str">
            <v xml:space="preserve"> 저압 케이블</v>
          </cell>
          <cell r="E578" t="str">
            <v>600V  CV 100sq/2C</v>
          </cell>
          <cell r="F578" t="str">
            <v>m</v>
          </cell>
          <cell r="G578" t="str">
            <v/>
          </cell>
          <cell r="H578" t="str">
            <v/>
          </cell>
          <cell r="I578">
            <v>798</v>
          </cell>
          <cell r="J578">
            <v>10426</v>
          </cell>
          <cell r="K578">
            <v>851</v>
          </cell>
          <cell r="L578">
            <v>9930</v>
          </cell>
          <cell r="M578" t="str">
            <v/>
          </cell>
          <cell r="N578" t="str">
            <v/>
          </cell>
          <cell r="O578" t="str">
            <v/>
          </cell>
          <cell r="P578" t="str">
            <v/>
          </cell>
          <cell r="Q578" t="str">
            <v/>
          </cell>
          <cell r="R578" t="str">
            <v/>
          </cell>
          <cell r="T578">
            <v>9930</v>
          </cell>
          <cell r="V578">
            <v>0.05</v>
          </cell>
          <cell r="W578" t="str">
            <v>저케</v>
          </cell>
          <cell r="X578">
            <v>9.9399999999999988E-2</v>
          </cell>
        </row>
        <row r="579">
          <cell r="B579">
            <v>579</v>
          </cell>
          <cell r="C579">
            <v>446</v>
          </cell>
          <cell r="D579" t="str">
            <v xml:space="preserve"> 저압 케이블</v>
          </cell>
          <cell r="E579" t="str">
            <v>600V  CV 150sq/2C</v>
          </cell>
          <cell r="F579" t="str">
            <v>m</v>
          </cell>
          <cell r="G579" t="str">
            <v/>
          </cell>
          <cell r="H579" t="str">
            <v/>
          </cell>
          <cell r="I579">
            <v>798</v>
          </cell>
          <cell r="J579">
            <v>14173</v>
          </cell>
          <cell r="K579">
            <v>851</v>
          </cell>
          <cell r="L579">
            <v>13499</v>
          </cell>
          <cell r="M579" t="str">
            <v/>
          </cell>
          <cell r="N579" t="str">
            <v/>
          </cell>
          <cell r="O579" t="str">
            <v/>
          </cell>
          <cell r="P579" t="str">
            <v/>
          </cell>
          <cell r="Q579" t="str">
            <v/>
          </cell>
          <cell r="R579" t="str">
            <v/>
          </cell>
          <cell r="T579">
            <v>13499</v>
          </cell>
          <cell r="V579">
            <v>0.05</v>
          </cell>
          <cell r="W579" t="str">
            <v>저케</v>
          </cell>
          <cell r="X579">
            <v>0.1358</v>
          </cell>
        </row>
        <row r="580">
          <cell r="B580">
            <v>580</v>
          </cell>
          <cell r="C580">
            <v>447</v>
          </cell>
          <cell r="D580" t="str">
            <v xml:space="preserve"> 저압 케이블</v>
          </cell>
          <cell r="E580" t="str">
            <v>600V  CV 200sq/2C</v>
          </cell>
          <cell r="F580" t="str">
            <v>m</v>
          </cell>
          <cell r="G580" t="str">
            <v/>
          </cell>
          <cell r="H580" t="str">
            <v/>
          </cell>
          <cell r="I580">
            <v>798</v>
          </cell>
          <cell r="J580">
            <v>17848</v>
          </cell>
          <cell r="K580">
            <v>851</v>
          </cell>
          <cell r="L580">
            <v>16999</v>
          </cell>
          <cell r="M580" t="str">
            <v/>
          </cell>
          <cell r="N580" t="str">
            <v/>
          </cell>
          <cell r="O580" t="str">
            <v/>
          </cell>
          <cell r="P580" t="str">
            <v/>
          </cell>
          <cell r="Q580" t="str">
            <v/>
          </cell>
          <cell r="R580" t="str">
            <v/>
          </cell>
          <cell r="T580">
            <v>16999</v>
          </cell>
          <cell r="V580">
            <v>0.05</v>
          </cell>
          <cell r="W580" t="str">
            <v>저케</v>
          </cell>
          <cell r="X580">
            <v>0.1638</v>
          </cell>
        </row>
        <row r="581">
          <cell r="B581">
            <v>581</v>
          </cell>
          <cell r="C581">
            <v>448</v>
          </cell>
          <cell r="D581" t="str">
            <v xml:space="preserve"> 저압 케이블</v>
          </cell>
          <cell r="E581" t="str">
            <v>600V  CV 250sq/2C</v>
          </cell>
          <cell r="F581" t="str">
            <v>m</v>
          </cell>
          <cell r="G581" t="str">
            <v/>
          </cell>
          <cell r="H581" t="str">
            <v/>
          </cell>
          <cell r="I581">
            <v>798</v>
          </cell>
          <cell r="J581">
            <v>22675</v>
          </cell>
          <cell r="K581">
            <v>851</v>
          </cell>
          <cell r="L581">
            <v>21596</v>
          </cell>
          <cell r="M581" t="str">
            <v/>
          </cell>
          <cell r="N581" t="str">
            <v/>
          </cell>
          <cell r="O581" t="str">
            <v/>
          </cell>
          <cell r="P581" t="str">
            <v/>
          </cell>
          <cell r="Q581" t="str">
            <v/>
          </cell>
          <cell r="R581" t="str">
            <v/>
          </cell>
          <cell r="T581">
            <v>21596</v>
          </cell>
          <cell r="V581">
            <v>0.05</v>
          </cell>
          <cell r="W581" t="str">
            <v>저케</v>
          </cell>
          <cell r="X581">
            <v>0.19879999999999998</v>
          </cell>
        </row>
        <row r="582">
          <cell r="B582">
            <v>582</v>
          </cell>
          <cell r="C582">
            <v>449</v>
          </cell>
          <cell r="D582" t="str">
            <v xml:space="preserve"> 저압 케이블</v>
          </cell>
          <cell r="E582" t="str">
            <v>600V  CV 325sq/2C</v>
          </cell>
          <cell r="F582" t="str">
            <v>m</v>
          </cell>
          <cell r="G582" t="str">
            <v/>
          </cell>
          <cell r="H582" t="str">
            <v/>
          </cell>
          <cell r="I582">
            <v>798</v>
          </cell>
          <cell r="J582">
            <v>28015</v>
          </cell>
          <cell r="K582">
            <v>851</v>
          </cell>
          <cell r="L582">
            <v>26681</v>
          </cell>
          <cell r="M582" t="str">
            <v/>
          </cell>
          <cell r="N582" t="str">
            <v/>
          </cell>
          <cell r="O582" t="str">
            <v/>
          </cell>
          <cell r="P582" t="str">
            <v/>
          </cell>
          <cell r="Q582" t="str">
            <v/>
          </cell>
          <cell r="R582" t="str">
            <v/>
          </cell>
          <cell r="T582">
            <v>26681</v>
          </cell>
          <cell r="V582">
            <v>0.05</v>
          </cell>
          <cell r="W582" t="str">
            <v>저케</v>
          </cell>
          <cell r="X582">
            <v>0.24079999999999996</v>
          </cell>
        </row>
        <row r="583">
          <cell r="B583">
            <v>583</v>
          </cell>
          <cell r="C583">
            <v>450</v>
          </cell>
          <cell r="D583" t="str">
            <v/>
          </cell>
          <cell r="E583" t="str">
            <v/>
          </cell>
          <cell r="F583" t="str">
            <v/>
          </cell>
          <cell r="G583" t="str">
            <v/>
          </cell>
          <cell r="H583" t="str">
            <v/>
          </cell>
          <cell r="I583" t="str">
            <v/>
          </cell>
          <cell r="J583" t="str">
            <v/>
          </cell>
          <cell r="K583" t="str">
            <v/>
          </cell>
          <cell r="L583" t="str">
            <v/>
          </cell>
          <cell r="M583" t="str">
            <v/>
          </cell>
          <cell r="N583" t="str">
            <v/>
          </cell>
          <cell r="O583" t="str">
            <v/>
          </cell>
          <cell r="P583" t="str">
            <v/>
          </cell>
          <cell r="Q583" t="str">
            <v/>
          </cell>
          <cell r="R583" t="str">
            <v/>
          </cell>
          <cell r="T583">
            <v>0</v>
          </cell>
        </row>
        <row r="584">
          <cell r="B584">
            <v>584</v>
          </cell>
          <cell r="C584">
            <v>451</v>
          </cell>
          <cell r="D584" t="str">
            <v/>
          </cell>
          <cell r="E584" t="str">
            <v/>
          </cell>
          <cell r="F584" t="str">
            <v/>
          </cell>
          <cell r="G584" t="str">
            <v/>
          </cell>
          <cell r="H584" t="str">
            <v/>
          </cell>
          <cell r="I584" t="str">
            <v/>
          </cell>
          <cell r="J584" t="str">
            <v/>
          </cell>
          <cell r="K584" t="str">
            <v/>
          </cell>
          <cell r="L584" t="str">
            <v/>
          </cell>
          <cell r="M584" t="str">
            <v/>
          </cell>
          <cell r="N584" t="str">
            <v/>
          </cell>
          <cell r="O584" t="str">
            <v/>
          </cell>
          <cell r="P584" t="str">
            <v/>
          </cell>
          <cell r="Q584" t="str">
            <v/>
          </cell>
          <cell r="R584" t="str">
            <v/>
          </cell>
          <cell r="T584">
            <v>0</v>
          </cell>
        </row>
        <row r="585">
          <cell r="B585">
            <v>585</v>
          </cell>
          <cell r="C585">
            <v>452</v>
          </cell>
          <cell r="D585" t="str">
            <v xml:space="preserve"> 저압 케이블</v>
          </cell>
          <cell r="E585" t="str">
            <v>600V CV 2.0 sq/3C</v>
          </cell>
          <cell r="F585" t="str">
            <v>m</v>
          </cell>
          <cell r="G585" t="str">
            <v/>
          </cell>
          <cell r="H585" t="str">
            <v/>
          </cell>
          <cell r="I585">
            <v>798</v>
          </cell>
          <cell r="J585">
            <v>598</v>
          </cell>
          <cell r="K585">
            <v>851</v>
          </cell>
          <cell r="L585">
            <v>570</v>
          </cell>
          <cell r="M585" t="str">
            <v/>
          </cell>
          <cell r="N585" t="str">
            <v/>
          </cell>
          <cell r="O585" t="str">
            <v/>
          </cell>
          <cell r="P585" t="str">
            <v/>
          </cell>
          <cell r="Q585" t="str">
            <v/>
          </cell>
          <cell r="R585" t="str">
            <v/>
          </cell>
          <cell r="T585">
            <v>570</v>
          </cell>
          <cell r="V585">
            <v>0.05</v>
          </cell>
          <cell r="W585" t="str">
            <v>저케</v>
          </cell>
          <cell r="X585">
            <v>1.9E-2</v>
          </cell>
        </row>
        <row r="586">
          <cell r="B586">
            <v>586</v>
          </cell>
          <cell r="C586">
            <v>453</v>
          </cell>
          <cell r="D586" t="str">
            <v xml:space="preserve"> 저압 케이블</v>
          </cell>
          <cell r="E586" t="str">
            <v>600V CV 3.5 sq/3C</v>
          </cell>
          <cell r="F586" t="str">
            <v>m</v>
          </cell>
          <cell r="G586" t="str">
            <v/>
          </cell>
          <cell r="H586" t="str">
            <v/>
          </cell>
          <cell r="I586">
            <v>798</v>
          </cell>
          <cell r="J586">
            <v>799</v>
          </cell>
          <cell r="K586">
            <v>851</v>
          </cell>
          <cell r="L586">
            <v>761</v>
          </cell>
          <cell r="M586" t="str">
            <v/>
          </cell>
          <cell r="N586" t="str">
            <v/>
          </cell>
          <cell r="O586" t="str">
            <v/>
          </cell>
          <cell r="P586" t="str">
            <v/>
          </cell>
          <cell r="Q586" t="str">
            <v/>
          </cell>
          <cell r="R586" t="str">
            <v/>
          </cell>
          <cell r="T586">
            <v>761</v>
          </cell>
          <cell r="V586">
            <v>0.05</v>
          </cell>
          <cell r="W586" t="str">
            <v>저케</v>
          </cell>
          <cell r="X586">
            <v>2.1999999999999999E-2</v>
          </cell>
        </row>
        <row r="587">
          <cell r="B587">
            <v>587</v>
          </cell>
          <cell r="C587">
            <v>454</v>
          </cell>
          <cell r="D587" t="str">
            <v xml:space="preserve"> 저압 케이블</v>
          </cell>
          <cell r="E587" t="str">
            <v>600V CV 5.5 sq/3C</v>
          </cell>
          <cell r="F587" t="str">
            <v>m</v>
          </cell>
          <cell r="G587" t="str">
            <v/>
          </cell>
          <cell r="H587" t="str">
            <v/>
          </cell>
          <cell r="I587">
            <v>798</v>
          </cell>
          <cell r="J587">
            <v>1110</v>
          </cell>
          <cell r="K587">
            <v>851</v>
          </cell>
          <cell r="L587">
            <v>1058</v>
          </cell>
          <cell r="M587" t="str">
            <v/>
          </cell>
          <cell r="N587" t="str">
            <v/>
          </cell>
          <cell r="O587" t="str">
            <v/>
          </cell>
          <cell r="P587" t="str">
            <v/>
          </cell>
          <cell r="Q587" t="str">
            <v/>
          </cell>
          <cell r="R587" t="str">
            <v/>
          </cell>
          <cell r="T587">
            <v>1058</v>
          </cell>
          <cell r="V587">
            <v>0.05</v>
          </cell>
          <cell r="W587" t="str">
            <v>저케</v>
          </cell>
          <cell r="X587">
            <v>2.5999999999999999E-2</v>
          </cell>
        </row>
        <row r="588">
          <cell r="B588">
            <v>588</v>
          </cell>
          <cell r="C588">
            <v>455</v>
          </cell>
          <cell r="D588" t="str">
            <v xml:space="preserve"> 저압 케이블</v>
          </cell>
          <cell r="E588" t="str">
            <v>600V CV 8sq/3C</v>
          </cell>
          <cell r="F588" t="str">
            <v>m</v>
          </cell>
          <cell r="G588" t="str">
            <v/>
          </cell>
          <cell r="H588" t="str">
            <v/>
          </cell>
          <cell r="I588">
            <v>798</v>
          </cell>
          <cell r="J588">
            <v>1410</v>
          </cell>
          <cell r="K588">
            <v>851</v>
          </cell>
          <cell r="L588">
            <v>1343</v>
          </cell>
          <cell r="M588" t="str">
            <v/>
          </cell>
          <cell r="N588" t="str">
            <v/>
          </cell>
          <cell r="O588" t="str">
            <v/>
          </cell>
          <cell r="P588" t="str">
            <v/>
          </cell>
          <cell r="Q588" t="str">
            <v/>
          </cell>
          <cell r="R588" t="str">
            <v/>
          </cell>
          <cell r="T588">
            <v>1343</v>
          </cell>
          <cell r="V588">
            <v>0.05</v>
          </cell>
          <cell r="W588" t="str">
            <v>저케</v>
          </cell>
          <cell r="X588">
            <v>2.9000000000000001E-2</v>
          </cell>
        </row>
        <row r="589">
          <cell r="B589">
            <v>589</v>
          </cell>
          <cell r="C589">
            <v>456</v>
          </cell>
          <cell r="D589" t="str">
            <v xml:space="preserve"> 저압 케이블</v>
          </cell>
          <cell r="E589" t="str">
            <v>600V  CV  14sq/3C</v>
          </cell>
          <cell r="F589" t="str">
            <v>m</v>
          </cell>
          <cell r="G589" t="str">
            <v/>
          </cell>
          <cell r="H589" t="str">
            <v/>
          </cell>
          <cell r="I589">
            <v>798</v>
          </cell>
          <cell r="J589">
            <v>2536</v>
          </cell>
          <cell r="K589">
            <v>851</v>
          </cell>
          <cell r="L589">
            <v>2416</v>
          </cell>
          <cell r="M589" t="str">
            <v/>
          </cell>
          <cell r="N589" t="str">
            <v/>
          </cell>
          <cell r="O589" t="str">
            <v/>
          </cell>
          <cell r="P589" t="str">
            <v/>
          </cell>
          <cell r="Q589" t="str">
            <v/>
          </cell>
          <cell r="R589" t="str">
            <v/>
          </cell>
          <cell r="T589">
            <v>2416</v>
          </cell>
          <cell r="V589">
            <v>0.05</v>
          </cell>
          <cell r="W589" t="str">
            <v>저케</v>
          </cell>
          <cell r="X589">
            <v>0.04</v>
          </cell>
        </row>
        <row r="590">
          <cell r="B590">
            <v>590</v>
          </cell>
          <cell r="C590">
            <v>457</v>
          </cell>
          <cell r="D590" t="str">
            <v xml:space="preserve"> 저압 케이블</v>
          </cell>
          <cell r="E590" t="str">
            <v>600V  CV 22sq/3C</v>
          </cell>
          <cell r="F590" t="str">
            <v>m</v>
          </cell>
          <cell r="G590" t="str">
            <v/>
          </cell>
          <cell r="H590" t="str">
            <v/>
          </cell>
          <cell r="I590">
            <v>798</v>
          </cell>
          <cell r="J590">
            <v>3417</v>
          </cell>
          <cell r="K590">
            <v>851</v>
          </cell>
          <cell r="L590">
            <v>3255</v>
          </cell>
          <cell r="M590" t="str">
            <v/>
          </cell>
          <cell r="N590" t="str">
            <v/>
          </cell>
          <cell r="O590" t="str">
            <v/>
          </cell>
          <cell r="P590" t="str">
            <v/>
          </cell>
          <cell r="Q590" t="str">
            <v/>
          </cell>
          <cell r="R590" t="str">
            <v/>
          </cell>
          <cell r="T590">
            <v>3255</v>
          </cell>
          <cell r="V590">
            <v>0.05</v>
          </cell>
          <cell r="W590" t="str">
            <v>저케</v>
          </cell>
          <cell r="X590">
            <v>5.1999999999999998E-2</v>
          </cell>
        </row>
        <row r="591">
          <cell r="B591">
            <v>591</v>
          </cell>
          <cell r="C591">
            <v>458</v>
          </cell>
          <cell r="D591" t="str">
            <v xml:space="preserve"> 저압 케이블</v>
          </cell>
          <cell r="E591" t="str">
            <v>600V  CV 38sq/3C</v>
          </cell>
          <cell r="F591" t="str">
            <v>m</v>
          </cell>
          <cell r="G591" t="str">
            <v/>
          </cell>
          <cell r="H591" t="str">
            <v/>
          </cell>
          <cell r="I591">
            <v>798</v>
          </cell>
          <cell r="J591">
            <v>5508</v>
          </cell>
          <cell r="K591">
            <v>851</v>
          </cell>
          <cell r="L591">
            <v>5246</v>
          </cell>
          <cell r="M591" t="str">
            <v/>
          </cell>
          <cell r="N591" t="str">
            <v/>
          </cell>
          <cell r="O591" t="str">
            <v/>
          </cell>
          <cell r="P591" t="str">
            <v/>
          </cell>
          <cell r="Q591" t="str">
            <v/>
          </cell>
          <cell r="R591" t="str">
            <v/>
          </cell>
          <cell r="T591">
            <v>5246</v>
          </cell>
          <cell r="V591">
            <v>0.05</v>
          </cell>
          <cell r="W591" t="str">
            <v>저케</v>
          </cell>
          <cell r="X591">
            <v>7.1999999999999995E-2</v>
          </cell>
        </row>
        <row r="592">
          <cell r="B592">
            <v>592</v>
          </cell>
          <cell r="C592">
            <v>459</v>
          </cell>
          <cell r="D592" t="str">
            <v xml:space="preserve"> 저압 케이블</v>
          </cell>
          <cell r="E592" t="str">
            <v>600V  CV 60sq/3C</v>
          </cell>
          <cell r="F592" t="str">
            <v>m</v>
          </cell>
          <cell r="G592" t="str">
            <v/>
          </cell>
          <cell r="H592" t="str">
            <v/>
          </cell>
          <cell r="I592">
            <v>798</v>
          </cell>
          <cell r="J592">
            <v>9251</v>
          </cell>
          <cell r="K592">
            <v>851</v>
          </cell>
          <cell r="L592">
            <v>8811</v>
          </cell>
          <cell r="M592" t="str">
            <v/>
          </cell>
          <cell r="N592" t="str">
            <v/>
          </cell>
          <cell r="O592" t="str">
            <v/>
          </cell>
          <cell r="P592" t="str">
            <v/>
          </cell>
          <cell r="Q592" t="str">
            <v/>
          </cell>
          <cell r="R592" t="str">
            <v/>
          </cell>
          <cell r="T592">
            <v>8811</v>
          </cell>
          <cell r="V592">
            <v>0.05</v>
          </cell>
          <cell r="W592" t="str">
            <v>저케</v>
          </cell>
          <cell r="X592">
            <v>9.8000000000000004E-2</v>
          </cell>
        </row>
        <row r="593">
          <cell r="B593">
            <v>593</v>
          </cell>
          <cell r="C593">
            <v>460</v>
          </cell>
          <cell r="D593" t="str">
            <v xml:space="preserve"> 저압 케이블</v>
          </cell>
          <cell r="E593" t="str">
            <v>600V  CV 80sq/3C</v>
          </cell>
          <cell r="F593" t="str">
            <v>m</v>
          </cell>
          <cell r="G593" t="str">
            <v/>
          </cell>
          <cell r="H593" t="str">
            <v/>
          </cell>
          <cell r="I593">
            <v>798</v>
          </cell>
          <cell r="J593" t="str">
            <v/>
          </cell>
          <cell r="K593">
            <v>851</v>
          </cell>
          <cell r="L593" t="str">
            <v/>
          </cell>
          <cell r="M593" t="str">
            <v/>
          </cell>
          <cell r="N593" t="str">
            <v/>
          </cell>
          <cell r="O593" t="str">
            <v/>
          </cell>
          <cell r="P593" t="str">
            <v/>
          </cell>
          <cell r="Q593" t="str">
            <v/>
          </cell>
          <cell r="R593" t="str">
            <v/>
          </cell>
          <cell r="T593">
            <v>0</v>
          </cell>
          <cell r="V593">
            <v>0.05</v>
          </cell>
          <cell r="W593" t="str">
            <v>저케</v>
          </cell>
          <cell r="X593">
            <v>0.12</v>
          </cell>
        </row>
        <row r="594">
          <cell r="B594">
            <v>594</v>
          </cell>
          <cell r="C594">
            <v>461</v>
          </cell>
          <cell r="D594" t="str">
            <v xml:space="preserve"> 저압 케이블</v>
          </cell>
          <cell r="E594" t="str">
            <v>600V  CV 100sq/3C</v>
          </cell>
          <cell r="F594" t="str">
            <v>m</v>
          </cell>
          <cell r="G594" t="str">
            <v/>
          </cell>
          <cell r="H594" t="str">
            <v/>
          </cell>
          <cell r="I594">
            <v>798</v>
          </cell>
          <cell r="J594">
            <v>13881</v>
          </cell>
          <cell r="K594">
            <v>851</v>
          </cell>
          <cell r="L594">
            <v>13220</v>
          </cell>
          <cell r="M594" t="str">
            <v/>
          </cell>
          <cell r="N594" t="str">
            <v/>
          </cell>
          <cell r="O594" t="str">
            <v/>
          </cell>
          <cell r="P594" t="str">
            <v/>
          </cell>
          <cell r="Q594" t="str">
            <v/>
          </cell>
          <cell r="R594" t="str">
            <v/>
          </cell>
          <cell r="T594">
            <v>13220</v>
          </cell>
          <cell r="V594">
            <v>0.05</v>
          </cell>
          <cell r="W594" t="str">
            <v>저케</v>
          </cell>
          <cell r="X594">
            <v>0.14199999999999999</v>
          </cell>
        </row>
        <row r="595">
          <cell r="B595">
            <v>595</v>
          </cell>
          <cell r="C595">
            <v>462</v>
          </cell>
          <cell r="D595" t="str">
            <v xml:space="preserve"> 저압 케이블</v>
          </cell>
          <cell r="E595" t="str">
            <v>600V  CV 150sq/3C</v>
          </cell>
          <cell r="F595" t="str">
            <v>m</v>
          </cell>
          <cell r="G595" t="str">
            <v/>
          </cell>
          <cell r="H595" t="str">
            <v/>
          </cell>
          <cell r="I595">
            <v>798</v>
          </cell>
          <cell r="J595">
            <v>19594</v>
          </cell>
          <cell r="K595">
            <v>851</v>
          </cell>
          <cell r="L595">
            <v>18661</v>
          </cell>
          <cell r="M595" t="str">
            <v/>
          </cell>
          <cell r="N595" t="str">
            <v/>
          </cell>
          <cell r="O595" t="str">
            <v/>
          </cell>
          <cell r="P595" t="str">
            <v/>
          </cell>
          <cell r="Q595" t="str">
            <v/>
          </cell>
          <cell r="R595" t="str">
            <v/>
          </cell>
          <cell r="T595">
            <v>18661</v>
          </cell>
          <cell r="V595">
            <v>0.05</v>
          </cell>
          <cell r="W595" t="str">
            <v>저케</v>
          </cell>
          <cell r="X595">
            <v>0.19400000000000001</v>
          </cell>
        </row>
        <row r="596">
          <cell r="B596">
            <v>596</v>
          </cell>
          <cell r="C596">
            <v>463</v>
          </cell>
          <cell r="D596" t="str">
            <v xml:space="preserve"> 저압 케이블</v>
          </cell>
          <cell r="E596" t="str">
            <v>600V  CV 200sq/3C</v>
          </cell>
          <cell r="F596" t="str">
            <v>m</v>
          </cell>
          <cell r="G596" t="str">
            <v/>
          </cell>
          <cell r="H596" t="str">
            <v/>
          </cell>
          <cell r="I596">
            <v>798</v>
          </cell>
          <cell r="J596">
            <v>25958</v>
          </cell>
          <cell r="K596">
            <v>851</v>
          </cell>
          <cell r="L596">
            <v>24722</v>
          </cell>
          <cell r="M596" t="str">
            <v/>
          </cell>
          <cell r="N596" t="str">
            <v/>
          </cell>
          <cell r="O596" t="str">
            <v/>
          </cell>
          <cell r="P596" t="str">
            <v/>
          </cell>
          <cell r="Q596" t="str">
            <v/>
          </cell>
          <cell r="R596" t="str">
            <v/>
          </cell>
          <cell r="T596">
            <v>24722</v>
          </cell>
          <cell r="V596">
            <v>0.05</v>
          </cell>
          <cell r="W596" t="str">
            <v>저케</v>
          </cell>
          <cell r="X596">
            <v>0.23400000000000001</v>
          </cell>
        </row>
        <row r="597">
          <cell r="B597">
            <v>597</v>
          </cell>
          <cell r="C597">
            <v>464</v>
          </cell>
          <cell r="D597" t="str">
            <v xml:space="preserve"> 저압 케이블</v>
          </cell>
          <cell r="E597" t="str">
            <v>600V  CV 250sq/3C</v>
          </cell>
          <cell r="F597" t="str">
            <v>m</v>
          </cell>
          <cell r="G597" t="str">
            <v/>
          </cell>
          <cell r="H597" t="str">
            <v/>
          </cell>
          <cell r="I597">
            <v>798</v>
          </cell>
          <cell r="J597">
            <v>32741</v>
          </cell>
          <cell r="K597">
            <v>851</v>
          </cell>
          <cell r="L597">
            <v>31182</v>
          </cell>
          <cell r="M597" t="str">
            <v/>
          </cell>
          <cell r="N597" t="str">
            <v/>
          </cell>
          <cell r="O597" t="str">
            <v/>
          </cell>
          <cell r="P597" t="str">
            <v/>
          </cell>
          <cell r="Q597" t="str">
            <v/>
          </cell>
          <cell r="R597" t="str">
            <v/>
          </cell>
          <cell r="T597">
            <v>31182</v>
          </cell>
          <cell r="V597">
            <v>0.05</v>
          </cell>
          <cell r="W597" t="str">
            <v>저케</v>
          </cell>
          <cell r="X597">
            <v>0.28399999999999997</v>
          </cell>
        </row>
        <row r="598">
          <cell r="B598">
            <v>598</v>
          </cell>
          <cell r="C598">
            <v>465</v>
          </cell>
          <cell r="D598" t="str">
            <v xml:space="preserve"> 저압 케이블</v>
          </cell>
          <cell r="E598" t="str">
            <v>600V  CV 325sq/3C</v>
          </cell>
          <cell r="F598" t="str">
            <v>m</v>
          </cell>
          <cell r="G598" t="str">
            <v/>
          </cell>
          <cell r="H598" t="str">
            <v/>
          </cell>
          <cell r="I598">
            <v>798</v>
          </cell>
          <cell r="J598">
            <v>42038</v>
          </cell>
          <cell r="K598">
            <v>851</v>
          </cell>
          <cell r="L598">
            <v>40037</v>
          </cell>
          <cell r="M598" t="str">
            <v/>
          </cell>
          <cell r="N598" t="str">
            <v/>
          </cell>
          <cell r="O598" t="str">
            <v/>
          </cell>
          <cell r="P598" t="str">
            <v/>
          </cell>
          <cell r="Q598" t="str">
            <v/>
          </cell>
          <cell r="R598" t="str">
            <v/>
          </cell>
          <cell r="T598">
            <v>40037</v>
          </cell>
          <cell r="V598">
            <v>0.05</v>
          </cell>
          <cell r="W598" t="str">
            <v>저케</v>
          </cell>
          <cell r="X598">
            <v>0.34399999999999997</v>
          </cell>
        </row>
        <row r="599">
          <cell r="B599">
            <v>599</v>
          </cell>
          <cell r="C599">
            <v>466</v>
          </cell>
          <cell r="D599" t="str">
            <v/>
          </cell>
          <cell r="E599" t="str">
            <v/>
          </cell>
          <cell r="F599" t="str">
            <v/>
          </cell>
          <cell r="G599" t="str">
            <v/>
          </cell>
          <cell r="H599" t="str">
            <v/>
          </cell>
          <cell r="I599" t="str">
            <v/>
          </cell>
          <cell r="J599" t="str">
            <v/>
          </cell>
          <cell r="K599" t="str">
            <v/>
          </cell>
          <cell r="L599" t="str">
            <v/>
          </cell>
          <cell r="M599" t="str">
            <v/>
          </cell>
          <cell r="N599" t="str">
            <v/>
          </cell>
          <cell r="O599" t="str">
            <v/>
          </cell>
          <cell r="P599" t="str">
            <v/>
          </cell>
          <cell r="Q599" t="str">
            <v/>
          </cell>
          <cell r="R599" t="str">
            <v/>
          </cell>
          <cell r="T599">
            <v>0</v>
          </cell>
        </row>
        <row r="600">
          <cell r="B600">
            <v>600</v>
          </cell>
          <cell r="C600">
            <v>467</v>
          </cell>
          <cell r="D600" t="str">
            <v/>
          </cell>
          <cell r="E600" t="str">
            <v/>
          </cell>
          <cell r="F600" t="str">
            <v/>
          </cell>
          <cell r="G600" t="str">
            <v/>
          </cell>
          <cell r="H600" t="str">
            <v/>
          </cell>
          <cell r="I600" t="str">
            <v/>
          </cell>
          <cell r="J600" t="str">
            <v/>
          </cell>
          <cell r="K600" t="str">
            <v/>
          </cell>
          <cell r="L600" t="str">
            <v/>
          </cell>
          <cell r="M600" t="str">
            <v/>
          </cell>
          <cell r="N600" t="str">
            <v/>
          </cell>
          <cell r="O600" t="str">
            <v/>
          </cell>
          <cell r="P600" t="str">
            <v/>
          </cell>
          <cell r="Q600" t="str">
            <v/>
          </cell>
          <cell r="R600" t="str">
            <v/>
          </cell>
          <cell r="T600">
            <v>0</v>
          </cell>
        </row>
        <row r="601">
          <cell r="B601">
            <v>601</v>
          </cell>
          <cell r="C601">
            <v>468</v>
          </cell>
          <cell r="D601" t="str">
            <v xml:space="preserve"> 저압 케이블</v>
          </cell>
          <cell r="E601" t="str">
            <v>600V CV 2.0 sq/4C</v>
          </cell>
          <cell r="F601" t="str">
            <v>m</v>
          </cell>
          <cell r="G601" t="str">
            <v/>
          </cell>
          <cell r="H601" t="str">
            <v/>
          </cell>
          <cell r="I601">
            <v>798</v>
          </cell>
          <cell r="J601">
            <v>720</v>
          </cell>
          <cell r="K601">
            <v>851</v>
          </cell>
          <cell r="L601">
            <v>686</v>
          </cell>
          <cell r="M601" t="str">
            <v/>
          </cell>
          <cell r="N601" t="str">
            <v/>
          </cell>
          <cell r="O601" t="str">
            <v/>
          </cell>
          <cell r="P601" t="str">
            <v/>
          </cell>
          <cell r="Q601" t="str">
            <v/>
          </cell>
          <cell r="R601" t="str">
            <v/>
          </cell>
          <cell r="T601">
            <v>686</v>
          </cell>
          <cell r="V601">
            <v>0.05</v>
          </cell>
          <cell r="W601" t="str">
            <v>저케</v>
          </cell>
          <cell r="X601">
            <v>2.5999999999999999E-2</v>
          </cell>
        </row>
        <row r="602">
          <cell r="B602">
            <v>602</v>
          </cell>
          <cell r="C602">
            <v>469</v>
          </cell>
          <cell r="D602" t="str">
            <v xml:space="preserve"> 저압 케이블</v>
          </cell>
          <cell r="E602" t="str">
            <v>600V CV 3.5 sq/4C</v>
          </cell>
          <cell r="F602" t="str">
            <v>m</v>
          </cell>
          <cell r="G602" t="str">
            <v/>
          </cell>
          <cell r="H602" t="str">
            <v/>
          </cell>
          <cell r="I602">
            <v>798</v>
          </cell>
          <cell r="J602">
            <v>971</v>
          </cell>
          <cell r="K602">
            <v>851</v>
          </cell>
          <cell r="L602">
            <v>925</v>
          </cell>
          <cell r="M602" t="str">
            <v/>
          </cell>
          <cell r="N602" t="str">
            <v/>
          </cell>
          <cell r="O602" t="str">
            <v/>
          </cell>
          <cell r="P602" t="str">
            <v/>
          </cell>
          <cell r="Q602" t="str">
            <v/>
          </cell>
          <cell r="R602" t="str">
            <v/>
          </cell>
          <cell r="T602">
            <v>925</v>
          </cell>
          <cell r="V602">
            <v>0.05</v>
          </cell>
          <cell r="W602" t="str">
            <v>저케</v>
          </cell>
          <cell r="X602">
            <v>2.9000000000000001E-2</v>
          </cell>
        </row>
        <row r="603">
          <cell r="B603">
            <v>603</v>
          </cell>
          <cell r="C603">
            <v>470</v>
          </cell>
          <cell r="D603" t="str">
            <v xml:space="preserve"> 저압 케이블</v>
          </cell>
          <cell r="E603" t="str">
            <v>600V CV 5.5 sq/4C</v>
          </cell>
          <cell r="F603" t="str">
            <v>m</v>
          </cell>
          <cell r="G603" t="str">
            <v/>
          </cell>
          <cell r="H603" t="str">
            <v/>
          </cell>
          <cell r="I603">
            <v>798</v>
          </cell>
          <cell r="J603">
            <v>1370</v>
          </cell>
          <cell r="K603">
            <v>851</v>
          </cell>
          <cell r="L603">
            <v>1305</v>
          </cell>
          <cell r="M603" t="str">
            <v/>
          </cell>
          <cell r="N603" t="str">
            <v/>
          </cell>
          <cell r="O603" t="str">
            <v/>
          </cell>
          <cell r="P603" t="str">
            <v/>
          </cell>
          <cell r="Q603" t="str">
            <v/>
          </cell>
          <cell r="R603" t="str">
            <v/>
          </cell>
          <cell r="T603">
            <v>1305</v>
          </cell>
          <cell r="V603">
            <v>0.05</v>
          </cell>
          <cell r="W603" t="str">
            <v>저케</v>
          </cell>
          <cell r="X603">
            <v>3.4000000000000002E-2</v>
          </cell>
        </row>
        <row r="604">
          <cell r="B604">
            <v>604</v>
          </cell>
          <cell r="C604">
            <v>471</v>
          </cell>
          <cell r="D604" t="str">
            <v xml:space="preserve"> 저압 케이블</v>
          </cell>
          <cell r="E604" t="str">
            <v>600V CV 8sq/4C</v>
          </cell>
          <cell r="F604" t="str">
            <v>m</v>
          </cell>
          <cell r="G604" t="str">
            <v/>
          </cell>
          <cell r="H604" t="str">
            <v/>
          </cell>
          <cell r="I604">
            <v>798</v>
          </cell>
          <cell r="J604">
            <v>1785</v>
          </cell>
          <cell r="K604">
            <v>851</v>
          </cell>
          <cell r="L604">
            <v>1700</v>
          </cell>
          <cell r="M604" t="str">
            <v/>
          </cell>
          <cell r="N604" t="str">
            <v/>
          </cell>
          <cell r="O604" t="str">
            <v/>
          </cell>
          <cell r="P604" t="str">
            <v/>
          </cell>
          <cell r="Q604" t="str">
            <v/>
          </cell>
          <cell r="R604" t="str">
            <v/>
          </cell>
          <cell r="T604">
            <v>1700</v>
          </cell>
          <cell r="V604">
            <v>0.05</v>
          </cell>
          <cell r="W604" t="str">
            <v>저케</v>
          </cell>
          <cell r="X604">
            <v>3.9E-2</v>
          </cell>
        </row>
        <row r="605">
          <cell r="B605">
            <v>605</v>
          </cell>
          <cell r="C605">
            <v>472</v>
          </cell>
          <cell r="D605" t="str">
            <v xml:space="preserve"> 저압 케이블</v>
          </cell>
          <cell r="E605" t="str">
            <v>600V  CV  14sq/4C</v>
          </cell>
          <cell r="F605" t="str">
            <v>m</v>
          </cell>
          <cell r="G605" t="str">
            <v/>
          </cell>
          <cell r="H605" t="str">
            <v/>
          </cell>
          <cell r="I605">
            <v>798</v>
          </cell>
          <cell r="J605">
            <v>3215</v>
          </cell>
          <cell r="K605">
            <v>851</v>
          </cell>
          <cell r="L605">
            <v>3062</v>
          </cell>
          <cell r="M605" t="str">
            <v/>
          </cell>
          <cell r="N605" t="str">
            <v/>
          </cell>
          <cell r="O605" t="str">
            <v/>
          </cell>
          <cell r="P605" t="str">
            <v/>
          </cell>
          <cell r="Q605" t="str">
            <v/>
          </cell>
          <cell r="R605" t="str">
            <v/>
          </cell>
          <cell r="T605">
            <v>3062</v>
          </cell>
          <cell r="V605">
            <v>0.05</v>
          </cell>
          <cell r="W605" t="str">
            <v>저케</v>
          </cell>
          <cell r="X605">
            <v>5.2000000000000005E-2</v>
          </cell>
        </row>
        <row r="606">
          <cell r="B606">
            <v>606</v>
          </cell>
          <cell r="C606">
            <v>473</v>
          </cell>
          <cell r="D606" t="str">
            <v xml:space="preserve"> 저압 케이블</v>
          </cell>
          <cell r="E606" t="str">
            <v>600V  CV 22sq/4C</v>
          </cell>
          <cell r="F606" t="str">
            <v>m</v>
          </cell>
          <cell r="G606" t="str">
            <v/>
          </cell>
          <cell r="H606" t="str">
            <v/>
          </cell>
          <cell r="I606">
            <v>798</v>
          </cell>
          <cell r="J606">
            <v>4329</v>
          </cell>
          <cell r="K606">
            <v>851</v>
          </cell>
          <cell r="L606">
            <v>4123</v>
          </cell>
          <cell r="M606" t="str">
            <v/>
          </cell>
          <cell r="N606" t="str">
            <v/>
          </cell>
          <cell r="O606" t="str">
            <v/>
          </cell>
          <cell r="P606" t="str">
            <v/>
          </cell>
          <cell r="Q606" t="str">
            <v/>
          </cell>
          <cell r="R606" t="str">
            <v/>
          </cell>
          <cell r="T606">
            <v>4123</v>
          </cell>
          <cell r="V606">
            <v>0.05</v>
          </cell>
          <cell r="W606" t="str">
            <v>저케</v>
          </cell>
          <cell r="X606">
            <v>6.7599999999999993E-2</v>
          </cell>
        </row>
        <row r="607">
          <cell r="B607">
            <v>607</v>
          </cell>
          <cell r="C607">
            <v>474</v>
          </cell>
          <cell r="D607" t="str">
            <v xml:space="preserve"> 저압 케이블</v>
          </cell>
          <cell r="E607" t="str">
            <v>600V  CV 38sq/4C</v>
          </cell>
          <cell r="F607" t="str">
            <v>m</v>
          </cell>
          <cell r="G607" t="str">
            <v/>
          </cell>
          <cell r="H607" t="str">
            <v/>
          </cell>
          <cell r="I607">
            <v>798</v>
          </cell>
          <cell r="J607">
            <v>7046</v>
          </cell>
          <cell r="K607">
            <v>851</v>
          </cell>
          <cell r="L607">
            <v>6711</v>
          </cell>
          <cell r="M607" t="str">
            <v/>
          </cell>
          <cell r="N607" t="str">
            <v/>
          </cell>
          <cell r="O607" t="str">
            <v/>
          </cell>
          <cell r="P607" t="str">
            <v/>
          </cell>
          <cell r="Q607" t="str">
            <v/>
          </cell>
          <cell r="R607" t="str">
            <v/>
          </cell>
          <cell r="T607">
            <v>6711</v>
          </cell>
          <cell r="V607">
            <v>0.05</v>
          </cell>
          <cell r="W607" t="str">
            <v>저케</v>
          </cell>
          <cell r="X607">
            <v>9.3600000000000003E-2</v>
          </cell>
        </row>
        <row r="608">
          <cell r="B608">
            <v>608</v>
          </cell>
          <cell r="C608">
            <v>475</v>
          </cell>
          <cell r="D608" t="str">
            <v xml:space="preserve"> 저압 케이블</v>
          </cell>
          <cell r="E608" t="str">
            <v>600V  CV 60sq/4C</v>
          </cell>
          <cell r="F608" t="str">
            <v>m</v>
          </cell>
          <cell r="G608" t="str">
            <v/>
          </cell>
          <cell r="H608" t="str">
            <v/>
          </cell>
          <cell r="I608">
            <v>798</v>
          </cell>
          <cell r="J608">
            <v>11841</v>
          </cell>
          <cell r="K608">
            <v>851</v>
          </cell>
          <cell r="L608">
            <v>11278</v>
          </cell>
          <cell r="M608" t="str">
            <v/>
          </cell>
          <cell r="N608" t="str">
            <v/>
          </cell>
          <cell r="O608" t="str">
            <v/>
          </cell>
          <cell r="P608" t="str">
            <v/>
          </cell>
          <cell r="Q608" t="str">
            <v/>
          </cell>
          <cell r="R608" t="str">
            <v/>
          </cell>
          <cell r="T608">
            <v>11278</v>
          </cell>
          <cell r="V608">
            <v>0.05</v>
          </cell>
          <cell r="W608" t="str">
            <v>저케</v>
          </cell>
          <cell r="X608">
            <v>0.12740000000000001</v>
          </cell>
        </row>
        <row r="609">
          <cell r="B609">
            <v>609</v>
          </cell>
          <cell r="C609">
            <v>476</v>
          </cell>
          <cell r="D609" t="str">
            <v xml:space="preserve"> 저압 케이블</v>
          </cell>
          <cell r="E609" t="str">
            <v>600V  CV 100sq/4C</v>
          </cell>
          <cell r="F609" t="str">
            <v>m</v>
          </cell>
          <cell r="G609" t="str">
            <v/>
          </cell>
          <cell r="H609" t="str">
            <v/>
          </cell>
          <cell r="I609">
            <v>798</v>
          </cell>
          <cell r="J609">
            <v>17976</v>
          </cell>
          <cell r="K609">
            <v>851</v>
          </cell>
          <cell r="L609">
            <v>17120</v>
          </cell>
          <cell r="M609" t="str">
            <v/>
          </cell>
          <cell r="N609" t="str">
            <v/>
          </cell>
          <cell r="O609" t="str">
            <v/>
          </cell>
          <cell r="P609" t="str">
            <v/>
          </cell>
          <cell r="Q609" t="str">
            <v/>
          </cell>
          <cell r="R609" t="str">
            <v/>
          </cell>
          <cell r="T609">
            <v>17120</v>
          </cell>
          <cell r="V609">
            <v>0.05</v>
          </cell>
          <cell r="W609" t="str">
            <v>저케</v>
          </cell>
          <cell r="X609">
            <v>0.18459999999999999</v>
          </cell>
        </row>
        <row r="610">
          <cell r="B610">
            <v>610</v>
          </cell>
          <cell r="C610">
            <v>477</v>
          </cell>
          <cell r="D610" t="str">
            <v xml:space="preserve"> 저압 케이블</v>
          </cell>
          <cell r="E610" t="str">
            <v>600V  CV 125sq/4C</v>
          </cell>
          <cell r="F610" t="str">
            <v>m</v>
          </cell>
          <cell r="G610" t="str">
            <v/>
          </cell>
          <cell r="H610" t="str">
            <v/>
          </cell>
          <cell r="I610">
            <v>798</v>
          </cell>
          <cell r="J610">
            <v>21891</v>
          </cell>
          <cell r="K610">
            <v>851</v>
          </cell>
          <cell r="L610">
            <v>20849</v>
          </cell>
          <cell r="M610" t="str">
            <v/>
          </cell>
          <cell r="N610" t="str">
            <v/>
          </cell>
          <cell r="O610" t="str">
            <v/>
          </cell>
          <cell r="P610" t="str">
            <v/>
          </cell>
          <cell r="Q610" t="str">
            <v/>
          </cell>
          <cell r="R610" t="str">
            <v/>
          </cell>
          <cell r="T610">
            <v>20849</v>
          </cell>
          <cell r="V610">
            <v>0.05</v>
          </cell>
          <cell r="W610" t="str">
            <v>저케</v>
          </cell>
          <cell r="X610">
            <v>0.21840000000000001</v>
          </cell>
        </row>
        <row r="611">
          <cell r="B611">
            <v>611</v>
          </cell>
          <cell r="C611">
            <v>478</v>
          </cell>
          <cell r="D611" t="str">
            <v xml:space="preserve"> 저압 케이블</v>
          </cell>
          <cell r="E611" t="str">
            <v>600V  CV 150sq/4C</v>
          </cell>
          <cell r="F611" t="str">
            <v>m</v>
          </cell>
          <cell r="G611" t="str">
            <v/>
          </cell>
          <cell r="H611" t="str">
            <v/>
          </cell>
          <cell r="I611">
            <v>798</v>
          </cell>
          <cell r="J611">
            <v>26262</v>
          </cell>
          <cell r="K611">
            <v>851</v>
          </cell>
          <cell r="L611">
            <v>25012</v>
          </cell>
          <cell r="M611" t="str">
            <v/>
          </cell>
          <cell r="N611" t="str">
            <v/>
          </cell>
          <cell r="O611" t="str">
            <v/>
          </cell>
          <cell r="P611" t="str">
            <v/>
          </cell>
          <cell r="Q611" t="str">
            <v/>
          </cell>
          <cell r="R611" t="str">
            <v/>
          </cell>
          <cell r="T611">
            <v>25012</v>
          </cell>
          <cell r="V611">
            <v>0.05</v>
          </cell>
          <cell r="W611" t="str">
            <v>저케</v>
          </cell>
          <cell r="X611">
            <v>0.25220000000000004</v>
          </cell>
        </row>
        <row r="612">
          <cell r="B612">
            <v>612</v>
          </cell>
          <cell r="C612">
            <v>479</v>
          </cell>
          <cell r="D612" t="str">
            <v xml:space="preserve"> 저압 케이블</v>
          </cell>
          <cell r="E612" t="str">
            <v>600V  CV 200sq/4C</v>
          </cell>
          <cell r="F612" t="str">
            <v>m</v>
          </cell>
          <cell r="G612" t="str">
            <v/>
          </cell>
          <cell r="H612" t="str">
            <v/>
          </cell>
          <cell r="I612">
            <v>798</v>
          </cell>
          <cell r="J612">
            <v>34598</v>
          </cell>
          <cell r="K612">
            <v>851</v>
          </cell>
          <cell r="L612">
            <v>32951</v>
          </cell>
          <cell r="M612" t="str">
            <v/>
          </cell>
          <cell r="N612" t="str">
            <v/>
          </cell>
          <cell r="O612" t="str">
            <v/>
          </cell>
          <cell r="P612" t="str">
            <v/>
          </cell>
          <cell r="Q612" t="str">
            <v/>
          </cell>
          <cell r="R612" t="str">
            <v/>
          </cell>
          <cell r="T612">
            <v>32951</v>
          </cell>
          <cell r="V612">
            <v>0.05</v>
          </cell>
          <cell r="W612" t="str">
            <v>저케</v>
          </cell>
          <cell r="X612">
            <v>0.30420000000000003</v>
          </cell>
        </row>
        <row r="613">
          <cell r="B613">
            <v>613</v>
          </cell>
          <cell r="C613">
            <v>480</v>
          </cell>
          <cell r="D613" t="str">
            <v xml:space="preserve"> 저압 케이블</v>
          </cell>
          <cell r="E613" t="str">
            <v>600V  CV 250sq/4C</v>
          </cell>
          <cell r="F613" t="str">
            <v>m</v>
          </cell>
          <cell r="G613" t="str">
            <v/>
          </cell>
          <cell r="H613" t="str">
            <v/>
          </cell>
          <cell r="I613">
            <v>798</v>
          </cell>
          <cell r="J613">
            <v>43414</v>
          </cell>
          <cell r="K613">
            <v>851</v>
          </cell>
          <cell r="L613">
            <v>41347</v>
          </cell>
          <cell r="M613" t="str">
            <v/>
          </cell>
          <cell r="N613" t="str">
            <v/>
          </cell>
          <cell r="O613" t="str">
            <v/>
          </cell>
          <cell r="P613" t="str">
            <v/>
          </cell>
          <cell r="Q613" t="str">
            <v/>
          </cell>
          <cell r="R613" t="str">
            <v/>
          </cell>
          <cell r="T613">
            <v>41347</v>
          </cell>
          <cell r="V613">
            <v>0.05</v>
          </cell>
          <cell r="W613" t="str">
            <v>저케</v>
          </cell>
          <cell r="X613">
            <v>0.36919999999999997</v>
          </cell>
        </row>
        <row r="614">
          <cell r="B614">
            <v>614</v>
          </cell>
          <cell r="C614">
            <v>481</v>
          </cell>
          <cell r="D614" t="str">
            <v xml:space="preserve"> 저압 케이블</v>
          </cell>
          <cell r="E614" t="str">
            <v>600V  CV 325sq/4C</v>
          </cell>
          <cell r="F614" t="str">
            <v>m</v>
          </cell>
          <cell r="G614" t="str">
            <v/>
          </cell>
          <cell r="H614" t="str">
            <v/>
          </cell>
          <cell r="I614">
            <v>798</v>
          </cell>
          <cell r="J614">
            <v>54591</v>
          </cell>
          <cell r="K614">
            <v>851</v>
          </cell>
          <cell r="L614">
            <v>51992</v>
          </cell>
          <cell r="M614" t="str">
            <v/>
          </cell>
          <cell r="N614" t="str">
            <v/>
          </cell>
          <cell r="O614" t="str">
            <v/>
          </cell>
          <cell r="P614" t="str">
            <v/>
          </cell>
          <cell r="Q614" t="str">
            <v/>
          </cell>
          <cell r="R614" t="str">
            <v/>
          </cell>
          <cell r="T614">
            <v>51992</v>
          </cell>
          <cell r="V614">
            <v>0.05</v>
          </cell>
          <cell r="W614" t="str">
            <v>저케</v>
          </cell>
          <cell r="X614">
            <v>0.44719999999999999</v>
          </cell>
        </row>
        <row r="615">
          <cell r="B615">
            <v>615</v>
          </cell>
          <cell r="C615">
            <v>482</v>
          </cell>
          <cell r="D615" t="str">
            <v/>
          </cell>
          <cell r="E615" t="str">
            <v/>
          </cell>
          <cell r="F615" t="str">
            <v/>
          </cell>
          <cell r="G615" t="str">
            <v/>
          </cell>
          <cell r="H615" t="str">
            <v/>
          </cell>
          <cell r="I615" t="str">
            <v/>
          </cell>
          <cell r="J615" t="str">
            <v/>
          </cell>
          <cell r="K615" t="str">
            <v/>
          </cell>
          <cell r="L615" t="str">
            <v/>
          </cell>
          <cell r="M615" t="str">
            <v/>
          </cell>
          <cell r="N615" t="str">
            <v/>
          </cell>
          <cell r="O615" t="str">
            <v/>
          </cell>
          <cell r="P615" t="str">
            <v/>
          </cell>
          <cell r="Q615" t="str">
            <v/>
          </cell>
          <cell r="R615" t="str">
            <v/>
          </cell>
          <cell r="T615">
            <v>0</v>
          </cell>
        </row>
        <row r="616">
          <cell r="B616">
            <v>616</v>
          </cell>
          <cell r="C616">
            <v>483</v>
          </cell>
          <cell r="D616" t="str">
            <v/>
          </cell>
          <cell r="E616" t="str">
            <v/>
          </cell>
          <cell r="F616" t="str">
            <v/>
          </cell>
          <cell r="G616" t="str">
            <v/>
          </cell>
          <cell r="H616" t="str">
            <v/>
          </cell>
          <cell r="I616" t="str">
            <v/>
          </cell>
          <cell r="J616" t="str">
            <v/>
          </cell>
          <cell r="K616" t="str">
            <v/>
          </cell>
          <cell r="L616" t="str">
            <v/>
          </cell>
          <cell r="M616" t="str">
            <v/>
          </cell>
          <cell r="N616" t="str">
            <v/>
          </cell>
          <cell r="O616" t="str">
            <v/>
          </cell>
          <cell r="P616" t="str">
            <v/>
          </cell>
          <cell r="Q616" t="str">
            <v/>
          </cell>
          <cell r="R616" t="str">
            <v/>
          </cell>
          <cell r="T616">
            <v>0</v>
          </cell>
        </row>
        <row r="617">
          <cell r="B617">
            <v>617</v>
          </cell>
          <cell r="C617">
            <v>484</v>
          </cell>
          <cell r="D617" t="str">
            <v xml:space="preserve"> 저압 케이블(옥외)</v>
          </cell>
          <cell r="E617" t="str">
            <v>600V CV 2.0 sq/1C</v>
          </cell>
          <cell r="F617" t="str">
            <v>m</v>
          </cell>
          <cell r="G617" t="str">
            <v/>
          </cell>
          <cell r="H617" t="str">
            <v/>
          </cell>
          <cell r="I617">
            <v>798</v>
          </cell>
          <cell r="J617">
            <v>201</v>
          </cell>
          <cell r="K617">
            <v>851</v>
          </cell>
          <cell r="L617">
            <v>192</v>
          </cell>
          <cell r="M617" t="str">
            <v/>
          </cell>
          <cell r="N617" t="str">
            <v/>
          </cell>
          <cell r="O617" t="str">
            <v/>
          </cell>
          <cell r="P617" t="str">
            <v/>
          </cell>
          <cell r="Q617" t="str">
            <v/>
          </cell>
          <cell r="R617" t="str">
            <v/>
          </cell>
          <cell r="T617">
            <v>192</v>
          </cell>
          <cell r="V617">
            <v>0.03</v>
          </cell>
          <cell r="W617" t="str">
            <v>저케</v>
          </cell>
          <cell r="X617">
            <v>0.01</v>
          </cell>
        </row>
        <row r="618">
          <cell r="B618">
            <v>618</v>
          </cell>
          <cell r="C618">
            <v>485</v>
          </cell>
          <cell r="D618" t="str">
            <v xml:space="preserve"> 저압 케이블(옥외)</v>
          </cell>
          <cell r="E618" t="str">
            <v>600V CV 3.5 sq/1C</v>
          </cell>
          <cell r="F618" t="str">
            <v>m</v>
          </cell>
          <cell r="G618" t="str">
            <v/>
          </cell>
          <cell r="H618" t="str">
            <v/>
          </cell>
          <cell r="I618">
            <v>798</v>
          </cell>
          <cell r="J618">
            <v>254</v>
          </cell>
          <cell r="K618">
            <v>851</v>
          </cell>
          <cell r="L618">
            <v>242</v>
          </cell>
          <cell r="M618" t="str">
            <v/>
          </cell>
          <cell r="N618" t="str">
            <v/>
          </cell>
          <cell r="O618" t="str">
            <v/>
          </cell>
          <cell r="P618" t="str">
            <v/>
          </cell>
          <cell r="Q618" t="str">
            <v/>
          </cell>
          <cell r="R618" t="str">
            <v/>
          </cell>
          <cell r="T618">
            <v>242</v>
          </cell>
          <cell r="V618">
            <v>0.03</v>
          </cell>
          <cell r="W618" t="str">
            <v>저케</v>
          </cell>
          <cell r="X618">
            <v>1.0999999999999999E-2</v>
          </cell>
        </row>
        <row r="619">
          <cell r="B619">
            <v>619</v>
          </cell>
          <cell r="C619">
            <v>486</v>
          </cell>
          <cell r="D619" t="str">
            <v xml:space="preserve"> 저압 케이블(옥외)</v>
          </cell>
          <cell r="E619" t="str">
            <v>600V CV 5.5 sq/1C</v>
          </cell>
          <cell r="F619" t="str">
            <v>m</v>
          </cell>
          <cell r="G619" t="str">
            <v/>
          </cell>
          <cell r="H619" t="str">
            <v/>
          </cell>
          <cell r="I619">
            <v>798</v>
          </cell>
          <cell r="J619">
            <v>368</v>
          </cell>
          <cell r="K619">
            <v>851</v>
          </cell>
          <cell r="L619">
            <v>351</v>
          </cell>
          <cell r="M619" t="str">
            <v/>
          </cell>
          <cell r="N619" t="str">
            <v/>
          </cell>
          <cell r="O619" t="str">
            <v/>
          </cell>
          <cell r="P619" t="str">
            <v/>
          </cell>
          <cell r="Q619" t="str">
            <v/>
          </cell>
          <cell r="R619" t="str">
            <v/>
          </cell>
          <cell r="T619">
            <v>351</v>
          </cell>
          <cell r="V619">
            <v>0.03</v>
          </cell>
          <cell r="W619" t="str">
            <v>저케</v>
          </cell>
          <cell r="X619">
            <v>1.2999999999999999E-2</v>
          </cell>
        </row>
        <row r="620">
          <cell r="B620">
            <v>620</v>
          </cell>
          <cell r="C620">
            <v>487</v>
          </cell>
          <cell r="D620" t="str">
            <v xml:space="preserve"> 저압 케이블(옥외)</v>
          </cell>
          <cell r="E620" t="str">
            <v>600V CV 8sq/1C</v>
          </cell>
          <cell r="F620" t="str">
            <v>m</v>
          </cell>
          <cell r="G620" t="str">
            <v/>
          </cell>
          <cell r="H620" t="str">
            <v/>
          </cell>
          <cell r="I620">
            <v>798</v>
          </cell>
          <cell r="J620">
            <v>476</v>
          </cell>
          <cell r="K620">
            <v>851</v>
          </cell>
          <cell r="L620">
            <v>454</v>
          </cell>
          <cell r="M620" t="str">
            <v/>
          </cell>
          <cell r="N620" t="str">
            <v/>
          </cell>
          <cell r="O620" t="str">
            <v/>
          </cell>
          <cell r="P620" t="str">
            <v/>
          </cell>
          <cell r="Q620" t="str">
            <v/>
          </cell>
          <cell r="R620" t="str">
            <v/>
          </cell>
          <cell r="T620">
            <v>454</v>
          </cell>
          <cell r="V620">
            <v>0.03</v>
          </cell>
          <cell r="W620" t="str">
            <v>저케</v>
          </cell>
          <cell r="X620">
            <v>1.4E-2</v>
          </cell>
        </row>
        <row r="621">
          <cell r="B621">
            <v>621</v>
          </cell>
          <cell r="C621">
            <v>488</v>
          </cell>
          <cell r="D621" t="str">
            <v xml:space="preserve"> 저압 케이블(옥외)</v>
          </cell>
          <cell r="E621" t="str">
            <v>600V  CV  14sq/1C</v>
          </cell>
          <cell r="F621" t="str">
            <v>m</v>
          </cell>
          <cell r="G621" t="str">
            <v/>
          </cell>
          <cell r="H621" t="str">
            <v/>
          </cell>
          <cell r="I621">
            <v>798</v>
          </cell>
          <cell r="J621">
            <v>838</v>
          </cell>
          <cell r="K621">
            <v>842</v>
          </cell>
          <cell r="L621">
            <v>799</v>
          </cell>
          <cell r="M621" t="str">
            <v/>
          </cell>
          <cell r="N621" t="str">
            <v/>
          </cell>
          <cell r="O621" t="str">
            <v/>
          </cell>
          <cell r="P621" t="str">
            <v/>
          </cell>
          <cell r="Q621" t="str">
            <v/>
          </cell>
          <cell r="R621" t="str">
            <v/>
          </cell>
          <cell r="T621">
            <v>799</v>
          </cell>
          <cell r="V621">
            <v>0.03</v>
          </cell>
          <cell r="W621" t="str">
            <v>저케</v>
          </cell>
          <cell r="X621">
            <v>0.02</v>
          </cell>
        </row>
        <row r="622">
          <cell r="B622">
            <v>622</v>
          </cell>
          <cell r="C622">
            <v>489</v>
          </cell>
          <cell r="D622" t="str">
            <v xml:space="preserve"> 저압 케이블(옥외)</v>
          </cell>
          <cell r="E622" t="str">
            <v>600V  CV 22sq/1C</v>
          </cell>
          <cell r="F622" t="str">
            <v>m</v>
          </cell>
          <cell r="G622" t="str">
            <v/>
          </cell>
          <cell r="H622" t="str">
            <v/>
          </cell>
          <cell r="I622">
            <v>798</v>
          </cell>
          <cell r="J622">
            <v>1106</v>
          </cell>
          <cell r="K622">
            <v>851</v>
          </cell>
          <cell r="L622">
            <v>1054</v>
          </cell>
          <cell r="M622" t="str">
            <v/>
          </cell>
          <cell r="N622" t="str">
            <v/>
          </cell>
          <cell r="O622" t="str">
            <v/>
          </cell>
          <cell r="P622" t="str">
            <v/>
          </cell>
          <cell r="Q622" t="str">
            <v/>
          </cell>
          <cell r="R622" t="str">
            <v/>
          </cell>
          <cell r="T622">
            <v>1054</v>
          </cell>
          <cell r="V622">
            <v>0.03</v>
          </cell>
          <cell r="W622" t="str">
            <v>저케</v>
          </cell>
          <cell r="X622">
            <v>2.5999999999999999E-2</v>
          </cell>
        </row>
        <row r="623">
          <cell r="B623">
            <v>623</v>
          </cell>
          <cell r="C623">
            <v>490</v>
          </cell>
          <cell r="D623" t="str">
            <v xml:space="preserve"> 저압 케이블(옥외)</v>
          </cell>
          <cell r="E623" t="str">
            <v>600V  CV 38sq/1C</v>
          </cell>
          <cell r="F623" t="str">
            <v>m</v>
          </cell>
          <cell r="G623" t="str">
            <v/>
          </cell>
          <cell r="H623" t="str">
            <v/>
          </cell>
          <cell r="I623">
            <v>798</v>
          </cell>
          <cell r="J623">
            <v>1704</v>
          </cell>
          <cell r="K623">
            <v>851</v>
          </cell>
          <cell r="L623">
            <v>1623</v>
          </cell>
          <cell r="M623" t="str">
            <v/>
          </cell>
          <cell r="N623" t="str">
            <v/>
          </cell>
          <cell r="O623" t="str">
            <v/>
          </cell>
          <cell r="P623" t="str">
            <v/>
          </cell>
          <cell r="Q623" t="str">
            <v/>
          </cell>
          <cell r="R623" t="str">
            <v/>
          </cell>
          <cell r="T623">
            <v>1623</v>
          </cell>
          <cell r="V623">
            <v>0.03</v>
          </cell>
          <cell r="W623" t="str">
            <v>저케</v>
          </cell>
          <cell r="X623">
            <v>3.5999999999999997E-2</v>
          </cell>
        </row>
        <row r="624">
          <cell r="B624">
            <v>624</v>
          </cell>
          <cell r="C624">
            <v>491</v>
          </cell>
          <cell r="D624" t="str">
            <v xml:space="preserve"> 저압 케이블(옥외)</v>
          </cell>
          <cell r="E624" t="str">
            <v>600V  CV 60sq/1C</v>
          </cell>
          <cell r="F624" t="str">
            <v>m</v>
          </cell>
          <cell r="G624" t="str">
            <v/>
          </cell>
          <cell r="H624" t="str">
            <v/>
          </cell>
          <cell r="I624">
            <v>798</v>
          </cell>
          <cell r="J624">
            <v>2669</v>
          </cell>
          <cell r="K624">
            <v>851</v>
          </cell>
          <cell r="L624">
            <v>2542</v>
          </cell>
          <cell r="M624" t="str">
            <v/>
          </cell>
          <cell r="N624" t="str">
            <v/>
          </cell>
          <cell r="O624" t="str">
            <v/>
          </cell>
          <cell r="P624" t="str">
            <v/>
          </cell>
          <cell r="Q624" t="str">
            <v/>
          </cell>
          <cell r="R624" t="str">
            <v/>
          </cell>
          <cell r="T624">
            <v>2542</v>
          </cell>
          <cell r="V624">
            <v>0.03</v>
          </cell>
          <cell r="W624" t="str">
            <v>저케</v>
          </cell>
          <cell r="X624">
            <v>4.9000000000000002E-2</v>
          </cell>
        </row>
        <row r="625">
          <cell r="B625">
            <v>625</v>
          </cell>
          <cell r="C625">
            <v>492</v>
          </cell>
          <cell r="D625" t="str">
            <v xml:space="preserve"> 저압 케이블</v>
          </cell>
          <cell r="E625" t="str">
            <v>600V  CV 100sq/1C</v>
          </cell>
          <cell r="F625" t="str">
            <v>m</v>
          </cell>
          <cell r="G625" t="str">
            <v/>
          </cell>
          <cell r="H625" t="str">
            <v/>
          </cell>
          <cell r="I625">
            <v>798</v>
          </cell>
          <cell r="J625">
            <v>4357</v>
          </cell>
          <cell r="K625">
            <v>851</v>
          </cell>
          <cell r="L625">
            <v>4150</v>
          </cell>
          <cell r="M625" t="str">
            <v/>
          </cell>
          <cell r="N625" t="str">
            <v/>
          </cell>
          <cell r="O625" t="str">
            <v/>
          </cell>
          <cell r="P625" t="str">
            <v/>
          </cell>
          <cell r="Q625" t="str">
            <v/>
          </cell>
          <cell r="R625" t="str">
            <v/>
          </cell>
          <cell r="T625">
            <v>4150</v>
          </cell>
          <cell r="V625">
            <v>0.03</v>
          </cell>
          <cell r="W625" t="str">
            <v>저케</v>
          </cell>
          <cell r="X625">
            <v>7.0999999999999994E-2</v>
          </cell>
        </row>
        <row r="626">
          <cell r="B626">
            <v>626</v>
          </cell>
          <cell r="C626">
            <v>493</v>
          </cell>
          <cell r="D626" t="str">
            <v xml:space="preserve"> 저압 케이블</v>
          </cell>
          <cell r="E626" t="str">
            <v>600V  CV 150sq/1C</v>
          </cell>
          <cell r="F626" t="str">
            <v>m</v>
          </cell>
          <cell r="G626" t="str">
            <v/>
          </cell>
          <cell r="H626" t="str">
            <v/>
          </cell>
          <cell r="I626">
            <v>798</v>
          </cell>
          <cell r="J626">
            <v>6352</v>
          </cell>
          <cell r="K626">
            <v>851</v>
          </cell>
          <cell r="L626">
            <v>6050</v>
          </cell>
          <cell r="M626" t="str">
            <v/>
          </cell>
          <cell r="N626" t="str">
            <v/>
          </cell>
          <cell r="O626" t="str">
            <v/>
          </cell>
          <cell r="P626" t="str">
            <v/>
          </cell>
          <cell r="Q626" t="str">
            <v/>
          </cell>
          <cell r="R626" t="str">
            <v/>
          </cell>
          <cell r="T626">
            <v>6050</v>
          </cell>
          <cell r="V626">
            <v>0.03</v>
          </cell>
          <cell r="W626" t="str">
            <v>저케</v>
          </cell>
          <cell r="X626">
            <v>9.7000000000000003E-2</v>
          </cell>
        </row>
        <row r="627">
          <cell r="B627">
            <v>627</v>
          </cell>
          <cell r="C627">
            <v>494</v>
          </cell>
          <cell r="D627" t="str">
            <v xml:space="preserve"> 저압 케이블(옥외)</v>
          </cell>
          <cell r="E627" t="str">
            <v>600V  CV 200sq/1C</v>
          </cell>
          <cell r="F627" t="str">
            <v>m</v>
          </cell>
          <cell r="G627" t="str">
            <v/>
          </cell>
          <cell r="H627" t="str">
            <v/>
          </cell>
          <cell r="I627">
            <v>798</v>
          </cell>
          <cell r="J627">
            <v>9986</v>
          </cell>
          <cell r="K627">
            <v>851</v>
          </cell>
          <cell r="L627">
            <v>9511</v>
          </cell>
          <cell r="M627" t="str">
            <v/>
          </cell>
          <cell r="N627" t="str">
            <v/>
          </cell>
          <cell r="O627" t="str">
            <v/>
          </cell>
          <cell r="P627" t="str">
            <v/>
          </cell>
          <cell r="Q627" t="str">
            <v/>
          </cell>
          <cell r="R627" t="str">
            <v/>
          </cell>
          <cell r="T627">
            <v>9511</v>
          </cell>
          <cell r="V627">
            <v>0.03</v>
          </cell>
          <cell r="W627" t="str">
            <v>저케</v>
          </cell>
          <cell r="X627">
            <v>0.11700000000000001</v>
          </cell>
        </row>
        <row r="628">
          <cell r="B628">
            <v>628</v>
          </cell>
          <cell r="C628">
            <v>495</v>
          </cell>
          <cell r="D628" t="str">
            <v xml:space="preserve"> 저압 케이블(옥외)</v>
          </cell>
          <cell r="E628" t="str">
            <v>600V  CV 250sq/1C</v>
          </cell>
          <cell r="F628" t="str">
            <v>m</v>
          </cell>
          <cell r="G628" t="str">
            <v/>
          </cell>
          <cell r="H628" t="str">
            <v/>
          </cell>
          <cell r="I628">
            <v>798</v>
          </cell>
          <cell r="J628">
            <v>11588</v>
          </cell>
          <cell r="K628">
            <v>851</v>
          </cell>
          <cell r="L628">
            <v>11037</v>
          </cell>
          <cell r="M628" t="str">
            <v/>
          </cell>
          <cell r="N628" t="str">
            <v/>
          </cell>
          <cell r="O628" t="str">
            <v/>
          </cell>
          <cell r="P628" t="str">
            <v/>
          </cell>
          <cell r="Q628" t="str">
            <v/>
          </cell>
          <cell r="R628" t="str">
            <v/>
          </cell>
          <cell r="T628">
            <v>11037</v>
          </cell>
          <cell r="V628">
            <v>0.03</v>
          </cell>
          <cell r="W628" t="str">
            <v>저케</v>
          </cell>
          <cell r="X628">
            <v>0.14199999999999999</v>
          </cell>
        </row>
        <row r="629">
          <cell r="B629">
            <v>629</v>
          </cell>
          <cell r="C629">
            <v>496</v>
          </cell>
          <cell r="D629" t="str">
            <v xml:space="preserve"> 저압 케이블(옥외)</v>
          </cell>
          <cell r="E629" t="str">
            <v>600V  CV 325sq/1C</v>
          </cell>
          <cell r="F629" t="str">
            <v>m</v>
          </cell>
          <cell r="G629" t="str">
            <v/>
          </cell>
          <cell r="H629" t="str">
            <v/>
          </cell>
          <cell r="I629">
            <v>798</v>
          </cell>
          <cell r="J629">
            <v>13908</v>
          </cell>
          <cell r="K629">
            <v>851</v>
          </cell>
          <cell r="L629">
            <v>13246</v>
          </cell>
          <cell r="M629" t="str">
            <v/>
          </cell>
          <cell r="N629" t="str">
            <v/>
          </cell>
          <cell r="O629" t="str">
            <v/>
          </cell>
          <cell r="P629" t="str">
            <v/>
          </cell>
          <cell r="Q629" t="str">
            <v/>
          </cell>
          <cell r="R629" t="str">
            <v/>
          </cell>
          <cell r="T629">
            <v>13246</v>
          </cell>
          <cell r="V629">
            <v>0.03</v>
          </cell>
          <cell r="W629" t="str">
            <v>저케</v>
          </cell>
          <cell r="X629">
            <v>0.17199999999999999</v>
          </cell>
        </row>
        <row r="630">
          <cell r="B630">
            <v>630</v>
          </cell>
          <cell r="C630">
            <v>497</v>
          </cell>
          <cell r="D630" t="str">
            <v/>
          </cell>
          <cell r="E630" t="str">
            <v/>
          </cell>
          <cell r="F630" t="str">
            <v/>
          </cell>
          <cell r="G630" t="str">
            <v/>
          </cell>
          <cell r="H630" t="str">
            <v/>
          </cell>
          <cell r="I630" t="str">
            <v/>
          </cell>
          <cell r="J630" t="str">
            <v/>
          </cell>
          <cell r="K630" t="str">
            <v/>
          </cell>
          <cell r="L630" t="str">
            <v/>
          </cell>
          <cell r="M630" t="str">
            <v/>
          </cell>
          <cell r="N630" t="str">
            <v/>
          </cell>
          <cell r="O630" t="str">
            <v/>
          </cell>
          <cell r="P630" t="str">
            <v/>
          </cell>
          <cell r="Q630" t="str">
            <v/>
          </cell>
          <cell r="R630" t="str">
            <v/>
          </cell>
          <cell r="T630">
            <v>0</v>
          </cell>
        </row>
        <row r="631">
          <cell r="B631">
            <v>631</v>
          </cell>
          <cell r="C631">
            <v>498</v>
          </cell>
          <cell r="D631" t="str">
            <v/>
          </cell>
          <cell r="E631" t="str">
            <v/>
          </cell>
          <cell r="F631" t="str">
            <v/>
          </cell>
          <cell r="G631" t="str">
            <v/>
          </cell>
          <cell r="H631" t="str">
            <v/>
          </cell>
          <cell r="I631" t="str">
            <v/>
          </cell>
          <cell r="J631" t="str">
            <v/>
          </cell>
          <cell r="K631" t="str">
            <v/>
          </cell>
          <cell r="L631" t="str">
            <v/>
          </cell>
          <cell r="M631" t="str">
            <v/>
          </cell>
          <cell r="N631" t="str">
            <v/>
          </cell>
          <cell r="O631" t="str">
            <v/>
          </cell>
          <cell r="P631" t="str">
            <v/>
          </cell>
          <cell r="Q631" t="str">
            <v/>
          </cell>
          <cell r="R631" t="str">
            <v/>
          </cell>
          <cell r="T631">
            <v>0</v>
          </cell>
        </row>
        <row r="632">
          <cell r="B632">
            <v>632</v>
          </cell>
          <cell r="C632">
            <v>499</v>
          </cell>
          <cell r="D632" t="str">
            <v xml:space="preserve"> 저압 케이블(옥외)</v>
          </cell>
          <cell r="E632" t="str">
            <v>600V CV 2.0 sq/2C</v>
          </cell>
          <cell r="F632" t="str">
            <v>m</v>
          </cell>
          <cell r="G632" t="str">
            <v/>
          </cell>
          <cell r="H632" t="str">
            <v/>
          </cell>
          <cell r="I632">
            <v>798</v>
          </cell>
          <cell r="J632">
            <v>496</v>
          </cell>
          <cell r="K632">
            <v>851</v>
          </cell>
          <cell r="L632">
            <v>473</v>
          </cell>
          <cell r="M632" t="str">
            <v/>
          </cell>
          <cell r="N632" t="str">
            <v/>
          </cell>
          <cell r="O632" t="str">
            <v/>
          </cell>
          <cell r="P632" t="str">
            <v/>
          </cell>
          <cell r="Q632" t="str">
            <v/>
          </cell>
          <cell r="R632" t="str">
            <v/>
          </cell>
          <cell r="T632">
            <v>473</v>
          </cell>
          <cell r="V632">
            <v>0.03</v>
          </cell>
          <cell r="W632" t="str">
            <v>저케</v>
          </cell>
          <cell r="X632">
            <v>1.3999999999999999E-2</v>
          </cell>
        </row>
        <row r="633">
          <cell r="B633">
            <v>633</v>
          </cell>
          <cell r="C633">
            <v>500</v>
          </cell>
          <cell r="D633" t="str">
            <v xml:space="preserve"> 저압 케이블(옥외)</v>
          </cell>
          <cell r="E633" t="str">
            <v>600V CV 3.5 sq/2C</v>
          </cell>
          <cell r="F633" t="str">
            <v>m</v>
          </cell>
          <cell r="G633" t="str">
            <v/>
          </cell>
          <cell r="H633" t="str">
            <v/>
          </cell>
          <cell r="I633">
            <v>798</v>
          </cell>
          <cell r="J633">
            <v>634</v>
          </cell>
          <cell r="K633">
            <v>851</v>
          </cell>
          <cell r="L633">
            <v>604</v>
          </cell>
          <cell r="M633" t="str">
            <v/>
          </cell>
          <cell r="N633" t="str">
            <v/>
          </cell>
          <cell r="O633" t="str">
            <v/>
          </cell>
          <cell r="P633" t="str">
            <v/>
          </cell>
          <cell r="Q633" t="str">
            <v/>
          </cell>
          <cell r="R633" t="str">
            <v/>
          </cell>
          <cell r="T633">
            <v>604</v>
          </cell>
          <cell r="V633">
            <v>0.03</v>
          </cell>
          <cell r="W633" t="str">
            <v>저케</v>
          </cell>
          <cell r="X633">
            <v>1.6E-2</v>
          </cell>
        </row>
        <row r="634">
          <cell r="B634">
            <v>634</v>
          </cell>
          <cell r="C634">
            <v>501</v>
          </cell>
          <cell r="D634" t="str">
            <v xml:space="preserve"> 저압 케이블</v>
          </cell>
          <cell r="E634" t="str">
            <v>600V CV 5.5 sq/2C</v>
          </cell>
          <cell r="F634" t="str">
            <v>m</v>
          </cell>
          <cell r="G634" t="str">
            <v/>
          </cell>
          <cell r="H634" t="str">
            <v/>
          </cell>
          <cell r="I634">
            <v>798</v>
          </cell>
          <cell r="J634">
            <v>846</v>
          </cell>
          <cell r="K634">
            <v>851</v>
          </cell>
          <cell r="L634">
            <v>806</v>
          </cell>
          <cell r="M634" t="str">
            <v/>
          </cell>
          <cell r="N634" t="str">
            <v/>
          </cell>
          <cell r="O634" t="str">
            <v/>
          </cell>
          <cell r="P634" t="str">
            <v/>
          </cell>
          <cell r="Q634" t="str">
            <v/>
          </cell>
          <cell r="R634" t="str">
            <v/>
          </cell>
          <cell r="T634">
            <v>806</v>
          </cell>
          <cell r="V634">
            <v>0.03</v>
          </cell>
          <cell r="W634" t="str">
            <v>저케</v>
          </cell>
          <cell r="X634">
            <v>1.7999999999999999E-2</v>
          </cell>
        </row>
        <row r="635">
          <cell r="B635">
            <v>635</v>
          </cell>
          <cell r="C635">
            <v>502</v>
          </cell>
          <cell r="D635" t="str">
            <v xml:space="preserve"> 저압 케이블(옥외)</v>
          </cell>
          <cell r="E635" t="str">
            <v>600V CV 8sq/2C</v>
          </cell>
          <cell r="F635" t="str">
            <v>m</v>
          </cell>
          <cell r="G635" t="str">
            <v/>
          </cell>
          <cell r="H635" t="str">
            <v/>
          </cell>
          <cell r="I635">
            <v>798</v>
          </cell>
          <cell r="J635">
            <v>1066</v>
          </cell>
          <cell r="K635">
            <v>851</v>
          </cell>
          <cell r="L635">
            <v>1016</v>
          </cell>
          <cell r="M635" t="str">
            <v/>
          </cell>
          <cell r="N635" t="str">
            <v/>
          </cell>
          <cell r="O635" t="str">
            <v/>
          </cell>
          <cell r="P635" t="str">
            <v/>
          </cell>
          <cell r="Q635" t="str">
            <v/>
          </cell>
          <cell r="R635" t="str">
            <v/>
          </cell>
          <cell r="T635">
            <v>1016</v>
          </cell>
          <cell r="V635">
            <v>0.03</v>
          </cell>
          <cell r="W635" t="str">
            <v>저케</v>
          </cell>
          <cell r="X635">
            <v>0.02</v>
          </cell>
        </row>
        <row r="636">
          <cell r="B636">
            <v>636</v>
          </cell>
          <cell r="C636">
            <v>503</v>
          </cell>
          <cell r="D636" t="str">
            <v xml:space="preserve"> 저압 케이블</v>
          </cell>
          <cell r="E636" t="str">
            <v>600V  CV  14sq/2C</v>
          </cell>
          <cell r="F636" t="str">
            <v>m</v>
          </cell>
          <cell r="G636" t="str">
            <v/>
          </cell>
          <cell r="H636" t="str">
            <v/>
          </cell>
          <cell r="I636">
            <v>798</v>
          </cell>
          <cell r="J636">
            <v>1904</v>
          </cell>
          <cell r="K636">
            <v>851</v>
          </cell>
          <cell r="L636">
            <v>1814</v>
          </cell>
          <cell r="M636" t="str">
            <v/>
          </cell>
          <cell r="N636" t="str">
            <v/>
          </cell>
          <cell r="O636" t="str">
            <v/>
          </cell>
          <cell r="P636" t="str">
            <v/>
          </cell>
          <cell r="Q636" t="str">
            <v/>
          </cell>
          <cell r="R636" t="str">
            <v/>
          </cell>
          <cell r="T636">
            <v>1814</v>
          </cell>
          <cell r="V636">
            <v>0.03</v>
          </cell>
          <cell r="W636" t="str">
            <v>저케</v>
          </cell>
          <cell r="X636">
            <v>2.7999999999999997E-2</v>
          </cell>
        </row>
        <row r="637">
          <cell r="B637">
            <v>637</v>
          </cell>
          <cell r="C637">
            <v>504</v>
          </cell>
          <cell r="D637" t="str">
            <v xml:space="preserve"> 저압 케이블(옥외)</v>
          </cell>
          <cell r="E637" t="str">
            <v>600V  CV 22sq/2C</v>
          </cell>
          <cell r="F637" t="str">
            <v>m</v>
          </cell>
          <cell r="G637" t="str">
            <v/>
          </cell>
          <cell r="H637" t="str">
            <v/>
          </cell>
          <cell r="I637">
            <v>798</v>
          </cell>
          <cell r="J637">
            <v>2520</v>
          </cell>
          <cell r="K637">
            <v>851</v>
          </cell>
          <cell r="L637">
            <v>2400</v>
          </cell>
          <cell r="M637" t="str">
            <v/>
          </cell>
          <cell r="N637" t="str">
            <v/>
          </cell>
          <cell r="O637" t="str">
            <v/>
          </cell>
          <cell r="P637" t="str">
            <v/>
          </cell>
          <cell r="Q637" t="str">
            <v/>
          </cell>
          <cell r="R637" t="str">
            <v/>
          </cell>
          <cell r="T637">
            <v>2400</v>
          </cell>
          <cell r="V637">
            <v>0.03</v>
          </cell>
          <cell r="W637" t="str">
            <v>저케</v>
          </cell>
          <cell r="X637">
            <v>3.6399999999999995E-2</v>
          </cell>
        </row>
        <row r="638">
          <cell r="B638">
            <v>638</v>
          </cell>
          <cell r="C638">
            <v>505</v>
          </cell>
          <cell r="D638" t="str">
            <v xml:space="preserve"> 저압 케이블(옥외)</v>
          </cell>
          <cell r="E638" t="str">
            <v>600V  CV 38sq/2C</v>
          </cell>
          <cell r="F638" t="str">
            <v>m</v>
          </cell>
          <cell r="G638" t="str">
            <v/>
          </cell>
          <cell r="H638" t="str">
            <v/>
          </cell>
          <cell r="I638">
            <v>798</v>
          </cell>
          <cell r="J638">
            <v>3881</v>
          </cell>
          <cell r="K638">
            <v>851</v>
          </cell>
          <cell r="L638">
            <v>3697</v>
          </cell>
          <cell r="M638" t="str">
            <v/>
          </cell>
          <cell r="N638" t="str">
            <v/>
          </cell>
          <cell r="O638" t="str">
            <v/>
          </cell>
          <cell r="P638" t="str">
            <v/>
          </cell>
          <cell r="Q638" t="str">
            <v/>
          </cell>
          <cell r="R638" t="str">
            <v/>
          </cell>
          <cell r="T638">
            <v>3697</v>
          </cell>
          <cell r="V638">
            <v>0.03</v>
          </cell>
          <cell r="W638" t="str">
            <v>저케</v>
          </cell>
          <cell r="X638">
            <v>5.0399999999999993E-2</v>
          </cell>
        </row>
        <row r="639">
          <cell r="B639">
            <v>639</v>
          </cell>
          <cell r="C639">
            <v>506</v>
          </cell>
          <cell r="D639" t="str">
            <v xml:space="preserve"> 저압 케이블(옥외)</v>
          </cell>
          <cell r="E639" t="str">
            <v>600V  CV 60sq/2C</v>
          </cell>
          <cell r="F639" t="str">
            <v>m</v>
          </cell>
          <cell r="G639" t="str">
            <v/>
          </cell>
          <cell r="H639" t="str">
            <v/>
          </cell>
          <cell r="I639">
            <v>798</v>
          </cell>
          <cell r="J639">
            <v>6734</v>
          </cell>
          <cell r="K639">
            <v>851</v>
          </cell>
          <cell r="L639">
            <v>6414</v>
          </cell>
          <cell r="M639" t="str">
            <v/>
          </cell>
          <cell r="N639" t="str">
            <v/>
          </cell>
          <cell r="O639" t="str">
            <v/>
          </cell>
          <cell r="P639" t="str">
            <v/>
          </cell>
          <cell r="Q639" t="str">
            <v/>
          </cell>
          <cell r="R639" t="str">
            <v/>
          </cell>
          <cell r="T639">
            <v>6414</v>
          </cell>
          <cell r="V639">
            <v>0.03</v>
          </cell>
          <cell r="W639" t="str">
            <v>저케</v>
          </cell>
          <cell r="X639">
            <v>6.8599999999999994E-2</v>
          </cell>
        </row>
        <row r="640">
          <cell r="B640">
            <v>640</v>
          </cell>
          <cell r="C640">
            <v>507</v>
          </cell>
          <cell r="D640" t="str">
            <v xml:space="preserve"> 저압 케이블(옥외)</v>
          </cell>
          <cell r="E640" t="str">
            <v>600V  CV 100sq/2C</v>
          </cell>
          <cell r="F640" t="str">
            <v>m</v>
          </cell>
          <cell r="G640" t="str">
            <v/>
          </cell>
          <cell r="H640" t="str">
            <v/>
          </cell>
          <cell r="I640">
            <v>798</v>
          </cell>
          <cell r="J640">
            <v>10426</v>
          </cell>
          <cell r="K640">
            <v>851</v>
          </cell>
          <cell r="L640">
            <v>9930</v>
          </cell>
          <cell r="M640" t="str">
            <v/>
          </cell>
          <cell r="N640" t="str">
            <v/>
          </cell>
          <cell r="O640" t="str">
            <v/>
          </cell>
          <cell r="P640" t="str">
            <v/>
          </cell>
          <cell r="Q640" t="str">
            <v/>
          </cell>
          <cell r="R640" t="str">
            <v/>
          </cell>
          <cell r="T640">
            <v>9930</v>
          </cell>
          <cell r="V640">
            <v>0.03</v>
          </cell>
          <cell r="W640" t="str">
            <v>저케</v>
          </cell>
          <cell r="X640">
            <v>9.9399999999999988E-2</v>
          </cell>
        </row>
        <row r="641">
          <cell r="B641">
            <v>641</v>
          </cell>
          <cell r="C641">
            <v>508</v>
          </cell>
          <cell r="D641" t="str">
            <v xml:space="preserve"> 저압 케이블(옥외)</v>
          </cell>
          <cell r="E641" t="str">
            <v>600V  CV 150sq/2C</v>
          </cell>
          <cell r="F641" t="str">
            <v>m</v>
          </cell>
          <cell r="G641" t="str">
            <v/>
          </cell>
          <cell r="H641" t="str">
            <v/>
          </cell>
          <cell r="I641">
            <v>798</v>
          </cell>
          <cell r="J641">
            <v>14173</v>
          </cell>
          <cell r="K641">
            <v>851</v>
          </cell>
          <cell r="L641">
            <v>13499</v>
          </cell>
          <cell r="M641" t="str">
            <v/>
          </cell>
          <cell r="N641" t="str">
            <v/>
          </cell>
          <cell r="O641" t="str">
            <v/>
          </cell>
          <cell r="P641" t="str">
            <v/>
          </cell>
          <cell r="Q641" t="str">
            <v/>
          </cell>
          <cell r="R641" t="str">
            <v/>
          </cell>
          <cell r="T641">
            <v>13499</v>
          </cell>
          <cell r="V641">
            <v>0.03</v>
          </cell>
          <cell r="W641" t="str">
            <v>저케</v>
          </cell>
          <cell r="X641">
            <v>0.1358</v>
          </cell>
        </row>
        <row r="642">
          <cell r="B642">
            <v>642</v>
          </cell>
          <cell r="C642">
            <v>509</v>
          </cell>
          <cell r="D642" t="str">
            <v xml:space="preserve"> 저압 케이블(옥외)</v>
          </cell>
          <cell r="E642" t="str">
            <v>600V  CV 200sq/2C</v>
          </cell>
          <cell r="F642" t="str">
            <v>m</v>
          </cell>
          <cell r="G642" t="str">
            <v/>
          </cell>
          <cell r="H642" t="str">
            <v/>
          </cell>
          <cell r="I642">
            <v>798</v>
          </cell>
          <cell r="J642">
            <v>17848</v>
          </cell>
          <cell r="K642">
            <v>851</v>
          </cell>
          <cell r="L642">
            <v>16999</v>
          </cell>
          <cell r="M642" t="str">
            <v/>
          </cell>
          <cell r="N642" t="str">
            <v/>
          </cell>
          <cell r="O642" t="str">
            <v/>
          </cell>
          <cell r="P642" t="str">
            <v/>
          </cell>
          <cell r="Q642" t="str">
            <v/>
          </cell>
          <cell r="R642" t="str">
            <v/>
          </cell>
          <cell r="T642">
            <v>16999</v>
          </cell>
          <cell r="V642">
            <v>0.03</v>
          </cell>
          <cell r="W642" t="str">
            <v>저케</v>
          </cell>
          <cell r="X642">
            <v>0.1638</v>
          </cell>
        </row>
        <row r="643">
          <cell r="B643">
            <v>643</v>
          </cell>
          <cell r="C643">
            <v>510</v>
          </cell>
          <cell r="D643" t="str">
            <v xml:space="preserve"> 저압 케이블(옥외)</v>
          </cell>
          <cell r="E643" t="str">
            <v>600V  CV 250sq/2C</v>
          </cell>
          <cell r="F643" t="str">
            <v>m</v>
          </cell>
          <cell r="G643" t="str">
            <v/>
          </cell>
          <cell r="H643" t="str">
            <v/>
          </cell>
          <cell r="I643">
            <v>798</v>
          </cell>
          <cell r="J643">
            <v>22675</v>
          </cell>
          <cell r="K643">
            <v>851</v>
          </cell>
          <cell r="L643">
            <v>21596</v>
          </cell>
          <cell r="M643" t="str">
            <v/>
          </cell>
          <cell r="N643" t="str">
            <v/>
          </cell>
          <cell r="O643" t="str">
            <v/>
          </cell>
          <cell r="P643" t="str">
            <v/>
          </cell>
          <cell r="Q643" t="str">
            <v/>
          </cell>
          <cell r="R643" t="str">
            <v/>
          </cell>
          <cell r="T643">
            <v>21596</v>
          </cell>
          <cell r="V643">
            <v>0.03</v>
          </cell>
          <cell r="W643" t="str">
            <v>저케</v>
          </cell>
          <cell r="X643">
            <v>0.19879999999999998</v>
          </cell>
        </row>
        <row r="644">
          <cell r="B644">
            <v>644</v>
          </cell>
          <cell r="C644">
            <v>511</v>
          </cell>
          <cell r="D644" t="str">
            <v xml:space="preserve"> 저압 케이블(옥외)</v>
          </cell>
          <cell r="E644" t="str">
            <v>600V  CV 325sq/2C</v>
          </cell>
          <cell r="F644" t="str">
            <v>m</v>
          </cell>
          <cell r="G644" t="str">
            <v/>
          </cell>
          <cell r="H644" t="str">
            <v/>
          </cell>
          <cell r="I644">
            <v>798</v>
          </cell>
          <cell r="J644">
            <v>28015</v>
          </cell>
          <cell r="K644">
            <v>851</v>
          </cell>
          <cell r="L644">
            <v>26681</v>
          </cell>
          <cell r="M644" t="str">
            <v/>
          </cell>
          <cell r="N644" t="str">
            <v/>
          </cell>
          <cell r="O644" t="str">
            <v/>
          </cell>
          <cell r="P644" t="str">
            <v/>
          </cell>
          <cell r="Q644" t="str">
            <v/>
          </cell>
          <cell r="R644" t="str">
            <v/>
          </cell>
          <cell r="T644">
            <v>26681</v>
          </cell>
          <cell r="V644">
            <v>0.03</v>
          </cell>
          <cell r="W644" t="str">
            <v>저케</v>
          </cell>
          <cell r="X644">
            <v>0.24079999999999996</v>
          </cell>
        </row>
        <row r="645">
          <cell r="B645">
            <v>645</v>
          </cell>
          <cell r="C645">
            <v>512</v>
          </cell>
          <cell r="D645" t="str">
            <v/>
          </cell>
          <cell r="E645" t="str">
            <v/>
          </cell>
          <cell r="F645" t="str">
            <v/>
          </cell>
          <cell r="G645" t="str">
            <v/>
          </cell>
          <cell r="H645" t="str">
            <v/>
          </cell>
          <cell r="I645" t="str">
            <v/>
          </cell>
          <cell r="J645" t="str">
            <v/>
          </cell>
          <cell r="K645" t="str">
            <v/>
          </cell>
          <cell r="L645" t="str">
            <v/>
          </cell>
          <cell r="M645" t="str">
            <v/>
          </cell>
          <cell r="N645" t="str">
            <v/>
          </cell>
          <cell r="O645" t="str">
            <v/>
          </cell>
          <cell r="P645" t="str">
            <v/>
          </cell>
          <cell r="Q645" t="str">
            <v/>
          </cell>
          <cell r="R645" t="str">
            <v/>
          </cell>
          <cell r="T645">
            <v>0</v>
          </cell>
        </row>
        <row r="646">
          <cell r="B646">
            <v>646</v>
          </cell>
          <cell r="C646">
            <v>513</v>
          </cell>
          <cell r="D646" t="str">
            <v/>
          </cell>
          <cell r="E646" t="str">
            <v/>
          </cell>
          <cell r="F646" t="str">
            <v/>
          </cell>
          <cell r="G646" t="str">
            <v/>
          </cell>
          <cell r="H646" t="str">
            <v/>
          </cell>
          <cell r="I646" t="str">
            <v/>
          </cell>
          <cell r="J646" t="str">
            <v/>
          </cell>
          <cell r="K646" t="str">
            <v/>
          </cell>
          <cell r="L646" t="str">
            <v/>
          </cell>
          <cell r="M646" t="str">
            <v/>
          </cell>
          <cell r="N646" t="str">
            <v/>
          </cell>
          <cell r="O646" t="str">
            <v/>
          </cell>
          <cell r="P646" t="str">
            <v/>
          </cell>
          <cell r="Q646" t="str">
            <v/>
          </cell>
          <cell r="R646" t="str">
            <v/>
          </cell>
          <cell r="T646">
            <v>0</v>
          </cell>
        </row>
        <row r="647">
          <cell r="B647">
            <v>647</v>
          </cell>
          <cell r="C647">
            <v>514</v>
          </cell>
          <cell r="D647" t="str">
            <v xml:space="preserve"> 저압 케이블(옥외)</v>
          </cell>
          <cell r="E647" t="str">
            <v>600V CV 2.0 sq/3C</v>
          </cell>
          <cell r="F647" t="str">
            <v>m</v>
          </cell>
          <cell r="G647" t="str">
            <v/>
          </cell>
          <cell r="H647" t="str">
            <v/>
          </cell>
          <cell r="I647">
            <v>798</v>
          </cell>
          <cell r="J647">
            <v>598</v>
          </cell>
          <cell r="K647">
            <v>851</v>
          </cell>
          <cell r="L647">
            <v>570</v>
          </cell>
          <cell r="M647" t="str">
            <v/>
          </cell>
          <cell r="N647" t="str">
            <v/>
          </cell>
          <cell r="O647" t="str">
            <v/>
          </cell>
          <cell r="P647" t="str">
            <v/>
          </cell>
          <cell r="Q647" t="str">
            <v/>
          </cell>
          <cell r="R647" t="str">
            <v/>
          </cell>
          <cell r="T647">
            <v>570</v>
          </cell>
          <cell r="V647">
            <v>0.03</v>
          </cell>
          <cell r="W647" t="str">
            <v>저케</v>
          </cell>
          <cell r="X647">
            <v>1.9E-2</v>
          </cell>
        </row>
        <row r="648">
          <cell r="B648">
            <v>648</v>
          </cell>
          <cell r="C648">
            <v>515</v>
          </cell>
          <cell r="D648" t="str">
            <v xml:space="preserve"> 저압 케이블(옥외)</v>
          </cell>
          <cell r="E648" t="str">
            <v>600V CV 3.5 sq/3C</v>
          </cell>
          <cell r="F648" t="str">
            <v>m</v>
          </cell>
          <cell r="G648" t="str">
            <v/>
          </cell>
          <cell r="H648" t="str">
            <v/>
          </cell>
          <cell r="I648">
            <v>798</v>
          </cell>
          <cell r="J648">
            <v>799</v>
          </cell>
          <cell r="K648">
            <v>851</v>
          </cell>
          <cell r="L648">
            <v>761</v>
          </cell>
          <cell r="M648" t="str">
            <v/>
          </cell>
          <cell r="N648" t="str">
            <v/>
          </cell>
          <cell r="O648" t="str">
            <v/>
          </cell>
          <cell r="P648" t="str">
            <v/>
          </cell>
          <cell r="Q648" t="str">
            <v/>
          </cell>
          <cell r="R648" t="str">
            <v/>
          </cell>
          <cell r="T648">
            <v>761</v>
          </cell>
          <cell r="V648">
            <v>0.03</v>
          </cell>
          <cell r="W648" t="str">
            <v>저케</v>
          </cell>
          <cell r="X648">
            <v>2.1999999999999999E-2</v>
          </cell>
        </row>
        <row r="649">
          <cell r="B649">
            <v>649</v>
          </cell>
          <cell r="C649">
            <v>516</v>
          </cell>
          <cell r="D649" t="str">
            <v xml:space="preserve"> 저압 케이블(옥외)</v>
          </cell>
          <cell r="E649" t="str">
            <v>600V CV 5.5 sq/3C</v>
          </cell>
          <cell r="F649" t="str">
            <v>m</v>
          </cell>
          <cell r="G649" t="str">
            <v/>
          </cell>
          <cell r="H649" t="str">
            <v/>
          </cell>
          <cell r="I649">
            <v>798</v>
          </cell>
          <cell r="J649">
            <v>1110</v>
          </cell>
          <cell r="K649">
            <v>851</v>
          </cell>
          <cell r="L649">
            <v>1058</v>
          </cell>
          <cell r="M649" t="str">
            <v/>
          </cell>
          <cell r="N649" t="str">
            <v/>
          </cell>
          <cell r="O649" t="str">
            <v/>
          </cell>
          <cell r="P649" t="str">
            <v/>
          </cell>
          <cell r="Q649" t="str">
            <v/>
          </cell>
          <cell r="R649" t="str">
            <v/>
          </cell>
          <cell r="T649">
            <v>1058</v>
          </cell>
          <cell r="V649">
            <v>0.03</v>
          </cell>
          <cell r="W649" t="str">
            <v>저케</v>
          </cell>
          <cell r="X649">
            <v>2.5999999999999999E-2</v>
          </cell>
        </row>
        <row r="650">
          <cell r="B650">
            <v>650</v>
          </cell>
          <cell r="C650">
            <v>517</v>
          </cell>
          <cell r="D650" t="str">
            <v xml:space="preserve"> 저압 케이블(옥외)</v>
          </cell>
          <cell r="E650" t="str">
            <v>600V CV 8sq/3C</v>
          </cell>
          <cell r="F650" t="str">
            <v>m</v>
          </cell>
          <cell r="G650" t="str">
            <v/>
          </cell>
          <cell r="H650" t="str">
            <v/>
          </cell>
          <cell r="I650">
            <v>798</v>
          </cell>
          <cell r="J650">
            <v>1410</v>
          </cell>
          <cell r="K650">
            <v>851</v>
          </cell>
          <cell r="L650">
            <v>1343</v>
          </cell>
          <cell r="M650" t="str">
            <v/>
          </cell>
          <cell r="N650" t="str">
            <v/>
          </cell>
          <cell r="O650" t="str">
            <v/>
          </cell>
          <cell r="P650" t="str">
            <v/>
          </cell>
          <cell r="Q650" t="str">
            <v/>
          </cell>
          <cell r="R650" t="str">
            <v/>
          </cell>
          <cell r="T650">
            <v>1343</v>
          </cell>
          <cell r="V650">
            <v>0.03</v>
          </cell>
          <cell r="W650" t="str">
            <v>저케</v>
          </cell>
          <cell r="X650">
            <v>2.9000000000000001E-2</v>
          </cell>
        </row>
        <row r="651">
          <cell r="B651">
            <v>651</v>
          </cell>
          <cell r="C651">
            <v>518</v>
          </cell>
          <cell r="D651" t="str">
            <v xml:space="preserve"> 저압 케이블(옥외)</v>
          </cell>
          <cell r="E651" t="str">
            <v>600V  CV  14sq/3C</v>
          </cell>
          <cell r="F651" t="str">
            <v>m</v>
          </cell>
          <cell r="G651" t="str">
            <v/>
          </cell>
          <cell r="H651" t="str">
            <v/>
          </cell>
          <cell r="I651">
            <v>798</v>
          </cell>
          <cell r="J651">
            <v>2536</v>
          </cell>
          <cell r="K651">
            <v>851</v>
          </cell>
          <cell r="L651">
            <v>2416</v>
          </cell>
          <cell r="M651" t="str">
            <v/>
          </cell>
          <cell r="N651" t="str">
            <v/>
          </cell>
          <cell r="O651" t="str">
            <v/>
          </cell>
          <cell r="P651" t="str">
            <v/>
          </cell>
          <cell r="Q651" t="str">
            <v/>
          </cell>
          <cell r="R651" t="str">
            <v/>
          </cell>
          <cell r="T651">
            <v>2416</v>
          </cell>
          <cell r="V651">
            <v>0.03</v>
          </cell>
          <cell r="W651" t="str">
            <v>저케</v>
          </cell>
          <cell r="X651">
            <v>0.04</v>
          </cell>
        </row>
        <row r="652">
          <cell r="B652">
            <v>652</v>
          </cell>
          <cell r="C652">
            <v>519</v>
          </cell>
          <cell r="D652" t="str">
            <v xml:space="preserve"> 저압 케이블(옥외)</v>
          </cell>
          <cell r="E652" t="str">
            <v>600V  CV 22sq/3C</v>
          </cell>
          <cell r="F652" t="str">
            <v>m</v>
          </cell>
          <cell r="G652" t="str">
            <v/>
          </cell>
          <cell r="H652" t="str">
            <v/>
          </cell>
          <cell r="I652">
            <v>798</v>
          </cell>
          <cell r="J652">
            <v>3417</v>
          </cell>
          <cell r="K652">
            <v>851</v>
          </cell>
          <cell r="L652">
            <v>3255</v>
          </cell>
          <cell r="M652" t="str">
            <v/>
          </cell>
          <cell r="N652" t="str">
            <v/>
          </cell>
          <cell r="O652" t="str">
            <v/>
          </cell>
          <cell r="P652" t="str">
            <v/>
          </cell>
          <cell r="Q652" t="str">
            <v/>
          </cell>
          <cell r="R652" t="str">
            <v/>
          </cell>
          <cell r="T652">
            <v>3255</v>
          </cell>
          <cell r="V652">
            <v>0.03</v>
          </cell>
          <cell r="W652" t="str">
            <v>저케</v>
          </cell>
          <cell r="X652">
            <v>5.1999999999999998E-2</v>
          </cell>
        </row>
        <row r="653">
          <cell r="B653">
            <v>653</v>
          </cell>
          <cell r="C653">
            <v>520</v>
          </cell>
          <cell r="D653" t="str">
            <v xml:space="preserve"> 저압 케이블(옥외)</v>
          </cell>
          <cell r="E653" t="str">
            <v>600V  CV 38sq/3C</v>
          </cell>
          <cell r="F653" t="str">
            <v>m</v>
          </cell>
          <cell r="G653" t="str">
            <v/>
          </cell>
          <cell r="H653" t="str">
            <v/>
          </cell>
          <cell r="I653">
            <v>798</v>
          </cell>
          <cell r="J653">
            <v>5508</v>
          </cell>
          <cell r="K653">
            <v>851</v>
          </cell>
          <cell r="L653">
            <v>5246</v>
          </cell>
          <cell r="M653" t="str">
            <v/>
          </cell>
          <cell r="N653" t="str">
            <v/>
          </cell>
          <cell r="O653" t="str">
            <v/>
          </cell>
          <cell r="P653" t="str">
            <v/>
          </cell>
          <cell r="Q653" t="str">
            <v/>
          </cell>
          <cell r="R653" t="str">
            <v/>
          </cell>
          <cell r="T653">
            <v>5246</v>
          </cell>
          <cell r="V653">
            <v>0.03</v>
          </cell>
          <cell r="W653" t="str">
            <v>저케</v>
          </cell>
          <cell r="X653">
            <v>7.1999999999999995E-2</v>
          </cell>
        </row>
        <row r="654">
          <cell r="B654">
            <v>654</v>
          </cell>
          <cell r="C654">
            <v>521</v>
          </cell>
          <cell r="D654" t="str">
            <v xml:space="preserve"> 저압 케이블(옥외)</v>
          </cell>
          <cell r="E654" t="str">
            <v>600V  CV 60sq/3C</v>
          </cell>
          <cell r="F654" t="str">
            <v>m</v>
          </cell>
          <cell r="G654" t="str">
            <v/>
          </cell>
          <cell r="H654" t="str">
            <v/>
          </cell>
          <cell r="I654">
            <v>798</v>
          </cell>
          <cell r="J654">
            <v>9251</v>
          </cell>
          <cell r="K654">
            <v>851</v>
          </cell>
          <cell r="L654">
            <v>8811</v>
          </cell>
          <cell r="M654" t="str">
            <v/>
          </cell>
          <cell r="N654" t="str">
            <v/>
          </cell>
          <cell r="O654" t="str">
            <v/>
          </cell>
          <cell r="P654" t="str">
            <v/>
          </cell>
          <cell r="Q654" t="str">
            <v/>
          </cell>
          <cell r="R654" t="str">
            <v/>
          </cell>
          <cell r="T654">
            <v>8811</v>
          </cell>
          <cell r="V654">
            <v>0.03</v>
          </cell>
          <cell r="W654" t="str">
            <v>저케</v>
          </cell>
          <cell r="X654">
            <v>9.8000000000000004E-2</v>
          </cell>
        </row>
        <row r="655">
          <cell r="B655">
            <v>655</v>
          </cell>
          <cell r="C655">
            <v>522</v>
          </cell>
          <cell r="D655" t="str">
            <v xml:space="preserve"> 저압 케이블(옥외)</v>
          </cell>
          <cell r="E655" t="str">
            <v>600V  CV 80sq/3C</v>
          </cell>
          <cell r="F655" t="str">
            <v>m</v>
          </cell>
          <cell r="G655" t="str">
            <v/>
          </cell>
          <cell r="H655" t="str">
            <v/>
          </cell>
          <cell r="I655">
            <v>798</v>
          </cell>
          <cell r="J655" t="str">
            <v/>
          </cell>
          <cell r="K655">
            <v>851</v>
          </cell>
          <cell r="L655" t="str">
            <v/>
          </cell>
          <cell r="M655" t="str">
            <v/>
          </cell>
          <cell r="N655" t="str">
            <v/>
          </cell>
          <cell r="O655" t="str">
            <v/>
          </cell>
          <cell r="P655" t="str">
            <v/>
          </cell>
          <cell r="Q655" t="str">
            <v/>
          </cell>
          <cell r="R655" t="str">
            <v/>
          </cell>
          <cell r="T655">
            <v>0</v>
          </cell>
          <cell r="V655">
            <v>0.03</v>
          </cell>
          <cell r="W655" t="str">
            <v>저케</v>
          </cell>
          <cell r="X655">
            <v>0.12</v>
          </cell>
        </row>
        <row r="656">
          <cell r="B656">
            <v>656</v>
          </cell>
          <cell r="C656">
            <v>523</v>
          </cell>
          <cell r="D656" t="str">
            <v xml:space="preserve"> 저압 케이블</v>
          </cell>
          <cell r="E656" t="str">
            <v>600V  CV 100sq/3C</v>
          </cell>
          <cell r="F656" t="str">
            <v>m</v>
          </cell>
          <cell r="G656" t="str">
            <v/>
          </cell>
          <cell r="H656" t="str">
            <v/>
          </cell>
          <cell r="I656">
            <v>798</v>
          </cell>
          <cell r="J656">
            <v>13881</v>
          </cell>
          <cell r="K656">
            <v>851</v>
          </cell>
          <cell r="L656">
            <v>13220</v>
          </cell>
          <cell r="M656" t="str">
            <v/>
          </cell>
          <cell r="N656" t="str">
            <v/>
          </cell>
          <cell r="O656" t="str">
            <v/>
          </cell>
          <cell r="P656" t="str">
            <v/>
          </cell>
          <cell r="Q656" t="str">
            <v/>
          </cell>
          <cell r="R656" t="str">
            <v/>
          </cell>
          <cell r="T656">
            <v>13220</v>
          </cell>
          <cell r="V656">
            <v>0.03</v>
          </cell>
          <cell r="W656" t="str">
            <v>저케</v>
          </cell>
          <cell r="X656">
            <v>0.14199999999999999</v>
          </cell>
        </row>
        <row r="657">
          <cell r="B657">
            <v>657</v>
          </cell>
          <cell r="C657">
            <v>524</v>
          </cell>
          <cell r="D657" t="str">
            <v xml:space="preserve"> 저압 케이블</v>
          </cell>
          <cell r="E657" t="str">
            <v>600V  CV 150sq/3C</v>
          </cell>
          <cell r="F657" t="str">
            <v>m</v>
          </cell>
          <cell r="G657" t="str">
            <v/>
          </cell>
          <cell r="H657" t="str">
            <v/>
          </cell>
          <cell r="I657">
            <v>798</v>
          </cell>
          <cell r="J657">
            <v>19594</v>
          </cell>
          <cell r="K657">
            <v>851</v>
          </cell>
          <cell r="L657">
            <v>18661</v>
          </cell>
          <cell r="M657" t="str">
            <v/>
          </cell>
          <cell r="N657" t="str">
            <v/>
          </cell>
          <cell r="O657" t="str">
            <v/>
          </cell>
          <cell r="P657" t="str">
            <v/>
          </cell>
          <cell r="Q657" t="str">
            <v/>
          </cell>
          <cell r="R657" t="str">
            <v/>
          </cell>
          <cell r="T657">
            <v>18661</v>
          </cell>
          <cell r="V657">
            <v>0.03</v>
          </cell>
          <cell r="W657" t="str">
            <v>저케</v>
          </cell>
          <cell r="X657">
            <v>0.19400000000000001</v>
          </cell>
        </row>
        <row r="658">
          <cell r="B658">
            <v>658</v>
          </cell>
          <cell r="C658">
            <v>525</v>
          </cell>
          <cell r="D658" t="str">
            <v xml:space="preserve"> 저압 케이블(옥외)</v>
          </cell>
          <cell r="E658" t="str">
            <v>600V  CV 200sq/3C</v>
          </cell>
          <cell r="F658" t="str">
            <v>m</v>
          </cell>
          <cell r="G658" t="str">
            <v/>
          </cell>
          <cell r="H658" t="str">
            <v/>
          </cell>
          <cell r="I658">
            <v>798</v>
          </cell>
          <cell r="J658">
            <v>25958</v>
          </cell>
          <cell r="K658">
            <v>851</v>
          </cell>
          <cell r="L658">
            <v>24722</v>
          </cell>
          <cell r="M658" t="str">
            <v/>
          </cell>
          <cell r="N658" t="str">
            <v/>
          </cell>
          <cell r="O658" t="str">
            <v/>
          </cell>
          <cell r="P658" t="str">
            <v/>
          </cell>
          <cell r="Q658" t="str">
            <v/>
          </cell>
          <cell r="R658" t="str">
            <v/>
          </cell>
          <cell r="T658">
            <v>24722</v>
          </cell>
          <cell r="V658">
            <v>0.03</v>
          </cell>
          <cell r="W658" t="str">
            <v>저케</v>
          </cell>
          <cell r="X658">
            <v>0.23400000000000001</v>
          </cell>
        </row>
        <row r="659">
          <cell r="B659">
            <v>659</v>
          </cell>
          <cell r="C659">
            <v>526</v>
          </cell>
          <cell r="D659" t="str">
            <v xml:space="preserve"> 저압 케이블(옥외)</v>
          </cell>
          <cell r="E659" t="str">
            <v>600V  CV 250sq/3C</v>
          </cell>
          <cell r="F659" t="str">
            <v>m</v>
          </cell>
          <cell r="G659" t="str">
            <v/>
          </cell>
          <cell r="H659" t="str">
            <v/>
          </cell>
          <cell r="I659">
            <v>798</v>
          </cell>
          <cell r="J659">
            <v>32741</v>
          </cell>
          <cell r="K659">
            <v>851</v>
          </cell>
          <cell r="L659">
            <v>31182</v>
          </cell>
          <cell r="M659" t="str">
            <v/>
          </cell>
          <cell r="N659" t="str">
            <v/>
          </cell>
          <cell r="O659" t="str">
            <v/>
          </cell>
          <cell r="P659" t="str">
            <v/>
          </cell>
          <cell r="Q659" t="str">
            <v/>
          </cell>
          <cell r="R659" t="str">
            <v/>
          </cell>
          <cell r="T659">
            <v>31182</v>
          </cell>
          <cell r="V659">
            <v>0.03</v>
          </cell>
          <cell r="W659" t="str">
            <v>저케</v>
          </cell>
          <cell r="X659">
            <v>0.28399999999999997</v>
          </cell>
        </row>
        <row r="660">
          <cell r="B660">
            <v>660</v>
          </cell>
          <cell r="C660">
            <v>527</v>
          </cell>
          <cell r="D660" t="str">
            <v xml:space="preserve"> 저압 케이블(옥외)</v>
          </cell>
          <cell r="E660" t="str">
            <v>600V  CV 325sq/3C</v>
          </cell>
          <cell r="F660" t="str">
            <v>m</v>
          </cell>
          <cell r="G660" t="str">
            <v/>
          </cell>
          <cell r="H660" t="str">
            <v/>
          </cell>
          <cell r="I660">
            <v>798</v>
          </cell>
          <cell r="J660">
            <v>42038</v>
          </cell>
          <cell r="K660">
            <v>851</v>
          </cell>
          <cell r="L660">
            <v>40037</v>
          </cell>
          <cell r="M660" t="str">
            <v/>
          </cell>
          <cell r="N660" t="str">
            <v/>
          </cell>
          <cell r="O660" t="str">
            <v/>
          </cell>
          <cell r="P660" t="str">
            <v/>
          </cell>
          <cell r="Q660" t="str">
            <v/>
          </cell>
          <cell r="R660" t="str">
            <v/>
          </cell>
          <cell r="T660">
            <v>40037</v>
          </cell>
          <cell r="V660">
            <v>0.03</v>
          </cell>
          <cell r="W660" t="str">
            <v>저케</v>
          </cell>
          <cell r="X660">
            <v>0.34399999999999997</v>
          </cell>
        </row>
        <row r="661">
          <cell r="B661">
            <v>661</v>
          </cell>
          <cell r="C661">
            <v>528</v>
          </cell>
          <cell r="D661" t="str">
            <v/>
          </cell>
          <cell r="E661" t="str">
            <v/>
          </cell>
          <cell r="F661" t="str">
            <v/>
          </cell>
          <cell r="G661" t="str">
            <v/>
          </cell>
          <cell r="H661" t="str">
            <v/>
          </cell>
          <cell r="I661" t="str">
            <v/>
          </cell>
          <cell r="J661" t="str">
            <v/>
          </cell>
          <cell r="K661" t="str">
            <v/>
          </cell>
          <cell r="L661" t="str">
            <v/>
          </cell>
          <cell r="M661" t="str">
            <v/>
          </cell>
          <cell r="N661" t="str">
            <v/>
          </cell>
          <cell r="O661" t="str">
            <v/>
          </cell>
          <cell r="P661" t="str">
            <v/>
          </cell>
          <cell r="Q661" t="str">
            <v/>
          </cell>
          <cell r="R661" t="str">
            <v/>
          </cell>
          <cell r="T661">
            <v>0</v>
          </cell>
          <cell r="V661">
            <v>0.03</v>
          </cell>
          <cell r="W661" t="str">
            <v>저케</v>
          </cell>
        </row>
        <row r="662">
          <cell r="B662">
            <v>662</v>
          </cell>
          <cell r="C662">
            <v>529</v>
          </cell>
          <cell r="D662" t="str">
            <v/>
          </cell>
          <cell r="E662" t="str">
            <v/>
          </cell>
          <cell r="F662" t="str">
            <v/>
          </cell>
          <cell r="G662" t="str">
            <v/>
          </cell>
          <cell r="H662" t="str">
            <v/>
          </cell>
          <cell r="I662" t="str">
            <v/>
          </cell>
          <cell r="J662" t="str">
            <v/>
          </cell>
          <cell r="K662" t="str">
            <v/>
          </cell>
          <cell r="L662" t="str">
            <v/>
          </cell>
          <cell r="M662" t="str">
            <v/>
          </cell>
          <cell r="N662" t="str">
            <v/>
          </cell>
          <cell r="O662" t="str">
            <v/>
          </cell>
          <cell r="P662" t="str">
            <v/>
          </cell>
          <cell r="Q662" t="str">
            <v/>
          </cell>
          <cell r="R662" t="str">
            <v/>
          </cell>
          <cell r="T662">
            <v>0</v>
          </cell>
        </row>
        <row r="663">
          <cell r="B663">
            <v>663</v>
          </cell>
          <cell r="C663">
            <v>530</v>
          </cell>
          <cell r="D663" t="str">
            <v xml:space="preserve"> 저압 케이블(옥외)</v>
          </cell>
          <cell r="E663" t="str">
            <v>600V CV 2.0 sq/4C</v>
          </cell>
          <cell r="F663" t="str">
            <v>m</v>
          </cell>
          <cell r="G663" t="str">
            <v/>
          </cell>
          <cell r="H663" t="str">
            <v/>
          </cell>
          <cell r="I663">
            <v>798</v>
          </cell>
          <cell r="J663">
            <v>720</v>
          </cell>
          <cell r="K663">
            <v>851</v>
          </cell>
          <cell r="L663">
            <v>686</v>
          </cell>
          <cell r="M663" t="str">
            <v/>
          </cell>
          <cell r="N663" t="str">
            <v/>
          </cell>
          <cell r="O663" t="str">
            <v/>
          </cell>
          <cell r="P663" t="str">
            <v/>
          </cell>
          <cell r="Q663" t="str">
            <v/>
          </cell>
          <cell r="R663" t="str">
            <v/>
          </cell>
          <cell r="T663">
            <v>686</v>
          </cell>
          <cell r="V663">
            <v>0.03</v>
          </cell>
          <cell r="W663" t="str">
            <v>저케</v>
          </cell>
          <cell r="X663">
            <v>2.5999999999999999E-2</v>
          </cell>
        </row>
        <row r="664">
          <cell r="B664">
            <v>664</v>
          </cell>
          <cell r="C664">
            <v>531</v>
          </cell>
          <cell r="D664" t="str">
            <v xml:space="preserve"> 저압 케이블(옥외)</v>
          </cell>
          <cell r="E664" t="str">
            <v>600V CV 3.5 sq/4C</v>
          </cell>
          <cell r="F664" t="str">
            <v>m</v>
          </cell>
          <cell r="G664" t="str">
            <v/>
          </cell>
          <cell r="H664" t="str">
            <v/>
          </cell>
          <cell r="I664">
            <v>798</v>
          </cell>
          <cell r="J664">
            <v>971</v>
          </cell>
          <cell r="K664">
            <v>851</v>
          </cell>
          <cell r="L664">
            <v>925</v>
          </cell>
          <cell r="M664" t="str">
            <v/>
          </cell>
          <cell r="N664" t="str">
            <v/>
          </cell>
          <cell r="O664" t="str">
            <v/>
          </cell>
          <cell r="P664" t="str">
            <v/>
          </cell>
          <cell r="Q664" t="str">
            <v/>
          </cell>
          <cell r="R664" t="str">
            <v/>
          </cell>
          <cell r="T664">
            <v>925</v>
          </cell>
          <cell r="V664">
            <v>0.03</v>
          </cell>
          <cell r="W664" t="str">
            <v>저케</v>
          </cell>
          <cell r="X664">
            <v>2.9000000000000001E-2</v>
          </cell>
        </row>
        <row r="665">
          <cell r="B665">
            <v>665</v>
          </cell>
          <cell r="C665">
            <v>532</v>
          </cell>
          <cell r="D665" t="str">
            <v xml:space="preserve"> 저압 케이블(옥외)</v>
          </cell>
          <cell r="E665" t="str">
            <v>600V CV 5.5 sq/4C</v>
          </cell>
          <cell r="F665" t="str">
            <v>m</v>
          </cell>
          <cell r="G665" t="str">
            <v/>
          </cell>
          <cell r="H665" t="str">
            <v/>
          </cell>
          <cell r="I665">
            <v>798</v>
          </cell>
          <cell r="J665">
            <v>1370</v>
          </cell>
          <cell r="K665">
            <v>851</v>
          </cell>
          <cell r="L665">
            <v>1305</v>
          </cell>
          <cell r="M665" t="str">
            <v/>
          </cell>
          <cell r="N665" t="str">
            <v/>
          </cell>
          <cell r="O665" t="str">
            <v/>
          </cell>
          <cell r="P665" t="str">
            <v/>
          </cell>
          <cell r="Q665" t="str">
            <v/>
          </cell>
          <cell r="R665" t="str">
            <v/>
          </cell>
          <cell r="T665">
            <v>1305</v>
          </cell>
          <cell r="V665">
            <v>0.03</v>
          </cell>
          <cell r="W665" t="str">
            <v>저케</v>
          </cell>
          <cell r="X665">
            <v>3.4000000000000002E-2</v>
          </cell>
        </row>
        <row r="666">
          <cell r="B666">
            <v>666</v>
          </cell>
          <cell r="C666">
            <v>533</v>
          </cell>
          <cell r="D666" t="str">
            <v xml:space="preserve"> 저압 케이블(옥외)</v>
          </cell>
          <cell r="E666" t="str">
            <v>600V CV 8sq/4C</v>
          </cell>
          <cell r="F666" t="str">
            <v>m</v>
          </cell>
          <cell r="G666" t="str">
            <v/>
          </cell>
          <cell r="H666" t="str">
            <v/>
          </cell>
          <cell r="I666">
            <v>798</v>
          </cell>
          <cell r="J666">
            <v>1785</v>
          </cell>
          <cell r="K666">
            <v>851</v>
          </cell>
          <cell r="L666">
            <v>1700</v>
          </cell>
          <cell r="M666" t="str">
            <v/>
          </cell>
          <cell r="N666" t="str">
            <v/>
          </cell>
          <cell r="O666" t="str">
            <v/>
          </cell>
          <cell r="P666" t="str">
            <v/>
          </cell>
          <cell r="Q666" t="str">
            <v/>
          </cell>
          <cell r="R666" t="str">
            <v/>
          </cell>
          <cell r="T666">
            <v>1700</v>
          </cell>
          <cell r="V666">
            <v>0.03</v>
          </cell>
          <cell r="W666" t="str">
            <v>저케</v>
          </cell>
          <cell r="X666">
            <v>3.9E-2</v>
          </cell>
        </row>
        <row r="667">
          <cell r="B667">
            <v>667</v>
          </cell>
          <cell r="C667">
            <v>534</v>
          </cell>
          <cell r="D667" t="str">
            <v xml:space="preserve"> 저압 케이블(옥외)</v>
          </cell>
          <cell r="E667" t="str">
            <v>600V  CV  14sq/4C</v>
          </cell>
          <cell r="F667" t="str">
            <v>m</v>
          </cell>
          <cell r="G667" t="str">
            <v/>
          </cell>
          <cell r="H667" t="str">
            <v/>
          </cell>
          <cell r="I667">
            <v>798</v>
          </cell>
          <cell r="J667">
            <v>3215</v>
          </cell>
          <cell r="K667">
            <v>851</v>
          </cell>
          <cell r="L667">
            <v>3062</v>
          </cell>
          <cell r="M667" t="str">
            <v/>
          </cell>
          <cell r="N667" t="str">
            <v/>
          </cell>
          <cell r="O667" t="str">
            <v/>
          </cell>
          <cell r="P667" t="str">
            <v/>
          </cell>
          <cell r="Q667" t="str">
            <v/>
          </cell>
          <cell r="R667" t="str">
            <v/>
          </cell>
          <cell r="T667">
            <v>3062</v>
          </cell>
          <cell r="V667">
            <v>0.03</v>
          </cell>
          <cell r="W667" t="str">
            <v>저케</v>
          </cell>
          <cell r="X667">
            <v>5.2000000000000005E-2</v>
          </cell>
        </row>
        <row r="668">
          <cell r="B668">
            <v>668</v>
          </cell>
          <cell r="C668">
            <v>535</v>
          </cell>
          <cell r="D668" t="str">
            <v xml:space="preserve"> 저압 케이블</v>
          </cell>
          <cell r="E668" t="str">
            <v>600V  CV 22sq/4C</v>
          </cell>
          <cell r="F668" t="str">
            <v>m</v>
          </cell>
          <cell r="G668" t="str">
            <v/>
          </cell>
          <cell r="H668" t="str">
            <v/>
          </cell>
          <cell r="I668">
            <v>798</v>
          </cell>
          <cell r="J668">
            <v>4329</v>
          </cell>
          <cell r="K668">
            <v>851</v>
          </cell>
          <cell r="L668">
            <v>4123</v>
          </cell>
          <cell r="M668" t="str">
            <v/>
          </cell>
          <cell r="N668" t="str">
            <v/>
          </cell>
          <cell r="O668" t="str">
            <v/>
          </cell>
          <cell r="P668" t="str">
            <v/>
          </cell>
          <cell r="Q668" t="str">
            <v/>
          </cell>
          <cell r="R668" t="str">
            <v/>
          </cell>
          <cell r="T668">
            <v>4123</v>
          </cell>
          <cell r="V668">
            <v>0.03</v>
          </cell>
          <cell r="W668" t="str">
            <v>저케</v>
          </cell>
          <cell r="X668">
            <v>6.7599999999999993E-2</v>
          </cell>
        </row>
        <row r="669">
          <cell r="B669">
            <v>669</v>
          </cell>
          <cell r="C669">
            <v>536</v>
          </cell>
          <cell r="D669" t="str">
            <v xml:space="preserve"> 저압 케이블</v>
          </cell>
          <cell r="E669" t="str">
            <v>600V  CV 38sq/4C</v>
          </cell>
          <cell r="F669" t="str">
            <v>m</v>
          </cell>
          <cell r="G669" t="str">
            <v/>
          </cell>
          <cell r="H669" t="str">
            <v/>
          </cell>
          <cell r="I669">
            <v>798</v>
          </cell>
          <cell r="J669">
            <v>7046</v>
          </cell>
          <cell r="K669">
            <v>851</v>
          </cell>
          <cell r="L669">
            <v>6711</v>
          </cell>
          <cell r="M669" t="str">
            <v/>
          </cell>
          <cell r="N669" t="str">
            <v/>
          </cell>
          <cell r="O669" t="str">
            <v/>
          </cell>
          <cell r="P669" t="str">
            <v/>
          </cell>
          <cell r="Q669" t="str">
            <v/>
          </cell>
          <cell r="R669" t="str">
            <v/>
          </cell>
          <cell r="T669">
            <v>6711</v>
          </cell>
          <cell r="V669">
            <v>0.03</v>
          </cell>
          <cell r="W669" t="str">
            <v>저케</v>
          </cell>
          <cell r="X669">
            <v>9.3600000000000003E-2</v>
          </cell>
        </row>
        <row r="670">
          <cell r="B670">
            <v>670</v>
          </cell>
          <cell r="C670">
            <v>537</v>
          </cell>
          <cell r="D670" t="str">
            <v xml:space="preserve"> 저압 케이블</v>
          </cell>
          <cell r="E670" t="str">
            <v>600V  CV 60sq/4C</v>
          </cell>
          <cell r="F670" t="str">
            <v>m</v>
          </cell>
          <cell r="G670" t="str">
            <v/>
          </cell>
          <cell r="H670" t="str">
            <v/>
          </cell>
          <cell r="I670">
            <v>798</v>
          </cell>
          <cell r="J670">
            <v>11841</v>
          </cell>
          <cell r="K670">
            <v>851</v>
          </cell>
          <cell r="L670">
            <v>11278</v>
          </cell>
          <cell r="M670" t="str">
            <v/>
          </cell>
          <cell r="N670" t="str">
            <v/>
          </cell>
          <cell r="O670" t="str">
            <v/>
          </cell>
          <cell r="P670" t="str">
            <v/>
          </cell>
          <cell r="Q670" t="str">
            <v/>
          </cell>
          <cell r="R670" t="str">
            <v/>
          </cell>
          <cell r="T670">
            <v>11278</v>
          </cell>
          <cell r="V670">
            <v>0.03</v>
          </cell>
          <cell r="W670" t="str">
            <v>저케</v>
          </cell>
          <cell r="X670">
            <v>0.12740000000000001</v>
          </cell>
        </row>
        <row r="671">
          <cell r="B671">
            <v>671</v>
          </cell>
          <cell r="C671">
            <v>538</v>
          </cell>
          <cell r="D671" t="str">
            <v xml:space="preserve"> 저압 케이블(옥외)</v>
          </cell>
          <cell r="E671" t="str">
            <v>600V  CV 100sq/4C</v>
          </cell>
          <cell r="F671" t="str">
            <v>m</v>
          </cell>
          <cell r="G671" t="str">
            <v/>
          </cell>
          <cell r="H671" t="str">
            <v/>
          </cell>
          <cell r="I671">
            <v>798</v>
          </cell>
          <cell r="J671">
            <v>17976</v>
          </cell>
          <cell r="K671">
            <v>851</v>
          </cell>
          <cell r="L671">
            <v>17120</v>
          </cell>
          <cell r="M671" t="str">
            <v/>
          </cell>
          <cell r="N671" t="str">
            <v/>
          </cell>
          <cell r="O671" t="str">
            <v/>
          </cell>
          <cell r="P671" t="str">
            <v/>
          </cell>
          <cell r="Q671" t="str">
            <v/>
          </cell>
          <cell r="R671" t="str">
            <v/>
          </cell>
          <cell r="T671">
            <v>17120</v>
          </cell>
          <cell r="V671">
            <v>0.03</v>
          </cell>
          <cell r="W671" t="str">
            <v>저케</v>
          </cell>
          <cell r="X671">
            <v>0.18459999999999999</v>
          </cell>
        </row>
        <row r="672">
          <cell r="B672">
            <v>672</v>
          </cell>
          <cell r="C672">
            <v>539</v>
          </cell>
          <cell r="D672" t="str">
            <v xml:space="preserve"> 저압 케이블(옥외)</v>
          </cell>
          <cell r="E672" t="str">
            <v>600V  CV 125sq/4C</v>
          </cell>
          <cell r="F672" t="str">
            <v>m</v>
          </cell>
          <cell r="G672" t="str">
            <v/>
          </cell>
          <cell r="H672" t="str">
            <v/>
          </cell>
          <cell r="I672">
            <v>798</v>
          </cell>
          <cell r="J672">
            <v>21891</v>
          </cell>
          <cell r="K672">
            <v>851</v>
          </cell>
          <cell r="L672">
            <v>20849</v>
          </cell>
          <cell r="M672" t="str">
            <v/>
          </cell>
          <cell r="N672" t="str">
            <v/>
          </cell>
          <cell r="O672" t="str">
            <v/>
          </cell>
          <cell r="P672" t="str">
            <v/>
          </cell>
          <cell r="Q672" t="str">
            <v/>
          </cell>
          <cell r="R672" t="str">
            <v/>
          </cell>
          <cell r="T672">
            <v>20849</v>
          </cell>
          <cell r="V672">
            <v>0.03</v>
          </cell>
          <cell r="W672" t="str">
            <v>저케</v>
          </cell>
          <cell r="X672">
            <v>0.21840000000000001</v>
          </cell>
        </row>
        <row r="673">
          <cell r="B673">
            <v>673</v>
          </cell>
          <cell r="C673">
            <v>540</v>
          </cell>
          <cell r="D673" t="str">
            <v xml:space="preserve"> 저압 케이블(옥외)</v>
          </cell>
          <cell r="E673" t="str">
            <v>600V  CV 150sq/4C</v>
          </cell>
          <cell r="F673" t="str">
            <v>m</v>
          </cell>
          <cell r="G673" t="str">
            <v/>
          </cell>
          <cell r="H673" t="str">
            <v/>
          </cell>
          <cell r="I673">
            <v>798</v>
          </cell>
          <cell r="J673">
            <v>26262</v>
          </cell>
          <cell r="K673">
            <v>851</v>
          </cell>
          <cell r="L673">
            <v>25012</v>
          </cell>
          <cell r="M673" t="str">
            <v/>
          </cell>
          <cell r="N673" t="str">
            <v/>
          </cell>
          <cell r="O673" t="str">
            <v/>
          </cell>
          <cell r="P673" t="str">
            <v/>
          </cell>
          <cell r="Q673" t="str">
            <v/>
          </cell>
          <cell r="R673" t="str">
            <v/>
          </cell>
          <cell r="T673">
            <v>25012</v>
          </cell>
          <cell r="V673">
            <v>0.03</v>
          </cell>
          <cell r="W673" t="str">
            <v>저케</v>
          </cell>
          <cell r="X673">
            <v>0.25220000000000004</v>
          </cell>
        </row>
        <row r="674">
          <cell r="B674">
            <v>674</v>
          </cell>
          <cell r="C674">
            <v>541</v>
          </cell>
          <cell r="D674" t="str">
            <v xml:space="preserve"> 저압 케이블(옥외)</v>
          </cell>
          <cell r="E674" t="str">
            <v>600V  CV 200sq/4C</v>
          </cell>
          <cell r="F674" t="str">
            <v>m</v>
          </cell>
          <cell r="G674" t="str">
            <v/>
          </cell>
          <cell r="H674" t="str">
            <v/>
          </cell>
          <cell r="I674">
            <v>798</v>
          </cell>
          <cell r="J674">
            <v>34598</v>
          </cell>
          <cell r="K674">
            <v>851</v>
          </cell>
          <cell r="L674">
            <v>32951</v>
          </cell>
          <cell r="M674" t="str">
            <v/>
          </cell>
          <cell r="N674" t="str">
            <v/>
          </cell>
          <cell r="O674" t="str">
            <v/>
          </cell>
          <cell r="P674" t="str">
            <v/>
          </cell>
          <cell r="Q674" t="str">
            <v/>
          </cell>
          <cell r="R674" t="str">
            <v/>
          </cell>
          <cell r="T674">
            <v>32951</v>
          </cell>
          <cell r="V674">
            <v>0.03</v>
          </cell>
          <cell r="W674" t="str">
            <v>저케</v>
          </cell>
          <cell r="X674">
            <v>0.30420000000000003</v>
          </cell>
        </row>
        <row r="675">
          <cell r="B675">
            <v>675</v>
          </cell>
          <cell r="C675">
            <v>542</v>
          </cell>
          <cell r="D675" t="str">
            <v xml:space="preserve"> 저압 케이블(옥외)</v>
          </cell>
          <cell r="E675" t="str">
            <v>600V  CV 250sq/4C</v>
          </cell>
          <cell r="F675" t="str">
            <v>m</v>
          </cell>
          <cell r="G675" t="str">
            <v/>
          </cell>
          <cell r="H675" t="str">
            <v/>
          </cell>
          <cell r="I675">
            <v>798</v>
          </cell>
          <cell r="J675">
            <v>43414</v>
          </cell>
          <cell r="K675">
            <v>851</v>
          </cell>
          <cell r="L675">
            <v>41347</v>
          </cell>
          <cell r="M675" t="str">
            <v/>
          </cell>
          <cell r="N675" t="str">
            <v/>
          </cell>
          <cell r="O675" t="str">
            <v/>
          </cell>
          <cell r="P675" t="str">
            <v/>
          </cell>
          <cell r="Q675" t="str">
            <v/>
          </cell>
          <cell r="R675" t="str">
            <v/>
          </cell>
          <cell r="T675">
            <v>41347</v>
          </cell>
          <cell r="V675">
            <v>0.03</v>
          </cell>
          <cell r="W675" t="str">
            <v>저케</v>
          </cell>
          <cell r="X675">
            <v>0.36919999999999997</v>
          </cell>
        </row>
        <row r="676">
          <cell r="B676">
            <v>676</v>
          </cell>
          <cell r="C676">
            <v>543</v>
          </cell>
          <cell r="D676" t="str">
            <v xml:space="preserve"> 저압 케이블(옥외)</v>
          </cell>
          <cell r="E676" t="str">
            <v>600V  CV 325sq/4C</v>
          </cell>
          <cell r="F676" t="str">
            <v>m</v>
          </cell>
          <cell r="G676" t="str">
            <v/>
          </cell>
          <cell r="H676" t="str">
            <v/>
          </cell>
          <cell r="I676">
            <v>798</v>
          </cell>
          <cell r="J676">
            <v>54591</v>
          </cell>
          <cell r="K676">
            <v>851</v>
          </cell>
          <cell r="L676">
            <v>51992</v>
          </cell>
          <cell r="M676" t="str">
            <v/>
          </cell>
          <cell r="N676" t="str">
            <v/>
          </cell>
          <cell r="O676" t="str">
            <v/>
          </cell>
          <cell r="P676" t="str">
            <v/>
          </cell>
          <cell r="Q676" t="str">
            <v/>
          </cell>
          <cell r="R676" t="str">
            <v/>
          </cell>
          <cell r="T676">
            <v>51992</v>
          </cell>
          <cell r="V676">
            <v>0.03</v>
          </cell>
          <cell r="W676" t="str">
            <v>저케</v>
          </cell>
          <cell r="X676">
            <v>0.44719999999999999</v>
          </cell>
        </row>
        <row r="677">
          <cell r="B677">
            <v>677</v>
          </cell>
          <cell r="C677">
            <v>544</v>
          </cell>
          <cell r="D677" t="str">
            <v/>
          </cell>
          <cell r="E677" t="str">
            <v/>
          </cell>
          <cell r="F677" t="str">
            <v/>
          </cell>
          <cell r="G677" t="str">
            <v/>
          </cell>
          <cell r="H677" t="str">
            <v/>
          </cell>
          <cell r="I677" t="str">
            <v/>
          </cell>
          <cell r="J677" t="str">
            <v/>
          </cell>
          <cell r="K677" t="str">
            <v/>
          </cell>
          <cell r="L677" t="str">
            <v/>
          </cell>
          <cell r="M677" t="str">
            <v/>
          </cell>
          <cell r="N677" t="str">
            <v/>
          </cell>
          <cell r="O677" t="str">
            <v/>
          </cell>
          <cell r="P677" t="str">
            <v/>
          </cell>
          <cell r="Q677" t="str">
            <v/>
          </cell>
          <cell r="R677" t="str">
            <v/>
          </cell>
          <cell r="T677">
            <v>0</v>
          </cell>
        </row>
        <row r="678">
          <cell r="B678">
            <v>678</v>
          </cell>
          <cell r="C678">
            <v>545</v>
          </cell>
          <cell r="D678" t="str">
            <v/>
          </cell>
          <cell r="E678" t="str">
            <v/>
          </cell>
          <cell r="F678" t="str">
            <v/>
          </cell>
          <cell r="G678" t="str">
            <v/>
          </cell>
          <cell r="H678" t="str">
            <v/>
          </cell>
          <cell r="I678" t="str">
            <v/>
          </cell>
          <cell r="J678" t="str">
            <v/>
          </cell>
          <cell r="K678" t="str">
            <v/>
          </cell>
          <cell r="L678" t="str">
            <v/>
          </cell>
          <cell r="M678" t="str">
            <v/>
          </cell>
          <cell r="N678" t="str">
            <v/>
          </cell>
          <cell r="O678" t="str">
            <v/>
          </cell>
          <cell r="P678" t="str">
            <v/>
          </cell>
          <cell r="Q678" t="str">
            <v/>
          </cell>
          <cell r="R678" t="str">
            <v/>
          </cell>
          <cell r="T678">
            <v>0</v>
          </cell>
        </row>
        <row r="679">
          <cell r="B679">
            <v>679</v>
          </cell>
          <cell r="C679">
            <v>611</v>
          </cell>
          <cell r="D679" t="str">
            <v>제어 케이블</v>
          </cell>
          <cell r="E679" t="str">
            <v>CVV  2.0sq/2C</v>
          </cell>
          <cell r="F679" t="str">
            <v>m</v>
          </cell>
          <cell r="G679" t="str">
            <v/>
          </cell>
          <cell r="H679" t="str">
            <v/>
          </cell>
          <cell r="I679">
            <v>796</v>
          </cell>
          <cell r="J679">
            <v>450</v>
          </cell>
          <cell r="K679">
            <v>845</v>
          </cell>
          <cell r="L679">
            <v>429</v>
          </cell>
          <cell r="M679" t="str">
            <v/>
          </cell>
          <cell r="N679" t="str">
            <v/>
          </cell>
          <cell r="O679" t="str">
            <v/>
          </cell>
          <cell r="P679" t="str">
            <v/>
          </cell>
          <cell r="Q679" t="str">
            <v/>
          </cell>
          <cell r="R679" t="str">
            <v/>
          </cell>
          <cell r="T679">
            <v>429</v>
          </cell>
          <cell r="V679">
            <v>0.05</v>
          </cell>
          <cell r="W679" t="str">
            <v>저케</v>
          </cell>
          <cell r="X679">
            <v>1.4E-2</v>
          </cell>
        </row>
        <row r="680">
          <cell r="B680">
            <v>680</v>
          </cell>
          <cell r="C680">
            <v>612</v>
          </cell>
          <cell r="D680" t="str">
            <v>제어 케이블</v>
          </cell>
          <cell r="E680" t="str">
            <v>CVV  2.0sq/3C</v>
          </cell>
          <cell r="F680" t="str">
            <v>m</v>
          </cell>
          <cell r="G680" t="str">
            <v/>
          </cell>
          <cell r="H680" t="str">
            <v/>
          </cell>
          <cell r="I680">
            <v>796</v>
          </cell>
          <cell r="J680">
            <v>550</v>
          </cell>
          <cell r="K680">
            <v>845</v>
          </cell>
          <cell r="L680">
            <v>524</v>
          </cell>
          <cell r="M680" t="str">
            <v/>
          </cell>
          <cell r="N680" t="str">
            <v/>
          </cell>
          <cell r="O680" t="str">
            <v/>
          </cell>
          <cell r="P680" t="str">
            <v/>
          </cell>
          <cell r="Q680" t="str">
            <v/>
          </cell>
          <cell r="R680" t="str">
            <v/>
          </cell>
          <cell r="T680">
            <v>524</v>
          </cell>
          <cell r="V680">
            <v>0.05</v>
          </cell>
          <cell r="W680" t="str">
            <v>저케</v>
          </cell>
          <cell r="X680">
            <v>1.9E-2</v>
          </cell>
        </row>
        <row r="681">
          <cell r="B681">
            <v>681</v>
          </cell>
          <cell r="C681">
            <v>613</v>
          </cell>
          <cell r="D681" t="str">
            <v>제어 케이블</v>
          </cell>
          <cell r="E681" t="str">
            <v>CVV  2.0sq/4C</v>
          </cell>
          <cell r="F681" t="str">
            <v>m</v>
          </cell>
          <cell r="G681" t="str">
            <v/>
          </cell>
          <cell r="H681" t="str">
            <v/>
          </cell>
          <cell r="I681">
            <v>796</v>
          </cell>
          <cell r="J681">
            <v>670</v>
          </cell>
          <cell r="K681">
            <v>845</v>
          </cell>
          <cell r="L681">
            <v>639</v>
          </cell>
          <cell r="M681" t="str">
            <v/>
          </cell>
          <cell r="N681" t="str">
            <v/>
          </cell>
          <cell r="O681" t="str">
            <v/>
          </cell>
          <cell r="P681" t="str">
            <v/>
          </cell>
          <cell r="Q681" t="str">
            <v/>
          </cell>
          <cell r="R681" t="str">
            <v/>
          </cell>
          <cell r="T681">
            <v>639</v>
          </cell>
          <cell r="V681">
            <v>0.05</v>
          </cell>
          <cell r="W681" t="str">
            <v>저케</v>
          </cell>
          <cell r="X681">
            <v>2.5999999999999999E-2</v>
          </cell>
        </row>
        <row r="682">
          <cell r="B682">
            <v>682</v>
          </cell>
          <cell r="C682">
            <v>614</v>
          </cell>
          <cell r="D682" t="str">
            <v>제어 케이블</v>
          </cell>
          <cell r="E682" t="str">
            <v>CVV  2.0sq/5C</v>
          </cell>
          <cell r="F682" t="str">
            <v>m</v>
          </cell>
          <cell r="G682" t="str">
            <v/>
          </cell>
          <cell r="H682" t="str">
            <v/>
          </cell>
          <cell r="I682">
            <v>796</v>
          </cell>
          <cell r="J682">
            <v>765</v>
          </cell>
          <cell r="K682">
            <v>845</v>
          </cell>
          <cell r="L682">
            <v>729</v>
          </cell>
          <cell r="M682" t="str">
            <v/>
          </cell>
          <cell r="N682" t="str">
            <v/>
          </cell>
          <cell r="O682" t="str">
            <v/>
          </cell>
          <cell r="P682" t="str">
            <v/>
          </cell>
          <cell r="Q682" t="str">
            <v/>
          </cell>
          <cell r="R682" t="str">
            <v/>
          </cell>
          <cell r="T682">
            <v>729</v>
          </cell>
          <cell r="V682">
            <v>0.05</v>
          </cell>
          <cell r="W682" t="str">
            <v>저케</v>
          </cell>
          <cell r="X682">
            <v>3.2000000000000001E-2</v>
          </cell>
        </row>
        <row r="683">
          <cell r="B683">
            <v>683</v>
          </cell>
          <cell r="C683">
            <v>615</v>
          </cell>
          <cell r="D683" t="str">
            <v>제어 케이블</v>
          </cell>
          <cell r="E683" t="str">
            <v>CVV  2.0sq/6C</v>
          </cell>
          <cell r="F683" t="str">
            <v>m</v>
          </cell>
          <cell r="G683" t="str">
            <v/>
          </cell>
          <cell r="H683" t="str">
            <v/>
          </cell>
          <cell r="I683">
            <v>796</v>
          </cell>
          <cell r="J683">
            <v>884</v>
          </cell>
          <cell r="K683">
            <v>845</v>
          </cell>
          <cell r="L683">
            <v>842</v>
          </cell>
          <cell r="M683" t="str">
            <v/>
          </cell>
          <cell r="N683" t="str">
            <v/>
          </cell>
          <cell r="O683" t="str">
            <v/>
          </cell>
          <cell r="P683" t="str">
            <v/>
          </cell>
          <cell r="Q683" t="str">
            <v/>
          </cell>
          <cell r="R683" t="str">
            <v/>
          </cell>
          <cell r="T683">
            <v>842</v>
          </cell>
          <cell r="V683">
            <v>0.05</v>
          </cell>
          <cell r="W683" t="str">
            <v>저케</v>
          </cell>
          <cell r="X683">
            <v>3.5000000000000003E-2</v>
          </cell>
        </row>
        <row r="684">
          <cell r="B684">
            <v>684</v>
          </cell>
          <cell r="C684">
            <v>616</v>
          </cell>
          <cell r="D684" t="str">
            <v>제어 케이블</v>
          </cell>
          <cell r="E684" t="str">
            <v>CVV  2.0sq/7C</v>
          </cell>
          <cell r="F684" t="str">
            <v>m</v>
          </cell>
          <cell r="G684" t="str">
            <v/>
          </cell>
          <cell r="H684" t="str">
            <v/>
          </cell>
          <cell r="I684">
            <v>796</v>
          </cell>
          <cell r="J684">
            <v>945</v>
          </cell>
          <cell r="K684">
            <v>845</v>
          </cell>
          <cell r="L684">
            <v>900</v>
          </cell>
          <cell r="M684" t="str">
            <v/>
          </cell>
          <cell r="N684" t="str">
            <v/>
          </cell>
          <cell r="O684" t="str">
            <v/>
          </cell>
          <cell r="P684" t="str">
            <v/>
          </cell>
          <cell r="Q684" t="str">
            <v/>
          </cell>
          <cell r="R684" t="str">
            <v/>
          </cell>
          <cell r="T684">
            <v>900</v>
          </cell>
          <cell r="V684">
            <v>0.05</v>
          </cell>
          <cell r="W684" t="str">
            <v>저케</v>
          </cell>
          <cell r="X684">
            <v>3.9E-2</v>
          </cell>
        </row>
        <row r="685">
          <cell r="B685">
            <v>685</v>
          </cell>
          <cell r="C685">
            <v>617</v>
          </cell>
          <cell r="D685" t="str">
            <v>제어 케이블</v>
          </cell>
          <cell r="E685" t="str">
            <v>CVV  2.0sq/8C</v>
          </cell>
          <cell r="F685" t="str">
            <v>m</v>
          </cell>
          <cell r="G685" t="str">
            <v/>
          </cell>
          <cell r="H685" t="str">
            <v/>
          </cell>
          <cell r="I685">
            <v>796</v>
          </cell>
          <cell r="J685">
            <v>1178</v>
          </cell>
          <cell r="K685">
            <v>845</v>
          </cell>
          <cell r="L685">
            <v>1122</v>
          </cell>
          <cell r="M685" t="str">
            <v/>
          </cell>
          <cell r="N685" t="str">
            <v/>
          </cell>
          <cell r="O685" t="str">
            <v/>
          </cell>
          <cell r="P685" t="str">
            <v/>
          </cell>
          <cell r="Q685" t="str">
            <v/>
          </cell>
          <cell r="R685" t="str">
            <v/>
          </cell>
          <cell r="T685">
            <v>1122</v>
          </cell>
          <cell r="V685">
            <v>0.05</v>
          </cell>
          <cell r="W685" t="str">
            <v>저케</v>
          </cell>
          <cell r="X685">
            <v>4.2000000000000003E-2</v>
          </cell>
        </row>
        <row r="686">
          <cell r="B686">
            <v>686</v>
          </cell>
          <cell r="C686">
            <v>618</v>
          </cell>
          <cell r="D686" t="str">
            <v>제어 케이블</v>
          </cell>
          <cell r="E686" t="str">
            <v>CVV  2.0sq/9C</v>
          </cell>
          <cell r="F686" t="str">
            <v>m</v>
          </cell>
          <cell r="G686" t="str">
            <v/>
          </cell>
          <cell r="H686" t="str">
            <v/>
          </cell>
          <cell r="I686">
            <v>796</v>
          </cell>
          <cell r="J686">
            <v>1283</v>
          </cell>
          <cell r="K686">
            <v>845</v>
          </cell>
          <cell r="L686">
            <v>1222</v>
          </cell>
          <cell r="M686" t="str">
            <v/>
          </cell>
          <cell r="N686" t="str">
            <v/>
          </cell>
          <cell r="O686" t="str">
            <v/>
          </cell>
          <cell r="P686" t="str">
            <v/>
          </cell>
          <cell r="Q686" t="str">
            <v/>
          </cell>
          <cell r="R686" t="str">
            <v/>
          </cell>
          <cell r="T686">
            <v>1222</v>
          </cell>
          <cell r="V686">
            <v>0.05</v>
          </cell>
          <cell r="W686" t="str">
            <v>저케</v>
          </cell>
          <cell r="X686">
            <v>4.4999999999999998E-2</v>
          </cell>
        </row>
        <row r="687">
          <cell r="B687">
            <v>687</v>
          </cell>
          <cell r="C687">
            <v>619</v>
          </cell>
          <cell r="D687" t="str">
            <v>제어 케이블</v>
          </cell>
          <cell r="E687" t="str">
            <v>CVV  2.0sq/10C</v>
          </cell>
          <cell r="F687" t="str">
            <v>m</v>
          </cell>
          <cell r="G687" t="str">
            <v/>
          </cell>
          <cell r="H687" t="str">
            <v/>
          </cell>
          <cell r="I687">
            <v>796</v>
          </cell>
          <cell r="J687">
            <v>1472</v>
          </cell>
          <cell r="K687">
            <v>845</v>
          </cell>
          <cell r="L687">
            <v>1402</v>
          </cell>
          <cell r="M687" t="str">
            <v/>
          </cell>
          <cell r="N687" t="str">
            <v/>
          </cell>
          <cell r="O687" t="str">
            <v/>
          </cell>
          <cell r="P687" t="str">
            <v/>
          </cell>
          <cell r="Q687" t="str">
            <v/>
          </cell>
          <cell r="R687" t="str">
            <v/>
          </cell>
          <cell r="T687">
            <v>1402</v>
          </cell>
          <cell r="V687">
            <v>0.05</v>
          </cell>
          <cell r="W687" t="str">
            <v>저케</v>
          </cell>
          <cell r="X687">
            <v>4.8000000000000001E-2</v>
          </cell>
        </row>
        <row r="688">
          <cell r="B688">
            <v>688</v>
          </cell>
          <cell r="C688">
            <v>620</v>
          </cell>
          <cell r="D688" t="str">
            <v>제어 케이블</v>
          </cell>
          <cell r="E688" t="str">
            <v>CVV  2.0sq/12C</v>
          </cell>
          <cell r="F688" t="str">
            <v>m</v>
          </cell>
          <cell r="G688" t="str">
            <v/>
          </cell>
          <cell r="H688" t="str">
            <v/>
          </cell>
          <cell r="I688">
            <v>796</v>
          </cell>
          <cell r="J688">
            <v>1632</v>
          </cell>
          <cell r="K688">
            <v>845</v>
          </cell>
          <cell r="L688">
            <v>1555</v>
          </cell>
          <cell r="M688" t="str">
            <v/>
          </cell>
          <cell r="N688" t="str">
            <v/>
          </cell>
          <cell r="O688" t="str">
            <v/>
          </cell>
          <cell r="P688" t="str">
            <v/>
          </cell>
          <cell r="Q688" t="str">
            <v/>
          </cell>
          <cell r="R688" t="str">
            <v/>
          </cell>
          <cell r="T688">
            <v>1555</v>
          </cell>
          <cell r="V688">
            <v>0.05</v>
          </cell>
          <cell r="W688" t="str">
            <v>저케</v>
          </cell>
          <cell r="X688">
            <v>5.3999999999999999E-2</v>
          </cell>
        </row>
        <row r="689">
          <cell r="B689">
            <v>689</v>
          </cell>
          <cell r="C689">
            <v>621</v>
          </cell>
          <cell r="D689" t="str">
            <v>제어 케이블</v>
          </cell>
          <cell r="E689" t="str">
            <v>CVV  2.0sq/15C</v>
          </cell>
          <cell r="F689" t="str">
            <v>m</v>
          </cell>
          <cell r="G689" t="str">
            <v/>
          </cell>
          <cell r="H689" t="str">
            <v/>
          </cell>
          <cell r="I689">
            <v>796</v>
          </cell>
          <cell r="J689">
            <v>2114</v>
          </cell>
          <cell r="K689">
            <v>845</v>
          </cell>
          <cell r="L689">
            <v>2014</v>
          </cell>
          <cell r="M689" t="str">
            <v/>
          </cell>
          <cell r="N689" t="str">
            <v/>
          </cell>
          <cell r="O689" t="str">
            <v/>
          </cell>
          <cell r="P689" t="str">
            <v/>
          </cell>
          <cell r="Q689" t="str">
            <v/>
          </cell>
          <cell r="R689" t="str">
            <v/>
          </cell>
          <cell r="T689">
            <v>2014</v>
          </cell>
          <cell r="V689">
            <v>0.05</v>
          </cell>
          <cell r="W689" t="str">
            <v>저케</v>
          </cell>
          <cell r="X689">
            <v>6.3E-2</v>
          </cell>
        </row>
        <row r="690">
          <cell r="B690">
            <v>690</v>
          </cell>
          <cell r="C690">
            <v>622</v>
          </cell>
          <cell r="D690" t="str">
            <v>제어 케이블</v>
          </cell>
          <cell r="E690" t="str">
            <v>CVV  2.0sq/19C</v>
          </cell>
          <cell r="F690" t="str">
            <v>m</v>
          </cell>
          <cell r="G690" t="str">
            <v/>
          </cell>
          <cell r="H690" t="str">
            <v/>
          </cell>
          <cell r="I690">
            <v>796</v>
          </cell>
          <cell r="J690">
            <v>2390</v>
          </cell>
          <cell r="K690">
            <v>845</v>
          </cell>
          <cell r="L690">
            <v>2277</v>
          </cell>
          <cell r="M690" t="str">
            <v/>
          </cell>
          <cell r="N690" t="str">
            <v/>
          </cell>
          <cell r="O690" t="str">
            <v/>
          </cell>
          <cell r="P690" t="str">
            <v/>
          </cell>
          <cell r="Q690" t="str">
            <v/>
          </cell>
          <cell r="R690" t="str">
            <v/>
          </cell>
          <cell r="T690">
            <v>2277</v>
          </cell>
          <cell r="V690">
            <v>0.05</v>
          </cell>
          <cell r="W690" t="str">
            <v>저케</v>
          </cell>
          <cell r="X690">
            <v>7.1999999999999995E-2</v>
          </cell>
        </row>
        <row r="691">
          <cell r="B691">
            <v>691</v>
          </cell>
          <cell r="C691">
            <v>623</v>
          </cell>
          <cell r="D691" t="str">
            <v>제어 케이블</v>
          </cell>
          <cell r="E691" t="str">
            <v>CVV  2.0sq/24C</v>
          </cell>
          <cell r="F691" t="str">
            <v>m</v>
          </cell>
          <cell r="G691" t="str">
            <v/>
          </cell>
          <cell r="H691" t="str">
            <v/>
          </cell>
          <cell r="I691">
            <v>796</v>
          </cell>
          <cell r="J691">
            <v>3021</v>
          </cell>
          <cell r="K691">
            <v>845</v>
          </cell>
          <cell r="L691">
            <v>2878</v>
          </cell>
          <cell r="M691" t="str">
            <v/>
          </cell>
          <cell r="N691" t="str">
            <v/>
          </cell>
          <cell r="O691" t="str">
            <v/>
          </cell>
          <cell r="P691" t="str">
            <v/>
          </cell>
          <cell r="Q691" t="str">
            <v/>
          </cell>
          <cell r="R691" t="str">
            <v/>
          </cell>
          <cell r="T691">
            <v>2878</v>
          </cell>
          <cell r="V691">
            <v>0.05</v>
          </cell>
          <cell r="W691" t="str">
            <v>저케</v>
          </cell>
          <cell r="X691">
            <v>8.4000000000000005E-2</v>
          </cell>
        </row>
        <row r="692">
          <cell r="B692">
            <v>692</v>
          </cell>
          <cell r="C692">
            <v>624</v>
          </cell>
          <cell r="D692" t="str">
            <v>제어 케이블</v>
          </cell>
          <cell r="E692" t="str">
            <v>CVV  2.0sq/27C</v>
          </cell>
          <cell r="F692" t="str">
            <v>m</v>
          </cell>
          <cell r="G692" t="str">
            <v/>
          </cell>
          <cell r="H692" t="str">
            <v/>
          </cell>
          <cell r="I692">
            <v>796</v>
          </cell>
          <cell r="J692">
            <v>3297</v>
          </cell>
          <cell r="K692">
            <v>845</v>
          </cell>
          <cell r="L692">
            <v>3140</v>
          </cell>
          <cell r="M692" t="str">
            <v/>
          </cell>
          <cell r="N692" t="str">
            <v/>
          </cell>
          <cell r="O692" t="str">
            <v/>
          </cell>
          <cell r="P692" t="str">
            <v/>
          </cell>
          <cell r="Q692" t="str">
            <v/>
          </cell>
          <cell r="R692" t="str">
            <v/>
          </cell>
          <cell r="T692">
            <v>3140</v>
          </cell>
          <cell r="V692">
            <v>0.05</v>
          </cell>
          <cell r="W692" t="str">
            <v>저케</v>
          </cell>
          <cell r="X692">
            <v>9.0999999999999998E-2</v>
          </cell>
        </row>
        <row r="693">
          <cell r="B693">
            <v>693</v>
          </cell>
          <cell r="C693">
            <v>625</v>
          </cell>
          <cell r="D693" t="str">
            <v>제어 케이블</v>
          </cell>
          <cell r="E693" t="str">
            <v>CVV  2.0sq/30C</v>
          </cell>
          <cell r="F693" t="str">
            <v>m</v>
          </cell>
          <cell r="G693" t="str">
            <v/>
          </cell>
          <cell r="H693" t="str">
            <v/>
          </cell>
          <cell r="I693">
            <v>796</v>
          </cell>
          <cell r="J693">
            <v>3689</v>
          </cell>
          <cell r="K693">
            <v>845</v>
          </cell>
          <cell r="L693">
            <v>3514</v>
          </cell>
          <cell r="M693" t="str">
            <v/>
          </cell>
          <cell r="N693" t="str">
            <v/>
          </cell>
          <cell r="O693" t="str">
            <v/>
          </cell>
          <cell r="P693" t="str">
            <v/>
          </cell>
          <cell r="Q693" t="str">
            <v/>
          </cell>
          <cell r="R693" t="str">
            <v/>
          </cell>
          <cell r="T693">
            <v>3514</v>
          </cell>
          <cell r="V693">
            <v>0.05</v>
          </cell>
          <cell r="W693" t="str">
            <v>저케</v>
          </cell>
          <cell r="X693">
            <v>9.8000000000000004E-2</v>
          </cell>
        </row>
        <row r="694">
          <cell r="B694">
            <v>694</v>
          </cell>
          <cell r="C694">
            <v>626</v>
          </cell>
          <cell r="D694" t="str">
            <v/>
          </cell>
          <cell r="E694" t="str">
            <v/>
          </cell>
          <cell r="F694" t="str">
            <v/>
          </cell>
          <cell r="G694" t="str">
            <v/>
          </cell>
          <cell r="H694" t="str">
            <v/>
          </cell>
          <cell r="I694" t="str">
            <v/>
          </cell>
          <cell r="J694" t="str">
            <v/>
          </cell>
          <cell r="K694" t="str">
            <v/>
          </cell>
          <cell r="L694" t="str">
            <v/>
          </cell>
          <cell r="M694" t="str">
            <v/>
          </cell>
          <cell r="N694" t="str">
            <v/>
          </cell>
          <cell r="O694" t="str">
            <v/>
          </cell>
          <cell r="P694" t="str">
            <v/>
          </cell>
          <cell r="Q694" t="str">
            <v/>
          </cell>
          <cell r="R694" t="str">
            <v/>
          </cell>
          <cell r="T694">
            <v>0</v>
          </cell>
        </row>
        <row r="695">
          <cell r="B695">
            <v>695</v>
          </cell>
          <cell r="C695">
            <v>627</v>
          </cell>
          <cell r="D695" t="str">
            <v/>
          </cell>
          <cell r="E695" t="str">
            <v/>
          </cell>
          <cell r="F695" t="str">
            <v/>
          </cell>
          <cell r="G695" t="str">
            <v/>
          </cell>
          <cell r="H695" t="str">
            <v/>
          </cell>
          <cell r="I695" t="str">
            <v/>
          </cell>
          <cell r="J695" t="str">
            <v/>
          </cell>
          <cell r="K695" t="str">
            <v/>
          </cell>
          <cell r="L695" t="str">
            <v/>
          </cell>
          <cell r="M695" t="str">
            <v/>
          </cell>
          <cell r="N695" t="str">
            <v/>
          </cell>
          <cell r="O695" t="str">
            <v/>
          </cell>
          <cell r="P695" t="str">
            <v/>
          </cell>
          <cell r="Q695" t="str">
            <v/>
          </cell>
          <cell r="R695" t="str">
            <v/>
          </cell>
          <cell r="T695">
            <v>0</v>
          </cell>
        </row>
        <row r="696">
          <cell r="B696">
            <v>696</v>
          </cell>
          <cell r="C696">
            <v>628</v>
          </cell>
          <cell r="D696" t="str">
            <v>제어 케이블</v>
          </cell>
          <cell r="E696" t="str">
            <v>CVV  3.5sq/2C</v>
          </cell>
          <cell r="F696" t="str">
            <v>m</v>
          </cell>
          <cell r="G696" t="str">
            <v/>
          </cell>
          <cell r="H696" t="str">
            <v/>
          </cell>
          <cell r="I696">
            <v>796</v>
          </cell>
          <cell r="J696">
            <v>659</v>
          </cell>
          <cell r="K696">
            <v>845</v>
          </cell>
          <cell r="L696">
            <v>628</v>
          </cell>
          <cell r="M696" t="str">
            <v/>
          </cell>
          <cell r="N696" t="str">
            <v/>
          </cell>
          <cell r="O696" t="str">
            <v/>
          </cell>
          <cell r="P696" t="str">
            <v/>
          </cell>
          <cell r="Q696" t="str">
            <v/>
          </cell>
          <cell r="R696" t="str">
            <v/>
          </cell>
          <cell r="T696">
            <v>628</v>
          </cell>
          <cell r="V696">
            <v>0.05</v>
          </cell>
          <cell r="W696" t="str">
            <v>저케</v>
          </cell>
          <cell r="X696">
            <v>1.6E-2</v>
          </cell>
        </row>
        <row r="697">
          <cell r="B697">
            <v>697</v>
          </cell>
          <cell r="C697">
            <v>629</v>
          </cell>
          <cell r="D697" t="str">
            <v>제어 케이블</v>
          </cell>
          <cell r="E697" t="str">
            <v>CVV  3.5sq/3C</v>
          </cell>
          <cell r="F697" t="str">
            <v>m</v>
          </cell>
          <cell r="G697" t="str">
            <v/>
          </cell>
          <cell r="H697" t="str">
            <v/>
          </cell>
          <cell r="I697">
            <v>796</v>
          </cell>
          <cell r="J697">
            <v>812</v>
          </cell>
          <cell r="K697">
            <v>845</v>
          </cell>
          <cell r="L697">
            <v>774</v>
          </cell>
          <cell r="M697" t="str">
            <v/>
          </cell>
          <cell r="N697" t="str">
            <v/>
          </cell>
          <cell r="O697" t="str">
            <v/>
          </cell>
          <cell r="P697" t="str">
            <v/>
          </cell>
          <cell r="Q697" t="str">
            <v/>
          </cell>
          <cell r="R697" t="str">
            <v/>
          </cell>
          <cell r="T697">
            <v>774</v>
          </cell>
          <cell r="V697">
            <v>0.05</v>
          </cell>
          <cell r="W697" t="str">
            <v>저케</v>
          </cell>
          <cell r="X697">
            <v>2.1999999999999999E-2</v>
          </cell>
        </row>
        <row r="698">
          <cell r="B698">
            <v>698</v>
          </cell>
          <cell r="C698">
            <v>630</v>
          </cell>
          <cell r="D698" t="str">
            <v>제어 케이블</v>
          </cell>
          <cell r="E698" t="str">
            <v>CVV  3.5sq/4C</v>
          </cell>
          <cell r="F698" t="str">
            <v>m</v>
          </cell>
          <cell r="G698" t="str">
            <v/>
          </cell>
          <cell r="H698" t="str">
            <v/>
          </cell>
          <cell r="I698">
            <v>796</v>
          </cell>
          <cell r="J698">
            <v>971</v>
          </cell>
          <cell r="K698">
            <v>845</v>
          </cell>
          <cell r="L698">
            <v>925</v>
          </cell>
          <cell r="M698" t="str">
            <v/>
          </cell>
          <cell r="N698" t="str">
            <v/>
          </cell>
          <cell r="O698" t="str">
            <v/>
          </cell>
          <cell r="P698" t="str">
            <v/>
          </cell>
          <cell r="Q698" t="str">
            <v/>
          </cell>
          <cell r="R698" t="str">
            <v/>
          </cell>
          <cell r="T698">
            <v>925</v>
          </cell>
          <cell r="V698">
            <v>0.05</v>
          </cell>
          <cell r="W698" t="str">
            <v>저케</v>
          </cell>
          <cell r="X698">
            <v>2.9000000000000001E-2</v>
          </cell>
        </row>
        <row r="699">
          <cell r="B699">
            <v>699</v>
          </cell>
          <cell r="C699">
            <v>631</v>
          </cell>
          <cell r="D699" t="str">
            <v>제어 케이블</v>
          </cell>
          <cell r="E699" t="str">
            <v>CVV  3.5sq/5C</v>
          </cell>
          <cell r="F699" t="str">
            <v>m</v>
          </cell>
          <cell r="G699" t="str">
            <v/>
          </cell>
          <cell r="H699" t="str">
            <v/>
          </cell>
          <cell r="I699">
            <v>796</v>
          </cell>
          <cell r="J699">
            <v>1137</v>
          </cell>
          <cell r="K699">
            <v>845</v>
          </cell>
          <cell r="L699">
            <v>1083</v>
          </cell>
          <cell r="M699" t="str">
            <v/>
          </cell>
          <cell r="N699" t="str">
            <v/>
          </cell>
          <cell r="O699" t="str">
            <v/>
          </cell>
          <cell r="P699" t="str">
            <v/>
          </cell>
          <cell r="Q699" t="str">
            <v/>
          </cell>
          <cell r="R699" t="str">
            <v/>
          </cell>
          <cell r="T699">
            <v>1083</v>
          </cell>
          <cell r="V699">
            <v>0.05</v>
          </cell>
          <cell r="W699" t="str">
            <v>저케</v>
          </cell>
          <cell r="X699">
            <v>3.4000000000000002E-2</v>
          </cell>
        </row>
        <row r="700">
          <cell r="B700">
            <v>700</v>
          </cell>
          <cell r="C700">
            <v>632</v>
          </cell>
          <cell r="D700" t="str">
            <v>제어 케이블</v>
          </cell>
          <cell r="E700" t="str">
            <v>CVV  3.5sq/12C</v>
          </cell>
          <cell r="F700" t="str">
            <v>m</v>
          </cell>
          <cell r="G700" t="str">
            <v/>
          </cell>
          <cell r="H700" t="str">
            <v/>
          </cell>
          <cell r="I700">
            <v>796</v>
          </cell>
          <cell r="J700">
            <v>2440</v>
          </cell>
          <cell r="K700">
            <v>845</v>
          </cell>
          <cell r="L700">
            <v>2324</v>
          </cell>
          <cell r="M700" t="str">
            <v/>
          </cell>
          <cell r="N700" t="str">
            <v/>
          </cell>
          <cell r="O700" t="str">
            <v/>
          </cell>
          <cell r="P700" t="str">
            <v/>
          </cell>
          <cell r="Q700" t="str">
            <v/>
          </cell>
          <cell r="R700" t="str">
            <v/>
          </cell>
          <cell r="T700">
            <v>2324</v>
          </cell>
          <cell r="V700">
            <v>0.05</v>
          </cell>
          <cell r="W700" t="str">
            <v>저케</v>
          </cell>
          <cell r="X700">
            <v>5.8000000000000003E-2</v>
          </cell>
        </row>
        <row r="701">
          <cell r="B701">
            <v>701</v>
          </cell>
          <cell r="C701">
            <v>633</v>
          </cell>
          <cell r="D701" t="str">
            <v/>
          </cell>
          <cell r="E701" t="str">
            <v/>
          </cell>
          <cell r="F701" t="str">
            <v/>
          </cell>
          <cell r="G701" t="str">
            <v/>
          </cell>
          <cell r="H701" t="str">
            <v/>
          </cell>
          <cell r="I701" t="str">
            <v/>
          </cell>
          <cell r="J701" t="str">
            <v/>
          </cell>
          <cell r="K701" t="str">
            <v/>
          </cell>
          <cell r="L701" t="str">
            <v/>
          </cell>
          <cell r="M701" t="str">
            <v/>
          </cell>
          <cell r="N701" t="str">
            <v/>
          </cell>
          <cell r="O701" t="str">
            <v/>
          </cell>
          <cell r="P701" t="str">
            <v/>
          </cell>
          <cell r="Q701" t="str">
            <v/>
          </cell>
          <cell r="R701" t="str">
            <v/>
          </cell>
          <cell r="T701">
            <v>0</v>
          </cell>
        </row>
        <row r="702">
          <cell r="B702">
            <v>702</v>
          </cell>
          <cell r="C702">
            <v>634</v>
          </cell>
          <cell r="D702" t="str">
            <v>제어 케이블</v>
          </cell>
          <cell r="E702" t="str">
            <v>CVV  5.5sq/2C</v>
          </cell>
          <cell r="F702" t="str">
            <v>m</v>
          </cell>
          <cell r="G702" t="str">
            <v/>
          </cell>
          <cell r="H702" t="str">
            <v/>
          </cell>
          <cell r="I702">
            <v>796</v>
          </cell>
          <cell r="J702">
            <v>828</v>
          </cell>
          <cell r="K702">
            <v>845</v>
          </cell>
          <cell r="L702">
            <v>789</v>
          </cell>
          <cell r="M702" t="str">
            <v/>
          </cell>
          <cell r="N702" t="str">
            <v/>
          </cell>
          <cell r="O702" t="str">
            <v/>
          </cell>
          <cell r="P702" t="str">
            <v/>
          </cell>
          <cell r="Q702" t="str">
            <v/>
          </cell>
          <cell r="R702" t="str">
            <v/>
          </cell>
          <cell r="T702">
            <v>789</v>
          </cell>
          <cell r="V702">
            <v>0.05</v>
          </cell>
          <cell r="W702" t="str">
            <v>저케</v>
          </cell>
          <cell r="X702">
            <v>1.7999999999999999E-2</v>
          </cell>
        </row>
        <row r="703">
          <cell r="B703">
            <v>703</v>
          </cell>
          <cell r="C703">
            <v>635</v>
          </cell>
          <cell r="D703" t="str">
            <v>제어 케이블</v>
          </cell>
          <cell r="E703" t="str">
            <v>CVV  5.5sq/3C</v>
          </cell>
          <cell r="F703" t="str">
            <v>m</v>
          </cell>
          <cell r="G703" t="str">
            <v/>
          </cell>
          <cell r="H703" t="str">
            <v/>
          </cell>
          <cell r="I703">
            <v>796</v>
          </cell>
          <cell r="J703">
            <v>1083</v>
          </cell>
          <cell r="K703">
            <v>845</v>
          </cell>
          <cell r="L703">
            <v>1032</v>
          </cell>
          <cell r="M703" t="str">
            <v/>
          </cell>
          <cell r="N703" t="str">
            <v/>
          </cell>
          <cell r="O703" t="str">
            <v/>
          </cell>
          <cell r="P703" t="str">
            <v/>
          </cell>
          <cell r="Q703" t="str">
            <v/>
          </cell>
          <cell r="R703" t="str">
            <v/>
          </cell>
          <cell r="T703">
            <v>1032</v>
          </cell>
          <cell r="V703">
            <v>0.05</v>
          </cell>
          <cell r="W703" t="str">
            <v>저케</v>
          </cell>
          <cell r="X703">
            <v>2.5999999999999999E-2</v>
          </cell>
        </row>
        <row r="704">
          <cell r="B704">
            <v>704</v>
          </cell>
          <cell r="C704">
            <v>636</v>
          </cell>
          <cell r="D704" t="str">
            <v>제어 케이블</v>
          </cell>
          <cell r="E704" t="str">
            <v>CVV  5.5sq/4C</v>
          </cell>
          <cell r="F704" t="str">
            <v>m</v>
          </cell>
          <cell r="G704" t="str">
            <v/>
          </cell>
          <cell r="H704" t="str">
            <v/>
          </cell>
          <cell r="I704">
            <v>796</v>
          </cell>
          <cell r="J704">
            <v>1345</v>
          </cell>
          <cell r="K704">
            <v>845</v>
          </cell>
          <cell r="L704">
            <v>1281</v>
          </cell>
          <cell r="M704" t="str">
            <v/>
          </cell>
          <cell r="N704" t="str">
            <v/>
          </cell>
          <cell r="O704" t="str">
            <v/>
          </cell>
          <cell r="P704" t="str">
            <v/>
          </cell>
          <cell r="Q704" t="str">
            <v/>
          </cell>
          <cell r="R704" t="str">
            <v/>
          </cell>
          <cell r="T704">
            <v>1281</v>
          </cell>
          <cell r="V704">
            <v>0.05</v>
          </cell>
          <cell r="W704" t="str">
            <v>저케</v>
          </cell>
          <cell r="X704">
            <v>3.4000000000000002E-2</v>
          </cell>
        </row>
        <row r="705">
          <cell r="B705">
            <v>705</v>
          </cell>
          <cell r="C705">
            <v>637</v>
          </cell>
          <cell r="D705" t="str">
            <v>제어 케이블</v>
          </cell>
          <cell r="E705" t="str">
            <v>CVV  5.5sq/5C</v>
          </cell>
          <cell r="F705" t="str">
            <v>m</v>
          </cell>
          <cell r="G705" t="str">
            <v/>
          </cell>
          <cell r="H705" t="str">
            <v/>
          </cell>
          <cell r="I705">
            <v>796</v>
          </cell>
          <cell r="J705">
            <v>1628</v>
          </cell>
          <cell r="K705">
            <v>845</v>
          </cell>
          <cell r="L705">
            <v>1551</v>
          </cell>
          <cell r="M705" t="str">
            <v/>
          </cell>
          <cell r="N705" t="str">
            <v/>
          </cell>
          <cell r="O705" t="str">
            <v/>
          </cell>
          <cell r="P705" t="str">
            <v/>
          </cell>
          <cell r="Q705" t="str">
            <v/>
          </cell>
          <cell r="R705" t="str">
            <v/>
          </cell>
          <cell r="T705">
            <v>1551</v>
          </cell>
          <cell r="V705">
            <v>0.05</v>
          </cell>
          <cell r="W705" t="str">
            <v>저케</v>
          </cell>
          <cell r="X705">
            <v>3.9E-2</v>
          </cell>
        </row>
        <row r="706">
          <cell r="B706">
            <v>706</v>
          </cell>
          <cell r="C706">
            <v>638</v>
          </cell>
          <cell r="D706" t="str">
            <v/>
          </cell>
          <cell r="E706" t="str">
            <v/>
          </cell>
          <cell r="F706" t="str">
            <v/>
          </cell>
          <cell r="G706" t="str">
            <v/>
          </cell>
          <cell r="H706" t="str">
            <v/>
          </cell>
          <cell r="I706" t="str">
            <v/>
          </cell>
          <cell r="J706" t="str">
            <v/>
          </cell>
          <cell r="K706" t="str">
            <v/>
          </cell>
          <cell r="L706" t="str">
            <v/>
          </cell>
          <cell r="M706" t="str">
            <v/>
          </cell>
          <cell r="N706" t="str">
            <v/>
          </cell>
          <cell r="O706" t="str">
            <v/>
          </cell>
          <cell r="P706" t="str">
            <v/>
          </cell>
          <cell r="Q706" t="str">
            <v/>
          </cell>
          <cell r="R706" t="str">
            <v/>
          </cell>
          <cell r="T706">
            <v>0</v>
          </cell>
        </row>
        <row r="707">
          <cell r="B707">
            <v>707</v>
          </cell>
          <cell r="C707">
            <v>639</v>
          </cell>
          <cell r="D707" t="str">
            <v/>
          </cell>
          <cell r="E707" t="str">
            <v/>
          </cell>
          <cell r="F707" t="str">
            <v/>
          </cell>
          <cell r="G707" t="str">
            <v/>
          </cell>
          <cell r="H707" t="str">
            <v/>
          </cell>
          <cell r="I707" t="str">
            <v/>
          </cell>
          <cell r="J707" t="str">
            <v/>
          </cell>
          <cell r="K707" t="str">
            <v/>
          </cell>
          <cell r="L707" t="str">
            <v/>
          </cell>
          <cell r="M707" t="str">
            <v/>
          </cell>
          <cell r="N707" t="str">
            <v/>
          </cell>
          <cell r="O707" t="str">
            <v/>
          </cell>
          <cell r="P707" t="str">
            <v/>
          </cell>
          <cell r="Q707" t="str">
            <v/>
          </cell>
          <cell r="R707" t="str">
            <v/>
          </cell>
          <cell r="T707">
            <v>0</v>
          </cell>
        </row>
        <row r="708">
          <cell r="B708">
            <v>708</v>
          </cell>
          <cell r="C708">
            <v>640</v>
          </cell>
          <cell r="D708" t="str">
            <v>제어 케이블</v>
          </cell>
          <cell r="E708" t="str">
            <v>CVV-S  2.0sq/2C</v>
          </cell>
          <cell r="F708" t="str">
            <v>m</v>
          </cell>
          <cell r="G708" t="str">
            <v/>
          </cell>
          <cell r="H708" t="str">
            <v/>
          </cell>
          <cell r="I708">
            <v>797</v>
          </cell>
          <cell r="J708">
            <v>711</v>
          </cell>
          <cell r="K708">
            <v>845</v>
          </cell>
          <cell r="L708">
            <v>642</v>
          </cell>
          <cell r="M708" t="str">
            <v/>
          </cell>
          <cell r="N708" t="str">
            <v/>
          </cell>
          <cell r="O708" t="str">
            <v/>
          </cell>
          <cell r="P708" t="str">
            <v/>
          </cell>
          <cell r="Q708" t="str">
            <v/>
          </cell>
          <cell r="R708" t="str">
            <v/>
          </cell>
          <cell r="T708">
            <v>642</v>
          </cell>
          <cell r="V708">
            <v>0.05</v>
          </cell>
          <cell r="W708" t="str">
            <v>저케</v>
          </cell>
          <cell r="X708">
            <v>1.6799999999999999E-2</v>
          </cell>
        </row>
        <row r="709">
          <cell r="B709">
            <v>709</v>
          </cell>
          <cell r="C709">
            <v>641</v>
          </cell>
          <cell r="D709" t="str">
            <v>제어 케이블</v>
          </cell>
          <cell r="E709" t="str">
            <v>CVV-S  2.0sq/3C</v>
          </cell>
          <cell r="F709" t="str">
            <v>m</v>
          </cell>
          <cell r="G709" t="str">
            <v/>
          </cell>
          <cell r="H709" t="str">
            <v/>
          </cell>
          <cell r="I709">
            <v>797</v>
          </cell>
          <cell r="J709">
            <v>823</v>
          </cell>
          <cell r="K709">
            <v>845</v>
          </cell>
          <cell r="L709">
            <v>743</v>
          </cell>
          <cell r="M709" t="str">
            <v/>
          </cell>
          <cell r="N709" t="str">
            <v/>
          </cell>
          <cell r="O709" t="str">
            <v/>
          </cell>
          <cell r="P709" t="str">
            <v/>
          </cell>
          <cell r="Q709" t="str">
            <v/>
          </cell>
          <cell r="R709" t="str">
            <v/>
          </cell>
          <cell r="T709">
            <v>743</v>
          </cell>
          <cell r="V709">
            <v>0.05</v>
          </cell>
          <cell r="W709" t="str">
            <v>저케</v>
          </cell>
          <cell r="X709">
            <v>2.2799999999999997E-2</v>
          </cell>
        </row>
        <row r="710">
          <cell r="B710">
            <v>710</v>
          </cell>
          <cell r="C710">
            <v>642</v>
          </cell>
          <cell r="D710" t="str">
            <v>제어 케이블</v>
          </cell>
          <cell r="E710" t="str">
            <v>CVV-S  2.0sq/4C</v>
          </cell>
          <cell r="F710" t="str">
            <v>m</v>
          </cell>
          <cell r="G710" t="str">
            <v/>
          </cell>
          <cell r="H710" t="str">
            <v/>
          </cell>
          <cell r="I710">
            <v>797</v>
          </cell>
          <cell r="J710">
            <v>954</v>
          </cell>
          <cell r="K710">
            <v>845</v>
          </cell>
          <cell r="L710">
            <v>862</v>
          </cell>
          <cell r="M710" t="str">
            <v/>
          </cell>
          <cell r="N710" t="str">
            <v/>
          </cell>
          <cell r="O710" t="str">
            <v/>
          </cell>
          <cell r="P710" t="str">
            <v/>
          </cell>
          <cell r="Q710" t="str">
            <v/>
          </cell>
          <cell r="R710" t="str">
            <v/>
          </cell>
          <cell r="T710">
            <v>862</v>
          </cell>
          <cell r="V710">
            <v>0.05</v>
          </cell>
          <cell r="W710" t="str">
            <v>저케</v>
          </cell>
          <cell r="X710">
            <v>3.1199999999999999E-2</v>
          </cell>
        </row>
        <row r="711">
          <cell r="B711">
            <v>711</v>
          </cell>
          <cell r="C711">
            <v>643</v>
          </cell>
          <cell r="D711" t="str">
            <v>제어 케이블</v>
          </cell>
          <cell r="E711" t="str">
            <v>CVV-S  2.0sq/5C</v>
          </cell>
          <cell r="F711" t="str">
            <v>m</v>
          </cell>
          <cell r="G711" t="str">
            <v/>
          </cell>
          <cell r="H711" t="str">
            <v/>
          </cell>
          <cell r="I711">
            <v>797</v>
          </cell>
          <cell r="J711">
            <v>1076</v>
          </cell>
          <cell r="K711">
            <v>845</v>
          </cell>
          <cell r="L711">
            <v>972</v>
          </cell>
          <cell r="M711" t="str">
            <v/>
          </cell>
          <cell r="N711" t="str">
            <v/>
          </cell>
          <cell r="O711" t="str">
            <v/>
          </cell>
          <cell r="P711" t="str">
            <v/>
          </cell>
          <cell r="Q711" t="str">
            <v/>
          </cell>
          <cell r="R711" t="str">
            <v/>
          </cell>
          <cell r="T711">
            <v>972</v>
          </cell>
          <cell r="V711">
            <v>0.05</v>
          </cell>
          <cell r="W711" t="str">
            <v>저케</v>
          </cell>
          <cell r="X711">
            <v>3.8399999999999997E-2</v>
          </cell>
        </row>
        <row r="712">
          <cell r="B712">
            <v>712</v>
          </cell>
          <cell r="C712">
            <v>644</v>
          </cell>
          <cell r="D712" t="str">
            <v>제어 케이블</v>
          </cell>
          <cell r="E712" t="str">
            <v>CVV-S  2.0sq/6C</v>
          </cell>
          <cell r="F712" t="str">
            <v>m</v>
          </cell>
          <cell r="G712" t="str">
            <v/>
          </cell>
          <cell r="H712" t="str">
            <v/>
          </cell>
          <cell r="I712">
            <v>797</v>
          </cell>
          <cell r="J712">
            <v>1218</v>
          </cell>
          <cell r="K712">
            <v>845</v>
          </cell>
          <cell r="L712">
            <v>1100</v>
          </cell>
          <cell r="M712" t="str">
            <v/>
          </cell>
          <cell r="N712" t="str">
            <v/>
          </cell>
          <cell r="O712" t="str">
            <v/>
          </cell>
          <cell r="P712" t="str">
            <v/>
          </cell>
          <cell r="Q712" t="str">
            <v/>
          </cell>
          <cell r="R712" t="str">
            <v/>
          </cell>
          <cell r="T712">
            <v>1100</v>
          </cell>
          <cell r="V712">
            <v>0.05</v>
          </cell>
          <cell r="W712" t="str">
            <v>저케</v>
          </cell>
          <cell r="X712">
            <v>4.2000000000000003E-2</v>
          </cell>
        </row>
        <row r="713">
          <cell r="B713">
            <v>713</v>
          </cell>
          <cell r="C713">
            <v>645</v>
          </cell>
          <cell r="D713" t="str">
            <v>제어 케이블</v>
          </cell>
          <cell r="E713" t="str">
            <v>CVV-S  2.0sq/7C</v>
          </cell>
          <cell r="F713" t="str">
            <v>m</v>
          </cell>
          <cell r="G713" t="str">
            <v/>
          </cell>
          <cell r="H713" t="str">
            <v/>
          </cell>
          <cell r="I713">
            <v>797</v>
          </cell>
          <cell r="J713">
            <v>1292</v>
          </cell>
          <cell r="K713">
            <v>845</v>
          </cell>
          <cell r="L713">
            <v>1168</v>
          </cell>
          <cell r="M713" t="str">
            <v/>
          </cell>
          <cell r="N713" t="str">
            <v/>
          </cell>
          <cell r="O713" t="str">
            <v/>
          </cell>
          <cell r="P713" t="str">
            <v/>
          </cell>
          <cell r="Q713" t="str">
            <v/>
          </cell>
          <cell r="R713" t="str">
            <v/>
          </cell>
          <cell r="T713">
            <v>1168</v>
          </cell>
          <cell r="V713">
            <v>0.05</v>
          </cell>
          <cell r="W713" t="str">
            <v>저케</v>
          </cell>
          <cell r="X713">
            <v>4.6800000000000001E-2</v>
          </cell>
        </row>
        <row r="714">
          <cell r="B714">
            <v>714</v>
          </cell>
          <cell r="C714">
            <v>646</v>
          </cell>
          <cell r="D714" t="str">
            <v>제어 케이블</v>
          </cell>
          <cell r="E714" t="str">
            <v>CVV-S  2.0sq/9C</v>
          </cell>
          <cell r="F714" t="str">
            <v>m</v>
          </cell>
          <cell r="G714" t="str">
            <v/>
          </cell>
          <cell r="H714" t="str">
            <v/>
          </cell>
          <cell r="I714">
            <v>797</v>
          </cell>
          <cell r="J714">
            <v>1621</v>
          </cell>
          <cell r="K714">
            <v>845</v>
          </cell>
          <cell r="L714">
            <v>1464</v>
          </cell>
          <cell r="M714" t="str">
            <v/>
          </cell>
          <cell r="N714" t="str">
            <v/>
          </cell>
          <cell r="O714" t="str">
            <v/>
          </cell>
          <cell r="P714" t="str">
            <v/>
          </cell>
          <cell r="Q714" t="str">
            <v/>
          </cell>
          <cell r="R714" t="str">
            <v/>
          </cell>
          <cell r="T714">
            <v>1464</v>
          </cell>
          <cell r="V714">
            <v>0.05</v>
          </cell>
          <cell r="W714" t="str">
            <v>저케</v>
          </cell>
          <cell r="X714">
            <v>5.3999999999999999E-2</v>
          </cell>
        </row>
        <row r="715">
          <cell r="B715">
            <v>715</v>
          </cell>
          <cell r="C715">
            <v>647</v>
          </cell>
          <cell r="D715" t="str">
            <v>제어 케이블</v>
          </cell>
          <cell r="E715" t="str">
            <v>CVV-S  2.0sq/10C</v>
          </cell>
          <cell r="F715" t="str">
            <v>m</v>
          </cell>
          <cell r="G715" t="str">
            <v/>
          </cell>
          <cell r="H715" t="str">
            <v/>
          </cell>
          <cell r="I715">
            <v>797</v>
          </cell>
          <cell r="J715">
            <v>1842</v>
          </cell>
          <cell r="K715">
            <v>845</v>
          </cell>
          <cell r="L715">
            <v>1663</v>
          </cell>
          <cell r="M715" t="str">
            <v/>
          </cell>
          <cell r="N715" t="str">
            <v/>
          </cell>
          <cell r="O715" t="str">
            <v/>
          </cell>
          <cell r="P715" t="str">
            <v/>
          </cell>
          <cell r="Q715" t="str">
            <v/>
          </cell>
          <cell r="R715" t="str">
            <v/>
          </cell>
          <cell r="T715">
            <v>1663</v>
          </cell>
          <cell r="V715">
            <v>0.05</v>
          </cell>
          <cell r="W715" t="str">
            <v>저케</v>
          </cell>
          <cell r="X715">
            <v>5.7599999999999998E-2</v>
          </cell>
        </row>
        <row r="716">
          <cell r="B716">
            <v>716</v>
          </cell>
          <cell r="C716">
            <v>648</v>
          </cell>
          <cell r="D716" t="str">
            <v>제어 케이블</v>
          </cell>
          <cell r="E716" t="str">
            <v>CVV-S  2.0sq/12C</v>
          </cell>
          <cell r="F716" t="str">
            <v>m</v>
          </cell>
          <cell r="G716" t="str">
            <v/>
          </cell>
          <cell r="H716" t="str">
            <v/>
          </cell>
          <cell r="I716">
            <v>797</v>
          </cell>
          <cell r="J716">
            <v>2076</v>
          </cell>
          <cell r="K716">
            <v>845</v>
          </cell>
          <cell r="L716">
            <v>1875</v>
          </cell>
          <cell r="M716" t="str">
            <v/>
          </cell>
          <cell r="N716" t="str">
            <v/>
          </cell>
          <cell r="O716" t="str">
            <v/>
          </cell>
          <cell r="P716" t="str">
            <v/>
          </cell>
          <cell r="Q716" t="str">
            <v/>
          </cell>
          <cell r="R716" t="str">
            <v/>
          </cell>
          <cell r="T716">
            <v>1875</v>
          </cell>
          <cell r="V716">
            <v>0.05</v>
          </cell>
          <cell r="W716" t="str">
            <v>저케</v>
          </cell>
          <cell r="X716">
            <v>6.4799999999999996E-2</v>
          </cell>
        </row>
        <row r="717">
          <cell r="B717">
            <v>717</v>
          </cell>
          <cell r="C717">
            <v>649</v>
          </cell>
          <cell r="D717" t="str">
            <v>제어 케이블</v>
          </cell>
          <cell r="E717" t="str">
            <v>CVV-S  2.0sq/15C</v>
          </cell>
          <cell r="F717" t="str">
            <v>m</v>
          </cell>
          <cell r="G717" t="str">
            <v/>
          </cell>
          <cell r="H717" t="str">
            <v/>
          </cell>
          <cell r="I717">
            <v>797</v>
          </cell>
          <cell r="J717">
            <v>2419</v>
          </cell>
          <cell r="K717">
            <v>845</v>
          </cell>
          <cell r="L717">
            <v>2184</v>
          </cell>
          <cell r="M717" t="str">
            <v/>
          </cell>
          <cell r="N717" t="str">
            <v/>
          </cell>
          <cell r="O717" t="str">
            <v/>
          </cell>
          <cell r="P717" t="str">
            <v/>
          </cell>
          <cell r="Q717" t="str">
            <v/>
          </cell>
          <cell r="R717" t="str">
            <v/>
          </cell>
          <cell r="T717">
            <v>2184</v>
          </cell>
          <cell r="V717">
            <v>0.05</v>
          </cell>
          <cell r="W717" t="str">
            <v>저케</v>
          </cell>
          <cell r="X717">
            <v>7.5600000000000001E-2</v>
          </cell>
        </row>
        <row r="718">
          <cell r="B718">
            <v>718</v>
          </cell>
          <cell r="C718">
            <v>650</v>
          </cell>
          <cell r="D718" t="str">
            <v>제어 케이블</v>
          </cell>
          <cell r="E718" t="str">
            <v>CVV-S  2.0sq/17C</v>
          </cell>
          <cell r="F718" t="str">
            <v>m</v>
          </cell>
          <cell r="G718" t="str">
            <v/>
          </cell>
          <cell r="H718" t="str">
            <v/>
          </cell>
          <cell r="I718">
            <v>797</v>
          </cell>
          <cell r="J718">
            <v>2634</v>
          </cell>
          <cell r="K718">
            <v>845</v>
          </cell>
          <cell r="L718">
            <v>2379</v>
          </cell>
          <cell r="M718" t="str">
            <v/>
          </cell>
          <cell r="N718" t="str">
            <v/>
          </cell>
          <cell r="O718" t="str">
            <v/>
          </cell>
          <cell r="P718" t="str">
            <v/>
          </cell>
          <cell r="Q718" t="str">
            <v/>
          </cell>
          <cell r="R718" t="str">
            <v/>
          </cell>
          <cell r="T718">
            <v>2379</v>
          </cell>
          <cell r="V718">
            <v>0.05</v>
          </cell>
          <cell r="W718" t="str">
            <v>저케</v>
          </cell>
          <cell r="X718">
            <v>8.6399999999999991E-2</v>
          </cell>
        </row>
        <row r="719">
          <cell r="B719">
            <v>719</v>
          </cell>
          <cell r="C719">
            <v>651</v>
          </cell>
          <cell r="D719" t="str">
            <v>제어 케이블</v>
          </cell>
          <cell r="E719" t="str">
            <v>CVV-S  2.0sq/19C</v>
          </cell>
          <cell r="F719" t="str">
            <v>m</v>
          </cell>
          <cell r="G719" t="str">
            <v/>
          </cell>
          <cell r="H719" t="str">
            <v/>
          </cell>
          <cell r="I719">
            <v>797</v>
          </cell>
          <cell r="J719">
            <v>2833</v>
          </cell>
          <cell r="K719">
            <v>845</v>
          </cell>
          <cell r="L719">
            <v>2559</v>
          </cell>
          <cell r="M719" t="str">
            <v/>
          </cell>
          <cell r="N719" t="str">
            <v/>
          </cell>
          <cell r="O719" t="str">
            <v/>
          </cell>
          <cell r="P719" t="str">
            <v/>
          </cell>
          <cell r="Q719" t="str">
            <v/>
          </cell>
          <cell r="R719" t="str">
            <v/>
          </cell>
          <cell r="T719">
            <v>2559</v>
          </cell>
          <cell r="V719">
            <v>0.05</v>
          </cell>
          <cell r="W719" t="str">
            <v>저케</v>
          </cell>
          <cell r="X719">
            <v>8.6399999999999991E-2</v>
          </cell>
        </row>
        <row r="720">
          <cell r="B720">
            <v>720</v>
          </cell>
          <cell r="C720">
            <v>652</v>
          </cell>
          <cell r="D720" t="str">
            <v>제어 케이블</v>
          </cell>
          <cell r="E720" t="str">
            <v>CVV-S  2.0sq/20C</v>
          </cell>
          <cell r="F720" t="str">
            <v>m</v>
          </cell>
          <cell r="G720" t="str">
            <v/>
          </cell>
          <cell r="H720" t="str">
            <v/>
          </cell>
          <cell r="I720">
            <v>797</v>
          </cell>
          <cell r="J720">
            <v>3007</v>
          </cell>
          <cell r="K720">
            <v>845</v>
          </cell>
          <cell r="L720">
            <v>2715</v>
          </cell>
          <cell r="M720" t="str">
            <v/>
          </cell>
          <cell r="N720" t="str">
            <v/>
          </cell>
          <cell r="O720" t="str">
            <v/>
          </cell>
          <cell r="P720" t="str">
            <v/>
          </cell>
          <cell r="Q720" t="str">
            <v/>
          </cell>
          <cell r="R720" t="str">
            <v/>
          </cell>
          <cell r="T720">
            <v>2715</v>
          </cell>
          <cell r="V720">
            <v>0.05</v>
          </cell>
          <cell r="W720" t="str">
            <v>저케</v>
          </cell>
          <cell r="X720">
            <v>0.1008</v>
          </cell>
        </row>
        <row r="721">
          <cell r="B721">
            <v>721</v>
          </cell>
          <cell r="C721">
            <v>653</v>
          </cell>
          <cell r="D721" t="str">
            <v>제어 케이블</v>
          </cell>
          <cell r="E721" t="str">
            <v>CVV-S  2.0sq/24C</v>
          </cell>
          <cell r="F721" t="str">
            <v>m</v>
          </cell>
          <cell r="G721" t="str">
            <v/>
          </cell>
          <cell r="H721" t="str">
            <v/>
          </cell>
          <cell r="I721">
            <v>797</v>
          </cell>
          <cell r="J721">
            <v>3724</v>
          </cell>
          <cell r="K721">
            <v>845</v>
          </cell>
          <cell r="L721">
            <v>3361</v>
          </cell>
          <cell r="M721" t="str">
            <v/>
          </cell>
          <cell r="N721" t="str">
            <v/>
          </cell>
          <cell r="O721" t="str">
            <v/>
          </cell>
          <cell r="P721" t="str">
            <v/>
          </cell>
          <cell r="Q721" t="str">
            <v/>
          </cell>
          <cell r="R721" t="str">
            <v/>
          </cell>
          <cell r="T721">
            <v>3361</v>
          </cell>
          <cell r="V721">
            <v>0.05</v>
          </cell>
          <cell r="W721" t="str">
            <v>저케</v>
          </cell>
          <cell r="X721">
            <v>0.1008</v>
          </cell>
        </row>
        <row r="722">
          <cell r="B722">
            <v>722</v>
          </cell>
          <cell r="C722">
            <v>654</v>
          </cell>
          <cell r="D722" t="str">
            <v>제어 케이블</v>
          </cell>
          <cell r="E722" t="str">
            <v>CVV-S  2.0sq/27C</v>
          </cell>
          <cell r="F722" t="str">
            <v>m</v>
          </cell>
          <cell r="G722" t="str">
            <v/>
          </cell>
          <cell r="H722" t="str">
            <v/>
          </cell>
          <cell r="I722">
            <v>797</v>
          </cell>
          <cell r="J722">
            <v>3996</v>
          </cell>
          <cell r="K722">
            <v>845</v>
          </cell>
          <cell r="L722">
            <v>3607</v>
          </cell>
          <cell r="M722" t="str">
            <v/>
          </cell>
          <cell r="N722" t="str">
            <v/>
          </cell>
          <cell r="O722" t="str">
            <v/>
          </cell>
          <cell r="P722" t="str">
            <v/>
          </cell>
          <cell r="Q722" t="str">
            <v/>
          </cell>
          <cell r="R722" t="str">
            <v/>
          </cell>
          <cell r="T722">
            <v>3607</v>
          </cell>
          <cell r="V722">
            <v>0.05</v>
          </cell>
          <cell r="W722" t="str">
            <v>저케</v>
          </cell>
          <cell r="X722">
            <v>0.10919999999999999</v>
          </cell>
        </row>
        <row r="723">
          <cell r="B723">
            <v>723</v>
          </cell>
          <cell r="C723">
            <v>655</v>
          </cell>
          <cell r="D723" t="str">
            <v>제어 케이블</v>
          </cell>
          <cell r="E723" t="str">
            <v>CVV-S  2.0sq/30C</v>
          </cell>
          <cell r="F723" t="str">
            <v>m</v>
          </cell>
          <cell r="G723" t="str">
            <v/>
          </cell>
          <cell r="H723" t="str">
            <v/>
          </cell>
          <cell r="I723">
            <v>797</v>
          </cell>
          <cell r="J723">
            <v>4421</v>
          </cell>
          <cell r="K723">
            <v>845</v>
          </cell>
          <cell r="L723">
            <v>3990</v>
          </cell>
          <cell r="M723" t="str">
            <v/>
          </cell>
          <cell r="N723" t="str">
            <v/>
          </cell>
          <cell r="O723" t="str">
            <v/>
          </cell>
          <cell r="P723" t="str">
            <v/>
          </cell>
          <cell r="Q723" t="str">
            <v/>
          </cell>
          <cell r="R723" t="str">
            <v/>
          </cell>
          <cell r="T723">
            <v>3990</v>
          </cell>
          <cell r="V723">
            <v>0.05</v>
          </cell>
          <cell r="W723" t="str">
            <v>저케</v>
          </cell>
          <cell r="X723">
            <v>0.1176</v>
          </cell>
        </row>
        <row r="724">
          <cell r="B724">
            <v>724</v>
          </cell>
          <cell r="C724">
            <v>656</v>
          </cell>
          <cell r="D724" t="str">
            <v/>
          </cell>
          <cell r="E724" t="str">
            <v/>
          </cell>
          <cell r="F724" t="str">
            <v/>
          </cell>
          <cell r="G724" t="str">
            <v/>
          </cell>
          <cell r="H724" t="str">
            <v/>
          </cell>
          <cell r="I724" t="str">
            <v/>
          </cell>
          <cell r="J724" t="str">
            <v/>
          </cell>
          <cell r="K724" t="str">
            <v/>
          </cell>
          <cell r="L724" t="str">
            <v/>
          </cell>
          <cell r="M724" t="str">
            <v/>
          </cell>
          <cell r="N724" t="str">
            <v/>
          </cell>
          <cell r="O724" t="str">
            <v/>
          </cell>
          <cell r="P724" t="str">
            <v/>
          </cell>
          <cell r="Q724" t="str">
            <v/>
          </cell>
          <cell r="R724" t="str">
            <v/>
          </cell>
          <cell r="T724">
            <v>0</v>
          </cell>
        </row>
        <row r="725">
          <cell r="B725">
            <v>725</v>
          </cell>
          <cell r="C725">
            <v>657</v>
          </cell>
          <cell r="D725" t="str">
            <v/>
          </cell>
          <cell r="E725" t="str">
            <v/>
          </cell>
          <cell r="F725" t="str">
            <v/>
          </cell>
          <cell r="G725" t="str">
            <v/>
          </cell>
          <cell r="H725" t="str">
            <v/>
          </cell>
          <cell r="I725" t="str">
            <v/>
          </cell>
          <cell r="J725" t="str">
            <v/>
          </cell>
          <cell r="K725" t="str">
            <v/>
          </cell>
          <cell r="L725" t="str">
            <v/>
          </cell>
          <cell r="M725" t="str">
            <v/>
          </cell>
          <cell r="N725" t="str">
            <v/>
          </cell>
          <cell r="O725" t="str">
            <v/>
          </cell>
          <cell r="P725" t="str">
            <v/>
          </cell>
          <cell r="Q725" t="str">
            <v/>
          </cell>
          <cell r="R725" t="str">
            <v/>
          </cell>
          <cell r="T725">
            <v>0</v>
          </cell>
        </row>
        <row r="726">
          <cell r="B726">
            <v>726</v>
          </cell>
          <cell r="C726">
            <v>658</v>
          </cell>
          <cell r="D726" t="str">
            <v>제어 케이블</v>
          </cell>
          <cell r="E726" t="str">
            <v>CVV-S  3.5sq/2C</v>
          </cell>
          <cell r="F726" t="str">
            <v>m</v>
          </cell>
          <cell r="G726" t="str">
            <v/>
          </cell>
          <cell r="H726" t="str">
            <v/>
          </cell>
          <cell r="I726">
            <v>797</v>
          </cell>
          <cell r="J726">
            <v>878</v>
          </cell>
          <cell r="K726">
            <v>845</v>
          </cell>
          <cell r="L726">
            <v>794</v>
          </cell>
          <cell r="M726" t="str">
            <v/>
          </cell>
          <cell r="N726" t="str">
            <v/>
          </cell>
          <cell r="O726" t="str">
            <v/>
          </cell>
          <cell r="P726" t="str">
            <v/>
          </cell>
          <cell r="Q726" t="str">
            <v/>
          </cell>
          <cell r="R726" t="str">
            <v/>
          </cell>
          <cell r="T726">
            <v>794</v>
          </cell>
          <cell r="V726">
            <v>0.05</v>
          </cell>
          <cell r="W726" t="str">
            <v>저케</v>
          </cell>
          <cell r="X726">
            <v>1.9199999999999998E-2</v>
          </cell>
        </row>
        <row r="727">
          <cell r="B727">
            <v>727</v>
          </cell>
          <cell r="C727">
            <v>659</v>
          </cell>
          <cell r="D727" t="str">
            <v>제어 케이블</v>
          </cell>
          <cell r="E727" t="str">
            <v>CVV-S  3.5sq/3C</v>
          </cell>
          <cell r="F727" t="str">
            <v>m</v>
          </cell>
          <cell r="G727" t="str">
            <v/>
          </cell>
          <cell r="H727" t="str">
            <v/>
          </cell>
          <cell r="I727">
            <v>797</v>
          </cell>
          <cell r="J727">
            <v>1050</v>
          </cell>
          <cell r="K727">
            <v>845</v>
          </cell>
          <cell r="L727">
            <v>949</v>
          </cell>
          <cell r="M727" t="str">
            <v/>
          </cell>
          <cell r="N727" t="str">
            <v/>
          </cell>
          <cell r="O727" t="str">
            <v/>
          </cell>
          <cell r="P727" t="str">
            <v/>
          </cell>
          <cell r="Q727" t="str">
            <v/>
          </cell>
          <cell r="R727" t="str">
            <v/>
          </cell>
          <cell r="T727">
            <v>949</v>
          </cell>
          <cell r="V727">
            <v>0.05</v>
          </cell>
          <cell r="W727" t="str">
            <v>저케</v>
          </cell>
          <cell r="X727">
            <v>2.6399999999999996E-2</v>
          </cell>
        </row>
        <row r="728">
          <cell r="B728">
            <v>728</v>
          </cell>
          <cell r="C728">
            <v>660</v>
          </cell>
          <cell r="D728" t="str">
            <v>제어 케이블</v>
          </cell>
          <cell r="E728" t="str">
            <v>CVV-S  3.5sq/4C</v>
          </cell>
          <cell r="F728" t="str">
            <v>m</v>
          </cell>
          <cell r="G728" t="str">
            <v/>
          </cell>
          <cell r="H728" t="str">
            <v/>
          </cell>
          <cell r="I728">
            <v>797</v>
          </cell>
          <cell r="J728">
            <v>1256</v>
          </cell>
          <cell r="K728">
            <v>845</v>
          </cell>
          <cell r="L728">
            <v>1133</v>
          </cell>
          <cell r="M728" t="str">
            <v/>
          </cell>
          <cell r="N728" t="str">
            <v/>
          </cell>
          <cell r="O728" t="str">
            <v/>
          </cell>
          <cell r="P728" t="str">
            <v/>
          </cell>
          <cell r="Q728" t="str">
            <v/>
          </cell>
          <cell r="R728" t="str">
            <v/>
          </cell>
          <cell r="T728">
            <v>1133</v>
          </cell>
          <cell r="V728">
            <v>0.05</v>
          </cell>
          <cell r="W728" t="str">
            <v>저케</v>
          </cell>
          <cell r="X728">
            <v>3.4799999999999998E-2</v>
          </cell>
        </row>
        <row r="729">
          <cell r="B729">
            <v>729</v>
          </cell>
          <cell r="C729">
            <v>661</v>
          </cell>
          <cell r="D729" t="str">
            <v>제어 케이블</v>
          </cell>
          <cell r="E729" t="str">
            <v>CVV-S  3.5sq/5C</v>
          </cell>
          <cell r="F729" t="str">
            <v>m</v>
          </cell>
          <cell r="G729" t="str">
            <v/>
          </cell>
          <cell r="H729" t="str">
            <v/>
          </cell>
          <cell r="I729">
            <v>797</v>
          </cell>
          <cell r="J729">
            <v>1456</v>
          </cell>
          <cell r="K729">
            <v>845</v>
          </cell>
          <cell r="L729">
            <v>1315</v>
          </cell>
          <cell r="M729" t="str">
            <v/>
          </cell>
          <cell r="N729" t="str">
            <v/>
          </cell>
          <cell r="O729" t="str">
            <v/>
          </cell>
          <cell r="P729" t="str">
            <v/>
          </cell>
          <cell r="Q729" t="str">
            <v/>
          </cell>
          <cell r="R729" t="str">
            <v/>
          </cell>
          <cell r="T729">
            <v>1315</v>
          </cell>
          <cell r="V729">
            <v>0.05</v>
          </cell>
          <cell r="W729" t="str">
            <v>저케</v>
          </cell>
          <cell r="X729">
            <v>4.0800000000000003E-2</v>
          </cell>
        </row>
        <row r="730">
          <cell r="B730">
            <v>730</v>
          </cell>
          <cell r="C730">
            <v>662</v>
          </cell>
          <cell r="D730" t="str">
            <v/>
          </cell>
          <cell r="E730" t="str">
            <v/>
          </cell>
          <cell r="F730" t="str">
            <v/>
          </cell>
          <cell r="G730" t="str">
            <v/>
          </cell>
          <cell r="H730" t="str">
            <v/>
          </cell>
          <cell r="I730" t="str">
            <v/>
          </cell>
          <cell r="J730" t="str">
            <v/>
          </cell>
          <cell r="K730" t="str">
            <v/>
          </cell>
          <cell r="L730" t="str">
            <v/>
          </cell>
          <cell r="M730" t="str">
            <v/>
          </cell>
          <cell r="N730" t="str">
            <v/>
          </cell>
          <cell r="O730" t="str">
            <v/>
          </cell>
          <cell r="P730" t="str">
            <v/>
          </cell>
          <cell r="Q730" t="str">
            <v/>
          </cell>
          <cell r="R730" t="str">
            <v/>
          </cell>
          <cell r="T730">
            <v>0</v>
          </cell>
        </row>
        <row r="731">
          <cell r="B731">
            <v>731</v>
          </cell>
          <cell r="C731">
            <v>663</v>
          </cell>
          <cell r="D731" t="str">
            <v/>
          </cell>
          <cell r="E731" t="str">
            <v/>
          </cell>
          <cell r="F731" t="str">
            <v/>
          </cell>
          <cell r="G731" t="str">
            <v/>
          </cell>
          <cell r="H731" t="str">
            <v/>
          </cell>
          <cell r="I731" t="str">
            <v/>
          </cell>
          <cell r="J731" t="str">
            <v/>
          </cell>
          <cell r="K731" t="str">
            <v/>
          </cell>
          <cell r="L731" t="str">
            <v/>
          </cell>
          <cell r="M731" t="str">
            <v/>
          </cell>
          <cell r="N731" t="str">
            <v/>
          </cell>
          <cell r="O731" t="str">
            <v/>
          </cell>
          <cell r="P731" t="str">
            <v/>
          </cell>
          <cell r="Q731" t="str">
            <v/>
          </cell>
          <cell r="R731" t="str">
            <v/>
          </cell>
          <cell r="T731">
            <v>0</v>
          </cell>
        </row>
        <row r="732">
          <cell r="B732">
            <v>732</v>
          </cell>
          <cell r="C732">
            <v>664</v>
          </cell>
          <cell r="D732" t="str">
            <v>제어 케이블</v>
          </cell>
          <cell r="E732" t="str">
            <v>CVV-S  5.5sq/2C</v>
          </cell>
          <cell r="F732" t="str">
            <v>m</v>
          </cell>
          <cell r="G732" t="str">
            <v/>
          </cell>
          <cell r="H732" t="str">
            <v/>
          </cell>
          <cell r="I732">
            <v>797</v>
          </cell>
          <cell r="J732">
            <v>1154</v>
          </cell>
          <cell r="K732">
            <v>845</v>
          </cell>
          <cell r="L732">
            <v>1043</v>
          </cell>
          <cell r="M732" t="str">
            <v/>
          </cell>
          <cell r="N732" t="str">
            <v/>
          </cell>
          <cell r="O732" t="str">
            <v/>
          </cell>
          <cell r="P732" t="str">
            <v/>
          </cell>
          <cell r="Q732" t="str">
            <v/>
          </cell>
          <cell r="R732" t="str">
            <v/>
          </cell>
          <cell r="T732">
            <v>1043</v>
          </cell>
          <cell r="V732">
            <v>0.05</v>
          </cell>
          <cell r="W732" t="str">
            <v>저케</v>
          </cell>
          <cell r="X732">
            <v>2.1599999999999998E-2</v>
          </cell>
        </row>
        <row r="733">
          <cell r="B733">
            <v>733</v>
          </cell>
          <cell r="C733">
            <v>665</v>
          </cell>
          <cell r="D733" t="str">
            <v>제어 케이블</v>
          </cell>
          <cell r="E733" t="str">
            <v>CVV-S  5.5sq/3C</v>
          </cell>
          <cell r="F733" t="str">
            <v>m</v>
          </cell>
          <cell r="G733" t="str">
            <v/>
          </cell>
          <cell r="H733" t="str">
            <v/>
          </cell>
          <cell r="I733">
            <v>797</v>
          </cell>
          <cell r="J733">
            <v>1410</v>
          </cell>
          <cell r="K733">
            <v>845</v>
          </cell>
          <cell r="L733">
            <v>1274</v>
          </cell>
          <cell r="M733" t="str">
            <v/>
          </cell>
          <cell r="N733" t="str">
            <v/>
          </cell>
          <cell r="O733" t="str">
            <v/>
          </cell>
          <cell r="P733" t="str">
            <v/>
          </cell>
          <cell r="Q733" t="str">
            <v/>
          </cell>
          <cell r="R733" t="str">
            <v/>
          </cell>
          <cell r="T733">
            <v>1274</v>
          </cell>
          <cell r="V733">
            <v>0.05</v>
          </cell>
          <cell r="W733" t="str">
            <v>저케</v>
          </cell>
          <cell r="X733">
            <v>3.1199999999999999E-2</v>
          </cell>
        </row>
        <row r="734">
          <cell r="B734">
            <v>734</v>
          </cell>
          <cell r="C734">
            <v>666</v>
          </cell>
          <cell r="D734" t="str">
            <v>제어 케이블</v>
          </cell>
          <cell r="E734" t="str">
            <v>CVV-S  5.5sq/4C</v>
          </cell>
          <cell r="F734" t="str">
            <v>m</v>
          </cell>
          <cell r="G734" t="str">
            <v/>
          </cell>
          <cell r="H734" t="str">
            <v/>
          </cell>
          <cell r="I734">
            <v>797</v>
          </cell>
          <cell r="J734">
            <v>1745</v>
          </cell>
          <cell r="K734">
            <v>845</v>
          </cell>
          <cell r="L734">
            <v>1576</v>
          </cell>
          <cell r="M734" t="str">
            <v/>
          </cell>
          <cell r="N734" t="str">
            <v/>
          </cell>
          <cell r="O734" t="str">
            <v/>
          </cell>
          <cell r="P734" t="str">
            <v/>
          </cell>
          <cell r="Q734" t="str">
            <v/>
          </cell>
          <cell r="R734" t="str">
            <v/>
          </cell>
          <cell r="T734">
            <v>1576</v>
          </cell>
          <cell r="V734">
            <v>0.05</v>
          </cell>
          <cell r="W734" t="str">
            <v>저케</v>
          </cell>
          <cell r="X734">
            <v>4.0800000000000003E-2</v>
          </cell>
        </row>
        <row r="735">
          <cell r="B735">
            <v>735</v>
          </cell>
          <cell r="C735">
            <v>667</v>
          </cell>
          <cell r="D735" t="str">
            <v>제어 케이블</v>
          </cell>
          <cell r="E735" t="str">
            <v>CVV-S  5.5sq/5C</v>
          </cell>
          <cell r="F735" t="str">
            <v>m</v>
          </cell>
          <cell r="G735" t="str">
            <v/>
          </cell>
          <cell r="H735" t="str">
            <v/>
          </cell>
          <cell r="I735">
            <v>797</v>
          </cell>
          <cell r="J735">
            <v>2038</v>
          </cell>
          <cell r="K735">
            <v>845</v>
          </cell>
          <cell r="L735">
            <v>1840</v>
          </cell>
          <cell r="M735" t="str">
            <v/>
          </cell>
          <cell r="N735" t="str">
            <v/>
          </cell>
          <cell r="O735" t="str">
            <v/>
          </cell>
          <cell r="P735" t="str">
            <v/>
          </cell>
          <cell r="Q735" t="str">
            <v/>
          </cell>
          <cell r="R735" t="str">
            <v/>
          </cell>
          <cell r="T735">
            <v>1840</v>
          </cell>
          <cell r="V735">
            <v>0.05</v>
          </cell>
          <cell r="W735" t="str">
            <v>저케</v>
          </cell>
          <cell r="X735">
            <v>4.6800000000000001E-2</v>
          </cell>
        </row>
        <row r="736">
          <cell r="B736">
            <v>736</v>
          </cell>
          <cell r="C736">
            <v>668</v>
          </cell>
          <cell r="D736" t="str">
            <v/>
          </cell>
          <cell r="E736" t="str">
            <v/>
          </cell>
          <cell r="F736" t="str">
            <v/>
          </cell>
          <cell r="G736" t="str">
            <v/>
          </cell>
          <cell r="H736" t="str">
            <v/>
          </cell>
          <cell r="I736" t="str">
            <v/>
          </cell>
          <cell r="J736" t="str">
            <v/>
          </cell>
          <cell r="K736" t="str">
            <v/>
          </cell>
          <cell r="L736" t="str">
            <v/>
          </cell>
          <cell r="M736" t="str">
            <v/>
          </cell>
          <cell r="N736" t="str">
            <v/>
          </cell>
          <cell r="O736" t="str">
            <v/>
          </cell>
          <cell r="P736" t="str">
            <v/>
          </cell>
          <cell r="Q736" t="str">
            <v/>
          </cell>
          <cell r="R736" t="str">
            <v/>
          </cell>
          <cell r="T736">
            <v>0</v>
          </cell>
        </row>
        <row r="737">
          <cell r="B737">
            <v>737</v>
          </cell>
          <cell r="C737">
            <v>669</v>
          </cell>
          <cell r="D737" t="str">
            <v>제어 케이블</v>
          </cell>
          <cell r="E737" t="str">
            <v>CVV-SB  2.0sq/2C</v>
          </cell>
          <cell r="F737" t="str">
            <v>m</v>
          </cell>
          <cell r="G737" t="str">
            <v/>
          </cell>
          <cell r="H737" t="str">
            <v/>
          </cell>
          <cell r="I737">
            <v>797</v>
          </cell>
          <cell r="J737">
            <v>925</v>
          </cell>
          <cell r="K737">
            <v>845</v>
          </cell>
          <cell r="L737">
            <v>837</v>
          </cell>
          <cell r="M737" t="str">
            <v/>
          </cell>
          <cell r="N737" t="str">
            <v/>
          </cell>
          <cell r="O737" t="str">
            <v/>
          </cell>
          <cell r="P737" t="str">
            <v/>
          </cell>
          <cell r="Q737" t="str">
            <v/>
          </cell>
          <cell r="R737" t="str">
            <v/>
          </cell>
          <cell r="T737">
            <v>837</v>
          </cell>
          <cell r="V737">
            <v>0.05</v>
          </cell>
          <cell r="W737" t="str">
            <v>저케</v>
          </cell>
          <cell r="X737">
            <v>1.6799999999999999E-2</v>
          </cell>
        </row>
        <row r="738">
          <cell r="B738">
            <v>738</v>
          </cell>
          <cell r="C738">
            <v>670</v>
          </cell>
          <cell r="D738" t="str">
            <v>제어 케이블</v>
          </cell>
          <cell r="E738" t="str">
            <v>CVV-SB  2.0sq/3C</v>
          </cell>
          <cell r="F738" t="str">
            <v>m</v>
          </cell>
          <cell r="G738" t="str">
            <v/>
          </cell>
          <cell r="H738" t="str">
            <v/>
          </cell>
          <cell r="I738">
            <v>797</v>
          </cell>
          <cell r="J738">
            <v>1119</v>
          </cell>
          <cell r="K738">
            <v>845</v>
          </cell>
          <cell r="L738">
            <v>1011</v>
          </cell>
          <cell r="M738" t="str">
            <v/>
          </cell>
          <cell r="N738" t="str">
            <v/>
          </cell>
          <cell r="O738" t="str">
            <v/>
          </cell>
          <cell r="P738" t="str">
            <v/>
          </cell>
          <cell r="Q738" t="str">
            <v/>
          </cell>
          <cell r="R738" t="str">
            <v/>
          </cell>
          <cell r="T738">
            <v>1011</v>
          </cell>
          <cell r="V738">
            <v>0.05</v>
          </cell>
          <cell r="W738" t="str">
            <v>저케</v>
          </cell>
          <cell r="X738">
            <v>2.2799999999999997E-2</v>
          </cell>
        </row>
        <row r="739">
          <cell r="B739">
            <v>739</v>
          </cell>
          <cell r="C739">
            <v>671</v>
          </cell>
          <cell r="D739" t="str">
            <v>제어 케이블</v>
          </cell>
          <cell r="E739" t="str">
            <v>CVV-SB  2.0sq/4C</v>
          </cell>
          <cell r="F739" t="str">
            <v>m</v>
          </cell>
          <cell r="G739" t="str">
            <v/>
          </cell>
          <cell r="H739" t="str">
            <v/>
          </cell>
          <cell r="I739">
            <v>797</v>
          </cell>
          <cell r="J739">
            <v>1288</v>
          </cell>
          <cell r="K739">
            <v>845</v>
          </cell>
          <cell r="L739">
            <v>1164</v>
          </cell>
          <cell r="M739" t="str">
            <v/>
          </cell>
          <cell r="N739" t="str">
            <v/>
          </cell>
          <cell r="O739" t="str">
            <v/>
          </cell>
          <cell r="P739" t="str">
            <v/>
          </cell>
          <cell r="Q739" t="str">
            <v/>
          </cell>
          <cell r="R739" t="str">
            <v/>
          </cell>
          <cell r="T739">
            <v>1164</v>
          </cell>
          <cell r="V739">
            <v>0.05</v>
          </cell>
          <cell r="W739" t="str">
            <v>저케</v>
          </cell>
          <cell r="X739">
            <v>3.1199999999999999E-2</v>
          </cell>
        </row>
        <row r="740">
          <cell r="B740">
            <v>740</v>
          </cell>
          <cell r="C740">
            <v>672</v>
          </cell>
          <cell r="D740" t="str">
            <v>제어 케이블</v>
          </cell>
          <cell r="E740" t="str">
            <v>CVV-SB  2.0sq/5C</v>
          </cell>
          <cell r="F740" t="str">
            <v>m</v>
          </cell>
          <cell r="G740" t="str">
            <v/>
          </cell>
          <cell r="H740" t="str">
            <v/>
          </cell>
          <cell r="I740">
            <v>797</v>
          </cell>
          <cell r="J740">
            <v>1406</v>
          </cell>
          <cell r="K740">
            <v>845</v>
          </cell>
          <cell r="L740">
            <v>1270</v>
          </cell>
          <cell r="M740" t="str">
            <v/>
          </cell>
          <cell r="N740" t="str">
            <v/>
          </cell>
          <cell r="O740" t="str">
            <v/>
          </cell>
          <cell r="P740" t="str">
            <v/>
          </cell>
          <cell r="Q740" t="str">
            <v/>
          </cell>
          <cell r="R740" t="str">
            <v/>
          </cell>
          <cell r="T740">
            <v>1270</v>
          </cell>
          <cell r="V740">
            <v>0.05</v>
          </cell>
          <cell r="W740" t="str">
            <v>저케</v>
          </cell>
          <cell r="X740">
            <v>3.8399999999999997E-2</v>
          </cell>
        </row>
        <row r="741">
          <cell r="B741">
            <v>741</v>
          </cell>
          <cell r="C741">
            <v>673</v>
          </cell>
          <cell r="D741" t="str">
            <v>제어 케이블</v>
          </cell>
          <cell r="E741" t="str">
            <v>CVV-SB  2.0sq/6C</v>
          </cell>
          <cell r="F741" t="str">
            <v>m</v>
          </cell>
          <cell r="G741" t="str">
            <v/>
          </cell>
          <cell r="H741" t="str">
            <v/>
          </cell>
          <cell r="I741">
            <v>797</v>
          </cell>
          <cell r="J741">
            <v>1578</v>
          </cell>
          <cell r="K741">
            <v>845</v>
          </cell>
          <cell r="L741">
            <v>1426</v>
          </cell>
          <cell r="M741" t="str">
            <v/>
          </cell>
          <cell r="N741" t="str">
            <v/>
          </cell>
          <cell r="O741" t="str">
            <v/>
          </cell>
          <cell r="P741" t="str">
            <v/>
          </cell>
          <cell r="Q741" t="str">
            <v/>
          </cell>
          <cell r="R741" t="str">
            <v/>
          </cell>
          <cell r="T741">
            <v>1426</v>
          </cell>
          <cell r="V741">
            <v>0.05</v>
          </cell>
          <cell r="W741" t="str">
            <v>저케</v>
          </cell>
          <cell r="X741">
            <v>4.2000000000000003E-2</v>
          </cell>
        </row>
        <row r="742">
          <cell r="B742">
            <v>742</v>
          </cell>
          <cell r="C742">
            <v>674</v>
          </cell>
          <cell r="D742" t="str">
            <v>제어 케이블</v>
          </cell>
          <cell r="E742" t="str">
            <v>CVV-SB  2.0sq/7C</v>
          </cell>
          <cell r="F742" t="str">
            <v>m</v>
          </cell>
          <cell r="G742" t="str">
            <v/>
          </cell>
          <cell r="H742" t="str">
            <v/>
          </cell>
          <cell r="I742">
            <v>797</v>
          </cell>
          <cell r="J742">
            <v>1676</v>
          </cell>
          <cell r="K742">
            <v>845</v>
          </cell>
          <cell r="L742">
            <v>1514</v>
          </cell>
          <cell r="M742" t="str">
            <v/>
          </cell>
          <cell r="N742" t="str">
            <v/>
          </cell>
          <cell r="O742" t="str">
            <v/>
          </cell>
          <cell r="P742" t="str">
            <v/>
          </cell>
          <cell r="Q742" t="str">
            <v/>
          </cell>
          <cell r="R742" t="str">
            <v/>
          </cell>
          <cell r="T742">
            <v>1514</v>
          </cell>
          <cell r="V742">
            <v>0.05</v>
          </cell>
          <cell r="W742" t="str">
            <v>저케</v>
          </cell>
          <cell r="X742">
            <v>4.6800000000000001E-2</v>
          </cell>
        </row>
        <row r="743">
          <cell r="B743">
            <v>743</v>
          </cell>
          <cell r="C743">
            <v>675</v>
          </cell>
          <cell r="D743" t="str">
            <v>제어 케이블</v>
          </cell>
          <cell r="E743" t="str">
            <v>CVV-SB  2.0sq/9C</v>
          </cell>
          <cell r="F743" t="str">
            <v>m</v>
          </cell>
          <cell r="G743" t="str">
            <v/>
          </cell>
          <cell r="H743" t="str">
            <v/>
          </cell>
          <cell r="I743">
            <v>797</v>
          </cell>
          <cell r="J743">
            <v>1950</v>
          </cell>
          <cell r="K743">
            <v>845</v>
          </cell>
          <cell r="L743">
            <v>1760</v>
          </cell>
          <cell r="M743" t="str">
            <v/>
          </cell>
          <cell r="N743" t="str">
            <v/>
          </cell>
          <cell r="O743" t="str">
            <v/>
          </cell>
          <cell r="P743" t="str">
            <v/>
          </cell>
          <cell r="Q743" t="str">
            <v/>
          </cell>
          <cell r="R743" t="str">
            <v/>
          </cell>
          <cell r="T743">
            <v>1760</v>
          </cell>
          <cell r="V743">
            <v>0.05</v>
          </cell>
          <cell r="W743" t="str">
            <v>저케</v>
          </cell>
          <cell r="X743">
            <v>5.3999999999999999E-2</v>
          </cell>
        </row>
        <row r="744">
          <cell r="B744">
            <v>744</v>
          </cell>
          <cell r="C744">
            <v>676</v>
          </cell>
          <cell r="D744" t="str">
            <v>제어 케이블</v>
          </cell>
          <cell r="E744" t="str">
            <v>CVV-SB  2.0sq/10C</v>
          </cell>
          <cell r="F744" t="str">
            <v>m</v>
          </cell>
          <cell r="G744" t="str">
            <v/>
          </cell>
          <cell r="H744" t="str">
            <v/>
          </cell>
          <cell r="I744">
            <v>797</v>
          </cell>
          <cell r="J744">
            <v>2134</v>
          </cell>
          <cell r="K744">
            <v>845</v>
          </cell>
          <cell r="L744">
            <v>1927</v>
          </cell>
          <cell r="M744" t="str">
            <v/>
          </cell>
          <cell r="N744" t="str">
            <v/>
          </cell>
          <cell r="O744" t="str">
            <v/>
          </cell>
          <cell r="P744" t="str">
            <v/>
          </cell>
          <cell r="Q744" t="str">
            <v/>
          </cell>
          <cell r="R744" t="str">
            <v/>
          </cell>
          <cell r="T744">
            <v>1927</v>
          </cell>
          <cell r="V744">
            <v>0.05</v>
          </cell>
          <cell r="W744" t="str">
            <v>저케</v>
          </cell>
          <cell r="X744">
            <v>5.7599999999999998E-2</v>
          </cell>
        </row>
        <row r="745">
          <cell r="B745">
            <v>745</v>
          </cell>
          <cell r="C745">
            <v>677</v>
          </cell>
          <cell r="D745" t="str">
            <v>제어 케이블</v>
          </cell>
          <cell r="E745" t="str">
            <v>CVV-SB  2.0sq/12C</v>
          </cell>
          <cell r="F745" t="str">
            <v>m</v>
          </cell>
          <cell r="G745" t="str">
            <v/>
          </cell>
          <cell r="H745" t="str">
            <v/>
          </cell>
          <cell r="I745">
            <v>797</v>
          </cell>
          <cell r="J745">
            <v>2337</v>
          </cell>
          <cell r="K745">
            <v>845</v>
          </cell>
          <cell r="L745">
            <v>2110</v>
          </cell>
          <cell r="M745" t="str">
            <v/>
          </cell>
          <cell r="N745" t="str">
            <v/>
          </cell>
          <cell r="O745" t="str">
            <v/>
          </cell>
          <cell r="P745" t="str">
            <v/>
          </cell>
          <cell r="Q745" t="str">
            <v/>
          </cell>
          <cell r="R745" t="str">
            <v/>
          </cell>
          <cell r="T745">
            <v>2110</v>
          </cell>
          <cell r="V745">
            <v>0.05</v>
          </cell>
          <cell r="W745" t="str">
            <v>저케</v>
          </cell>
          <cell r="X745">
            <v>6.4799999999999996E-2</v>
          </cell>
        </row>
        <row r="746">
          <cell r="B746">
            <v>746</v>
          </cell>
          <cell r="C746">
            <v>678</v>
          </cell>
          <cell r="D746" t="str">
            <v>제어 케이블</v>
          </cell>
          <cell r="E746" t="str">
            <v>CVV-SB  2.0sq/15C</v>
          </cell>
          <cell r="F746" t="str">
            <v>m</v>
          </cell>
          <cell r="G746" t="str">
            <v/>
          </cell>
          <cell r="H746" t="str">
            <v/>
          </cell>
          <cell r="I746">
            <v>797</v>
          </cell>
          <cell r="J746">
            <v>2803</v>
          </cell>
          <cell r="K746">
            <v>845</v>
          </cell>
          <cell r="L746">
            <v>2531</v>
          </cell>
          <cell r="M746" t="str">
            <v/>
          </cell>
          <cell r="N746" t="str">
            <v/>
          </cell>
          <cell r="O746" t="str">
            <v/>
          </cell>
          <cell r="P746" t="str">
            <v/>
          </cell>
          <cell r="Q746" t="str">
            <v/>
          </cell>
          <cell r="R746" t="str">
            <v/>
          </cell>
          <cell r="T746">
            <v>2531</v>
          </cell>
          <cell r="V746">
            <v>0.05</v>
          </cell>
          <cell r="W746" t="str">
            <v>저케</v>
          </cell>
          <cell r="X746">
            <v>7.5600000000000001E-2</v>
          </cell>
        </row>
        <row r="747">
          <cell r="B747">
            <v>747</v>
          </cell>
          <cell r="C747">
            <v>679</v>
          </cell>
          <cell r="D747" t="str">
            <v>제어 케이블</v>
          </cell>
          <cell r="E747" t="str">
            <v>CVV-SB  2.0sq/17C</v>
          </cell>
          <cell r="F747" t="str">
            <v>m</v>
          </cell>
          <cell r="G747" t="str">
            <v/>
          </cell>
          <cell r="H747" t="str">
            <v/>
          </cell>
          <cell r="I747">
            <v>797</v>
          </cell>
          <cell r="J747">
            <v>3079</v>
          </cell>
          <cell r="K747">
            <v>845</v>
          </cell>
          <cell r="L747">
            <v>2780</v>
          </cell>
          <cell r="M747" t="str">
            <v/>
          </cell>
          <cell r="N747" t="str">
            <v/>
          </cell>
          <cell r="O747" t="str">
            <v/>
          </cell>
          <cell r="P747" t="str">
            <v/>
          </cell>
          <cell r="Q747" t="str">
            <v/>
          </cell>
          <cell r="R747" t="str">
            <v/>
          </cell>
          <cell r="T747">
            <v>2780</v>
          </cell>
          <cell r="V747">
            <v>0.05</v>
          </cell>
          <cell r="W747" t="str">
            <v>저케</v>
          </cell>
          <cell r="X747">
            <v>8.2799999999999999E-2</v>
          </cell>
        </row>
        <row r="748">
          <cell r="B748">
            <v>748</v>
          </cell>
          <cell r="C748">
            <v>680</v>
          </cell>
          <cell r="D748" t="str">
            <v>제어 케이블</v>
          </cell>
          <cell r="E748" t="str">
            <v>CVV-SB  2.0sq/19C</v>
          </cell>
          <cell r="F748" t="str">
            <v>m</v>
          </cell>
          <cell r="G748" t="str">
            <v/>
          </cell>
          <cell r="H748" t="str">
            <v/>
          </cell>
          <cell r="I748">
            <v>797</v>
          </cell>
          <cell r="J748">
            <v>3252</v>
          </cell>
          <cell r="K748">
            <v>845</v>
          </cell>
          <cell r="L748">
            <v>2937</v>
          </cell>
          <cell r="M748" t="str">
            <v/>
          </cell>
          <cell r="N748" t="str">
            <v/>
          </cell>
          <cell r="O748" t="str">
            <v/>
          </cell>
          <cell r="P748" t="str">
            <v/>
          </cell>
          <cell r="Q748" t="str">
            <v/>
          </cell>
          <cell r="R748" t="str">
            <v/>
          </cell>
          <cell r="T748">
            <v>2937</v>
          </cell>
          <cell r="V748">
            <v>0.05</v>
          </cell>
          <cell r="W748" t="str">
            <v>저케</v>
          </cell>
          <cell r="X748">
            <v>8.6399999999999991E-2</v>
          </cell>
        </row>
        <row r="749">
          <cell r="B749">
            <v>749</v>
          </cell>
          <cell r="C749">
            <v>681</v>
          </cell>
          <cell r="D749" t="str">
            <v>제어 케이블</v>
          </cell>
          <cell r="E749" t="str">
            <v>CVV-SB  2.0sq/22C</v>
          </cell>
          <cell r="F749" t="str">
            <v>m</v>
          </cell>
          <cell r="G749" t="str">
            <v/>
          </cell>
          <cell r="H749" t="str">
            <v/>
          </cell>
          <cell r="I749">
            <v>797</v>
          </cell>
          <cell r="J749">
            <v>3902</v>
          </cell>
          <cell r="K749">
            <v>845</v>
          </cell>
          <cell r="L749">
            <v>3523</v>
          </cell>
          <cell r="M749" t="str">
            <v/>
          </cell>
          <cell r="N749" t="str">
            <v/>
          </cell>
          <cell r="O749" t="str">
            <v/>
          </cell>
          <cell r="P749" t="str">
            <v/>
          </cell>
          <cell r="Q749" t="str">
            <v/>
          </cell>
          <cell r="R749" t="str">
            <v/>
          </cell>
          <cell r="T749">
            <v>3523</v>
          </cell>
          <cell r="V749">
            <v>0.05</v>
          </cell>
          <cell r="W749" t="str">
            <v>저케</v>
          </cell>
          <cell r="X749">
            <v>9.4799999999999995E-2</v>
          </cell>
        </row>
        <row r="750">
          <cell r="B750">
            <v>750</v>
          </cell>
          <cell r="C750">
            <v>682</v>
          </cell>
          <cell r="D750" t="str">
            <v>제어 케이블</v>
          </cell>
          <cell r="E750" t="str">
            <v>CVV-SB  2.0sq/24C</v>
          </cell>
          <cell r="F750" t="str">
            <v>m</v>
          </cell>
          <cell r="G750" t="str">
            <v/>
          </cell>
          <cell r="H750" t="str">
            <v/>
          </cell>
          <cell r="I750">
            <v>797</v>
          </cell>
          <cell r="J750">
            <v>3877</v>
          </cell>
          <cell r="K750">
            <v>845</v>
          </cell>
          <cell r="L750">
            <v>3500</v>
          </cell>
          <cell r="M750" t="str">
            <v/>
          </cell>
          <cell r="N750" t="str">
            <v/>
          </cell>
          <cell r="O750" t="str">
            <v/>
          </cell>
          <cell r="P750" t="str">
            <v/>
          </cell>
          <cell r="Q750" t="str">
            <v/>
          </cell>
          <cell r="R750" t="str">
            <v/>
          </cell>
          <cell r="T750">
            <v>3500</v>
          </cell>
          <cell r="V750">
            <v>0.05</v>
          </cell>
          <cell r="W750" t="str">
            <v>저케</v>
          </cell>
          <cell r="X750">
            <v>0.1008</v>
          </cell>
        </row>
        <row r="751">
          <cell r="B751">
            <v>751</v>
          </cell>
          <cell r="C751">
            <v>683</v>
          </cell>
          <cell r="D751" t="str">
            <v>제어 케이블</v>
          </cell>
          <cell r="E751" t="str">
            <v>CVV-SB  2.0sq/27C</v>
          </cell>
          <cell r="F751" t="str">
            <v>m</v>
          </cell>
          <cell r="G751" t="str">
            <v/>
          </cell>
          <cell r="H751" t="str">
            <v/>
          </cell>
          <cell r="I751">
            <v>797</v>
          </cell>
          <cell r="J751">
            <v>4250</v>
          </cell>
          <cell r="K751">
            <v>845</v>
          </cell>
          <cell r="L751">
            <v>3597</v>
          </cell>
          <cell r="M751" t="str">
            <v/>
          </cell>
          <cell r="N751" t="str">
            <v/>
          </cell>
          <cell r="O751" t="str">
            <v/>
          </cell>
          <cell r="P751" t="str">
            <v/>
          </cell>
          <cell r="Q751" t="str">
            <v/>
          </cell>
          <cell r="R751" t="str">
            <v/>
          </cell>
          <cell r="T751">
            <v>3597</v>
          </cell>
          <cell r="V751">
            <v>0.05</v>
          </cell>
          <cell r="W751" t="str">
            <v>저케</v>
          </cell>
          <cell r="X751">
            <v>0.11399999999999999</v>
          </cell>
        </row>
        <row r="752">
          <cell r="B752">
            <v>752</v>
          </cell>
          <cell r="C752">
            <v>684</v>
          </cell>
          <cell r="D752" t="str">
            <v>제어 케이블</v>
          </cell>
          <cell r="E752" t="str">
            <v>CVV-SB  2.0sq/30C</v>
          </cell>
          <cell r="F752" t="str">
            <v>m</v>
          </cell>
          <cell r="G752" t="str">
            <v/>
          </cell>
          <cell r="H752" t="str">
            <v/>
          </cell>
          <cell r="I752">
            <v>797</v>
          </cell>
          <cell r="J752">
            <v>4548</v>
          </cell>
          <cell r="K752">
            <v>845</v>
          </cell>
          <cell r="L752">
            <v>4106</v>
          </cell>
          <cell r="M752" t="str">
            <v/>
          </cell>
          <cell r="N752" t="str">
            <v/>
          </cell>
          <cell r="O752" t="str">
            <v/>
          </cell>
          <cell r="P752" t="str">
            <v/>
          </cell>
          <cell r="Q752" t="str">
            <v/>
          </cell>
          <cell r="R752" t="str">
            <v/>
          </cell>
          <cell r="T752">
            <v>4106</v>
          </cell>
          <cell r="V752">
            <v>0.05</v>
          </cell>
          <cell r="W752" t="str">
            <v>저케</v>
          </cell>
          <cell r="X752">
            <v>0.1176</v>
          </cell>
        </row>
        <row r="753">
          <cell r="B753">
            <v>753</v>
          </cell>
          <cell r="C753">
            <v>685</v>
          </cell>
          <cell r="D753" t="str">
            <v/>
          </cell>
          <cell r="E753" t="str">
            <v/>
          </cell>
          <cell r="F753" t="str">
            <v/>
          </cell>
          <cell r="G753" t="str">
            <v/>
          </cell>
          <cell r="H753" t="str">
            <v/>
          </cell>
          <cell r="I753" t="str">
            <v/>
          </cell>
          <cell r="J753" t="str">
            <v/>
          </cell>
          <cell r="K753" t="str">
            <v/>
          </cell>
          <cell r="L753" t="str">
            <v/>
          </cell>
          <cell r="M753" t="str">
            <v/>
          </cell>
          <cell r="N753" t="str">
            <v/>
          </cell>
          <cell r="O753" t="str">
            <v/>
          </cell>
          <cell r="P753" t="str">
            <v/>
          </cell>
          <cell r="Q753" t="str">
            <v/>
          </cell>
          <cell r="R753" t="str">
            <v/>
          </cell>
          <cell r="T753">
            <v>0</v>
          </cell>
        </row>
        <row r="754">
          <cell r="B754">
            <v>754</v>
          </cell>
          <cell r="C754">
            <v>686</v>
          </cell>
          <cell r="D754" t="str">
            <v>제어 케이블</v>
          </cell>
          <cell r="E754" t="str">
            <v>CVV-SB  1.25sq/2C</v>
          </cell>
          <cell r="F754" t="str">
            <v>m</v>
          </cell>
          <cell r="G754" t="str">
            <v/>
          </cell>
          <cell r="H754" t="str">
            <v/>
          </cell>
          <cell r="I754">
            <v>797</v>
          </cell>
          <cell r="J754">
            <v>691</v>
          </cell>
          <cell r="K754">
            <v>845</v>
          </cell>
          <cell r="L754">
            <v>624</v>
          </cell>
          <cell r="M754" t="str">
            <v/>
          </cell>
          <cell r="N754" t="str">
            <v/>
          </cell>
          <cell r="O754" t="str">
            <v/>
          </cell>
          <cell r="P754" t="str">
            <v/>
          </cell>
          <cell r="Q754" t="str">
            <v/>
          </cell>
          <cell r="R754" t="str">
            <v/>
          </cell>
          <cell r="T754">
            <v>624</v>
          </cell>
          <cell r="V754">
            <v>0.05</v>
          </cell>
          <cell r="W754" t="str">
            <v>저케</v>
          </cell>
          <cell r="X754">
            <v>1.6799999999999999E-2</v>
          </cell>
        </row>
        <row r="755">
          <cell r="B755">
            <v>755</v>
          </cell>
          <cell r="C755">
            <v>687</v>
          </cell>
          <cell r="D755" t="str">
            <v>제어 케이블</v>
          </cell>
          <cell r="E755" t="str">
            <v>CVV-SB  3.5sq/2C</v>
          </cell>
          <cell r="F755" t="str">
            <v>m</v>
          </cell>
          <cell r="G755" t="str">
            <v/>
          </cell>
          <cell r="H755" t="str">
            <v/>
          </cell>
          <cell r="I755">
            <v>797</v>
          </cell>
          <cell r="J755">
            <v>1170</v>
          </cell>
          <cell r="K755">
            <v>845</v>
          </cell>
          <cell r="L755">
            <v>794</v>
          </cell>
          <cell r="M755" t="str">
            <v/>
          </cell>
          <cell r="N755" t="str">
            <v/>
          </cell>
          <cell r="O755" t="str">
            <v/>
          </cell>
          <cell r="P755" t="str">
            <v/>
          </cell>
          <cell r="Q755" t="str">
            <v/>
          </cell>
          <cell r="R755" t="str">
            <v/>
          </cell>
          <cell r="T755">
            <v>794</v>
          </cell>
          <cell r="V755">
            <v>0.05</v>
          </cell>
          <cell r="W755" t="str">
            <v>저케</v>
          </cell>
          <cell r="X755">
            <v>1.9199999999999998E-2</v>
          </cell>
        </row>
        <row r="756">
          <cell r="B756">
            <v>756</v>
          </cell>
          <cell r="C756">
            <v>688</v>
          </cell>
          <cell r="D756" t="str">
            <v>제어 케이블</v>
          </cell>
          <cell r="E756" t="str">
            <v>CVV-SB  3.5sq/3C</v>
          </cell>
          <cell r="F756" t="str">
            <v>m</v>
          </cell>
          <cell r="G756" t="str">
            <v/>
          </cell>
          <cell r="H756" t="str">
            <v/>
          </cell>
          <cell r="I756">
            <v>797</v>
          </cell>
          <cell r="J756">
            <v>1379</v>
          </cell>
          <cell r="K756">
            <v>845</v>
          </cell>
          <cell r="L756">
            <v>949</v>
          </cell>
          <cell r="M756" t="str">
            <v/>
          </cell>
          <cell r="N756" t="str">
            <v/>
          </cell>
          <cell r="O756" t="str">
            <v/>
          </cell>
          <cell r="P756" t="str">
            <v/>
          </cell>
          <cell r="Q756" t="str">
            <v/>
          </cell>
          <cell r="R756" t="str">
            <v/>
          </cell>
          <cell r="T756">
            <v>949</v>
          </cell>
          <cell r="V756">
            <v>0.05</v>
          </cell>
          <cell r="W756" t="str">
            <v>저케</v>
          </cell>
          <cell r="X756">
            <v>2.6399999999999996E-2</v>
          </cell>
        </row>
        <row r="757">
          <cell r="B757">
            <v>757</v>
          </cell>
          <cell r="C757">
            <v>689</v>
          </cell>
          <cell r="D757" t="str">
            <v>제어 케이블</v>
          </cell>
          <cell r="E757" t="str">
            <v>CVV-SB  3.5sq/4C</v>
          </cell>
          <cell r="F757" t="str">
            <v>m</v>
          </cell>
          <cell r="G757" t="str">
            <v/>
          </cell>
          <cell r="H757" t="str">
            <v/>
          </cell>
          <cell r="I757">
            <v>797</v>
          </cell>
          <cell r="J757">
            <v>1583</v>
          </cell>
          <cell r="K757">
            <v>845</v>
          </cell>
          <cell r="L757">
            <v>1133</v>
          </cell>
          <cell r="M757" t="str">
            <v/>
          </cell>
          <cell r="N757" t="str">
            <v/>
          </cell>
          <cell r="O757" t="str">
            <v/>
          </cell>
          <cell r="P757" t="str">
            <v/>
          </cell>
          <cell r="Q757" t="str">
            <v/>
          </cell>
          <cell r="R757" t="str">
            <v/>
          </cell>
          <cell r="T757">
            <v>1133</v>
          </cell>
          <cell r="V757">
            <v>0.05</v>
          </cell>
          <cell r="W757" t="str">
            <v>저케</v>
          </cell>
          <cell r="X757">
            <v>3.4799999999999998E-2</v>
          </cell>
        </row>
        <row r="758">
          <cell r="B758">
            <v>758</v>
          </cell>
          <cell r="C758">
            <v>690</v>
          </cell>
          <cell r="D758" t="str">
            <v>제어 케이블</v>
          </cell>
          <cell r="E758" t="str">
            <v>CVV-SB  3.5sq/5C</v>
          </cell>
          <cell r="F758" t="str">
            <v>m</v>
          </cell>
          <cell r="G758" t="str">
            <v/>
          </cell>
          <cell r="H758" t="str">
            <v/>
          </cell>
          <cell r="I758">
            <v>797</v>
          </cell>
          <cell r="J758">
            <v>1721</v>
          </cell>
          <cell r="K758">
            <v>845</v>
          </cell>
          <cell r="L758">
            <v>1315</v>
          </cell>
          <cell r="M758" t="str">
            <v/>
          </cell>
          <cell r="N758" t="str">
            <v/>
          </cell>
          <cell r="O758" t="str">
            <v/>
          </cell>
          <cell r="P758" t="str">
            <v/>
          </cell>
          <cell r="Q758" t="str">
            <v/>
          </cell>
          <cell r="R758" t="str">
            <v/>
          </cell>
          <cell r="T758">
            <v>1315</v>
          </cell>
          <cell r="V758">
            <v>0.05</v>
          </cell>
          <cell r="W758" t="str">
            <v>저케</v>
          </cell>
          <cell r="X758">
            <v>4.0800000000000003E-2</v>
          </cell>
        </row>
        <row r="759">
          <cell r="B759">
            <v>759</v>
          </cell>
          <cell r="C759">
            <v>691</v>
          </cell>
          <cell r="D759" t="str">
            <v/>
          </cell>
          <cell r="E759" t="str">
            <v/>
          </cell>
          <cell r="F759" t="str">
            <v/>
          </cell>
          <cell r="G759" t="str">
            <v/>
          </cell>
          <cell r="H759" t="str">
            <v/>
          </cell>
          <cell r="I759" t="str">
            <v/>
          </cell>
          <cell r="J759" t="str">
            <v/>
          </cell>
          <cell r="K759" t="str">
            <v/>
          </cell>
          <cell r="L759" t="str">
            <v/>
          </cell>
          <cell r="M759" t="str">
            <v/>
          </cell>
          <cell r="N759" t="str">
            <v/>
          </cell>
          <cell r="O759" t="str">
            <v/>
          </cell>
          <cell r="P759" t="str">
            <v/>
          </cell>
          <cell r="Q759" t="str">
            <v/>
          </cell>
          <cell r="R759" t="str">
            <v/>
          </cell>
          <cell r="T759">
            <v>0</v>
          </cell>
        </row>
        <row r="760">
          <cell r="B760">
            <v>760</v>
          </cell>
          <cell r="C760">
            <v>692</v>
          </cell>
          <cell r="D760" t="str">
            <v/>
          </cell>
          <cell r="E760" t="str">
            <v/>
          </cell>
          <cell r="F760" t="str">
            <v/>
          </cell>
          <cell r="G760" t="str">
            <v/>
          </cell>
          <cell r="H760" t="str">
            <v/>
          </cell>
          <cell r="I760" t="str">
            <v/>
          </cell>
          <cell r="J760" t="str">
            <v/>
          </cell>
          <cell r="K760" t="str">
            <v/>
          </cell>
          <cell r="L760" t="str">
            <v/>
          </cell>
          <cell r="M760" t="str">
            <v/>
          </cell>
          <cell r="N760" t="str">
            <v/>
          </cell>
          <cell r="O760" t="str">
            <v/>
          </cell>
          <cell r="P760" t="str">
            <v/>
          </cell>
          <cell r="Q760" t="str">
            <v/>
          </cell>
          <cell r="R760" t="str">
            <v/>
          </cell>
          <cell r="T760">
            <v>0</v>
          </cell>
        </row>
        <row r="761">
          <cell r="B761">
            <v>761</v>
          </cell>
          <cell r="C761">
            <v>693</v>
          </cell>
          <cell r="D761" t="str">
            <v>제어 케이블</v>
          </cell>
          <cell r="E761" t="str">
            <v>CVV-SB  5.5sq/2C</v>
          </cell>
          <cell r="F761" t="str">
            <v>m</v>
          </cell>
          <cell r="G761" t="str">
            <v/>
          </cell>
          <cell r="H761" t="str">
            <v/>
          </cell>
          <cell r="I761">
            <v>797</v>
          </cell>
          <cell r="J761">
            <v>1413</v>
          </cell>
          <cell r="K761">
            <v>845</v>
          </cell>
          <cell r="L761">
            <v>1043</v>
          </cell>
          <cell r="M761" t="str">
            <v/>
          </cell>
          <cell r="N761" t="str">
            <v/>
          </cell>
          <cell r="O761" t="str">
            <v/>
          </cell>
          <cell r="P761" t="str">
            <v/>
          </cell>
          <cell r="Q761" t="str">
            <v/>
          </cell>
          <cell r="R761" t="str">
            <v/>
          </cell>
          <cell r="T761">
            <v>1043</v>
          </cell>
          <cell r="V761">
            <v>0.05</v>
          </cell>
          <cell r="W761" t="str">
            <v>저케</v>
          </cell>
          <cell r="X761">
            <v>2.1599999999999998E-2</v>
          </cell>
        </row>
        <row r="762">
          <cell r="B762">
            <v>762</v>
          </cell>
          <cell r="C762">
            <v>694</v>
          </cell>
          <cell r="D762" t="str">
            <v>제어 케이블</v>
          </cell>
          <cell r="E762" t="str">
            <v>CVV-SB  5.5sq/3C</v>
          </cell>
          <cell r="F762" t="str">
            <v>m</v>
          </cell>
          <cell r="G762" t="str">
            <v/>
          </cell>
          <cell r="H762" t="str">
            <v/>
          </cell>
          <cell r="I762">
            <v>797</v>
          </cell>
          <cell r="J762">
            <v>1740</v>
          </cell>
          <cell r="K762">
            <v>845</v>
          </cell>
          <cell r="L762">
            <v>1274</v>
          </cell>
          <cell r="M762" t="str">
            <v/>
          </cell>
          <cell r="N762" t="str">
            <v/>
          </cell>
          <cell r="O762" t="str">
            <v/>
          </cell>
          <cell r="P762" t="str">
            <v/>
          </cell>
          <cell r="Q762" t="str">
            <v/>
          </cell>
          <cell r="R762" t="str">
            <v/>
          </cell>
          <cell r="T762">
            <v>1274</v>
          </cell>
          <cell r="V762">
            <v>0.05</v>
          </cell>
          <cell r="W762" t="str">
            <v>저케</v>
          </cell>
          <cell r="X762">
            <v>3.1199999999999999E-2</v>
          </cell>
        </row>
        <row r="763">
          <cell r="B763">
            <v>763</v>
          </cell>
          <cell r="C763">
            <v>695</v>
          </cell>
          <cell r="D763" t="str">
            <v>제어 케이블</v>
          </cell>
          <cell r="E763" t="str">
            <v>CVV-SB  5.5sq/4C</v>
          </cell>
          <cell r="F763" t="str">
            <v>m</v>
          </cell>
          <cell r="G763" t="str">
            <v/>
          </cell>
          <cell r="H763" t="str">
            <v/>
          </cell>
          <cell r="I763">
            <v>797</v>
          </cell>
          <cell r="J763">
            <v>2000</v>
          </cell>
          <cell r="K763">
            <v>845</v>
          </cell>
          <cell r="L763">
            <v>1576</v>
          </cell>
          <cell r="M763" t="str">
            <v/>
          </cell>
          <cell r="N763" t="str">
            <v/>
          </cell>
          <cell r="O763" t="str">
            <v/>
          </cell>
          <cell r="P763" t="str">
            <v/>
          </cell>
          <cell r="Q763" t="str">
            <v/>
          </cell>
          <cell r="R763" t="str">
            <v/>
          </cell>
          <cell r="T763">
            <v>1576</v>
          </cell>
          <cell r="V763">
            <v>0.05</v>
          </cell>
          <cell r="W763" t="str">
            <v>저케</v>
          </cell>
          <cell r="X763">
            <v>4.0800000000000003E-2</v>
          </cell>
        </row>
        <row r="764">
          <cell r="B764">
            <v>764</v>
          </cell>
          <cell r="C764">
            <v>696</v>
          </cell>
          <cell r="D764" t="str">
            <v>제어 케이블</v>
          </cell>
          <cell r="E764" t="str">
            <v>CVV-SB  5.5sq/5C</v>
          </cell>
          <cell r="F764" t="str">
            <v>m</v>
          </cell>
          <cell r="G764" t="str">
            <v/>
          </cell>
          <cell r="H764" t="str">
            <v/>
          </cell>
          <cell r="I764">
            <v>797</v>
          </cell>
          <cell r="J764">
            <v>2352</v>
          </cell>
          <cell r="K764">
            <v>845</v>
          </cell>
          <cell r="L764">
            <v>1840</v>
          </cell>
          <cell r="M764" t="str">
            <v/>
          </cell>
          <cell r="N764" t="str">
            <v/>
          </cell>
          <cell r="O764" t="str">
            <v/>
          </cell>
          <cell r="P764" t="str">
            <v/>
          </cell>
          <cell r="Q764" t="str">
            <v/>
          </cell>
          <cell r="R764" t="str">
            <v/>
          </cell>
          <cell r="T764">
            <v>1840</v>
          </cell>
          <cell r="V764">
            <v>0.05</v>
          </cell>
          <cell r="W764" t="str">
            <v>저케</v>
          </cell>
          <cell r="X764">
            <v>4.6800000000000001E-2</v>
          </cell>
        </row>
        <row r="765">
          <cell r="B765">
            <v>765</v>
          </cell>
          <cell r="C765">
            <v>697</v>
          </cell>
          <cell r="D765" t="str">
            <v/>
          </cell>
          <cell r="E765" t="str">
            <v/>
          </cell>
          <cell r="F765" t="str">
            <v/>
          </cell>
          <cell r="G765" t="str">
            <v/>
          </cell>
          <cell r="H765" t="str">
            <v/>
          </cell>
          <cell r="I765" t="str">
            <v/>
          </cell>
          <cell r="J765" t="str">
            <v/>
          </cell>
          <cell r="K765" t="str">
            <v/>
          </cell>
          <cell r="L765" t="str">
            <v/>
          </cell>
          <cell r="M765" t="str">
            <v/>
          </cell>
          <cell r="N765" t="str">
            <v/>
          </cell>
          <cell r="O765" t="str">
            <v/>
          </cell>
          <cell r="P765" t="str">
            <v/>
          </cell>
          <cell r="Q765" t="str">
            <v/>
          </cell>
          <cell r="R765" t="str">
            <v/>
          </cell>
          <cell r="T765">
            <v>0</v>
          </cell>
        </row>
        <row r="766">
          <cell r="B766">
            <v>766</v>
          </cell>
          <cell r="C766">
            <v>698</v>
          </cell>
          <cell r="D766" t="str">
            <v/>
          </cell>
          <cell r="E766" t="str">
            <v/>
          </cell>
          <cell r="F766" t="str">
            <v/>
          </cell>
          <cell r="G766" t="str">
            <v/>
          </cell>
          <cell r="H766" t="str">
            <v/>
          </cell>
          <cell r="I766" t="str">
            <v/>
          </cell>
          <cell r="J766" t="str">
            <v/>
          </cell>
          <cell r="K766" t="str">
            <v/>
          </cell>
          <cell r="L766" t="str">
            <v/>
          </cell>
          <cell r="M766" t="str">
            <v/>
          </cell>
          <cell r="N766" t="str">
            <v/>
          </cell>
          <cell r="O766" t="str">
            <v/>
          </cell>
          <cell r="P766" t="str">
            <v/>
          </cell>
          <cell r="Q766" t="str">
            <v/>
          </cell>
          <cell r="R766" t="str">
            <v/>
          </cell>
          <cell r="T766">
            <v>0</v>
          </cell>
        </row>
        <row r="767">
          <cell r="B767">
            <v>767</v>
          </cell>
          <cell r="C767">
            <v>699</v>
          </cell>
          <cell r="D767" t="str">
            <v>제어 케이블(옥외)</v>
          </cell>
          <cell r="E767" t="str">
            <v>CVV  2.0sq/2C</v>
          </cell>
          <cell r="F767" t="str">
            <v>m</v>
          </cell>
          <cell r="G767" t="str">
            <v/>
          </cell>
          <cell r="H767" t="str">
            <v/>
          </cell>
          <cell r="I767">
            <v>796</v>
          </cell>
          <cell r="J767">
            <v>450</v>
          </cell>
          <cell r="K767">
            <v>845</v>
          </cell>
          <cell r="L767">
            <v>429</v>
          </cell>
          <cell r="M767" t="str">
            <v/>
          </cell>
          <cell r="N767" t="str">
            <v/>
          </cell>
          <cell r="O767" t="str">
            <v/>
          </cell>
          <cell r="P767" t="str">
            <v/>
          </cell>
          <cell r="Q767" t="str">
            <v/>
          </cell>
          <cell r="R767" t="str">
            <v/>
          </cell>
          <cell r="T767">
            <v>429</v>
          </cell>
          <cell r="V767">
            <v>0.03</v>
          </cell>
          <cell r="W767" t="str">
            <v>저케</v>
          </cell>
          <cell r="X767">
            <v>1.4E-2</v>
          </cell>
        </row>
        <row r="768">
          <cell r="B768">
            <v>768</v>
          </cell>
          <cell r="C768">
            <v>700</v>
          </cell>
          <cell r="D768" t="str">
            <v>제어 케이블(옥외)</v>
          </cell>
          <cell r="E768" t="str">
            <v>CVV  2.0sq/3C</v>
          </cell>
          <cell r="F768" t="str">
            <v>m</v>
          </cell>
          <cell r="G768" t="str">
            <v/>
          </cell>
          <cell r="H768" t="str">
            <v/>
          </cell>
          <cell r="I768">
            <v>796</v>
          </cell>
          <cell r="J768">
            <v>550</v>
          </cell>
          <cell r="K768">
            <v>845</v>
          </cell>
          <cell r="L768">
            <v>524</v>
          </cell>
          <cell r="M768" t="str">
            <v/>
          </cell>
          <cell r="N768" t="str">
            <v/>
          </cell>
          <cell r="O768" t="str">
            <v/>
          </cell>
          <cell r="P768" t="str">
            <v/>
          </cell>
          <cell r="Q768" t="str">
            <v/>
          </cell>
          <cell r="R768" t="str">
            <v/>
          </cell>
          <cell r="T768">
            <v>524</v>
          </cell>
          <cell r="V768">
            <v>0.03</v>
          </cell>
          <cell r="W768" t="str">
            <v>저케</v>
          </cell>
          <cell r="X768">
            <v>1.9E-2</v>
          </cell>
        </row>
        <row r="769">
          <cell r="B769">
            <v>769</v>
          </cell>
          <cell r="C769">
            <v>701</v>
          </cell>
          <cell r="D769" t="str">
            <v>제어 케이블(옥외)</v>
          </cell>
          <cell r="E769" t="str">
            <v>CVV  2.0sq/4C</v>
          </cell>
          <cell r="F769" t="str">
            <v>m</v>
          </cell>
          <cell r="G769" t="str">
            <v/>
          </cell>
          <cell r="H769" t="str">
            <v/>
          </cell>
          <cell r="I769">
            <v>796</v>
          </cell>
          <cell r="J769">
            <v>670</v>
          </cell>
          <cell r="K769">
            <v>845</v>
          </cell>
          <cell r="L769">
            <v>639</v>
          </cell>
          <cell r="M769" t="str">
            <v/>
          </cell>
          <cell r="N769" t="str">
            <v/>
          </cell>
          <cell r="O769" t="str">
            <v/>
          </cell>
          <cell r="P769" t="str">
            <v/>
          </cell>
          <cell r="Q769" t="str">
            <v/>
          </cell>
          <cell r="R769" t="str">
            <v/>
          </cell>
          <cell r="T769">
            <v>639</v>
          </cell>
          <cell r="V769">
            <v>0.03</v>
          </cell>
          <cell r="W769" t="str">
            <v>저케</v>
          </cell>
          <cell r="X769">
            <v>2.5999999999999999E-2</v>
          </cell>
        </row>
        <row r="770">
          <cell r="B770">
            <v>770</v>
          </cell>
          <cell r="C770">
            <v>702</v>
          </cell>
          <cell r="D770" t="str">
            <v>제어 케이블(옥외)</v>
          </cell>
          <cell r="E770" t="str">
            <v>CVV  2.0sq/5C</v>
          </cell>
          <cell r="F770" t="str">
            <v>m</v>
          </cell>
          <cell r="G770" t="str">
            <v/>
          </cell>
          <cell r="H770" t="str">
            <v/>
          </cell>
          <cell r="I770">
            <v>796</v>
          </cell>
          <cell r="J770">
            <v>765</v>
          </cell>
          <cell r="K770">
            <v>845</v>
          </cell>
          <cell r="L770">
            <v>729</v>
          </cell>
          <cell r="M770" t="str">
            <v/>
          </cell>
          <cell r="N770" t="str">
            <v/>
          </cell>
          <cell r="O770" t="str">
            <v/>
          </cell>
          <cell r="P770" t="str">
            <v/>
          </cell>
          <cell r="Q770" t="str">
            <v/>
          </cell>
          <cell r="R770" t="str">
            <v/>
          </cell>
          <cell r="T770">
            <v>729</v>
          </cell>
          <cell r="V770">
            <v>0.03</v>
          </cell>
          <cell r="W770" t="str">
            <v>저케</v>
          </cell>
          <cell r="X770">
            <v>3.2000000000000001E-2</v>
          </cell>
        </row>
        <row r="771">
          <cell r="B771">
            <v>771</v>
          </cell>
          <cell r="C771">
            <v>703</v>
          </cell>
          <cell r="D771" t="str">
            <v>제어 케이블(옥외)</v>
          </cell>
          <cell r="E771" t="str">
            <v>CVV  2.0sq/6C</v>
          </cell>
          <cell r="F771" t="str">
            <v>m</v>
          </cell>
          <cell r="G771" t="str">
            <v/>
          </cell>
          <cell r="H771" t="str">
            <v/>
          </cell>
          <cell r="I771">
            <v>796</v>
          </cell>
          <cell r="J771">
            <v>884</v>
          </cell>
          <cell r="K771">
            <v>845</v>
          </cell>
          <cell r="L771">
            <v>842</v>
          </cell>
          <cell r="M771" t="str">
            <v/>
          </cell>
          <cell r="N771" t="str">
            <v/>
          </cell>
          <cell r="O771" t="str">
            <v/>
          </cell>
          <cell r="P771" t="str">
            <v/>
          </cell>
          <cell r="Q771" t="str">
            <v/>
          </cell>
          <cell r="R771" t="str">
            <v/>
          </cell>
          <cell r="T771">
            <v>842</v>
          </cell>
          <cell r="V771">
            <v>0.03</v>
          </cell>
          <cell r="W771" t="str">
            <v>저케</v>
          </cell>
          <cell r="X771">
            <v>3.5000000000000003E-2</v>
          </cell>
        </row>
        <row r="772">
          <cell r="B772">
            <v>772</v>
          </cell>
          <cell r="C772">
            <v>704</v>
          </cell>
          <cell r="D772" t="str">
            <v>제어 케이블(옥외)</v>
          </cell>
          <cell r="E772" t="str">
            <v>CVV  2.0sq/7C</v>
          </cell>
          <cell r="F772" t="str">
            <v>m</v>
          </cell>
          <cell r="G772" t="str">
            <v/>
          </cell>
          <cell r="H772" t="str">
            <v/>
          </cell>
          <cell r="I772">
            <v>796</v>
          </cell>
          <cell r="J772">
            <v>945</v>
          </cell>
          <cell r="K772">
            <v>845</v>
          </cell>
          <cell r="L772">
            <v>900</v>
          </cell>
          <cell r="M772" t="str">
            <v/>
          </cell>
          <cell r="N772" t="str">
            <v/>
          </cell>
          <cell r="O772" t="str">
            <v/>
          </cell>
          <cell r="P772" t="str">
            <v/>
          </cell>
          <cell r="Q772" t="str">
            <v/>
          </cell>
          <cell r="R772" t="str">
            <v/>
          </cell>
          <cell r="T772">
            <v>900</v>
          </cell>
          <cell r="V772">
            <v>0.03</v>
          </cell>
          <cell r="W772" t="str">
            <v>저케</v>
          </cell>
          <cell r="X772">
            <v>3.9E-2</v>
          </cell>
        </row>
        <row r="773">
          <cell r="B773">
            <v>773</v>
          </cell>
          <cell r="C773">
            <v>705</v>
          </cell>
          <cell r="D773" t="str">
            <v>제어 케이블(옥외)</v>
          </cell>
          <cell r="E773" t="str">
            <v>CVV  2.0sq/8C</v>
          </cell>
          <cell r="F773" t="str">
            <v>m</v>
          </cell>
          <cell r="G773" t="str">
            <v/>
          </cell>
          <cell r="H773" t="str">
            <v/>
          </cell>
          <cell r="I773">
            <v>796</v>
          </cell>
          <cell r="J773">
            <v>1178</v>
          </cell>
          <cell r="K773">
            <v>845</v>
          </cell>
          <cell r="L773">
            <v>1122</v>
          </cell>
          <cell r="M773" t="str">
            <v/>
          </cell>
          <cell r="N773" t="str">
            <v/>
          </cell>
          <cell r="O773" t="str">
            <v/>
          </cell>
          <cell r="P773" t="str">
            <v/>
          </cell>
          <cell r="Q773" t="str">
            <v/>
          </cell>
          <cell r="R773" t="str">
            <v/>
          </cell>
          <cell r="T773">
            <v>1122</v>
          </cell>
          <cell r="V773">
            <v>0.03</v>
          </cell>
          <cell r="W773" t="str">
            <v>저케</v>
          </cell>
          <cell r="X773">
            <v>4.2000000000000003E-2</v>
          </cell>
        </row>
        <row r="774">
          <cell r="B774">
            <v>774</v>
          </cell>
          <cell r="C774">
            <v>706</v>
          </cell>
          <cell r="D774" t="str">
            <v>제어 케이블(옥외)</v>
          </cell>
          <cell r="E774" t="str">
            <v>CVV  2.0sq/9C</v>
          </cell>
          <cell r="F774" t="str">
            <v>m</v>
          </cell>
          <cell r="G774" t="str">
            <v/>
          </cell>
          <cell r="H774" t="str">
            <v/>
          </cell>
          <cell r="I774">
            <v>796</v>
          </cell>
          <cell r="J774">
            <v>1283</v>
          </cell>
          <cell r="K774">
            <v>845</v>
          </cell>
          <cell r="L774">
            <v>1222</v>
          </cell>
          <cell r="M774" t="str">
            <v/>
          </cell>
          <cell r="N774" t="str">
            <v/>
          </cell>
          <cell r="O774" t="str">
            <v/>
          </cell>
          <cell r="P774" t="str">
            <v/>
          </cell>
          <cell r="Q774" t="str">
            <v/>
          </cell>
          <cell r="R774" t="str">
            <v/>
          </cell>
          <cell r="T774">
            <v>1222</v>
          </cell>
          <cell r="V774">
            <v>0.03</v>
          </cell>
          <cell r="W774" t="str">
            <v>저케</v>
          </cell>
          <cell r="X774">
            <v>4.4999999999999998E-2</v>
          </cell>
        </row>
        <row r="775">
          <cell r="B775">
            <v>775</v>
          </cell>
          <cell r="C775">
            <v>707</v>
          </cell>
          <cell r="D775" t="str">
            <v>제어 케이블(옥외)</v>
          </cell>
          <cell r="E775" t="str">
            <v>CVV  2.0sq/10C</v>
          </cell>
          <cell r="F775" t="str">
            <v>m</v>
          </cell>
          <cell r="G775" t="str">
            <v/>
          </cell>
          <cell r="H775" t="str">
            <v/>
          </cell>
          <cell r="I775">
            <v>796</v>
          </cell>
          <cell r="J775">
            <v>1472</v>
          </cell>
          <cell r="K775">
            <v>845</v>
          </cell>
          <cell r="L775">
            <v>1402</v>
          </cell>
          <cell r="M775" t="str">
            <v/>
          </cell>
          <cell r="N775" t="str">
            <v/>
          </cell>
          <cell r="O775" t="str">
            <v/>
          </cell>
          <cell r="P775" t="str">
            <v/>
          </cell>
          <cell r="Q775" t="str">
            <v/>
          </cell>
          <cell r="R775" t="str">
            <v/>
          </cell>
          <cell r="T775">
            <v>1402</v>
          </cell>
          <cell r="V775">
            <v>0.03</v>
          </cell>
          <cell r="W775" t="str">
            <v>저케</v>
          </cell>
          <cell r="X775">
            <v>4.8000000000000001E-2</v>
          </cell>
        </row>
        <row r="776">
          <cell r="B776">
            <v>776</v>
          </cell>
          <cell r="C776">
            <v>708</v>
          </cell>
          <cell r="D776" t="str">
            <v>제어 케이블(옥외)</v>
          </cell>
          <cell r="E776" t="str">
            <v>CVV  2.0sq/12C</v>
          </cell>
          <cell r="F776" t="str">
            <v>m</v>
          </cell>
          <cell r="G776" t="str">
            <v/>
          </cell>
          <cell r="H776" t="str">
            <v/>
          </cell>
          <cell r="I776">
            <v>796</v>
          </cell>
          <cell r="J776">
            <v>1632</v>
          </cell>
          <cell r="K776">
            <v>845</v>
          </cell>
          <cell r="L776">
            <v>1555</v>
          </cell>
          <cell r="M776" t="str">
            <v/>
          </cell>
          <cell r="N776" t="str">
            <v/>
          </cell>
          <cell r="O776" t="str">
            <v/>
          </cell>
          <cell r="P776" t="str">
            <v/>
          </cell>
          <cell r="Q776" t="str">
            <v/>
          </cell>
          <cell r="R776" t="str">
            <v/>
          </cell>
          <cell r="T776">
            <v>1555</v>
          </cell>
          <cell r="V776">
            <v>0.03</v>
          </cell>
          <cell r="W776" t="str">
            <v>저케</v>
          </cell>
          <cell r="X776">
            <v>5.3999999999999999E-2</v>
          </cell>
        </row>
        <row r="777">
          <cell r="B777">
            <v>777</v>
          </cell>
          <cell r="C777">
            <v>709</v>
          </cell>
          <cell r="D777" t="str">
            <v>제어 케이블(옥외)</v>
          </cell>
          <cell r="E777" t="str">
            <v>CVV  2.0sq/15C</v>
          </cell>
          <cell r="F777" t="str">
            <v>m</v>
          </cell>
          <cell r="G777" t="str">
            <v/>
          </cell>
          <cell r="H777" t="str">
            <v/>
          </cell>
          <cell r="I777">
            <v>796</v>
          </cell>
          <cell r="J777">
            <v>2114</v>
          </cell>
          <cell r="K777">
            <v>845</v>
          </cell>
          <cell r="L777">
            <v>2014</v>
          </cell>
          <cell r="M777" t="str">
            <v/>
          </cell>
          <cell r="N777" t="str">
            <v/>
          </cell>
          <cell r="O777" t="str">
            <v/>
          </cell>
          <cell r="P777" t="str">
            <v/>
          </cell>
          <cell r="Q777" t="str">
            <v/>
          </cell>
          <cell r="R777" t="str">
            <v/>
          </cell>
          <cell r="T777">
            <v>2014</v>
          </cell>
          <cell r="V777">
            <v>0.03</v>
          </cell>
          <cell r="W777" t="str">
            <v>저케</v>
          </cell>
          <cell r="X777">
            <v>6.3E-2</v>
          </cell>
        </row>
        <row r="778">
          <cell r="B778">
            <v>778</v>
          </cell>
          <cell r="C778">
            <v>710</v>
          </cell>
          <cell r="D778" t="str">
            <v>제어 케이블(옥외)</v>
          </cell>
          <cell r="E778" t="str">
            <v>CVV  2.0sq/19C</v>
          </cell>
          <cell r="F778" t="str">
            <v>m</v>
          </cell>
          <cell r="G778" t="str">
            <v/>
          </cell>
          <cell r="H778" t="str">
            <v/>
          </cell>
          <cell r="I778">
            <v>796</v>
          </cell>
          <cell r="J778">
            <v>2390</v>
          </cell>
          <cell r="K778">
            <v>845</v>
          </cell>
          <cell r="L778">
            <v>2277</v>
          </cell>
          <cell r="M778" t="str">
            <v/>
          </cell>
          <cell r="N778" t="str">
            <v/>
          </cell>
          <cell r="O778" t="str">
            <v/>
          </cell>
          <cell r="P778" t="str">
            <v/>
          </cell>
          <cell r="Q778" t="str">
            <v/>
          </cell>
          <cell r="R778" t="str">
            <v/>
          </cell>
          <cell r="T778">
            <v>2277</v>
          </cell>
          <cell r="V778">
            <v>0.03</v>
          </cell>
          <cell r="W778" t="str">
            <v>저케</v>
          </cell>
          <cell r="X778">
            <v>7.1999999999999995E-2</v>
          </cell>
        </row>
        <row r="779">
          <cell r="B779">
            <v>779</v>
          </cell>
          <cell r="C779">
            <v>711</v>
          </cell>
          <cell r="D779" t="str">
            <v>제어 케이블(옥외)</v>
          </cell>
          <cell r="E779" t="str">
            <v>CVV  2.0sq/24C</v>
          </cell>
          <cell r="F779" t="str">
            <v>m</v>
          </cell>
          <cell r="G779" t="str">
            <v/>
          </cell>
          <cell r="H779" t="str">
            <v/>
          </cell>
          <cell r="I779">
            <v>796</v>
          </cell>
          <cell r="J779">
            <v>3021</v>
          </cell>
          <cell r="K779">
            <v>845</v>
          </cell>
          <cell r="L779">
            <v>2878</v>
          </cell>
          <cell r="M779" t="str">
            <v/>
          </cell>
          <cell r="N779" t="str">
            <v/>
          </cell>
          <cell r="O779" t="str">
            <v/>
          </cell>
          <cell r="P779" t="str">
            <v/>
          </cell>
          <cell r="Q779" t="str">
            <v/>
          </cell>
          <cell r="R779" t="str">
            <v/>
          </cell>
          <cell r="T779">
            <v>2878</v>
          </cell>
          <cell r="V779">
            <v>0.03</v>
          </cell>
          <cell r="W779" t="str">
            <v>저케</v>
          </cell>
          <cell r="X779">
            <v>8.4000000000000005E-2</v>
          </cell>
        </row>
        <row r="780">
          <cell r="B780">
            <v>780</v>
          </cell>
          <cell r="C780">
            <v>712</v>
          </cell>
          <cell r="D780" t="str">
            <v>제어 케이블(옥외)</v>
          </cell>
          <cell r="E780" t="str">
            <v>CVV  2.0sq/27C</v>
          </cell>
          <cell r="F780" t="str">
            <v>m</v>
          </cell>
          <cell r="G780" t="str">
            <v/>
          </cell>
          <cell r="H780" t="str">
            <v/>
          </cell>
          <cell r="I780">
            <v>796</v>
          </cell>
          <cell r="J780">
            <v>3297</v>
          </cell>
          <cell r="K780">
            <v>845</v>
          </cell>
          <cell r="L780">
            <v>3140</v>
          </cell>
          <cell r="M780" t="str">
            <v/>
          </cell>
          <cell r="N780" t="str">
            <v/>
          </cell>
          <cell r="O780" t="str">
            <v/>
          </cell>
          <cell r="P780" t="str">
            <v/>
          </cell>
          <cell r="Q780" t="str">
            <v/>
          </cell>
          <cell r="R780" t="str">
            <v/>
          </cell>
          <cell r="T780">
            <v>3140</v>
          </cell>
          <cell r="V780">
            <v>0.03</v>
          </cell>
          <cell r="W780" t="str">
            <v>저케</v>
          </cell>
          <cell r="X780">
            <v>9.0999999999999998E-2</v>
          </cell>
        </row>
        <row r="781">
          <cell r="B781">
            <v>781</v>
          </cell>
          <cell r="C781">
            <v>713</v>
          </cell>
          <cell r="D781" t="str">
            <v>제어 케이블(옥외)</v>
          </cell>
          <cell r="E781" t="str">
            <v>CVV  2.0sq/30C</v>
          </cell>
          <cell r="F781" t="str">
            <v>m</v>
          </cell>
          <cell r="G781" t="str">
            <v/>
          </cell>
          <cell r="H781" t="str">
            <v/>
          </cell>
          <cell r="I781">
            <v>796</v>
          </cell>
          <cell r="J781">
            <v>3689</v>
          </cell>
          <cell r="K781">
            <v>845</v>
          </cell>
          <cell r="L781">
            <v>3514</v>
          </cell>
          <cell r="M781" t="str">
            <v/>
          </cell>
          <cell r="N781" t="str">
            <v/>
          </cell>
          <cell r="O781" t="str">
            <v/>
          </cell>
          <cell r="P781" t="str">
            <v/>
          </cell>
          <cell r="Q781" t="str">
            <v/>
          </cell>
          <cell r="R781" t="str">
            <v/>
          </cell>
          <cell r="T781">
            <v>3514</v>
          </cell>
          <cell r="V781">
            <v>0.03</v>
          </cell>
          <cell r="W781" t="str">
            <v>저케</v>
          </cell>
          <cell r="X781">
            <v>9.8000000000000004E-2</v>
          </cell>
        </row>
        <row r="782">
          <cell r="B782">
            <v>782</v>
          </cell>
          <cell r="C782">
            <v>714</v>
          </cell>
          <cell r="D782" t="str">
            <v/>
          </cell>
          <cell r="E782" t="str">
            <v/>
          </cell>
          <cell r="F782" t="str">
            <v/>
          </cell>
          <cell r="G782" t="str">
            <v/>
          </cell>
          <cell r="H782" t="str">
            <v/>
          </cell>
          <cell r="I782" t="str">
            <v/>
          </cell>
          <cell r="J782" t="str">
            <v/>
          </cell>
          <cell r="K782" t="str">
            <v/>
          </cell>
          <cell r="L782" t="str">
            <v/>
          </cell>
          <cell r="M782" t="str">
            <v/>
          </cell>
          <cell r="N782" t="str">
            <v/>
          </cell>
          <cell r="O782" t="str">
            <v/>
          </cell>
          <cell r="P782" t="str">
            <v/>
          </cell>
          <cell r="Q782" t="str">
            <v/>
          </cell>
          <cell r="R782" t="str">
            <v/>
          </cell>
          <cell r="T782">
            <v>0</v>
          </cell>
        </row>
        <row r="783">
          <cell r="B783">
            <v>783</v>
          </cell>
          <cell r="C783">
            <v>715</v>
          </cell>
          <cell r="D783" t="str">
            <v/>
          </cell>
          <cell r="E783" t="str">
            <v/>
          </cell>
          <cell r="F783" t="str">
            <v/>
          </cell>
          <cell r="G783" t="str">
            <v/>
          </cell>
          <cell r="H783" t="str">
            <v/>
          </cell>
          <cell r="I783" t="str">
            <v/>
          </cell>
          <cell r="J783" t="str">
            <v/>
          </cell>
          <cell r="K783" t="str">
            <v/>
          </cell>
          <cell r="L783" t="str">
            <v/>
          </cell>
          <cell r="M783" t="str">
            <v/>
          </cell>
          <cell r="N783" t="str">
            <v/>
          </cell>
          <cell r="O783" t="str">
            <v/>
          </cell>
          <cell r="P783" t="str">
            <v/>
          </cell>
          <cell r="Q783" t="str">
            <v/>
          </cell>
          <cell r="R783" t="str">
            <v/>
          </cell>
          <cell r="T783">
            <v>0</v>
          </cell>
        </row>
        <row r="784">
          <cell r="B784">
            <v>784</v>
          </cell>
          <cell r="C784">
            <v>716</v>
          </cell>
          <cell r="D784" t="str">
            <v>제어 케이블(옥외)</v>
          </cell>
          <cell r="E784" t="str">
            <v>CVV  3.5sq/2C</v>
          </cell>
          <cell r="F784" t="str">
            <v>m</v>
          </cell>
          <cell r="G784" t="str">
            <v/>
          </cell>
          <cell r="H784" t="str">
            <v/>
          </cell>
          <cell r="I784">
            <v>796</v>
          </cell>
          <cell r="J784">
            <v>659</v>
          </cell>
          <cell r="K784">
            <v>845</v>
          </cell>
          <cell r="L784">
            <v>628</v>
          </cell>
          <cell r="M784" t="str">
            <v/>
          </cell>
          <cell r="N784" t="str">
            <v/>
          </cell>
          <cell r="O784" t="str">
            <v/>
          </cell>
          <cell r="P784" t="str">
            <v/>
          </cell>
          <cell r="Q784" t="str">
            <v/>
          </cell>
          <cell r="R784" t="str">
            <v/>
          </cell>
          <cell r="T784">
            <v>628</v>
          </cell>
          <cell r="V784">
            <v>0.03</v>
          </cell>
          <cell r="W784" t="str">
            <v>저케</v>
          </cell>
          <cell r="X784">
            <v>1.6E-2</v>
          </cell>
        </row>
        <row r="785">
          <cell r="B785">
            <v>785</v>
          </cell>
          <cell r="C785">
            <v>717</v>
          </cell>
          <cell r="D785" t="str">
            <v>제어 케이블(옥외)</v>
          </cell>
          <cell r="E785" t="str">
            <v>CVV  3.5sq/3C</v>
          </cell>
          <cell r="F785" t="str">
            <v>m</v>
          </cell>
          <cell r="G785" t="str">
            <v/>
          </cell>
          <cell r="H785" t="str">
            <v/>
          </cell>
          <cell r="I785">
            <v>796</v>
          </cell>
          <cell r="J785">
            <v>812</v>
          </cell>
          <cell r="K785">
            <v>845</v>
          </cell>
          <cell r="L785">
            <v>774</v>
          </cell>
          <cell r="M785" t="str">
            <v/>
          </cell>
          <cell r="N785" t="str">
            <v/>
          </cell>
          <cell r="O785" t="str">
            <v/>
          </cell>
          <cell r="P785" t="str">
            <v/>
          </cell>
          <cell r="Q785" t="str">
            <v/>
          </cell>
          <cell r="R785" t="str">
            <v/>
          </cell>
          <cell r="T785">
            <v>774</v>
          </cell>
          <cell r="V785">
            <v>0.03</v>
          </cell>
          <cell r="W785" t="str">
            <v>저케</v>
          </cell>
          <cell r="X785">
            <v>2.1999999999999999E-2</v>
          </cell>
        </row>
        <row r="786">
          <cell r="B786">
            <v>786</v>
          </cell>
          <cell r="C786">
            <v>718</v>
          </cell>
          <cell r="D786" t="str">
            <v>제어 케이블(옥외)</v>
          </cell>
          <cell r="E786" t="str">
            <v>CVV  3.5sq/4C</v>
          </cell>
          <cell r="F786" t="str">
            <v>m</v>
          </cell>
          <cell r="G786" t="str">
            <v/>
          </cell>
          <cell r="H786" t="str">
            <v/>
          </cell>
          <cell r="I786">
            <v>796</v>
          </cell>
          <cell r="J786">
            <v>971</v>
          </cell>
          <cell r="K786">
            <v>845</v>
          </cell>
          <cell r="L786">
            <v>925</v>
          </cell>
          <cell r="M786" t="str">
            <v/>
          </cell>
          <cell r="N786" t="str">
            <v/>
          </cell>
          <cell r="O786" t="str">
            <v/>
          </cell>
          <cell r="P786" t="str">
            <v/>
          </cell>
          <cell r="Q786" t="str">
            <v/>
          </cell>
          <cell r="R786" t="str">
            <v/>
          </cell>
          <cell r="T786">
            <v>925</v>
          </cell>
          <cell r="V786">
            <v>0.03</v>
          </cell>
          <cell r="W786" t="str">
            <v>저케</v>
          </cell>
          <cell r="X786">
            <v>2.9000000000000001E-2</v>
          </cell>
        </row>
        <row r="787">
          <cell r="B787">
            <v>787</v>
          </cell>
          <cell r="C787">
            <v>719</v>
          </cell>
          <cell r="D787" t="str">
            <v>제어 케이블(옥외)</v>
          </cell>
          <cell r="E787" t="str">
            <v>CVV  3.5sq/5C</v>
          </cell>
          <cell r="F787" t="str">
            <v>m</v>
          </cell>
          <cell r="G787" t="str">
            <v/>
          </cell>
          <cell r="H787" t="str">
            <v/>
          </cell>
          <cell r="I787">
            <v>796</v>
          </cell>
          <cell r="J787">
            <v>1137</v>
          </cell>
          <cell r="K787">
            <v>845</v>
          </cell>
          <cell r="L787">
            <v>1083</v>
          </cell>
          <cell r="M787" t="str">
            <v/>
          </cell>
          <cell r="N787" t="str">
            <v/>
          </cell>
          <cell r="O787" t="str">
            <v/>
          </cell>
          <cell r="P787" t="str">
            <v/>
          </cell>
          <cell r="Q787" t="str">
            <v/>
          </cell>
          <cell r="R787" t="str">
            <v/>
          </cell>
          <cell r="T787">
            <v>1083</v>
          </cell>
          <cell r="V787">
            <v>0.03</v>
          </cell>
          <cell r="W787" t="str">
            <v>저케</v>
          </cell>
          <cell r="X787">
            <v>3.4000000000000002E-2</v>
          </cell>
        </row>
        <row r="788">
          <cell r="B788">
            <v>788</v>
          </cell>
          <cell r="C788">
            <v>720</v>
          </cell>
          <cell r="D788" t="str">
            <v>제어 케이블(옥외)</v>
          </cell>
          <cell r="E788" t="str">
            <v>CVV  3.5sq/12C</v>
          </cell>
          <cell r="F788" t="str">
            <v>m</v>
          </cell>
          <cell r="G788" t="str">
            <v/>
          </cell>
          <cell r="H788" t="str">
            <v/>
          </cell>
          <cell r="I788">
            <v>796</v>
          </cell>
          <cell r="J788">
            <v>2440</v>
          </cell>
          <cell r="K788">
            <v>845</v>
          </cell>
          <cell r="L788">
            <v>2324</v>
          </cell>
          <cell r="M788" t="str">
            <v/>
          </cell>
          <cell r="N788" t="str">
            <v/>
          </cell>
          <cell r="O788" t="str">
            <v/>
          </cell>
          <cell r="P788" t="str">
            <v/>
          </cell>
          <cell r="Q788" t="str">
            <v/>
          </cell>
          <cell r="R788" t="str">
            <v/>
          </cell>
          <cell r="T788">
            <v>2324</v>
          </cell>
          <cell r="V788">
            <v>0.03</v>
          </cell>
          <cell r="W788" t="str">
            <v>저케</v>
          </cell>
          <cell r="X788">
            <v>5.8000000000000003E-2</v>
          </cell>
        </row>
        <row r="789">
          <cell r="B789">
            <v>789</v>
          </cell>
          <cell r="C789">
            <v>721</v>
          </cell>
          <cell r="D789" t="str">
            <v/>
          </cell>
          <cell r="E789" t="str">
            <v/>
          </cell>
          <cell r="F789" t="str">
            <v/>
          </cell>
          <cell r="G789" t="str">
            <v/>
          </cell>
          <cell r="H789" t="str">
            <v/>
          </cell>
          <cell r="I789" t="str">
            <v/>
          </cell>
          <cell r="J789" t="str">
            <v/>
          </cell>
          <cell r="K789" t="str">
            <v/>
          </cell>
          <cell r="L789" t="str">
            <v/>
          </cell>
          <cell r="M789" t="str">
            <v/>
          </cell>
          <cell r="N789" t="str">
            <v/>
          </cell>
          <cell r="O789" t="str">
            <v/>
          </cell>
          <cell r="P789" t="str">
            <v/>
          </cell>
          <cell r="Q789" t="str">
            <v/>
          </cell>
          <cell r="R789" t="str">
            <v/>
          </cell>
          <cell r="T789">
            <v>0</v>
          </cell>
        </row>
        <row r="790">
          <cell r="B790">
            <v>790</v>
          </cell>
          <cell r="C790">
            <v>722</v>
          </cell>
          <cell r="D790" t="str">
            <v>제어 케이블(옥외)</v>
          </cell>
          <cell r="E790" t="str">
            <v>CVV  5.5sq/2C</v>
          </cell>
          <cell r="F790" t="str">
            <v>m</v>
          </cell>
          <cell r="G790" t="str">
            <v/>
          </cell>
          <cell r="H790" t="str">
            <v/>
          </cell>
          <cell r="I790">
            <v>796</v>
          </cell>
          <cell r="J790">
            <v>828</v>
          </cell>
          <cell r="K790">
            <v>845</v>
          </cell>
          <cell r="L790">
            <v>789</v>
          </cell>
          <cell r="M790" t="str">
            <v/>
          </cell>
          <cell r="N790" t="str">
            <v/>
          </cell>
          <cell r="O790" t="str">
            <v/>
          </cell>
          <cell r="P790" t="str">
            <v/>
          </cell>
          <cell r="Q790" t="str">
            <v/>
          </cell>
          <cell r="R790" t="str">
            <v/>
          </cell>
          <cell r="T790">
            <v>789</v>
          </cell>
          <cell r="V790">
            <v>0.03</v>
          </cell>
          <cell r="W790" t="str">
            <v>저케</v>
          </cell>
          <cell r="X790">
            <v>1.7999999999999999E-2</v>
          </cell>
        </row>
        <row r="791">
          <cell r="B791">
            <v>791</v>
          </cell>
          <cell r="C791">
            <v>723</v>
          </cell>
          <cell r="D791" t="str">
            <v>제어 케이블(옥외)</v>
          </cell>
          <cell r="E791" t="str">
            <v>CVV  5.5sq/3C</v>
          </cell>
          <cell r="F791" t="str">
            <v>m</v>
          </cell>
          <cell r="G791" t="str">
            <v/>
          </cell>
          <cell r="H791" t="str">
            <v/>
          </cell>
          <cell r="I791">
            <v>796</v>
          </cell>
          <cell r="J791">
            <v>1083</v>
          </cell>
          <cell r="K791">
            <v>845</v>
          </cell>
          <cell r="L791">
            <v>1032</v>
          </cell>
          <cell r="M791" t="str">
            <v/>
          </cell>
          <cell r="N791" t="str">
            <v/>
          </cell>
          <cell r="O791" t="str">
            <v/>
          </cell>
          <cell r="P791" t="str">
            <v/>
          </cell>
          <cell r="Q791" t="str">
            <v/>
          </cell>
          <cell r="R791" t="str">
            <v/>
          </cell>
          <cell r="T791">
            <v>1032</v>
          </cell>
          <cell r="V791">
            <v>0.03</v>
          </cell>
          <cell r="W791" t="str">
            <v>저케</v>
          </cell>
          <cell r="X791">
            <v>2.5999999999999999E-2</v>
          </cell>
        </row>
        <row r="792">
          <cell r="B792">
            <v>792</v>
          </cell>
          <cell r="C792">
            <v>724</v>
          </cell>
          <cell r="D792" t="str">
            <v>제어 케이블(옥외)</v>
          </cell>
          <cell r="E792" t="str">
            <v>CVV  5.5sq/4C</v>
          </cell>
          <cell r="F792" t="str">
            <v>m</v>
          </cell>
          <cell r="G792" t="str">
            <v/>
          </cell>
          <cell r="H792" t="str">
            <v/>
          </cell>
          <cell r="I792">
            <v>796</v>
          </cell>
          <cell r="J792">
            <v>1345</v>
          </cell>
          <cell r="K792">
            <v>845</v>
          </cell>
          <cell r="L792">
            <v>1281</v>
          </cell>
          <cell r="M792" t="str">
            <v/>
          </cell>
          <cell r="N792" t="str">
            <v/>
          </cell>
          <cell r="O792" t="str">
            <v/>
          </cell>
          <cell r="P792" t="str">
            <v/>
          </cell>
          <cell r="Q792" t="str">
            <v/>
          </cell>
          <cell r="R792" t="str">
            <v/>
          </cell>
          <cell r="T792">
            <v>1281</v>
          </cell>
          <cell r="V792">
            <v>0.03</v>
          </cell>
          <cell r="W792" t="str">
            <v>저케</v>
          </cell>
          <cell r="X792">
            <v>3.4000000000000002E-2</v>
          </cell>
        </row>
        <row r="793">
          <cell r="B793">
            <v>793</v>
          </cell>
          <cell r="C793">
            <v>725</v>
          </cell>
          <cell r="D793" t="str">
            <v>제어 케이블(옥외)</v>
          </cell>
          <cell r="E793" t="str">
            <v>CVV  5.5sq/5C</v>
          </cell>
          <cell r="F793" t="str">
            <v>m</v>
          </cell>
          <cell r="G793" t="str">
            <v/>
          </cell>
          <cell r="H793" t="str">
            <v/>
          </cell>
          <cell r="I793">
            <v>796</v>
          </cell>
          <cell r="J793">
            <v>1628</v>
          </cell>
          <cell r="K793">
            <v>845</v>
          </cell>
          <cell r="L793">
            <v>1551</v>
          </cell>
          <cell r="M793" t="str">
            <v/>
          </cell>
          <cell r="N793" t="str">
            <v/>
          </cell>
          <cell r="O793" t="str">
            <v/>
          </cell>
          <cell r="P793" t="str">
            <v/>
          </cell>
          <cell r="Q793" t="str">
            <v/>
          </cell>
          <cell r="R793" t="str">
            <v/>
          </cell>
          <cell r="T793">
            <v>1551</v>
          </cell>
          <cell r="V793">
            <v>0.03</v>
          </cell>
          <cell r="W793" t="str">
            <v>저케</v>
          </cell>
          <cell r="X793">
            <v>3.9E-2</v>
          </cell>
        </row>
        <row r="794">
          <cell r="B794">
            <v>794</v>
          </cell>
          <cell r="C794">
            <v>726</v>
          </cell>
          <cell r="D794" t="str">
            <v/>
          </cell>
          <cell r="E794" t="str">
            <v/>
          </cell>
          <cell r="F794" t="str">
            <v/>
          </cell>
          <cell r="G794" t="str">
            <v/>
          </cell>
          <cell r="H794" t="str">
            <v/>
          </cell>
          <cell r="I794" t="str">
            <v/>
          </cell>
          <cell r="J794" t="str">
            <v/>
          </cell>
          <cell r="K794" t="str">
            <v/>
          </cell>
          <cell r="L794" t="str">
            <v/>
          </cell>
          <cell r="M794" t="str">
            <v/>
          </cell>
          <cell r="N794" t="str">
            <v/>
          </cell>
          <cell r="O794" t="str">
            <v/>
          </cell>
          <cell r="P794" t="str">
            <v/>
          </cell>
          <cell r="Q794" t="str">
            <v/>
          </cell>
          <cell r="R794" t="str">
            <v/>
          </cell>
          <cell r="T794">
            <v>0</v>
          </cell>
        </row>
        <row r="795">
          <cell r="B795">
            <v>795</v>
          </cell>
          <cell r="C795">
            <v>727</v>
          </cell>
          <cell r="D795" t="str">
            <v/>
          </cell>
          <cell r="E795" t="str">
            <v/>
          </cell>
          <cell r="F795" t="str">
            <v/>
          </cell>
          <cell r="G795" t="str">
            <v/>
          </cell>
          <cell r="H795" t="str">
            <v/>
          </cell>
          <cell r="I795" t="str">
            <v/>
          </cell>
          <cell r="J795" t="str">
            <v/>
          </cell>
          <cell r="K795" t="str">
            <v/>
          </cell>
          <cell r="L795" t="str">
            <v/>
          </cell>
          <cell r="M795" t="str">
            <v/>
          </cell>
          <cell r="N795" t="str">
            <v/>
          </cell>
          <cell r="O795" t="str">
            <v/>
          </cell>
          <cell r="P795" t="str">
            <v/>
          </cell>
          <cell r="Q795" t="str">
            <v/>
          </cell>
          <cell r="R795" t="str">
            <v/>
          </cell>
          <cell r="T795">
            <v>0</v>
          </cell>
        </row>
        <row r="796">
          <cell r="B796">
            <v>796</v>
          </cell>
          <cell r="C796">
            <v>728</v>
          </cell>
          <cell r="D796" t="str">
            <v>제어 케이블</v>
          </cell>
          <cell r="E796" t="str">
            <v>CVV-S  2.0sq/2C</v>
          </cell>
          <cell r="F796" t="str">
            <v>m</v>
          </cell>
          <cell r="G796" t="str">
            <v/>
          </cell>
          <cell r="H796" t="str">
            <v/>
          </cell>
          <cell r="I796">
            <v>797</v>
          </cell>
          <cell r="J796">
            <v>711</v>
          </cell>
          <cell r="K796">
            <v>845</v>
          </cell>
          <cell r="L796">
            <v>642</v>
          </cell>
          <cell r="M796" t="str">
            <v/>
          </cell>
          <cell r="N796" t="str">
            <v/>
          </cell>
          <cell r="O796" t="str">
            <v/>
          </cell>
          <cell r="P796" t="str">
            <v/>
          </cell>
          <cell r="Q796" t="str">
            <v/>
          </cell>
          <cell r="R796" t="str">
            <v/>
          </cell>
          <cell r="T796">
            <v>642</v>
          </cell>
          <cell r="V796">
            <v>0.03</v>
          </cell>
          <cell r="W796" t="str">
            <v>저케</v>
          </cell>
          <cell r="X796">
            <v>1.6799999999999999E-2</v>
          </cell>
        </row>
        <row r="797">
          <cell r="B797">
            <v>797</v>
          </cell>
          <cell r="C797">
            <v>729</v>
          </cell>
          <cell r="D797" t="str">
            <v>제어 케이블(옥외)</v>
          </cell>
          <cell r="E797" t="str">
            <v>CVV-S  2.0sq/3C</v>
          </cell>
          <cell r="F797" t="str">
            <v>m</v>
          </cell>
          <cell r="G797" t="str">
            <v/>
          </cell>
          <cell r="H797" t="str">
            <v/>
          </cell>
          <cell r="I797">
            <v>797</v>
          </cell>
          <cell r="J797">
            <v>823</v>
          </cell>
          <cell r="K797">
            <v>845</v>
          </cell>
          <cell r="L797">
            <v>743</v>
          </cell>
          <cell r="M797" t="str">
            <v/>
          </cell>
          <cell r="N797" t="str">
            <v/>
          </cell>
          <cell r="O797" t="str">
            <v/>
          </cell>
          <cell r="P797" t="str">
            <v/>
          </cell>
          <cell r="Q797" t="str">
            <v/>
          </cell>
          <cell r="R797" t="str">
            <v/>
          </cell>
          <cell r="T797">
            <v>743</v>
          </cell>
          <cell r="V797">
            <v>0.03</v>
          </cell>
          <cell r="W797" t="str">
            <v>저케</v>
          </cell>
          <cell r="X797">
            <v>2.2799999999999997E-2</v>
          </cell>
        </row>
        <row r="798">
          <cell r="B798">
            <v>798</v>
          </cell>
          <cell r="C798">
            <v>730</v>
          </cell>
          <cell r="D798" t="str">
            <v>제어 케이블(옥외)</v>
          </cell>
          <cell r="E798" t="str">
            <v>CVV-S  2.0sq/4C</v>
          </cell>
          <cell r="F798" t="str">
            <v>m</v>
          </cell>
          <cell r="G798" t="str">
            <v/>
          </cell>
          <cell r="H798" t="str">
            <v/>
          </cell>
          <cell r="I798">
            <v>797</v>
          </cell>
          <cell r="J798">
            <v>954</v>
          </cell>
          <cell r="K798">
            <v>845</v>
          </cell>
          <cell r="L798">
            <v>862</v>
          </cell>
          <cell r="M798" t="str">
            <v/>
          </cell>
          <cell r="N798" t="str">
            <v/>
          </cell>
          <cell r="O798" t="str">
            <v/>
          </cell>
          <cell r="P798" t="str">
            <v/>
          </cell>
          <cell r="Q798" t="str">
            <v/>
          </cell>
          <cell r="R798" t="str">
            <v/>
          </cell>
          <cell r="T798">
            <v>862</v>
          </cell>
          <cell r="V798">
            <v>0.03</v>
          </cell>
          <cell r="W798" t="str">
            <v>저케</v>
          </cell>
          <cell r="X798">
            <v>3.1199999999999999E-2</v>
          </cell>
        </row>
        <row r="799">
          <cell r="B799">
            <v>799</v>
          </cell>
          <cell r="C799">
            <v>731</v>
          </cell>
          <cell r="D799" t="str">
            <v>제어 케이블(옥외)</v>
          </cell>
          <cell r="E799" t="str">
            <v>CVV-S  2.0sq/5C</v>
          </cell>
          <cell r="F799" t="str">
            <v>m</v>
          </cell>
          <cell r="G799" t="str">
            <v/>
          </cell>
          <cell r="H799" t="str">
            <v/>
          </cell>
          <cell r="I799">
            <v>797</v>
          </cell>
          <cell r="J799">
            <v>1076</v>
          </cell>
          <cell r="K799">
            <v>845</v>
          </cell>
          <cell r="L799">
            <v>972</v>
          </cell>
          <cell r="M799" t="str">
            <v/>
          </cell>
          <cell r="N799" t="str">
            <v/>
          </cell>
          <cell r="O799" t="str">
            <v/>
          </cell>
          <cell r="P799" t="str">
            <v/>
          </cell>
          <cell r="Q799" t="str">
            <v/>
          </cell>
          <cell r="R799" t="str">
            <v/>
          </cell>
          <cell r="T799">
            <v>972</v>
          </cell>
          <cell r="V799">
            <v>0.03</v>
          </cell>
          <cell r="W799" t="str">
            <v>저케</v>
          </cell>
          <cell r="X799">
            <v>3.8399999999999997E-2</v>
          </cell>
        </row>
        <row r="800">
          <cell r="B800">
            <v>800</v>
          </cell>
          <cell r="C800">
            <v>732</v>
          </cell>
          <cell r="D800" t="str">
            <v>제어 케이블(옥외)</v>
          </cell>
          <cell r="E800" t="str">
            <v>CVV-S  2.0sq/6C</v>
          </cell>
          <cell r="F800" t="str">
            <v>m</v>
          </cell>
          <cell r="G800" t="str">
            <v/>
          </cell>
          <cell r="H800" t="str">
            <v/>
          </cell>
          <cell r="I800">
            <v>797</v>
          </cell>
          <cell r="J800">
            <v>1218</v>
          </cell>
          <cell r="K800">
            <v>845</v>
          </cell>
          <cell r="L800">
            <v>1100</v>
          </cell>
          <cell r="M800" t="str">
            <v/>
          </cell>
          <cell r="N800" t="str">
            <v/>
          </cell>
          <cell r="O800" t="str">
            <v/>
          </cell>
          <cell r="P800" t="str">
            <v/>
          </cell>
          <cell r="Q800" t="str">
            <v/>
          </cell>
          <cell r="R800" t="str">
            <v/>
          </cell>
          <cell r="T800">
            <v>1100</v>
          </cell>
          <cell r="V800">
            <v>0.03</v>
          </cell>
          <cell r="W800" t="str">
            <v>저케</v>
          </cell>
          <cell r="X800">
            <v>4.2000000000000003E-2</v>
          </cell>
        </row>
        <row r="801">
          <cell r="B801">
            <v>801</v>
          </cell>
          <cell r="C801">
            <v>733</v>
          </cell>
          <cell r="D801" t="str">
            <v>제어 케이블(옥외)</v>
          </cell>
          <cell r="E801" t="str">
            <v>CVV-S  2.0sq/7C</v>
          </cell>
          <cell r="F801" t="str">
            <v>m</v>
          </cell>
          <cell r="G801" t="str">
            <v/>
          </cell>
          <cell r="H801" t="str">
            <v/>
          </cell>
          <cell r="I801">
            <v>797</v>
          </cell>
          <cell r="J801">
            <v>1292</v>
          </cell>
          <cell r="K801">
            <v>845</v>
          </cell>
          <cell r="L801">
            <v>1168</v>
          </cell>
          <cell r="M801" t="str">
            <v/>
          </cell>
          <cell r="N801" t="str">
            <v/>
          </cell>
          <cell r="O801" t="str">
            <v/>
          </cell>
          <cell r="P801" t="str">
            <v/>
          </cell>
          <cell r="Q801" t="str">
            <v/>
          </cell>
          <cell r="R801" t="str">
            <v/>
          </cell>
          <cell r="T801">
            <v>1168</v>
          </cell>
          <cell r="V801">
            <v>0.03</v>
          </cell>
          <cell r="W801" t="str">
            <v>저케</v>
          </cell>
          <cell r="X801">
            <v>4.6800000000000001E-2</v>
          </cell>
        </row>
        <row r="802">
          <cell r="B802">
            <v>802</v>
          </cell>
          <cell r="C802">
            <v>734</v>
          </cell>
          <cell r="D802" t="str">
            <v>제어 케이블(옥외)</v>
          </cell>
          <cell r="E802" t="str">
            <v>CVV-S  2.0sq/9C</v>
          </cell>
          <cell r="F802" t="str">
            <v>m</v>
          </cell>
          <cell r="G802" t="str">
            <v/>
          </cell>
          <cell r="H802" t="str">
            <v/>
          </cell>
          <cell r="I802">
            <v>797</v>
          </cell>
          <cell r="J802">
            <v>1621</v>
          </cell>
          <cell r="K802">
            <v>845</v>
          </cell>
          <cell r="L802">
            <v>1464</v>
          </cell>
          <cell r="M802" t="str">
            <v/>
          </cell>
          <cell r="N802" t="str">
            <v/>
          </cell>
          <cell r="O802" t="str">
            <v/>
          </cell>
          <cell r="P802" t="str">
            <v/>
          </cell>
          <cell r="Q802" t="str">
            <v/>
          </cell>
          <cell r="R802" t="str">
            <v/>
          </cell>
          <cell r="T802">
            <v>1464</v>
          </cell>
          <cell r="V802">
            <v>0.03</v>
          </cell>
          <cell r="W802" t="str">
            <v>저케</v>
          </cell>
          <cell r="X802">
            <v>5.3999999999999999E-2</v>
          </cell>
        </row>
        <row r="803">
          <cell r="B803">
            <v>803</v>
          </cell>
          <cell r="C803">
            <v>735</v>
          </cell>
          <cell r="D803" t="str">
            <v>제어 케이블(옥외)</v>
          </cell>
          <cell r="E803" t="str">
            <v>CVV-S  2.0sq/10C</v>
          </cell>
          <cell r="F803" t="str">
            <v>m</v>
          </cell>
          <cell r="G803" t="str">
            <v/>
          </cell>
          <cell r="H803" t="str">
            <v/>
          </cell>
          <cell r="I803">
            <v>797</v>
          </cell>
          <cell r="J803">
            <v>1842</v>
          </cell>
          <cell r="K803">
            <v>845</v>
          </cell>
          <cell r="L803">
            <v>1663</v>
          </cell>
          <cell r="M803" t="str">
            <v/>
          </cell>
          <cell r="N803" t="str">
            <v/>
          </cell>
          <cell r="O803" t="str">
            <v/>
          </cell>
          <cell r="P803" t="str">
            <v/>
          </cell>
          <cell r="Q803" t="str">
            <v/>
          </cell>
          <cell r="R803" t="str">
            <v/>
          </cell>
          <cell r="T803">
            <v>1663</v>
          </cell>
          <cell r="V803">
            <v>0.03</v>
          </cell>
          <cell r="W803" t="str">
            <v>저케</v>
          </cell>
          <cell r="X803">
            <v>5.7599999999999998E-2</v>
          </cell>
        </row>
        <row r="804">
          <cell r="B804">
            <v>804</v>
          </cell>
          <cell r="C804">
            <v>736</v>
          </cell>
          <cell r="D804" t="str">
            <v>제어 케이블(옥외)</v>
          </cell>
          <cell r="E804" t="str">
            <v>CVV-S  2.0sq/12C</v>
          </cell>
          <cell r="F804" t="str">
            <v>m</v>
          </cell>
          <cell r="G804" t="str">
            <v/>
          </cell>
          <cell r="H804" t="str">
            <v/>
          </cell>
          <cell r="I804">
            <v>797</v>
          </cell>
          <cell r="J804">
            <v>2076</v>
          </cell>
          <cell r="K804">
            <v>845</v>
          </cell>
          <cell r="L804">
            <v>1875</v>
          </cell>
          <cell r="M804" t="str">
            <v/>
          </cell>
          <cell r="N804" t="str">
            <v/>
          </cell>
          <cell r="O804" t="str">
            <v/>
          </cell>
          <cell r="P804" t="str">
            <v/>
          </cell>
          <cell r="Q804" t="str">
            <v/>
          </cell>
          <cell r="R804" t="str">
            <v/>
          </cell>
          <cell r="T804">
            <v>1875</v>
          </cell>
          <cell r="V804">
            <v>0.03</v>
          </cell>
          <cell r="W804" t="str">
            <v>저케</v>
          </cell>
          <cell r="X804">
            <v>6.4799999999999996E-2</v>
          </cell>
        </row>
        <row r="805">
          <cell r="B805">
            <v>805</v>
          </cell>
          <cell r="C805">
            <v>737</v>
          </cell>
          <cell r="D805" t="str">
            <v>제어 케이블(옥외)</v>
          </cell>
          <cell r="E805" t="str">
            <v>CVV-S  2.0sq/15C</v>
          </cell>
          <cell r="F805" t="str">
            <v>m</v>
          </cell>
          <cell r="G805" t="str">
            <v/>
          </cell>
          <cell r="H805" t="str">
            <v/>
          </cell>
          <cell r="I805">
            <v>797</v>
          </cell>
          <cell r="J805">
            <v>2419</v>
          </cell>
          <cell r="K805">
            <v>845</v>
          </cell>
          <cell r="L805">
            <v>2184</v>
          </cell>
          <cell r="M805" t="str">
            <v/>
          </cell>
          <cell r="N805" t="str">
            <v/>
          </cell>
          <cell r="O805" t="str">
            <v/>
          </cell>
          <cell r="P805" t="str">
            <v/>
          </cell>
          <cell r="Q805" t="str">
            <v/>
          </cell>
          <cell r="R805" t="str">
            <v/>
          </cell>
          <cell r="T805">
            <v>2184</v>
          </cell>
          <cell r="V805">
            <v>0.03</v>
          </cell>
          <cell r="W805" t="str">
            <v>저케</v>
          </cell>
          <cell r="X805">
            <v>7.5600000000000001E-2</v>
          </cell>
        </row>
        <row r="806">
          <cell r="B806">
            <v>806</v>
          </cell>
          <cell r="C806">
            <v>738</v>
          </cell>
          <cell r="D806" t="str">
            <v>제어 케이블(옥외)</v>
          </cell>
          <cell r="E806" t="str">
            <v>CVV-S  2.0sq/17C</v>
          </cell>
          <cell r="F806" t="str">
            <v>m</v>
          </cell>
          <cell r="G806" t="str">
            <v/>
          </cell>
          <cell r="H806" t="str">
            <v/>
          </cell>
          <cell r="I806">
            <v>797</v>
          </cell>
          <cell r="J806">
            <v>2634</v>
          </cell>
          <cell r="K806">
            <v>845</v>
          </cell>
          <cell r="L806">
            <v>2379</v>
          </cell>
          <cell r="M806" t="str">
            <v/>
          </cell>
          <cell r="N806" t="str">
            <v/>
          </cell>
          <cell r="O806" t="str">
            <v/>
          </cell>
          <cell r="P806" t="str">
            <v/>
          </cell>
          <cell r="Q806" t="str">
            <v/>
          </cell>
          <cell r="R806" t="str">
            <v/>
          </cell>
          <cell r="T806">
            <v>2379</v>
          </cell>
          <cell r="V806">
            <v>0.03</v>
          </cell>
          <cell r="W806" t="str">
            <v>저케</v>
          </cell>
          <cell r="X806">
            <v>8.6399999999999991E-2</v>
          </cell>
        </row>
        <row r="807">
          <cell r="B807">
            <v>807</v>
          </cell>
          <cell r="C807">
            <v>739</v>
          </cell>
          <cell r="D807" t="str">
            <v>제어 케이블(옥외)</v>
          </cell>
          <cell r="E807" t="str">
            <v>CVV-S  2.0sq/19C</v>
          </cell>
          <cell r="F807" t="str">
            <v>m</v>
          </cell>
          <cell r="G807" t="str">
            <v/>
          </cell>
          <cell r="H807" t="str">
            <v/>
          </cell>
          <cell r="I807">
            <v>797</v>
          </cell>
          <cell r="J807">
            <v>2833</v>
          </cell>
          <cell r="K807">
            <v>845</v>
          </cell>
          <cell r="L807">
            <v>2559</v>
          </cell>
          <cell r="M807" t="str">
            <v/>
          </cell>
          <cell r="N807" t="str">
            <v/>
          </cell>
          <cell r="O807" t="str">
            <v/>
          </cell>
          <cell r="P807" t="str">
            <v/>
          </cell>
          <cell r="Q807" t="str">
            <v/>
          </cell>
          <cell r="R807" t="str">
            <v/>
          </cell>
          <cell r="T807">
            <v>2559</v>
          </cell>
          <cell r="V807">
            <v>0.03</v>
          </cell>
          <cell r="W807" t="str">
            <v>저케</v>
          </cell>
          <cell r="X807">
            <v>8.6399999999999991E-2</v>
          </cell>
        </row>
        <row r="808">
          <cell r="B808">
            <v>808</v>
          </cell>
          <cell r="C808">
            <v>740</v>
          </cell>
          <cell r="D808" t="str">
            <v>제어 케이블(옥외)</v>
          </cell>
          <cell r="E808" t="str">
            <v>CVV-S  2.0sq/20C</v>
          </cell>
          <cell r="F808" t="str">
            <v>m</v>
          </cell>
          <cell r="G808" t="str">
            <v/>
          </cell>
          <cell r="H808" t="str">
            <v/>
          </cell>
          <cell r="I808">
            <v>797</v>
          </cell>
          <cell r="J808">
            <v>3007</v>
          </cell>
          <cell r="K808">
            <v>845</v>
          </cell>
          <cell r="L808">
            <v>2715</v>
          </cell>
          <cell r="M808" t="str">
            <v/>
          </cell>
          <cell r="N808" t="str">
            <v/>
          </cell>
          <cell r="O808" t="str">
            <v/>
          </cell>
          <cell r="P808" t="str">
            <v/>
          </cell>
          <cell r="Q808" t="str">
            <v/>
          </cell>
          <cell r="R808" t="str">
            <v/>
          </cell>
          <cell r="T808">
            <v>2715</v>
          </cell>
          <cell r="V808">
            <v>0.03</v>
          </cell>
          <cell r="W808" t="str">
            <v>저케</v>
          </cell>
          <cell r="X808">
            <v>0.1008</v>
          </cell>
        </row>
        <row r="809">
          <cell r="B809">
            <v>809</v>
          </cell>
          <cell r="C809">
            <v>741</v>
          </cell>
          <cell r="D809" t="str">
            <v>제어 케이블(옥외)</v>
          </cell>
          <cell r="E809" t="str">
            <v>CVV-S  2.0sq/24C</v>
          </cell>
          <cell r="F809" t="str">
            <v>m</v>
          </cell>
          <cell r="G809" t="str">
            <v/>
          </cell>
          <cell r="H809" t="str">
            <v/>
          </cell>
          <cell r="I809">
            <v>797</v>
          </cell>
          <cell r="J809">
            <v>3724</v>
          </cell>
          <cell r="K809">
            <v>845</v>
          </cell>
          <cell r="L809">
            <v>3361</v>
          </cell>
          <cell r="M809" t="str">
            <v/>
          </cell>
          <cell r="N809" t="str">
            <v/>
          </cell>
          <cell r="O809" t="str">
            <v/>
          </cell>
          <cell r="P809" t="str">
            <v/>
          </cell>
          <cell r="Q809" t="str">
            <v/>
          </cell>
          <cell r="R809" t="str">
            <v/>
          </cell>
          <cell r="T809">
            <v>3361</v>
          </cell>
          <cell r="V809">
            <v>0.03</v>
          </cell>
          <cell r="W809" t="str">
            <v>저케</v>
          </cell>
          <cell r="X809">
            <v>0.1008</v>
          </cell>
        </row>
        <row r="810">
          <cell r="B810">
            <v>810</v>
          </cell>
          <cell r="C810">
            <v>742</v>
          </cell>
          <cell r="D810" t="str">
            <v>제어 케이블(옥외)</v>
          </cell>
          <cell r="E810" t="str">
            <v>CVV-S  2.0sq/27C</v>
          </cell>
          <cell r="F810" t="str">
            <v>m</v>
          </cell>
          <cell r="G810" t="str">
            <v/>
          </cell>
          <cell r="H810" t="str">
            <v/>
          </cell>
          <cell r="I810">
            <v>797</v>
          </cell>
          <cell r="J810">
            <v>3996</v>
          </cell>
          <cell r="K810">
            <v>845</v>
          </cell>
          <cell r="L810">
            <v>3607</v>
          </cell>
          <cell r="M810" t="str">
            <v/>
          </cell>
          <cell r="N810" t="str">
            <v/>
          </cell>
          <cell r="O810" t="str">
            <v/>
          </cell>
          <cell r="P810" t="str">
            <v/>
          </cell>
          <cell r="Q810" t="str">
            <v/>
          </cell>
          <cell r="R810" t="str">
            <v/>
          </cell>
          <cell r="T810">
            <v>3607</v>
          </cell>
          <cell r="V810">
            <v>0.03</v>
          </cell>
          <cell r="W810" t="str">
            <v>저케</v>
          </cell>
          <cell r="X810">
            <v>0.10919999999999999</v>
          </cell>
        </row>
        <row r="811">
          <cell r="B811">
            <v>811</v>
          </cell>
          <cell r="C811">
            <v>743</v>
          </cell>
          <cell r="D811" t="str">
            <v>제어 케이블(옥외)</v>
          </cell>
          <cell r="E811" t="str">
            <v>CVV-S  2.0sq/30C</v>
          </cell>
          <cell r="F811" t="str">
            <v>m</v>
          </cell>
          <cell r="G811" t="str">
            <v/>
          </cell>
          <cell r="H811" t="str">
            <v/>
          </cell>
          <cell r="I811">
            <v>797</v>
          </cell>
          <cell r="J811">
            <v>4421</v>
          </cell>
          <cell r="K811">
            <v>845</v>
          </cell>
          <cell r="L811">
            <v>3990</v>
          </cell>
          <cell r="M811" t="str">
            <v/>
          </cell>
          <cell r="N811" t="str">
            <v/>
          </cell>
          <cell r="O811" t="str">
            <v/>
          </cell>
          <cell r="P811" t="str">
            <v/>
          </cell>
          <cell r="Q811" t="str">
            <v/>
          </cell>
          <cell r="R811" t="str">
            <v/>
          </cell>
          <cell r="T811">
            <v>3990</v>
          </cell>
          <cell r="V811">
            <v>0.03</v>
          </cell>
          <cell r="W811" t="str">
            <v>저케</v>
          </cell>
          <cell r="X811">
            <v>0.1176</v>
          </cell>
        </row>
        <row r="812">
          <cell r="B812">
            <v>812</v>
          </cell>
          <cell r="C812">
            <v>744</v>
          </cell>
          <cell r="D812" t="str">
            <v/>
          </cell>
          <cell r="E812" t="str">
            <v/>
          </cell>
          <cell r="F812" t="str">
            <v/>
          </cell>
          <cell r="G812" t="str">
            <v/>
          </cell>
          <cell r="H812" t="str">
            <v/>
          </cell>
          <cell r="I812" t="str">
            <v/>
          </cell>
          <cell r="J812" t="str">
            <v/>
          </cell>
          <cell r="K812" t="str">
            <v/>
          </cell>
          <cell r="L812" t="str">
            <v/>
          </cell>
          <cell r="M812" t="str">
            <v/>
          </cell>
          <cell r="N812" t="str">
            <v/>
          </cell>
          <cell r="O812" t="str">
            <v/>
          </cell>
          <cell r="P812" t="str">
            <v/>
          </cell>
          <cell r="Q812" t="str">
            <v/>
          </cell>
          <cell r="R812" t="str">
            <v/>
          </cell>
          <cell r="T812">
            <v>0</v>
          </cell>
        </row>
        <row r="813">
          <cell r="B813">
            <v>813</v>
          </cell>
          <cell r="C813">
            <v>745</v>
          </cell>
          <cell r="D813" t="str">
            <v/>
          </cell>
          <cell r="E813" t="str">
            <v/>
          </cell>
          <cell r="F813" t="str">
            <v/>
          </cell>
          <cell r="G813" t="str">
            <v/>
          </cell>
          <cell r="H813" t="str">
            <v/>
          </cell>
          <cell r="I813" t="str">
            <v/>
          </cell>
          <cell r="J813" t="str">
            <v/>
          </cell>
          <cell r="K813" t="str">
            <v/>
          </cell>
          <cell r="L813" t="str">
            <v/>
          </cell>
          <cell r="M813" t="str">
            <v/>
          </cell>
          <cell r="N813" t="str">
            <v/>
          </cell>
          <cell r="O813" t="str">
            <v/>
          </cell>
          <cell r="P813" t="str">
            <v/>
          </cell>
          <cell r="Q813" t="str">
            <v/>
          </cell>
          <cell r="R813" t="str">
            <v/>
          </cell>
          <cell r="T813">
            <v>0</v>
          </cell>
        </row>
        <row r="814">
          <cell r="B814">
            <v>814</v>
          </cell>
          <cell r="C814">
            <v>746</v>
          </cell>
          <cell r="D814" t="str">
            <v>제어 케이블(옥외)</v>
          </cell>
          <cell r="E814" t="str">
            <v>CVV-S  3.5sq/2C</v>
          </cell>
          <cell r="F814" t="str">
            <v>m</v>
          </cell>
          <cell r="G814" t="str">
            <v/>
          </cell>
          <cell r="H814" t="str">
            <v/>
          </cell>
          <cell r="I814">
            <v>797</v>
          </cell>
          <cell r="J814">
            <v>878</v>
          </cell>
          <cell r="K814">
            <v>845</v>
          </cell>
          <cell r="L814">
            <v>794</v>
          </cell>
          <cell r="M814" t="str">
            <v/>
          </cell>
          <cell r="N814" t="str">
            <v/>
          </cell>
          <cell r="O814" t="str">
            <v/>
          </cell>
          <cell r="P814" t="str">
            <v/>
          </cell>
          <cell r="Q814" t="str">
            <v/>
          </cell>
          <cell r="R814" t="str">
            <v/>
          </cell>
          <cell r="T814">
            <v>794</v>
          </cell>
          <cell r="V814">
            <v>0.03</v>
          </cell>
          <cell r="W814" t="str">
            <v>저케</v>
          </cell>
          <cell r="X814">
            <v>1.9199999999999998E-2</v>
          </cell>
        </row>
        <row r="815">
          <cell r="B815">
            <v>815</v>
          </cell>
          <cell r="C815">
            <v>747</v>
          </cell>
          <cell r="D815" t="str">
            <v>제어 케이블(옥외)</v>
          </cell>
          <cell r="E815" t="str">
            <v>CVV-S  3.5sq/3C</v>
          </cell>
          <cell r="F815" t="str">
            <v>m</v>
          </cell>
          <cell r="G815" t="str">
            <v/>
          </cell>
          <cell r="H815" t="str">
            <v/>
          </cell>
          <cell r="I815">
            <v>797</v>
          </cell>
          <cell r="J815">
            <v>1050</v>
          </cell>
          <cell r="K815">
            <v>845</v>
          </cell>
          <cell r="L815">
            <v>949</v>
          </cell>
          <cell r="M815" t="str">
            <v/>
          </cell>
          <cell r="N815" t="str">
            <v/>
          </cell>
          <cell r="O815" t="str">
            <v/>
          </cell>
          <cell r="P815" t="str">
            <v/>
          </cell>
          <cell r="Q815" t="str">
            <v/>
          </cell>
          <cell r="R815" t="str">
            <v/>
          </cell>
          <cell r="T815">
            <v>949</v>
          </cell>
          <cell r="V815">
            <v>0.03</v>
          </cell>
          <cell r="W815" t="str">
            <v>저케</v>
          </cell>
          <cell r="X815">
            <v>2.6399999999999996E-2</v>
          </cell>
        </row>
        <row r="816">
          <cell r="B816">
            <v>816</v>
          </cell>
          <cell r="C816">
            <v>748</v>
          </cell>
          <cell r="D816" t="str">
            <v>제어 케이블(옥외)</v>
          </cell>
          <cell r="E816" t="str">
            <v>CVV-S  3.5sq/4C</v>
          </cell>
          <cell r="F816" t="str">
            <v>m</v>
          </cell>
          <cell r="G816" t="str">
            <v/>
          </cell>
          <cell r="H816" t="str">
            <v/>
          </cell>
          <cell r="I816">
            <v>797</v>
          </cell>
          <cell r="J816">
            <v>1256</v>
          </cell>
          <cell r="K816">
            <v>845</v>
          </cell>
          <cell r="L816">
            <v>1133</v>
          </cell>
          <cell r="M816" t="str">
            <v/>
          </cell>
          <cell r="N816" t="str">
            <v/>
          </cell>
          <cell r="O816" t="str">
            <v/>
          </cell>
          <cell r="P816" t="str">
            <v/>
          </cell>
          <cell r="Q816" t="str">
            <v/>
          </cell>
          <cell r="R816" t="str">
            <v/>
          </cell>
          <cell r="T816">
            <v>1133</v>
          </cell>
          <cell r="V816">
            <v>0.03</v>
          </cell>
          <cell r="W816" t="str">
            <v>저케</v>
          </cell>
          <cell r="X816">
            <v>3.4799999999999998E-2</v>
          </cell>
        </row>
        <row r="817">
          <cell r="B817">
            <v>817</v>
          </cell>
          <cell r="C817">
            <v>749</v>
          </cell>
          <cell r="D817" t="str">
            <v>제어 케이블(옥외)</v>
          </cell>
          <cell r="E817" t="str">
            <v>CVV-S  3.5sq/5C</v>
          </cell>
          <cell r="F817" t="str">
            <v>m</v>
          </cell>
          <cell r="G817" t="str">
            <v/>
          </cell>
          <cell r="H817" t="str">
            <v/>
          </cell>
          <cell r="I817">
            <v>797</v>
          </cell>
          <cell r="J817">
            <v>1456</v>
          </cell>
          <cell r="K817">
            <v>845</v>
          </cell>
          <cell r="L817">
            <v>1315</v>
          </cell>
          <cell r="M817" t="str">
            <v/>
          </cell>
          <cell r="N817" t="str">
            <v/>
          </cell>
          <cell r="O817" t="str">
            <v/>
          </cell>
          <cell r="P817" t="str">
            <v/>
          </cell>
          <cell r="Q817" t="str">
            <v/>
          </cell>
          <cell r="R817" t="str">
            <v/>
          </cell>
          <cell r="T817">
            <v>1315</v>
          </cell>
          <cell r="V817">
            <v>0.03</v>
          </cell>
          <cell r="W817" t="str">
            <v>저케</v>
          </cell>
          <cell r="X817">
            <v>4.0800000000000003E-2</v>
          </cell>
        </row>
        <row r="818">
          <cell r="B818">
            <v>818</v>
          </cell>
          <cell r="C818">
            <v>750</v>
          </cell>
          <cell r="D818" t="str">
            <v/>
          </cell>
          <cell r="E818" t="str">
            <v/>
          </cell>
          <cell r="F818" t="str">
            <v/>
          </cell>
          <cell r="G818" t="str">
            <v/>
          </cell>
          <cell r="H818" t="str">
            <v/>
          </cell>
          <cell r="I818" t="str">
            <v/>
          </cell>
          <cell r="J818" t="str">
            <v/>
          </cell>
          <cell r="K818" t="str">
            <v/>
          </cell>
          <cell r="L818" t="str">
            <v/>
          </cell>
          <cell r="M818" t="str">
            <v/>
          </cell>
          <cell r="N818" t="str">
            <v/>
          </cell>
          <cell r="O818" t="str">
            <v/>
          </cell>
          <cell r="P818" t="str">
            <v/>
          </cell>
          <cell r="Q818" t="str">
            <v/>
          </cell>
          <cell r="R818" t="str">
            <v/>
          </cell>
          <cell r="T818">
            <v>0</v>
          </cell>
        </row>
        <row r="819">
          <cell r="B819">
            <v>819</v>
          </cell>
          <cell r="C819">
            <v>751</v>
          </cell>
          <cell r="D819" t="str">
            <v/>
          </cell>
          <cell r="E819" t="str">
            <v/>
          </cell>
          <cell r="F819" t="str">
            <v/>
          </cell>
          <cell r="G819" t="str">
            <v/>
          </cell>
          <cell r="H819" t="str">
            <v/>
          </cell>
          <cell r="I819" t="str">
            <v/>
          </cell>
          <cell r="J819" t="str">
            <v/>
          </cell>
          <cell r="K819" t="str">
            <v/>
          </cell>
          <cell r="L819" t="str">
            <v/>
          </cell>
          <cell r="M819" t="str">
            <v/>
          </cell>
          <cell r="N819" t="str">
            <v/>
          </cell>
          <cell r="O819" t="str">
            <v/>
          </cell>
          <cell r="P819" t="str">
            <v/>
          </cell>
          <cell r="Q819" t="str">
            <v/>
          </cell>
          <cell r="R819" t="str">
            <v/>
          </cell>
          <cell r="T819">
            <v>0</v>
          </cell>
        </row>
        <row r="820">
          <cell r="B820">
            <v>820</v>
          </cell>
          <cell r="C820">
            <v>752</v>
          </cell>
          <cell r="D820" t="str">
            <v>제어 케이블(옥외)</v>
          </cell>
          <cell r="E820" t="str">
            <v>CVV-S  5.5sq/2C</v>
          </cell>
          <cell r="F820" t="str">
            <v>m</v>
          </cell>
          <cell r="G820" t="str">
            <v/>
          </cell>
          <cell r="H820" t="str">
            <v/>
          </cell>
          <cell r="I820">
            <v>797</v>
          </cell>
          <cell r="J820">
            <v>1154</v>
          </cell>
          <cell r="K820">
            <v>845</v>
          </cell>
          <cell r="L820">
            <v>1043</v>
          </cell>
          <cell r="M820" t="str">
            <v/>
          </cell>
          <cell r="N820" t="str">
            <v/>
          </cell>
          <cell r="O820" t="str">
            <v/>
          </cell>
          <cell r="P820" t="str">
            <v/>
          </cell>
          <cell r="Q820" t="str">
            <v/>
          </cell>
          <cell r="R820" t="str">
            <v/>
          </cell>
          <cell r="T820">
            <v>1043</v>
          </cell>
          <cell r="V820">
            <v>0.03</v>
          </cell>
          <cell r="W820" t="str">
            <v>저케</v>
          </cell>
          <cell r="X820">
            <v>2.1599999999999998E-2</v>
          </cell>
        </row>
        <row r="821">
          <cell r="B821">
            <v>821</v>
          </cell>
          <cell r="C821">
            <v>753</v>
          </cell>
          <cell r="D821" t="str">
            <v>제어 케이블(옥외)</v>
          </cell>
          <cell r="E821" t="str">
            <v>CVV-S  5.5sq/3C</v>
          </cell>
          <cell r="F821" t="str">
            <v>m</v>
          </cell>
          <cell r="G821" t="str">
            <v/>
          </cell>
          <cell r="H821" t="str">
            <v/>
          </cell>
          <cell r="I821">
            <v>797</v>
          </cell>
          <cell r="J821">
            <v>1410</v>
          </cell>
          <cell r="K821">
            <v>845</v>
          </cell>
          <cell r="L821">
            <v>1274</v>
          </cell>
          <cell r="M821" t="str">
            <v/>
          </cell>
          <cell r="N821" t="str">
            <v/>
          </cell>
          <cell r="O821" t="str">
            <v/>
          </cell>
          <cell r="P821" t="str">
            <v/>
          </cell>
          <cell r="Q821" t="str">
            <v/>
          </cell>
          <cell r="R821" t="str">
            <v/>
          </cell>
          <cell r="T821">
            <v>1274</v>
          </cell>
          <cell r="V821">
            <v>0.03</v>
          </cell>
          <cell r="W821" t="str">
            <v>저케</v>
          </cell>
          <cell r="X821">
            <v>3.1199999999999999E-2</v>
          </cell>
        </row>
        <row r="822">
          <cell r="B822">
            <v>822</v>
          </cell>
          <cell r="C822">
            <v>754</v>
          </cell>
          <cell r="D822" t="str">
            <v>제어 케이블(옥외)</v>
          </cell>
          <cell r="E822" t="str">
            <v>CVV-S  5.5sq/4C</v>
          </cell>
          <cell r="F822" t="str">
            <v>m</v>
          </cell>
          <cell r="G822" t="str">
            <v/>
          </cell>
          <cell r="H822" t="str">
            <v/>
          </cell>
          <cell r="I822">
            <v>797</v>
          </cell>
          <cell r="J822">
            <v>1745</v>
          </cell>
          <cell r="K822">
            <v>845</v>
          </cell>
          <cell r="L822">
            <v>1576</v>
          </cell>
          <cell r="M822" t="str">
            <v/>
          </cell>
          <cell r="N822" t="str">
            <v/>
          </cell>
          <cell r="O822" t="str">
            <v/>
          </cell>
          <cell r="P822" t="str">
            <v/>
          </cell>
          <cell r="Q822" t="str">
            <v/>
          </cell>
          <cell r="R822" t="str">
            <v/>
          </cell>
          <cell r="T822">
            <v>1576</v>
          </cell>
          <cell r="V822">
            <v>0.03</v>
          </cell>
          <cell r="W822" t="str">
            <v>저케</v>
          </cell>
          <cell r="X822">
            <v>4.0800000000000003E-2</v>
          </cell>
        </row>
        <row r="823">
          <cell r="B823">
            <v>823</v>
          </cell>
          <cell r="C823">
            <v>755</v>
          </cell>
          <cell r="D823" t="str">
            <v>제어 케이블(옥외)</v>
          </cell>
          <cell r="E823" t="str">
            <v>CVV-S  5.5sq/5C</v>
          </cell>
          <cell r="F823" t="str">
            <v>m</v>
          </cell>
          <cell r="G823" t="str">
            <v/>
          </cell>
          <cell r="H823" t="str">
            <v/>
          </cell>
          <cell r="I823">
            <v>797</v>
          </cell>
          <cell r="J823">
            <v>2038</v>
          </cell>
          <cell r="K823">
            <v>845</v>
          </cell>
          <cell r="L823">
            <v>1840</v>
          </cell>
          <cell r="M823" t="str">
            <v/>
          </cell>
          <cell r="N823" t="str">
            <v/>
          </cell>
          <cell r="O823" t="str">
            <v/>
          </cell>
          <cell r="P823" t="str">
            <v/>
          </cell>
          <cell r="Q823" t="str">
            <v/>
          </cell>
          <cell r="R823" t="str">
            <v/>
          </cell>
          <cell r="T823">
            <v>1840</v>
          </cell>
          <cell r="V823">
            <v>0.03</v>
          </cell>
          <cell r="W823" t="str">
            <v>저케</v>
          </cell>
          <cell r="X823">
            <v>4.6800000000000001E-2</v>
          </cell>
        </row>
        <row r="824">
          <cell r="B824">
            <v>824</v>
          </cell>
          <cell r="C824">
            <v>756</v>
          </cell>
          <cell r="D824" t="str">
            <v/>
          </cell>
          <cell r="E824" t="str">
            <v/>
          </cell>
          <cell r="F824" t="str">
            <v/>
          </cell>
          <cell r="G824" t="str">
            <v/>
          </cell>
          <cell r="H824" t="str">
            <v/>
          </cell>
          <cell r="I824" t="str">
            <v/>
          </cell>
          <cell r="J824" t="str">
            <v/>
          </cell>
          <cell r="K824" t="str">
            <v/>
          </cell>
          <cell r="L824" t="str">
            <v/>
          </cell>
          <cell r="M824" t="str">
            <v/>
          </cell>
          <cell r="N824" t="str">
            <v/>
          </cell>
          <cell r="O824" t="str">
            <v/>
          </cell>
          <cell r="P824" t="str">
            <v/>
          </cell>
          <cell r="Q824" t="str">
            <v/>
          </cell>
          <cell r="R824" t="str">
            <v/>
          </cell>
          <cell r="T824">
            <v>0</v>
          </cell>
        </row>
        <row r="825">
          <cell r="B825">
            <v>825</v>
          </cell>
          <cell r="C825">
            <v>757</v>
          </cell>
          <cell r="D825" t="str">
            <v>제어 케이블(옥외)</v>
          </cell>
          <cell r="E825" t="str">
            <v>CVV-SB  2.0sq/2C</v>
          </cell>
          <cell r="F825" t="str">
            <v>m</v>
          </cell>
          <cell r="G825" t="str">
            <v/>
          </cell>
          <cell r="H825" t="str">
            <v/>
          </cell>
          <cell r="I825">
            <v>797</v>
          </cell>
          <cell r="J825">
            <v>925</v>
          </cell>
          <cell r="K825">
            <v>845</v>
          </cell>
          <cell r="L825">
            <v>837</v>
          </cell>
          <cell r="M825" t="str">
            <v/>
          </cell>
          <cell r="N825" t="str">
            <v/>
          </cell>
          <cell r="O825" t="str">
            <v/>
          </cell>
          <cell r="P825" t="str">
            <v/>
          </cell>
          <cell r="Q825" t="str">
            <v/>
          </cell>
          <cell r="R825" t="str">
            <v/>
          </cell>
          <cell r="T825">
            <v>837</v>
          </cell>
          <cell r="V825">
            <v>0.03</v>
          </cell>
          <cell r="W825" t="str">
            <v>저케</v>
          </cell>
          <cell r="X825">
            <v>1.6799999999999999E-2</v>
          </cell>
        </row>
        <row r="826">
          <cell r="B826">
            <v>826</v>
          </cell>
          <cell r="C826">
            <v>758</v>
          </cell>
          <cell r="D826" t="str">
            <v>제어 케이블(옥외)</v>
          </cell>
          <cell r="E826" t="str">
            <v>CVV-SB  2.0sq/3C</v>
          </cell>
          <cell r="F826" t="str">
            <v>m</v>
          </cell>
          <cell r="G826" t="str">
            <v/>
          </cell>
          <cell r="H826" t="str">
            <v/>
          </cell>
          <cell r="I826">
            <v>797</v>
          </cell>
          <cell r="J826">
            <v>1119</v>
          </cell>
          <cell r="K826">
            <v>845</v>
          </cell>
          <cell r="L826">
            <v>1011</v>
          </cell>
          <cell r="M826" t="str">
            <v/>
          </cell>
          <cell r="N826" t="str">
            <v/>
          </cell>
          <cell r="O826" t="str">
            <v/>
          </cell>
          <cell r="P826" t="str">
            <v/>
          </cell>
          <cell r="Q826" t="str">
            <v/>
          </cell>
          <cell r="R826" t="str">
            <v/>
          </cell>
          <cell r="T826">
            <v>1011</v>
          </cell>
          <cell r="V826">
            <v>0.03</v>
          </cell>
          <cell r="W826" t="str">
            <v>저케</v>
          </cell>
          <cell r="X826">
            <v>2.2799999999999997E-2</v>
          </cell>
        </row>
        <row r="827">
          <cell r="B827">
            <v>827</v>
          </cell>
          <cell r="C827">
            <v>759</v>
          </cell>
          <cell r="D827" t="str">
            <v>제어 케이블(옥외)</v>
          </cell>
          <cell r="E827" t="str">
            <v>CVV-SB  2.0sq/4C</v>
          </cell>
          <cell r="F827" t="str">
            <v>m</v>
          </cell>
          <cell r="G827" t="str">
            <v/>
          </cell>
          <cell r="H827" t="str">
            <v/>
          </cell>
          <cell r="I827">
            <v>797</v>
          </cell>
          <cell r="J827">
            <v>1288</v>
          </cell>
          <cell r="K827">
            <v>845</v>
          </cell>
          <cell r="L827">
            <v>1164</v>
          </cell>
          <cell r="M827" t="str">
            <v/>
          </cell>
          <cell r="N827" t="str">
            <v/>
          </cell>
          <cell r="O827" t="str">
            <v/>
          </cell>
          <cell r="P827" t="str">
            <v/>
          </cell>
          <cell r="Q827" t="str">
            <v/>
          </cell>
          <cell r="R827" t="str">
            <v/>
          </cell>
          <cell r="T827">
            <v>1164</v>
          </cell>
          <cell r="V827">
            <v>0.03</v>
          </cell>
          <cell r="W827" t="str">
            <v>저케</v>
          </cell>
          <cell r="X827">
            <v>3.1199999999999999E-2</v>
          </cell>
        </row>
        <row r="828">
          <cell r="B828">
            <v>828</v>
          </cell>
          <cell r="C828">
            <v>760</v>
          </cell>
          <cell r="D828" t="str">
            <v>제어 케이블(옥외)</v>
          </cell>
          <cell r="E828" t="str">
            <v>CVV-SB  2.0sq/5C</v>
          </cell>
          <cell r="F828" t="str">
            <v>m</v>
          </cell>
          <cell r="G828" t="str">
            <v/>
          </cell>
          <cell r="H828" t="str">
            <v/>
          </cell>
          <cell r="I828">
            <v>797</v>
          </cell>
          <cell r="J828">
            <v>1406</v>
          </cell>
          <cell r="K828">
            <v>845</v>
          </cell>
          <cell r="L828">
            <v>1270</v>
          </cell>
          <cell r="M828" t="str">
            <v/>
          </cell>
          <cell r="N828" t="str">
            <v/>
          </cell>
          <cell r="O828" t="str">
            <v/>
          </cell>
          <cell r="P828" t="str">
            <v/>
          </cell>
          <cell r="Q828" t="str">
            <v/>
          </cell>
          <cell r="R828" t="str">
            <v/>
          </cell>
          <cell r="T828">
            <v>1270</v>
          </cell>
          <cell r="V828">
            <v>0.03</v>
          </cell>
          <cell r="W828" t="str">
            <v>저케</v>
          </cell>
          <cell r="X828">
            <v>3.8399999999999997E-2</v>
          </cell>
        </row>
        <row r="829">
          <cell r="B829">
            <v>829</v>
          </cell>
          <cell r="C829">
            <v>761</v>
          </cell>
          <cell r="D829" t="str">
            <v>제어 케이블(옥외)</v>
          </cell>
          <cell r="E829" t="str">
            <v>CVV-SB  2.0sq/6C</v>
          </cell>
          <cell r="F829" t="str">
            <v>m</v>
          </cell>
          <cell r="G829" t="str">
            <v/>
          </cell>
          <cell r="H829" t="str">
            <v/>
          </cell>
          <cell r="I829">
            <v>797</v>
          </cell>
          <cell r="J829">
            <v>1578</v>
          </cell>
          <cell r="K829">
            <v>845</v>
          </cell>
          <cell r="L829">
            <v>1426</v>
          </cell>
          <cell r="M829" t="str">
            <v/>
          </cell>
          <cell r="N829" t="str">
            <v/>
          </cell>
          <cell r="O829" t="str">
            <v/>
          </cell>
          <cell r="P829" t="str">
            <v/>
          </cell>
          <cell r="Q829" t="str">
            <v/>
          </cell>
          <cell r="R829" t="str">
            <v/>
          </cell>
          <cell r="T829">
            <v>1426</v>
          </cell>
          <cell r="V829">
            <v>0.03</v>
          </cell>
          <cell r="W829" t="str">
            <v>저케</v>
          </cell>
          <cell r="X829">
            <v>4.2000000000000003E-2</v>
          </cell>
        </row>
        <row r="830">
          <cell r="B830">
            <v>830</v>
          </cell>
          <cell r="C830">
            <v>762</v>
          </cell>
          <cell r="D830" t="str">
            <v>제어 케이블(옥외)</v>
          </cell>
          <cell r="E830" t="str">
            <v>CVV-SB  2.0sq/7C</v>
          </cell>
          <cell r="F830" t="str">
            <v>m</v>
          </cell>
          <cell r="G830" t="str">
            <v/>
          </cell>
          <cell r="H830" t="str">
            <v/>
          </cell>
          <cell r="I830">
            <v>797</v>
          </cell>
          <cell r="J830">
            <v>1676</v>
          </cell>
          <cell r="K830">
            <v>845</v>
          </cell>
          <cell r="L830">
            <v>1514</v>
          </cell>
          <cell r="M830" t="str">
            <v/>
          </cell>
          <cell r="N830" t="str">
            <v/>
          </cell>
          <cell r="O830" t="str">
            <v/>
          </cell>
          <cell r="P830" t="str">
            <v/>
          </cell>
          <cell r="Q830" t="str">
            <v/>
          </cell>
          <cell r="R830" t="str">
            <v/>
          </cell>
          <cell r="T830">
            <v>1514</v>
          </cell>
          <cell r="V830">
            <v>0.03</v>
          </cell>
          <cell r="W830" t="str">
            <v>저케</v>
          </cell>
          <cell r="X830">
            <v>4.6800000000000001E-2</v>
          </cell>
        </row>
        <row r="831">
          <cell r="B831">
            <v>831</v>
          </cell>
          <cell r="C831">
            <v>763</v>
          </cell>
          <cell r="D831" t="str">
            <v>제어 케이블(옥외)</v>
          </cell>
          <cell r="E831" t="str">
            <v>CVV-SB  2.0sq/9C</v>
          </cell>
          <cell r="F831" t="str">
            <v>m</v>
          </cell>
          <cell r="G831" t="str">
            <v/>
          </cell>
          <cell r="H831" t="str">
            <v/>
          </cell>
          <cell r="I831">
            <v>797</v>
          </cell>
          <cell r="J831">
            <v>1950</v>
          </cell>
          <cell r="K831">
            <v>845</v>
          </cell>
          <cell r="L831">
            <v>1760</v>
          </cell>
          <cell r="M831" t="str">
            <v/>
          </cell>
          <cell r="N831" t="str">
            <v/>
          </cell>
          <cell r="O831" t="str">
            <v/>
          </cell>
          <cell r="P831" t="str">
            <v/>
          </cell>
          <cell r="Q831" t="str">
            <v/>
          </cell>
          <cell r="R831" t="str">
            <v/>
          </cell>
          <cell r="T831">
            <v>1760</v>
          </cell>
          <cell r="V831">
            <v>0.03</v>
          </cell>
          <cell r="W831" t="str">
            <v>저케</v>
          </cell>
          <cell r="X831">
            <v>5.3999999999999999E-2</v>
          </cell>
        </row>
        <row r="832">
          <cell r="B832">
            <v>832</v>
          </cell>
          <cell r="C832">
            <v>764</v>
          </cell>
          <cell r="D832" t="str">
            <v>제어 케이블(옥외)</v>
          </cell>
          <cell r="E832" t="str">
            <v>CVV-SB  2.0sq/10C</v>
          </cell>
          <cell r="F832" t="str">
            <v>m</v>
          </cell>
          <cell r="G832" t="str">
            <v/>
          </cell>
          <cell r="H832" t="str">
            <v/>
          </cell>
          <cell r="I832">
            <v>797</v>
          </cell>
          <cell r="J832">
            <v>2134</v>
          </cell>
          <cell r="K832">
            <v>845</v>
          </cell>
          <cell r="L832">
            <v>1927</v>
          </cell>
          <cell r="M832" t="str">
            <v/>
          </cell>
          <cell r="N832" t="str">
            <v/>
          </cell>
          <cell r="O832" t="str">
            <v/>
          </cell>
          <cell r="P832" t="str">
            <v/>
          </cell>
          <cell r="Q832" t="str">
            <v/>
          </cell>
          <cell r="R832" t="str">
            <v/>
          </cell>
          <cell r="T832">
            <v>1927</v>
          </cell>
          <cell r="V832">
            <v>0.03</v>
          </cell>
          <cell r="W832" t="str">
            <v>저케</v>
          </cell>
          <cell r="X832">
            <v>5.7599999999999998E-2</v>
          </cell>
        </row>
        <row r="833">
          <cell r="B833">
            <v>833</v>
          </cell>
          <cell r="C833">
            <v>765</v>
          </cell>
          <cell r="D833" t="str">
            <v>제어 케이블(옥외)</v>
          </cell>
          <cell r="E833" t="str">
            <v>CVV-SB  2.0sq/12C</v>
          </cell>
          <cell r="F833" t="str">
            <v>m</v>
          </cell>
          <cell r="G833" t="str">
            <v/>
          </cell>
          <cell r="H833" t="str">
            <v/>
          </cell>
          <cell r="I833">
            <v>797</v>
          </cell>
          <cell r="J833">
            <v>2337</v>
          </cell>
          <cell r="K833">
            <v>845</v>
          </cell>
          <cell r="L833">
            <v>2110</v>
          </cell>
          <cell r="M833" t="str">
            <v/>
          </cell>
          <cell r="N833" t="str">
            <v/>
          </cell>
          <cell r="O833" t="str">
            <v/>
          </cell>
          <cell r="P833" t="str">
            <v/>
          </cell>
          <cell r="Q833" t="str">
            <v/>
          </cell>
          <cell r="R833" t="str">
            <v/>
          </cell>
          <cell r="T833">
            <v>2110</v>
          </cell>
          <cell r="V833">
            <v>0.03</v>
          </cell>
          <cell r="W833" t="str">
            <v>저케</v>
          </cell>
          <cell r="X833">
            <v>6.4799999999999996E-2</v>
          </cell>
        </row>
        <row r="834">
          <cell r="B834">
            <v>834</v>
          </cell>
          <cell r="C834">
            <v>766</v>
          </cell>
          <cell r="D834" t="str">
            <v>제어 케이블(옥외)</v>
          </cell>
          <cell r="E834" t="str">
            <v>CVV-SB  2.0sq/15C</v>
          </cell>
          <cell r="F834" t="str">
            <v>m</v>
          </cell>
          <cell r="G834" t="str">
            <v/>
          </cell>
          <cell r="H834" t="str">
            <v/>
          </cell>
          <cell r="I834">
            <v>797</v>
          </cell>
          <cell r="J834">
            <v>2803</v>
          </cell>
          <cell r="K834">
            <v>845</v>
          </cell>
          <cell r="L834">
            <v>2531</v>
          </cell>
          <cell r="M834" t="str">
            <v/>
          </cell>
          <cell r="N834" t="str">
            <v/>
          </cell>
          <cell r="O834" t="str">
            <v/>
          </cell>
          <cell r="P834" t="str">
            <v/>
          </cell>
          <cell r="Q834" t="str">
            <v/>
          </cell>
          <cell r="R834" t="str">
            <v/>
          </cell>
          <cell r="T834">
            <v>2531</v>
          </cell>
          <cell r="V834">
            <v>0.03</v>
          </cell>
          <cell r="W834" t="str">
            <v>저케</v>
          </cell>
          <cell r="X834">
            <v>7.5600000000000001E-2</v>
          </cell>
        </row>
        <row r="835">
          <cell r="B835">
            <v>835</v>
          </cell>
          <cell r="C835">
            <v>767</v>
          </cell>
          <cell r="D835" t="str">
            <v>제어 케이블(옥외)</v>
          </cell>
          <cell r="E835" t="str">
            <v>CVV-SB  2.0sq/17C</v>
          </cell>
          <cell r="F835" t="str">
            <v>m</v>
          </cell>
          <cell r="G835" t="str">
            <v/>
          </cell>
          <cell r="H835" t="str">
            <v/>
          </cell>
          <cell r="I835">
            <v>797</v>
          </cell>
          <cell r="J835">
            <v>3079</v>
          </cell>
          <cell r="K835">
            <v>845</v>
          </cell>
          <cell r="L835">
            <v>2780</v>
          </cell>
          <cell r="M835" t="str">
            <v/>
          </cell>
          <cell r="N835" t="str">
            <v/>
          </cell>
          <cell r="O835" t="str">
            <v/>
          </cell>
          <cell r="P835" t="str">
            <v/>
          </cell>
          <cell r="Q835" t="str">
            <v/>
          </cell>
          <cell r="R835" t="str">
            <v/>
          </cell>
          <cell r="T835">
            <v>2780</v>
          </cell>
          <cell r="V835">
            <v>0.03</v>
          </cell>
          <cell r="W835" t="str">
            <v>저케</v>
          </cell>
          <cell r="X835">
            <v>8.2799999999999999E-2</v>
          </cell>
        </row>
        <row r="836">
          <cell r="B836">
            <v>836</v>
          </cell>
          <cell r="C836">
            <v>768</v>
          </cell>
          <cell r="D836" t="str">
            <v>제어 케이블(옥외)</v>
          </cell>
          <cell r="E836" t="str">
            <v>CVV-SB  2.0sq/19C</v>
          </cell>
          <cell r="F836" t="str">
            <v>m</v>
          </cell>
          <cell r="G836" t="str">
            <v/>
          </cell>
          <cell r="H836" t="str">
            <v/>
          </cell>
          <cell r="I836">
            <v>797</v>
          </cell>
          <cell r="J836">
            <v>3252</v>
          </cell>
          <cell r="K836">
            <v>845</v>
          </cell>
          <cell r="L836">
            <v>2937</v>
          </cell>
          <cell r="M836" t="str">
            <v/>
          </cell>
          <cell r="N836" t="str">
            <v/>
          </cell>
          <cell r="O836" t="str">
            <v/>
          </cell>
          <cell r="P836" t="str">
            <v/>
          </cell>
          <cell r="Q836" t="str">
            <v/>
          </cell>
          <cell r="R836" t="str">
            <v/>
          </cell>
          <cell r="T836">
            <v>2937</v>
          </cell>
          <cell r="V836">
            <v>0.03</v>
          </cell>
          <cell r="W836" t="str">
            <v>저케</v>
          </cell>
          <cell r="X836">
            <v>8.6399999999999991E-2</v>
          </cell>
        </row>
        <row r="837">
          <cell r="B837">
            <v>837</v>
          </cell>
          <cell r="C837">
            <v>769</v>
          </cell>
          <cell r="D837" t="str">
            <v>제어 케이블(옥외)</v>
          </cell>
          <cell r="E837" t="str">
            <v>CVV-SB  2.0sq/22C</v>
          </cell>
          <cell r="F837" t="str">
            <v>m</v>
          </cell>
          <cell r="G837" t="str">
            <v/>
          </cell>
          <cell r="H837" t="str">
            <v/>
          </cell>
          <cell r="I837">
            <v>797</v>
          </cell>
          <cell r="J837">
            <v>3902</v>
          </cell>
          <cell r="K837">
            <v>845</v>
          </cell>
          <cell r="L837">
            <v>3523</v>
          </cell>
          <cell r="M837" t="str">
            <v/>
          </cell>
          <cell r="N837" t="str">
            <v/>
          </cell>
          <cell r="O837" t="str">
            <v/>
          </cell>
          <cell r="P837" t="str">
            <v/>
          </cell>
          <cell r="Q837" t="str">
            <v/>
          </cell>
          <cell r="R837" t="str">
            <v/>
          </cell>
          <cell r="T837">
            <v>3523</v>
          </cell>
          <cell r="V837">
            <v>0.03</v>
          </cell>
          <cell r="W837" t="str">
            <v>저케</v>
          </cell>
          <cell r="X837">
            <v>9.4799999999999995E-2</v>
          </cell>
        </row>
        <row r="838">
          <cell r="B838">
            <v>838</v>
          </cell>
          <cell r="C838">
            <v>770</v>
          </cell>
          <cell r="D838" t="str">
            <v>제어 케이블(옥외)</v>
          </cell>
          <cell r="E838" t="str">
            <v>CVV-SB  2.0sq/24C</v>
          </cell>
          <cell r="F838" t="str">
            <v>m</v>
          </cell>
          <cell r="G838" t="str">
            <v/>
          </cell>
          <cell r="H838" t="str">
            <v/>
          </cell>
          <cell r="I838">
            <v>797</v>
          </cell>
          <cell r="J838">
            <v>3877</v>
          </cell>
          <cell r="K838">
            <v>845</v>
          </cell>
          <cell r="L838">
            <v>3500</v>
          </cell>
          <cell r="M838" t="str">
            <v/>
          </cell>
          <cell r="N838" t="str">
            <v/>
          </cell>
          <cell r="O838" t="str">
            <v/>
          </cell>
          <cell r="P838" t="str">
            <v/>
          </cell>
          <cell r="Q838" t="str">
            <v/>
          </cell>
          <cell r="R838" t="str">
            <v/>
          </cell>
          <cell r="T838">
            <v>3500</v>
          </cell>
          <cell r="V838">
            <v>0.03</v>
          </cell>
          <cell r="W838" t="str">
            <v>저케</v>
          </cell>
          <cell r="X838">
            <v>0.1008</v>
          </cell>
        </row>
        <row r="839">
          <cell r="B839">
            <v>839</v>
          </cell>
          <cell r="C839">
            <v>771</v>
          </cell>
          <cell r="D839" t="str">
            <v>제어 케이블(옥외)</v>
          </cell>
          <cell r="E839" t="str">
            <v>CVV-SB  2.0sq/29C</v>
          </cell>
          <cell r="F839" t="str">
            <v>m</v>
          </cell>
          <cell r="G839" t="str">
            <v/>
          </cell>
          <cell r="H839" t="str">
            <v/>
          </cell>
          <cell r="I839">
            <v>797</v>
          </cell>
          <cell r="J839">
            <v>4250</v>
          </cell>
          <cell r="K839">
            <v>845</v>
          </cell>
          <cell r="L839">
            <v>3597</v>
          </cell>
          <cell r="M839" t="str">
            <v/>
          </cell>
          <cell r="N839" t="str">
            <v/>
          </cell>
          <cell r="O839" t="str">
            <v/>
          </cell>
          <cell r="P839" t="str">
            <v/>
          </cell>
          <cell r="Q839" t="str">
            <v/>
          </cell>
          <cell r="R839" t="str">
            <v/>
          </cell>
          <cell r="T839">
            <v>3597</v>
          </cell>
          <cell r="V839">
            <v>0.03</v>
          </cell>
          <cell r="W839" t="str">
            <v>저케</v>
          </cell>
          <cell r="X839">
            <v>0.11399999999999999</v>
          </cell>
        </row>
        <row r="840">
          <cell r="B840">
            <v>840</v>
          </cell>
          <cell r="C840">
            <v>772</v>
          </cell>
          <cell r="D840" t="str">
            <v>제어 케이블(옥외)</v>
          </cell>
          <cell r="E840" t="str">
            <v>CVV-SB  2.0sq/30C</v>
          </cell>
          <cell r="F840" t="str">
            <v>m</v>
          </cell>
          <cell r="G840" t="str">
            <v/>
          </cell>
          <cell r="H840" t="str">
            <v/>
          </cell>
          <cell r="I840">
            <v>797</v>
          </cell>
          <cell r="J840">
            <v>4548</v>
          </cell>
          <cell r="K840">
            <v>845</v>
          </cell>
          <cell r="L840">
            <v>4106</v>
          </cell>
          <cell r="M840" t="str">
            <v/>
          </cell>
          <cell r="N840" t="str">
            <v/>
          </cell>
          <cell r="O840" t="str">
            <v/>
          </cell>
          <cell r="P840" t="str">
            <v/>
          </cell>
          <cell r="Q840" t="str">
            <v/>
          </cell>
          <cell r="R840" t="str">
            <v/>
          </cell>
          <cell r="T840">
            <v>4106</v>
          </cell>
          <cell r="V840">
            <v>0.03</v>
          </cell>
          <cell r="W840" t="str">
            <v>저케</v>
          </cell>
          <cell r="X840">
            <v>0.1176</v>
          </cell>
        </row>
        <row r="841">
          <cell r="B841">
            <v>841</v>
          </cell>
          <cell r="C841">
            <v>773</v>
          </cell>
          <cell r="D841" t="str">
            <v/>
          </cell>
          <cell r="E841" t="str">
            <v/>
          </cell>
          <cell r="F841" t="str">
            <v/>
          </cell>
          <cell r="G841" t="str">
            <v/>
          </cell>
          <cell r="H841" t="str">
            <v/>
          </cell>
          <cell r="I841" t="str">
            <v/>
          </cell>
          <cell r="J841" t="str">
            <v/>
          </cell>
          <cell r="K841" t="str">
            <v/>
          </cell>
          <cell r="L841" t="str">
            <v/>
          </cell>
          <cell r="M841" t="str">
            <v/>
          </cell>
          <cell r="N841" t="str">
            <v/>
          </cell>
          <cell r="O841" t="str">
            <v/>
          </cell>
          <cell r="P841" t="str">
            <v/>
          </cell>
          <cell r="Q841" t="str">
            <v/>
          </cell>
          <cell r="R841" t="str">
            <v/>
          </cell>
          <cell r="T841">
            <v>0</v>
          </cell>
        </row>
        <row r="842">
          <cell r="B842">
            <v>842</v>
          </cell>
          <cell r="C842">
            <v>774</v>
          </cell>
          <cell r="D842" t="str">
            <v>제어 케이블(옥외)</v>
          </cell>
          <cell r="E842" t="str">
            <v>CVV-SB  1.25sq/2C</v>
          </cell>
          <cell r="F842" t="str">
            <v>m</v>
          </cell>
          <cell r="G842" t="str">
            <v/>
          </cell>
          <cell r="H842" t="str">
            <v/>
          </cell>
          <cell r="I842">
            <v>797</v>
          </cell>
          <cell r="J842">
            <v>691</v>
          </cell>
          <cell r="K842">
            <v>845</v>
          </cell>
          <cell r="L842">
            <v>624</v>
          </cell>
          <cell r="M842" t="str">
            <v/>
          </cell>
          <cell r="N842" t="str">
            <v/>
          </cell>
          <cell r="O842" t="str">
            <v/>
          </cell>
          <cell r="P842" t="str">
            <v/>
          </cell>
          <cell r="Q842" t="str">
            <v/>
          </cell>
          <cell r="R842" t="str">
            <v/>
          </cell>
          <cell r="T842">
            <v>624</v>
          </cell>
          <cell r="V842">
            <v>0.03</v>
          </cell>
          <cell r="W842" t="str">
            <v>저케</v>
          </cell>
          <cell r="X842">
            <v>1.6799999999999999E-2</v>
          </cell>
        </row>
        <row r="843">
          <cell r="B843">
            <v>843</v>
          </cell>
          <cell r="C843">
            <v>775</v>
          </cell>
          <cell r="D843" t="str">
            <v>제어 케이블(옥외)</v>
          </cell>
          <cell r="E843" t="str">
            <v>CVV-SB  3.5sq/2C</v>
          </cell>
          <cell r="F843" t="str">
            <v>m</v>
          </cell>
          <cell r="G843" t="str">
            <v/>
          </cell>
          <cell r="H843" t="str">
            <v/>
          </cell>
          <cell r="I843">
            <v>797</v>
          </cell>
          <cell r="J843">
            <v>1170</v>
          </cell>
          <cell r="K843">
            <v>845</v>
          </cell>
          <cell r="L843">
            <v>794</v>
          </cell>
          <cell r="M843" t="str">
            <v/>
          </cell>
          <cell r="N843" t="str">
            <v/>
          </cell>
          <cell r="O843" t="str">
            <v/>
          </cell>
          <cell r="P843" t="str">
            <v/>
          </cell>
          <cell r="Q843" t="str">
            <v/>
          </cell>
          <cell r="R843" t="str">
            <v/>
          </cell>
          <cell r="T843">
            <v>794</v>
          </cell>
          <cell r="V843">
            <v>0.03</v>
          </cell>
          <cell r="W843" t="str">
            <v>저케</v>
          </cell>
          <cell r="X843">
            <v>1.9199999999999998E-2</v>
          </cell>
        </row>
        <row r="844">
          <cell r="B844">
            <v>844</v>
          </cell>
          <cell r="C844">
            <v>776</v>
          </cell>
          <cell r="D844" t="str">
            <v>제어 케이블(옥외)</v>
          </cell>
          <cell r="E844" t="str">
            <v>CVV-SB  3.5sq/3C</v>
          </cell>
          <cell r="F844" t="str">
            <v>m</v>
          </cell>
          <cell r="G844" t="str">
            <v/>
          </cell>
          <cell r="H844" t="str">
            <v/>
          </cell>
          <cell r="I844">
            <v>797</v>
          </cell>
          <cell r="J844">
            <v>1379</v>
          </cell>
          <cell r="K844">
            <v>845</v>
          </cell>
          <cell r="L844">
            <v>949</v>
          </cell>
          <cell r="M844" t="str">
            <v/>
          </cell>
          <cell r="N844" t="str">
            <v/>
          </cell>
          <cell r="O844" t="str">
            <v/>
          </cell>
          <cell r="P844" t="str">
            <v/>
          </cell>
          <cell r="Q844" t="str">
            <v/>
          </cell>
          <cell r="R844" t="str">
            <v/>
          </cell>
          <cell r="T844">
            <v>949</v>
          </cell>
          <cell r="V844">
            <v>0.03</v>
          </cell>
          <cell r="W844" t="str">
            <v>저케</v>
          </cell>
          <cell r="X844">
            <v>2.6399999999999996E-2</v>
          </cell>
        </row>
        <row r="845">
          <cell r="B845">
            <v>845</v>
          </cell>
          <cell r="C845">
            <v>777</v>
          </cell>
          <cell r="D845" t="str">
            <v>제어 케이블(옥외)</v>
          </cell>
          <cell r="E845" t="str">
            <v>CVV-SB  3.5sq/4C</v>
          </cell>
          <cell r="F845" t="str">
            <v>m</v>
          </cell>
          <cell r="G845" t="str">
            <v/>
          </cell>
          <cell r="H845" t="str">
            <v/>
          </cell>
          <cell r="I845">
            <v>797</v>
          </cell>
          <cell r="J845">
            <v>1583</v>
          </cell>
          <cell r="K845">
            <v>845</v>
          </cell>
          <cell r="L845">
            <v>1133</v>
          </cell>
          <cell r="M845" t="str">
            <v/>
          </cell>
          <cell r="N845" t="str">
            <v/>
          </cell>
          <cell r="O845" t="str">
            <v/>
          </cell>
          <cell r="P845" t="str">
            <v/>
          </cell>
          <cell r="Q845" t="str">
            <v/>
          </cell>
          <cell r="R845" t="str">
            <v/>
          </cell>
          <cell r="T845">
            <v>1133</v>
          </cell>
          <cell r="V845">
            <v>0.03</v>
          </cell>
          <cell r="W845" t="str">
            <v>저케</v>
          </cell>
          <cell r="X845">
            <v>3.4799999999999998E-2</v>
          </cell>
        </row>
        <row r="846">
          <cell r="B846">
            <v>846</v>
          </cell>
          <cell r="C846">
            <v>778</v>
          </cell>
          <cell r="D846" t="str">
            <v>제어 케이블(옥외)</v>
          </cell>
          <cell r="E846" t="str">
            <v>CVV-SB  3.5sq/5C</v>
          </cell>
          <cell r="F846" t="str">
            <v>m</v>
          </cell>
          <cell r="G846" t="str">
            <v/>
          </cell>
          <cell r="H846" t="str">
            <v/>
          </cell>
          <cell r="I846">
            <v>797</v>
          </cell>
          <cell r="J846">
            <v>1721</v>
          </cell>
          <cell r="K846">
            <v>845</v>
          </cell>
          <cell r="L846">
            <v>1315</v>
          </cell>
          <cell r="M846" t="str">
            <v/>
          </cell>
          <cell r="N846" t="str">
            <v/>
          </cell>
          <cell r="O846" t="str">
            <v/>
          </cell>
          <cell r="P846" t="str">
            <v/>
          </cell>
          <cell r="Q846" t="str">
            <v/>
          </cell>
          <cell r="R846" t="str">
            <v/>
          </cell>
          <cell r="T846">
            <v>1315</v>
          </cell>
          <cell r="V846">
            <v>0.03</v>
          </cell>
          <cell r="W846" t="str">
            <v>저케</v>
          </cell>
          <cell r="X846">
            <v>4.0800000000000003E-2</v>
          </cell>
        </row>
        <row r="847">
          <cell r="B847">
            <v>847</v>
          </cell>
          <cell r="C847">
            <v>779</v>
          </cell>
          <cell r="D847" t="str">
            <v/>
          </cell>
          <cell r="E847" t="str">
            <v/>
          </cell>
          <cell r="F847" t="str">
            <v/>
          </cell>
          <cell r="G847" t="str">
            <v/>
          </cell>
          <cell r="H847" t="str">
            <v/>
          </cell>
          <cell r="I847" t="str">
            <v/>
          </cell>
          <cell r="J847" t="str">
            <v/>
          </cell>
          <cell r="K847" t="str">
            <v/>
          </cell>
          <cell r="L847" t="str">
            <v/>
          </cell>
          <cell r="M847" t="str">
            <v/>
          </cell>
          <cell r="N847" t="str">
            <v/>
          </cell>
          <cell r="O847" t="str">
            <v/>
          </cell>
          <cell r="P847" t="str">
            <v/>
          </cell>
          <cell r="Q847" t="str">
            <v/>
          </cell>
          <cell r="R847" t="str">
            <v/>
          </cell>
          <cell r="T847">
            <v>0</v>
          </cell>
        </row>
        <row r="848">
          <cell r="B848">
            <v>848</v>
          </cell>
          <cell r="C848">
            <v>780</v>
          </cell>
          <cell r="D848" t="str">
            <v/>
          </cell>
          <cell r="E848" t="str">
            <v/>
          </cell>
          <cell r="F848" t="str">
            <v/>
          </cell>
          <cell r="G848" t="str">
            <v/>
          </cell>
          <cell r="H848" t="str">
            <v/>
          </cell>
          <cell r="I848" t="str">
            <v/>
          </cell>
          <cell r="J848" t="str">
            <v/>
          </cell>
          <cell r="K848" t="str">
            <v/>
          </cell>
          <cell r="L848" t="str">
            <v/>
          </cell>
          <cell r="M848" t="str">
            <v/>
          </cell>
          <cell r="N848" t="str">
            <v/>
          </cell>
          <cell r="O848" t="str">
            <v/>
          </cell>
          <cell r="P848" t="str">
            <v/>
          </cell>
          <cell r="Q848" t="str">
            <v/>
          </cell>
          <cell r="R848" t="str">
            <v/>
          </cell>
          <cell r="T848">
            <v>0</v>
          </cell>
        </row>
        <row r="849">
          <cell r="B849">
            <v>849</v>
          </cell>
          <cell r="C849">
            <v>781</v>
          </cell>
          <cell r="D849" t="str">
            <v>제어 케이블(옥외)</v>
          </cell>
          <cell r="E849" t="str">
            <v>CVV-SB  5.5sq/2C</v>
          </cell>
          <cell r="F849" t="str">
            <v>m</v>
          </cell>
          <cell r="G849" t="str">
            <v/>
          </cell>
          <cell r="H849" t="str">
            <v/>
          </cell>
          <cell r="I849">
            <v>797</v>
          </cell>
          <cell r="J849">
            <v>1413</v>
          </cell>
          <cell r="K849">
            <v>845</v>
          </cell>
          <cell r="L849">
            <v>1043</v>
          </cell>
          <cell r="M849" t="str">
            <v/>
          </cell>
          <cell r="N849" t="str">
            <v/>
          </cell>
          <cell r="O849" t="str">
            <v/>
          </cell>
          <cell r="P849" t="str">
            <v/>
          </cell>
          <cell r="Q849" t="str">
            <v/>
          </cell>
          <cell r="R849" t="str">
            <v/>
          </cell>
          <cell r="T849">
            <v>1043</v>
          </cell>
          <cell r="V849">
            <v>0.03</v>
          </cell>
          <cell r="W849" t="str">
            <v>저케</v>
          </cell>
          <cell r="X849">
            <v>2.1599999999999998E-2</v>
          </cell>
        </row>
        <row r="850">
          <cell r="B850">
            <v>850</v>
          </cell>
          <cell r="C850">
            <v>782</v>
          </cell>
          <cell r="D850" t="str">
            <v>제어 케이블(옥외)</v>
          </cell>
          <cell r="E850" t="str">
            <v>CVV-SB  5.5sq/3C</v>
          </cell>
          <cell r="F850" t="str">
            <v>m</v>
          </cell>
          <cell r="G850" t="str">
            <v/>
          </cell>
          <cell r="H850" t="str">
            <v/>
          </cell>
          <cell r="I850">
            <v>797</v>
          </cell>
          <cell r="J850">
            <v>1740</v>
          </cell>
          <cell r="K850">
            <v>845</v>
          </cell>
          <cell r="L850">
            <v>1274</v>
          </cell>
          <cell r="M850" t="str">
            <v/>
          </cell>
          <cell r="N850" t="str">
            <v/>
          </cell>
          <cell r="O850" t="str">
            <v/>
          </cell>
          <cell r="P850" t="str">
            <v/>
          </cell>
          <cell r="Q850" t="str">
            <v/>
          </cell>
          <cell r="R850" t="str">
            <v/>
          </cell>
          <cell r="T850">
            <v>1274</v>
          </cell>
          <cell r="V850">
            <v>0.03</v>
          </cell>
          <cell r="W850" t="str">
            <v>저케</v>
          </cell>
          <cell r="X850">
            <v>3.1199999999999999E-2</v>
          </cell>
        </row>
        <row r="851">
          <cell r="B851">
            <v>851</v>
          </cell>
          <cell r="C851">
            <v>783</v>
          </cell>
          <cell r="D851" t="str">
            <v>제어 케이블(옥외)</v>
          </cell>
          <cell r="E851" t="str">
            <v>CVV-SB  5.5sq/4C</v>
          </cell>
          <cell r="F851" t="str">
            <v>m</v>
          </cell>
          <cell r="G851" t="str">
            <v/>
          </cell>
          <cell r="H851" t="str">
            <v/>
          </cell>
          <cell r="I851">
            <v>797</v>
          </cell>
          <cell r="J851">
            <v>2000</v>
          </cell>
          <cell r="K851">
            <v>845</v>
          </cell>
          <cell r="L851">
            <v>1576</v>
          </cell>
          <cell r="M851" t="str">
            <v/>
          </cell>
          <cell r="N851" t="str">
            <v/>
          </cell>
          <cell r="O851" t="str">
            <v/>
          </cell>
          <cell r="P851" t="str">
            <v/>
          </cell>
          <cell r="Q851" t="str">
            <v/>
          </cell>
          <cell r="R851" t="str">
            <v/>
          </cell>
          <cell r="T851">
            <v>1576</v>
          </cell>
          <cell r="V851">
            <v>0.03</v>
          </cell>
          <cell r="W851" t="str">
            <v>저케</v>
          </cell>
          <cell r="X851">
            <v>4.0800000000000003E-2</v>
          </cell>
        </row>
        <row r="852">
          <cell r="B852">
            <v>852</v>
          </cell>
          <cell r="C852">
            <v>784</v>
          </cell>
          <cell r="D852" t="str">
            <v>제어 케이블(옥외)</v>
          </cell>
          <cell r="E852" t="str">
            <v>CVV-SB  5.5sq/5C</v>
          </cell>
          <cell r="F852" t="str">
            <v>m</v>
          </cell>
          <cell r="G852" t="str">
            <v/>
          </cell>
          <cell r="H852" t="str">
            <v/>
          </cell>
          <cell r="I852">
            <v>797</v>
          </cell>
          <cell r="J852">
            <v>2352</v>
          </cell>
          <cell r="K852">
            <v>845</v>
          </cell>
          <cell r="L852">
            <v>1840</v>
          </cell>
          <cell r="M852" t="str">
            <v/>
          </cell>
          <cell r="N852" t="str">
            <v/>
          </cell>
          <cell r="O852" t="str">
            <v/>
          </cell>
          <cell r="P852" t="str">
            <v/>
          </cell>
          <cell r="Q852" t="str">
            <v/>
          </cell>
          <cell r="R852" t="str">
            <v/>
          </cell>
          <cell r="T852">
            <v>1840</v>
          </cell>
          <cell r="V852">
            <v>0.03</v>
          </cell>
          <cell r="W852" t="str">
            <v>저케</v>
          </cell>
          <cell r="X852">
            <v>4.6800000000000001E-2</v>
          </cell>
        </row>
        <row r="853">
          <cell r="B853">
            <v>853</v>
          </cell>
          <cell r="C853">
            <v>785</v>
          </cell>
          <cell r="D853" t="str">
            <v/>
          </cell>
          <cell r="E853" t="str">
            <v/>
          </cell>
          <cell r="F853" t="str">
            <v/>
          </cell>
          <cell r="G853" t="str">
            <v/>
          </cell>
          <cell r="H853" t="str">
            <v/>
          </cell>
          <cell r="I853" t="str">
            <v/>
          </cell>
          <cell r="J853" t="str">
            <v/>
          </cell>
          <cell r="K853" t="str">
            <v/>
          </cell>
          <cell r="L853" t="str">
            <v/>
          </cell>
          <cell r="M853" t="str">
            <v/>
          </cell>
          <cell r="N853" t="str">
            <v/>
          </cell>
          <cell r="O853" t="str">
            <v/>
          </cell>
          <cell r="P853" t="str">
            <v/>
          </cell>
          <cell r="Q853" t="str">
            <v/>
          </cell>
          <cell r="R853" t="str">
            <v/>
          </cell>
          <cell r="T853">
            <v>0</v>
          </cell>
        </row>
        <row r="854">
          <cell r="B854">
            <v>854</v>
          </cell>
          <cell r="C854">
            <v>786</v>
          </cell>
          <cell r="D854" t="str">
            <v/>
          </cell>
          <cell r="E854" t="str">
            <v/>
          </cell>
          <cell r="F854" t="str">
            <v/>
          </cell>
          <cell r="G854" t="str">
            <v/>
          </cell>
          <cell r="H854" t="str">
            <v/>
          </cell>
          <cell r="I854" t="str">
            <v/>
          </cell>
          <cell r="J854" t="str">
            <v/>
          </cell>
          <cell r="K854" t="str">
            <v/>
          </cell>
          <cell r="L854" t="str">
            <v/>
          </cell>
          <cell r="M854" t="str">
            <v/>
          </cell>
          <cell r="N854" t="str">
            <v/>
          </cell>
          <cell r="O854" t="str">
            <v/>
          </cell>
          <cell r="P854" t="str">
            <v/>
          </cell>
          <cell r="Q854" t="str">
            <v/>
          </cell>
          <cell r="R854" t="str">
            <v/>
          </cell>
          <cell r="T854">
            <v>0</v>
          </cell>
        </row>
        <row r="855">
          <cell r="B855">
            <v>855</v>
          </cell>
          <cell r="C855">
            <v>171</v>
          </cell>
          <cell r="D855" t="str">
            <v>22.9KV 전력케이블</v>
          </cell>
          <cell r="E855" t="str">
            <v>CN/CV 38sq/1C</v>
          </cell>
          <cell r="F855" t="str">
            <v>m</v>
          </cell>
          <cell r="G855" t="str">
            <v/>
          </cell>
          <cell r="H855" t="str">
            <v/>
          </cell>
          <cell r="I855">
            <v>800</v>
          </cell>
          <cell r="J855">
            <v>7881</v>
          </cell>
          <cell r="K855">
            <v>852</v>
          </cell>
          <cell r="L855">
            <v>7883</v>
          </cell>
          <cell r="M855" t="str">
            <v/>
          </cell>
          <cell r="N855" t="str">
            <v/>
          </cell>
          <cell r="O855" t="str">
            <v/>
          </cell>
          <cell r="P855" t="str">
            <v/>
          </cell>
          <cell r="Q855" t="str">
            <v/>
          </cell>
          <cell r="R855" t="str">
            <v/>
          </cell>
          <cell r="T855">
            <v>7881</v>
          </cell>
          <cell r="V855">
            <v>0.03</v>
          </cell>
          <cell r="W855" t="str">
            <v>특케</v>
          </cell>
          <cell r="X855">
            <v>5.9400000000000001E-2</v>
          </cell>
        </row>
        <row r="856">
          <cell r="B856">
            <v>856</v>
          </cell>
          <cell r="C856">
            <v>172</v>
          </cell>
          <cell r="D856" t="str">
            <v>22.9KV 전력케이블</v>
          </cell>
          <cell r="E856" t="str">
            <v>CN/CV 60sq/1C</v>
          </cell>
          <cell r="F856" t="str">
            <v>m</v>
          </cell>
          <cell r="G856" t="str">
            <v/>
          </cell>
          <cell r="H856" t="str">
            <v/>
          </cell>
          <cell r="I856">
            <v>800</v>
          </cell>
          <cell r="J856">
            <v>8702</v>
          </cell>
          <cell r="K856">
            <v>852</v>
          </cell>
          <cell r="L856">
            <v>8704</v>
          </cell>
          <cell r="M856" t="str">
            <v/>
          </cell>
          <cell r="N856" t="str">
            <v/>
          </cell>
          <cell r="O856" t="str">
            <v/>
          </cell>
          <cell r="P856" t="str">
            <v/>
          </cell>
          <cell r="Q856" t="str">
            <v/>
          </cell>
          <cell r="R856" t="str">
            <v/>
          </cell>
          <cell r="T856">
            <v>8702</v>
          </cell>
          <cell r="V856">
            <v>0.03</v>
          </cell>
          <cell r="W856" t="str">
            <v>특케</v>
          </cell>
          <cell r="X856">
            <v>8.09E-2</v>
          </cell>
        </row>
        <row r="857">
          <cell r="B857">
            <v>857</v>
          </cell>
          <cell r="C857">
            <v>173</v>
          </cell>
          <cell r="D857" t="str">
            <v>22.9KV 전력케이블</v>
          </cell>
          <cell r="E857" t="str">
            <v>CN/CV 100sq/1C</v>
          </cell>
          <cell r="F857" t="str">
            <v>m</v>
          </cell>
          <cell r="G857" t="str">
            <v/>
          </cell>
          <cell r="H857" t="str">
            <v/>
          </cell>
          <cell r="I857">
            <v>800</v>
          </cell>
          <cell r="J857">
            <v>10241</v>
          </cell>
          <cell r="K857">
            <v>852</v>
          </cell>
          <cell r="L857">
            <v>10243</v>
          </cell>
          <cell r="M857" t="str">
            <v/>
          </cell>
          <cell r="N857" t="str">
            <v/>
          </cell>
          <cell r="O857" t="str">
            <v/>
          </cell>
          <cell r="P857" t="str">
            <v/>
          </cell>
          <cell r="Q857" t="str">
            <v/>
          </cell>
          <cell r="R857" t="str">
            <v/>
          </cell>
          <cell r="T857">
            <v>10241</v>
          </cell>
          <cell r="V857">
            <v>0.03</v>
          </cell>
          <cell r="W857" t="str">
            <v>특케</v>
          </cell>
          <cell r="X857">
            <v>0.1172</v>
          </cell>
        </row>
        <row r="858">
          <cell r="B858">
            <v>858</v>
          </cell>
          <cell r="C858">
            <v>174</v>
          </cell>
          <cell r="D858" t="str">
            <v>22.9KV 전력케이블</v>
          </cell>
          <cell r="E858" t="str">
            <v>CN/CV 150sq/1C</v>
          </cell>
          <cell r="F858" t="str">
            <v>m</v>
          </cell>
          <cell r="G858" t="str">
            <v/>
          </cell>
          <cell r="H858" t="str">
            <v/>
          </cell>
          <cell r="I858">
            <v>800</v>
          </cell>
          <cell r="J858">
            <v>15372</v>
          </cell>
          <cell r="K858">
            <v>852</v>
          </cell>
          <cell r="L858">
            <v>15374</v>
          </cell>
          <cell r="M858" t="str">
            <v/>
          </cell>
          <cell r="N858" t="str">
            <v/>
          </cell>
          <cell r="O858" t="str">
            <v/>
          </cell>
          <cell r="P858" t="str">
            <v/>
          </cell>
          <cell r="Q858" t="str">
            <v/>
          </cell>
          <cell r="R858" t="str">
            <v/>
          </cell>
          <cell r="T858">
            <v>15372</v>
          </cell>
          <cell r="V858">
            <v>0.03</v>
          </cell>
          <cell r="W858" t="str">
            <v>특케</v>
          </cell>
          <cell r="X858">
            <v>0.16009999999999999</v>
          </cell>
        </row>
        <row r="859">
          <cell r="B859">
            <v>859</v>
          </cell>
          <cell r="C859">
            <v>175</v>
          </cell>
          <cell r="D859" t="str">
            <v>22.9KV 전력케이블</v>
          </cell>
          <cell r="E859" t="str">
            <v>CN/CV 200sq/1C</v>
          </cell>
          <cell r="F859" t="str">
            <v>m</v>
          </cell>
          <cell r="G859" t="str">
            <v/>
          </cell>
          <cell r="H859" t="str">
            <v/>
          </cell>
          <cell r="I859">
            <v>800</v>
          </cell>
          <cell r="J859">
            <v>16873</v>
          </cell>
          <cell r="K859">
            <v>852</v>
          </cell>
          <cell r="L859">
            <v>16875</v>
          </cell>
          <cell r="M859" t="str">
            <v/>
          </cell>
          <cell r="N859" t="str">
            <v/>
          </cell>
          <cell r="O859" t="str">
            <v/>
          </cell>
          <cell r="P859" t="str">
            <v/>
          </cell>
          <cell r="Q859" t="str">
            <v/>
          </cell>
          <cell r="R859" t="str">
            <v/>
          </cell>
          <cell r="T859">
            <v>16873</v>
          </cell>
          <cell r="V859">
            <v>0.03</v>
          </cell>
          <cell r="W859" t="str">
            <v>특케</v>
          </cell>
          <cell r="X859">
            <v>0.19309999999999999</v>
          </cell>
        </row>
        <row r="860">
          <cell r="B860">
            <v>860</v>
          </cell>
          <cell r="C860">
            <v>176</v>
          </cell>
          <cell r="D860" t="str">
            <v>22.9KV 전력케이블</v>
          </cell>
          <cell r="E860" t="str">
            <v>CN/CV 325sq/1C</v>
          </cell>
          <cell r="F860" t="str">
            <v>m</v>
          </cell>
          <cell r="G860" t="str">
            <v/>
          </cell>
          <cell r="H860" t="str">
            <v/>
          </cell>
          <cell r="I860">
            <v>800</v>
          </cell>
          <cell r="J860">
            <v>25019</v>
          </cell>
          <cell r="K860">
            <v>852</v>
          </cell>
          <cell r="L860">
            <v>25020</v>
          </cell>
          <cell r="M860" t="str">
            <v/>
          </cell>
          <cell r="N860" t="str">
            <v/>
          </cell>
          <cell r="O860" t="str">
            <v/>
          </cell>
          <cell r="P860" t="str">
            <v/>
          </cell>
          <cell r="Q860" t="str">
            <v/>
          </cell>
          <cell r="R860" t="str">
            <v/>
          </cell>
          <cell r="T860">
            <v>25019</v>
          </cell>
          <cell r="V860">
            <v>0.03</v>
          </cell>
          <cell r="W860" t="str">
            <v>특케</v>
          </cell>
          <cell r="X860">
            <v>0.2838</v>
          </cell>
        </row>
        <row r="861">
          <cell r="B861">
            <v>861</v>
          </cell>
          <cell r="C861">
            <v>177</v>
          </cell>
          <cell r="D861" t="str">
            <v/>
          </cell>
          <cell r="E861" t="str">
            <v/>
          </cell>
          <cell r="F861" t="str">
            <v/>
          </cell>
          <cell r="G861" t="str">
            <v/>
          </cell>
          <cell r="H861" t="str">
            <v/>
          </cell>
          <cell r="I861" t="str">
            <v/>
          </cell>
          <cell r="J861" t="str">
            <v/>
          </cell>
          <cell r="K861" t="str">
            <v/>
          </cell>
          <cell r="L861" t="str">
            <v/>
          </cell>
          <cell r="M861" t="str">
            <v/>
          </cell>
          <cell r="N861" t="str">
            <v/>
          </cell>
          <cell r="O861" t="str">
            <v/>
          </cell>
          <cell r="P861" t="str">
            <v/>
          </cell>
          <cell r="Q861" t="str">
            <v/>
          </cell>
          <cell r="R861" t="str">
            <v/>
          </cell>
          <cell r="T861">
            <v>0</v>
          </cell>
        </row>
        <row r="862">
          <cell r="B862">
            <v>862</v>
          </cell>
          <cell r="C862">
            <v>178</v>
          </cell>
          <cell r="D862" t="str">
            <v/>
          </cell>
          <cell r="E862" t="str">
            <v/>
          </cell>
          <cell r="F862" t="str">
            <v/>
          </cell>
          <cell r="G862" t="str">
            <v/>
          </cell>
          <cell r="H862" t="str">
            <v/>
          </cell>
          <cell r="I862" t="str">
            <v/>
          </cell>
          <cell r="J862" t="str">
            <v/>
          </cell>
          <cell r="K862" t="str">
            <v/>
          </cell>
          <cell r="L862" t="str">
            <v/>
          </cell>
          <cell r="M862" t="str">
            <v/>
          </cell>
          <cell r="N862" t="str">
            <v/>
          </cell>
          <cell r="O862" t="str">
            <v/>
          </cell>
          <cell r="P862" t="str">
            <v/>
          </cell>
          <cell r="Q862" t="str">
            <v/>
          </cell>
          <cell r="R862" t="str">
            <v/>
          </cell>
          <cell r="T862">
            <v>0</v>
          </cell>
        </row>
        <row r="863">
          <cell r="B863">
            <v>863</v>
          </cell>
          <cell r="C863">
            <v>179</v>
          </cell>
          <cell r="D863" t="str">
            <v/>
          </cell>
          <cell r="E863" t="str">
            <v/>
          </cell>
          <cell r="F863" t="str">
            <v/>
          </cell>
          <cell r="G863" t="str">
            <v/>
          </cell>
          <cell r="H863" t="str">
            <v/>
          </cell>
          <cell r="I863" t="str">
            <v/>
          </cell>
          <cell r="J863" t="str">
            <v/>
          </cell>
          <cell r="K863" t="str">
            <v/>
          </cell>
          <cell r="L863" t="str">
            <v/>
          </cell>
          <cell r="M863" t="str">
            <v/>
          </cell>
          <cell r="N863" t="str">
            <v/>
          </cell>
          <cell r="O863" t="str">
            <v/>
          </cell>
          <cell r="P863" t="str">
            <v/>
          </cell>
          <cell r="Q863" t="str">
            <v/>
          </cell>
          <cell r="R863" t="str">
            <v/>
          </cell>
          <cell r="T863">
            <v>0</v>
          </cell>
        </row>
        <row r="864">
          <cell r="B864">
            <v>864</v>
          </cell>
          <cell r="C864" t="str">
            <v/>
          </cell>
          <cell r="D864" t="str">
            <v>통신 케이블(옥내)</v>
          </cell>
          <cell r="E864" t="str">
            <v>CPEV 0.65/20P×2</v>
          </cell>
          <cell r="F864" t="str">
            <v>m</v>
          </cell>
          <cell r="G864" t="str">
            <v/>
          </cell>
          <cell r="H864" t="str">
            <v/>
          </cell>
          <cell r="I864">
            <v>810</v>
          </cell>
          <cell r="J864">
            <v>2448</v>
          </cell>
          <cell r="K864">
            <v>853</v>
          </cell>
          <cell r="L864">
            <v>2666</v>
          </cell>
          <cell r="M864" t="str">
            <v/>
          </cell>
          <cell r="N864" t="str">
            <v/>
          </cell>
          <cell r="O864" t="str">
            <v/>
          </cell>
          <cell r="P864" t="str">
            <v/>
          </cell>
          <cell r="Q864" t="str">
            <v/>
          </cell>
          <cell r="R864" t="str">
            <v/>
          </cell>
          <cell r="T864">
            <v>2448</v>
          </cell>
          <cell r="V864">
            <v>0.03</v>
          </cell>
          <cell r="W864" t="str">
            <v>통케</v>
          </cell>
          <cell r="X864">
            <v>3.9599999999999996E-2</v>
          </cell>
        </row>
        <row r="865">
          <cell r="B865">
            <v>865</v>
          </cell>
          <cell r="C865" t="str">
            <v/>
          </cell>
          <cell r="D865" t="str">
            <v>통신 케이블(옥내)</v>
          </cell>
          <cell r="E865" t="str">
            <v>CPEV 0.65/5P</v>
          </cell>
          <cell r="F865" t="str">
            <v>m</v>
          </cell>
          <cell r="G865" t="str">
            <v/>
          </cell>
          <cell r="H865" t="str">
            <v/>
          </cell>
          <cell r="I865">
            <v>810</v>
          </cell>
          <cell r="J865">
            <v>660</v>
          </cell>
          <cell r="K865">
            <v>853</v>
          </cell>
          <cell r="L865">
            <v>719</v>
          </cell>
          <cell r="M865" t="str">
            <v/>
          </cell>
          <cell r="N865" t="str">
            <v/>
          </cell>
          <cell r="O865" t="str">
            <v/>
          </cell>
          <cell r="P865" t="str">
            <v/>
          </cell>
          <cell r="Q865" t="str">
            <v/>
          </cell>
          <cell r="R865" t="str">
            <v/>
          </cell>
          <cell r="T865">
            <v>660</v>
          </cell>
          <cell r="V865">
            <v>0.03</v>
          </cell>
          <cell r="W865" t="str">
            <v>통케</v>
          </cell>
          <cell r="X865">
            <v>1.7999999999999999E-2</v>
          </cell>
        </row>
        <row r="866">
          <cell r="B866">
            <v>866</v>
          </cell>
          <cell r="C866" t="str">
            <v/>
          </cell>
          <cell r="D866" t="str">
            <v>통신 케이블(옥내)</v>
          </cell>
          <cell r="E866" t="str">
            <v>CPEV 0.65/10P</v>
          </cell>
          <cell r="F866" t="str">
            <v>m</v>
          </cell>
          <cell r="G866" t="str">
            <v/>
          </cell>
          <cell r="H866" t="str">
            <v/>
          </cell>
          <cell r="I866">
            <v>810</v>
          </cell>
          <cell r="J866">
            <v>828</v>
          </cell>
          <cell r="K866">
            <v>853</v>
          </cell>
          <cell r="L866">
            <v>902</v>
          </cell>
          <cell r="M866" t="str">
            <v/>
          </cell>
          <cell r="N866" t="str">
            <v/>
          </cell>
          <cell r="O866" t="str">
            <v/>
          </cell>
          <cell r="P866" t="str">
            <v/>
          </cell>
          <cell r="Q866" t="str">
            <v/>
          </cell>
          <cell r="R866" t="str">
            <v/>
          </cell>
          <cell r="T866">
            <v>828</v>
          </cell>
          <cell r="V866">
            <v>0.03</v>
          </cell>
          <cell r="W866" t="str">
            <v>통케</v>
          </cell>
          <cell r="X866">
            <v>1.7999999999999999E-2</v>
          </cell>
        </row>
        <row r="867">
          <cell r="B867">
            <v>867</v>
          </cell>
          <cell r="C867" t="str">
            <v/>
          </cell>
          <cell r="D867" t="str">
            <v>통신 케이블(옥내)</v>
          </cell>
          <cell r="E867" t="str">
            <v>CPEV 0.65/15P</v>
          </cell>
          <cell r="F867" t="str">
            <v>m</v>
          </cell>
          <cell r="G867" t="str">
            <v/>
          </cell>
          <cell r="H867" t="str">
            <v/>
          </cell>
          <cell r="I867">
            <v>810</v>
          </cell>
          <cell r="J867">
            <v>1033</v>
          </cell>
          <cell r="K867">
            <v>853</v>
          </cell>
          <cell r="L867">
            <v>1216</v>
          </cell>
          <cell r="M867" t="str">
            <v/>
          </cell>
          <cell r="N867" t="str">
            <v/>
          </cell>
          <cell r="O867" t="str">
            <v/>
          </cell>
          <cell r="P867" t="str">
            <v/>
          </cell>
          <cell r="Q867" t="str">
            <v/>
          </cell>
          <cell r="R867" t="str">
            <v/>
          </cell>
          <cell r="T867">
            <v>1033</v>
          </cell>
          <cell r="V867">
            <v>0.03</v>
          </cell>
          <cell r="W867" t="str">
            <v>통케</v>
          </cell>
          <cell r="X867">
            <v>2.1999999999999999E-2</v>
          </cell>
        </row>
        <row r="868">
          <cell r="B868">
            <v>868</v>
          </cell>
          <cell r="C868" t="str">
            <v/>
          </cell>
          <cell r="D868" t="str">
            <v>통신 케이블(옥내)</v>
          </cell>
          <cell r="E868" t="str">
            <v>CPEV 0.65/20P</v>
          </cell>
          <cell r="F868" t="str">
            <v>m</v>
          </cell>
          <cell r="G868" t="str">
            <v/>
          </cell>
          <cell r="H868" t="str">
            <v/>
          </cell>
          <cell r="I868">
            <v>810</v>
          </cell>
          <cell r="J868">
            <v>1224</v>
          </cell>
          <cell r="K868">
            <v>853</v>
          </cell>
          <cell r="L868">
            <v>1333</v>
          </cell>
          <cell r="M868" t="str">
            <v/>
          </cell>
          <cell r="N868" t="str">
            <v/>
          </cell>
          <cell r="O868" t="str">
            <v/>
          </cell>
          <cell r="P868" t="str">
            <v/>
          </cell>
          <cell r="Q868" t="str">
            <v/>
          </cell>
          <cell r="R868" t="str">
            <v/>
          </cell>
          <cell r="T868">
            <v>1224</v>
          </cell>
          <cell r="V868">
            <v>0.03</v>
          </cell>
          <cell r="W868" t="str">
            <v>통케</v>
          </cell>
          <cell r="X868">
            <v>2.1999999999999999E-2</v>
          </cell>
        </row>
        <row r="869">
          <cell r="B869">
            <v>869</v>
          </cell>
          <cell r="C869" t="str">
            <v/>
          </cell>
          <cell r="D869" t="str">
            <v>통신 케이블(옥내)</v>
          </cell>
          <cell r="E869" t="str">
            <v>CPEV 0.65/25P</v>
          </cell>
          <cell r="F869" t="str">
            <v>m</v>
          </cell>
          <cell r="G869" t="str">
            <v/>
          </cell>
          <cell r="H869" t="str">
            <v/>
          </cell>
          <cell r="I869">
            <v>810</v>
          </cell>
          <cell r="J869">
            <v>1451</v>
          </cell>
          <cell r="K869">
            <v>853</v>
          </cell>
          <cell r="L869">
            <v>1581</v>
          </cell>
          <cell r="M869" t="str">
            <v/>
          </cell>
          <cell r="N869" t="str">
            <v/>
          </cell>
          <cell r="O869" t="str">
            <v/>
          </cell>
          <cell r="P869" t="str">
            <v/>
          </cell>
          <cell r="Q869" t="str">
            <v/>
          </cell>
          <cell r="R869" t="str">
            <v/>
          </cell>
          <cell r="T869">
            <v>1451</v>
          </cell>
          <cell r="V869">
            <v>0.03</v>
          </cell>
          <cell r="W869" t="str">
            <v>통케</v>
          </cell>
          <cell r="X869">
            <v>2.3E-2</v>
          </cell>
        </row>
        <row r="870">
          <cell r="B870">
            <v>870</v>
          </cell>
          <cell r="C870" t="str">
            <v/>
          </cell>
          <cell r="D870" t="str">
            <v>통신 케이블(옥내)</v>
          </cell>
          <cell r="E870" t="str">
            <v>CPEV 0.65/30P</v>
          </cell>
          <cell r="F870" t="str">
            <v>m</v>
          </cell>
          <cell r="G870" t="str">
            <v/>
          </cell>
          <cell r="H870" t="str">
            <v/>
          </cell>
          <cell r="I870">
            <v>810</v>
          </cell>
          <cell r="J870">
            <v>1665</v>
          </cell>
          <cell r="K870">
            <v>853</v>
          </cell>
          <cell r="L870">
            <v>1813</v>
          </cell>
          <cell r="M870" t="str">
            <v/>
          </cell>
          <cell r="N870" t="str">
            <v/>
          </cell>
          <cell r="O870" t="str">
            <v/>
          </cell>
          <cell r="P870" t="str">
            <v/>
          </cell>
          <cell r="Q870" t="str">
            <v/>
          </cell>
          <cell r="R870" t="str">
            <v/>
          </cell>
          <cell r="T870">
            <v>1665</v>
          </cell>
          <cell r="V870">
            <v>0.03</v>
          </cell>
          <cell r="W870" t="str">
            <v>통케</v>
          </cell>
          <cell r="X870">
            <v>2.3E-2</v>
          </cell>
        </row>
        <row r="871">
          <cell r="B871">
            <v>871</v>
          </cell>
          <cell r="C871" t="str">
            <v/>
          </cell>
          <cell r="D871" t="str">
            <v/>
          </cell>
          <cell r="E871" t="str">
            <v/>
          </cell>
          <cell r="F871" t="str">
            <v/>
          </cell>
          <cell r="G871" t="str">
            <v/>
          </cell>
          <cell r="H871" t="str">
            <v/>
          </cell>
          <cell r="I871" t="str">
            <v/>
          </cell>
          <cell r="J871" t="str">
            <v/>
          </cell>
          <cell r="K871" t="str">
            <v/>
          </cell>
          <cell r="L871" t="str">
            <v/>
          </cell>
          <cell r="M871" t="str">
            <v/>
          </cell>
          <cell r="N871" t="str">
            <v/>
          </cell>
          <cell r="O871" t="str">
            <v/>
          </cell>
          <cell r="P871" t="str">
            <v/>
          </cell>
          <cell r="Q871" t="str">
            <v/>
          </cell>
          <cell r="R871" t="str">
            <v/>
          </cell>
          <cell r="T871">
            <v>0</v>
          </cell>
        </row>
        <row r="872">
          <cell r="B872">
            <v>872</v>
          </cell>
          <cell r="C872" t="str">
            <v/>
          </cell>
          <cell r="D872" t="str">
            <v/>
          </cell>
          <cell r="E872" t="str">
            <v/>
          </cell>
          <cell r="F872" t="str">
            <v/>
          </cell>
          <cell r="G872" t="str">
            <v/>
          </cell>
          <cell r="H872" t="str">
            <v/>
          </cell>
          <cell r="I872" t="str">
            <v/>
          </cell>
          <cell r="J872" t="str">
            <v/>
          </cell>
          <cell r="K872" t="str">
            <v/>
          </cell>
          <cell r="L872" t="str">
            <v/>
          </cell>
          <cell r="M872" t="str">
            <v/>
          </cell>
          <cell r="N872" t="str">
            <v/>
          </cell>
          <cell r="O872" t="str">
            <v/>
          </cell>
          <cell r="P872" t="str">
            <v/>
          </cell>
          <cell r="Q872" t="str">
            <v/>
          </cell>
          <cell r="R872" t="str">
            <v/>
          </cell>
          <cell r="T872">
            <v>0</v>
          </cell>
        </row>
        <row r="873">
          <cell r="B873">
            <v>873</v>
          </cell>
          <cell r="C873" t="str">
            <v/>
          </cell>
          <cell r="D873" t="str">
            <v/>
          </cell>
          <cell r="E873" t="str">
            <v/>
          </cell>
          <cell r="F873" t="str">
            <v/>
          </cell>
          <cell r="G873" t="str">
            <v/>
          </cell>
          <cell r="H873" t="str">
            <v/>
          </cell>
          <cell r="I873" t="str">
            <v/>
          </cell>
          <cell r="J873" t="str">
            <v/>
          </cell>
          <cell r="K873" t="str">
            <v/>
          </cell>
          <cell r="L873" t="str">
            <v/>
          </cell>
          <cell r="M873" t="str">
            <v/>
          </cell>
          <cell r="N873" t="str">
            <v/>
          </cell>
          <cell r="O873" t="str">
            <v/>
          </cell>
          <cell r="P873" t="str">
            <v/>
          </cell>
          <cell r="Q873" t="str">
            <v/>
          </cell>
          <cell r="R873" t="str">
            <v/>
          </cell>
          <cell r="T873">
            <v>0</v>
          </cell>
        </row>
        <row r="874">
          <cell r="B874">
            <v>874</v>
          </cell>
          <cell r="C874" t="str">
            <v/>
          </cell>
          <cell r="D874" t="str">
            <v>통신 케이블(지중)</v>
          </cell>
          <cell r="E874" t="str">
            <v>CPEV 0.65/20P×2</v>
          </cell>
          <cell r="F874" t="str">
            <v>m</v>
          </cell>
          <cell r="G874" t="str">
            <v/>
          </cell>
          <cell r="H874" t="str">
            <v/>
          </cell>
          <cell r="I874">
            <v>810</v>
          </cell>
          <cell r="J874">
            <v>2448</v>
          </cell>
          <cell r="K874">
            <v>853</v>
          </cell>
          <cell r="L874">
            <v>2666</v>
          </cell>
          <cell r="M874" t="str">
            <v/>
          </cell>
          <cell r="N874" t="str">
            <v/>
          </cell>
          <cell r="O874" t="str">
            <v/>
          </cell>
          <cell r="P874" t="str">
            <v/>
          </cell>
          <cell r="Q874" t="str">
            <v/>
          </cell>
          <cell r="R874" t="str">
            <v/>
          </cell>
          <cell r="T874">
            <v>2448</v>
          </cell>
          <cell r="V874">
            <v>0.03</v>
          </cell>
          <cell r="W874" t="str">
            <v>통케</v>
          </cell>
          <cell r="X874">
            <v>1.6199999999999999E-2</v>
          </cell>
          <cell r="Y874" t="str">
            <v>보인</v>
          </cell>
          <cell r="Z874">
            <v>2.3400000000000001E-2</v>
          </cell>
        </row>
        <row r="875">
          <cell r="B875">
            <v>875</v>
          </cell>
          <cell r="C875" t="str">
            <v/>
          </cell>
          <cell r="D875" t="str">
            <v>통신 케이블</v>
          </cell>
          <cell r="E875" t="str">
            <v>CPEV 0.65/5P</v>
          </cell>
          <cell r="F875" t="str">
            <v>m</v>
          </cell>
          <cell r="G875" t="str">
            <v/>
          </cell>
          <cell r="H875" t="str">
            <v/>
          </cell>
          <cell r="I875">
            <v>810</v>
          </cell>
          <cell r="J875">
            <v>660</v>
          </cell>
          <cell r="K875">
            <v>853</v>
          </cell>
          <cell r="L875">
            <v>719</v>
          </cell>
          <cell r="M875" t="str">
            <v/>
          </cell>
          <cell r="N875" t="str">
            <v/>
          </cell>
          <cell r="O875" t="str">
            <v/>
          </cell>
          <cell r="P875" t="str">
            <v/>
          </cell>
          <cell r="Q875" t="str">
            <v/>
          </cell>
          <cell r="R875" t="str">
            <v/>
          </cell>
          <cell r="T875">
            <v>660</v>
          </cell>
          <cell r="V875">
            <v>0.03</v>
          </cell>
          <cell r="W875" t="str">
            <v>통케</v>
          </cell>
          <cell r="X875">
            <v>8.0000000000000002E-3</v>
          </cell>
          <cell r="Y875" t="str">
            <v>보인</v>
          </cell>
          <cell r="Z875">
            <v>1.2E-2</v>
          </cell>
        </row>
        <row r="876">
          <cell r="B876">
            <v>876</v>
          </cell>
          <cell r="C876" t="str">
            <v/>
          </cell>
          <cell r="D876" t="str">
            <v>통신 케이블</v>
          </cell>
          <cell r="E876" t="str">
            <v>CPEV 0.65/10P</v>
          </cell>
          <cell r="F876" t="str">
            <v>m</v>
          </cell>
          <cell r="G876" t="str">
            <v/>
          </cell>
          <cell r="H876" t="str">
            <v/>
          </cell>
          <cell r="I876">
            <v>810</v>
          </cell>
          <cell r="J876">
            <v>828</v>
          </cell>
          <cell r="K876">
            <v>853</v>
          </cell>
          <cell r="L876">
            <v>902</v>
          </cell>
          <cell r="M876" t="str">
            <v/>
          </cell>
          <cell r="N876" t="str">
            <v/>
          </cell>
          <cell r="O876" t="str">
            <v/>
          </cell>
          <cell r="P876" t="str">
            <v/>
          </cell>
          <cell r="Q876" t="str">
            <v/>
          </cell>
          <cell r="R876" t="str">
            <v/>
          </cell>
          <cell r="T876">
            <v>828</v>
          </cell>
          <cell r="V876">
            <v>0.03</v>
          </cell>
          <cell r="W876" t="str">
            <v>통케</v>
          </cell>
          <cell r="X876">
            <v>8.0000000000000002E-3</v>
          </cell>
          <cell r="Y876" t="str">
            <v>보인</v>
          </cell>
          <cell r="Z876">
            <v>1.2E-2</v>
          </cell>
        </row>
        <row r="877">
          <cell r="B877">
            <v>877</v>
          </cell>
          <cell r="C877" t="str">
            <v/>
          </cell>
          <cell r="D877" t="str">
            <v>통신 케이블(지중)</v>
          </cell>
          <cell r="E877" t="str">
            <v>CPEV 0.65/15P</v>
          </cell>
          <cell r="F877" t="str">
            <v>m</v>
          </cell>
          <cell r="G877" t="str">
            <v/>
          </cell>
          <cell r="H877" t="str">
            <v/>
          </cell>
          <cell r="I877">
            <v>810</v>
          </cell>
          <cell r="J877">
            <v>1033</v>
          </cell>
          <cell r="K877">
            <v>853</v>
          </cell>
          <cell r="L877">
            <v>1216</v>
          </cell>
          <cell r="M877" t="str">
            <v/>
          </cell>
          <cell r="N877" t="str">
            <v/>
          </cell>
          <cell r="O877" t="str">
            <v/>
          </cell>
          <cell r="P877" t="str">
            <v/>
          </cell>
          <cell r="Q877" t="str">
            <v/>
          </cell>
          <cell r="R877" t="str">
            <v/>
          </cell>
          <cell r="T877">
            <v>1033</v>
          </cell>
          <cell r="V877">
            <v>0.03</v>
          </cell>
          <cell r="W877" t="str">
            <v>통케</v>
          </cell>
          <cell r="X877">
            <v>8.9999999999999993E-3</v>
          </cell>
          <cell r="Y877" t="str">
            <v>보인</v>
          </cell>
          <cell r="Z877">
            <v>1.2999999999999999E-2</v>
          </cell>
        </row>
        <row r="878">
          <cell r="B878">
            <v>878</v>
          </cell>
          <cell r="C878" t="str">
            <v/>
          </cell>
          <cell r="D878" t="str">
            <v>통신 케이블(지중)</v>
          </cell>
          <cell r="E878" t="str">
            <v>CPEV 0.65/20P</v>
          </cell>
          <cell r="F878" t="str">
            <v>m</v>
          </cell>
          <cell r="G878" t="str">
            <v/>
          </cell>
          <cell r="H878" t="str">
            <v/>
          </cell>
          <cell r="I878">
            <v>810</v>
          </cell>
          <cell r="J878">
            <v>1224</v>
          </cell>
          <cell r="K878">
            <v>853</v>
          </cell>
          <cell r="L878">
            <v>1333</v>
          </cell>
          <cell r="M878" t="str">
            <v/>
          </cell>
          <cell r="N878" t="str">
            <v/>
          </cell>
          <cell r="O878" t="str">
            <v/>
          </cell>
          <cell r="P878" t="str">
            <v/>
          </cell>
          <cell r="Q878" t="str">
            <v/>
          </cell>
          <cell r="R878" t="str">
            <v/>
          </cell>
          <cell r="T878">
            <v>1224</v>
          </cell>
          <cell r="V878">
            <v>0.03</v>
          </cell>
          <cell r="W878" t="str">
            <v>통케</v>
          </cell>
          <cell r="X878">
            <v>8.9999999999999993E-3</v>
          </cell>
          <cell r="Y878" t="str">
            <v>보인</v>
          </cell>
          <cell r="Z878">
            <v>1.2999999999999999E-2</v>
          </cell>
        </row>
        <row r="879">
          <cell r="B879">
            <v>879</v>
          </cell>
          <cell r="C879" t="str">
            <v/>
          </cell>
          <cell r="D879" t="str">
            <v>통신 케이블(지중)</v>
          </cell>
          <cell r="E879" t="str">
            <v>CPEV 0.65/25P</v>
          </cell>
          <cell r="F879" t="str">
            <v>m</v>
          </cell>
          <cell r="G879" t="str">
            <v/>
          </cell>
          <cell r="H879" t="str">
            <v/>
          </cell>
          <cell r="I879">
            <v>810</v>
          </cell>
          <cell r="J879">
            <v>1451</v>
          </cell>
          <cell r="K879">
            <v>853</v>
          </cell>
          <cell r="L879">
            <v>1581</v>
          </cell>
          <cell r="M879" t="str">
            <v/>
          </cell>
          <cell r="N879" t="str">
            <v/>
          </cell>
          <cell r="O879" t="str">
            <v/>
          </cell>
          <cell r="P879" t="str">
            <v/>
          </cell>
          <cell r="Q879" t="str">
            <v/>
          </cell>
          <cell r="R879" t="str">
            <v/>
          </cell>
          <cell r="T879">
            <v>1451</v>
          </cell>
          <cell r="V879">
            <v>0.03</v>
          </cell>
          <cell r="W879" t="str">
            <v>통케</v>
          </cell>
          <cell r="X879">
            <v>1.0999999999999999E-2</v>
          </cell>
          <cell r="Y879" t="str">
            <v>보인</v>
          </cell>
          <cell r="Z879">
            <v>1.4999999999999999E-2</v>
          </cell>
        </row>
        <row r="880">
          <cell r="B880">
            <v>880</v>
          </cell>
          <cell r="C880" t="str">
            <v/>
          </cell>
          <cell r="D880" t="str">
            <v>통신 케이블(지중)</v>
          </cell>
          <cell r="E880" t="str">
            <v>CPEV 0.65/30P</v>
          </cell>
          <cell r="F880" t="str">
            <v>m</v>
          </cell>
          <cell r="G880" t="str">
            <v/>
          </cell>
          <cell r="H880" t="str">
            <v/>
          </cell>
          <cell r="I880">
            <v>810</v>
          </cell>
          <cell r="J880">
            <v>1665</v>
          </cell>
          <cell r="K880">
            <v>853</v>
          </cell>
          <cell r="L880">
            <v>1813</v>
          </cell>
          <cell r="M880" t="str">
            <v/>
          </cell>
          <cell r="N880" t="str">
            <v/>
          </cell>
          <cell r="O880" t="str">
            <v/>
          </cell>
          <cell r="P880" t="str">
            <v/>
          </cell>
          <cell r="Q880" t="str">
            <v/>
          </cell>
          <cell r="R880" t="str">
            <v/>
          </cell>
          <cell r="T880">
            <v>1665</v>
          </cell>
          <cell r="V880">
            <v>0.03</v>
          </cell>
          <cell r="W880" t="str">
            <v>통케</v>
          </cell>
          <cell r="X880">
            <v>1.0999999999999999E-2</v>
          </cell>
          <cell r="Y880" t="str">
            <v>보인</v>
          </cell>
          <cell r="Z880">
            <v>1.4999999999999999E-2</v>
          </cell>
        </row>
        <row r="881">
          <cell r="B881">
            <v>881</v>
          </cell>
          <cell r="C881" t="str">
            <v/>
          </cell>
          <cell r="D881" t="str">
            <v/>
          </cell>
          <cell r="E881" t="str">
            <v/>
          </cell>
          <cell r="F881" t="str">
            <v/>
          </cell>
          <cell r="G881" t="str">
            <v/>
          </cell>
          <cell r="H881" t="str">
            <v/>
          </cell>
          <cell r="I881" t="str">
            <v/>
          </cell>
          <cell r="J881" t="str">
            <v/>
          </cell>
          <cell r="K881" t="str">
            <v/>
          </cell>
          <cell r="L881" t="str">
            <v/>
          </cell>
          <cell r="M881" t="str">
            <v/>
          </cell>
          <cell r="N881" t="str">
            <v/>
          </cell>
          <cell r="O881" t="str">
            <v/>
          </cell>
          <cell r="P881" t="str">
            <v/>
          </cell>
          <cell r="Q881" t="str">
            <v/>
          </cell>
          <cell r="R881" t="str">
            <v/>
          </cell>
          <cell r="T881">
            <v>0</v>
          </cell>
        </row>
        <row r="882">
          <cell r="B882">
            <v>882</v>
          </cell>
          <cell r="C882" t="str">
            <v/>
          </cell>
          <cell r="D882" t="str">
            <v>전 화 선</v>
          </cell>
          <cell r="E882" t="str">
            <v>TIV 0.8mm-2C</v>
          </cell>
          <cell r="F882" t="str">
            <v>m</v>
          </cell>
          <cell r="G882" t="str">
            <v/>
          </cell>
          <cell r="H882" t="str">
            <v/>
          </cell>
          <cell r="I882" t="str">
            <v/>
          </cell>
          <cell r="J882" t="str">
            <v/>
          </cell>
          <cell r="K882" t="str">
            <v/>
          </cell>
          <cell r="L882" t="str">
            <v/>
          </cell>
          <cell r="M882" t="str">
            <v/>
          </cell>
          <cell r="N882" t="str">
            <v/>
          </cell>
          <cell r="O882" t="str">
            <v/>
          </cell>
          <cell r="P882" t="str">
            <v/>
          </cell>
          <cell r="Q882" t="str">
            <v/>
          </cell>
          <cell r="R882" t="str">
            <v/>
          </cell>
          <cell r="T882">
            <v>0</v>
          </cell>
        </row>
        <row r="883">
          <cell r="B883">
            <v>883</v>
          </cell>
          <cell r="C883" t="str">
            <v/>
          </cell>
          <cell r="D883" t="str">
            <v>제어케이블</v>
          </cell>
          <cell r="E883" t="str">
            <v>CVV-S 2.0sq/2C</v>
          </cell>
          <cell r="F883" t="str">
            <v>m</v>
          </cell>
          <cell r="G883" t="str">
            <v/>
          </cell>
          <cell r="H883" t="str">
            <v/>
          </cell>
          <cell r="I883" t="str">
            <v/>
          </cell>
          <cell r="J883" t="str">
            <v/>
          </cell>
          <cell r="K883" t="str">
            <v/>
          </cell>
          <cell r="L883" t="str">
            <v/>
          </cell>
          <cell r="M883" t="str">
            <v/>
          </cell>
          <cell r="N883" t="str">
            <v/>
          </cell>
          <cell r="O883" t="str">
            <v/>
          </cell>
          <cell r="P883" t="str">
            <v/>
          </cell>
          <cell r="Q883" t="str">
            <v/>
          </cell>
          <cell r="R883" t="str">
            <v/>
          </cell>
          <cell r="T883">
            <v>0</v>
          </cell>
        </row>
        <row r="884">
          <cell r="B884">
            <v>884</v>
          </cell>
          <cell r="C884" t="str">
            <v/>
          </cell>
          <cell r="D884" t="str">
            <v/>
          </cell>
          <cell r="E884" t="str">
            <v/>
          </cell>
          <cell r="F884" t="str">
            <v/>
          </cell>
          <cell r="G884" t="str">
            <v/>
          </cell>
          <cell r="H884" t="str">
            <v/>
          </cell>
          <cell r="I884" t="str">
            <v/>
          </cell>
          <cell r="J884" t="str">
            <v/>
          </cell>
          <cell r="K884" t="str">
            <v/>
          </cell>
          <cell r="L884" t="str">
            <v/>
          </cell>
          <cell r="M884" t="str">
            <v/>
          </cell>
          <cell r="N884" t="str">
            <v/>
          </cell>
          <cell r="O884" t="str">
            <v/>
          </cell>
          <cell r="P884" t="str">
            <v/>
          </cell>
          <cell r="Q884" t="str">
            <v/>
          </cell>
          <cell r="R884" t="str">
            <v/>
          </cell>
          <cell r="T884">
            <v>0</v>
          </cell>
        </row>
        <row r="885">
          <cell r="B885">
            <v>885</v>
          </cell>
          <cell r="C885" t="str">
            <v/>
          </cell>
          <cell r="D885" t="str">
            <v>UTP CABLE</v>
          </cell>
          <cell r="E885" t="str">
            <v>CAT3 25P-0.5mm</v>
          </cell>
          <cell r="F885" t="str">
            <v>m</v>
          </cell>
          <cell r="G885" t="str">
            <v/>
          </cell>
          <cell r="H885" t="str">
            <v/>
          </cell>
          <cell r="I885" t="str">
            <v/>
          </cell>
          <cell r="J885" t="str">
            <v/>
          </cell>
          <cell r="K885" t="str">
            <v/>
          </cell>
          <cell r="L885" t="str">
            <v/>
          </cell>
          <cell r="M885" t="str">
            <v>대신정보</v>
          </cell>
          <cell r="N885">
            <v>2550</v>
          </cell>
          <cell r="O885" t="str">
            <v>우정전자</v>
          </cell>
          <cell r="P885">
            <v>2800</v>
          </cell>
          <cell r="Q885" t="str">
            <v>무궁화전자</v>
          </cell>
          <cell r="R885">
            <v>2700</v>
          </cell>
          <cell r="T885">
            <v>2550</v>
          </cell>
          <cell r="V885">
            <v>0.1</v>
          </cell>
          <cell r="W885" t="str">
            <v>통내</v>
          </cell>
          <cell r="X885">
            <v>2.3E-2</v>
          </cell>
        </row>
        <row r="886">
          <cell r="B886">
            <v>886</v>
          </cell>
          <cell r="C886" t="str">
            <v/>
          </cell>
          <cell r="D886" t="str">
            <v>UTP CABLE</v>
          </cell>
          <cell r="E886" t="str">
            <v>4P-0.5mm×1</v>
          </cell>
          <cell r="F886" t="str">
            <v>m</v>
          </cell>
          <cell r="G886" t="str">
            <v/>
          </cell>
          <cell r="H886" t="str">
            <v/>
          </cell>
          <cell r="I886" t="str">
            <v/>
          </cell>
          <cell r="J886" t="str">
            <v/>
          </cell>
          <cell r="K886" t="str">
            <v/>
          </cell>
          <cell r="L886" t="str">
            <v/>
          </cell>
          <cell r="M886" t="str">
            <v>대신정보</v>
          </cell>
          <cell r="N886">
            <v>280</v>
          </cell>
          <cell r="O886" t="str">
            <v>우정전자</v>
          </cell>
          <cell r="P886">
            <v>310</v>
          </cell>
          <cell r="Q886" t="str">
            <v>무궁화전자</v>
          </cell>
          <cell r="R886">
            <v>300</v>
          </cell>
          <cell r="T886">
            <v>280</v>
          </cell>
          <cell r="V886">
            <v>0.1</v>
          </cell>
          <cell r="W886" t="str">
            <v>통내</v>
          </cell>
          <cell r="X886">
            <v>1.4999999999999999E-2</v>
          </cell>
        </row>
        <row r="887">
          <cell r="B887">
            <v>887</v>
          </cell>
          <cell r="C887" t="str">
            <v/>
          </cell>
          <cell r="D887" t="str">
            <v>UTP CABLE</v>
          </cell>
          <cell r="E887" t="str">
            <v>4P-0.5mm×2</v>
          </cell>
          <cell r="F887" t="str">
            <v>m</v>
          </cell>
          <cell r="G887" t="str">
            <v/>
          </cell>
          <cell r="H887" t="str">
            <v/>
          </cell>
          <cell r="I887" t="str">
            <v/>
          </cell>
          <cell r="J887" t="str">
            <v/>
          </cell>
          <cell r="K887" t="str">
            <v/>
          </cell>
          <cell r="L887" t="str">
            <v/>
          </cell>
          <cell r="M887" t="str">
            <v>대신정보</v>
          </cell>
          <cell r="N887">
            <v>560</v>
          </cell>
          <cell r="O887" t="str">
            <v>우정전자</v>
          </cell>
          <cell r="P887">
            <v>620</v>
          </cell>
          <cell r="Q887" t="str">
            <v>무궁화전자</v>
          </cell>
          <cell r="R887">
            <v>600</v>
          </cell>
          <cell r="T887">
            <v>560</v>
          </cell>
          <cell r="V887">
            <v>0.1</v>
          </cell>
          <cell r="W887" t="str">
            <v>통내</v>
          </cell>
          <cell r="X887">
            <v>2.7E-2</v>
          </cell>
        </row>
        <row r="888">
          <cell r="B888">
            <v>888</v>
          </cell>
          <cell r="C888" t="str">
            <v/>
          </cell>
          <cell r="D888" t="str">
            <v>UTP CABLE</v>
          </cell>
          <cell r="E888" t="str">
            <v>4P-0.5mm×3</v>
          </cell>
          <cell r="F888" t="str">
            <v>m</v>
          </cell>
          <cell r="G888" t="str">
            <v/>
          </cell>
          <cell r="H888" t="str">
            <v/>
          </cell>
          <cell r="I888" t="str">
            <v/>
          </cell>
          <cell r="J888" t="str">
            <v/>
          </cell>
          <cell r="K888" t="str">
            <v/>
          </cell>
          <cell r="L888" t="str">
            <v/>
          </cell>
          <cell r="M888" t="str">
            <v>대신정보</v>
          </cell>
          <cell r="N888">
            <v>840</v>
          </cell>
          <cell r="O888" t="str">
            <v>우정전자</v>
          </cell>
          <cell r="P888">
            <v>930</v>
          </cell>
          <cell r="Q888" t="str">
            <v>무궁화전자</v>
          </cell>
          <cell r="R888">
            <v>900</v>
          </cell>
          <cell r="T888">
            <v>840</v>
          </cell>
          <cell r="V888">
            <v>0.1</v>
          </cell>
          <cell r="W888" t="str">
            <v>통내</v>
          </cell>
          <cell r="X888">
            <v>3.5999999999999997E-2</v>
          </cell>
        </row>
        <row r="889">
          <cell r="B889">
            <v>889</v>
          </cell>
          <cell r="C889" t="str">
            <v/>
          </cell>
          <cell r="D889" t="str">
            <v>UTP CABLE</v>
          </cell>
          <cell r="E889" t="str">
            <v>4P-0.5mm×4</v>
          </cell>
          <cell r="F889" t="str">
            <v>m</v>
          </cell>
          <cell r="G889" t="str">
            <v/>
          </cell>
          <cell r="H889" t="str">
            <v/>
          </cell>
          <cell r="I889" t="str">
            <v/>
          </cell>
          <cell r="J889" t="str">
            <v/>
          </cell>
          <cell r="K889" t="str">
            <v/>
          </cell>
          <cell r="L889" t="str">
            <v/>
          </cell>
          <cell r="M889" t="str">
            <v>대신정보</v>
          </cell>
          <cell r="N889">
            <v>1120</v>
          </cell>
          <cell r="O889" t="str">
            <v>우정전자</v>
          </cell>
          <cell r="P889">
            <v>1240</v>
          </cell>
          <cell r="Q889" t="str">
            <v>무궁화전자</v>
          </cell>
          <cell r="R889">
            <v>1200</v>
          </cell>
          <cell r="T889">
            <v>1120</v>
          </cell>
          <cell r="V889">
            <v>0.1</v>
          </cell>
          <cell r="W889" t="str">
            <v>통내</v>
          </cell>
          <cell r="X889">
            <v>4.8000000000000001E-2</v>
          </cell>
        </row>
        <row r="890">
          <cell r="B890">
            <v>890</v>
          </cell>
          <cell r="C890" t="str">
            <v/>
          </cell>
          <cell r="D890" t="str">
            <v>UTP CABLE</v>
          </cell>
          <cell r="E890" t="str">
            <v>4P-0.5mm×5</v>
          </cell>
          <cell r="F890" t="str">
            <v>m</v>
          </cell>
          <cell r="G890" t="str">
            <v/>
          </cell>
          <cell r="H890" t="str">
            <v/>
          </cell>
          <cell r="I890" t="str">
            <v/>
          </cell>
          <cell r="J890" t="str">
            <v/>
          </cell>
          <cell r="K890" t="str">
            <v/>
          </cell>
          <cell r="L890" t="str">
            <v/>
          </cell>
          <cell r="M890" t="str">
            <v>대신정보</v>
          </cell>
          <cell r="N890">
            <v>1400</v>
          </cell>
          <cell r="O890" t="str">
            <v>우정전자</v>
          </cell>
          <cell r="P890">
            <v>1550</v>
          </cell>
          <cell r="Q890" t="str">
            <v>무궁화전자</v>
          </cell>
          <cell r="R890">
            <v>1500</v>
          </cell>
          <cell r="T890">
            <v>1400</v>
          </cell>
          <cell r="V890">
            <v>0.1</v>
          </cell>
          <cell r="W890" t="str">
            <v>통내</v>
          </cell>
          <cell r="X890">
            <v>0.06</v>
          </cell>
        </row>
        <row r="891">
          <cell r="B891">
            <v>891</v>
          </cell>
          <cell r="C891" t="str">
            <v/>
          </cell>
          <cell r="D891" t="str">
            <v>UTP CABLE</v>
          </cell>
          <cell r="E891" t="str">
            <v>4P-0.5mm×6</v>
          </cell>
          <cell r="F891" t="str">
            <v>m</v>
          </cell>
          <cell r="G891" t="str">
            <v/>
          </cell>
          <cell r="H891" t="str">
            <v/>
          </cell>
          <cell r="I891" t="str">
            <v/>
          </cell>
          <cell r="J891" t="str">
            <v/>
          </cell>
          <cell r="K891" t="str">
            <v/>
          </cell>
          <cell r="L891" t="str">
            <v/>
          </cell>
          <cell r="M891" t="str">
            <v>대신정보</v>
          </cell>
          <cell r="N891">
            <v>1680</v>
          </cell>
          <cell r="O891" t="str">
            <v>우정전자</v>
          </cell>
          <cell r="P891">
            <v>1860</v>
          </cell>
          <cell r="Q891" t="str">
            <v>무궁화전자</v>
          </cell>
          <cell r="R891">
            <v>1800</v>
          </cell>
          <cell r="T891">
            <v>1680</v>
          </cell>
          <cell r="V891">
            <v>0.1</v>
          </cell>
          <cell r="W891" t="str">
            <v>통내</v>
          </cell>
          <cell r="X891">
            <v>7.1999999999999995E-2</v>
          </cell>
        </row>
        <row r="892">
          <cell r="B892">
            <v>892</v>
          </cell>
          <cell r="C892" t="str">
            <v/>
          </cell>
          <cell r="D892" t="str">
            <v/>
          </cell>
          <cell r="E892" t="str">
            <v/>
          </cell>
          <cell r="F892" t="str">
            <v/>
          </cell>
          <cell r="G892" t="str">
            <v/>
          </cell>
          <cell r="H892" t="str">
            <v/>
          </cell>
          <cell r="I892" t="str">
            <v/>
          </cell>
          <cell r="J892" t="str">
            <v/>
          </cell>
          <cell r="K892" t="str">
            <v/>
          </cell>
          <cell r="L892" t="str">
            <v/>
          </cell>
          <cell r="M892" t="str">
            <v/>
          </cell>
          <cell r="N892" t="str">
            <v/>
          </cell>
          <cell r="O892" t="str">
            <v/>
          </cell>
          <cell r="P892" t="str">
            <v/>
          </cell>
          <cell r="Q892" t="str">
            <v/>
          </cell>
          <cell r="R892" t="str">
            <v/>
          </cell>
          <cell r="T892">
            <v>0</v>
          </cell>
        </row>
        <row r="893">
          <cell r="B893">
            <v>893</v>
          </cell>
          <cell r="C893" t="str">
            <v/>
          </cell>
          <cell r="D893" t="str">
            <v/>
          </cell>
          <cell r="E893" t="str">
            <v/>
          </cell>
          <cell r="F893" t="str">
            <v/>
          </cell>
          <cell r="G893" t="str">
            <v/>
          </cell>
          <cell r="H893" t="str">
            <v/>
          </cell>
          <cell r="I893" t="str">
            <v/>
          </cell>
          <cell r="J893" t="str">
            <v/>
          </cell>
          <cell r="K893" t="str">
            <v/>
          </cell>
          <cell r="L893" t="str">
            <v/>
          </cell>
          <cell r="M893" t="str">
            <v/>
          </cell>
          <cell r="N893" t="str">
            <v/>
          </cell>
          <cell r="O893" t="str">
            <v/>
          </cell>
          <cell r="P893" t="str">
            <v/>
          </cell>
          <cell r="Q893" t="str">
            <v/>
          </cell>
          <cell r="R893" t="str">
            <v/>
          </cell>
          <cell r="T893">
            <v>0</v>
          </cell>
        </row>
        <row r="894">
          <cell r="B894">
            <v>894</v>
          </cell>
          <cell r="C894" t="str">
            <v/>
          </cell>
          <cell r="D894" t="str">
            <v>동축 케이블</v>
          </cell>
          <cell r="E894" t="str">
            <v>ECX  5C-2V</v>
          </cell>
          <cell r="F894" t="str">
            <v>m</v>
          </cell>
          <cell r="G894" t="str">
            <v/>
          </cell>
          <cell r="H894" t="str">
            <v/>
          </cell>
          <cell r="I894">
            <v>810</v>
          </cell>
          <cell r="J894">
            <v>450</v>
          </cell>
          <cell r="K894">
            <v>854</v>
          </cell>
          <cell r="L894">
            <v>488</v>
          </cell>
          <cell r="M894" t="str">
            <v/>
          </cell>
          <cell r="N894" t="str">
            <v/>
          </cell>
          <cell r="O894" t="str">
            <v/>
          </cell>
          <cell r="P894" t="str">
            <v/>
          </cell>
          <cell r="Q894" t="str">
            <v/>
          </cell>
          <cell r="R894" t="str">
            <v/>
          </cell>
          <cell r="T894">
            <v>450</v>
          </cell>
          <cell r="V894">
            <v>0.03</v>
          </cell>
          <cell r="W894" t="str">
            <v>통설</v>
          </cell>
          <cell r="X894">
            <v>1.7999999999999999E-2</v>
          </cell>
        </row>
        <row r="895">
          <cell r="B895">
            <v>895</v>
          </cell>
          <cell r="C895" t="str">
            <v/>
          </cell>
          <cell r="D895" t="str">
            <v>동축 케이블</v>
          </cell>
          <cell r="E895" t="str">
            <v>ECX  7C-2V</v>
          </cell>
          <cell r="F895" t="str">
            <v>m</v>
          </cell>
          <cell r="G895" t="str">
            <v/>
          </cell>
          <cell r="H895" t="str">
            <v/>
          </cell>
          <cell r="I895">
            <v>778</v>
          </cell>
          <cell r="J895">
            <v>813</v>
          </cell>
          <cell r="K895">
            <v>854</v>
          </cell>
          <cell r="L895">
            <v>883</v>
          </cell>
          <cell r="M895" t="str">
            <v/>
          </cell>
          <cell r="N895" t="str">
            <v/>
          </cell>
          <cell r="O895" t="str">
            <v/>
          </cell>
          <cell r="P895" t="str">
            <v/>
          </cell>
          <cell r="Q895" t="str">
            <v/>
          </cell>
          <cell r="R895" t="str">
            <v/>
          </cell>
          <cell r="T895">
            <v>813</v>
          </cell>
          <cell r="V895">
            <v>0.03</v>
          </cell>
          <cell r="W895" t="str">
            <v>통설</v>
          </cell>
          <cell r="X895">
            <v>2.1999999999999999E-2</v>
          </cell>
        </row>
        <row r="896">
          <cell r="B896">
            <v>896</v>
          </cell>
          <cell r="C896" t="str">
            <v/>
          </cell>
          <cell r="D896" t="str">
            <v>동축 케이블</v>
          </cell>
          <cell r="E896" t="str">
            <v>ECX 10C-2V</v>
          </cell>
          <cell r="F896" t="str">
            <v>m</v>
          </cell>
          <cell r="G896" t="str">
            <v/>
          </cell>
          <cell r="H896" t="str">
            <v/>
          </cell>
          <cell r="I896">
            <v>778</v>
          </cell>
          <cell r="J896">
            <v>1224</v>
          </cell>
          <cell r="K896">
            <v>854</v>
          </cell>
          <cell r="L896">
            <v>1329</v>
          </cell>
          <cell r="M896" t="str">
            <v/>
          </cell>
          <cell r="N896" t="str">
            <v/>
          </cell>
          <cell r="O896" t="str">
            <v/>
          </cell>
          <cell r="P896" t="str">
            <v/>
          </cell>
          <cell r="Q896" t="str">
            <v/>
          </cell>
          <cell r="R896" t="str">
            <v/>
          </cell>
          <cell r="T896">
            <v>1224</v>
          </cell>
          <cell r="V896">
            <v>0.03</v>
          </cell>
          <cell r="W896" t="str">
            <v>통설</v>
          </cell>
          <cell r="X896">
            <v>3.2000000000000001E-2</v>
          </cell>
        </row>
        <row r="897">
          <cell r="B897">
            <v>897</v>
          </cell>
          <cell r="C897" t="str">
            <v/>
          </cell>
          <cell r="D897" t="str">
            <v/>
          </cell>
          <cell r="E897" t="str">
            <v/>
          </cell>
          <cell r="F897" t="str">
            <v/>
          </cell>
          <cell r="G897" t="str">
            <v/>
          </cell>
          <cell r="H897" t="str">
            <v/>
          </cell>
          <cell r="I897" t="str">
            <v/>
          </cell>
          <cell r="J897" t="str">
            <v/>
          </cell>
          <cell r="K897" t="str">
            <v/>
          </cell>
          <cell r="L897" t="str">
            <v/>
          </cell>
          <cell r="M897" t="str">
            <v/>
          </cell>
          <cell r="N897" t="str">
            <v/>
          </cell>
          <cell r="O897" t="str">
            <v/>
          </cell>
          <cell r="P897" t="str">
            <v/>
          </cell>
          <cell r="Q897" t="str">
            <v/>
          </cell>
          <cell r="R897" t="str">
            <v/>
          </cell>
          <cell r="T897">
            <v>0</v>
          </cell>
        </row>
        <row r="898">
          <cell r="B898">
            <v>898</v>
          </cell>
          <cell r="C898" t="str">
            <v/>
          </cell>
          <cell r="D898" t="str">
            <v>고발포 동축 케이블</v>
          </cell>
          <cell r="E898" t="str">
            <v>HFB 10C</v>
          </cell>
          <cell r="F898" t="str">
            <v>m</v>
          </cell>
          <cell r="G898" t="str">
            <v/>
          </cell>
          <cell r="H898" t="str">
            <v/>
          </cell>
          <cell r="I898">
            <v>811</v>
          </cell>
          <cell r="J898">
            <v>1348</v>
          </cell>
          <cell r="K898">
            <v>854</v>
          </cell>
          <cell r="L898">
            <v>1200</v>
          </cell>
          <cell r="M898" t="str">
            <v/>
          </cell>
          <cell r="N898" t="str">
            <v/>
          </cell>
          <cell r="O898" t="str">
            <v/>
          </cell>
          <cell r="P898" t="str">
            <v/>
          </cell>
          <cell r="Q898" t="str">
            <v/>
          </cell>
          <cell r="R898" t="str">
            <v/>
          </cell>
          <cell r="T898">
            <v>1200</v>
          </cell>
          <cell r="V898">
            <v>0.03</v>
          </cell>
          <cell r="W898" t="str">
            <v>통설</v>
          </cell>
          <cell r="X898">
            <v>3.2000000000000001E-2</v>
          </cell>
        </row>
        <row r="899">
          <cell r="B899">
            <v>899</v>
          </cell>
          <cell r="C899" t="str">
            <v/>
          </cell>
          <cell r="D899" t="str">
            <v>고발포 동축 케이블</v>
          </cell>
          <cell r="E899" t="str">
            <v>HFB 5C</v>
          </cell>
          <cell r="F899" t="str">
            <v>m</v>
          </cell>
          <cell r="G899" t="str">
            <v/>
          </cell>
          <cell r="H899" t="str">
            <v/>
          </cell>
          <cell r="I899">
            <v>811</v>
          </cell>
          <cell r="J899">
            <v>480</v>
          </cell>
          <cell r="K899">
            <v>854</v>
          </cell>
          <cell r="L899">
            <v>430</v>
          </cell>
          <cell r="M899" t="str">
            <v/>
          </cell>
          <cell r="N899" t="str">
            <v/>
          </cell>
          <cell r="O899" t="str">
            <v/>
          </cell>
          <cell r="P899" t="str">
            <v/>
          </cell>
          <cell r="Q899" t="str">
            <v/>
          </cell>
          <cell r="R899" t="str">
            <v/>
          </cell>
          <cell r="T899">
            <v>430</v>
          </cell>
          <cell r="V899">
            <v>0.03</v>
          </cell>
          <cell r="W899" t="str">
            <v>통설</v>
          </cell>
          <cell r="X899">
            <v>3.2000000000000001E-2</v>
          </cell>
        </row>
        <row r="900">
          <cell r="B900">
            <v>900</v>
          </cell>
          <cell r="C900" t="str">
            <v/>
          </cell>
          <cell r="D900" t="str">
            <v>동축 케이블</v>
          </cell>
          <cell r="E900" t="str">
            <v>7C - FB</v>
          </cell>
          <cell r="F900" t="str">
            <v>m</v>
          </cell>
          <cell r="G900" t="str">
            <v/>
          </cell>
          <cell r="H900" t="str">
            <v/>
          </cell>
          <cell r="I900">
            <v>811</v>
          </cell>
          <cell r="J900">
            <v>777</v>
          </cell>
          <cell r="K900">
            <v>854</v>
          </cell>
          <cell r="L900">
            <v>690</v>
          </cell>
          <cell r="M900" t="str">
            <v/>
          </cell>
          <cell r="N900" t="str">
            <v/>
          </cell>
          <cell r="O900" t="str">
            <v/>
          </cell>
          <cell r="P900" t="str">
            <v/>
          </cell>
          <cell r="Q900" t="str">
            <v/>
          </cell>
          <cell r="R900" t="str">
            <v/>
          </cell>
          <cell r="T900">
            <v>690</v>
          </cell>
          <cell r="V900">
            <v>0.03</v>
          </cell>
          <cell r="W900" t="str">
            <v>통설</v>
          </cell>
          <cell r="X900">
            <v>2.1999999999999999E-2</v>
          </cell>
        </row>
        <row r="901">
          <cell r="B901">
            <v>901</v>
          </cell>
          <cell r="C901" t="str">
            <v/>
          </cell>
          <cell r="D901" t="str">
            <v>동축 케이블</v>
          </cell>
          <cell r="E901" t="str">
            <v>5C - FB</v>
          </cell>
          <cell r="F901" t="str">
            <v>m</v>
          </cell>
          <cell r="G901" t="str">
            <v/>
          </cell>
          <cell r="H901" t="str">
            <v/>
          </cell>
          <cell r="I901">
            <v>811</v>
          </cell>
          <cell r="J901">
            <v>422</v>
          </cell>
          <cell r="K901">
            <v>854</v>
          </cell>
          <cell r="L901">
            <v>380</v>
          </cell>
          <cell r="M901" t="str">
            <v/>
          </cell>
          <cell r="N901" t="str">
            <v/>
          </cell>
          <cell r="O901" t="str">
            <v/>
          </cell>
          <cell r="P901" t="str">
            <v/>
          </cell>
          <cell r="Q901" t="str">
            <v/>
          </cell>
          <cell r="R901" t="str">
            <v/>
          </cell>
          <cell r="T901">
            <v>380</v>
          </cell>
          <cell r="V901">
            <v>0.03</v>
          </cell>
          <cell r="W901" t="str">
            <v>통설</v>
          </cell>
          <cell r="X901">
            <v>1.7999999999999999E-2</v>
          </cell>
        </row>
        <row r="902">
          <cell r="B902">
            <v>902</v>
          </cell>
          <cell r="C902" t="str">
            <v/>
          </cell>
          <cell r="D902" t="str">
            <v>공구손료</v>
          </cell>
          <cell r="E902" t="str">
            <v>인건비의 3%</v>
          </cell>
          <cell r="F902" t="str">
            <v>식</v>
          </cell>
          <cell r="G902" t="str">
            <v/>
          </cell>
          <cell r="H902" t="str">
            <v/>
          </cell>
          <cell r="I902" t="str">
            <v/>
          </cell>
          <cell r="J902" t="str">
            <v/>
          </cell>
          <cell r="K902" t="str">
            <v/>
          </cell>
          <cell r="L902" t="str">
            <v/>
          </cell>
          <cell r="M902" t="str">
            <v/>
          </cell>
          <cell r="N902" t="str">
            <v/>
          </cell>
          <cell r="O902" t="str">
            <v/>
          </cell>
          <cell r="P902" t="str">
            <v/>
          </cell>
          <cell r="Q902" t="str">
            <v/>
          </cell>
          <cell r="R902" t="str">
            <v/>
          </cell>
          <cell r="T902">
            <v>0</v>
          </cell>
        </row>
        <row r="903">
          <cell r="B903">
            <v>903</v>
          </cell>
          <cell r="C903" t="str">
            <v/>
          </cell>
          <cell r="D903" t="str">
            <v>전선관 부속품비</v>
          </cell>
          <cell r="E903" t="str">
            <v>배관자재비의 15%</v>
          </cell>
          <cell r="F903" t="str">
            <v>식</v>
          </cell>
          <cell r="G903" t="str">
            <v/>
          </cell>
          <cell r="H903" t="str">
            <v/>
          </cell>
          <cell r="I903" t="str">
            <v/>
          </cell>
          <cell r="J903" t="str">
            <v/>
          </cell>
          <cell r="K903" t="str">
            <v/>
          </cell>
          <cell r="L903" t="str">
            <v/>
          </cell>
          <cell r="M903" t="str">
            <v/>
          </cell>
          <cell r="N903" t="str">
            <v/>
          </cell>
          <cell r="O903" t="str">
            <v/>
          </cell>
          <cell r="P903" t="str">
            <v/>
          </cell>
          <cell r="Q903" t="str">
            <v/>
          </cell>
          <cell r="R903" t="str">
            <v/>
          </cell>
          <cell r="T903">
            <v>0</v>
          </cell>
        </row>
        <row r="904">
          <cell r="B904">
            <v>904</v>
          </cell>
          <cell r="C904" t="str">
            <v/>
          </cell>
          <cell r="D904" t="str">
            <v>잡자재및소모품비</v>
          </cell>
          <cell r="E904" t="str">
            <v>배관배선자재비의 2%</v>
          </cell>
          <cell r="F904" t="str">
            <v>식</v>
          </cell>
          <cell r="G904" t="str">
            <v/>
          </cell>
          <cell r="H904" t="str">
            <v/>
          </cell>
          <cell r="I904" t="str">
            <v/>
          </cell>
          <cell r="J904" t="str">
            <v/>
          </cell>
          <cell r="K904" t="str">
            <v/>
          </cell>
          <cell r="L904" t="str">
            <v/>
          </cell>
          <cell r="M904" t="str">
            <v/>
          </cell>
          <cell r="N904" t="str">
            <v/>
          </cell>
          <cell r="O904" t="str">
            <v/>
          </cell>
          <cell r="P904" t="str">
            <v/>
          </cell>
          <cell r="Q904" t="str">
            <v/>
          </cell>
          <cell r="R904" t="str">
            <v/>
          </cell>
          <cell r="T904">
            <v>0</v>
          </cell>
        </row>
        <row r="905">
          <cell r="B905">
            <v>905</v>
          </cell>
          <cell r="C905" t="str">
            <v/>
          </cell>
          <cell r="D905" t="str">
            <v/>
          </cell>
          <cell r="E905" t="str">
            <v/>
          </cell>
          <cell r="F905" t="str">
            <v/>
          </cell>
          <cell r="G905" t="str">
            <v/>
          </cell>
          <cell r="H905" t="str">
            <v/>
          </cell>
          <cell r="I905" t="str">
            <v/>
          </cell>
          <cell r="J905" t="str">
            <v/>
          </cell>
          <cell r="K905" t="str">
            <v/>
          </cell>
          <cell r="L905" t="str">
            <v/>
          </cell>
          <cell r="M905" t="str">
            <v/>
          </cell>
          <cell r="N905" t="str">
            <v/>
          </cell>
          <cell r="O905" t="str">
            <v/>
          </cell>
          <cell r="P905" t="str">
            <v/>
          </cell>
          <cell r="Q905" t="str">
            <v/>
          </cell>
          <cell r="R905" t="str">
            <v/>
          </cell>
          <cell r="T905">
            <v>0</v>
          </cell>
        </row>
        <row r="906">
          <cell r="B906">
            <v>906</v>
          </cell>
          <cell r="C906">
            <v>21</v>
          </cell>
          <cell r="D906" t="str">
            <v>노말 밴드</v>
          </cell>
          <cell r="E906" t="str">
            <v>ST  28C</v>
          </cell>
          <cell r="F906" t="str">
            <v>EA</v>
          </cell>
          <cell r="G906" t="str">
            <v/>
          </cell>
          <cell r="H906" t="str">
            <v/>
          </cell>
          <cell r="I906">
            <v>820</v>
          </cell>
          <cell r="J906">
            <v>1875</v>
          </cell>
          <cell r="K906">
            <v>871</v>
          </cell>
          <cell r="L906">
            <v>1969</v>
          </cell>
          <cell r="M906" t="str">
            <v/>
          </cell>
          <cell r="N906" t="str">
            <v/>
          </cell>
          <cell r="O906" t="str">
            <v/>
          </cell>
          <cell r="P906" t="str">
            <v/>
          </cell>
          <cell r="Q906" t="str">
            <v/>
          </cell>
          <cell r="R906" t="str">
            <v/>
          </cell>
          <cell r="T906">
            <v>1875</v>
          </cell>
        </row>
        <row r="907">
          <cell r="B907">
            <v>907</v>
          </cell>
          <cell r="C907">
            <v>22</v>
          </cell>
          <cell r="D907" t="str">
            <v>노말 밴드</v>
          </cell>
          <cell r="E907" t="str">
            <v>ST  36C</v>
          </cell>
          <cell r="F907" t="str">
            <v>EA</v>
          </cell>
          <cell r="G907" t="str">
            <v/>
          </cell>
          <cell r="H907" t="str">
            <v/>
          </cell>
          <cell r="I907">
            <v>820</v>
          </cell>
          <cell r="J907">
            <v>2500</v>
          </cell>
          <cell r="K907">
            <v>871</v>
          </cell>
          <cell r="L907">
            <v>2625</v>
          </cell>
          <cell r="M907" t="str">
            <v/>
          </cell>
          <cell r="N907" t="str">
            <v/>
          </cell>
          <cell r="O907" t="str">
            <v/>
          </cell>
          <cell r="P907" t="str">
            <v/>
          </cell>
          <cell r="Q907" t="str">
            <v/>
          </cell>
          <cell r="R907" t="str">
            <v/>
          </cell>
          <cell r="T907">
            <v>2500</v>
          </cell>
        </row>
        <row r="908">
          <cell r="B908">
            <v>908</v>
          </cell>
          <cell r="C908">
            <v>23</v>
          </cell>
          <cell r="D908" t="str">
            <v>노말 밴드</v>
          </cell>
          <cell r="E908" t="str">
            <v>ST  42C</v>
          </cell>
          <cell r="F908" t="str">
            <v>EA</v>
          </cell>
          <cell r="G908" t="str">
            <v/>
          </cell>
          <cell r="H908" t="str">
            <v/>
          </cell>
          <cell r="I908">
            <v>820</v>
          </cell>
          <cell r="J908">
            <v>3250</v>
          </cell>
          <cell r="K908">
            <v>871</v>
          </cell>
          <cell r="L908">
            <v>3413</v>
          </cell>
          <cell r="M908" t="str">
            <v/>
          </cell>
          <cell r="N908" t="str">
            <v/>
          </cell>
          <cell r="O908" t="str">
            <v/>
          </cell>
          <cell r="P908" t="str">
            <v/>
          </cell>
          <cell r="Q908" t="str">
            <v/>
          </cell>
          <cell r="R908" t="str">
            <v/>
          </cell>
          <cell r="T908">
            <v>3250</v>
          </cell>
        </row>
        <row r="909">
          <cell r="B909">
            <v>909</v>
          </cell>
          <cell r="C909">
            <v>24</v>
          </cell>
          <cell r="D909" t="str">
            <v>노말 밴드</v>
          </cell>
          <cell r="E909" t="str">
            <v>ST  54C</v>
          </cell>
          <cell r="F909" t="str">
            <v>EA</v>
          </cell>
          <cell r="G909" t="str">
            <v/>
          </cell>
          <cell r="H909" t="str">
            <v/>
          </cell>
          <cell r="I909">
            <v>820</v>
          </cell>
          <cell r="J909">
            <v>4625</v>
          </cell>
          <cell r="K909">
            <v>871</v>
          </cell>
          <cell r="L909">
            <v>4856</v>
          </cell>
          <cell r="M909" t="str">
            <v/>
          </cell>
          <cell r="N909" t="str">
            <v/>
          </cell>
          <cell r="O909" t="str">
            <v/>
          </cell>
          <cell r="P909" t="str">
            <v/>
          </cell>
          <cell r="Q909" t="str">
            <v/>
          </cell>
          <cell r="R909" t="str">
            <v/>
          </cell>
          <cell r="T909">
            <v>4625</v>
          </cell>
        </row>
        <row r="910">
          <cell r="B910">
            <v>910</v>
          </cell>
          <cell r="C910">
            <v>25</v>
          </cell>
          <cell r="D910" t="str">
            <v>노말 밴드</v>
          </cell>
          <cell r="E910" t="str">
            <v>ST  70C</v>
          </cell>
          <cell r="F910" t="str">
            <v>EA</v>
          </cell>
          <cell r="G910" t="str">
            <v/>
          </cell>
          <cell r="H910" t="str">
            <v/>
          </cell>
          <cell r="I910">
            <v>820</v>
          </cell>
          <cell r="J910">
            <v>7500</v>
          </cell>
          <cell r="K910">
            <v>871</v>
          </cell>
          <cell r="L910">
            <v>7875</v>
          </cell>
          <cell r="M910" t="str">
            <v/>
          </cell>
          <cell r="N910" t="str">
            <v/>
          </cell>
          <cell r="O910" t="str">
            <v/>
          </cell>
          <cell r="P910" t="str">
            <v/>
          </cell>
          <cell r="Q910" t="str">
            <v/>
          </cell>
          <cell r="R910" t="str">
            <v/>
          </cell>
          <cell r="T910">
            <v>7500</v>
          </cell>
        </row>
        <row r="911">
          <cell r="B911">
            <v>911</v>
          </cell>
          <cell r="C911">
            <v>26</v>
          </cell>
          <cell r="D911" t="str">
            <v>노말 밴드</v>
          </cell>
          <cell r="E911" t="str">
            <v>ST  82C</v>
          </cell>
          <cell r="F911" t="str">
            <v>EA</v>
          </cell>
          <cell r="G911" t="str">
            <v/>
          </cell>
          <cell r="H911" t="str">
            <v/>
          </cell>
          <cell r="I911">
            <v>820</v>
          </cell>
          <cell r="J911">
            <v>12150</v>
          </cell>
          <cell r="K911">
            <v>871</v>
          </cell>
          <cell r="L911">
            <v>11813</v>
          </cell>
          <cell r="M911" t="str">
            <v/>
          </cell>
          <cell r="N911" t="str">
            <v/>
          </cell>
          <cell r="O911" t="str">
            <v/>
          </cell>
          <cell r="P911" t="str">
            <v/>
          </cell>
          <cell r="Q911" t="str">
            <v/>
          </cell>
          <cell r="R911" t="str">
            <v/>
          </cell>
          <cell r="T911">
            <v>11813</v>
          </cell>
        </row>
        <row r="912">
          <cell r="B912">
            <v>912</v>
          </cell>
          <cell r="C912">
            <v>27</v>
          </cell>
          <cell r="D912" t="str">
            <v>노말 밴드</v>
          </cell>
          <cell r="E912" t="str">
            <v>ST  104C</v>
          </cell>
          <cell r="F912" t="str">
            <v>EA</v>
          </cell>
          <cell r="G912" t="str">
            <v/>
          </cell>
          <cell r="H912" t="str">
            <v/>
          </cell>
          <cell r="I912">
            <v>820</v>
          </cell>
          <cell r="J912">
            <v>21250</v>
          </cell>
          <cell r="K912">
            <v>871</v>
          </cell>
          <cell r="L912">
            <v>22313</v>
          </cell>
          <cell r="M912" t="str">
            <v/>
          </cell>
          <cell r="N912" t="str">
            <v/>
          </cell>
          <cell r="O912" t="str">
            <v/>
          </cell>
          <cell r="P912" t="str">
            <v/>
          </cell>
          <cell r="Q912" t="str">
            <v/>
          </cell>
          <cell r="R912" t="str">
            <v/>
          </cell>
          <cell r="T912">
            <v>21250</v>
          </cell>
        </row>
        <row r="913">
          <cell r="B913">
            <v>913</v>
          </cell>
          <cell r="C913">
            <v>28</v>
          </cell>
          <cell r="D913" t="str">
            <v/>
          </cell>
          <cell r="E913" t="str">
            <v/>
          </cell>
          <cell r="F913" t="str">
            <v/>
          </cell>
          <cell r="G913" t="str">
            <v/>
          </cell>
          <cell r="H913" t="str">
            <v/>
          </cell>
          <cell r="I913" t="str">
            <v/>
          </cell>
          <cell r="J913" t="str">
            <v/>
          </cell>
          <cell r="K913" t="str">
            <v/>
          </cell>
          <cell r="L913" t="str">
            <v/>
          </cell>
          <cell r="M913" t="str">
            <v/>
          </cell>
          <cell r="N913" t="str">
            <v/>
          </cell>
          <cell r="O913" t="str">
            <v/>
          </cell>
          <cell r="P913" t="str">
            <v/>
          </cell>
          <cell r="Q913" t="str">
            <v/>
          </cell>
          <cell r="R913" t="str">
            <v/>
          </cell>
          <cell r="T913">
            <v>0</v>
          </cell>
        </row>
        <row r="914">
          <cell r="B914">
            <v>914</v>
          </cell>
          <cell r="C914">
            <v>117</v>
          </cell>
          <cell r="D914" t="str">
            <v>노말 밴드</v>
          </cell>
          <cell r="E914" t="str">
            <v>HI-PVC  28C</v>
          </cell>
          <cell r="F914" t="str">
            <v>EA</v>
          </cell>
          <cell r="G914" t="str">
            <v/>
          </cell>
          <cell r="H914" t="str">
            <v/>
          </cell>
          <cell r="I914">
            <v>824</v>
          </cell>
          <cell r="J914">
            <v>979</v>
          </cell>
          <cell r="K914">
            <v>874</v>
          </cell>
          <cell r="L914">
            <v>810</v>
          </cell>
          <cell r="M914" t="str">
            <v/>
          </cell>
          <cell r="N914" t="str">
            <v/>
          </cell>
          <cell r="O914" t="str">
            <v/>
          </cell>
          <cell r="P914" t="str">
            <v/>
          </cell>
          <cell r="Q914" t="str">
            <v/>
          </cell>
          <cell r="R914" t="str">
            <v/>
          </cell>
          <cell r="T914">
            <v>810</v>
          </cell>
        </row>
        <row r="915">
          <cell r="B915">
            <v>915</v>
          </cell>
          <cell r="C915">
            <v>118</v>
          </cell>
          <cell r="D915" t="str">
            <v>노말 밴드</v>
          </cell>
          <cell r="E915" t="str">
            <v>HI-PVC  36C</v>
          </cell>
          <cell r="F915" t="str">
            <v>EA</v>
          </cell>
          <cell r="G915" t="str">
            <v/>
          </cell>
          <cell r="H915" t="str">
            <v/>
          </cell>
          <cell r="I915">
            <v>824</v>
          </cell>
          <cell r="J915">
            <v>1101</v>
          </cell>
          <cell r="K915">
            <v>874</v>
          </cell>
          <cell r="L915">
            <v>1119</v>
          </cell>
          <cell r="M915" t="str">
            <v/>
          </cell>
          <cell r="N915" t="str">
            <v/>
          </cell>
          <cell r="O915" t="str">
            <v/>
          </cell>
          <cell r="P915" t="str">
            <v/>
          </cell>
          <cell r="Q915" t="str">
            <v/>
          </cell>
          <cell r="R915" t="str">
            <v/>
          </cell>
          <cell r="T915">
            <v>1101</v>
          </cell>
        </row>
        <row r="916">
          <cell r="B916">
            <v>916</v>
          </cell>
          <cell r="C916">
            <v>119</v>
          </cell>
          <cell r="D916" t="str">
            <v>노말 밴드</v>
          </cell>
          <cell r="E916" t="str">
            <v>HI-PVC  42C</v>
          </cell>
          <cell r="F916" t="str">
            <v>EA</v>
          </cell>
          <cell r="G916" t="str">
            <v/>
          </cell>
          <cell r="H916" t="str">
            <v/>
          </cell>
          <cell r="I916">
            <v>824</v>
          </cell>
          <cell r="J916">
            <v>1468</v>
          </cell>
          <cell r="K916">
            <v>874</v>
          </cell>
          <cell r="L916">
            <v>1463</v>
          </cell>
          <cell r="M916" t="str">
            <v/>
          </cell>
          <cell r="N916" t="str">
            <v/>
          </cell>
          <cell r="O916" t="str">
            <v/>
          </cell>
          <cell r="P916" t="str">
            <v/>
          </cell>
          <cell r="Q916" t="str">
            <v/>
          </cell>
          <cell r="R916" t="str">
            <v/>
          </cell>
          <cell r="T916">
            <v>1463</v>
          </cell>
        </row>
        <row r="917">
          <cell r="B917">
            <v>917</v>
          </cell>
          <cell r="C917">
            <v>120</v>
          </cell>
          <cell r="D917" t="str">
            <v>노말 밴드</v>
          </cell>
          <cell r="E917" t="str">
            <v>HI-PVC  54C</v>
          </cell>
          <cell r="F917" t="str">
            <v>EA</v>
          </cell>
          <cell r="G917" t="str">
            <v/>
          </cell>
          <cell r="H917" t="str">
            <v/>
          </cell>
          <cell r="I917">
            <v>824</v>
          </cell>
          <cell r="J917">
            <v>2478</v>
          </cell>
          <cell r="K917">
            <v>874</v>
          </cell>
          <cell r="L917">
            <v>2308</v>
          </cell>
          <cell r="M917" t="str">
            <v/>
          </cell>
          <cell r="N917" t="str">
            <v/>
          </cell>
          <cell r="O917" t="str">
            <v/>
          </cell>
          <cell r="P917" t="str">
            <v/>
          </cell>
          <cell r="Q917" t="str">
            <v/>
          </cell>
          <cell r="R917" t="str">
            <v/>
          </cell>
          <cell r="T917">
            <v>2308</v>
          </cell>
        </row>
        <row r="918">
          <cell r="B918">
            <v>918</v>
          </cell>
          <cell r="C918">
            <v>121</v>
          </cell>
          <cell r="D918" t="str">
            <v>노말 밴드</v>
          </cell>
          <cell r="E918" t="str">
            <v>HI-PVC  70C</v>
          </cell>
          <cell r="F918" t="str">
            <v>EA</v>
          </cell>
          <cell r="G918" t="str">
            <v/>
          </cell>
          <cell r="H918" t="str">
            <v/>
          </cell>
          <cell r="I918">
            <v>824</v>
          </cell>
          <cell r="J918">
            <v>4151</v>
          </cell>
          <cell r="K918">
            <v>874</v>
          </cell>
          <cell r="L918">
            <v>3341</v>
          </cell>
          <cell r="M918" t="str">
            <v/>
          </cell>
          <cell r="N918" t="str">
            <v/>
          </cell>
          <cell r="O918" t="str">
            <v/>
          </cell>
          <cell r="P918" t="str">
            <v/>
          </cell>
          <cell r="Q918" t="str">
            <v/>
          </cell>
          <cell r="R918" t="str">
            <v/>
          </cell>
          <cell r="T918">
            <v>3341</v>
          </cell>
        </row>
        <row r="919">
          <cell r="B919">
            <v>919</v>
          </cell>
          <cell r="C919">
            <v>122</v>
          </cell>
          <cell r="D919" t="str">
            <v>노말 밴드</v>
          </cell>
          <cell r="E919" t="str">
            <v>HI-PVC  82C</v>
          </cell>
          <cell r="F919" t="str">
            <v>EA</v>
          </cell>
          <cell r="G919" t="str">
            <v/>
          </cell>
          <cell r="H919" t="str">
            <v/>
          </cell>
          <cell r="I919">
            <v>824</v>
          </cell>
          <cell r="J919">
            <v>6200</v>
          </cell>
          <cell r="K919">
            <v>874</v>
          </cell>
          <cell r="L919">
            <v>4667</v>
          </cell>
          <cell r="M919" t="str">
            <v/>
          </cell>
          <cell r="N919" t="str">
            <v/>
          </cell>
          <cell r="O919" t="str">
            <v/>
          </cell>
          <cell r="P919" t="str">
            <v/>
          </cell>
          <cell r="Q919" t="str">
            <v/>
          </cell>
          <cell r="R919" t="str">
            <v/>
          </cell>
          <cell r="T919">
            <v>4667</v>
          </cell>
        </row>
        <row r="920">
          <cell r="B920">
            <v>920</v>
          </cell>
          <cell r="C920">
            <v>123</v>
          </cell>
          <cell r="D920" t="str">
            <v>노말 밴드</v>
          </cell>
          <cell r="E920" t="str">
            <v>HI-PVC 104C</v>
          </cell>
          <cell r="F920" t="str">
            <v>EA</v>
          </cell>
          <cell r="G920" t="str">
            <v/>
          </cell>
          <cell r="H920" t="str">
            <v/>
          </cell>
          <cell r="I920">
            <v>824</v>
          </cell>
          <cell r="J920">
            <v>8400</v>
          </cell>
          <cell r="K920">
            <v>874</v>
          </cell>
          <cell r="L920">
            <v>7030</v>
          </cell>
          <cell r="M920" t="str">
            <v/>
          </cell>
          <cell r="N920" t="str">
            <v/>
          </cell>
          <cell r="O920" t="str">
            <v/>
          </cell>
          <cell r="P920" t="str">
            <v/>
          </cell>
          <cell r="Q920" t="str">
            <v/>
          </cell>
          <cell r="R920" t="str">
            <v/>
          </cell>
          <cell r="T920">
            <v>7030</v>
          </cell>
        </row>
        <row r="921">
          <cell r="B921">
            <v>921</v>
          </cell>
          <cell r="C921">
            <v>124</v>
          </cell>
          <cell r="D921" t="str">
            <v/>
          </cell>
          <cell r="E921" t="str">
            <v/>
          </cell>
          <cell r="F921" t="str">
            <v/>
          </cell>
          <cell r="G921" t="str">
            <v/>
          </cell>
          <cell r="H921" t="str">
            <v/>
          </cell>
          <cell r="I921" t="str">
            <v/>
          </cell>
          <cell r="J921" t="str">
            <v/>
          </cell>
          <cell r="K921" t="str">
            <v/>
          </cell>
          <cell r="L921" t="str">
            <v/>
          </cell>
          <cell r="M921" t="str">
            <v/>
          </cell>
          <cell r="N921" t="str">
            <v/>
          </cell>
          <cell r="O921" t="str">
            <v/>
          </cell>
          <cell r="P921" t="str">
            <v/>
          </cell>
          <cell r="Q921" t="str">
            <v/>
          </cell>
          <cell r="R921" t="str">
            <v/>
          </cell>
          <cell r="T921">
            <v>0</v>
          </cell>
        </row>
        <row r="922">
          <cell r="B922">
            <v>922</v>
          </cell>
          <cell r="C922">
            <v>125</v>
          </cell>
          <cell r="D922" t="str">
            <v/>
          </cell>
          <cell r="E922" t="str">
            <v/>
          </cell>
          <cell r="F922" t="str">
            <v/>
          </cell>
          <cell r="G922" t="str">
            <v/>
          </cell>
          <cell r="H922" t="str">
            <v/>
          </cell>
          <cell r="I922" t="str">
            <v/>
          </cell>
          <cell r="J922" t="str">
            <v/>
          </cell>
          <cell r="K922" t="str">
            <v/>
          </cell>
          <cell r="L922" t="str">
            <v/>
          </cell>
          <cell r="M922" t="str">
            <v/>
          </cell>
          <cell r="N922" t="str">
            <v/>
          </cell>
          <cell r="O922" t="str">
            <v/>
          </cell>
          <cell r="P922" t="str">
            <v/>
          </cell>
          <cell r="Q922" t="str">
            <v/>
          </cell>
          <cell r="R922" t="str">
            <v/>
          </cell>
          <cell r="T922">
            <v>0</v>
          </cell>
        </row>
        <row r="923">
          <cell r="B923">
            <v>923</v>
          </cell>
          <cell r="C923">
            <v>126</v>
          </cell>
          <cell r="D923" t="str">
            <v/>
          </cell>
          <cell r="E923" t="str">
            <v/>
          </cell>
          <cell r="F923" t="str">
            <v/>
          </cell>
          <cell r="G923" t="str">
            <v/>
          </cell>
          <cell r="H923" t="str">
            <v/>
          </cell>
          <cell r="I923" t="str">
            <v/>
          </cell>
          <cell r="J923" t="str">
            <v/>
          </cell>
          <cell r="K923" t="str">
            <v/>
          </cell>
          <cell r="L923" t="str">
            <v/>
          </cell>
          <cell r="M923" t="str">
            <v/>
          </cell>
          <cell r="N923" t="str">
            <v/>
          </cell>
          <cell r="O923" t="str">
            <v/>
          </cell>
          <cell r="P923" t="str">
            <v/>
          </cell>
          <cell r="Q923" t="str">
            <v/>
          </cell>
          <cell r="R923" t="str">
            <v/>
          </cell>
          <cell r="T923">
            <v>0</v>
          </cell>
        </row>
        <row r="924">
          <cell r="B924">
            <v>924</v>
          </cell>
          <cell r="C924">
            <v>127</v>
          </cell>
          <cell r="D924" t="str">
            <v/>
          </cell>
          <cell r="E924" t="str">
            <v/>
          </cell>
          <cell r="F924" t="str">
            <v/>
          </cell>
          <cell r="G924" t="str">
            <v/>
          </cell>
          <cell r="H924" t="str">
            <v/>
          </cell>
          <cell r="I924" t="str">
            <v/>
          </cell>
          <cell r="J924" t="str">
            <v/>
          </cell>
          <cell r="K924" t="str">
            <v/>
          </cell>
          <cell r="L924" t="str">
            <v/>
          </cell>
          <cell r="M924" t="str">
            <v/>
          </cell>
          <cell r="N924" t="str">
            <v/>
          </cell>
          <cell r="O924" t="str">
            <v/>
          </cell>
          <cell r="P924" t="str">
            <v/>
          </cell>
          <cell r="Q924" t="str">
            <v/>
          </cell>
          <cell r="R924" t="str">
            <v/>
          </cell>
          <cell r="T924">
            <v>0</v>
          </cell>
        </row>
        <row r="925">
          <cell r="B925">
            <v>925</v>
          </cell>
          <cell r="C925">
            <v>128</v>
          </cell>
          <cell r="D925" t="str">
            <v/>
          </cell>
          <cell r="E925" t="str">
            <v/>
          </cell>
          <cell r="F925" t="str">
            <v/>
          </cell>
          <cell r="G925" t="str">
            <v/>
          </cell>
          <cell r="H925" t="str">
            <v/>
          </cell>
          <cell r="I925" t="str">
            <v/>
          </cell>
          <cell r="J925" t="str">
            <v/>
          </cell>
          <cell r="K925" t="str">
            <v/>
          </cell>
          <cell r="L925" t="str">
            <v/>
          </cell>
          <cell r="M925" t="str">
            <v/>
          </cell>
          <cell r="N925" t="str">
            <v/>
          </cell>
          <cell r="O925" t="str">
            <v/>
          </cell>
          <cell r="P925" t="str">
            <v/>
          </cell>
          <cell r="Q925" t="str">
            <v/>
          </cell>
          <cell r="R925" t="str">
            <v/>
          </cell>
          <cell r="T925">
            <v>0</v>
          </cell>
        </row>
        <row r="926">
          <cell r="B926">
            <v>926</v>
          </cell>
          <cell r="C926">
            <v>53</v>
          </cell>
          <cell r="D926" t="str">
            <v>FLEXIBLE  CONNECTOR</v>
          </cell>
          <cell r="E926" t="str">
            <v>PVC 22C-CD</v>
          </cell>
          <cell r="F926" t="str">
            <v>EA</v>
          </cell>
          <cell r="G926" t="str">
            <v/>
          </cell>
          <cell r="H926" t="str">
            <v/>
          </cell>
          <cell r="I926">
            <v>821</v>
          </cell>
          <cell r="J926">
            <v>850</v>
          </cell>
          <cell r="K926">
            <v>870</v>
          </cell>
          <cell r="L926">
            <v>370</v>
          </cell>
          <cell r="M926" t="str">
            <v/>
          </cell>
          <cell r="N926" t="str">
            <v/>
          </cell>
          <cell r="O926" t="str">
            <v/>
          </cell>
          <cell r="P926" t="str">
            <v/>
          </cell>
          <cell r="Q926" t="str">
            <v/>
          </cell>
          <cell r="R926" t="str">
            <v/>
          </cell>
          <cell r="T926">
            <v>370</v>
          </cell>
        </row>
        <row r="927">
          <cell r="B927">
            <v>927</v>
          </cell>
          <cell r="C927">
            <v>54</v>
          </cell>
          <cell r="D927" t="str">
            <v>FLEXIBLE  CONNECTOR</v>
          </cell>
          <cell r="E927" t="str">
            <v>방수용콘넥타16C-황동</v>
          </cell>
          <cell r="F927" t="str">
            <v>EA</v>
          </cell>
          <cell r="G927" t="str">
            <v/>
          </cell>
          <cell r="H927" t="str">
            <v/>
          </cell>
          <cell r="I927">
            <v>821</v>
          </cell>
          <cell r="J927">
            <v>1370</v>
          </cell>
          <cell r="K927">
            <v>870</v>
          </cell>
          <cell r="L927">
            <v>1430</v>
          </cell>
          <cell r="M927" t="str">
            <v/>
          </cell>
          <cell r="N927" t="str">
            <v/>
          </cell>
          <cell r="O927" t="str">
            <v/>
          </cell>
          <cell r="P927" t="str">
            <v/>
          </cell>
          <cell r="Q927" t="str">
            <v/>
          </cell>
          <cell r="R927" t="str">
            <v/>
          </cell>
          <cell r="T927">
            <v>1370</v>
          </cell>
        </row>
        <row r="928">
          <cell r="B928">
            <v>928</v>
          </cell>
          <cell r="C928">
            <v>55</v>
          </cell>
          <cell r="D928" t="str">
            <v>FLEXIBLE  CONNECTOR</v>
          </cell>
          <cell r="E928" t="str">
            <v>방수용콘넥타22C-황동</v>
          </cell>
          <cell r="F928" t="str">
            <v>EA</v>
          </cell>
          <cell r="G928" t="str">
            <v/>
          </cell>
          <cell r="H928" t="str">
            <v/>
          </cell>
          <cell r="I928">
            <v>821</v>
          </cell>
          <cell r="J928">
            <v>1890</v>
          </cell>
          <cell r="K928">
            <v>871</v>
          </cell>
          <cell r="L928">
            <v>2100</v>
          </cell>
          <cell r="M928" t="str">
            <v/>
          </cell>
          <cell r="N928" t="str">
            <v/>
          </cell>
          <cell r="O928" t="str">
            <v/>
          </cell>
          <cell r="P928" t="str">
            <v/>
          </cell>
          <cell r="Q928" t="str">
            <v/>
          </cell>
          <cell r="R928" t="str">
            <v/>
          </cell>
          <cell r="T928">
            <v>1890</v>
          </cell>
        </row>
        <row r="929">
          <cell r="B929">
            <v>929</v>
          </cell>
          <cell r="C929">
            <v>56</v>
          </cell>
          <cell r="D929" t="str">
            <v>FLEXIBLE  CONNECTOR</v>
          </cell>
          <cell r="E929" t="str">
            <v>방수용콘넥타28C-황동</v>
          </cell>
          <cell r="F929" t="str">
            <v>EA</v>
          </cell>
          <cell r="G929" t="str">
            <v/>
          </cell>
          <cell r="H929" t="str">
            <v/>
          </cell>
          <cell r="I929">
            <v>821</v>
          </cell>
          <cell r="J929">
            <v>2300</v>
          </cell>
          <cell r="K929">
            <v>871</v>
          </cell>
          <cell r="L929">
            <v>2380</v>
          </cell>
          <cell r="M929" t="str">
            <v/>
          </cell>
          <cell r="N929" t="str">
            <v/>
          </cell>
          <cell r="O929" t="str">
            <v/>
          </cell>
          <cell r="P929" t="str">
            <v/>
          </cell>
          <cell r="Q929" t="str">
            <v/>
          </cell>
          <cell r="R929" t="str">
            <v/>
          </cell>
          <cell r="T929">
            <v>2300</v>
          </cell>
        </row>
        <row r="930">
          <cell r="B930">
            <v>930</v>
          </cell>
          <cell r="C930">
            <v>57</v>
          </cell>
          <cell r="D930" t="str">
            <v>FLEXIBLE  CONNECTOR</v>
          </cell>
          <cell r="E930" t="str">
            <v>방수용콘넥타36C-황동</v>
          </cell>
          <cell r="F930" t="str">
            <v>EA</v>
          </cell>
          <cell r="G930" t="str">
            <v/>
          </cell>
          <cell r="H930" t="str">
            <v/>
          </cell>
          <cell r="I930">
            <v>821</v>
          </cell>
          <cell r="J930">
            <v>3620</v>
          </cell>
          <cell r="K930">
            <v>871</v>
          </cell>
          <cell r="L930">
            <v>3710</v>
          </cell>
          <cell r="M930" t="str">
            <v/>
          </cell>
          <cell r="N930" t="str">
            <v/>
          </cell>
          <cell r="O930" t="str">
            <v/>
          </cell>
          <cell r="P930" t="str">
            <v/>
          </cell>
          <cell r="Q930" t="str">
            <v/>
          </cell>
          <cell r="R930" t="str">
            <v/>
          </cell>
          <cell r="T930">
            <v>3620</v>
          </cell>
        </row>
        <row r="931">
          <cell r="B931">
            <v>931</v>
          </cell>
          <cell r="C931">
            <v>58</v>
          </cell>
          <cell r="D931" t="str">
            <v>FLEXIBLE  CONNECTOR</v>
          </cell>
          <cell r="E931" t="str">
            <v>방수용콘넥타42C-황동</v>
          </cell>
          <cell r="F931" t="str">
            <v>EA</v>
          </cell>
          <cell r="G931" t="str">
            <v/>
          </cell>
          <cell r="H931" t="str">
            <v/>
          </cell>
          <cell r="I931">
            <v>821</v>
          </cell>
          <cell r="J931">
            <v>5450</v>
          </cell>
          <cell r="K931">
            <v>871</v>
          </cell>
          <cell r="L931">
            <v>4750</v>
          </cell>
          <cell r="M931" t="str">
            <v/>
          </cell>
          <cell r="N931" t="str">
            <v/>
          </cell>
          <cell r="O931" t="str">
            <v/>
          </cell>
          <cell r="P931" t="str">
            <v/>
          </cell>
          <cell r="Q931" t="str">
            <v/>
          </cell>
          <cell r="R931" t="str">
            <v/>
          </cell>
          <cell r="T931">
            <v>4750</v>
          </cell>
        </row>
        <row r="932">
          <cell r="B932">
            <v>932</v>
          </cell>
          <cell r="C932">
            <v>59</v>
          </cell>
          <cell r="D932" t="str">
            <v>FLEXIBLE  CONNECTOR</v>
          </cell>
          <cell r="E932" t="str">
            <v>방수용콘넥타54C-황동</v>
          </cell>
          <cell r="F932" t="str">
            <v>EA</v>
          </cell>
          <cell r="G932" t="str">
            <v/>
          </cell>
          <cell r="H932" t="str">
            <v/>
          </cell>
          <cell r="I932">
            <v>821</v>
          </cell>
          <cell r="J932">
            <v>7370</v>
          </cell>
          <cell r="K932">
            <v>871</v>
          </cell>
          <cell r="L932">
            <v>6460</v>
          </cell>
          <cell r="M932" t="str">
            <v/>
          </cell>
          <cell r="N932" t="str">
            <v/>
          </cell>
          <cell r="O932" t="str">
            <v/>
          </cell>
          <cell r="P932" t="str">
            <v/>
          </cell>
          <cell r="Q932" t="str">
            <v/>
          </cell>
          <cell r="R932" t="str">
            <v/>
          </cell>
          <cell r="T932">
            <v>6460</v>
          </cell>
        </row>
        <row r="933">
          <cell r="B933">
            <v>933</v>
          </cell>
          <cell r="C933">
            <v>60</v>
          </cell>
          <cell r="D933" t="str">
            <v>FLEXIBLE  CONNECTOR</v>
          </cell>
          <cell r="E933" t="str">
            <v>방수용콘넥타70C-황동</v>
          </cell>
          <cell r="F933" t="str">
            <v>EA</v>
          </cell>
          <cell r="G933" t="str">
            <v/>
          </cell>
          <cell r="H933" t="str">
            <v/>
          </cell>
          <cell r="I933">
            <v>821</v>
          </cell>
          <cell r="J933">
            <v>11200</v>
          </cell>
          <cell r="K933">
            <v>871</v>
          </cell>
          <cell r="L933">
            <v>10450</v>
          </cell>
          <cell r="M933" t="str">
            <v/>
          </cell>
          <cell r="N933" t="str">
            <v/>
          </cell>
          <cell r="O933" t="str">
            <v/>
          </cell>
          <cell r="P933" t="str">
            <v/>
          </cell>
          <cell r="Q933" t="str">
            <v/>
          </cell>
          <cell r="R933" t="str">
            <v/>
          </cell>
          <cell r="T933">
            <v>10450</v>
          </cell>
        </row>
        <row r="934">
          <cell r="B934">
            <v>934</v>
          </cell>
          <cell r="C934">
            <v>61</v>
          </cell>
          <cell r="D934" t="str">
            <v>FLEXIBLE  CONNECTOR</v>
          </cell>
          <cell r="E934" t="str">
            <v>방수용콘넥타82C-황동</v>
          </cell>
          <cell r="F934" t="str">
            <v>EA</v>
          </cell>
          <cell r="G934" t="str">
            <v/>
          </cell>
          <cell r="H934" t="str">
            <v/>
          </cell>
          <cell r="I934">
            <v>821</v>
          </cell>
          <cell r="J934">
            <v>14370</v>
          </cell>
          <cell r="K934">
            <v>871</v>
          </cell>
          <cell r="L934">
            <v>17050</v>
          </cell>
          <cell r="M934" t="str">
            <v/>
          </cell>
          <cell r="N934" t="str">
            <v/>
          </cell>
          <cell r="O934" t="str">
            <v/>
          </cell>
          <cell r="P934" t="str">
            <v/>
          </cell>
          <cell r="Q934" t="str">
            <v/>
          </cell>
          <cell r="R934" t="str">
            <v/>
          </cell>
          <cell r="T934">
            <v>14370</v>
          </cell>
        </row>
        <row r="935">
          <cell r="B935">
            <v>935</v>
          </cell>
          <cell r="C935">
            <v>62</v>
          </cell>
          <cell r="D935" t="str">
            <v>FLEXIBLE  CONNECTOR</v>
          </cell>
          <cell r="E935" t="str">
            <v>방수용콘넥타104C-황동</v>
          </cell>
          <cell r="F935" t="str">
            <v>EA</v>
          </cell>
          <cell r="G935" t="str">
            <v/>
          </cell>
          <cell r="H935" t="str">
            <v/>
          </cell>
          <cell r="I935">
            <v>821</v>
          </cell>
          <cell r="J935">
            <v>32000</v>
          </cell>
          <cell r="K935">
            <v>871</v>
          </cell>
          <cell r="L935">
            <v>26500</v>
          </cell>
          <cell r="M935" t="str">
            <v/>
          </cell>
          <cell r="N935" t="str">
            <v/>
          </cell>
          <cell r="O935" t="str">
            <v/>
          </cell>
          <cell r="P935" t="str">
            <v/>
          </cell>
          <cell r="Q935" t="str">
            <v/>
          </cell>
          <cell r="R935" t="str">
            <v/>
          </cell>
          <cell r="T935">
            <v>26500</v>
          </cell>
        </row>
        <row r="936">
          <cell r="B936">
            <v>936</v>
          </cell>
          <cell r="C936">
            <v>63</v>
          </cell>
          <cell r="D936" t="str">
            <v/>
          </cell>
          <cell r="E936" t="str">
            <v/>
          </cell>
          <cell r="F936" t="str">
            <v/>
          </cell>
          <cell r="G936" t="str">
            <v/>
          </cell>
          <cell r="H936" t="str">
            <v/>
          </cell>
          <cell r="I936" t="str">
            <v/>
          </cell>
          <cell r="J936" t="str">
            <v/>
          </cell>
          <cell r="K936" t="str">
            <v/>
          </cell>
          <cell r="L936" t="str">
            <v/>
          </cell>
          <cell r="M936" t="str">
            <v/>
          </cell>
          <cell r="N936" t="str">
            <v/>
          </cell>
          <cell r="O936" t="str">
            <v/>
          </cell>
          <cell r="P936" t="str">
            <v/>
          </cell>
          <cell r="Q936" t="str">
            <v/>
          </cell>
          <cell r="R936" t="str">
            <v/>
          </cell>
          <cell r="T936">
            <v>0</v>
          </cell>
        </row>
        <row r="937">
          <cell r="B937">
            <v>937</v>
          </cell>
          <cell r="C937">
            <v>64</v>
          </cell>
          <cell r="D937" t="str">
            <v/>
          </cell>
          <cell r="E937" t="str">
            <v/>
          </cell>
          <cell r="F937" t="str">
            <v/>
          </cell>
          <cell r="G937" t="str">
            <v/>
          </cell>
          <cell r="H937" t="str">
            <v/>
          </cell>
          <cell r="I937" t="str">
            <v/>
          </cell>
          <cell r="J937" t="str">
            <v/>
          </cell>
          <cell r="K937" t="str">
            <v/>
          </cell>
          <cell r="L937" t="str">
            <v/>
          </cell>
          <cell r="M937" t="str">
            <v/>
          </cell>
          <cell r="N937" t="str">
            <v/>
          </cell>
          <cell r="O937" t="str">
            <v/>
          </cell>
          <cell r="P937" t="str">
            <v/>
          </cell>
          <cell r="Q937" t="str">
            <v/>
          </cell>
          <cell r="R937" t="str">
            <v/>
          </cell>
          <cell r="T937">
            <v>0</v>
          </cell>
        </row>
        <row r="938">
          <cell r="B938">
            <v>938</v>
          </cell>
          <cell r="C938">
            <v>65</v>
          </cell>
          <cell r="D938" t="str">
            <v>FLEXIBLE  CONNECTOR</v>
          </cell>
          <cell r="E938" t="str">
            <v>PLICA 방수 #15</v>
          </cell>
          <cell r="F938" t="str">
            <v>EA</v>
          </cell>
          <cell r="G938" t="str">
            <v/>
          </cell>
          <cell r="H938" t="str">
            <v/>
          </cell>
          <cell r="I938">
            <v>822</v>
          </cell>
          <cell r="J938">
            <v>950</v>
          </cell>
          <cell r="K938">
            <v>872</v>
          </cell>
          <cell r="L938">
            <v>950</v>
          </cell>
          <cell r="M938" t="str">
            <v/>
          </cell>
          <cell r="N938" t="str">
            <v/>
          </cell>
          <cell r="O938" t="str">
            <v/>
          </cell>
          <cell r="P938" t="str">
            <v/>
          </cell>
          <cell r="Q938" t="str">
            <v/>
          </cell>
          <cell r="R938" t="str">
            <v/>
          </cell>
          <cell r="T938">
            <v>950</v>
          </cell>
        </row>
        <row r="939">
          <cell r="B939">
            <v>939</v>
          </cell>
          <cell r="C939">
            <v>66</v>
          </cell>
          <cell r="D939" t="str">
            <v>FLEXIBLE  CONNECTOR</v>
          </cell>
          <cell r="E939" t="str">
            <v>PLICA 방수 #17</v>
          </cell>
          <cell r="F939" t="str">
            <v>EA</v>
          </cell>
          <cell r="G939" t="str">
            <v/>
          </cell>
          <cell r="H939" t="str">
            <v/>
          </cell>
          <cell r="I939">
            <v>822</v>
          </cell>
          <cell r="J939">
            <v>950</v>
          </cell>
          <cell r="K939">
            <v>872</v>
          </cell>
          <cell r="L939">
            <v>950</v>
          </cell>
          <cell r="M939" t="str">
            <v/>
          </cell>
          <cell r="N939" t="str">
            <v/>
          </cell>
          <cell r="O939" t="str">
            <v/>
          </cell>
          <cell r="P939" t="str">
            <v/>
          </cell>
          <cell r="Q939" t="str">
            <v/>
          </cell>
          <cell r="R939" t="str">
            <v/>
          </cell>
          <cell r="T939">
            <v>950</v>
          </cell>
        </row>
        <row r="940">
          <cell r="B940">
            <v>940</v>
          </cell>
          <cell r="C940">
            <v>67</v>
          </cell>
          <cell r="D940" t="str">
            <v>FLEXIBLE  CONNECTOR</v>
          </cell>
          <cell r="E940" t="str">
            <v>PLICA 방수 #24</v>
          </cell>
          <cell r="F940" t="str">
            <v>EA</v>
          </cell>
          <cell r="G940" t="str">
            <v/>
          </cell>
          <cell r="H940" t="str">
            <v/>
          </cell>
          <cell r="I940">
            <v>822</v>
          </cell>
          <cell r="J940">
            <v>1210</v>
          </cell>
          <cell r="K940">
            <v>872</v>
          </cell>
          <cell r="L940">
            <v>1210</v>
          </cell>
          <cell r="M940" t="str">
            <v/>
          </cell>
          <cell r="N940" t="str">
            <v/>
          </cell>
          <cell r="O940" t="str">
            <v/>
          </cell>
          <cell r="P940" t="str">
            <v/>
          </cell>
          <cell r="Q940" t="str">
            <v/>
          </cell>
          <cell r="R940" t="str">
            <v/>
          </cell>
          <cell r="T940">
            <v>1210</v>
          </cell>
        </row>
        <row r="941">
          <cell r="B941">
            <v>941</v>
          </cell>
          <cell r="C941">
            <v>68</v>
          </cell>
          <cell r="D941" t="str">
            <v>FLEXIBLE  CONNECTOR</v>
          </cell>
          <cell r="E941" t="str">
            <v>PLICA 방수 #30</v>
          </cell>
          <cell r="F941" t="str">
            <v>EA</v>
          </cell>
          <cell r="G941" t="str">
            <v/>
          </cell>
          <cell r="H941" t="str">
            <v/>
          </cell>
          <cell r="I941">
            <v>822</v>
          </cell>
          <cell r="J941">
            <v>1520</v>
          </cell>
          <cell r="K941">
            <v>872</v>
          </cell>
          <cell r="L941">
            <v>1520</v>
          </cell>
          <cell r="M941" t="str">
            <v/>
          </cell>
          <cell r="N941" t="str">
            <v/>
          </cell>
          <cell r="O941" t="str">
            <v/>
          </cell>
          <cell r="P941" t="str">
            <v/>
          </cell>
          <cell r="Q941" t="str">
            <v/>
          </cell>
          <cell r="R941" t="str">
            <v/>
          </cell>
          <cell r="T941">
            <v>1520</v>
          </cell>
        </row>
        <row r="942">
          <cell r="B942">
            <v>942</v>
          </cell>
          <cell r="C942">
            <v>69</v>
          </cell>
          <cell r="D942" t="str">
            <v>FLEXIBLE  CONNECTOR</v>
          </cell>
          <cell r="E942" t="str">
            <v>PLICA 방수 #38</v>
          </cell>
          <cell r="F942" t="str">
            <v>EA</v>
          </cell>
          <cell r="G942" t="str">
            <v/>
          </cell>
          <cell r="H942" t="str">
            <v/>
          </cell>
          <cell r="I942">
            <v>822</v>
          </cell>
          <cell r="J942">
            <v>2240</v>
          </cell>
          <cell r="K942">
            <v>872</v>
          </cell>
          <cell r="L942">
            <v>2240</v>
          </cell>
          <cell r="M942" t="str">
            <v/>
          </cell>
          <cell r="N942" t="str">
            <v/>
          </cell>
          <cell r="O942" t="str">
            <v/>
          </cell>
          <cell r="P942" t="str">
            <v/>
          </cell>
          <cell r="Q942" t="str">
            <v/>
          </cell>
          <cell r="R942" t="str">
            <v/>
          </cell>
          <cell r="T942">
            <v>2240</v>
          </cell>
        </row>
        <row r="943">
          <cell r="B943">
            <v>943</v>
          </cell>
          <cell r="C943">
            <v>70</v>
          </cell>
          <cell r="D943" t="str">
            <v>FLEXIBLE  CONNECTOR</v>
          </cell>
          <cell r="E943" t="str">
            <v>PLICA 방수 #50</v>
          </cell>
          <cell r="F943" t="str">
            <v>EA</v>
          </cell>
          <cell r="G943" t="str">
            <v/>
          </cell>
          <cell r="H943" t="str">
            <v/>
          </cell>
          <cell r="I943">
            <v>822</v>
          </cell>
          <cell r="J943">
            <v>3070</v>
          </cell>
          <cell r="K943">
            <v>872</v>
          </cell>
          <cell r="L943">
            <v>3070</v>
          </cell>
          <cell r="M943" t="str">
            <v/>
          </cell>
          <cell r="N943" t="str">
            <v/>
          </cell>
          <cell r="O943" t="str">
            <v/>
          </cell>
          <cell r="P943" t="str">
            <v/>
          </cell>
          <cell r="Q943" t="str">
            <v/>
          </cell>
          <cell r="R943" t="str">
            <v/>
          </cell>
          <cell r="T943">
            <v>3070</v>
          </cell>
        </row>
        <row r="944">
          <cell r="B944">
            <v>944</v>
          </cell>
          <cell r="C944">
            <v>71</v>
          </cell>
          <cell r="D944" t="str">
            <v>FLEXIBLE  CONNECTOR</v>
          </cell>
          <cell r="E944" t="str">
            <v>PLICA 방수 #63</v>
          </cell>
          <cell r="F944" t="str">
            <v>EA</v>
          </cell>
          <cell r="G944" t="str">
            <v/>
          </cell>
          <cell r="H944" t="str">
            <v/>
          </cell>
          <cell r="I944" t="str">
            <v/>
          </cell>
          <cell r="J944" t="str">
            <v/>
          </cell>
          <cell r="K944" t="str">
            <v/>
          </cell>
          <cell r="L944" t="str">
            <v/>
          </cell>
          <cell r="M944" t="str">
            <v/>
          </cell>
          <cell r="N944" t="str">
            <v/>
          </cell>
          <cell r="O944" t="str">
            <v/>
          </cell>
          <cell r="P944" t="str">
            <v/>
          </cell>
          <cell r="Q944" t="str">
            <v/>
          </cell>
          <cell r="R944" t="str">
            <v/>
          </cell>
          <cell r="T944">
            <v>0</v>
          </cell>
        </row>
        <row r="945">
          <cell r="B945">
            <v>945</v>
          </cell>
          <cell r="C945">
            <v>72</v>
          </cell>
          <cell r="D945" t="str">
            <v>FLEXIBLE  CONNECTOR</v>
          </cell>
          <cell r="E945" t="str">
            <v>PLICA 방수 #76</v>
          </cell>
          <cell r="F945" t="str">
            <v>EA</v>
          </cell>
          <cell r="G945" t="str">
            <v/>
          </cell>
          <cell r="H945" t="str">
            <v/>
          </cell>
          <cell r="I945" t="str">
            <v/>
          </cell>
          <cell r="J945" t="str">
            <v/>
          </cell>
          <cell r="K945" t="str">
            <v/>
          </cell>
          <cell r="L945" t="str">
            <v/>
          </cell>
          <cell r="M945" t="str">
            <v/>
          </cell>
          <cell r="N945" t="str">
            <v/>
          </cell>
          <cell r="O945" t="str">
            <v/>
          </cell>
          <cell r="P945" t="str">
            <v/>
          </cell>
          <cell r="Q945" t="str">
            <v/>
          </cell>
          <cell r="R945" t="str">
            <v/>
          </cell>
          <cell r="T945">
            <v>0</v>
          </cell>
        </row>
        <row r="946">
          <cell r="B946">
            <v>946</v>
          </cell>
          <cell r="C946">
            <v>73</v>
          </cell>
          <cell r="D946" t="str">
            <v>FLEXIBLE  CONNECTOR</v>
          </cell>
          <cell r="E946" t="str">
            <v>PLICA 방수 #83</v>
          </cell>
          <cell r="F946" t="str">
            <v>EA</v>
          </cell>
          <cell r="G946" t="str">
            <v/>
          </cell>
          <cell r="H946" t="str">
            <v/>
          </cell>
          <cell r="I946" t="str">
            <v/>
          </cell>
          <cell r="J946" t="str">
            <v/>
          </cell>
          <cell r="K946" t="str">
            <v/>
          </cell>
          <cell r="L946" t="str">
            <v/>
          </cell>
          <cell r="M946" t="str">
            <v/>
          </cell>
          <cell r="N946" t="str">
            <v/>
          </cell>
          <cell r="O946" t="str">
            <v/>
          </cell>
          <cell r="P946" t="str">
            <v/>
          </cell>
          <cell r="Q946" t="str">
            <v/>
          </cell>
          <cell r="R946" t="str">
            <v/>
          </cell>
          <cell r="T946">
            <v>0</v>
          </cell>
        </row>
        <row r="947">
          <cell r="B947">
            <v>947</v>
          </cell>
          <cell r="C947">
            <v>74</v>
          </cell>
          <cell r="D947" t="str">
            <v>FLEXIBLE  CONNECTOR</v>
          </cell>
          <cell r="E947" t="str">
            <v>PLICA 방수 #101</v>
          </cell>
          <cell r="F947" t="str">
            <v>EA</v>
          </cell>
          <cell r="G947" t="str">
            <v/>
          </cell>
          <cell r="H947" t="str">
            <v/>
          </cell>
          <cell r="I947" t="str">
            <v/>
          </cell>
          <cell r="J947" t="str">
            <v/>
          </cell>
          <cell r="K947" t="str">
            <v/>
          </cell>
          <cell r="L947" t="str">
            <v/>
          </cell>
          <cell r="M947" t="str">
            <v/>
          </cell>
          <cell r="N947" t="str">
            <v/>
          </cell>
          <cell r="O947" t="str">
            <v/>
          </cell>
          <cell r="P947" t="str">
            <v/>
          </cell>
          <cell r="Q947" t="str">
            <v/>
          </cell>
          <cell r="R947" t="str">
            <v/>
          </cell>
          <cell r="T947">
            <v>0</v>
          </cell>
        </row>
        <row r="948">
          <cell r="B948">
            <v>948</v>
          </cell>
          <cell r="C948">
            <v>75</v>
          </cell>
          <cell r="D948" t="str">
            <v/>
          </cell>
          <cell r="E948" t="str">
            <v/>
          </cell>
          <cell r="F948" t="str">
            <v/>
          </cell>
          <cell r="G948" t="str">
            <v/>
          </cell>
          <cell r="H948" t="str">
            <v/>
          </cell>
          <cell r="I948" t="str">
            <v/>
          </cell>
          <cell r="J948" t="str">
            <v/>
          </cell>
          <cell r="K948" t="str">
            <v/>
          </cell>
          <cell r="L948" t="str">
            <v/>
          </cell>
          <cell r="M948" t="str">
            <v/>
          </cell>
          <cell r="N948" t="str">
            <v/>
          </cell>
          <cell r="O948" t="str">
            <v/>
          </cell>
          <cell r="P948" t="str">
            <v/>
          </cell>
          <cell r="Q948" t="str">
            <v/>
          </cell>
          <cell r="R948" t="str">
            <v/>
          </cell>
          <cell r="T948">
            <v>0</v>
          </cell>
        </row>
        <row r="949">
          <cell r="B949">
            <v>949</v>
          </cell>
          <cell r="C949">
            <v>76</v>
          </cell>
          <cell r="D949" t="str">
            <v/>
          </cell>
          <cell r="E949" t="str">
            <v/>
          </cell>
          <cell r="F949" t="str">
            <v/>
          </cell>
          <cell r="G949" t="str">
            <v/>
          </cell>
          <cell r="H949" t="str">
            <v/>
          </cell>
          <cell r="I949" t="str">
            <v/>
          </cell>
          <cell r="J949" t="str">
            <v/>
          </cell>
          <cell r="K949" t="str">
            <v/>
          </cell>
          <cell r="L949" t="str">
            <v/>
          </cell>
          <cell r="M949" t="str">
            <v/>
          </cell>
          <cell r="N949" t="str">
            <v/>
          </cell>
          <cell r="O949" t="str">
            <v/>
          </cell>
          <cell r="P949" t="str">
            <v/>
          </cell>
          <cell r="Q949" t="str">
            <v/>
          </cell>
          <cell r="R949" t="str">
            <v/>
          </cell>
          <cell r="T949">
            <v>0</v>
          </cell>
        </row>
        <row r="950">
          <cell r="B950">
            <v>950</v>
          </cell>
          <cell r="C950">
            <v>546</v>
          </cell>
          <cell r="D950" t="str">
            <v>압착 단자</v>
          </cell>
          <cell r="E950" t="str">
            <v>14sq</v>
          </cell>
          <cell r="F950" t="str">
            <v>EA</v>
          </cell>
          <cell r="G950" t="str">
            <v/>
          </cell>
          <cell r="H950" t="str">
            <v/>
          </cell>
          <cell r="I950">
            <v>814</v>
          </cell>
          <cell r="J950">
            <v>107</v>
          </cell>
          <cell r="K950">
            <v>861</v>
          </cell>
          <cell r="L950">
            <v>91</v>
          </cell>
          <cell r="M950" t="str">
            <v/>
          </cell>
          <cell r="N950" t="str">
            <v/>
          </cell>
          <cell r="O950" t="str">
            <v/>
          </cell>
          <cell r="P950" t="str">
            <v/>
          </cell>
          <cell r="Q950" t="str">
            <v/>
          </cell>
          <cell r="R950" t="str">
            <v/>
          </cell>
          <cell r="T950">
            <v>91</v>
          </cell>
          <cell r="W950" t="str">
            <v>저케</v>
          </cell>
          <cell r="X950">
            <v>7.8E-2</v>
          </cell>
        </row>
        <row r="951">
          <cell r="B951">
            <v>951</v>
          </cell>
          <cell r="C951">
            <v>547</v>
          </cell>
          <cell r="D951" t="str">
            <v>압착 단자</v>
          </cell>
          <cell r="E951" t="str">
            <v>22sq</v>
          </cell>
          <cell r="F951" t="str">
            <v>EA</v>
          </cell>
          <cell r="G951" t="str">
            <v/>
          </cell>
          <cell r="H951" t="str">
            <v/>
          </cell>
          <cell r="I951">
            <v>814</v>
          </cell>
          <cell r="J951">
            <v>137</v>
          </cell>
          <cell r="K951">
            <v>861</v>
          </cell>
          <cell r="L951">
            <v>117</v>
          </cell>
          <cell r="M951" t="str">
            <v/>
          </cell>
          <cell r="N951" t="str">
            <v/>
          </cell>
          <cell r="O951" t="str">
            <v/>
          </cell>
          <cell r="P951" t="str">
            <v/>
          </cell>
          <cell r="Q951" t="str">
            <v/>
          </cell>
          <cell r="R951" t="str">
            <v/>
          </cell>
          <cell r="T951">
            <v>117</v>
          </cell>
          <cell r="W951" t="str">
            <v>저케</v>
          </cell>
          <cell r="X951">
            <v>9.6000000000000002E-2</v>
          </cell>
        </row>
        <row r="952">
          <cell r="B952">
            <v>952</v>
          </cell>
          <cell r="C952">
            <v>548</v>
          </cell>
          <cell r="D952" t="str">
            <v>압착 단자</v>
          </cell>
          <cell r="E952" t="str">
            <v>38sq</v>
          </cell>
          <cell r="F952" t="str">
            <v>EA</v>
          </cell>
          <cell r="G952" t="str">
            <v/>
          </cell>
          <cell r="H952" t="str">
            <v/>
          </cell>
          <cell r="I952">
            <v>814</v>
          </cell>
          <cell r="J952">
            <v>200</v>
          </cell>
          <cell r="K952">
            <v>861</v>
          </cell>
          <cell r="L952">
            <v>143</v>
          </cell>
          <cell r="M952" t="str">
            <v/>
          </cell>
          <cell r="N952" t="str">
            <v/>
          </cell>
          <cell r="O952" t="str">
            <v/>
          </cell>
          <cell r="P952" t="str">
            <v/>
          </cell>
          <cell r="Q952" t="str">
            <v/>
          </cell>
          <cell r="R952" t="str">
            <v/>
          </cell>
          <cell r="T952">
            <v>143</v>
          </cell>
          <cell r="W952" t="str">
            <v>저케</v>
          </cell>
          <cell r="X952">
            <v>0.11399999999999999</v>
          </cell>
        </row>
        <row r="953">
          <cell r="B953">
            <v>953</v>
          </cell>
          <cell r="C953">
            <v>549</v>
          </cell>
          <cell r="D953" t="str">
            <v>압착 단자</v>
          </cell>
          <cell r="E953" t="str">
            <v>60sq</v>
          </cell>
          <cell r="F953" t="str">
            <v>EA</v>
          </cell>
          <cell r="G953" t="str">
            <v/>
          </cell>
          <cell r="H953" t="str">
            <v/>
          </cell>
          <cell r="I953">
            <v>814</v>
          </cell>
          <cell r="J953">
            <v>350</v>
          </cell>
          <cell r="K953">
            <v>861</v>
          </cell>
          <cell r="L953">
            <v>403</v>
          </cell>
          <cell r="M953" t="str">
            <v/>
          </cell>
          <cell r="N953" t="str">
            <v/>
          </cell>
          <cell r="O953" t="str">
            <v/>
          </cell>
          <cell r="P953" t="str">
            <v/>
          </cell>
          <cell r="Q953" t="str">
            <v/>
          </cell>
          <cell r="R953" t="str">
            <v/>
          </cell>
          <cell r="T953">
            <v>350</v>
          </cell>
          <cell r="W953" t="str">
            <v>저케</v>
          </cell>
          <cell r="X953">
            <v>0.13800000000000001</v>
          </cell>
        </row>
        <row r="954">
          <cell r="B954">
            <v>954</v>
          </cell>
          <cell r="C954">
            <v>550</v>
          </cell>
          <cell r="D954" t="str">
            <v>동관 단자</v>
          </cell>
          <cell r="E954" t="str">
            <v>100sq</v>
          </cell>
          <cell r="F954" t="str">
            <v>EA</v>
          </cell>
          <cell r="G954" t="str">
            <v/>
          </cell>
          <cell r="H954" t="str">
            <v/>
          </cell>
          <cell r="I954">
            <v>814</v>
          </cell>
          <cell r="J954">
            <v>2500</v>
          </cell>
          <cell r="K954">
            <v>861</v>
          </cell>
          <cell r="L954">
            <v>2080</v>
          </cell>
          <cell r="M954" t="str">
            <v/>
          </cell>
          <cell r="N954" t="str">
            <v/>
          </cell>
          <cell r="O954" t="str">
            <v/>
          </cell>
          <cell r="P954" t="str">
            <v/>
          </cell>
          <cell r="Q954" t="str">
            <v/>
          </cell>
          <cell r="R954" t="str">
            <v/>
          </cell>
          <cell r="T954">
            <v>2080</v>
          </cell>
          <cell r="W954" t="str">
            <v>저케</v>
          </cell>
          <cell r="X954">
            <v>0.159</v>
          </cell>
        </row>
        <row r="955">
          <cell r="B955">
            <v>955</v>
          </cell>
          <cell r="C955">
            <v>551</v>
          </cell>
          <cell r="D955" t="str">
            <v>동관 단자</v>
          </cell>
          <cell r="E955" t="str">
            <v>150sq</v>
          </cell>
          <cell r="F955" t="str">
            <v>EA</v>
          </cell>
          <cell r="G955" t="str">
            <v/>
          </cell>
          <cell r="H955" t="str">
            <v/>
          </cell>
          <cell r="I955">
            <v>783</v>
          </cell>
          <cell r="J955">
            <v>4100</v>
          </cell>
          <cell r="K955">
            <v>861</v>
          </cell>
          <cell r="L955">
            <v>3380</v>
          </cell>
          <cell r="M955" t="str">
            <v/>
          </cell>
          <cell r="N955" t="str">
            <v/>
          </cell>
          <cell r="O955" t="str">
            <v/>
          </cell>
          <cell r="P955" t="str">
            <v/>
          </cell>
          <cell r="Q955" t="str">
            <v/>
          </cell>
          <cell r="R955" t="str">
            <v/>
          </cell>
          <cell r="T955">
            <v>3380</v>
          </cell>
          <cell r="W955" t="str">
            <v>저케</v>
          </cell>
          <cell r="X955">
            <v>0.19800000000000001</v>
          </cell>
        </row>
        <row r="956">
          <cell r="B956">
            <v>956</v>
          </cell>
          <cell r="C956">
            <v>552</v>
          </cell>
          <cell r="D956" t="str">
            <v>동관 단자</v>
          </cell>
          <cell r="E956" t="str">
            <v>200sq</v>
          </cell>
          <cell r="F956" t="str">
            <v>EA</v>
          </cell>
          <cell r="G956" t="str">
            <v/>
          </cell>
          <cell r="H956" t="str">
            <v/>
          </cell>
          <cell r="I956">
            <v>783</v>
          </cell>
          <cell r="J956">
            <v>5350</v>
          </cell>
          <cell r="K956">
            <v>861</v>
          </cell>
          <cell r="L956">
            <v>4550</v>
          </cell>
          <cell r="M956" t="str">
            <v/>
          </cell>
          <cell r="N956" t="str">
            <v/>
          </cell>
          <cell r="O956" t="str">
            <v/>
          </cell>
          <cell r="P956" t="str">
            <v/>
          </cell>
          <cell r="Q956" t="str">
            <v/>
          </cell>
          <cell r="R956" t="str">
            <v/>
          </cell>
          <cell r="T956">
            <v>4550</v>
          </cell>
          <cell r="W956" t="str">
            <v>저케</v>
          </cell>
          <cell r="X956">
            <v>0.216</v>
          </cell>
        </row>
        <row r="957">
          <cell r="B957">
            <v>957</v>
          </cell>
          <cell r="C957">
            <v>553</v>
          </cell>
          <cell r="D957" t="str">
            <v>동관 단자</v>
          </cell>
          <cell r="E957" t="str">
            <v>250sq</v>
          </cell>
          <cell r="F957" t="str">
            <v>EA</v>
          </cell>
          <cell r="G957" t="str">
            <v/>
          </cell>
          <cell r="H957" t="str">
            <v/>
          </cell>
          <cell r="I957">
            <v>783</v>
          </cell>
          <cell r="J957">
            <v>7150</v>
          </cell>
          <cell r="K957">
            <v>861</v>
          </cell>
          <cell r="L957">
            <v>5200</v>
          </cell>
          <cell r="M957" t="str">
            <v/>
          </cell>
          <cell r="N957" t="str">
            <v/>
          </cell>
          <cell r="O957" t="str">
            <v/>
          </cell>
          <cell r="P957" t="str">
            <v/>
          </cell>
          <cell r="Q957" t="str">
            <v/>
          </cell>
          <cell r="R957" t="str">
            <v/>
          </cell>
          <cell r="T957">
            <v>5200</v>
          </cell>
          <cell r="W957" t="str">
            <v>저케</v>
          </cell>
          <cell r="X957">
            <v>0.24299999999999999</v>
          </cell>
        </row>
        <row r="958">
          <cell r="B958">
            <v>958</v>
          </cell>
          <cell r="C958">
            <v>554</v>
          </cell>
          <cell r="D958" t="str">
            <v>동관 단자</v>
          </cell>
          <cell r="E958" t="str">
            <v>325sq</v>
          </cell>
          <cell r="F958" t="str">
            <v>EA</v>
          </cell>
          <cell r="G958" t="str">
            <v/>
          </cell>
          <cell r="H958" t="str">
            <v/>
          </cell>
          <cell r="I958">
            <v>783</v>
          </cell>
          <cell r="J958">
            <v>11200</v>
          </cell>
          <cell r="K958">
            <v>861</v>
          </cell>
          <cell r="L958">
            <v>8450</v>
          </cell>
          <cell r="M958" t="str">
            <v/>
          </cell>
          <cell r="N958" t="str">
            <v/>
          </cell>
          <cell r="O958" t="str">
            <v/>
          </cell>
          <cell r="P958" t="str">
            <v/>
          </cell>
          <cell r="Q958" t="str">
            <v/>
          </cell>
          <cell r="R958" t="str">
            <v/>
          </cell>
          <cell r="T958">
            <v>8450</v>
          </cell>
          <cell r="W958" t="str">
            <v>저케</v>
          </cell>
          <cell r="X958">
            <v>0.27</v>
          </cell>
        </row>
        <row r="959">
          <cell r="B959">
            <v>959</v>
          </cell>
          <cell r="C959">
            <v>555</v>
          </cell>
          <cell r="D959" t="str">
            <v/>
          </cell>
          <cell r="E959" t="str">
            <v/>
          </cell>
          <cell r="F959" t="str">
            <v/>
          </cell>
          <cell r="G959" t="str">
            <v/>
          </cell>
          <cell r="H959" t="str">
            <v/>
          </cell>
          <cell r="I959" t="str">
            <v/>
          </cell>
          <cell r="J959" t="str">
            <v/>
          </cell>
          <cell r="K959" t="str">
            <v/>
          </cell>
          <cell r="L959" t="str">
            <v/>
          </cell>
          <cell r="M959" t="str">
            <v/>
          </cell>
          <cell r="N959" t="str">
            <v/>
          </cell>
          <cell r="O959" t="str">
            <v/>
          </cell>
          <cell r="P959" t="str">
            <v/>
          </cell>
          <cell r="Q959" t="str">
            <v/>
          </cell>
          <cell r="R959" t="str">
            <v/>
          </cell>
          <cell r="T959">
            <v>0</v>
          </cell>
        </row>
        <row r="960">
          <cell r="B960">
            <v>960</v>
          </cell>
          <cell r="C960">
            <v>556</v>
          </cell>
          <cell r="D960" t="str">
            <v/>
          </cell>
          <cell r="E960" t="str">
            <v/>
          </cell>
          <cell r="F960" t="str">
            <v/>
          </cell>
          <cell r="G960" t="str">
            <v/>
          </cell>
          <cell r="H960" t="str">
            <v/>
          </cell>
          <cell r="I960" t="str">
            <v/>
          </cell>
          <cell r="J960" t="str">
            <v/>
          </cell>
          <cell r="K960" t="str">
            <v/>
          </cell>
          <cell r="L960" t="str">
            <v/>
          </cell>
          <cell r="M960" t="str">
            <v/>
          </cell>
          <cell r="N960" t="str">
            <v/>
          </cell>
          <cell r="O960" t="str">
            <v/>
          </cell>
          <cell r="P960" t="str">
            <v/>
          </cell>
          <cell r="Q960" t="str">
            <v/>
          </cell>
          <cell r="R960" t="str">
            <v/>
          </cell>
          <cell r="T960">
            <v>0</v>
          </cell>
        </row>
        <row r="961">
          <cell r="B961">
            <v>961</v>
          </cell>
          <cell r="C961">
            <v>557</v>
          </cell>
          <cell r="D961" t="str">
            <v/>
          </cell>
          <cell r="E961" t="str">
            <v/>
          </cell>
          <cell r="F961" t="str">
            <v/>
          </cell>
          <cell r="G961" t="str">
            <v/>
          </cell>
          <cell r="H961" t="str">
            <v/>
          </cell>
          <cell r="I961" t="str">
            <v/>
          </cell>
          <cell r="J961" t="str">
            <v/>
          </cell>
          <cell r="K961" t="str">
            <v/>
          </cell>
          <cell r="L961" t="str">
            <v/>
          </cell>
          <cell r="M961" t="str">
            <v/>
          </cell>
          <cell r="N961" t="str">
            <v/>
          </cell>
          <cell r="O961" t="str">
            <v/>
          </cell>
          <cell r="P961" t="str">
            <v/>
          </cell>
          <cell r="Q961" t="str">
            <v/>
          </cell>
          <cell r="R961" t="str">
            <v/>
          </cell>
          <cell r="T961">
            <v>0</v>
          </cell>
        </row>
        <row r="962">
          <cell r="B962">
            <v>962</v>
          </cell>
          <cell r="C962">
            <v>558</v>
          </cell>
          <cell r="D962" t="str">
            <v/>
          </cell>
          <cell r="E962" t="str">
            <v/>
          </cell>
          <cell r="F962" t="str">
            <v/>
          </cell>
          <cell r="G962" t="str">
            <v/>
          </cell>
          <cell r="H962" t="str">
            <v/>
          </cell>
          <cell r="I962" t="str">
            <v/>
          </cell>
          <cell r="J962" t="str">
            <v/>
          </cell>
          <cell r="K962" t="str">
            <v/>
          </cell>
          <cell r="L962" t="str">
            <v/>
          </cell>
          <cell r="M962" t="str">
            <v/>
          </cell>
          <cell r="N962" t="str">
            <v/>
          </cell>
          <cell r="O962" t="str">
            <v/>
          </cell>
          <cell r="P962" t="str">
            <v/>
          </cell>
          <cell r="Q962" t="str">
            <v/>
          </cell>
          <cell r="R962" t="str">
            <v/>
          </cell>
          <cell r="T962">
            <v>0</v>
          </cell>
        </row>
        <row r="963">
          <cell r="B963">
            <v>963</v>
          </cell>
          <cell r="C963">
            <v>559</v>
          </cell>
          <cell r="D963" t="str">
            <v/>
          </cell>
          <cell r="E963" t="str">
            <v/>
          </cell>
          <cell r="F963" t="str">
            <v/>
          </cell>
          <cell r="G963" t="str">
            <v/>
          </cell>
          <cell r="H963" t="str">
            <v/>
          </cell>
          <cell r="I963" t="str">
            <v/>
          </cell>
          <cell r="J963" t="str">
            <v/>
          </cell>
          <cell r="K963" t="str">
            <v/>
          </cell>
          <cell r="L963" t="str">
            <v/>
          </cell>
          <cell r="M963" t="str">
            <v/>
          </cell>
          <cell r="N963" t="str">
            <v/>
          </cell>
          <cell r="O963" t="str">
            <v/>
          </cell>
          <cell r="P963" t="str">
            <v/>
          </cell>
          <cell r="Q963" t="str">
            <v/>
          </cell>
          <cell r="R963" t="str">
            <v/>
          </cell>
          <cell r="T963">
            <v>0</v>
          </cell>
        </row>
        <row r="964">
          <cell r="B964">
            <v>964</v>
          </cell>
          <cell r="C964">
            <v>560</v>
          </cell>
          <cell r="D964" t="str">
            <v/>
          </cell>
          <cell r="E964" t="str">
            <v/>
          </cell>
          <cell r="F964" t="str">
            <v/>
          </cell>
          <cell r="G964" t="str">
            <v/>
          </cell>
          <cell r="H964" t="str">
            <v/>
          </cell>
          <cell r="I964" t="str">
            <v/>
          </cell>
          <cell r="J964" t="str">
            <v/>
          </cell>
          <cell r="K964" t="str">
            <v/>
          </cell>
          <cell r="L964" t="str">
            <v/>
          </cell>
          <cell r="M964" t="str">
            <v/>
          </cell>
          <cell r="N964" t="str">
            <v/>
          </cell>
          <cell r="O964" t="str">
            <v/>
          </cell>
          <cell r="P964" t="str">
            <v/>
          </cell>
          <cell r="Q964" t="str">
            <v/>
          </cell>
          <cell r="R964" t="str">
            <v/>
          </cell>
          <cell r="T964">
            <v>0</v>
          </cell>
        </row>
        <row r="965">
          <cell r="B965">
            <v>965</v>
          </cell>
          <cell r="C965">
            <v>561</v>
          </cell>
          <cell r="D965" t="str">
            <v/>
          </cell>
          <cell r="E965" t="str">
            <v/>
          </cell>
          <cell r="F965" t="str">
            <v/>
          </cell>
          <cell r="G965" t="str">
            <v/>
          </cell>
          <cell r="H965" t="str">
            <v/>
          </cell>
          <cell r="I965" t="str">
            <v/>
          </cell>
          <cell r="J965" t="str">
            <v/>
          </cell>
          <cell r="K965" t="str">
            <v/>
          </cell>
          <cell r="L965" t="str">
            <v/>
          </cell>
          <cell r="M965" t="str">
            <v/>
          </cell>
          <cell r="N965" t="str">
            <v/>
          </cell>
          <cell r="O965" t="str">
            <v/>
          </cell>
          <cell r="P965" t="str">
            <v/>
          </cell>
          <cell r="Q965" t="str">
            <v/>
          </cell>
          <cell r="R965" t="str">
            <v/>
          </cell>
          <cell r="T965">
            <v>0</v>
          </cell>
        </row>
        <row r="966">
          <cell r="B966">
            <v>966</v>
          </cell>
          <cell r="C966">
            <v>562</v>
          </cell>
          <cell r="D966" t="str">
            <v/>
          </cell>
          <cell r="E966" t="str">
            <v/>
          </cell>
          <cell r="F966" t="str">
            <v/>
          </cell>
          <cell r="G966" t="str">
            <v/>
          </cell>
          <cell r="H966" t="str">
            <v/>
          </cell>
          <cell r="I966" t="str">
            <v/>
          </cell>
          <cell r="J966" t="str">
            <v/>
          </cell>
          <cell r="K966" t="str">
            <v/>
          </cell>
          <cell r="L966" t="str">
            <v/>
          </cell>
          <cell r="M966" t="str">
            <v/>
          </cell>
          <cell r="N966" t="str">
            <v/>
          </cell>
          <cell r="O966" t="str">
            <v/>
          </cell>
          <cell r="P966" t="str">
            <v/>
          </cell>
          <cell r="Q966" t="str">
            <v/>
          </cell>
          <cell r="R966" t="str">
            <v/>
          </cell>
          <cell r="T966">
            <v>0</v>
          </cell>
        </row>
        <row r="967">
          <cell r="B967">
            <v>967</v>
          </cell>
          <cell r="C967">
            <v>563</v>
          </cell>
          <cell r="D967" t="str">
            <v/>
          </cell>
          <cell r="E967" t="str">
            <v/>
          </cell>
          <cell r="F967" t="str">
            <v/>
          </cell>
          <cell r="G967" t="str">
            <v/>
          </cell>
          <cell r="H967" t="str">
            <v/>
          </cell>
          <cell r="I967" t="str">
            <v/>
          </cell>
          <cell r="J967" t="str">
            <v/>
          </cell>
          <cell r="K967" t="str">
            <v/>
          </cell>
          <cell r="L967" t="str">
            <v/>
          </cell>
          <cell r="M967" t="str">
            <v/>
          </cell>
          <cell r="N967" t="str">
            <v/>
          </cell>
          <cell r="O967" t="str">
            <v/>
          </cell>
          <cell r="P967" t="str">
            <v/>
          </cell>
          <cell r="Q967" t="str">
            <v/>
          </cell>
          <cell r="R967" t="str">
            <v/>
          </cell>
          <cell r="T967">
            <v>0</v>
          </cell>
        </row>
        <row r="968">
          <cell r="B968">
            <v>968</v>
          </cell>
          <cell r="C968">
            <v>564</v>
          </cell>
          <cell r="D968" t="str">
            <v/>
          </cell>
          <cell r="E968" t="str">
            <v/>
          </cell>
          <cell r="F968" t="str">
            <v/>
          </cell>
          <cell r="G968" t="str">
            <v/>
          </cell>
          <cell r="H968" t="str">
            <v/>
          </cell>
          <cell r="I968" t="str">
            <v/>
          </cell>
          <cell r="J968" t="str">
            <v/>
          </cell>
          <cell r="K968" t="str">
            <v/>
          </cell>
          <cell r="L968" t="str">
            <v/>
          </cell>
          <cell r="M968" t="str">
            <v/>
          </cell>
          <cell r="N968" t="str">
            <v/>
          </cell>
          <cell r="O968" t="str">
            <v/>
          </cell>
          <cell r="P968" t="str">
            <v/>
          </cell>
          <cell r="Q968" t="str">
            <v/>
          </cell>
          <cell r="R968" t="str">
            <v/>
          </cell>
          <cell r="T968">
            <v>0</v>
          </cell>
        </row>
        <row r="969">
          <cell r="B969">
            <v>969</v>
          </cell>
          <cell r="C969">
            <v>322</v>
          </cell>
          <cell r="D969" t="str">
            <v>케이블 헤드 8sq</v>
          </cell>
          <cell r="E969" t="str">
            <v>3.3KV/3C  3단말/KIT</v>
          </cell>
          <cell r="F969" t="str">
            <v>set</v>
          </cell>
          <cell r="G969" t="str">
            <v/>
          </cell>
          <cell r="H969" t="str">
            <v/>
          </cell>
          <cell r="I969" t="str">
            <v/>
          </cell>
          <cell r="J969" t="str">
            <v/>
          </cell>
          <cell r="K969">
            <v>863</v>
          </cell>
          <cell r="L969" t="str">
            <v/>
          </cell>
          <cell r="M969" t="str">
            <v/>
          </cell>
          <cell r="N969" t="str">
            <v/>
          </cell>
          <cell r="O969" t="str">
            <v/>
          </cell>
          <cell r="P969" t="str">
            <v/>
          </cell>
          <cell r="Q969" t="str">
            <v/>
          </cell>
          <cell r="R969" t="str">
            <v/>
          </cell>
          <cell r="T969">
            <v>0</v>
          </cell>
          <cell r="W969" t="str">
            <v>고케</v>
          </cell>
          <cell r="X969">
            <v>0.56999999999999995</v>
          </cell>
        </row>
        <row r="970">
          <cell r="B970">
            <v>970</v>
          </cell>
          <cell r="C970">
            <v>323</v>
          </cell>
          <cell r="D970" t="str">
            <v>케이블 헤드 14sq</v>
          </cell>
          <cell r="E970" t="str">
            <v>3.3KV/3C  3단말/KIT</v>
          </cell>
          <cell r="F970" t="str">
            <v>set</v>
          </cell>
          <cell r="G970" t="str">
            <v/>
          </cell>
          <cell r="H970" t="str">
            <v/>
          </cell>
          <cell r="I970" t="str">
            <v/>
          </cell>
          <cell r="J970" t="str">
            <v/>
          </cell>
          <cell r="K970">
            <v>863</v>
          </cell>
          <cell r="L970" t="str">
            <v/>
          </cell>
          <cell r="M970" t="str">
            <v/>
          </cell>
          <cell r="N970" t="str">
            <v/>
          </cell>
          <cell r="O970" t="str">
            <v/>
          </cell>
          <cell r="P970" t="str">
            <v/>
          </cell>
          <cell r="Q970" t="str">
            <v/>
          </cell>
          <cell r="R970" t="str">
            <v/>
          </cell>
          <cell r="T970">
            <v>0</v>
          </cell>
          <cell r="W970" t="str">
            <v>고케</v>
          </cell>
          <cell r="X970">
            <v>0.6</v>
          </cell>
        </row>
        <row r="971">
          <cell r="B971">
            <v>971</v>
          </cell>
          <cell r="C971">
            <v>324</v>
          </cell>
          <cell r="D971" t="str">
            <v>케이블 헤드 22sq</v>
          </cell>
          <cell r="E971" t="str">
            <v>3.3KV/3C  3단말/KIT</v>
          </cell>
          <cell r="F971" t="str">
            <v>set</v>
          </cell>
          <cell r="G971" t="str">
            <v/>
          </cell>
          <cell r="H971" t="str">
            <v/>
          </cell>
          <cell r="I971" t="str">
            <v/>
          </cell>
          <cell r="J971" t="str">
            <v/>
          </cell>
          <cell r="K971">
            <v>863</v>
          </cell>
          <cell r="L971">
            <v>86800</v>
          </cell>
          <cell r="M971" t="str">
            <v/>
          </cell>
          <cell r="N971" t="str">
            <v/>
          </cell>
          <cell r="O971" t="str">
            <v/>
          </cell>
          <cell r="P971" t="str">
            <v/>
          </cell>
          <cell r="Q971" t="str">
            <v/>
          </cell>
          <cell r="R971" t="str">
            <v/>
          </cell>
          <cell r="T971">
            <v>86800</v>
          </cell>
          <cell r="W971" t="str">
            <v>고케</v>
          </cell>
          <cell r="X971">
            <v>0.77</v>
          </cell>
        </row>
        <row r="972">
          <cell r="B972">
            <v>972</v>
          </cell>
          <cell r="C972">
            <v>325</v>
          </cell>
          <cell r="D972" t="str">
            <v>케이블 헤드 38sq</v>
          </cell>
          <cell r="E972" t="str">
            <v>3.3KV/3C  3단말/KIT</v>
          </cell>
          <cell r="F972" t="str">
            <v>set</v>
          </cell>
          <cell r="G972" t="str">
            <v/>
          </cell>
          <cell r="H972" t="str">
            <v/>
          </cell>
          <cell r="I972" t="str">
            <v/>
          </cell>
          <cell r="J972" t="str">
            <v/>
          </cell>
          <cell r="K972">
            <v>863</v>
          </cell>
          <cell r="L972">
            <v>89700</v>
          </cell>
          <cell r="M972" t="str">
            <v/>
          </cell>
          <cell r="N972" t="str">
            <v/>
          </cell>
          <cell r="O972" t="str">
            <v/>
          </cell>
          <cell r="P972" t="str">
            <v/>
          </cell>
          <cell r="Q972" t="str">
            <v/>
          </cell>
          <cell r="R972" t="str">
            <v/>
          </cell>
          <cell r="T972">
            <v>89700</v>
          </cell>
          <cell r="W972" t="str">
            <v>고케</v>
          </cell>
          <cell r="X972">
            <v>0.92</v>
          </cell>
        </row>
        <row r="973">
          <cell r="B973">
            <v>973</v>
          </cell>
          <cell r="C973">
            <v>326</v>
          </cell>
          <cell r="D973" t="str">
            <v>케이블 헤드 60sq</v>
          </cell>
          <cell r="E973" t="str">
            <v>3.3KV/3C  3단말/KIT</v>
          </cell>
          <cell r="F973" t="str">
            <v>set</v>
          </cell>
          <cell r="G973" t="str">
            <v/>
          </cell>
          <cell r="H973" t="str">
            <v/>
          </cell>
          <cell r="I973" t="str">
            <v/>
          </cell>
          <cell r="J973" t="str">
            <v/>
          </cell>
          <cell r="K973">
            <v>863</v>
          </cell>
          <cell r="L973">
            <v>93700</v>
          </cell>
          <cell r="M973" t="str">
            <v/>
          </cell>
          <cell r="N973" t="str">
            <v/>
          </cell>
          <cell r="O973" t="str">
            <v/>
          </cell>
          <cell r="P973" t="str">
            <v/>
          </cell>
          <cell r="Q973" t="str">
            <v/>
          </cell>
          <cell r="R973" t="str">
            <v/>
          </cell>
          <cell r="T973">
            <v>93700</v>
          </cell>
          <cell r="W973" t="str">
            <v>고케</v>
          </cell>
          <cell r="X973">
            <v>1.1000000000000001</v>
          </cell>
        </row>
        <row r="974">
          <cell r="B974">
            <v>974</v>
          </cell>
          <cell r="C974">
            <v>327</v>
          </cell>
          <cell r="D974" t="str">
            <v>케이블 헤드 100sq</v>
          </cell>
          <cell r="E974" t="str">
            <v>3.3KV/1C  1단말/KIT</v>
          </cell>
          <cell r="F974" t="str">
            <v>EA</v>
          </cell>
          <cell r="G974" t="str">
            <v/>
          </cell>
          <cell r="H974" t="str">
            <v/>
          </cell>
          <cell r="I974" t="str">
            <v/>
          </cell>
          <cell r="J974" t="str">
            <v/>
          </cell>
          <cell r="K974">
            <v>863</v>
          </cell>
          <cell r="L974">
            <v>21300</v>
          </cell>
          <cell r="M974" t="str">
            <v/>
          </cell>
          <cell r="N974" t="str">
            <v/>
          </cell>
          <cell r="O974" t="str">
            <v/>
          </cell>
          <cell r="P974" t="str">
            <v/>
          </cell>
          <cell r="Q974" t="str">
            <v/>
          </cell>
          <cell r="R974" t="str">
            <v/>
          </cell>
          <cell r="T974">
            <v>21300</v>
          </cell>
          <cell r="W974" t="str">
            <v>고케</v>
          </cell>
          <cell r="X974">
            <v>0.76</v>
          </cell>
        </row>
        <row r="975">
          <cell r="B975">
            <v>975</v>
          </cell>
          <cell r="C975">
            <v>328</v>
          </cell>
          <cell r="D975" t="str">
            <v>케이블 헤드 150sq</v>
          </cell>
          <cell r="E975" t="str">
            <v>3.3KV/1C  1단말/KIT</v>
          </cell>
          <cell r="F975" t="str">
            <v>EA</v>
          </cell>
          <cell r="G975" t="str">
            <v/>
          </cell>
          <cell r="H975" t="str">
            <v/>
          </cell>
          <cell r="I975" t="str">
            <v/>
          </cell>
          <cell r="J975" t="str">
            <v/>
          </cell>
          <cell r="K975">
            <v>863</v>
          </cell>
          <cell r="L975">
            <v>24200</v>
          </cell>
          <cell r="M975" t="str">
            <v/>
          </cell>
          <cell r="N975" t="str">
            <v/>
          </cell>
          <cell r="O975" t="str">
            <v/>
          </cell>
          <cell r="P975" t="str">
            <v/>
          </cell>
          <cell r="Q975" t="str">
            <v/>
          </cell>
          <cell r="R975" t="str">
            <v/>
          </cell>
          <cell r="T975">
            <v>24200</v>
          </cell>
          <cell r="W975" t="str">
            <v>고케</v>
          </cell>
          <cell r="X975">
            <v>0.95</v>
          </cell>
        </row>
        <row r="976">
          <cell r="B976">
            <v>976</v>
          </cell>
          <cell r="C976">
            <v>329</v>
          </cell>
          <cell r="D976" t="str">
            <v>케이블 헤드 200sq</v>
          </cell>
          <cell r="E976" t="str">
            <v>3.3KV/1C  1단말/KIT</v>
          </cell>
          <cell r="F976" t="str">
            <v>EA</v>
          </cell>
          <cell r="G976" t="str">
            <v/>
          </cell>
          <cell r="H976" t="str">
            <v/>
          </cell>
          <cell r="I976" t="str">
            <v/>
          </cell>
          <cell r="J976" t="str">
            <v/>
          </cell>
          <cell r="K976">
            <v>863</v>
          </cell>
          <cell r="L976">
            <v>27500</v>
          </cell>
          <cell r="M976" t="str">
            <v/>
          </cell>
          <cell r="N976" t="str">
            <v/>
          </cell>
          <cell r="O976" t="str">
            <v/>
          </cell>
          <cell r="P976" t="str">
            <v/>
          </cell>
          <cell r="Q976" t="str">
            <v/>
          </cell>
          <cell r="R976" t="str">
            <v/>
          </cell>
          <cell r="T976">
            <v>27500</v>
          </cell>
          <cell r="W976" t="str">
            <v>고케</v>
          </cell>
          <cell r="X976">
            <v>1.03</v>
          </cell>
        </row>
        <row r="977">
          <cell r="B977">
            <v>977</v>
          </cell>
          <cell r="C977">
            <v>330</v>
          </cell>
          <cell r="D977" t="str">
            <v>케이블 헤드 250sq</v>
          </cell>
          <cell r="E977" t="str">
            <v>3.3KV/1C  1단말/KIT</v>
          </cell>
          <cell r="F977" t="str">
            <v>EA</v>
          </cell>
          <cell r="G977" t="str">
            <v/>
          </cell>
          <cell r="H977" t="str">
            <v/>
          </cell>
          <cell r="I977" t="str">
            <v/>
          </cell>
          <cell r="J977" t="str">
            <v/>
          </cell>
          <cell r="K977">
            <v>863</v>
          </cell>
          <cell r="L977">
            <v>29300</v>
          </cell>
          <cell r="M977" t="str">
            <v/>
          </cell>
          <cell r="N977" t="str">
            <v/>
          </cell>
          <cell r="O977" t="str">
            <v/>
          </cell>
          <cell r="P977" t="str">
            <v/>
          </cell>
          <cell r="Q977" t="str">
            <v/>
          </cell>
          <cell r="R977" t="str">
            <v/>
          </cell>
          <cell r="T977">
            <v>29300</v>
          </cell>
          <cell r="W977" t="str">
            <v>고케</v>
          </cell>
          <cell r="X977">
            <v>1.18</v>
          </cell>
        </row>
        <row r="978">
          <cell r="B978">
            <v>978</v>
          </cell>
          <cell r="C978">
            <v>331</v>
          </cell>
          <cell r="D978" t="str">
            <v>케이블 헤드 325sq</v>
          </cell>
          <cell r="E978" t="str">
            <v>3.3KV/1C  1단말/KIT</v>
          </cell>
          <cell r="F978" t="str">
            <v>EA</v>
          </cell>
          <cell r="G978" t="str">
            <v/>
          </cell>
          <cell r="H978" t="str">
            <v/>
          </cell>
          <cell r="I978" t="str">
            <v/>
          </cell>
          <cell r="J978" t="str">
            <v/>
          </cell>
          <cell r="K978">
            <v>863</v>
          </cell>
          <cell r="L978">
            <v>33100</v>
          </cell>
          <cell r="M978" t="str">
            <v/>
          </cell>
          <cell r="N978" t="str">
            <v/>
          </cell>
          <cell r="O978" t="str">
            <v/>
          </cell>
          <cell r="P978" t="str">
            <v/>
          </cell>
          <cell r="Q978" t="str">
            <v/>
          </cell>
          <cell r="R978" t="str">
            <v/>
          </cell>
          <cell r="T978">
            <v>33100</v>
          </cell>
          <cell r="W978" t="str">
            <v>고케</v>
          </cell>
          <cell r="X978">
            <v>1.32</v>
          </cell>
        </row>
        <row r="979">
          <cell r="B979">
            <v>979</v>
          </cell>
          <cell r="C979">
            <v>332</v>
          </cell>
          <cell r="D979" t="str">
            <v/>
          </cell>
          <cell r="E979" t="str">
            <v/>
          </cell>
          <cell r="F979" t="str">
            <v/>
          </cell>
          <cell r="G979" t="str">
            <v/>
          </cell>
          <cell r="H979" t="str">
            <v/>
          </cell>
          <cell r="I979" t="str">
            <v/>
          </cell>
          <cell r="J979" t="str">
            <v/>
          </cell>
          <cell r="K979" t="str">
            <v/>
          </cell>
          <cell r="L979" t="str">
            <v/>
          </cell>
          <cell r="M979" t="str">
            <v/>
          </cell>
          <cell r="N979" t="str">
            <v/>
          </cell>
          <cell r="O979" t="str">
            <v/>
          </cell>
          <cell r="P979" t="str">
            <v/>
          </cell>
          <cell r="Q979" t="str">
            <v/>
          </cell>
          <cell r="R979" t="str">
            <v/>
          </cell>
          <cell r="T979">
            <v>0</v>
          </cell>
          <cell r="W979" t="str">
            <v>고케</v>
          </cell>
        </row>
        <row r="980">
          <cell r="B980">
            <v>980</v>
          </cell>
          <cell r="C980">
            <v>333</v>
          </cell>
          <cell r="D980" t="str">
            <v/>
          </cell>
          <cell r="E980" t="str">
            <v/>
          </cell>
          <cell r="F980" t="str">
            <v/>
          </cell>
          <cell r="G980" t="str">
            <v/>
          </cell>
          <cell r="H980" t="str">
            <v/>
          </cell>
          <cell r="I980" t="str">
            <v/>
          </cell>
          <cell r="J980" t="str">
            <v/>
          </cell>
          <cell r="K980" t="str">
            <v/>
          </cell>
          <cell r="L980" t="str">
            <v/>
          </cell>
          <cell r="M980" t="str">
            <v/>
          </cell>
          <cell r="N980" t="str">
            <v/>
          </cell>
          <cell r="O980" t="str">
            <v/>
          </cell>
          <cell r="P980" t="str">
            <v/>
          </cell>
          <cell r="Q980" t="str">
            <v/>
          </cell>
          <cell r="R980" t="str">
            <v/>
          </cell>
          <cell r="T980">
            <v>0</v>
          </cell>
          <cell r="W980" t="str">
            <v>고케</v>
          </cell>
        </row>
        <row r="981">
          <cell r="B981">
            <v>981</v>
          </cell>
          <cell r="C981">
            <v>334</v>
          </cell>
          <cell r="D981" t="str">
            <v/>
          </cell>
          <cell r="E981" t="str">
            <v/>
          </cell>
          <cell r="F981" t="str">
            <v/>
          </cell>
          <cell r="G981" t="str">
            <v/>
          </cell>
          <cell r="H981" t="str">
            <v/>
          </cell>
          <cell r="I981" t="str">
            <v/>
          </cell>
          <cell r="J981" t="str">
            <v/>
          </cell>
          <cell r="K981" t="str">
            <v/>
          </cell>
          <cell r="L981" t="str">
            <v/>
          </cell>
          <cell r="M981" t="str">
            <v/>
          </cell>
          <cell r="N981" t="str">
            <v/>
          </cell>
          <cell r="O981" t="str">
            <v/>
          </cell>
          <cell r="P981" t="str">
            <v/>
          </cell>
          <cell r="Q981" t="str">
            <v/>
          </cell>
          <cell r="R981" t="str">
            <v/>
          </cell>
          <cell r="T981">
            <v>0</v>
          </cell>
          <cell r="W981" t="str">
            <v>고케</v>
          </cell>
        </row>
        <row r="982">
          <cell r="B982">
            <v>982</v>
          </cell>
          <cell r="C982">
            <v>335</v>
          </cell>
          <cell r="D982" t="str">
            <v/>
          </cell>
          <cell r="E982" t="str">
            <v/>
          </cell>
          <cell r="F982" t="str">
            <v/>
          </cell>
          <cell r="G982" t="str">
            <v/>
          </cell>
          <cell r="H982" t="str">
            <v/>
          </cell>
          <cell r="I982" t="str">
            <v/>
          </cell>
          <cell r="J982" t="str">
            <v/>
          </cell>
          <cell r="K982" t="str">
            <v/>
          </cell>
          <cell r="L982" t="str">
            <v/>
          </cell>
          <cell r="M982" t="str">
            <v/>
          </cell>
          <cell r="N982" t="str">
            <v/>
          </cell>
          <cell r="O982" t="str">
            <v/>
          </cell>
          <cell r="P982" t="str">
            <v/>
          </cell>
          <cell r="Q982" t="str">
            <v/>
          </cell>
          <cell r="R982" t="str">
            <v/>
          </cell>
          <cell r="T982">
            <v>0</v>
          </cell>
          <cell r="W982" t="str">
            <v>고케</v>
          </cell>
        </row>
        <row r="983">
          <cell r="B983">
            <v>983</v>
          </cell>
          <cell r="C983">
            <v>336</v>
          </cell>
          <cell r="D983" t="str">
            <v/>
          </cell>
          <cell r="E983" t="str">
            <v/>
          </cell>
          <cell r="F983" t="str">
            <v/>
          </cell>
          <cell r="G983" t="str">
            <v/>
          </cell>
          <cell r="H983" t="str">
            <v/>
          </cell>
          <cell r="I983" t="str">
            <v/>
          </cell>
          <cell r="J983" t="str">
            <v/>
          </cell>
          <cell r="K983" t="str">
            <v/>
          </cell>
          <cell r="L983" t="str">
            <v/>
          </cell>
          <cell r="M983" t="str">
            <v/>
          </cell>
          <cell r="N983" t="str">
            <v/>
          </cell>
          <cell r="O983" t="str">
            <v/>
          </cell>
          <cell r="P983" t="str">
            <v/>
          </cell>
          <cell r="Q983" t="str">
            <v/>
          </cell>
          <cell r="R983" t="str">
            <v/>
          </cell>
          <cell r="T983">
            <v>0</v>
          </cell>
        </row>
        <row r="984">
          <cell r="B984">
            <v>984</v>
          </cell>
          <cell r="C984">
            <v>337</v>
          </cell>
          <cell r="D984" t="str">
            <v/>
          </cell>
          <cell r="E984" t="str">
            <v/>
          </cell>
          <cell r="F984" t="str">
            <v/>
          </cell>
          <cell r="G984" t="str">
            <v/>
          </cell>
          <cell r="H984" t="str">
            <v/>
          </cell>
          <cell r="I984" t="str">
            <v/>
          </cell>
          <cell r="J984" t="str">
            <v/>
          </cell>
          <cell r="K984" t="str">
            <v/>
          </cell>
          <cell r="L984" t="str">
            <v/>
          </cell>
          <cell r="M984" t="str">
            <v/>
          </cell>
          <cell r="N984" t="str">
            <v/>
          </cell>
          <cell r="O984" t="str">
            <v/>
          </cell>
          <cell r="P984" t="str">
            <v/>
          </cell>
          <cell r="Q984" t="str">
            <v/>
          </cell>
          <cell r="R984" t="str">
            <v/>
          </cell>
          <cell r="T984">
            <v>0</v>
          </cell>
        </row>
        <row r="985">
          <cell r="B985">
            <v>985</v>
          </cell>
          <cell r="C985">
            <v>398</v>
          </cell>
          <cell r="D985" t="str">
            <v>케이블 헤드 8sq</v>
          </cell>
          <cell r="E985" t="str">
            <v>6.6KV/3C  3상분/KIT</v>
          </cell>
          <cell r="F985" t="str">
            <v>set</v>
          </cell>
          <cell r="G985" t="str">
            <v/>
          </cell>
          <cell r="H985" t="str">
            <v/>
          </cell>
          <cell r="I985" t="str">
            <v/>
          </cell>
          <cell r="J985" t="str">
            <v/>
          </cell>
          <cell r="K985" t="str">
            <v/>
          </cell>
          <cell r="L985" t="str">
            <v/>
          </cell>
          <cell r="M985" t="str">
            <v/>
          </cell>
          <cell r="N985" t="str">
            <v/>
          </cell>
          <cell r="O985" t="str">
            <v/>
          </cell>
          <cell r="P985" t="str">
            <v/>
          </cell>
          <cell r="Q985" t="str">
            <v/>
          </cell>
          <cell r="R985" t="str">
            <v/>
          </cell>
          <cell r="T985">
            <v>0</v>
          </cell>
          <cell r="W985" t="str">
            <v>고케</v>
          </cell>
          <cell r="X985">
            <v>0.67</v>
          </cell>
        </row>
        <row r="986">
          <cell r="B986">
            <v>986</v>
          </cell>
          <cell r="C986">
            <v>399</v>
          </cell>
          <cell r="D986" t="str">
            <v>케이블 헤드 14sq</v>
          </cell>
          <cell r="E986" t="str">
            <v>6.6KV/3C  3상분/KIT</v>
          </cell>
          <cell r="F986" t="str">
            <v>set</v>
          </cell>
          <cell r="G986" t="str">
            <v/>
          </cell>
          <cell r="H986" t="str">
            <v/>
          </cell>
          <cell r="I986" t="str">
            <v/>
          </cell>
          <cell r="J986" t="str">
            <v/>
          </cell>
          <cell r="K986" t="str">
            <v/>
          </cell>
          <cell r="L986" t="str">
            <v/>
          </cell>
          <cell r="M986" t="str">
            <v/>
          </cell>
          <cell r="N986" t="str">
            <v/>
          </cell>
          <cell r="O986" t="str">
            <v/>
          </cell>
          <cell r="P986" t="str">
            <v/>
          </cell>
          <cell r="Q986" t="str">
            <v/>
          </cell>
          <cell r="R986" t="str">
            <v/>
          </cell>
          <cell r="T986">
            <v>0</v>
          </cell>
          <cell r="W986" t="str">
            <v>고케</v>
          </cell>
          <cell r="X986">
            <v>0.71</v>
          </cell>
        </row>
        <row r="987">
          <cell r="B987">
            <v>987</v>
          </cell>
          <cell r="C987">
            <v>400</v>
          </cell>
          <cell r="D987" t="str">
            <v>케이블 헤드 22sq 옥내외용</v>
          </cell>
          <cell r="E987" t="str">
            <v>6.6KV/3C  3상분/KIT</v>
          </cell>
          <cell r="F987" t="str">
            <v>set</v>
          </cell>
          <cell r="G987" t="str">
            <v/>
          </cell>
          <cell r="H987" t="str">
            <v/>
          </cell>
          <cell r="I987">
            <v>819</v>
          </cell>
          <cell r="J987">
            <v>86800</v>
          </cell>
          <cell r="K987">
            <v>863</v>
          </cell>
          <cell r="L987">
            <v>131300</v>
          </cell>
          <cell r="M987" t="str">
            <v/>
          </cell>
          <cell r="N987" t="str">
            <v/>
          </cell>
          <cell r="O987" t="str">
            <v/>
          </cell>
          <cell r="P987" t="str">
            <v/>
          </cell>
          <cell r="Q987" t="str">
            <v/>
          </cell>
          <cell r="R987" t="str">
            <v/>
          </cell>
          <cell r="T987">
            <v>86800</v>
          </cell>
          <cell r="W987" t="str">
            <v>고케</v>
          </cell>
          <cell r="X987">
            <v>0.92</v>
          </cell>
        </row>
        <row r="988">
          <cell r="B988">
            <v>988</v>
          </cell>
          <cell r="C988">
            <v>401</v>
          </cell>
          <cell r="D988" t="str">
            <v>케이블 헤드 38sq 옥내외용</v>
          </cell>
          <cell r="E988" t="str">
            <v>6.6KV/3C  3상분/KIT</v>
          </cell>
          <cell r="F988" t="str">
            <v>set</v>
          </cell>
          <cell r="G988" t="str">
            <v/>
          </cell>
          <cell r="H988" t="str">
            <v/>
          </cell>
          <cell r="I988">
            <v>819</v>
          </cell>
          <cell r="J988">
            <v>89700</v>
          </cell>
          <cell r="K988">
            <v>863</v>
          </cell>
          <cell r="L988">
            <v>133700</v>
          </cell>
          <cell r="M988" t="str">
            <v/>
          </cell>
          <cell r="N988" t="str">
            <v/>
          </cell>
          <cell r="O988" t="str">
            <v/>
          </cell>
          <cell r="P988" t="str">
            <v/>
          </cell>
          <cell r="Q988" t="str">
            <v/>
          </cell>
          <cell r="R988" t="str">
            <v/>
          </cell>
          <cell r="T988">
            <v>89700</v>
          </cell>
          <cell r="W988" t="str">
            <v>고케</v>
          </cell>
          <cell r="X988">
            <v>1.1000000000000001</v>
          </cell>
        </row>
        <row r="989">
          <cell r="B989">
            <v>989</v>
          </cell>
          <cell r="C989">
            <v>402</v>
          </cell>
          <cell r="D989" t="str">
            <v>케이블 헤드 60sq 옥내외용</v>
          </cell>
          <cell r="E989" t="str">
            <v>6.6KV/3C  3상분/KIT</v>
          </cell>
          <cell r="F989" t="str">
            <v>set</v>
          </cell>
          <cell r="G989" t="str">
            <v/>
          </cell>
          <cell r="H989" t="str">
            <v/>
          </cell>
          <cell r="I989">
            <v>819</v>
          </cell>
          <cell r="J989">
            <v>93700</v>
          </cell>
          <cell r="K989">
            <v>863</v>
          </cell>
          <cell r="L989">
            <v>139000</v>
          </cell>
          <cell r="M989" t="str">
            <v/>
          </cell>
          <cell r="N989" t="str">
            <v/>
          </cell>
          <cell r="O989" t="str">
            <v/>
          </cell>
          <cell r="P989" t="str">
            <v/>
          </cell>
          <cell r="Q989" t="str">
            <v/>
          </cell>
          <cell r="R989" t="str">
            <v/>
          </cell>
          <cell r="T989">
            <v>93700</v>
          </cell>
          <cell r="W989" t="str">
            <v>고케</v>
          </cell>
          <cell r="X989">
            <v>1.4</v>
          </cell>
        </row>
        <row r="990">
          <cell r="B990">
            <v>990</v>
          </cell>
          <cell r="C990">
            <v>403</v>
          </cell>
          <cell r="D990" t="str">
            <v>케이블 헤드 100sq 옥내외용</v>
          </cell>
          <cell r="E990" t="str">
            <v>6.6KV/1C  1단말/KIT</v>
          </cell>
          <cell r="F990" t="str">
            <v>EA</v>
          </cell>
          <cell r="G990" t="str">
            <v/>
          </cell>
          <cell r="H990" t="str">
            <v/>
          </cell>
          <cell r="I990">
            <v>819</v>
          </cell>
          <cell r="J990">
            <v>21300</v>
          </cell>
          <cell r="K990">
            <v>863</v>
          </cell>
          <cell r="L990">
            <v>37266</v>
          </cell>
          <cell r="M990" t="str">
            <v/>
          </cell>
          <cell r="N990" t="str">
            <v/>
          </cell>
          <cell r="O990" t="str">
            <v/>
          </cell>
          <cell r="P990" t="str">
            <v/>
          </cell>
          <cell r="Q990" t="str">
            <v/>
          </cell>
          <cell r="R990" t="str">
            <v/>
          </cell>
          <cell r="T990">
            <v>21300</v>
          </cell>
          <cell r="W990" t="str">
            <v>고케</v>
          </cell>
          <cell r="X990">
            <v>0.9</v>
          </cell>
        </row>
        <row r="991">
          <cell r="B991">
            <v>991</v>
          </cell>
          <cell r="C991">
            <v>404</v>
          </cell>
          <cell r="D991" t="str">
            <v>케이블 헤드 150sq 옥내외용</v>
          </cell>
          <cell r="E991" t="str">
            <v>6.6KV/1C  1단말/KIT</v>
          </cell>
          <cell r="F991" t="str">
            <v>EA</v>
          </cell>
          <cell r="G991" t="str">
            <v/>
          </cell>
          <cell r="H991" t="str">
            <v/>
          </cell>
          <cell r="I991">
            <v>819</v>
          </cell>
          <cell r="J991">
            <v>24200</v>
          </cell>
          <cell r="K991">
            <v>863</v>
          </cell>
          <cell r="L991">
            <v>42733</v>
          </cell>
          <cell r="M991" t="str">
            <v/>
          </cell>
          <cell r="N991" t="str">
            <v/>
          </cell>
          <cell r="O991" t="str">
            <v/>
          </cell>
          <cell r="P991" t="str">
            <v/>
          </cell>
          <cell r="Q991" t="str">
            <v/>
          </cell>
          <cell r="R991" t="str">
            <v/>
          </cell>
          <cell r="T991">
            <v>24200</v>
          </cell>
          <cell r="W991" t="str">
            <v>고케</v>
          </cell>
          <cell r="X991">
            <v>1.1000000000000001</v>
          </cell>
        </row>
        <row r="992">
          <cell r="B992">
            <v>992</v>
          </cell>
          <cell r="C992">
            <v>405</v>
          </cell>
          <cell r="D992" t="str">
            <v>케이블 헤드 200sq 옥내외용</v>
          </cell>
          <cell r="E992" t="str">
            <v>6.6KV/1C  1단말/KIT</v>
          </cell>
          <cell r="F992" t="str">
            <v>EA</v>
          </cell>
          <cell r="G992" t="str">
            <v/>
          </cell>
          <cell r="H992" t="str">
            <v/>
          </cell>
          <cell r="I992">
            <v>819</v>
          </cell>
          <cell r="J992">
            <v>27500</v>
          </cell>
          <cell r="K992">
            <v>863</v>
          </cell>
          <cell r="L992">
            <v>44733</v>
          </cell>
          <cell r="M992" t="str">
            <v/>
          </cell>
          <cell r="N992" t="str">
            <v/>
          </cell>
          <cell r="O992" t="str">
            <v/>
          </cell>
          <cell r="P992" t="str">
            <v/>
          </cell>
          <cell r="Q992" t="str">
            <v/>
          </cell>
          <cell r="R992" t="str">
            <v/>
          </cell>
          <cell r="T992">
            <v>27500</v>
          </cell>
          <cell r="W992" t="str">
            <v>고케</v>
          </cell>
          <cell r="X992">
            <v>1.3</v>
          </cell>
        </row>
        <row r="993">
          <cell r="B993">
            <v>993</v>
          </cell>
          <cell r="C993">
            <v>406</v>
          </cell>
          <cell r="D993" t="str">
            <v>케이블 헤드 250sq 옥내외용</v>
          </cell>
          <cell r="E993" t="str">
            <v>6.6KV/1C  1단말/KIT</v>
          </cell>
          <cell r="F993" t="str">
            <v>EA</v>
          </cell>
          <cell r="G993" t="str">
            <v/>
          </cell>
          <cell r="H993" t="str">
            <v/>
          </cell>
          <cell r="I993">
            <v>819</v>
          </cell>
          <cell r="J993">
            <v>29300</v>
          </cell>
          <cell r="K993">
            <v>863</v>
          </cell>
          <cell r="L993">
            <v>47033</v>
          </cell>
          <cell r="M993" t="str">
            <v/>
          </cell>
          <cell r="N993" t="str">
            <v/>
          </cell>
          <cell r="O993" t="str">
            <v/>
          </cell>
          <cell r="P993" t="str">
            <v/>
          </cell>
          <cell r="Q993" t="str">
            <v/>
          </cell>
          <cell r="R993" t="str">
            <v/>
          </cell>
          <cell r="T993">
            <v>29300</v>
          </cell>
          <cell r="W993" t="str">
            <v>고케</v>
          </cell>
          <cell r="X993">
            <v>1.4</v>
          </cell>
        </row>
        <row r="994">
          <cell r="B994">
            <v>994</v>
          </cell>
          <cell r="C994">
            <v>407</v>
          </cell>
          <cell r="D994" t="str">
            <v>케이블 헤드 325sq 옥내외용</v>
          </cell>
          <cell r="E994" t="str">
            <v>6.6KV/1C  1단말/KIT</v>
          </cell>
          <cell r="F994" t="str">
            <v>EA</v>
          </cell>
          <cell r="G994" t="str">
            <v/>
          </cell>
          <cell r="H994" t="str">
            <v/>
          </cell>
          <cell r="I994">
            <v>819</v>
          </cell>
          <cell r="J994">
            <v>33100</v>
          </cell>
          <cell r="K994">
            <v>863</v>
          </cell>
          <cell r="L994">
            <v>57366</v>
          </cell>
          <cell r="M994" t="str">
            <v/>
          </cell>
          <cell r="N994" t="str">
            <v/>
          </cell>
          <cell r="O994" t="str">
            <v/>
          </cell>
          <cell r="P994" t="str">
            <v/>
          </cell>
          <cell r="Q994" t="str">
            <v/>
          </cell>
          <cell r="R994" t="str">
            <v/>
          </cell>
          <cell r="T994">
            <v>33100</v>
          </cell>
          <cell r="W994" t="str">
            <v>고케</v>
          </cell>
          <cell r="X994">
            <v>1.56</v>
          </cell>
        </row>
        <row r="995">
          <cell r="B995">
            <v>995</v>
          </cell>
          <cell r="C995">
            <v>408</v>
          </cell>
          <cell r="D995" t="str">
            <v/>
          </cell>
          <cell r="E995" t="str">
            <v/>
          </cell>
          <cell r="F995" t="str">
            <v/>
          </cell>
          <cell r="G995" t="str">
            <v/>
          </cell>
          <cell r="H995" t="str">
            <v/>
          </cell>
          <cell r="I995" t="str">
            <v/>
          </cell>
          <cell r="J995" t="str">
            <v/>
          </cell>
          <cell r="K995" t="str">
            <v/>
          </cell>
          <cell r="L995" t="str">
            <v/>
          </cell>
          <cell r="M995" t="str">
            <v/>
          </cell>
          <cell r="N995" t="str">
            <v/>
          </cell>
          <cell r="O995" t="str">
            <v/>
          </cell>
          <cell r="P995" t="str">
            <v/>
          </cell>
          <cell r="Q995" t="str">
            <v/>
          </cell>
          <cell r="R995" t="str">
            <v/>
          </cell>
          <cell r="T995">
            <v>0</v>
          </cell>
          <cell r="W995" t="str">
            <v>고케</v>
          </cell>
        </row>
        <row r="996">
          <cell r="B996">
            <v>996</v>
          </cell>
          <cell r="C996">
            <v>409</v>
          </cell>
          <cell r="D996" t="str">
            <v/>
          </cell>
          <cell r="E996" t="str">
            <v/>
          </cell>
          <cell r="F996" t="str">
            <v/>
          </cell>
          <cell r="G996" t="str">
            <v/>
          </cell>
          <cell r="H996" t="str">
            <v/>
          </cell>
          <cell r="I996" t="str">
            <v/>
          </cell>
          <cell r="J996" t="str">
            <v/>
          </cell>
          <cell r="K996" t="str">
            <v/>
          </cell>
          <cell r="L996" t="str">
            <v/>
          </cell>
          <cell r="M996" t="str">
            <v/>
          </cell>
          <cell r="N996" t="str">
            <v/>
          </cell>
          <cell r="O996" t="str">
            <v/>
          </cell>
          <cell r="P996" t="str">
            <v/>
          </cell>
          <cell r="Q996" t="str">
            <v/>
          </cell>
          <cell r="R996" t="str">
            <v/>
          </cell>
          <cell r="T996">
            <v>0</v>
          </cell>
          <cell r="W996" t="str">
            <v>고케</v>
          </cell>
        </row>
        <row r="997">
          <cell r="B997">
            <v>997</v>
          </cell>
          <cell r="C997">
            <v>410</v>
          </cell>
          <cell r="D997" t="str">
            <v/>
          </cell>
          <cell r="E997" t="str">
            <v/>
          </cell>
          <cell r="F997" t="str">
            <v/>
          </cell>
          <cell r="G997" t="str">
            <v/>
          </cell>
          <cell r="H997" t="str">
            <v/>
          </cell>
          <cell r="I997" t="str">
            <v/>
          </cell>
          <cell r="J997" t="str">
            <v/>
          </cell>
          <cell r="K997" t="str">
            <v/>
          </cell>
          <cell r="L997" t="str">
            <v/>
          </cell>
          <cell r="M997" t="str">
            <v/>
          </cell>
          <cell r="N997" t="str">
            <v/>
          </cell>
          <cell r="O997" t="str">
            <v/>
          </cell>
          <cell r="P997" t="str">
            <v/>
          </cell>
          <cell r="Q997" t="str">
            <v/>
          </cell>
          <cell r="R997" t="str">
            <v/>
          </cell>
          <cell r="T997">
            <v>0</v>
          </cell>
          <cell r="W997" t="str">
            <v>고케</v>
          </cell>
        </row>
        <row r="998">
          <cell r="B998">
            <v>998</v>
          </cell>
          <cell r="C998">
            <v>411</v>
          </cell>
          <cell r="D998" t="str">
            <v/>
          </cell>
          <cell r="E998" t="str">
            <v/>
          </cell>
          <cell r="F998" t="str">
            <v/>
          </cell>
          <cell r="G998" t="str">
            <v/>
          </cell>
          <cell r="H998" t="str">
            <v/>
          </cell>
          <cell r="I998" t="str">
            <v/>
          </cell>
          <cell r="J998" t="str">
            <v/>
          </cell>
          <cell r="K998" t="str">
            <v/>
          </cell>
          <cell r="L998" t="str">
            <v/>
          </cell>
          <cell r="M998" t="str">
            <v/>
          </cell>
          <cell r="N998" t="str">
            <v/>
          </cell>
          <cell r="O998" t="str">
            <v/>
          </cell>
          <cell r="P998" t="str">
            <v/>
          </cell>
          <cell r="Q998" t="str">
            <v/>
          </cell>
          <cell r="R998" t="str">
            <v/>
          </cell>
          <cell r="T998">
            <v>0</v>
          </cell>
          <cell r="W998" t="str">
            <v>고케</v>
          </cell>
        </row>
        <row r="999">
          <cell r="B999">
            <v>999</v>
          </cell>
          <cell r="C999">
            <v>412</v>
          </cell>
          <cell r="D999" t="str">
            <v/>
          </cell>
          <cell r="E999" t="str">
            <v/>
          </cell>
          <cell r="F999" t="str">
            <v/>
          </cell>
          <cell r="G999" t="str">
            <v/>
          </cell>
          <cell r="H999" t="str">
            <v/>
          </cell>
          <cell r="I999" t="str">
            <v/>
          </cell>
          <cell r="J999" t="str">
            <v/>
          </cell>
          <cell r="K999" t="str">
            <v/>
          </cell>
          <cell r="L999" t="str">
            <v/>
          </cell>
          <cell r="M999" t="str">
            <v/>
          </cell>
          <cell r="N999" t="str">
            <v/>
          </cell>
          <cell r="O999" t="str">
            <v/>
          </cell>
          <cell r="P999" t="str">
            <v/>
          </cell>
          <cell r="Q999" t="str">
            <v/>
          </cell>
          <cell r="R999" t="str">
            <v/>
          </cell>
          <cell r="T999">
            <v>0</v>
          </cell>
          <cell r="W999" t="str">
            <v>고케</v>
          </cell>
        </row>
        <row r="1000">
          <cell r="B1000">
            <v>1000</v>
          </cell>
          <cell r="C1000">
            <v>413</v>
          </cell>
          <cell r="D1000" t="str">
            <v/>
          </cell>
          <cell r="E1000" t="str">
            <v/>
          </cell>
          <cell r="F1000" t="str">
            <v/>
          </cell>
          <cell r="G1000" t="str">
            <v/>
          </cell>
          <cell r="H1000" t="str">
            <v/>
          </cell>
          <cell r="I1000" t="str">
            <v/>
          </cell>
          <cell r="J1000" t="str">
            <v/>
          </cell>
          <cell r="K1000" t="str">
            <v/>
          </cell>
          <cell r="L1000" t="str">
            <v/>
          </cell>
          <cell r="M1000" t="str">
            <v/>
          </cell>
          <cell r="N1000" t="str">
            <v/>
          </cell>
          <cell r="O1000" t="str">
            <v/>
          </cell>
          <cell r="P1000" t="str">
            <v/>
          </cell>
          <cell r="Q1000" t="str">
            <v/>
          </cell>
          <cell r="R1000" t="str">
            <v/>
          </cell>
          <cell r="T1000">
            <v>0</v>
          </cell>
          <cell r="W1000" t="str">
            <v>고케</v>
          </cell>
        </row>
        <row r="1001">
          <cell r="B1001">
            <v>1001</v>
          </cell>
          <cell r="C1001">
            <v>414</v>
          </cell>
          <cell r="D1001" t="str">
            <v/>
          </cell>
          <cell r="E1001" t="str">
            <v/>
          </cell>
          <cell r="F1001" t="str">
            <v/>
          </cell>
          <cell r="G1001" t="str">
            <v/>
          </cell>
          <cell r="H1001" t="str">
            <v/>
          </cell>
          <cell r="I1001" t="str">
            <v/>
          </cell>
          <cell r="J1001" t="str">
            <v/>
          </cell>
          <cell r="K1001" t="str">
            <v/>
          </cell>
          <cell r="L1001" t="str">
            <v/>
          </cell>
          <cell r="M1001" t="str">
            <v/>
          </cell>
          <cell r="N1001" t="str">
            <v/>
          </cell>
          <cell r="O1001" t="str">
            <v/>
          </cell>
          <cell r="P1001" t="str">
            <v/>
          </cell>
          <cell r="Q1001" t="str">
            <v/>
          </cell>
          <cell r="R1001" t="str">
            <v/>
          </cell>
          <cell r="T1001">
            <v>0</v>
          </cell>
          <cell r="W1001" t="str">
            <v>고케</v>
          </cell>
        </row>
        <row r="1002">
          <cell r="B1002">
            <v>1002</v>
          </cell>
          <cell r="C1002">
            <v>415</v>
          </cell>
          <cell r="D1002" t="str">
            <v/>
          </cell>
          <cell r="E1002" t="str">
            <v/>
          </cell>
          <cell r="F1002" t="str">
            <v/>
          </cell>
          <cell r="G1002" t="str">
            <v/>
          </cell>
          <cell r="H1002" t="str">
            <v/>
          </cell>
          <cell r="I1002" t="str">
            <v/>
          </cell>
          <cell r="J1002" t="str">
            <v/>
          </cell>
          <cell r="K1002" t="str">
            <v/>
          </cell>
          <cell r="L1002" t="str">
            <v/>
          </cell>
          <cell r="M1002" t="str">
            <v/>
          </cell>
          <cell r="N1002" t="str">
            <v/>
          </cell>
          <cell r="O1002" t="str">
            <v/>
          </cell>
          <cell r="P1002" t="str">
            <v/>
          </cell>
          <cell r="Q1002" t="str">
            <v/>
          </cell>
          <cell r="R1002" t="str">
            <v/>
          </cell>
          <cell r="T1002">
            <v>0</v>
          </cell>
          <cell r="W1002" t="str">
            <v>고케</v>
          </cell>
        </row>
        <row r="1003">
          <cell r="B1003">
            <v>1003</v>
          </cell>
          <cell r="C1003">
            <v>416</v>
          </cell>
          <cell r="D1003" t="str">
            <v/>
          </cell>
          <cell r="E1003" t="str">
            <v/>
          </cell>
          <cell r="F1003" t="str">
            <v/>
          </cell>
          <cell r="G1003" t="str">
            <v/>
          </cell>
          <cell r="H1003" t="str">
            <v/>
          </cell>
          <cell r="I1003" t="str">
            <v/>
          </cell>
          <cell r="J1003" t="str">
            <v/>
          </cell>
          <cell r="K1003" t="str">
            <v/>
          </cell>
          <cell r="L1003" t="str">
            <v/>
          </cell>
          <cell r="M1003" t="str">
            <v/>
          </cell>
          <cell r="N1003" t="str">
            <v/>
          </cell>
          <cell r="O1003" t="str">
            <v/>
          </cell>
          <cell r="P1003" t="str">
            <v/>
          </cell>
          <cell r="Q1003" t="str">
            <v/>
          </cell>
          <cell r="R1003" t="str">
            <v/>
          </cell>
          <cell r="T1003">
            <v>0</v>
          </cell>
          <cell r="W1003" t="str">
            <v>고케</v>
          </cell>
        </row>
        <row r="1004">
          <cell r="B1004">
            <v>1004</v>
          </cell>
          <cell r="C1004">
            <v>417</v>
          </cell>
          <cell r="D1004" t="str">
            <v/>
          </cell>
          <cell r="E1004" t="str">
            <v/>
          </cell>
          <cell r="F1004" t="str">
            <v/>
          </cell>
          <cell r="G1004" t="str">
            <v/>
          </cell>
          <cell r="H1004" t="str">
            <v/>
          </cell>
          <cell r="I1004" t="str">
            <v/>
          </cell>
          <cell r="J1004" t="str">
            <v/>
          </cell>
          <cell r="K1004" t="str">
            <v/>
          </cell>
          <cell r="L1004" t="str">
            <v/>
          </cell>
          <cell r="M1004" t="str">
            <v/>
          </cell>
          <cell r="N1004" t="str">
            <v/>
          </cell>
          <cell r="O1004" t="str">
            <v/>
          </cell>
          <cell r="P1004" t="str">
            <v/>
          </cell>
          <cell r="Q1004" t="str">
            <v/>
          </cell>
          <cell r="R1004" t="str">
            <v/>
          </cell>
          <cell r="T1004">
            <v>0</v>
          </cell>
          <cell r="W1004" t="str">
            <v>고케</v>
          </cell>
        </row>
        <row r="1005">
          <cell r="B1005">
            <v>1005</v>
          </cell>
          <cell r="C1005">
            <v>418</v>
          </cell>
          <cell r="D1005" t="str">
            <v/>
          </cell>
          <cell r="E1005" t="str">
            <v/>
          </cell>
          <cell r="F1005" t="str">
            <v/>
          </cell>
          <cell r="G1005" t="str">
            <v/>
          </cell>
          <cell r="H1005" t="str">
            <v/>
          </cell>
          <cell r="I1005" t="str">
            <v/>
          </cell>
          <cell r="J1005" t="str">
            <v/>
          </cell>
          <cell r="K1005" t="str">
            <v/>
          </cell>
          <cell r="L1005" t="str">
            <v/>
          </cell>
          <cell r="M1005" t="str">
            <v/>
          </cell>
          <cell r="N1005" t="str">
            <v/>
          </cell>
          <cell r="O1005" t="str">
            <v/>
          </cell>
          <cell r="P1005" t="str">
            <v/>
          </cell>
          <cell r="Q1005" t="str">
            <v/>
          </cell>
          <cell r="R1005" t="str">
            <v/>
          </cell>
          <cell r="T1005">
            <v>0</v>
          </cell>
          <cell r="W1005" t="str">
            <v>고케</v>
          </cell>
        </row>
        <row r="1006">
          <cell r="B1006">
            <v>1006</v>
          </cell>
          <cell r="C1006">
            <v>419</v>
          </cell>
          <cell r="D1006" t="str">
            <v/>
          </cell>
          <cell r="E1006" t="str">
            <v/>
          </cell>
          <cell r="F1006" t="str">
            <v/>
          </cell>
          <cell r="G1006" t="str">
            <v/>
          </cell>
          <cell r="H1006" t="str">
            <v/>
          </cell>
          <cell r="I1006" t="str">
            <v/>
          </cell>
          <cell r="J1006" t="str">
            <v/>
          </cell>
          <cell r="K1006" t="str">
            <v/>
          </cell>
          <cell r="L1006" t="str">
            <v/>
          </cell>
          <cell r="M1006" t="str">
            <v/>
          </cell>
          <cell r="N1006" t="str">
            <v/>
          </cell>
          <cell r="O1006" t="str">
            <v/>
          </cell>
          <cell r="P1006" t="str">
            <v/>
          </cell>
          <cell r="Q1006" t="str">
            <v/>
          </cell>
          <cell r="R1006" t="str">
            <v/>
          </cell>
          <cell r="T1006">
            <v>0</v>
          </cell>
          <cell r="W1006" t="str">
            <v>고케</v>
          </cell>
        </row>
        <row r="1007">
          <cell r="B1007">
            <v>1007</v>
          </cell>
          <cell r="C1007">
            <v>420</v>
          </cell>
          <cell r="D1007" t="str">
            <v/>
          </cell>
          <cell r="E1007" t="str">
            <v/>
          </cell>
          <cell r="F1007" t="str">
            <v/>
          </cell>
          <cell r="G1007" t="str">
            <v/>
          </cell>
          <cell r="H1007" t="str">
            <v/>
          </cell>
          <cell r="I1007" t="str">
            <v/>
          </cell>
          <cell r="J1007" t="str">
            <v/>
          </cell>
          <cell r="K1007" t="str">
            <v/>
          </cell>
          <cell r="L1007" t="str">
            <v/>
          </cell>
          <cell r="M1007" t="str">
            <v/>
          </cell>
          <cell r="N1007" t="str">
            <v/>
          </cell>
          <cell r="O1007" t="str">
            <v/>
          </cell>
          <cell r="P1007" t="str">
            <v/>
          </cell>
          <cell r="Q1007" t="str">
            <v/>
          </cell>
          <cell r="R1007" t="str">
            <v/>
          </cell>
          <cell r="T1007">
            <v>0</v>
          </cell>
        </row>
        <row r="1008">
          <cell r="B1008">
            <v>1008</v>
          </cell>
          <cell r="C1008">
            <v>421</v>
          </cell>
          <cell r="D1008" t="str">
            <v/>
          </cell>
          <cell r="E1008" t="str">
            <v/>
          </cell>
          <cell r="F1008" t="str">
            <v/>
          </cell>
          <cell r="G1008" t="str">
            <v/>
          </cell>
          <cell r="H1008" t="str">
            <v/>
          </cell>
          <cell r="I1008" t="str">
            <v/>
          </cell>
          <cell r="J1008" t="str">
            <v/>
          </cell>
          <cell r="K1008" t="str">
            <v/>
          </cell>
          <cell r="L1008" t="str">
            <v/>
          </cell>
          <cell r="M1008" t="str">
            <v/>
          </cell>
          <cell r="N1008" t="str">
            <v/>
          </cell>
          <cell r="O1008" t="str">
            <v/>
          </cell>
          <cell r="P1008" t="str">
            <v/>
          </cell>
          <cell r="Q1008" t="str">
            <v/>
          </cell>
          <cell r="R1008" t="str">
            <v/>
          </cell>
          <cell r="T1008">
            <v>0</v>
          </cell>
        </row>
        <row r="1009">
          <cell r="B1009">
            <v>1009</v>
          </cell>
          <cell r="C1009">
            <v>180</v>
          </cell>
          <cell r="D1009" t="str">
            <v>케이블 헤드 38sq</v>
          </cell>
          <cell r="E1009" t="str">
            <v>23KV/1C  1단말/KIT</v>
          </cell>
          <cell r="F1009" t="str">
            <v>EA</v>
          </cell>
          <cell r="G1009" t="str">
            <v/>
          </cell>
          <cell r="H1009" t="str">
            <v/>
          </cell>
          <cell r="I1009">
            <v>819</v>
          </cell>
          <cell r="J1009">
            <v>72500</v>
          </cell>
          <cell r="K1009">
            <v>863</v>
          </cell>
          <cell r="L1009">
            <v>85000</v>
          </cell>
          <cell r="M1009" t="str">
            <v/>
          </cell>
          <cell r="N1009" t="str">
            <v/>
          </cell>
          <cell r="O1009" t="str">
            <v/>
          </cell>
          <cell r="P1009" t="str">
            <v/>
          </cell>
          <cell r="Q1009" t="str">
            <v/>
          </cell>
          <cell r="R1009" t="str">
            <v/>
          </cell>
          <cell r="T1009">
            <v>72500</v>
          </cell>
          <cell r="W1009" t="str">
            <v>특케</v>
          </cell>
          <cell r="X1009">
            <v>0.88</v>
          </cell>
        </row>
        <row r="1010">
          <cell r="B1010">
            <v>1010</v>
          </cell>
          <cell r="C1010">
            <v>181</v>
          </cell>
          <cell r="D1010" t="str">
            <v>케이블 헤드 60sq</v>
          </cell>
          <cell r="E1010" t="str">
            <v>23KV/1C  1단말/KIT</v>
          </cell>
          <cell r="F1010" t="str">
            <v>EA</v>
          </cell>
          <cell r="G1010" t="str">
            <v/>
          </cell>
          <cell r="H1010" t="str">
            <v/>
          </cell>
          <cell r="I1010">
            <v>819</v>
          </cell>
          <cell r="J1010">
            <v>73000</v>
          </cell>
          <cell r="K1010">
            <v>863</v>
          </cell>
          <cell r="L1010">
            <v>85800</v>
          </cell>
          <cell r="M1010" t="str">
            <v/>
          </cell>
          <cell r="N1010" t="str">
            <v/>
          </cell>
          <cell r="O1010" t="str">
            <v/>
          </cell>
          <cell r="P1010" t="str">
            <v/>
          </cell>
          <cell r="Q1010" t="str">
            <v/>
          </cell>
          <cell r="R1010" t="str">
            <v/>
          </cell>
          <cell r="T1010">
            <v>73000</v>
          </cell>
          <cell r="W1010" t="str">
            <v>특케</v>
          </cell>
          <cell r="X1010">
            <v>1.05</v>
          </cell>
        </row>
        <row r="1011">
          <cell r="B1011">
            <v>1011</v>
          </cell>
          <cell r="C1011">
            <v>182</v>
          </cell>
          <cell r="D1011" t="str">
            <v>케이블 헤드 100sq</v>
          </cell>
          <cell r="E1011" t="str">
            <v>23KV/1C  1단말/KIT</v>
          </cell>
          <cell r="F1011" t="str">
            <v>EA</v>
          </cell>
          <cell r="G1011" t="str">
            <v/>
          </cell>
          <cell r="H1011" t="str">
            <v/>
          </cell>
          <cell r="I1011">
            <v>819</v>
          </cell>
          <cell r="J1011">
            <v>96800</v>
          </cell>
          <cell r="K1011">
            <v>863</v>
          </cell>
          <cell r="L1011">
            <v>113900</v>
          </cell>
          <cell r="M1011" t="str">
            <v/>
          </cell>
          <cell r="N1011" t="str">
            <v/>
          </cell>
          <cell r="O1011" t="str">
            <v/>
          </cell>
          <cell r="P1011" t="str">
            <v/>
          </cell>
          <cell r="Q1011" t="str">
            <v/>
          </cell>
          <cell r="R1011" t="str">
            <v/>
          </cell>
          <cell r="T1011">
            <v>96800</v>
          </cell>
          <cell r="W1011" t="str">
            <v>특케</v>
          </cell>
          <cell r="X1011">
            <v>1.2</v>
          </cell>
        </row>
        <row r="1012">
          <cell r="B1012">
            <v>1012</v>
          </cell>
          <cell r="C1012">
            <v>183</v>
          </cell>
          <cell r="D1012" t="str">
            <v>케이블 헤드 150sq</v>
          </cell>
          <cell r="E1012" t="str">
            <v>23KV/1C  1단말/KIT</v>
          </cell>
          <cell r="F1012" t="str">
            <v>EA</v>
          </cell>
          <cell r="G1012" t="str">
            <v/>
          </cell>
          <cell r="H1012" t="str">
            <v/>
          </cell>
          <cell r="I1012">
            <v>819</v>
          </cell>
          <cell r="J1012">
            <v>105700</v>
          </cell>
          <cell r="K1012">
            <v>863</v>
          </cell>
          <cell r="L1012">
            <v>116200</v>
          </cell>
          <cell r="M1012" t="str">
            <v/>
          </cell>
          <cell r="N1012" t="str">
            <v/>
          </cell>
          <cell r="O1012" t="str">
            <v/>
          </cell>
          <cell r="P1012" t="str">
            <v/>
          </cell>
          <cell r="Q1012" t="str">
            <v/>
          </cell>
          <cell r="R1012" t="str">
            <v/>
          </cell>
          <cell r="T1012">
            <v>105700</v>
          </cell>
          <cell r="W1012" t="str">
            <v>특케</v>
          </cell>
          <cell r="X1012">
            <v>1.39</v>
          </cell>
        </row>
        <row r="1013">
          <cell r="B1013">
            <v>1013</v>
          </cell>
          <cell r="C1013">
            <v>184</v>
          </cell>
          <cell r="D1013" t="str">
            <v>케이블 헤드 200sq</v>
          </cell>
          <cell r="E1013" t="str">
            <v>23KV/1C  1단말/KIT</v>
          </cell>
          <cell r="F1013" t="str">
            <v>EA</v>
          </cell>
          <cell r="G1013" t="str">
            <v/>
          </cell>
          <cell r="H1013" t="str">
            <v/>
          </cell>
          <cell r="I1013">
            <v>819</v>
          </cell>
          <cell r="J1013">
            <v>111100</v>
          </cell>
          <cell r="K1013">
            <v>863</v>
          </cell>
          <cell r="L1013">
            <v>118200</v>
          </cell>
          <cell r="M1013" t="str">
            <v/>
          </cell>
          <cell r="N1013" t="str">
            <v/>
          </cell>
          <cell r="O1013" t="str">
            <v/>
          </cell>
          <cell r="P1013" t="str">
            <v/>
          </cell>
          <cell r="Q1013" t="str">
            <v/>
          </cell>
          <cell r="R1013" t="str">
            <v/>
          </cell>
          <cell r="T1013">
            <v>111100</v>
          </cell>
          <cell r="W1013" t="str">
            <v>특케</v>
          </cell>
          <cell r="X1013">
            <v>1.6</v>
          </cell>
        </row>
        <row r="1014">
          <cell r="B1014">
            <v>1014</v>
          </cell>
          <cell r="C1014">
            <v>185</v>
          </cell>
          <cell r="D1014" t="str">
            <v>케이블 헤드 325sq</v>
          </cell>
          <cell r="E1014" t="str">
            <v>23KV/1C  1단말/KIT</v>
          </cell>
          <cell r="F1014" t="str">
            <v>EA</v>
          </cell>
          <cell r="G1014" t="str">
            <v/>
          </cell>
          <cell r="H1014" t="str">
            <v/>
          </cell>
          <cell r="I1014">
            <v>819</v>
          </cell>
          <cell r="J1014">
            <v>139000</v>
          </cell>
          <cell r="K1014">
            <v>863</v>
          </cell>
          <cell r="L1014">
            <v>163600</v>
          </cell>
          <cell r="M1014" t="str">
            <v/>
          </cell>
          <cell r="N1014" t="str">
            <v/>
          </cell>
          <cell r="O1014" t="str">
            <v/>
          </cell>
          <cell r="P1014" t="str">
            <v/>
          </cell>
          <cell r="Q1014" t="str">
            <v/>
          </cell>
          <cell r="R1014" t="str">
            <v/>
          </cell>
          <cell r="T1014">
            <v>139000</v>
          </cell>
          <cell r="W1014" t="str">
            <v>특케</v>
          </cell>
          <cell r="X1014">
            <v>2.1</v>
          </cell>
        </row>
        <row r="1015">
          <cell r="B1015">
            <v>1015</v>
          </cell>
          <cell r="C1015">
            <v>186</v>
          </cell>
          <cell r="D1015" t="str">
            <v/>
          </cell>
          <cell r="E1015" t="str">
            <v/>
          </cell>
          <cell r="F1015" t="str">
            <v/>
          </cell>
          <cell r="G1015" t="str">
            <v/>
          </cell>
          <cell r="H1015" t="str">
            <v/>
          </cell>
          <cell r="I1015" t="str">
            <v/>
          </cell>
          <cell r="J1015" t="str">
            <v/>
          </cell>
          <cell r="K1015" t="str">
            <v/>
          </cell>
          <cell r="L1015" t="str">
            <v/>
          </cell>
          <cell r="M1015" t="str">
            <v/>
          </cell>
          <cell r="N1015" t="str">
            <v/>
          </cell>
          <cell r="O1015" t="str">
            <v/>
          </cell>
          <cell r="P1015" t="str">
            <v/>
          </cell>
          <cell r="Q1015" t="str">
            <v/>
          </cell>
          <cell r="R1015" t="str">
            <v/>
          </cell>
          <cell r="T1015">
            <v>0</v>
          </cell>
        </row>
        <row r="1016">
          <cell r="B1016">
            <v>1016</v>
          </cell>
          <cell r="C1016">
            <v>187</v>
          </cell>
          <cell r="D1016" t="str">
            <v/>
          </cell>
          <cell r="E1016" t="str">
            <v/>
          </cell>
          <cell r="F1016" t="str">
            <v/>
          </cell>
          <cell r="G1016" t="str">
            <v/>
          </cell>
          <cell r="H1016" t="str">
            <v/>
          </cell>
          <cell r="I1016" t="str">
            <v/>
          </cell>
          <cell r="J1016" t="str">
            <v/>
          </cell>
          <cell r="K1016" t="str">
            <v/>
          </cell>
          <cell r="L1016" t="str">
            <v/>
          </cell>
          <cell r="M1016" t="str">
            <v/>
          </cell>
          <cell r="N1016" t="str">
            <v/>
          </cell>
          <cell r="O1016" t="str">
            <v/>
          </cell>
          <cell r="P1016" t="str">
            <v/>
          </cell>
          <cell r="Q1016" t="str">
            <v/>
          </cell>
          <cell r="R1016" t="str">
            <v/>
          </cell>
          <cell r="T1016">
            <v>0</v>
          </cell>
        </row>
        <row r="1017">
          <cell r="B1017">
            <v>1017</v>
          </cell>
          <cell r="C1017">
            <v>188</v>
          </cell>
          <cell r="D1017" t="str">
            <v/>
          </cell>
          <cell r="E1017" t="str">
            <v/>
          </cell>
          <cell r="F1017" t="str">
            <v/>
          </cell>
          <cell r="G1017" t="str">
            <v/>
          </cell>
          <cell r="H1017" t="str">
            <v/>
          </cell>
          <cell r="I1017" t="str">
            <v/>
          </cell>
          <cell r="J1017" t="str">
            <v/>
          </cell>
          <cell r="K1017" t="str">
            <v/>
          </cell>
          <cell r="L1017" t="str">
            <v/>
          </cell>
          <cell r="M1017" t="str">
            <v/>
          </cell>
          <cell r="N1017" t="str">
            <v/>
          </cell>
          <cell r="O1017" t="str">
            <v/>
          </cell>
          <cell r="P1017" t="str">
            <v/>
          </cell>
          <cell r="Q1017" t="str">
            <v/>
          </cell>
          <cell r="R1017" t="str">
            <v/>
          </cell>
          <cell r="T1017">
            <v>0</v>
          </cell>
        </row>
        <row r="1018">
          <cell r="B1018">
            <v>1018</v>
          </cell>
          <cell r="C1018">
            <v>189</v>
          </cell>
          <cell r="D1018" t="str">
            <v/>
          </cell>
          <cell r="E1018" t="str">
            <v/>
          </cell>
          <cell r="F1018" t="str">
            <v/>
          </cell>
          <cell r="G1018" t="str">
            <v/>
          </cell>
          <cell r="H1018" t="str">
            <v/>
          </cell>
          <cell r="I1018" t="str">
            <v/>
          </cell>
          <cell r="J1018" t="str">
            <v/>
          </cell>
          <cell r="K1018" t="str">
            <v/>
          </cell>
          <cell r="L1018" t="str">
            <v/>
          </cell>
          <cell r="M1018" t="str">
            <v/>
          </cell>
          <cell r="N1018" t="str">
            <v/>
          </cell>
          <cell r="O1018" t="str">
            <v/>
          </cell>
          <cell r="P1018" t="str">
            <v/>
          </cell>
          <cell r="Q1018" t="str">
            <v/>
          </cell>
          <cell r="R1018" t="str">
            <v/>
          </cell>
          <cell r="T1018">
            <v>0</v>
          </cell>
        </row>
        <row r="1019">
          <cell r="B1019">
            <v>1019</v>
          </cell>
          <cell r="C1019">
            <v>153</v>
          </cell>
          <cell r="D1019" t="str">
            <v>관로구 삽입형 방수장치</v>
          </cell>
          <cell r="E1019" t="str">
            <v>Φ175 CN-CV 200</v>
          </cell>
          <cell r="F1019" t="str">
            <v>조</v>
          </cell>
          <cell r="G1019" t="str">
            <v/>
          </cell>
          <cell r="H1019" t="str">
            <v/>
          </cell>
          <cell r="I1019">
            <v>911</v>
          </cell>
          <cell r="J1019">
            <v>58000</v>
          </cell>
          <cell r="K1019" t="str">
            <v/>
          </cell>
          <cell r="L1019" t="str">
            <v/>
          </cell>
          <cell r="M1019" t="str">
            <v/>
          </cell>
          <cell r="N1019" t="str">
            <v/>
          </cell>
          <cell r="O1019" t="str">
            <v/>
          </cell>
          <cell r="P1019" t="str">
            <v/>
          </cell>
          <cell r="Q1019" t="str">
            <v/>
          </cell>
          <cell r="R1019" t="str">
            <v/>
          </cell>
          <cell r="T1019">
            <v>58000</v>
          </cell>
        </row>
        <row r="1020">
          <cell r="B1020">
            <v>1020</v>
          </cell>
          <cell r="C1020">
            <v>154</v>
          </cell>
          <cell r="D1020" t="str">
            <v>케이블헤드 지지금구</v>
          </cell>
          <cell r="E1020" t="str">
            <v>상,하부용</v>
          </cell>
          <cell r="F1020" t="str">
            <v>조</v>
          </cell>
          <cell r="G1020" t="str">
            <v/>
          </cell>
          <cell r="H1020" t="str">
            <v/>
          </cell>
          <cell r="I1020">
            <v>911</v>
          </cell>
          <cell r="J1020">
            <v>42000</v>
          </cell>
          <cell r="K1020">
            <v>957</v>
          </cell>
          <cell r="L1020">
            <v>52000</v>
          </cell>
          <cell r="M1020" t="str">
            <v/>
          </cell>
          <cell r="N1020" t="str">
            <v/>
          </cell>
          <cell r="O1020" t="str">
            <v/>
          </cell>
          <cell r="P1020" t="str">
            <v/>
          </cell>
          <cell r="Q1020" t="str">
            <v/>
          </cell>
          <cell r="R1020" t="str">
            <v/>
          </cell>
          <cell r="T1020">
            <v>42000</v>
          </cell>
          <cell r="W1020" t="str">
            <v>배전</v>
          </cell>
          <cell r="X1020">
            <v>0.45</v>
          </cell>
          <cell r="Y1020" t="str">
            <v>보인</v>
          </cell>
          <cell r="Z1020">
            <v>0.23</v>
          </cell>
        </row>
        <row r="1021">
          <cell r="B1021">
            <v>1021</v>
          </cell>
          <cell r="C1021">
            <v>156</v>
          </cell>
          <cell r="D1021" t="str">
            <v>전주용 입상관</v>
          </cell>
          <cell r="E1021" t="str">
            <v>φ130×2m</v>
          </cell>
          <cell r="F1021" t="str">
            <v>EA</v>
          </cell>
          <cell r="G1021" t="str">
            <v/>
          </cell>
          <cell r="H1021" t="str">
            <v/>
          </cell>
          <cell r="I1021">
            <v>911</v>
          </cell>
          <cell r="J1021">
            <v>20000</v>
          </cell>
          <cell r="K1021">
            <v>957</v>
          </cell>
          <cell r="L1021">
            <v>26000</v>
          </cell>
          <cell r="M1021" t="str">
            <v/>
          </cell>
          <cell r="N1021" t="str">
            <v/>
          </cell>
          <cell r="O1021" t="str">
            <v/>
          </cell>
          <cell r="P1021" t="str">
            <v/>
          </cell>
          <cell r="Q1021" t="str">
            <v/>
          </cell>
          <cell r="R1021" t="str">
            <v/>
          </cell>
          <cell r="T1021">
            <v>20000</v>
          </cell>
          <cell r="W1021" t="str">
            <v>배전</v>
          </cell>
          <cell r="X1021">
            <v>0.46</v>
          </cell>
          <cell r="Y1021" t="str">
            <v>보인</v>
          </cell>
          <cell r="Z1021">
            <v>0.17</v>
          </cell>
        </row>
        <row r="1022">
          <cell r="B1022">
            <v>1022</v>
          </cell>
          <cell r="C1022">
            <v>159</v>
          </cell>
          <cell r="D1022" t="str">
            <v>반경철관</v>
          </cell>
          <cell r="E1022" t="str">
            <v>80×2×2400</v>
          </cell>
          <cell r="F1022" t="str">
            <v>EA</v>
          </cell>
          <cell r="G1022" t="str">
            <v/>
          </cell>
          <cell r="H1022" t="str">
            <v/>
          </cell>
          <cell r="I1022">
            <v>909</v>
          </cell>
          <cell r="J1022">
            <v>16000</v>
          </cell>
          <cell r="K1022">
            <v>958</v>
          </cell>
          <cell r="L1022">
            <v>16000</v>
          </cell>
          <cell r="M1022" t="str">
            <v/>
          </cell>
          <cell r="N1022" t="str">
            <v/>
          </cell>
          <cell r="O1022" t="str">
            <v/>
          </cell>
          <cell r="P1022" t="str">
            <v/>
          </cell>
          <cell r="Q1022" t="str">
            <v/>
          </cell>
          <cell r="R1022" t="str">
            <v/>
          </cell>
          <cell r="T1022">
            <v>16000</v>
          </cell>
          <cell r="W1022" t="str">
            <v>배관</v>
          </cell>
          <cell r="X1022">
            <v>0.122</v>
          </cell>
        </row>
        <row r="1023">
          <cell r="B1023">
            <v>1023</v>
          </cell>
          <cell r="C1023">
            <v>160</v>
          </cell>
          <cell r="D1023" t="str">
            <v>반경철관 취부밴드</v>
          </cell>
          <cell r="E1023" t="str">
            <v/>
          </cell>
          <cell r="F1023" t="str">
            <v>EA</v>
          </cell>
          <cell r="G1023" t="str">
            <v/>
          </cell>
          <cell r="H1023" t="str">
            <v/>
          </cell>
          <cell r="I1023">
            <v>909</v>
          </cell>
          <cell r="J1023">
            <v>1800</v>
          </cell>
          <cell r="K1023">
            <v>958</v>
          </cell>
          <cell r="L1023">
            <v>1800</v>
          </cell>
          <cell r="M1023" t="str">
            <v/>
          </cell>
          <cell r="N1023" t="str">
            <v/>
          </cell>
          <cell r="O1023" t="str">
            <v/>
          </cell>
          <cell r="P1023" t="str">
            <v/>
          </cell>
          <cell r="Q1023" t="str">
            <v/>
          </cell>
          <cell r="R1023" t="str">
            <v/>
          </cell>
          <cell r="T1023">
            <v>1800</v>
          </cell>
        </row>
        <row r="1024">
          <cell r="B1024">
            <v>1024</v>
          </cell>
          <cell r="C1024">
            <v>157</v>
          </cell>
          <cell r="D1024" t="str">
            <v>입상관취부밴드</v>
          </cell>
          <cell r="E1024" t="str">
            <v/>
          </cell>
          <cell r="F1024" t="str">
            <v>EA</v>
          </cell>
          <cell r="G1024" t="str">
            <v/>
          </cell>
          <cell r="H1024" t="str">
            <v/>
          </cell>
          <cell r="I1024" t="str">
            <v/>
          </cell>
          <cell r="J1024">
            <v>1800</v>
          </cell>
          <cell r="K1024">
            <v>958</v>
          </cell>
          <cell r="L1024">
            <v>1800</v>
          </cell>
          <cell r="M1024" t="str">
            <v/>
          </cell>
          <cell r="N1024" t="str">
            <v/>
          </cell>
          <cell r="O1024" t="str">
            <v/>
          </cell>
          <cell r="P1024" t="str">
            <v/>
          </cell>
          <cell r="Q1024" t="str">
            <v/>
          </cell>
          <cell r="R1024" t="str">
            <v/>
          </cell>
          <cell r="T1024">
            <v>1800</v>
          </cell>
        </row>
        <row r="1025">
          <cell r="B1025">
            <v>1025</v>
          </cell>
          <cell r="C1025">
            <v>158</v>
          </cell>
          <cell r="D1025" t="str">
            <v>경고용 테이프</v>
          </cell>
          <cell r="E1025" t="str">
            <v>300 × 250</v>
          </cell>
          <cell r="F1025" t="str">
            <v>m</v>
          </cell>
          <cell r="G1025" t="str">
            <v/>
          </cell>
          <cell r="H1025" t="str">
            <v/>
          </cell>
          <cell r="I1025">
            <v>909</v>
          </cell>
          <cell r="J1025">
            <v>250</v>
          </cell>
          <cell r="K1025">
            <v>958</v>
          </cell>
          <cell r="L1025">
            <v>250</v>
          </cell>
          <cell r="M1025" t="str">
            <v/>
          </cell>
          <cell r="N1025" t="str">
            <v/>
          </cell>
          <cell r="O1025" t="str">
            <v/>
          </cell>
          <cell r="P1025" t="str">
            <v/>
          </cell>
          <cell r="Q1025" t="str">
            <v/>
          </cell>
          <cell r="R1025" t="str">
            <v/>
          </cell>
          <cell r="T1025">
            <v>250</v>
          </cell>
          <cell r="W1025" t="str">
            <v>보인</v>
          </cell>
          <cell r="X1025">
            <v>2E-3</v>
          </cell>
        </row>
        <row r="1026">
          <cell r="B1026">
            <v>1026</v>
          </cell>
          <cell r="C1026">
            <v>161</v>
          </cell>
          <cell r="D1026" t="str">
            <v/>
          </cell>
          <cell r="E1026" t="str">
            <v/>
          </cell>
          <cell r="F1026" t="str">
            <v/>
          </cell>
          <cell r="G1026" t="str">
            <v/>
          </cell>
          <cell r="H1026" t="str">
            <v/>
          </cell>
          <cell r="I1026" t="str">
            <v/>
          </cell>
          <cell r="J1026" t="str">
            <v/>
          </cell>
          <cell r="K1026" t="str">
            <v/>
          </cell>
          <cell r="L1026" t="str">
            <v/>
          </cell>
          <cell r="M1026" t="str">
            <v/>
          </cell>
          <cell r="N1026" t="str">
            <v/>
          </cell>
          <cell r="O1026" t="str">
            <v/>
          </cell>
          <cell r="P1026" t="str">
            <v/>
          </cell>
          <cell r="Q1026" t="str">
            <v/>
          </cell>
          <cell r="R1026" t="str">
            <v/>
          </cell>
          <cell r="T1026">
            <v>0</v>
          </cell>
        </row>
        <row r="1027">
          <cell r="B1027">
            <v>1027</v>
          </cell>
          <cell r="C1027">
            <v>162</v>
          </cell>
          <cell r="D1027" t="str">
            <v/>
          </cell>
          <cell r="E1027" t="str">
            <v/>
          </cell>
          <cell r="F1027" t="str">
            <v/>
          </cell>
          <cell r="G1027" t="str">
            <v/>
          </cell>
          <cell r="H1027" t="str">
            <v/>
          </cell>
          <cell r="I1027" t="str">
            <v/>
          </cell>
          <cell r="J1027" t="str">
            <v/>
          </cell>
          <cell r="K1027" t="str">
            <v/>
          </cell>
          <cell r="L1027" t="str">
            <v/>
          </cell>
          <cell r="M1027" t="str">
            <v/>
          </cell>
          <cell r="N1027" t="str">
            <v/>
          </cell>
          <cell r="O1027" t="str">
            <v/>
          </cell>
          <cell r="P1027" t="str">
            <v/>
          </cell>
          <cell r="Q1027" t="str">
            <v/>
          </cell>
          <cell r="R1027" t="str">
            <v/>
          </cell>
          <cell r="T1027">
            <v>0</v>
          </cell>
        </row>
        <row r="1028">
          <cell r="B1028">
            <v>1028</v>
          </cell>
          <cell r="C1028">
            <v>163</v>
          </cell>
          <cell r="D1028" t="str">
            <v>위샤 캡</v>
          </cell>
          <cell r="E1028" t="str">
            <v>ST 36C</v>
          </cell>
          <cell r="F1028" t="str">
            <v>EA</v>
          </cell>
          <cell r="G1028" t="str">
            <v/>
          </cell>
          <cell r="H1028" t="str">
            <v/>
          </cell>
          <cell r="I1028">
            <v>909</v>
          </cell>
          <cell r="J1028">
            <v>3300</v>
          </cell>
          <cell r="K1028">
            <v>871</v>
          </cell>
          <cell r="L1028">
            <v>3600</v>
          </cell>
          <cell r="M1028" t="str">
            <v/>
          </cell>
          <cell r="N1028" t="str">
            <v/>
          </cell>
          <cell r="O1028" t="str">
            <v/>
          </cell>
          <cell r="P1028" t="str">
            <v/>
          </cell>
          <cell r="Q1028" t="str">
            <v/>
          </cell>
          <cell r="R1028" t="str">
            <v/>
          </cell>
          <cell r="T1028">
            <v>3300</v>
          </cell>
          <cell r="W1028" t="str">
            <v>통내</v>
          </cell>
          <cell r="X1028">
            <v>0.03</v>
          </cell>
        </row>
        <row r="1029">
          <cell r="B1029">
            <v>1029</v>
          </cell>
          <cell r="C1029">
            <v>164</v>
          </cell>
          <cell r="D1029" t="str">
            <v>위샤 캡</v>
          </cell>
          <cell r="E1029" t="str">
            <v>ST 42C</v>
          </cell>
          <cell r="F1029" t="str">
            <v>EA</v>
          </cell>
          <cell r="G1029" t="str">
            <v/>
          </cell>
          <cell r="H1029" t="str">
            <v/>
          </cell>
          <cell r="I1029">
            <v>909</v>
          </cell>
          <cell r="J1029">
            <v>3800</v>
          </cell>
          <cell r="K1029">
            <v>871</v>
          </cell>
          <cell r="L1029">
            <v>4200</v>
          </cell>
          <cell r="M1029" t="str">
            <v/>
          </cell>
          <cell r="N1029" t="str">
            <v/>
          </cell>
          <cell r="O1029" t="str">
            <v/>
          </cell>
          <cell r="P1029" t="str">
            <v/>
          </cell>
          <cell r="Q1029" t="str">
            <v/>
          </cell>
          <cell r="R1029" t="str">
            <v/>
          </cell>
          <cell r="T1029">
            <v>3800</v>
          </cell>
          <cell r="W1029" t="str">
            <v>통내</v>
          </cell>
          <cell r="X1029">
            <v>0.03</v>
          </cell>
        </row>
        <row r="1030">
          <cell r="B1030">
            <v>1030</v>
          </cell>
          <cell r="C1030">
            <v>165</v>
          </cell>
          <cell r="D1030" t="str">
            <v>위샤 캡</v>
          </cell>
          <cell r="E1030" t="str">
            <v>ST 54C</v>
          </cell>
          <cell r="F1030" t="str">
            <v>EA</v>
          </cell>
          <cell r="G1030" t="str">
            <v/>
          </cell>
          <cell r="H1030" t="str">
            <v/>
          </cell>
          <cell r="I1030">
            <v>909</v>
          </cell>
          <cell r="J1030">
            <v>4500</v>
          </cell>
          <cell r="K1030">
            <v>871</v>
          </cell>
          <cell r="L1030">
            <v>5040</v>
          </cell>
          <cell r="M1030" t="str">
            <v/>
          </cell>
          <cell r="N1030" t="str">
            <v/>
          </cell>
          <cell r="O1030" t="str">
            <v/>
          </cell>
          <cell r="P1030" t="str">
            <v/>
          </cell>
          <cell r="Q1030" t="str">
            <v/>
          </cell>
          <cell r="R1030" t="str">
            <v/>
          </cell>
          <cell r="T1030">
            <v>4500</v>
          </cell>
          <cell r="W1030" t="str">
            <v>통내</v>
          </cell>
          <cell r="X1030">
            <v>0.04</v>
          </cell>
        </row>
        <row r="1031">
          <cell r="B1031">
            <v>1031</v>
          </cell>
          <cell r="C1031">
            <v>166</v>
          </cell>
          <cell r="D1031" t="str">
            <v>위샤 캡</v>
          </cell>
          <cell r="E1031" t="str">
            <v>ST 70C</v>
          </cell>
          <cell r="F1031" t="str">
            <v>EA</v>
          </cell>
          <cell r="G1031" t="str">
            <v/>
          </cell>
          <cell r="H1031" t="str">
            <v/>
          </cell>
          <cell r="I1031">
            <v>909</v>
          </cell>
          <cell r="J1031">
            <v>12000</v>
          </cell>
          <cell r="K1031">
            <v>871</v>
          </cell>
          <cell r="L1031">
            <v>14440</v>
          </cell>
          <cell r="M1031" t="str">
            <v/>
          </cell>
          <cell r="N1031" t="str">
            <v/>
          </cell>
          <cell r="O1031" t="str">
            <v/>
          </cell>
          <cell r="P1031" t="str">
            <v/>
          </cell>
          <cell r="Q1031" t="str">
            <v/>
          </cell>
          <cell r="R1031" t="str">
            <v/>
          </cell>
          <cell r="T1031">
            <v>12000</v>
          </cell>
          <cell r="W1031" t="str">
            <v>통내</v>
          </cell>
          <cell r="X1031">
            <v>0.04</v>
          </cell>
        </row>
        <row r="1032">
          <cell r="B1032">
            <v>1032</v>
          </cell>
          <cell r="C1032">
            <v>167</v>
          </cell>
          <cell r="D1032" t="str">
            <v>위샤 캡</v>
          </cell>
          <cell r="E1032" t="str">
            <v>ST 82C</v>
          </cell>
          <cell r="F1032" t="str">
            <v>EA</v>
          </cell>
          <cell r="G1032" t="str">
            <v/>
          </cell>
          <cell r="H1032" t="str">
            <v/>
          </cell>
          <cell r="I1032">
            <v>909</v>
          </cell>
          <cell r="J1032">
            <v>16000</v>
          </cell>
          <cell r="K1032">
            <v>871</v>
          </cell>
          <cell r="L1032">
            <v>18000</v>
          </cell>
          <cell r="M1032" t="str">
            <v/>
          </cell>
          <cell r="N1032" t="str">
            <v/>
          </cell>
          <cell r="O1032" t="str">
            <v/>
          </cell>
          <cell r="P1032" t="str">
            <v/>
          </cell>
          <cell r="Q1032" t="str">
            <v/>
          </cell>
          <cell r="R1032" t="str">
            <v/>
          </cell>
          <cell r="T1032">
            <v>16000</v>
          </cell>
          <cell r="W1032" t="str">
            <v>통내</v>
          </cell>
          <cell r="X1032">
            <v>0.04</v>
          </cell>
        </row>
        <row r="1033">
          <cell r="B1033">
            <v>1033</v>
          </cell>
          <cell r="C1033">
            <v>168</v>
          </cell>
          <cell r="D1033" t="str">
            <v>위샤 캡</v>
          </cell>
          <cell r="E1033" t="str">
            <v>ST 104C</v>
          </cell>
          <cell r="F1033" t="str">
            <v>EA</v>
          </cell>
          <cell r="G1033" t="str">
            <v/>
          </cell>
          <cell r="H1033" t="str">
            <v/>
          </cell>
          <cell r="I1033">
            <v>909</v>
          </cell>
          <cell r="J1033">
            <v>32000</v>
          </cell>
          <cell r="K1033">
            <v>871</v>
          </cell>
          <cell r="L1033">
            <v>36000</v>
          </cell>
          <cell r="M1033" t="str">
            <v/>
          </cell>
          <cell r="N1033" t="str">
            <v/>
          </cell>
          <cell r="O1033" t="str">
            <v/>
          </cell>
          <cell r="P1033" t="str">
            <v/>
          </cell>
          <cell r="Q1033" t="str">
            <v/>
          </cell>
          <cell r="R1033" t="str">
            <v/>
          </cell>
          <cell r="T1033">
            <v>32000</v>
          </cell>
          <cell r="W1033" t="str">
            <v>통내</v>
          </cell>
          <cell r="X1033">
            <v>0.04</v>
          </cell>
        </row>
        <row r="1034">
          <cell r="B1034">
            <v>1034</v>
          </cell>
          <cell r="C1034">
            <v>169</v>
          </cell>
          <cell r="D1034" t="str">
            <v/>
          </cell>
          <cell r="E1034" t="str">
            <v/>
          </cell>
          <cell r="F1034" t="str">
            <v/>
          </cell>
          <cell r="G1034" t="str">
            <v/>
          </cell>
          <cell r="H1034" t="str">
            <v/>
          </cell>
          <cell r="I1034" t="str">
            <v/>
          </cell>
          <cell r="J1034" t="str">
            <v/>
          </cell>
          <cell r="K1034" t="str">
            <v/>
          </cell>
          <cell r="L1034" t="str">
            <v/>
          </cell>
          <cell r="M1034" t="str">
            <v/>
          </cell>
          <cell r="N1034" t="str">
            <v/>
          </cell>
          <cell r="O1034" t="str">
            <v/>
          </cell>
          <cell r="P1034" t="str">
            <v/>
          </cell>
          <cell r="Q1034" t="str">
            <v/>
          </cell>
          <cell r="R1034" t="str">
            <v/>
          </cell>
          <cell r="T1034">
            <v>0</v>
          </cell>
        </row>
        <row r="1035">
          <cell r="B1035">
            <v>1035</v>
          </cell>
          <cell r="C1035">
            <v>170</v>
          </cell>
          <cell r="D1035" t="str">
            <v/>
          </cell>
          <cell r="E1035" t="str">
            <v/>
          </cell>
          <cell r="F1035" t="str">
            <v/>
          </cell>
          <cell r="G1035" t="str">
            <v/>
          </cell>
          <cell r="H1035" t="str">
            <v/>
          </cell>
          <cell r="I1035" t="str">
            <v/>
          </cell>
          <cell r="J1035" t="str">
            <v/>
          </cell>
          <cell r="K1035" t="str">
            <v/>
          </cell>
          <cell r="L1035" t="str">
            <v/>
          </cell>
          <cell r="M1035" t="str">
            <v/>
          </cell>
          <cell r="N1035" t="str">
            <v/>
          </cell>
          <cell r="O1035" t="str">
            <v/>
          </cell>
          <cell r="P1035" t="str">
            <v/>
          </cell>
          <cell r="Q1035" t="str">
            <v/>
          </cell>
          <cell r="R1035" t="str">
            <v/>
          </cell>
          <cell r="T1035">
            <v>0</v>
          </cell>
        </row>
        <row r="1036">
          <cell r="B1036">
            <v>1036</v>
          </cell>
          <cell r="C1036">
            <v>787</v>
          </cell>
          <cell r="D1036" t="str">
            <v>피뢰침(H:7.5M이하)</v>
          </cell>
          <cell r="E1036" t="str">
            <v>14φ×485L(애자형)</v>
          </cell>
          <cell r="F1036" t="str">
            <v>EA</v>
          </cell>
          <cell r="G1036" t="str">
            <v/>
          </cell>
          <cell r="H1036" t="str">
            <v/>
          </cell>
          <cell r="I1036">
            <v>887</v>
          </cell>
          <cell r="J1036">
            <v>45000</v>
          </cell>
          <cell r="K1036">
            <v>930</v>
          </cell>
          <cell r="L1036">
            <v>13500</v>
          </cell>
          <cell r="M1036" t="str">
            <v/>
          </cell>
          <cell r="N1036" t="str">
            <v/>
          </cell>
          <cell r="O1036" t="str">
            <v/>
          </cell>
          <cell r="P1036" t="str">
            <v/>
          </cell>
          <cell r="Q1036" t="str">
            <v/>
          </cell>
          <cell r="R1036" t="str">
            <v/>
          </cell>
          <cell r="T1036">
            <v>13500</v>
          </cell>
          <cell r="W1036" t="str">
            <v>통설</v>
          </cell>
          <cell r="X1036">
            <v>1.5</v>
          </cell>
        </row>
        <row r="1037">
          <cell r="B1037">
            <v>1037</v>
          </cell>
          <cell r="C1037">
            <v>788</v>
          </cell>
          <cell r="D1037" t="str">
            <v>피뢰침(H:7.5M이하,발판좋음))</v>
          </cell>
          <cell r="E1037" t="str">
            <v>14φ×485L(애자형)</v>
          </cell>
          <cell r="F1037" t="str">
            <v>EA</v>
          </cell>
          <cell r="G1037" t="str">
            <v/>
          </cell>
          <cell r="H1037" t="str">
            <v/>
          </cell>
          <cell r="I1037">
            <v>887</v>
          </cell>
          <cell r="J1037">
            <v>45000</v>
          </cell>
          <cell r="K1037">
            <v>930</v>
          </cell>
          <cell r="L1037">
            <v>13500</v>
          </cell>
          <cell r="M1037" t="str">
            <v/>
          </cell>
          <cell r="N1037" t="str">
            <v/>
          </cell>
          <cell r="O1037" t="str">
            <v/>
          </cell>
          <cell r="P1037" t="str">
            <v/>
          </cell>
          <cell r="Q1037" t="str">
            <v/>
          </cell>
          <cell r="R1037" t="str">
            <v/>
          </cell>
          <cell r="T1037">
            <v>13500</v>
          </cell>
          <cell r="W1037" t="str">
            <v>통설</v>
          </cell>
          <cell r="X1037">
            <v>0.9</v>
          </cell>
        </row>
        <row r="1038">
          <cell r="B1038">
            <v>1038</v>
          </cell>
          <cell r="C1038">
            <v>789</v>
          </cell>
          <cell r="D1038" t="str">
            <v>피뢰침(H:10M이하)</v>
          </cell>
          <cell r="E1038" t="str">
            <v>14φ×485L(애자형)</v>
          </cell>
          <cell r="F1038" t="str">
            <v>EA</v>
          </cell>
          <cell r="G1038" t="str">
            <v/>
          </cell>
          <cell r="H1038" t="str">
            <v/>
          </cell>
          <cell r="I1038">
            <v>887</v>
          </cell>
          <cell r="J1038">
            <v>45000</v>
          </cell>
          <cell r="K1038">
            <v>930</v>
          </cell>
          <cell r="L1038">
            <v>13500</v>
          </cell>
          <cell r="M1038" t="str">
            <v/>
          </cell>
          <cell r="N1038" t="str">
            <v/>
          </cell>
          <cell r="O1038" t="str">
            <v/>
          </cell>
          <cell r="P1038" t="str">
            <v/>
          </cell>
          <cell r="Q1038" t="str">
            <v/>
          </cell>
          <cell r="R1038" t="str">
            <v/>
          </cell>
          <cell r="T1038">
            <v>13500</v>
          </cell>
          <cell r="W1038" t="str">
            <v>통설</v>
          </cell>
          <cell r="X1038">
            <v>1.9</v>
          </cell>
        </row>
        <row r="1039">
          <cell r="B1039">
            <v>1039</v>
          </cell>
          <cell r="C1039">
            <v>790</v>
          </cell>
          <cell r="D1039" t="str">
            <v>피뢰침(H:10M이하,발판좋음))</v>
          </cell>
          <cell r="E1039" t="str">
            <v>14φ×485L(애자형)</v>
          </cell>
          <cell r="F1039" t="str">
            <v>EA</v>
          </cell>
          <cell r="G1039" t="str">
            <v/>
          </cell>
          <cell r="H1039" t="str">
            <v/>
          </cell>
          <cell r="I1039">
            <v>887</v>
          </cell>
          <cell r="J1039">
            <v>45000</v>
          </cell>
          <cell r="K1039">
            <v>930</v>
          </cell>
          <cell r="L1039">
            <v>13500</v>
          </cell>
          <cell r="M1039" t="str">
            <v/>
          </cell>
          <cell r="N1039" t="str">
            <v/>
          </cell>
          <cell r="O1039" t="str">
            <v/>
          </cell>
          <cell r="P1039" t="str">
            <v/>
          </cell>
          <cell r="Q1039" t="str">
            <v/>
          </cell>
          <cell r="R1039" t="str">
            <v/>
          </cell>
          <cell r="T1039">
            <v>13500</v>
          </cell>
          <cell r="W1039" t="str">
            <v>통설</v>
          </cell>
          <cell r="X1039">
            <v>1.1399999999999999</v>
          </cell>
        </row>
        <row r="1040">
          <cell r="B1040">
            <v>1040</v>
          </cell>
          <cell r="C1040">
            <v>791</v>
          </cell>
          <cell r="D1040" t="str">
            <v>피뢰침(H:15M이하)</v>
          </cell>
          <cell r="E1040" t="str">
            <v>14φ×485L(애자형)</v>
          </cell>
          <cell r="F1040" t="str">
            <v>EA</v>
          </cell>
          <cell r="G1040" t="str">
            <v/>
          </cell>
          <cell r="H1040" t="str">
            <v/>
          </cell>
          <cell r="I1040">
            <v>887</v>
          </cell>
          <cell r="J1040">
            <v>45000</v>
          </cell>
          <cell r="K1040">
            <v>930</v>
          </cell>
          <cell r="L1040">
            <v>13500</v>
          </cell>
          <cell r="M1040" t="str">
            <v/>
          </cell>
          <cell r="N1040" t="str">
            <v/>
          </cell>
          <cell r="O1040" t="str">
            <v/>
          </cell>
          <cell r="P1040" t="str">
            <v/>
          </cell>
          <cell r="Q1040" t="str">
            <v/>
          </cell>
          <cell r="R1040" t="str">
            <v/>
          </cell>
          <cell r="T1040">
            <v>13500</v>
          </cell>
          <cell r="W1040" t="str">
            <v>통설</v>
          </cell>
          <cell r="X1040">
            <v>2.6</v>
          </cell>
        </row>
        <row r="1041">
          <cell r="B1041">
            <v>1041</v>
          </cell>
          <cell r="C1041">
            <v>792</v>
          </cell>
          <cell r="D1041" t="str">
            <v>피뢰침(H:15M이하,발판좋음))</v>
          </cell>
          <cell r="E1041" t="str">
            <v>14φ×485L(애자형)</v>
          </cell>
          <cell r="F1041" t="str">
            <v>EA</v>
          </cell>
          <cell r="G1041" t="str">
            <v/>
          </cell>
          <cell r="H1041" t="str">
            <v/>
          </cell>
          <cell r="I1041">
            <v>887</v>
          </cell>
          <cell r="J1041">
            <v>45000</v>
          </cell>
          <cell r="K1041">
            <v>930</v>
          </cell>
          <cell r="L1041">
            <v>13500</v>
          </cell>
          <cell r="M1041" t="str">
            <v/>
          </cell>
          <cell r="N1041" t="str">
            <v/>
          </cell>
          <cell r="O1041" t="str">
            <v/>
          </cell>
          <cell r="P1041" t="str">
            <v/>
          </cell>
          <cell r="Q1041" t="str">
            <v/>
          </cell>
          <cell r="R1041" t="str">
            <v/>
          </cell>
          <cell r="T1041">
            <v>13500</v>
          </cell>
          <cell r="W1041" t="str">
            <v>통설</v>
          </cell>
          <cell r="X1041">
            <v>1.56</v>
          </cell>
        </row>
        <row r="1042">
          <cell r="B1042">
            <v>1042</v>
          </cell>
          <cell r="C1042">
            <v>793</v>
          </cell>
          <cell r="D1042" t="str">
            <v>피뢰침(H:20M이하)</v>
          </cell>
          <cell r="E1042" t="str">
            <v>14φ×485L(애자형)</v>
          </cell>
          <cell r="F1042" t="str">
            <v>EA</v>
          </cell>
          <cell r="G1042" t="str">
            <v/>
          </cell>
          <cell r="H1042" t="str">
            <v/>
          </cell>
          <cell r="I1042">
            <v>887</v>
          </cell>
          <cell r="J1042">
            <v>45000</v>
          </cell>
          <cell r="K1042">
            <v>930</v>
          </cell>
          <cell r="L1042">
            <v>13500</v>
          </cell>
          <cell r="M1042" t="str">
            <v/>
          </cell>
          <cell r="N1042" t="str">
            <v/>
          </cell>
          <cell r="O1042" t="str">
            <v/>
          </cell>
          <cell r="P1042" t="str">
            <v/>
          </cell>
          <cell r="Q1042" t="str">
            <v/>
          </cell>
          <cell r="R1042" t="str">
            <v/>
          </cell>
          <cell r="T1042">
            <v>13500</v>
          </cell>
          <cell r="W1042" t="str">
            <v>통설</v>
          </cell>
          <cell r="X1042">
            <v>3.4</v>
          </cell>
        </row>
        <row r="1043">
          <cell r="B1043">
            <v>1043</v>
          </cell>
          <cell r="C1043">
            <v>794</v>
          </cell>
          <cell r="D1043" t="str">
            <v>피뢰침(H:20M이하,발판좋음))</v>
          </cell>
          <cell r="E1043" t="str">
            <v>14φ×485L(애자형)</v>
          </cell>
          <cell r="F1043" t="str">
            <v>EA</v>
          </cell>
          <cell r="G1043" t="str">
            <v/>
          </cell>
          <cell r="H1043" t="str">
            <v/>
          </cell>
          <cell r="I1043">
            <v>887</v>
          </cell>
          <cell r="J1043">
            <v>45000</v>
          </cell>
          <cell r="K1043">
            <v>930</v>
          </cell>
          <cell r="L1043">
            <v>13500</v>
          </cell>
          <cell r="M1043" t="str">
            <v/>
          </cell>
          <cell r="N1043" t="str">
            <v/>
          </cell>
          <cell r="O1043" t="str">
            <v/>
          </cell>
          <cell r="P1043" t="str">
            <v/>
          </cell>
          <cell r="Q1043" t="str">
            <v/>
          </cell>
          <cell r="R1043" t="str">
            <v/>
          </cell>
          <cell r="T1043">
            <v>13500</v>
          </cell>
          <cell r="W1043" t="str">
            <v>통설</v>
          </cell>
          <cell r="X1043">
            <v>2.04</v>
          </cell>
        </row>
        <row r="1044">
          <cell r="B1044">
            <v>1044</v>
          </cell>
          <cell r="C1044">
            <v>795</v>
          </cell>
          <cell r="D1044" t="str">
            <v>피뢰침(H:7.5M이하)</v>
          </cell>
          <cell r="E1044" t="str">
            <v>14φ×665L</v>
          </cell>
          <cell r="F1044" t="str">
            <v>EA</v>
          </cell>
          <cell r="G1044" t="str">
            <v/>
          </cell>
          <cell r="H1044" t="str">
            <v/>
          </cell>
          <cell r="I1044" t="str">
            <v/>
          </cell>
          <cell r="J1044" t="str">
            <v/>
          </cell>
          <cell r="K1044" t="str">
            <v/>
          </cell>
          <cell r="L1044" t="str">
            <v/>
          </cell>
          <cell r="M1044" t="str">
            <v/>
          </cell>
          <cell r="N1044" t="str">
            <v/>
          </cell>
          <cell r="O1044" t="str">
            <v/>
          </cell>
          <cell r="P1044" t="str">
            <v/>
          </cell>
          <cell r="Q1044" t="str">
            <v/>
          </cell>
          <cell r="R1044" t="str">
            <v/>
          </cell>
          <cell r="T1044">
            <v>0</v>
          </cell>
          <cell r="W1044" t="str">
            <v>통설</v>
          </cell>
          <cell r="X1044">
            <v>1.5</v>
          </cell>
        </row>
        <row r="1045">
          <cell r="B1045">
            <v>1045</v>
          </cell>
          <cell r="C1045">
            <v>796</v>
          </cell>
          <cell r="D1045" t="str">
            <v>피뢰침(H:7.5M이하,발판좋음))</v>
          </cell>
          <cell r="E1045" t="str">
            <v>14φ×665L</v>
          </cell>
          <cell r="F1045" t="str">
            <v>EA</v>
          </cell>
          <cell r="G1045" t="str">
            <v/>
          </cell>
          <cell r="H1045" t="str">
            <v/>
          </cell>
          <cell r="I1045" t="str">
            <v/>
          </cell>
          <cell r="J1045" t="str">
            <v/>
          </cell>
          <cell r="K1045" t="str">
            <v/>
          </cell>
          <cell r="L1045" t="str">
            <v/>
          </cell>
          <cell r="M1045" t="str">
            <v/>
          </cell>
          <cell r="N1045" t="str">
            <v/>
          </cell>
          <cell r="O1045" t="str">
            <v/>
          </cell>
          <cell r="P1045" t="str">
            <v/>
          </cell>
          <cell r="Q1045" t="str">
            <v/>
          </cell>
          <cell r="R1045" t="str">
            <v/>
          </cell>
          <cell r="T1045">
            <v>0</v>
          </cell>
          <cell r="W1045" t="str">
            <v>통설</v>
          </cell>
          <cell r="X1045">
            <v>0.9</v>
          </cell>
        </row>
        <row r="1046">
          <cell r="B1046">
            <v>1046</v>
          </cell>
          <cell r="C1046">
            <v>797</v>
          </cell>
          <cell r="D1046" t="str">
            <v>피뢰침(H:10M이하)</v>
          </cell>
          <cell r="E1046" t="str">
            <v>14φ×665L</v>
          </cell>
          <cell r="F1046" t="str">
            <v>EA</v>
          </cell>
          <cell r="G1046" t="str">
            <v/>
          </cell>
          <cell r="H1046" t="str">
            <v/>
          </cell>
          <cell r="I1046" t="str">
            <v/>
          </cell>
          <cell r="J1046" t="str">
            <v/>
          </cell>
          <cell r="K1046" t="str">
            <v/>
          </cell>
          <cell r="L1046" t="str">
            <v/>
          </cell>
          <cell r="M1046" t="str">
            <v/>
          </cell>
          <cell r="N1046" t="str">
            <v/>
          </cell>
          <cell r="O1046" t="str">
            <v/>
          </cell>
          <cell r="P1046" t="str">
            <v/>
          </cell>
          <cell r="Q1046" t="str">
            <v/>
          </cell>
          <cell r="R1046" t="str">
            <v/>
          </cell>
          <cell r="T1046">
            <v>0</v>
          </cell>
          <cell r="W1046" t="str">
            <v>통설</v>
          </cell>
          <cell r="X1046">
            <v>1.9</v>
          </cell>
        </row>
        <row r="1047">
          <cell r="B1047">
            <v>1047</v>
          </cell>
          <cell r="C1047">
            <v>798</v>
          </cell>
          <cell r="D1047" t="str">
            <v>피뢰침(H:10M이하,발판좋음))</v>
          </cell>
          <cell r="E1047" t="str">
            <v>14φ×665L</v>
          </cell>
          <cell r="F1047" t="str">
            <v>EA</v>
          </cell>
          <cell r="G1047" t="str">
            <v/>
          </cell>
          <cell r="H1047" t="str">
            <v/>
          </cell>
          <cell r="I1047" t="str">
            <v/>
          </cell>
          <cell r="J1047" t="str">
            <v/>
          </cell>
          <cell r="K1047" t="str">
            <v/>
          </cell>
          <cell r="L1047" t="str">
            <v/>
          </cell>
          <cell r="M1047" t="str">
            <v/>
          </cell>
          <cell r="N1047" t="str">
            <v/>
          </cell>
          <cell r="O1047" t="str">
            <v/>
          </cell>
          <cell r="P1047" t="str">
            <v/>
          </cell>
          <cell r="Q1047" t="str">
            <v/>
          </cell>
          <cell r="R1047" t="str">
            <v/>
          </cell>
          <cell r="T1047">
            <v>0</v>
          </cell>
          <cell r="W1047" t="str">
            <v>통설</v>
          </cell>
          <cell r="X1047">
            <v>1.1399999999999999</v>
          </cell>
        </row>
        <row r="1048">
          <cell r="B1048">
            <v>1048</v>
          </cell>
          <cell r="C1048">
            <v>799</v>
          </cell>
          <cell r="D1048" t="str">
            <v>피뢰침(H:15M이하)</v>
          </cell>
          <cell r="E1048" t="str">
            <v>14φ×665L</v>
          </cell>
          <cell r="F1048" t="str">
            <v>EA</v>
          </cell>
          <cell r="G1048" t="str">
            <v/>
          </cell>
          <cell r="H1048" t="str">
            <v/>
          </cell>
          <cell r="I1048" t="str">
            <v/>
          </cell>
          <cell r="J1048" t="str">
            <v/>
          </cell>
          <cell r="K1048" t="str">
            <v/>
          </cell>
          <cell r="L1048" t="str">
            <v/>
          </cell>
          <cell r="M1048" t="str">
            <v/>
          </cell>
          <cell r="N1048" t="str">
            <v/>
          </cell>
          <cell r="O1048" t="str">
            <v/>
          </cell>
          <cell r="P1048" t="str">
            <v/>
          </cell>
          <cell r="Q1048" t="str">
            <v/>
          </cell>
          <cell r="R1048" t="str">
            <v/>
          </cell>
          <cell r="T1048">
            <v>0</v>
          </cell>
          <cell r="W1048" t="str">
            <v>통설</v>
          </cell>
          <cell r="X1048">
            <v>2.6</v>
          </cell>
        </row>
        <row r="1049">
          <cell r="B1049">
            <v>1049</v>
          </cell>
          <cell r="C1049">
            <v>800</v>
          </cell>
          <cell r="D1049" t="str">
            <v>피뢰침(H:15M이하,발판좋음))</v>
          </cell>
          <cell r="E1049" t="str">
            <v>14φ×665L</v>
          </cell>
          <cell r="F1049" t="str">
            <v>EA</v>
          </cell>
          <cell r="G1049" t="str">
            <v/>
          </cell>
          <cell r="H1049" t="str">
            <v/>
          </cell>
          <cell r="I1049" t="str">
            <v/>
          </cell>
          <cell r="J1049" t="str">
            <v/>
          </cell>
          <cell r="K1049" t="str">
            <v/>
          </cell>
          <cell r="L1049" t="str">
            <v/>
          </cell>
          <cell r="M1049" t="str">
            <v/>
          </cell>
          <cell r="N1049" t="str">
            <v/>
          </cell>
          <cell r="O1049" t="str">
            <v/>
          </cell>
          <cell r="P1049" t="str">
            <v/>
          </cell>
          <cell r="Q1049" t="str">
            <v/>
          </cell>
          <cell r="R1049" t="str">
            <v/>
          </cell>
          <cell r="T1049">
            <v>0</v>
          </cell>
          <cell r="W1049" t="str">
            <v>통설</v>
          </cell>
          <cell r="X1049">
            <v>1.56</v>
          </cell>
        </row>
        <row r="1050">
          <cell r="B1050">
            <v>1050</v>
          </cell>
          <cell r="C1050">
            <v>801</v>
          </cell>
          <cell r="D1050" t="str">
            <v>피뢰침(H:20M이하)</v>
          </cell>
          <cell r="E1050" t="str">
            <v>14φ×665L</v>
          </cell>
          <cell r="F1050" t="str">
            <v>EA</v>
          </cell>
          <cell r="G1050" t="str">
            <v/>
          </cell>
          <cell r="H1050" t="str">
            <v/>
          </cell>
          <cell r="I1050" t="str">
            <v/>
          </cell>
          <cell r="J1050" t="str">
            <v/>
          </cell>
          <cell r="K1050" t="str">
            <v/>
          </cell>
          <cell r="L1050" t="str">
            <v/>
          </cell>
          <cell r="M1050" t="str">
            <v/>
          </cell>
          <cell r="N1050" t="str">
            <v/>
          </cell>
          <cell r="O1050" t="str">
            <v/>
          </cell>
          <cell r="P1050" t="str">
            <v/>
          </cell>
          <cell r="Q1050" t="str">
            <v/>
          </cell>
          <cell r="R1050" t="str">
            <v/>
          </cell>
          <cell r="T1050">
            <v>0</v>
          </cell>
          <cell r="W1050" t="str">
            <v>통설</v>
          </cell>
          <cell r="X1050">
            <v>3.4</v>
          </cell>
        </row>
        <row r="1051">
          <cell r="B1051">
            <v>1051</v>
          </cell>
          <cell r="C1051">
            <v>802</v>
          </cell>
          <cell r="D1051" t="str">
            <v>피뢰침(H:20M이하,발판좋음))</v>
          </cell>
          <cell r="E1051" t="str">
            <v>14φ×665L</v>
          </cell>
          <cell r="F1051" t="str">
            <v>EA</v>
          </cell>
          <cell r="G1051" t="str">
            <v/>
          </cell>
          <cell r="H1051" t="str">
            <v/>
          </cell>
          <cell r="I1051" t="str">
            <v/>
          </cell>
          <cell r="J1051" t="str">
            <v/>
          </cell>
          <cell r="K1051" t="str">
            <v/>
          </cell>
          <cell r="L1051" t="str">
            <v/>
          </cell>
          <cell r="M1051" t="str">
            <v/>
          </cell>
          <cell r="N1051" t="str">
            <v/>
          </cell>
          <cell r="O1051" t="str">
            <v/>
          </cell>
          <cell r="P1051" t="str">
            <v/>
          </cell>
          <cell r="Q1051" t="str">
            <v/>
          </cell>
          <cell r="R1051" t="str">
            <v/>
          </cell>
          <cell r="T1051">
            <v>0</v>
          </cell>
          <cell r="W1051" t="str">
            <v>통설</v>
          </cell>
          <cell r="X1051">
            <v>2.04</v>
          </cell>
        </row>
        <row r="1052">
          <cell r="B1052">
            <v>1052</v>
          </cell>
          <cell r="C1052">
            <v>803</v>
          </cell>
          <cell r="D1052" t="str">
            <v/>
          </cell>
          <cell r="E1052" t="str">
            <v/>
          </cell>
          <cell r="F1052" t="str">
            <v/>
          </cell>
          <cell r="G1052" t="str">
            <v/>
          </cell>
          <cell r="H1052" t="str">
            <v/>
          </cell>
          <cell r="I1052" t="str">
            <v/>
          </cell>
          <cell r="J1052" t="str">
            <v/>
          </cell>
          <cell r="K1052" t="str">
            <v/>
          </cell>
          <cell r="L1052" t="str">
            <v/>
          </cell>
          <cell r="M1052" t="str">
            <v/>
          </cell>
          <cell r="N1052" t="str">
            <v/>
          </cell>
          <cell r="O1052" t="str">
            <v/>
          </cell>
          <cell r="P1052" t="str">
            <v/>
          </cell>
          <cell r="Q1052" t="str">
            <v/>
          </cell>
          <cell r="R1052" t="str">
            <v/>
          </cell>
          <cell r="T1052">
            <v>0</v>
          </cell>
        </row>
        <row r="1053">
          <cell r="B1053">
            <v>1053</v>
          </cell>
          <cell r="C1053">
            <v>804</v>
          </cell>
          <cell r="D1053" t="str">
            <v/>
          </cell>
          <cell r="E1053" t="str">
            <v/>
          </cell>
          <cell r="F1053" t="str">
            <v/>
          </cell>
          <cell r="G1053" t="str">
            <v/>
          </cell>
          <cell r="H1053" t="str">
            <v/>
          </cell>
          <cell r="I1053" t="str">
            <v/>
          </cell>
          <cell r="J1053" t="str">
            <v/>
          </cell>
          <cell r="K1053" t="str">
            <v/>
          </cell>
          <cell r="L1053" t="str">
            <v/>
          </cell>
          <cell r="M1053" t="str">
            <v/>
          </cell>
          <cell r="N1053" t="str">
            <v/>
          </cell>
          <cell r="O1053" t="str">
            <v/>
          </cell>
          <cell r="P1053" t="str">
            <v/>
          </cell>
          <cell r="Q1053" t="str">
            <v/>
          </cell>
          <cell r="R1053" t="str">
            <v/>
          </cell>
          <cell r="T1053">
            <v>0</v>
          </cell>
        </row>
        <row r="1054">
          <cell r="B1054">
            <v>1054</v>
          </cell>
          <cell r="C1054">
            <v>812</v>
          </cell>
          <cell r="D1054" t="str">
            <v>접지봉</v>
          </cell>
          <cell r="E1054" t="str">
            <v>φ14×1000㎜(동피복)</v>
          </cell>
          <cell r="F1054" t="str">
            <v>EA</v>
          </cell>
          <cell r="G1054" t="str">
            <v/>
          </cell>
          <cell r="H1054" t="str">
            <v/>
          </cell>
          <cell r="I1054">
            <v>887</v>
          </cell>
          <cell r="J1054">
            <v>3000</v>
          </cell>
          <cell r="K1054">
            <v>930</v>
          </cell>
          <cell r="L1054">
            <v>2750</v>
          </cell>
          <cell r="M1054" t="str">
            <v/>
          </cell>
          <cell r="N1054" t="str">
            <v/>
          </cell>
          <cell r="O1054" t="str">
            <v/>
          </cell>
          <cell r="P1054" t="str">
            <v/>
          </cell>
          <cell r="Q1054" t="str">
            <v/>
          </cell>
          <cell r="R1054" t="str">
            <v/>
          </cell>
          <cell r="T1054">
            <v>2750</v>
          </cell>
          <cell r="W1054" t="str">
            <v>통외</v>
          </cell>
          <cell r="X1054">
            <v>0.2</v>
          </cell>
          <cell r="Y1054" t="str">
            <v>보인</v>
          </cell>
          <cell r="Z1054">
            <v>0.1</v>
          </cell>
        </row>
        <row r="1055">
          <cell r="B1055">
            <v>1055</v>
          </cell>
          <cell r="C1055">
            <v>813</v>
          </cell>
          <cell r="D1055" t="str">
            <v>접지봉</v>
          </cell>
          <cell r="E1055" t="str">
            <v>φ16×1800㎜(동피복)</v>
          </cell>
          <cell r="F1055" t="str">
            <v>EA</v>
          </cell>
          <cell r="G1055" t="str">
            <v/>
          </cell>
          <cell r="H1055" t="str">
            <v/>
          </cell>
          <cell r="I1055">
            <v>887</v>
          </cell>
          <cell r="J1055">
            <v>4900</v>
          </cell>
          <cell r="K1055">
            <v>930</v>
          </cell>
          <cell r="L1055">
            <v>4500</v>
          </cell>
          <cell r="M1055" t="str">
            <v/>
          </cell>
          <cell r="N1055" t="str">
            <v/>
          </cell>
          <cell r="O1055" t="str">
            <v/>
          </cell>
          <cell r="P1055" t="str">
            <v/>
          </cell>
          <cell r="Q1055" t="str">
            <v/>
          </cell>
          <cell r="R1055" t="str">
            <v/>
          </cell>
          <cell r="T1055">
            <v>4500</v>
          </cell>
          <cell r="W1055" t="str">
            <v>통외</v>
          </cell>
          <cell r="X1055">
            <v>0.2</v>
          </cell>
          <cell r="Y1055" t="str">
            <v>보인</v>
          </cell>
          <cell r="Z1055">
            <v>0.1</v>
          </cell>
        </row>
        <row r="1056">
          <cell r="B1056">
            <v>1056</v>
          </cell>
          <cell r="C1056">
            <v>814</v>
          </cell>
          <cell r="D1056" t="str">
            <v>접지봉</v>
          </cell>
          <cell r="E1056" t="str">
            <v>φ18×2400㎜(동피복)</v>
          </cell>
          <cell r="F1056" t="str">
            <v>EA</v>
          </cell>
          <cell r="G1056" t="str">
            <v/>
          </cell>
          <cell r="H1056" t="str">
            <v/>
          </cell>
          <cell r="I1056">
            <v>887</v>
          </cell>
          <cell r="J1056">
            <v>7300</v>
          </cell>
          <cell r="K1056">
            <v>930</v>
          </cell>
          <cell r="L1056">
            <v>6500</v>
          </cell>
          <cell r="M1056" t="str">
            <v/>
          </cell>
          <cell r="N1056" t="str">
            <v/>
          </cell>
          <cell r="O1056" t="str">
            <v/>
          </cell>
          <cell r="P1056" t="str">
            <v/>
          </cell>
          <cell r="Q1056" t="str">
            <v/>
          </cell>
          <cell r="R1056" t="str">
            <v/>
          </cell>
          <cell r="T1056">
            <v>6500</v>
          </cell>
          <cell r="W1056" t="str">
            <v>통외</v>
          </cell>
          <cell r="X1056">
            <v>0.2</v>
          </cell>
          <cell r="Y1056" t="str">
            <v>보인</v>
          </cell>
          <cell r="Z1056">
            <v>0.1</v>
          </cell>
        </row>
        <row r="1057">
          <cell r="B1057">
            <v>1057</v>
          </cell>
          <cell r="C1057">
            <v>815</v>
          </cell>
          <cell r="D1057" t="str">
            <v>접지봉</v>
          </cell>
          <cell r="E1057" t="str">
            <v>φ19×2400㎜(동피복)</v>
          </cell>
          <cell r="F1057" t="str">
            <v>EA</v>
          </cell>
          <cell r="G1057" t="str">
            <v/>
          </cell>
          <cell r="H1057" t="str">
            <v/>
          </cell>
          <cell r="I1057" t="str">
            <v/>
          </cell>
          <cell r="J1057" t="str">
            <v/>
          </cell>
          <cell r="K1057" t="str">
            <v/>
          </cell>
          <cell r="L1057" t="str">
            <v/>
          </cell>
          <cell r="M1057" t="str">
            <v/>
          </cell>
          <cell r="N1057" t="str">
            <v/>
          </cell>
          <cell r="O1057" t="str">
            <v/>
          </cell>
          <cell r="P1057" t="str">
            <v/>
          </cell>
          <cell r="Q1057" t="str">
            <v/>
          </cell>
          <cell r="R1057" t="str">
            <v/>
          </cell>
          <cell r="T1057">
            <v>0</v>
          </cell>
          <cell r="W1057" t="str">
            <v>통외</v>
          </cell>
          <cell r="X1057">
            <v>0.2</v>
          </cell>
          <cell r="Y1057" t="str">
            <v>보인</v>
          </cell>
          <cell r="Z1057">
            <v>0.1</v>
          </cell>
        </row>
        <row r="1058">
          <cell r="B1058">
            <v>1058</v>
          </cell>
          <cell r="C1058">
            <v>816</v>
          </cell>
          <cell r="D1058" t="str">
            <v>접지봉</v>
          </cell>
          <cell r="E1058" t="str">
            <v>φ19×3000㎜(동피복)</v>
          </cell>
          <cell r="F1058" t="str">
            <v>EA</v>
          </cell>
          <cell r="G1058" t="str">
            <v/>
          </cell>
          <cell r="H1058" t="str">
            <v/>
          </cell>
          <cell r="I1058" t="str">
            <v/>
          </cell>
          <cell r="J1058" t="str">
            <v/>
          </cell>
          <cell r="K1058" t="str">
            <v/>
          </cell>
          <cell r="L1058" t="str">
            <v/>
          </cell>
          <cell r="M1058" t="str">
            <v/>
          </cell>
          <cell r="N1058" t="str">
            <v/>
          </cell>
          <cell r="O1058" t="str">
            <v/>
          </cell>
          <cell r="P1058" t="str">
            <v/>
          </cell>
          <cell r="Q1058" t="str">
            <v/>
          </cell>
          <cell r="R1058" t="str">
            <v/>
          </cell>
          <cell r="T1058">
            <v>0</v>
          </cell>
          <cell r="W1058" t="str">
            <v>통외</v>
          </cell>
          <cell r="X1058">
            <v>0.2</v>
          </cell>
          <cell r="Y1058" t="str">
            <v>보인</v>
          </cell>
          <cell r="Z1058">
            <v>0.1</v>
          </cell>
        </row>
        <row r="1059">
          <cell r="B1059">
            <v>1059</v>
          </cell>
          <cell r="C1059">
            <v>817</v>
          </cell>
          <cell r="D1059" t="str">
            <v>접지봉</v>
          </cell>
          <cell r="E1059" t="str">
            <v>φ16×1800㎜-3EA</v>
          </cell>
          <cell r="F1059" t="str">
            <v>조</v>
          </cell>
          <cell r="G1059" t="str">
            <v/>
          </cell>
          <cell r="H1059" t="str">
            <v/>
          </cell>
          <cell r="I1059">
            <v>887</v>
          </cell>
          <cell r="J1059">
            <v>14700</v>
          </cell>
          <cell r="K1059">
            <v>930</v>
          </cell>
          <cell r="L1059">
            <v>13500</v>
          </cell>
          <cell r="M1059" t="str">
            <v/>
          </cell>
          <cell r="N1059" t="str">
            <v/>
          </cell>
          <cell r="O1059" t="str">
            <v/>
          </cell>
          <cell r="P1059" t="str">
            <v/>
          </cell>
          <cell r="Q1059" t="str">
            <v/>
          </cell>
          <cell r="R1059" t="str">
            <v/>
          </cell>
          <cell r="T1059">
            <v>13500</v>
          </cell>
          <cell r="W1059" t="str">
            <v>통외</v>
          </cell>
          <cell r="X1059">
            <v>0.45</v>
          </cell>
          <cell r="Y1059" t="str">
            <v>보인</v>
          </cell>
          <cell r="Z1059">
            <v>0.23</v>
          </cell>
        </row>
        <row r="1060">
          <cell r="B1060">
            <v>1060</v>
          </cell>
          <cell r="C1060">
            <v>818</v>
          </cell>
          <cell r="D1060" t="str">
            <v>접지봉</v>
          </cell>
          <cell r="E1060" t="str">
            <v>φ18×2400㎜-3EA</v>
          </cell>
          <cell r="F1060" t="str">
            <v>조</v>
          </cell>
          <cell r="G1060" t="str">
            <v/>
          </cell>
          <cell r="H1060" t="str">
            <v/>
          </cell>
          <cell r="I1060">
            <v>887</v>
          </cell>
          <cell r="J1060">
            <v>21900</v>
          </cell>
          <cell r="K1060">
            <v>930</v>
          </cell>
          <cell r="L1060">
            <v>19500</v>
          </cell>
          <cell r="M1060" t="str">
            <v/>
          </cell>
          <cell r="N1060" t="str">
            <v/>
          </cell>
          <cell r="O1060" t="str">
            <v/>
          </cell>
          <cell r="P1060" t="str">
            <v/>
          </cell>
          <cell r="Q1060" t="str">
            <v/>
          </cell>
          <cell r="R1060" t="str">
            <v/>
          </cell>
          <cell r="T1060">
            <v>19500</v>
          </cell>
          <cell r="W1060" t="str">
            <v>통외</v>
          </cell>
          <cell r="X1060">
            <v>0.45</v>
          </cell>
          <cell r="Y1060" t="str">
            <v>보인</v>
          </cell>
          <cell r="Z1060">
            <v>0.23</v>
          </cell>
        </row>
        <row r="1061">
          <cell r="B1061">
            <v>1061</v>
          </cell>
          <cell r="C1061">
            <v>819</v>
          </cell>
          <cell r="D1061" t="str">
            <v>접지봉</v>
          </cell>
          <cell r="E1061" t="str">
            <v>φ19×2400㎜-3EA</v>
          </cell>
          <cell r="F1061" t="str">
            <v>조</v>
          </cell>
          <cell r="G1061" t="str">
            <v/>
          </cell>
          <cell r="H1061" t="str">
            <v/>
          </cell>
          <cell r="I1061">
            <v>887</v>
          </cell>
          <cell r="J1061">
            <v>31500</v>
          </cell>
          <cell r="K1061">
            <v>930</v>
          </cell>
          <cell r="L1061">
            <v>28500</v>
          </cell>
          <cell r="M1061" t="str">
            <v/>
          </cell>
          <cell r="N1061" t="str">
            <v/>
          </cell>
          <cell r="O1061" t="str">
            <v/>
          </cell>
          <cell r="P1061" t="str">
            <v/>
          </cell>
          <cell r="Q1061" t="str">
            <v/>
          </cell>
          <cell r="R1061" t="str">
            <v/>
          </cell>
          <cell r="T1061">
            <v>28500</v>
          </cell>
          <cell r="W1061" t="str">
            <v>통외</v>
          </cell>
          <cell r="X1061">
            <v>0.45</v>
          </cell>
          <cell r="Y1061" t="str">
            <v>보인</v>
          </cell>
          <cell r="Z1061">
            <v>0.23</v>
          </cell>
        </row>
        <row r="1062">
          <cell r="B1062">
            <v>1062</v>
          </cell>
          <cell r="C1062">
            <v>820</v>
          </cell>
          <cell r="D1062" t="str">
            <v>접지봉</v>
          </cell>
          <cell r="E1062" t="str">
            <v>φ19×3000㎜-3EA</v>
          </cell>
          <cell r="F1062" t="str">
            <v>조</v>
          </cell>
          <cell r="G1062" t="str">
            <v/>
          </cell>
          <cell r="H1062" t="str">
            <v/>
          </cell>
          <cell r="I1062">
            <v>887</v>
          </cell>
          <cell r="J1062">
            <v>39000</v>
          </cell>
          <cell r="K1062">
            <v>930</v>
          </cell>
          <cell r="L1062">
            <v>33000</v>
          </cell>
          <cell r="M1062" t="str">
            <v/>
          </cell>
          <cell r="N1062" t="str">
            <v/>
          </cell>
          <cell r="O1062" t="str">
            <v/>
          </cell>
          <cell r="P1062" t="str">
            <v/>
          </cell>
          <cell r="Q1062" t="str">
            <v/>
          </cell>
          <cell r="R1062" t="str">
            <v/>
          </cell>
          <cell r="T1062">
            <v>33000</v>
          </cell>
          <cell r="W1062" t="str">
            <v>통외</v>
          </cell>
          <cell r="X1062">
            <v>0.45</v>
          </cell>
          <cell r="Y1062" t="str">
            <v>보인</v>
          </cell>
          <cell r="Z1062">
            <v>0.23</v>
          </cell>
        </row>
        <row r="1063">
          <cell r="B1063">
            <v>1063</v>
          </cell>
          <cell r="C1063">
            <v>821</v>
          </cell>
          <cell r="D1063" t="str">
            <v/>
          </cell>
          <cell r="E1063" t="str">
            <v/>
          </cell>
          <cell r="F1063" t="str">
            <v/>
          </cell>
          <cell r="G1063" t="str">
            <v/>
          </cell>
          <cell r="H1063" t="str">
            <v/>
          </cell>
          <cell r="I1063" t="str">
            <v/>
          </cell>
          <cell r="J1063" t="str">
            <v/>
          </cell>
          <cell r="K1063" t="str">
            <v/>
          </cell>
          <cell r="L1063" t="str">
            <v/>
          </cell>
          <cell r="M1063" t="str">
            <v/>
          </cell>
          <cell r="N1063" t="str">
            <v/>
          </cell>
          <cell r="O1063" t="str">
            <v/>
          </cell>
          <cell r="P1063" t="str">
            <v/>
          </cell>
          <cell r="Q1063" t="str">
            <v/>
          </cell>
          <cell r="R1063" t="str">
            <v/>
          </cell>
          <cell r="T1063">
            <v>0</v>
          </cell>
        </row>
        <row r="1064">
          <cell r="B1064">
            <v>1064</v>
          </cell>
          <cell r="C1064">
            <v>822</v>
          </cell>
          <cell r="D1064" t="str">
            <v/>
          </cell>
          <cell r="E1064" t="str">
            <v/>
          </cell>
          <cell r="F1064" t="str">
            <v/>
          </cell>
          <cell r="G1064" t="str">
            <v/>
          </cell>
          <cell r="H1064" t="str">
            <v/>
          </cell>
          <cell r="I1064" t="str">
            <v/>
          </cell>
          <cell r="J1064" t="str">
            <v/>
          </cell>
          <cell r="K1064" t="str">
            <v/>
          </cell>
          <cell r="L1064" t="str">
            <v/>
          </cell>
          <cell r="M1064" t="str">
            <v/>
          </cell>
          <cell r="N1064" t="str">
            <v/>
          </cell>
          <cell r="O1064" t="str">
            <v/>
          </cell>
          <cell r="P1064" t="str">
            <v/>
          </cell>
          <cell r="Q1064" t="str">
            <v/>
          </cell>
          <cell r="R1064" t="str">
            <v/>
          </cell>
          <cell r="T1064">
            <v>0</v>
          </cell>
        </row>
        <row r="1065">
          <cell r="B1065">
            <v>1065</v>
          </cell>
          <cell r="C1065">
            <v>823</v>
          </cell>
          <cell r="D1065" t="str">
            <v>접지단자함 (뚜껑SUS)</v>
          </cell>
          <cell r="E1065" t="str">
            <v>1 CCT</v>
          </cell>
          <cell r="F1065" t="str">
            <v>EA</v>
          </cell>
          <cell r="G1065" t="str">
            <v/>
          </cell>
          <cell r="H1065" t="str">
            <v/>
          </cell>
          <cell r="I1065">
            <v>887</v>
          </cell>
          <cell r="J1065">
            <v>65000</v>
          </cell>
          <cell r="K1065">
            <v>930</v>
          </cell>
          <cell r="L1065">
            <v>67000</v>
          </cell>
          <cell r="M1065" t="str">
            <v/>
          </cell>
          <cell r="N1065" t="str">
            <v/>
          </cell>
          <cell r="O1065" t="str">
            <v/>
          </cell>
          <cell r="P1065" t="str">
            <v/>
          </cell>
          <cell r="Q1065" t="str">
            <v/>
          </cell>
          <cell r="R1065" t="str">
            <v/>
          </cell>
          <cell r="T1065">
            <v>65000</v>
          </cell>
          <cell r="W1065" t="str">
            <v>통외</v>
          </cell>
          <cell r="X1065">
            <v>0.66</v>
          </cell>
        </row>
        <row r="1066">
          <cell r="B1066">
            <v>1066</v>
          </cell>
          <cell r="C1066">
            <v>824</v>
          </cell>
          <cell r="D1066" t="str">
            <v>접지단자함 (뚜껑SUS)</v>
          </cell>
          <cell r="E1066" t="str">
            <v>2 CCT</v>
          </cell>
          <cell r="F1066" t="str">
            <v>EA</v>
          </cell>
          <cell r="G1066" t="str">
            <v/>
          </cell>
          <cell r="H1066" t="str">
            <v/>
          </cell>
          <cell r="I1066">
            <v>887</v>
          </cell>
          <cell r="J1066">
            <v>72000</v>
          </cell>
          <cell r="K1066">
            <v>930</v>
          </cell>
          <cell r="L1066">
            <v>78000</v>
          </cell>
          <cell r="M1066" t="str">
            <v/>
          </cell>
          <cell r="N1066" t="str">
            <v/>
          </cell>
          <cell r="O1066" t="str">
            <v/>
          </cell>
          <cell r="P1066" t="str">
            <v/>
          </cell>
          <cell r="Q1066" t="str">
            <v/>
          </cell>
          <cell r="R1066" t="str">
            <v/>
          </cell>
          <cell r="T1066">
            <v>72000</v>
          </cell>
          <cell r="W1066" t="str">
            <v>통외</v>
          </cell>
          <cell r="X1066">
            <v>0.66</v>
          </cell>
        </row>
        <row r="1067">
          <cell r="B1067">
            <v>1067</v>
          </cell>
          <cell r="C1067">
            <v>825</v>
          </cell>
          <cell r="D1067" t="str">
            <v>접지단자함 (뚜껑SUS)</v>
          </cell>
          <cell r="E1067" t="str">
            <v>3 CCT</v>
          </cell>
          <cell r="F1067" t="str">
            <v>EA</v>
          </cell>
          <cell r="G1067" t="str">
            <v/>
          </cell>
          <cell r="H1067" t="str">
            <v/>
          </cell>
          <cell r="I1067">
            <v>887</v>
          </cell>
          <cell r="J1067">
            <v>95000</v>
          </cell>
          <cell r="K1067">
            <v>930</v>
          </cell>
          <cell r="L1067">
            <v>90000</v>
          </cell>
          <cell r="M1067" t="str">
            <v/>
          </cell>
          <cell r="N1067" t="str">
            <v/>
          </cell>
          <cell r="O1067" t="str">
            <v/>
          </cell>
          <cell r="P1067" t="str">
            <v/>
          </cell>
          <cell r="Q1067" t="str">
            <v/>
          </cell>
          <cell r="R1067" t="str">
            <v/>
          </cell>
          <cell r="T1067">
            <v>90000</v>
          </cell>
          <cell r="W1067" t="str">
            <v>통외</v>
          </cell>
          <cell r="X1067">
            <v>0.66</v>
          </cell>
        </row>
        <row r="1068">
          <cell r="B1068">
            <v>1068</v>
          </cell>
          <cell r="C1068">
            <v>826</v>
          </cell>
          <cell r="D1068" t="str">
            <v>접지단자함 (뚜껑SUS)</v>
          </cell>
          <cell r="E1068" t="str">
            <v>4 CCT</v>
          </cell>
          <cell r="F1068" t="str">
            <v>EA</v>
          </cell>
          <cell r="G1068" t="str">
            <v/>
          </cell>
          <cell r="H1068" t="str">
            <v/>
          </cell>
          <cell r="I1068">
            <v>887</v>
          </cell>
          <cell r="J1068">
            <v>120000</v>
          </cell>
          <cell r="K1068">
            <v>930</v>
          </cell>
          <cell r="L1068">
            <v>120000</v>
          </cell>
          <cell r="M1068" t="str">
            <v/>
          </cell>
          <cell r="N1068" t="str">
            <v/>
          </cell>
          <cell r="O1068" t="str">
            <v/>
          </cell>
          <cell r="P1068" t="str">
            <v/>
          </cell>
          <cell r="Q1068" t="str">
            <v/>
          </cell>
          <cell r="R1068" t="str">
            <v/>
          </cell>
          <cell r="T1068">
            <v>120000</v>
          </cell>
          <cell r="W1068" t="str">
            <v>통외</v>
          </cell>
          <cell r="X1068">
            <v>0.66</v>
          </cell>
        </row>
        <row r="1069">
          <cell r="B1069">
            <v>1069</v>
          </cell>
          <cell r="C1069">
            <v>827</v>
          </cell>
          <cell r="D1069" t="str">
            <v>접지단자함 (뚜껑SUS)</v>
          </cell>
          <cell r="E1069" t="str">
            <v>5 CCT</v>
          </cell>
          <cell r="F1069" t="str">
            <v>EA</v>
          </cell>
          <cell r="G1069" t="str">
            <v/>
          </cell>
          <cell r="H1069" t="str">
            <v/>
          </cell>
          <cell r="I1069">
            <v>887</v>
          </cell>
          <cell r="J1069">
            <v>140000</v>
          </cell>
          <cell r="K1069">
            <v>930</v>
          </cell>
          <cell r="L1069">
            <v>130000</v>
          </cell>
          <cell r="M1069" t="str">
            <v/>
          </cell>
          <cell r="N1069" t="str">
            <v/>
          </cell>
          <cell r="O1069" t="str">
            <v/>
          </cell>
          <cell r="P1069" t="str">
            <v/>
          </cell>
          <cell r="Q1069" t="str">
            <v/>
          </cell>
          <cell r="R1069" t="str">
            <v/>
          </cell>
          <cell r="T1069">
            <v>130000</v>
          </cell>
          <cell r="W1069" t="str">
            <v>통외</v>
          </cell>
          <cell r="X1069">
            <v>0.66</v>
          </cell>
        </row>
        <row r="1070">
          <cell r="B1070">
            <v>1070</v>
          </cell>
          <cell r="C1070">
            <v>828</v>
          </cell>
          <cell r="D1070" t="str">
            <v>접지단자함 (뚜껑SUS)</v>
          </cell>
          <cell r="E1070" t="str">
            <v>6 CCT</v>
          </cell>
          <cell r="F1070" t="str">
            <v>EA</v>
          </cell>
          <cell r="G1070" t="str">
            <v/>
          </cell>
          <cell r="H1070" t="str">
            <v/>
          </cell>
          <cell r="I1070" t="str">
            <v/>
          </cell>
          <cell r="J1070">
            <v>160000</v>
          </cell>
          <cell r="K1070">
            <v>930</v>
          </cell>
          <cell r="L1070">
            <v>140000</v>
          </cell>
          <cell r="M1070" t="str">
            <v/>
          </cell>
          <cell r="N1070" t="str">
            <v/>
          </cell>
          <cell r="O1070" t="str">
            <v/>
          </cell>
          <cell r="P1070" t="str">
            <v/>
          </cell>
          <cell r="Q1070" t="str">
            <v/>
          </cell>
          <cell r="R1070" t="str">
            <v/>
          </cell>
          <cell r="T1070">
            <v>140000</v>
          </cell>
          <cell r="W1070" t="str">
            <v>통외</v>
          </cell>
          <cell r="X1070">
            <v>0.66</v>
          </cell>
        </row>
        <row r="1071">
          <cell r="B1071">
            <v>1071</v>
          </cell>
          <cell r="C1071">
            <v>829</v>
          </cell>
          <cell r="D1071" t="str">
            <v>접지단자함 (뚜껑SUS)</v>
          </cell>
          <cell r="E1071" t="str">
            <v>7 CCT</v>
          </cell>
          <cell r="F1071" t="str">
            <v>EA</v>
          </cell>
          <cell r="G1071" t="str">
            <v/>
          </cell>
          <cell r="H1071" t="str">
            <v/>
          </cell>
          <cell r="I1071" t="str">
            <v/>
          </cell>
          <cell r="J1071">
            <v>180000</v>
          </cell>
          <cell r="K1071">
            <v>930</v>
          </cell>
          <cell r="L1071">
            <v>150000</v>
          </cell>
          <cell r="M1071" t="str">
            <v/>
          </cell>
          <cell r="N1071" t="str">
            <v/>
          </cell>
          <cell r="O1071" t="str">
            <v/>
          </cell>
          <cell r="P1071" t="str">
            <v/>
          </cell>
          <cell r="Q1071" t="str">
            <v/>
          </cell>
          <cell r="R1071" t="str">
            <v/>
          </cell>
          <cell r="T1071">
            <v>150000</v>
          </cell>
          <cell r="W1071" t="str">
            <v>통외</v>
          </cell>
          <cell r="X1071">
            <v>0.66</v>
          </cell>
        </row>
        <row r="1072">
          <cell r="B1072">
            <v>1072</v>
          </cell>
          <cell r="C1072">
            <v>830</v>
          </cell>
          <cell r="D1072" t="str">
            <v>접지단자함 (뚜껑SUS)</v>
          </cell>
          <cell r="E1072" t="str">
            <v>8 CCT</v>
          </cell>
          <cell r="F1072" t="str">
            <v>EA</v>
          </cell>
          <cell r="G1072" t="str">
            <v/>
          </cell>
          <cell r="H1072" t="str">
            <v/>
          </cell>
          <cell r="I1072">
            <v>887</v>
          </cell>
          <cell r="J1072">
            <v>180000</v>
          </cell>
          <cell r="K1072">
            <v>930</v>
          </cell>
          <cell r="L1072">
            <v>160000</v>
          </cell>
          <cell r="M1072" t="str">
            <v/>
          </cell>
          <cell r="N1072" t="str">
            <v/>
          </cell>
          <cell r="O1072" t="str">
            <v/>
          </cell>
          <cell r="P1072" t="str">
            <v/>
          </cell>
          <cell r="Q1072" t="str">
            <v/>
          </cell>
          <cell r="R1072" t="str">
            <v/>
          </cell>
          <cell r="T1072">
            <v>160000</v>
          </cell>
          <cell r="W1072" t="str">
            <v>통외</v>
          </cell>
          <cell r="X1072">
            <v>0.66</v>
          </cell>
        </row>
        <row r="1073">
          <cell r="B1073">
            <v>1073</v>
          </cell>
          <cell r="C1073">
            <v>831</v>
          </cell>
          <cell r="D1073" t="str">
            <v/>
          </cell>
          <cell r="E1073" t="str">
            <v/>
          </cell>
          <cell r="F1073" t="str">
            <v/>
          </cell>
          <cell r="G1073" t="str">
            <v/>
          </cell>
          <cell r="H1073" t="str">
            <v/>
          </cell>
          <cell r="I1073" t="str">
            <v/>
          </cell>
          <cell r="J1073" t="str">
            <v/>
          </cell>
          <cell r="K1073" t="str">
            <v/>
          </cell>
          <cell r="L1073" t="str">
            <v/>
          </cell>
          <cell r="M1073" t="str">
            <v/>
          </cell>
          <cell r="N1073" t="str">
            <v/>
          </cell>
          <cell r="O1073" t="str">
            <v/>
          </cell>
          <cell r="P1073" t="str">
            <v/>
          </cell>
          <cell r="Q1073" t="str">
            <v/>
          </cell>
          <cell r="R1073" t="str">
            <v/>
          </cell>
          <cell r="T1073">
            <v>0</v>
          </cell>
        </row>
        <row r="1074">
          <cell r="B1074">
            <v>1074</v>
          </cell>
          <cell r="C1074">
            <v>832</v>
          </cell>
          <cell r="D1074" t="str">
            <v/>
          </cell>
          <cell r="E1074" t="str">
            <v/>
          </cell>
          <cell r="F1074" t="str">
            <v/>
          </cell>
          <cell r="G1074" t="str">
            <v/>
          </cell>
          <cell r="H1074" t="str">
            <v/>
          </cell>
          <cell r="I1074" t="str">
            <v/>
          </cell>
          <cell r="J1074" t="str">
            <v/>
          </cell>
          <cell r="K1074" t="str">
            <v/>
          </cell>
          <cell r="L1074" t="str">
            <v/>
          </cell>
          <cell r="M1074" t="str">
            <v/>
          </cell>
          <cell r="N1074" t="str">
            <v/>
          </cell>
          <cell r="O1074" t="str">
            <v/>
          </cell>
          <cell r="P1074" t="str">
            <v/>
          </cell>
          <cell r="Q1074" t="str">
            <v/>
          </cell>
          <cell r="R1074" t="str">
            <v/>
          </cell>
          <cell r="T1074">
            <v>0</v>
          </cell>
        </row>
        <row r="1075">
          <cell r="B1075">
            <v>1075</v>
          </cell>
          <cell r="C1075">
            <v>805</v>
          </cell>
          <cell r="D1075" t="str">
            <v>피뢰침지지관</v>
          </cell>
          <cell r="E1075" t="str">
            <v>3 m</v>
          </cell>
          <cell r="F1075" t="str">
            <v>SET</v>
          </cell>
          <cell r="G1075" t="str">
            <v/>
          </cell>
          <cell r="H1075" t="str">
            <v/>
          </cell>
          <cell r="I1075">
            <v>887</v>
          </cell>
          <cell r="J1075">
            <v>200000</v>
          </cell>
          <cell r="K1075">
            <v>930</v>
          </cell>
          <cell r="L1075">
            <v>180000</v>
          </cell>
          <cell r="M1075" t="str">
            <v/>
          </cell>
          <cell r="N1075" t="str">
            <v/>
          </cell>
          <cell r="O1075" t="str">
            <v/>
          </cell>
          <cell r="P1075" t="str">
            <v/>
          </cell>
          <cell r="Q1075" t="str">
            <v/>
          </cell>
          <cell r="R1075" t="str">
            <v/>
          </cell>
          <cell r="T1075">
            <v>180000</v>
          </cell>
        </row>
        <row r="1076">
          <cell r="B1076">
            <v>1076</v>
          </cell>
          <cell r="C1076">
            <v>806</v>
          </cell>
          <cell r="D1076" t="str">
            <v>피뢰침지지관</v>
          </cell>
          <cell r="E1076" t="str">
            <v>5 m</v>
          </cell>
          <cell r="F1076" t="str">
            <v>SET</v>
          </cell>
          <cell r="G1076" t="str">
            <v/>
          </cell>
          <cell r="H1076" t="str">
            <v/>
          </cell>
          <cell r="I1076">
            <v>887</v>
          </cell>
          <cell r="J1076">
            <v>250000</v>
          </cell>
          <cell r="K1076">
            <v>930</v>
          </cell>
          <cell r="L1076">
            <v>200000</v>
          </cell>
          <cell r="M1076" t="str">
            <v/>
          </cell>
          <cell r="N1076" t="str">
            <v/>
          </cell>
          <cell r="O1076" t="str">
            <v/>
          </cell>
          <cell r="P1076" t="str">
            <v/>
          </cell>
          <cell r="Q1076" t="str">
            <v/>
          </cell>
          <cell r="R1076" t="str">
            <v/>
          </cell>
          <cell r="T1076">
            <v>200000</v>
          </cell>
        </row>
        <row r="1077">
          <cell r="B1077">
            <v>1077</v>
          </cell>
          <cell r="C1077">
            <v>807</v>
          </cell>
          <cell r="D1077" t="str">
            <v>피뢰침지지관</v>
          </cell>
          <cell r="E1077" t="str">
            <v>7 m</v>
          </cell>
          <cell r="F1077" t="str">
            <v>SET</v>
          </cell>
          <cell r="G1077" t="str">
            <v/>
          </cell>
          <cell r="H1077" t="str">
            <v/>
          </cell>
          <cell r="I1077">
            <v>887</v>
          </cell>
          <cell r="J1077">
            <v>350000</v>
          </cell>
          <cell r="K1077">
            <v>930</v>
          </cell>
          <cell r="L1077">
            <v>280000</v>
          </cell>
          <cell r="M1077" t="str">
            <v/>
          </cell>
          <cell r="N1077" t="str">
            <v/>
          </cell>
          <cell r="O1077" t="str">
            <v/>
          </cell>
          <cell r="P1077" t="str">
            <v/>
          </cell>
          <cell r="Q1077" t="str">
            <v/>
          </cell>
          <cell r="R1077" t="str">
            <v/>
          </cell>
          <cell r="T1077">
            <v>280000</v>
          </cell>
        </row>
        <row r="1078">
          <cell r="B1078">
            <v>1078</v>
          </cell>
          <cell r="C1078">
            <v>808</v>
          </cell>
          <cell r="D1078" t="str">
            <v/>
          </cell>
          <cell r="E1078" t="str">
            <v/>
          </cell>
          <cell r="F1078" t="str">
            <v/>
          </cell>
          <cell r="G1078" t="str">
            <v/>
          </cell>
          <cell r="H1078" t="str">
            <v/>
          </cell>
          <cell r="I1078" t="str">
            <v/>
          </cell>
          <cell r="J1078" t="str">
            <v/>
          </cell>
          <cell r="K1078" t="str">
            <v/>
          </cell>
          <cell r="L1078" t="str">
            <v/>
          </cell>
          <cell r="M1078" t="str">
            <v/>
          </cell>
          <cell r="N1078" t="str">
            <v/>
          </cell>
          <cell r="O1078" t="str">
            <v/>
          </cell>
          <cell r="P1078" t="str">
            <v/>
          </cell>
          <cell r="Q1078" t="str">
            <v/>
          </cell>
          <cell r="R1078" t="str">
            <v/>
          </cell>
          <cell r="T1078">
            <v>0</v>
          </cell>
        </row>
        <row r="1079">
          <cell r="B1079">
            <v>1079</v>
          </cell>
          <cell r="C1079">
            <v>809</v>
          </cell>
          <cell r="D1079" t="str">
            <v/>
          </cell>
          <cell r="E1079" t="str">
            <v/>
          </cell>
          <cell r="F1079" t="str">
            <v/>
          </cell>
          <cell r="G1079" t="str">
            <v/>
          </cell>
          <cell r="H1079" t="str">
            <v/>
          </cell>
          <cell r="I1079" t="str">
            <v/>
          </cell>
          <cell r="J1079" t="str">
            <v/>
          </cell>
          <cell r="K1079" t="str">
            <v/>
          </cell>
          <cell r="L1079" t="str">
            <v/>
          </cell>
          <cell r="M1079" t="str">
            <v/>
          </cell>
          <cell r="N1079" t="str">
            <v/>
          </cell>
          <cell r="O1079" t="str">
            <v/>
          </cell>
          <cell r="P1079" t="str">
            <v/>
          </cell>
          <cell r="Q1079" t="str">
            <v/>
          </cell>
          <cell r="R1079" t="str">
            <v/>
          </cell>
          <cell r="T1079">
            <v>0</v>
          </cell>
        </row>
        <row r="1080">
          <cell r="B1080">
            <v>1080</v>
          </cell>
          <cell r="C1080">
            <v>810</v>
          </cell>
          <cell r="D1080" t="str">
            <v/>
          </cell>
          <cell r="E1080" t="str">
            <v/>
          </cell>
          <cell r="F1080" t="str">
            <v/>
          </cell>
          <cell r="G1080" t="str">
            <v/>
          </cell>
          <cell r="H1080" t="str">
            <v/>
          </cell>
          <cell r="I1080" t="str">
            <v/>
          </cell>
          <cell r="J1080" t="str">
            <v/>
          </cell>
          <cell r="K1080" t="str">
            <v/>
          </cell>
          <cell r="L1080" t="str">
            <v/>
          </cell>
          <cell r="M1080" t="str">
            <v/>
          </cell>
          <cell r="N1080" t="str">
            <v/>
          </cell>
          <cell r="O1080" t="str">
            <v/>
          </cell>
          <cell r="P1080" t="str">
            <v/>
          </cell>
          <cell r="Q1080" t="str">
            <v/>
          </cell>
          <cell r="R1080" t="str">
            <v/>
          </cell>
          <cell r="T1080">
            <v>0</v>
          </cell>
        </row>
        <row r="1081">
          <cell r="B1081">
            <v>1081</v>
          </cell>
          <cell r="C1081">
            <v>811</v>
          </cell>
          <cell r="D1081" t="str">
            <v/>
          </cell>
          <cell r="E1081" t="str">
            <v/>
          </cell>
          <cell r="F1081" t="str">
            <v/>
          </cell>
          <cell r="G1081" t="str">
            <v/>
          </cell>
          <cell r="H1081" t="str">
            <v/>
          </cell>
          <cell r="I1081" t="str">
            <v/>
          </cell>
          <cell r="J1081" t="str">
            <v/>
          </cell>
          <cell r="K1081" t="str">
            <v/>
          </cell>
          <cell r="L1081" t="str">
            <v/>
          </cell>
          <cell r="M1081" t="str">
            <v/>
          </cell>
          <cell r="N1081" t="str">
            <v/>
          </cell>
          <cell r="O1081" t="str">
            <v/>
          </cell>
          <cell r="P1081" t="str">
            <v/>
          </cell>
          <cell r="Q1081" t="str">
            <v/>
          </cell>
          <cell r="R1081" t="str">
            <v/>
          </cell>
          <cell r="T1081">
            <v>0</v>
          </cell>
        </row>
        <row r="1082">
          <cell r="B1082">
            <v>1082</v>
          </cell>
          <cell r="C1082" t="str">
            <v/>
          </cell>
          <cell r="D1082" t="str">
            <v>PULL BOX 1,2t (천정매입)</v>
          </cell>
          <cell r="E1082" t="str">
            <v>100×100×100</v>
          </cell>
          <cell r="F1082" t="str">
            <v>EA</v>
          </cell>
          <cell r="G1082" t="str">
            <v/>
          </cell>
          <cell r="H1082" t="str">
            <v/>
          </cell>
          <cell r="I1082">
            <v>825</v>
          </cell>
          <cell r="J1082">
            <v>1882</v>
          </cell>
          <cell r="K1082">
            <v>883</v>
          </cell>
          <cell r="L1082">
            <v>1750</v>
          </cell>
          <cell r="M1082" t="str">
            <v/>
          </cell>
          <cell r="N1082" t="str">
            <v/>
          </cell>
          <cell r="O1082" t="str">
            <v/>
          </cell>
          <cell r="P1082" t="str">
            <v/>
          </cell>
          <cell r="Q1082" t="str">
            <v/>
          </cell>
          <cell r="R1082" t="str">
            <v/>
          </cell>
          <cell r="T1082">
            <v>1750</v>
          </cell>
          <cell r="W1082" t="str">
            <v>통내</v>
          </cell>
          <cell r="X1082">
            <v>0.35</v>
          </cell>
        </row>
        <row r="1083">
          <cell r="B1083">
            <v>1083</v>
          </cell>
          <cell r="C1083" t="str">
            <v/>
          </cell>
          <cell r="D1083" t="str">
            <v>PULL BOX 1,2t (천정매입)</v>
          </cell>
          <cell r="E1083" t="str">
            <v>150×150×100</v>
          </cell>
          <cell r="F1083" t="str">
            <v>EA</v>
          </cell>
          <cell r="G1083" t="str">
            <v/>
          </cell>
          <cell r="H1083" t="str">
            <v/>
          </cell>
          <cell r="I1083">
            <v>825</v>
          </cell>
          <cell r="J1083">
            <v>2353</v>
          </cell>
          <cell r="K1083">
            <v>883</v>
          </cell>
          <cell r="L1083">
            <v>2470</v>
          </cell>
          <cell r="M1083" t="str">
            <v/>
          </cell>
          <cell r="N1083" t="str">
            <v/>
          </cell>
          <cell r="O1083" t="str">
            <v/>
          </cell>
          <cell r="P1083" t="str">
            <v/>
          </cell>
          <cell r="Q1083" t="str">
            <v/>
          </cell>
          <cell r="R1083" t="str">
            <v/>
          </cell>
          <cell r="T1083">
            <v>2353</v>
          </cell>
          <cell r="W1083" t="str">
            <v>통내</v>
          </cell>
          <cell r="X1083">
            <v>0.35</v>
          </cell>
        </row>
        <row r="1084">
          <cell r="B1084">
            <v>1084</v>
          </cell>
          <cell r="C1084" t="str">
            <v/>
          </cell>
          <cell r="D1084" t="str">
            <v>PULL BOX 1,2t (천정매입)</v>
          </cell>
          <cell r="E1084" t="str">
            <v>200×200×100</v>
          </cell>
          <cell r="F1084" t="str">
            <v>EA</v>
          </cell>
          <cell r="G1084" t="str">
            <v/>
          </cell>
          <cell r="H1084" t="str">
            <v/>
          </cell>
          <cell r="I1084">
            <v>825</v>
          </cell>
          <cell r="J1084">
            <v>3647</v>
          </cell>
          <cell r="K1084">
            <v>883</v>
          </cell>
          <cell r="L1084">
            <v>3420</v>
          </cell>
          <cell r="M1084" t="str">
            <v/>
          </cell>
          <cell r="N1084" t="str">
            <v/>
          </cell>
          <cell r="O1084" t="str">
            <v/>
          </cell>
          <cell r="P1084" t="str">
            <v/>
          </cell>
          <cell r="Q1084" t="str">
            <v/>
          </cell>
          <cell r="R1084" t="str">
            <v/>
          </cell>
          <cell r="T1084">
            <v>3420</v>
          </cell>
          <cell r="W1084" t="str">
            <v>통내</v>
          </cell>
          <cell r="X1084">
            <v>0.35</v>
          </cell>
        </row>
        <row r="1085">
          <cell r="B1085">
            <v>1085</v>
          </cell>
          <cell r="C1085" t="str">
            <v/>
          </cell>
          <cell r="D1085" t="str">
            <v>PULL BOX 1,2t (천정매입)</v>
          </cell>
          <cell r="E1085" t="str">
            <v>250×250×100</v>
          </cell>
          <cell r="F1085" t="str">
            <v>EA</v>
          </cell>
          <cell r="G1085" t="str">
            <v/>
          </cell>
          <cell r="H1085" t="str">
            <v/>
          </cell>
          <cell r="I1085">
            <v>825</v>
          </cell>
          <cell r="J1085">
            <v>5470</v>
          </cell>
          <cell r="K1085">
            <v>883</v>
          </cell>
          <cell r="L1085">
            <v>4630</v>
          </cell>
          <cell r="M1085" t="str">
            <v/>
          </cell>
          <cell r="N1085" t="str">
            <v/>
          </cell>
          <cell r="O1085" t="str">
            <v/>
          </cell>
          <cell r="P1085" t="str">
            <v/>
          </cell>
          <cell r="Q1085" t="str">
            <v/>
          </cell>
          <cell r="R1085" t="str">
            <v/>
          </cell>
          <cell r="T1085">
            <v>4630</v>
          </cell>
          <cell r="W1085" t="str">
            <v>통내</v>
          </cell>
          <cell r="X1085">
            <v>0.35</v>
          </cell>
        </row>
        <row r="1086">
          <cell r="B1086">
            <v>1086</v>
          </cell>
          <cell r="C1086" t="str">
            <v/>
          </cell>
          <cell r="D1086" t="str">
            <v>PULL BOX 1,2t (천정매입)</v>
          </cell>
          <cell r="E1086" t="str">
            <v>300×300×100</v>
          </cell>
          <cell r="F1086" t="str">
            <v>EA</v>
          </cell>
          <cell r="G1086" t="str">
            <v/>
          </cell>
          <cell r="H1086" t="str">
            <v/>
          </cell>
          <cell r="I1086">
            <v>825</v>
          </cell>
          <cell r="J1086">
            <v>5882</v>
          </cell>
          <cell r="K1086">
            <v>883</v>
          </cell>
          <cell r="L1086">
            <v>5670</v>
          </cell>
          <cell r="M1086" t="str">
            <v/>
          </cell>
          <cell r="N1086" t="str">
            <v/>
          </cell>
          <cell r="O1086" t="str">
            <v/>
          </cell>
          <cell r="P1086" t="str">
            <v/>
          </cell>
          <cell r="Q1086" t="str">
            <v/>
          </cell>
          <cell r="R1086" t="str">
            <v/>
          </cell>
          <cell r="T1086">
            <v>5670</v>
          </cell>
          <cell r="W1086" t="str">
            <v>통내</v>
          </cell>
          <cell r="X1086">
            <v>0.35</v>
          </cell>
        </row>
        <row r="1087">
          <cell r="B1087">
            <v>1087</v>
          </cell>
          <cell r="C1087" t="str">
            <v/>
          </cell>
          <cell r="D1087" t="str">
            <v>PULL BOX 1,2t (천정매입)</v>
          </cell>
          <cell r="E1087" t="str">
            <v>150×150×150</v>
          </cell>
          <cell r="F1087" t="str">
            <v>EA</v>
          </cell>
          <cell r="G1087" t="str">
            <v/>
          </cell>
          <cell r="H1087" t="str">
            <v/>
          </cell>
          <cell r="I1087">
            <v>825</v>
          </cell>
          <cell r="J1087">
            <v>2765</v>
          </cell>
          <cell r="K1087">
            <v>883</v>
          </cell>
          <cell r="L1087">
            <v>2740</v>
          </cell>
          <cell r="M1087" t="str">
            <v/>
          </cell>
          <cell r="N1087" t="str">
            <v/>
          </cell>
          <cell r="O1087" t="str">
            <v/>
          </cell>
          <cell r="P1087" t="str">
            <v/>
          </cell>
          <cell r="Q1087" t="str">
            <v/>
          </cell>
          <cell r="R1087" t="str">
            <v/>
          </cell>
          <cell r="T1087">
            <v>2740</v>
          </cell>
          <cell r="W1087" t="str">
            <v>통내</v>
          </cell>
          <cell r="X1087">
            <v>0.35</v>
          </cell>
        </row>
        <row r="1088">
          <cell r="B1088">
            <v>1088</v>
          </cell>
          <cell r="C1088" t="str">
            <v/>
          </cell>
          <cell r="D1088" t="str">
            <v>PULL BOX 1,2t (천정매입)</v>
          </cell>
          <cell r="E1088" t="str">
            <v>200×200×200</v>
          </cell>
          <cell r="F1088" t="str">
            <v>EA</v>
          </cell>
          <cell r="G1088" t="str">
            <v/>
          </cell>
          <cell r="H1088" t="str">
            <v/>
          </cell>
          <cell r="I1088">
            <v>825</v>
          </cell>
          <cell r="J1088">
            <v>5176</v>
          </cell>
          <cell r="K1088">
            <v>883</v>
          </cell>
          <cell r="L1088">
            <v>4680</v>
          </cell>
          <cell r="M1088" t="str">
            <v/>
          </cell>
          <cell r="N1088" t="str">
            <v/>
          </cell>
          <cell r="O1088" t="str">
            <v/>
          </cell>
          <cell r="P1088" t="str">
            <v/>
          </cell>
          <cell r="Q1088" t="str">
            <v/>
          </cell>
          <cell r="R1088" t="str">
            <v/>
          </cell>
          <cell r="T1088">
            <v>4680</v>
          </cell>
          <cell r="W1088" t="str">
            <v>통내</v>
          </cell>
          <cell r="X1088">
            <v>0.35</v>
          </cell>
        </row>
        <row r="1089">
          <cell r="B1089">
            <v>1089</v>
          </cell>
          <cell r="C1089" t="str">
            <v/>
          </cell>
          <cell r="D1089" t="str">
            <v>PULL BOX 1,2t (천정매입)</v>
          </cell>
          <cell r="E1089" t="str">
            <v>250×250×150</v>
          </cell>
          <cell r="F1089" t="str">
            <v>EA</v>
          </cell>
          <cell r="G1089" t="str">
            <v/>
          </cell>
          <cell r="H1089" t="str">
            <v/>
          </cell>
          <cell r="I1089">
            <v>825</v>
          </cell>
          <cell r="J1089">
            <v>5882</v>
          </cell>
          <cell r="K1089">
            <v>883</v>
          </cell>
          <cell r="L1089">
            <v>5080</v>
          </cell>
          <cell r="M1089" t="str">
            <v/>
          </cell>
          <cell r="N1089" t="str">
            <v/>
          </cell>
          <cell r="O1089" t="str">
            <v/>
          </cell>
          <cell r="P1089" t="str">
            <v/>
          </cell>
          <cell r="Q1089" t="str">
            <v/>
          </cell>
          <cell r="R1089" t="str">
            <v/>
          </cell>
          <cell r="T1089">
            <v>5080</v>
          </cell>
          <cell r="W1089" t="str">
            <v>통내</v>
          </cell>
          <cell r="X1089">
            <v>0.35</v>
          </cell>
        </row>
        <row r="1090">
          <cell r="B1090">
            <v>1090</v>
          </cell>
          <cell r="C1090" t="str">
            <v/>
          </cell>
          <cell r="D1090" t="str">
            <v>PULL BOX 1,2t (천정매입)</v>
          </cell>
          <cell r="E1090" t="str">
            <v>300×300×150</v>
          </cell>
          <cell r="F1090" t="str">
            <v>EA</v>
          </cell>
          <cell r="G1090" t="str">
            <v/>
          </cell>
          <cell r="H1090" t="str">
            <v/>
          </cell>
          <cell r="I1090">
            <v>825</v>
          </cell>
          <cell r="J1090">
            <v>6765</v>
          </cell>
          <cell r="K1090">
            <v>883</v>
          </cell>
          <cell r="L1090">
            <v>6390</v>
          </cell>
          <cell r="M1090" t="str">
            <v/>
          </cell>
          <cell r="N1090" t="str">
            <v/>
          </cell>
          <cell r="O1090" t="str">
            <v/>
          </cell>
          <cell r="P1090" t="str">
            <v/>
          </cell>
          <cell r="Q1090" t="str">
            <v/>
          </cell>
          <cell r="R1090" t="str">
            <v/>
          </cell>
          <cell r="T1090">
            <v>6390</v>
          </cell>
          <cell r="W1090" t="str">
            <v>통내</v>
          </cell>
          <cell r="X1090">
            <v>0.35</v>
          </cell>
        </row>
        <row r="1091">
          <cell r="B1091">
            <v>1091</v>
          </cell>
          <cell r="C1091" t="str">
            <v/>
          </cell>
          <cell r="D1091" t="str">
            <v>PULL BOX 1,2t (천정매입)</v>
          </cell>
          <cell r="E1091" t="str">
            <v>400×400×150</v>
          </cell>
          <cell r="F1091" t="str">
            <v>EA</v>
          </cell>
          <cell r="G1091" t="str">
            <v/>
          </cell>
          <cell r="H1091" t="str">
            <v/>
          </cell>
          <cell r="I1091">
            <v>825</v>
          </cell>
          <cell r="J1091">
            <v>11000</v>
          </cell>
          <cell r="K1091">
            <v>883</v>
          </cell>
          <cell r="L1091">
            <v>10170</v>
          </cell>
          <cell r="M1091" t="str">
            <v/>
          </cell>
          <cell r="N1091" t="str">
            <v/>
          </cell>
          <cell r="O1091" t="str">
            <v/>
          </cell>
          <cell r="P1091" t="str">
            <v/>
          </cell>
          <cell r="Q1091" t="str">
            <v/>
          </cell>
          <cell r="R1091" t="str">
            <v/>
          </cell>
          <cell r="T1091">
            <v>10170</v>
          </cell>
          <cell r="V1091">
            <v>0.4</v>
          </cell>
          <cell r="W1091" t="str">
            <v>통내</v>
          </cell>
          <cell r="X1091">
            <v>0.35</v>
          </cell>
        </row>
        <row r="1092">
          <cell r="B1092">
            <v>1092</v>
          </cell>
          <cell r="C1092" t="str">
            <v/>
          </cell>
          <cell r="D1092" t="str">
            <v>PULL BOX 1,2t (천정매입)</v>
          </cell>
          <cell r="E1092" t="str">
            <v>300×300×200</v>
          </cell>
          <cell r="F1092" t="str">
            <v>EA</v>
          </cell>
          <cell r="G1092" t="str">
            <v/>
          </cell>
          <cell r="H1092" t="str">
            <v/>
          </cell>
          <cell r="I1092">
            <v>825</v>
          </cell>
          <cell r="J1092">
            <v>7647</v>
          </cell>
          <cell r="K1092">
            <v>883</v>
          </cell>
          <cell r="L1092">
            <v>7200</v>
          </cell>
          <cell r="M1092" t="str">
            <v/>
          </cell>
          <cell r="N1092" t="str">
            <v/>
          </cell>
          <cell r="O1092" t="str">
            <v/>
          </cell>
          <cell r="P1092" t="str">
            <v/>
          </cell>
          <cell r="Q1092" t="str">
            <v/>
          </cell>
          <cell r="R1092" t="str">
            <v/>
          </cell>
          <cell r="T1092">
            <v>7200</v>
          </cell>
          <cell r="V1092">
            <v>0.32999999999999996</v>
          </cell>
          <cell r="W1092" t="str">
            <v>통내</v>
          </cell>
          <cell r="X1092">
            <v>0.35</v>
          </cell>
        </row>
        <row r="1093">
          <cell r="B1093">
            <v>1093</v>
          </cell>
          <cell r="C1093" t="str">
            <v/>
          </cell>
          <cell r="D1093" t="str">
            <v>PULL BOX 1,2t (천정매입)</v>
          </cell>
          <cell r="E1093" t="str">
            <v>400×400×200</v>
          </cell>
          <cell r="F1093" t="str">
            <v>EA</v>
          </cell>
          <cell r="G1093" t="str">
            <v/>
          </cell>
          <cell r="H1093" t="str">
            <v/>
          </cell>
          <cell r="I1093">
            <v>825</v>
          </cell>
          <cell r="J1093">
            <v>12000</v>
          </cell>
          <cell r="K1093">
            <v>883</v>
          </cell>
          <cell r="L1093">
            <v>11160</v>
          </cell>
          <cell r="M1093" t="str">
            <v/>
          </cell>
          <cell r="N1093" t="str">
            <v/>
          </cell>
          <cell r="O1093" t="str">
            <v/>
          </cell>
          <cell r="P1093" t="str">
            <v/>
          </cell>
          <cell r="Q1093" t="str">
            <v/>
          </cell>
          <cell r="R1093" t="str">
            <v/>
          </cell>
          <cell r="T1093">
            <v>11160</v>
          </cell>
          <cell r="V1093">
            <v>0.48000000000000009</v>
          </cell>
          <cell r="W1093" t="str">
            <v>통내</v>
          </cell>
          <cell r="X1093">
            <v>0.66</v>
          </cell>
        </row>
        <row r="1094">
          <cell r="B1094">
            <v>1094</v>
          </cell>
          <cell r="C1094" t="str">
            <v/>
          </cell>
          <cell r="D1094" t="str">
            <v>PULL BOX 1,2t (천정매입)</v>
          </cell>
          <cell r="E1094" t="str">
            <v>500×500×200</v>
          </cell>
          <cell r="F1094" t="str">
            <v>EA</v>
          </cell>
          <cell r="G1094" t="str">
            <v/>
          </cell>
          <cell r="H1094" t="str">
            <v/>
          </cell>
          <cell r="I1094">
            <v>825</v>
          </cell>
          <cell r="J1094">
            <v>21412</v>
          </cell>
          <cell r="K1094">
            <v>883</v>
          </cell>
          <cell r="L1094">
            <v>18720</v>
          </cell>
          <cell r="M1094" t="str">
            <v/>
          </cell>
          <cell r="N1094" t="str">
            <v/>
          </cell>
          <cell r="O1094" t="str">
            <v/>
          </cell>
          <cell r="P1094" t="str">
            <v/>
          </cell>
          <cell r="Q1094" t="str">
            <v/>
          </cell>
          <cell r="R1094" t="str">
            <v/>
          </cell>
          <cell r="T1094">
            <v>18720</v>
          </cell>
          <cell r="V1094">
            <v>0.65</v>
          </cell>
          <cell r="W1094" t="str">
            <v>통내</v>
          </cell>
          <cell r="X1094">
            <v>0.66</v>
          </cell>
        </row>
        <row r="1095">
          <cell r="B1095">
            <v>1095</v>
          </cell>
          <cell r="C1095" t="str">
            <v/>
          </cell>
          <cell r="D1095" t="str">
            <v>PULL BOX 1,2t (천정매입)</v>
          </cell>
          <cell r="E1095" t="str">
            <v>300×300×300</v>
          </cell>
          <cell r="F1095" t="str">
            <v>EA</v>
          </cell>
          <cell r="G1095" t="str">
            <v/>
          </cell>
          <cell r="H1095" t="str">
            <v/>
          </cell>
          <cell r="I1095">
            <v>825</v>
          </cell>
          <cell r="J1095">
            <v>9535</v>
          </cell>
          <cell r="K1095">
            <v>883</v>
          </cell>
          <cell r="L1095">
            <v>8910</v>
          </cell>
          <cell r="M1095" t="str">
            <v/>
          </cell>
          <cell r="N1095" t="str">
            <v/>
          </cell>
          <cell r="O1095" t="str">
            <v/>
          </cell>
          <cell r="P1095" t="str">
            <v/>
          </cell>
          <cell r="Q1095" t="str">
            <v/>
          </cell>
          <cell r="R1095" t="str">
            <v/>
          </cell>
          <cell r="T1095">
            <v>8910</v>
          </cell>
          <cell r="V1095">
            <v>0.44999999999999996</v>
          </cell>
          <cell r="W1095" t="str">
            <v>통내</v>
          </cell>
          <cell r="X1095">
            <v>0.66</v>
          </cell>
        </row>
        <row r="1096">
          <cell r="B1096">
            <v>1096</v>
          </cell>
          <cell r="C1096" t="str">
            <v/>
          </cell>
          <cell r="D1096" t="str">
            <v>PULL BOX 1,2t (천정매입)</v>
          </cell>
          <cell r="E1096" t="str">
            <v>400×400×300</v>
          </cell>
          <cell r="F1096" t="str">
            <v>EA</v>
          </cell>
          <cell r="G1096" t="str">
            <v/>
          </cell>
          <cell r="H1096" t="str">
            <v/>
          </cell>
          <cell r="I1096">
            <v>825</v>
          </cell>
          <cell r="J1096">
            <v>14235</v>
          </cell>
          <cell r="K1096">
            <v>883</v>
          </cell>
          <cell r="L1096">
            <v>13590</v>
          </cell>
          <cell r="M1096" t="str">
            <v/>
          </cell>
          <cell r="N1096" t="str">
            <v/>
          </cell>
          <cell r="O1096" t="str">
            <v/>
          </cell>
          <cell r="P1096" t="str">
            <v/>
          </cell>
          <cell r="Q1096" t="str">
            <v/>
          </cell>
          <cell r="R1096" t="str">
            <v/>
          </cell>
          <cell r="T1096">
            <v>13590</v>
          </cell>
          <cell r="V1096">
            <v>0.64</v>
          </cell>
          <cell r="W1096" t="str">
            <v>통내</v>
          </cell>
          <cell r="X1096">
            <v>0.66</v>
          </cell>
        </row>
        <row r="1097">
          <cell r="B1097">
            <v>1097</v>
          </cell>
          <cell r="C1097" t="str">
            <v/>
          </cell>
          <cell r="D1097" t="str">
            <v>PULL BOX 1,2t (천정매입)</v>
          </cell>
          <cell r="E1097" t="str">
            <v>500×500×300</v>
          </cell>
          <cell r="F1097" t="str">
            <v>EA</v>
          </cell>
          <cell r="G1097" t="str">
            <v/>
          </cell>
          <cell r="H1097" t="str">
            <v/>
          </cell>
          <cell r="I1097">
            <v>825</v>
          </cell>
          <cell r="J1097">
            <v>25882</v>
          </cell>
          <cell r="K1097">
            <v>883</v>
          </cell>
          <cell r="L1097">
            <v>22500</v>
          </cell>
          <cell r="M1097" t="str">
            <v/>
          </cell>
          <cell r="N1097" t="str">
            <v/>
          </cell>
          <cell r="O1097" t="str">
            <v/>
          </cell>
          <cell r="P1097" t="str">
            <v/>
          </cell>
          <cell r="Q1097" t="str">
            <v/>
          </cell>
          <cell r="R1097" t="str">
            <v/>
          </cell>
          <cell r="T1097">
            <v>22500</v>
          </cell>
          <cell r="V1097">
            <v>0.85</v>
          </cell>
          <cell r="W1097" t="str">
            <v>통내</v>
          </cell>
          <cell r="X1097">
            <v>0.66</v>
          </cell>
        </row>
        <row r="1098">
          <cell r="B1098">
            <v>1098</v>
          </cell>
          <cell r="C1098" t="str">
            <v/>
          </cell>
          <cell r="D1098" t="str">
            <v>PULL BOX 1,2t (천정매입)</v>
          </cell>
          <cell r="E1098" t="str">
            <v>600×600×300</v>
          </cell>
          <cell r="F1098" t="str">
            <v>EA</v>
          </cell>
          <cell r="G1098" t="str">
            <v/>
          </cell>
          <cell r="H1098" t="str">
            <v/>
          </cell>
          <cell r="I1098">
            <v>825</v>
          </cell>
          <cell r="J1098">
            <v>32353</v>
          </cell>
          <cell r="K1098">
            <v>883</v>
          </cell>
          <cell r="L1098">
            <v>27450</v>
          </cell>
          <cell r="M1098" t="str">
            <v/>
          </cell>
          <cell r="N1098" t="str">
            <v/>
          </cell>
          <cell r="O1098" t="str">
            <v/>
          </cell>
          <cell r="P1098" t="str">
            <v/>
          </cell>
          <cell r="Q1098" t="str">
            <v/>
          </cell>
          <cell r="R1098" t="str">
            <v/>
          </cell>
          <cell r="T1098">
            <v>27450</v>
          </cell>
          <cell r="V1098">
            <v>1.08</v>
          </cell>
          <cell r="W1098" t="str">
            <v>통내</v>
          </cell>
          <cell r="X1098">
            <v>0.95</v>
          </cell>
        </row>
        <row r="1099">
          <cell r="B1099">
            <v>1099</v>
          </cell>
          <cell r="C1099" t="str">
            <v/>
          </cell>
          <cell r="D1099" t="str">
            <v>PULL BOX 1,2t (천정매입)</v>
          </cell>
          <cell r="E1099" t="str">
            <v>600×600×400</v>
          </cell>
          <cell r="F1099" t="str">
            <v>EA</v>
          </cell>
          <cell r="G1099" t="str">
            <v/>
          </cell>
          <cell r="H1099" t="str">
            <v/>
          </cell>
          <cell r="I1099">
            <v>825</v>
          </cell>
          <cell r="J1099">
            <v>38823</v>
          </cell>
          <cell r="K1099" t="str">
            <v/>
          </cell>
          <cell r="L1099" t="str">
            <v/>
          </cell>
          <cell r="M1099" t="str">
            <v/>
          </cell>
          <cell r="N1099" t="str">
            <v/>
          </cell>
          <cell r="O1099" t="str">
            <v/>
          </cell>
          <cell r="P1099" t="str">
            <v/>
          </cell>
          <cell r="Q1099" t="str">
            <v/>
          </cell>
          <cell r="R1099" t="str">
            <v/>
          </cell>
          <cell r="T1099">
            <v>38823</v>
          </cell>
          <cell r="V1099">
            <v>1.3199999999999998</v>
          </cell>
          <cell r="W1099" t="str">
            <v>통내</v>
          </cell>
          <cell r="X1099">
            <v>0.95</v>
          </cell>
        </row>
        <row r="1100">
          <cell r="B1100">
            <v>1100</v>
          </cell>
          <cell r="C1100" t="str">
            <v/>
          </cell>
          <cell r="D1100" t="str">
            <v>PULL BOX 1,2t (천정매입)</v>
          </cell>
          <cell r="E1100" t="str">
            <v>1000×1000×700 (2.3t)</v>
          </cell>
          <cell r="F1100" t="str">
            <v>EA</v>
          </cell>
          <cell r="G1100" t="str">
            <v/>
          </cell>
          <cell r="H1100" t="str">
            <v/>
          </cell>
          <cell r="I1100" t="str">
            <v/>
          </cell>
          <cell r="J1100" t="str">
            <v/>
          </cell>
          <cell r="K1100" t="str">
            <v/>
          </cell>
          <cell r="L1100" t="str">
            <v/>
          </cell>
          <cell r="M1100" t="str">
            <v>봉산(유선견적)</v>
          </cell>
          <cell r="N1100">
            <v>150000</v>
          </cell>
          <cell r="O1100" t="str">
            <v/>
          </cell>
          <cell r="P1100" t="str">
            <v/>
          </cell>
          <cell r="Q1100" t="str">
            <v/>
          </cell>
          <cell r="R1100" t="str">
            <v/>
          </cell>
          <cell r="T1100">
            <v>150000</v>
          </cell>
          <cell r="V1100">
            <v>3.8</v>
          </cell>
          <cell r="W1100" t="str">
            <v>통내</v>
          </cell>
          <cell r="X1100">
            <v>4.7</v>
          </cell>
        </row>
        <row r="1101">
          <cell r="B1101">
            <v>1101</v>
          </cell>
          <cell r="C1101" t="str">
            <v/>
          </cell>
          <cell r="D1101" t="str">
            <v/>
          </cell>
          <cell r="E1101" t="str">
            <v/>
          </cell>
          <cell r="F1101" t="str">
            <v/>
          </cell>
          <cell r="G1101" t="str">
            <v/>
          </cell>
          <cell r="H1101" t="str">
            <v/>
          </cell>
          <cell r="I1101" t="str">
            <v/>
          </cell>
          <cell r="J1101" t="str">
            <v/>
          </cell>
          <cell r="K1101" t="str">
            <v/>
          </cell>
          <cell r="L1101" t="str">
            <v/>
          </cell>
          <cell r="M1101" t="str">
            <v/>
          </cell>
          <cell r="N1101" t="str">
            <v/>
          </cell>
          <cell r="O1101" t="str">
            <v/>
          </cell>
          <cell r="P1101" t="str">
            <v/>
          </cell>
          <cell r="Q1101" t="str">
            <v/>
          </cell>
          <cell r="R1101" t="str">
            <v/>
          </cell>
          <cell r="T1101">
            <v>0</v>
          </cell>
        </row>
        <row r="1102">
          <cell r="B1102">
            <v>1102</v>
          </cell>
          <cell r="C1102" t="str">
            <v/>
          </cell>
          <cell r="D1102" t="str">
            <v/>
          </cell>
          <cell r="E1102" t="str">
            <v/>
          </cell>
          <cell r="F1102" t="str">
            <v/>
          </cell>
          <cell r="G1102" t="str">
            <v/>
          </cell>
          <cell r="H1102" t="str">
            <v/>
          </cell>
          <cell r="I1102" t="str">
            <v/>
          </cell>
          <cell r="J1102" t="str">
            <v/>
          </cell>
          <cell r="K1102" t="str">
            <v/>
          </cell>
          <cell r="L1102" t="str">
            <v/>
          </cell>
          <cell r="M1102" t="str">
            <v/>
          </cell>
          <cell r="N1102" t="str">
            <v/>
          </cell>
          <cell r="O1102" t="str">
            <v/>
          </cell>
          <cell r="P1102" t="str">
            <v/>
          </cell>
          <cell r="Q1102" t="str">
            <v/>
          </cell>
          <cell r="R1102" t="str">
            <v/>
          </cell>
          <cell r="T1102">
            <v>0</v>
          </cell>
        </row>
        <row r="1103">
          <cell r="B1103">
            <v>1103</v>
          </cell>
          <cell r="C1103" t="str">
            <v/>
          </cell>
          <cell r="D1103" t="str">
            <v/>
          </cell>
          <cell r="E1103" t="str">
            <v/>
          </cell>
          <cell r="F1103" t="str">
            <v/>
          </cell>
          <cell r="G1103" t="str">
            <v/>
          </cell>
          <cell r="H1103" t="str">
            <v/>
          </cell>
          <cell r="I1103" t="str">
            <v/>
          </cell>
          <cell r="J1103" t="str">
            <v/>
          </cell>
          <cell r="K1103" t="str">
            <v/>
          </cell>
          <cell r="L1103" t="str">
            <v/>
          </cell>
          <cell r="M1103" t="str">
            <v/>
          </cell>
          <cell r="N1103" t="str">
            <v/>
          </cell>
          <cell r="O1103" t="str">
            <v/>
          </cell>
          <cell r="P1103" t="str">
            <v/>
          </cell>
          <cell r="Q1103" t="str">
            <v/>
          </cell>
          <cell r="R1103" t="str">
            <v/>
          </cell>
          <cell r="T1103">
            <v>0</v>
          </cell>
        </row>
        <row r="1104">
          <cell r="B1104">
            <v>1104</v>
          </cell>
          <cell r="C1104" t="str">
            <v/>
          </cell>
          <cell r="D1104" t="str">
            <v/>
          </cell>
          <cell r="E1104" t="str">
            <v/>
          </cell>
          <cell r="F1104" t="str">
            <v/>
          </cell>
          <cell r="G1104" t="str">
            <v/>
          </cell>
          <cell r="H1104" t="str">
            <v/>
          </cell>
          <cell r="I1104" t="str">
            <v/>
          </cell>
          <cell r="J1104" t="str">
            <v/>
          </cell>
          <cell r="K1104" t="str">
            <v/>
          </cell>
          <cell r="L1104" t="str">
            <v/>
          </cell>
          <cell r="M1104" t="str">
            <v/>
          </cell>
          <cell r="N1104" t="str">
            <v/>
          </cell>
          <cell r="O1104" t="str">
            <v/>
          </cell>
          <cell r="P1104" t="str">
            <v/>
          </cell>
          <cell r="Q1104" t="str">
            <v/>
          </cell>
          <cell r="R1104" t="str">
            <v/>
          </cell>
          <cell r="T1104">
            <v>0</v>
          </cell>
        </row>
        <row r="1105">
          <cell r="B1105">
            <v>1105</v>
          </cell>
          <cell r="C1105" t="str">
            <v/>
          </cell>
          <cell r="D1105" t="str">
            <v/>
          </cell>
          <cell r="E1105" t="str">
            <v/>
          </cell>
          <cell r="F1105" t="str">
            <v/>
          </cell>
          <cell r="G1105" t="str">
            <v/>
          </cell>
          <cell r="H1105" t="str">
            <v/>
          </cell>
          <cell r="I1105" t="str">
            <v/>
          </cell>
          <cell r="J1105" t="str">
            <v/>
          </cell>
          <cell r="K1105" t="str">
            <v/>
          </cell>
          <cell r="L1105" t="str">
            <v/>
          </cell>
          <cell r="M1105" t="str">
            <v/>
          </cell>
          <cell r="N1105" t="str">
            <v/>
          </cell>
          <cell r="O1105" t="str">
            <v/>
          </cell>
          <cell r="P1105" t="str">
            <v/>
          </cell>
          <cell r="Q1105" t="str">
            <v/>
          </cell>
          <cell r="R1105" t="str">
            <v/>
          </cell>
          <cell r="T1105">
            <v>0</v>
          </cell>
        </row>
        <row r="1106">
          <cell r="B1106">
            <v>1106</v>
          </cell>
          <cell r="C1106" t="str">
            <v/>
          </cell>
          <cell r="D1106" t="str">
            <v>PULL BOX 1,2t (벽면매입)</v>
          </cell>
          <cell r="E1106" t="str">
            <v>100×100×100</v>
          </cell>
          <cell r="F1106" t="str">
            <v>EA</v>
          </cell>
          <cell r="G1106" t="str">
            <v/>
          </cell>
          <cell r="H1106" t="str">
            <v/>
          </cell>
          <cell r="I1106">
            <v>825</v>
          </cell>
          <cell r="J1106">
            <v>1882</v>
          </cell>
          <cell r="K1106">
            <v>883</v>
          </cell>
          <cell r="L1106">
            <v>1750</v>
          </cell>
          <cell r="M1106" t="str">
            <v/>
          </cell>
          <cell r="N1106" t="str">
            <v/>
          </cell>
          <cell r="O1106" t="str">
            <v/>
          </cell>
          <cell r="P1106" t="str">
            <v/>
          </cell>
          <cell r="Q1106" t="str">
            <v/>
          </cell>
          <cell r="R1106" t="str">
            <v/>
          </cell>
          <cell r="T1106">
            <v>1750</v>
          </cell>
          <cell r="W1106" t="str">
            <v>통내</v>
          </cell>
          <cell r="X1106">
            <v>0.66</v>
          </cell>
        </row>
        <row r="1107">
          <cell r="B1107">
            <v>1107</v>
          </cell>
          <cell r="C1107" t="str">
            <v/>
          </cell>
          <cell r="D1107" t="str">
            <v>PULL BOX 1,2t (벽면매입)</v>
          </cell>
          <cell r="E1107" t="str">
            <v>150×150×100</v>
          </cell>
          <cell r="F1107" t="str">
            <v>EA</v>
          </cell>
          <cell r="G1107" t="str">
            <v/>
          </cell>
          <cell r="H1107" t="str">
            <v/>
          </cell>
          <cell r="I1107">
            <v>825</v>
          </cell>
          <cell r="J1107">
            <v>2353</v>
          </cell>
          <cell r="K1107">
            <v>883</v>
          </cell>
          <cell r="L1107">
            <v>2470</v>
          </cell>
          <cell r="M1107" t="str">
            <v/>
          </cell>
          <cell r="N1107" t="str">
            <v/>
          </cell>
          <cell r="O1107" t="str">
            <v/>
          </cell>
          <cell r="P1107" t="str">
            <v/>
          </cell>
          <cell r="Q1107" t="str">
            <v/>
          </cell>
          <cell r="R1107" t="str">
            <v/>
          </cell>
          <cell r="T1107">
            <v>2353</v>
          </cell>
          <cell r="W1107" t="str">
            <v>통내</v>
          </cell>
          <cell r="X1107">
            <v>0.66</v>
          </cell>
        </row>
        <row r="1108">
          <cell r="B1108">
            <v>1108</v>
          </cell>
          <cell r="C1108" t="str">
            <v/>
          </cell>
          <cell r="D1108" t="str">
            <v>PULL BOX 1,2t (벽면매입)</v>
          </cell>
          <cell r="E1108" t="str">
            <v>200×200×100</v>
          </cell>
          <cell r="F1108" t="str">
            <v>EA</v>
          </cell>
          <cell r="G1108" t="str">
            <v/>
          </cell>
          <cell r="H1108" t="str">
            <v/>
          </cell>
          <cell r="I1108">
            <v>825</v>
          </cell>
          <cell r="J1108">
            <v>3647</v>
          </cell>
          <cell r="K1108">
            <v>883</v>
          </cell>
          <cell r="L1108">
            <v>3420</v>
          </cell>
          <cell r="M1108" t="str">
            <v/>
          </cell>
          <cell r="N1108" t="str">
            <v/>
          </cell>
          <cell r="O1108" t="str">
            <v/>
          </cell>
          <cell r="P1108" t="str">
            <v/>
          </cell>
          <cell r="Q1108" t="str">
            <v/>
          </cell>
          <cell r="R1108" t="str">
            <v/>
          </cell>
          <cell r="T1108">
            <v>3420</v>
          </cell>
          <cell r="W1108" t="str">
            <v>통내</v>
          </cell>
          <cell r="X1108">
            <v>0.66</v>
          </cell>
        </row>
        <row r="1109">
          <cell r="B1109">
            <v>1109</v>
          </cell>
          <cell r="C1109" t="str">
            <v/>
          </cell>
          <cell r="D1109" t="str">
            <v>PULL BOX 1,2t (벽면매입)</v>
          </cell>
          <cell r="E1109" t="str">
            <v>250×250×100</v>
          </cell>
          <cell r="F1109" t="str">
            <v>EA</v>
          </cell>
          <cell r="G1109" t="str">
            <v/>
          </cell>
          <cell r="H1109" t="str">
            <v/>
          </cell>
          <cell r="I1109">
            <v>825</v>
          </cell>
          <cell r="J1109">
            <v>5470</v>
          </cell>
          <cell r="K1109">
            <v>883</v>
          </cell>
          <cell r="L1109">
            <v>4630</v>
          </cell>
          <cell r="M1109" t="str">
            <v/>
          </cell>
          <cell r="N1109" t="str">
            <v/>
          </cell>
          <cell r="O1109" t="str">
            <v/>
          </cell>
          <cell r="P1109" t="str">
            <v/>
          </cell>
          <cell r="Q1109" t="str">
            <v/>
          </cell>
          <cell r="R1109" t="str">
            <v/>
          </cell>
          <cell r="T1109">
            <v>4630</v>
          </cell>
          <cell r="W1109" t="str">
            <v>통내</v>
          </cell>
          <cell r="X1109">
            <v>0.66</v>
          </cell>
        </row>
        <row r="1110">
          <cell r="B1110">
            <v>1110</v>
          </cell>
          <cell r="C1110" t="str">
            <v/>
          </cell>
          <cell r="D1110" t="str">
            <v>PULL BOX 1,2t (벽면매입)</v>
          </cell>
          <cell r="E1110" t="str">
            <v>300×300×100</v>
          </cell>
          <cell r="F1110" t="str">
            <v>EA</v>
          </cell>
          <cell r="G1110" t="str">
            <v/>
          </cell>
          <cell r="H1110" t="str">
            <v/>
          </cell>
          <cell r="I1110">
            <v>825</v>
          </cell>
          <cell r="J1110">
            <v>5882</v>
          </cell>
          <cell r="K1110">
            <v>883</v>
          </cell>
          <cell r="L1110">
            <v>5670</v>
          </cell>
          <cell r="M1110" t="str">
            <v/>
          </cell>
          <cell r="N1110" t="str">
            <v/>
          </cell>
          <cell r="O1110" t="str">
            <v/>
          </cell>
          <cell r="P1110" t="str">
            <v/>
          </cell>
          <cell r="Q1110" t="str">
            <v/>
          </cell>
          <cell r="R1110" t="str">
            <v/>
          </cell>
          <cell r="T1110">
            <v>5670</v>
          </cell>
          <cell r="W1110" t="str">
            <v>통내</v>
          </cell>
          <cell r="X1110">
            <v>0.66</v>
          </cell>
        </row>
        <row r="1111">
          <cell r="B1111">
            <v>1111</v>
          </cell>
          <cell r="C1111" t="str">
            <v/>
          </cell>
          <cell r="D1111" t="str">
            <v>PULL BOX 1,2t (벽면매입)</v>
          </cell>
          <cell r="E1111" t="str">
            <v>150×150×150</v>
          </cell>
          <cell r="F1111" t="str">
            <v>EA</v>
          </cell>
          <cell r="G1111" t="str">
            <v/>
          </cell>
          <cell r="H1111" t="str">
            <v/>
          </cell>
          <cell r="I1111">
            <v>825</v>
          </cell>
          <cell r="J1111">
            <v>2765</v>
          </cell>
          <cell r="K1111">
            <v>883</v>
          </cell>
          <cell r="L1111">
            <v>2740</v>
          </cell>
          <cell r="M1111" t="str">
            <v/>
          </cell>
          <cell r="N1111" t="str">
            <v/>
          </cell>
          <cell r="O1111" t="str">
            <v/>
          </cell>
          <cell r="P1111" t="str">
            <v/>
          </cell>
          <cell r="Q1111" t="str">
            <v/>
          </cell>
          <cell r="R1111" t="str">
            <v/>
          </cell>
          <cell r="T1111">
            <v>2740</v>
          </cell>
          <cell r="W1111" t="str">
            <v>통내</v>
          </cell>
          <cell r="X1111">
            <v>0.66</v>
          </cell>
        </row>
        <row r="1112">
          <cell r="B1112">
            <v>1112</v>
          </cell>
          <cell r="C1112" t="str">
            <v/>
          </cell>
          <cell r="D1112" t="str">
            <v>PULL BOX 1,2t (벽면매입)</v>
          </cell>
          <cell r="E1112" t="str">
            <v>200×200×200</v>
          </cell>
          <cell r="F1112" t="str">
            <v>EA</v>
          </cell>
          <cell r="G1112" t="str">
            <v/>
          </cell>
          <cell r="H1112" t="str">
            <v/>
          </cell>
          <cell r="I1112">
            <v>825</v>
          </cell>
          <cell r="J1112">
            <v>5176</v>
          </cell>
          <cell r="K1112">
            <v>883</v>
          </cell>
          <cell r="L1112">
            <v>4680</v>
          </cell>
          <cell r="M1112" t="str">
            <v/>
          </cell>
          <cell r="N1112" t="str">
            <v/>
          </cell>
          <cell r="O1112" t="str">
            <v/>
          </cell>
          <cell r="P1112" t="str">
            <v/>
          </cell>
          <cell r="Q1112" t="str">
            <v/>
          </cell>
          <cell r="R1112" t="str">
            <v/>
          </cell>
          <cell r="T1112">
            <v>4680</v>
          </cell>
          <cell r="W1112" t="str">
            <v>통내</v>
          </cell>
          <cell r="X1112">
            <v>0.66</v>
          </cell>
        </row>
        <row r="1113">
          <cell r="B1113">
            <v>1113</v>
          </cell>
          <cell r="C1113" t="str">
            <v/>
          </cell>
          <cell r="D1113" t="str">
            <v>PULL BOX 1,2t (벽면매입)</v>
          </cell>
          <cell r="E1113" t="str">
            <v>250×250×150</v>
          </cell>
          <cell r="F1113" t="str">
            <v>EA</v>
          </cell>
          <cell r="G1113" t="str">
            <v/>
          </cell>
          <cell r="H1113" t="str">
            <v/>
          </cell>
          <cell r="I1113">
            <v>825</v>
          </cell>
          <cell r="J1113">
            <v>5882</v>
          </cell>
          <cell r="K1113">
            <v>883</v>
          </cell>
          <cell r="L1113">
            <v>5080</v>
          </cell>
          <cell r="M1113" t="str">
            <v/>
          </cell>
          <cell r="N1113" t="str">
            <v/>
          </cell>
          <cell r="O1113" t="str">
            <v/>
          </cell>
          <cell r="P1113" t="str">
            <v/>
          </cell>
          <cell r="Q1113" t="str">
            <v/>
          </cell>
          <cell r="R1113" t="str">
            <v/>
          </cell>
          <cell r="T1113">
            <v>5080</v>
          </cell>
          <cell r="W1113" t="str">
            <v>통내</v>
          </cell>
          <cell r="X1113">
            <v>0.66</v>
          </cell>
        </row>
        <row r="1114">
          <cell r="B1114">
            <v>1114</v>
          </cell>
          <cell r="C1114" t="str">
            <v/>
          </cell>
          <cell r="D1114" t="str">
            <v>PULL BOX 1,2t (벽면매입)</v>
          </cell>
          <cell r="E1114" t="str">
            <v>300×300×150</v>
          </cell>
          <cell r="F1114" t="str">
            <v>EA</v>
          </cell>
          <cell r="G1114" t="str">
            <v/>
          </cell>
          <cell r="H1114" t="str">
            <v/>
          </cell>
          <cell r="I1114">
            <v>825</v>
          </cell>
          <cell r="J1114">
            <v>6765</v>
          </cell>
          <cell r="K1114">
            <v>883</v>
          </cell>
          <cell r="L1114">
            <v>6390</v>
          </cell>
          <cell r="M1114" t="str">
            <v/>
          </cell>
          <cell r="N1114" t="str">
            <v/>
          </cell>
          <cell r="O1114" t="str">
            <v/>
          </cell>
          <cell r="P1114" t="str">
            <v/>
          </cell>
          <cell r="Q1114" t="str">
            <v/>
          </cell>
          <cell r="R1114" t="str">
            <v/>
          </cell>
          <cell r="T1114">
            <v>6390</v>
          </cell>
          <cell r="W1114" t="str">
            <v>통내</v>
          </cell>
          <cell r="X1114">
            <v>0.66</v>
          </cell>
        </row>
        <row r="1115">
          <cell r="B1115">
            <v>1115</v>
          </cell>
          <cell r="C1115" t="str">
            <v/>
          </cell>
          <cell r="D1115" t="str">
            <v>PULL BOX 1,2t (벽면매입)</v>
          </cell>
          <cell r="E1115" t="str">
            <v>400×400×150</v>
          </cell>
          <cell r="F1115" t="str">
            <v>EA</v>
          </cell>
          <cell r="G1115" t="str">
            <v/>
          </cell>
          <cell r="H1115" t="str">
            <v/>
          </cell>
          <cell r="I1115">
            <v>825</v>
          </cell>
          <cell r="J1115">
            <v>11000</v>
          </cell>
          <cell r="K1115">
            <v>883</v>
          </cell>
          <cell r="L1115">
            <v>10170</v>
          </cell>
          <cell r="M1115" t="str">
            <v/>
          </cell>
          <cell r="N1115" t="str">
            <v/>
          </cell>
          <cell r="O1115" t="str">
            <v/>
          </cell>
          <cell r="P1115" t="str">
            <v/>
          </cell>
          <cell r="Q1115" t="str">
            <v/>
          </cell>
          <cell r="R1115" t="str">
            <v/>
          </cell>
          <cell r="T1115">
            <v>10170</v>
          </cell>
          <cell r="V1115">
            <v>0.4</v>
          </cell>
          <cell r="W1115" t="str">
            <v>통내</v>
          </cell>
          <cell r="X1115">
            <v>0.66</v>
          </cell>
        </row>
        <row r="1116">
          <cell r="B1116">
            <v>1116</v>
          </cell>
          <cell r="C1116" t="str">
            <v/>
          </cell>
          <cell r="D1116" t="str">
            <v>PULL BOX 1,2t (벽면매입)</v>
          </cell>
          <cell r="E1116" t="str">
            <v>300×300×200</v>
          </cell>
          <cell r="F1116" t="str">
            <v>EA</v>
          </cell>
          <cell r="G1116" t="str">
            <v/>
          </cell>
          <cell r="H1116" t="str">
            <v/>
          </cell>
          <cell r="I1116">
            <v>825</v>
          </cell>
          <cell r="J1116">
            <v>7647</v>
          </cell>
          <cell r="K1116">
            <v>883</v>
          </cell>
          <cell r="L1116">
            <v>7200</v>
          </cell>
          <cell r="M1116" t="str">
            <v/>
          </cell>
          <cell r="N1116" t="str">
            <v/>
          </cell>
          <cell r="O1116" t="str">
            <v/>
          </cell>
          <cell r="P1116" t="str">
            <v/>
          </cell>
          <cell r="Q1116" t="str">
            <v/>
          </cell>
          <cell r="R1116" t="str">
            <v/>
          </cell>
          <cell r="T1116">
            <v>7200</v>
          </cell>
          <cell r="V1116">
            <v>0.32999999999999996</v>
          </cell>
          <cell r="W1116" t="str">
            <v>통내</v>
          </cell>
          <cell r="X1116">
            <v>0.66</v>
          </cell>
        </row>
        <row r="1117">
          <cell r="B1117">
            <v>1117</v>
          </cell>
          <cell r="C1117" t="str">
            <v/>
          </cell>
          <cell r="D1117" t="str">
            <v>PULL BOX 1,2t (벽면매입)</v>
          </cell>
          <cell r="E1117" t="str">
            <v>400×400×200</v>
          </cell>
          <cell r="F1117" t="str">
            <v>EA</v>
          </cell>
          <cell r="G1117" t="str">
            <v/>
          </cell>
          <cell r="H1117" t="str">
            <v/>
          </cell>
          <cell r="I1117">
            <v>825</v>
          </cell>
          <cell r="J1117">
            <v>12000</v>
          </cell>
          <cell r="K1117">
            <v>883</v>
          </cell>
          <cell r="L1117">
            <v>11160</v>
          </cell>
          <cell r="M1117" t="str">
            <v/>
          </cell>
          <cell r="N1117" t="str">
            <v/>
          </cell>
          <cell r="O1117" t="str">
            <v/>
          </cell>
          <cell r="P1117" t="str">
            <v/>
          </cell>
          <cell r="Q1117" t="str">
            <v/>
          </cell>
          <cell r="R1117" t="str">
            <v/>
          </cell>
          <cell r="T1117">
            <v>11160</v>
          </cell>
          <cell r="V1117">
            <v>0.48000000000000009</v>
          </cell>
          <cell r="W1117" t="str">
            <v>통내</v>
          </cell>
          <cell r="X1117">
            <v>0.95</v>
          </cell>
        </row>
        <row r="1118">
          <cell r="B1118">
            <v>1118</v>
          </cell>
          <cell r="C1118" t="str">
            <v/>
          </cell>
          <cell r="D1118" t="str">
            <v>PULL BOX 1,2t (벽면매입)</v>
          </cell>
          <cell r="E1118" t="str">
            <v>500×500×200</v>
          </cell>
          <cell r="F1118" t="str">
            <v>EA</v>
          </cell>
          <cell r="G1118" t="str">
            <v/>
          </cell>
          <cell r="H1118" t="str">
            <v/>
          </cell>
          <cell r="I1118">
            <v>825</v>
          </cell>
          <cell r="J1118">
            <v>21412</v>
          </cell>
          <cell r="K1118">
            <v>883</v>
          </cell>
          <cell r="L1118">
            <v>18720</v>
          </cell>
          <cell r="M1118" t="str">
            <v/>
          </cell>
          <cell r="N1118" t="str">
            <v/>
          </cell>
          <cell r="O1118" t="str">
            <v/>
          </cell>
          <cell r="P1118" t="str">
            <v/>
          </cell>
          <cell r="Q1118" t="str">
            <v/>
          </cell>
          <cell r="R1118" t="str">
            <v/>
          </cell>
          <cell r="T1118">
            <v>18720</v>
          </cell>
          <cell r="V1118">
            <v>0.65</v>
          </cell>
          <cell r="W1118" t="str">
            <v>통내</v>
          </cell>
          <cell r="X1118">
            <v>0.95</v>
          </cell>
        </row>
        <row r="1119">
          <cell r="B1119">
            <v>1119</v>
          </cell>
          <cell r="C1119" t="str">
            <v/>
          </cell>
          <cell r="D1119" t="str">
            <v>PULL BOX 1,2t (벽면매입)</v>
          </cell>
          <cell r="E1119" t="str">
            <v>300×300×300</v>
          </cell>
          <cell r="F1119" t="str">
            <v>EA</v>
          </cell>
          <cell r="G1119" t="str">
            <v/>
          </cell>
          <cell r="H1119" t="str">
            <v/>
          </cell>
          <cell r="I1119">
            <v>825</v>
          </cell>
          <cell r="J1119">
            <v>9535</v>
          </cell>
          <cell r="K1119">
            <v>883</v>
          </cell>
          <cell r="L1119">
            <v>8910</v>
          </cell>
          <cell r="M1119" t="str">
            <v/>
          </cell>
          <cell r="N1119" t="str">
            <v/>
          </cell>
          <cell r="O1119" t="str">
            <v/>
          </cell>
          <cell r="P1119" t="str">
            <v/>
          </cell>
          <cell r="Q1119" t="str">
            <v/>
          </cell>
          <cell r="R1119" t="str">
            <v/>
          </cell>
          <cell r="T1119">
            <v>8910</v>
          </cell>
          <cell r="V1119">
            <v>0.44999999999999996</v>
          </cell>
          <cell r="W1119" t="str">
            <v>통내</v>
          </cell>
          <cell r="X1119">
            <v>0.95</v>
          </cell>
        </row>
        <row r="1120">
          <cell r="B1120">
            <v>1120</v>
          </cell>
          <cell r="C1120" t="str">
            <v/>
          </cell>
          <cell r="D1120" t="str">
            <v>PULL BOX 1,2t (벽면매입)</v>
          </cell>
          <cell r="E1120" t="str">
            <v>400×400×300</v>
          </cell>
          <cell r="F1120" t="str">
            <v>EA</v>
          </cell>
          <cell r="G1120" t="str">
            <v/>
          </cell>
          <cell r="H1120" t="str">
            <v/>
          </cell>
          <cell r="I1120">
            <v>825</v>
          </cell>
          <cell r="J1120">
            <v>14235</v>
          </cell>
          <cell r="K1120">
            <v>883</v>
          </cell>
          <cell r="L1120">
            <v>13590</v>
          </cell>
          <cell r="M1120" t="str">
            <v/>
          </cell>
          <cell r="N1120" t="str">
            <v/>
          </cell>
          <cell r="O1120" t="str">
            <v/>
          </cell>
          <cell r="P1120" t="str">
            <v/>
          </cell>
          <cell r="Q1120" t="str">
            <v/>
          </cell>
          <cell r="R1120" t="str">
            <v/>
          </cell>
          <cell r="T1120">
            <v>13590</v>
          </cell>
          <cell r="V1120">
            <v>0.64</v>
          </cell>
          <cell r="W1120" t="str">
            <v>통내</v>
          </cell>
          <cell r="X1120">
            <v>0.95</v>
          </cell>
        </row>
        <row r="1121">
          <cell r="B1121">
            <v>1121</v>
          </cell>
          <cell r="C1121" t="str">
            <v/>
          </cell>
          <cell r="D1121" t="str">
            <v>PULL BOX 1,2t (벽면매입)</v>
          </cell>
          <cell r="E1121" t="str">
            <v>500×500×300</v>
          </cell>
          <cell r="F1121" t="str">
            <v>EA</v>
          </cell>
          <cell r="G1121" t="str">
            <v/>
          </cell>
          <cell r="H1121" t="str">
            <v/>
          </cell>
          <cell r="I1121">
            <v>825</v>
          </cell>
          <cell r="J1121">
            <v>25882</v>
          </cell>
          <cell r="K1121">
            <v>883</v>
          </cell>
          <cell r="L1121">
            <v>22500</v>
          </cell>
          <cell r="M1121" t="str">
            <v/>
          </cell>
          <cell r="N1121" t="str">
            <v/>
          </cell>
          <cell r="O1121" t="str">
            <v/>
          </cell>
          <cell r="P1121" t="str">
            <v/>
          </cell>
          <cell r="Q1121" t="str">
            <v/>
          </cell>
          <cell r="R1121" t="str">
            <v/>
          </cell>
          <cell r="T1121">
            <v>22500</v>
          </cell>
          <cell r="V1121">
            <v>0.85</v>
          </cell>
          <cell r="W1121" t="str">
            <v>통내</v>
          </cell>
          <cell r="X1121">
            <v>0.95</v>
          </cell>
        </row>
        <row r="1122">
          <cell r="B1122">
            <v>1122</v>
          </cell>
          <cell r="C1122" t="str">
            <v/>
          </cell>
          <cell r="D1122" t="str">
            <v>PULL BOX 1,2t (벽면매입)</v>
          </cell>
          <cell r="E1122" t="str">
            <v>600×600×300</v>
          </cell>
          <cell r="F1122" t="str">
            <v>EA</v>
          </cell>
          <cell r="G1122" t="str">
            <v/>
          </cell>
          <cell r="H1122" t="str">
            <v/>
          </cell>
          <cell r="I1122">
            <v>825</v>
          </cell>
          <cell r="J1122">
            <v>32353</v>
          </cell>
          <cell r="K1122">
            <v>883</v>
          </cell>
          <cell r="L1122">
            <v>27450</v>
          </cell>
          <cell r="M1122" t="str">
            <v/>
          </cell>
          <cell r="N1122" t="str">
            <v/>
          </cell>
          <cell r="O1122" t="str">
            <v/>
          </cell>
          <cell r="P1122" t="str">
            <v/>
          </cell>
          <cell r="Q1122" t="str">
            <v/>
          </cell>
          <cell r="R1122" t="str">
            <v/>
          </cell>
          <cell r="T1122">
            <v>27450</v>
          </cell>
          <cell r="V1122">
            <v>1.08</v>
          </cell>
          <cell r="W1122" t="str">
            <v>통내</v>
          </cell>
          <cell r="X1122">
            <v>1.23</v>
          </cell>
        </row>
        <row r="1123">
          <cell r="B1123">
            <v>1123</v>
          </cell>
          <cell r="C1123" t="str">
            <v/>
          </cell>
          <cell r="D1123" t="str">
            <v>PULL BOX 1,2t (벽면매입)</v>
          </cell>
          <cell r="E1123" t="str">
            <v>600×600×400</v>
          </cell>
          <cell r="F1123" t="str">
            <v>EA</v>
          </cell>
          <cell r="G1123" t="str">
            <v/>
          </cell>
          <cell r="H1123" t="str">
            <v/>
          </cell>
          <cell r="I1123">
            <v>825</v>
          </cell>
          <cell r="J1123">
            <v>38823</v>
          </cell>
          <cell r="K1123" t="str">
            <v/>
          </cell>
          <cell r="L1123" t="str">
            <v/>
          </cell>
          <cell r="M1123" t="str">
            <v/>
          </cell>
          <cell r="N1123" t="str">
            <v/>
          </cell>
          <cell r="O1123" t="str">
            <v/>
          </cell>
          <cell r="P1123" t="str">
            <v/>
          </cell>
          <cell r="Q1123" t="str">
            <v/>
          </cell>
          <cell r="R1123" t="str">
            <v/>
          </cell>
          <cell r="T1123">
            <v>38823</v>
          </cell>
          <cell r="V1123">
            <v>1.3199999999999998</v>
          </cell>
          <cell r="W1123" t="str">
            <v>통내</v>
          </cell>
          <cell r="X1123">
            <v>1.23</v>
          </cell>
        </row>
        <row r="1124">
          <cell r="B1124">
            <v>1124</v>
          </cell>
          <cell r="C1124" t="str">
            <v/>
          </cell>
          <cell r="D1124" t="str">
            <v>PULL BOX 1,2t (벽면매입)</v>
          </cell>
          <cell r="E1124" t="str">
            <v>1000×1000×700 (2.3t)</v>
          </cell>
          <cell r="F1124" t="str">
            <v>EA</v>
          </cell>
          <cell r="G1124" t="str">
            <v/>
          </cell>
          <cell r="H1124" t="str">
            <v/>
          </cell>
          <cell r="I1124" t="str">
            <v/>
          </cell>
          <cell r="J1124" t="str">
            <v/>
          </cell>
          <cell r="K1124" t="str">
            <v/>
          </cell>
          <cell r="L1124" t="str">
            <v/>
          </cell>
          <cell r="M1124" t="str">
            <v>봉산(유선견적)</v>
          </cell>
          <cell r="N1124">
            <v>150000</v>
          </cell>
          <cell r="O1124" t="str">
            <v/>
          </cell>
          <cell r="P1124" t="str">
            <v/>
          </cell>
          <cell r="Q1124" t="str">
            <v/>
          </cell>
          <cell r="R1124" t="str">
            <v/>
          </cell>
          <cell r="T1124">
            <v>150000</v>
          </cell>
          <cell r="V1124">
            <v>3.8</v>
          </cell>
          <cell r="W1124" t="str">
            <v>통내</v>
          </cell>
          <cell r="X1124">
            <v>5.64</v>
          </cell>
        </row>
        <row r="1125">
          <cell r="B1125">
            <v>1125</v>
          </cell>
          <cell r="C1125" t="str">
            <v/>
          </cell>
          <cell r="D1125" t="str">
            <v/>
          </cell>
          <cell r="E1125" t="str">
            <v/>
          </cell>
          <cell r="F1125" t="str">
            <v/>
          </cell>
          <cell r="G1125" t="str">
            <v/>
          </cell>
          <cell r="H1125" t="str">
            <v/>
          </cell>
          <cell r="I1125" t="str">
            <v/>
          </cell>
          <cell r="J1125" t="str">
            <v/>
          </cell>
          <cell r="K1125" t="str">
            <v/>
          </cell>
          <cell r="L1125" t="str">
            <v/>
          </cell>
          <cell r="M1125" t="str">
            <v/>
          </cell>
          <cell r="N1125" t="str">
            <v/>
          </cell>
          <cell r="O1125" t="str">
            <v/>
          </cell>
          <cell r="P1125" t="str">
            <v/>
          </cell>
          <cell r="Q1125" t="str">
            <v/>
          </cell>
          <cell r="R1125" t="str">
            <v/>
          </cell>
          <cell r="T1125">
            <v>0</v>
          </cell>
        </row>
        <row r="1126">
          <cell r="B1126">
            <v>1126</v>
          </cell>
          <cell r="C1126" t="str">
            <v/>
          </cell>
          <cell r="D1126" t="str">
            <v/>
          </cell>
          <cell r="E1126" t="str">
            <v/>
          </cell>
          <cell r="F1126" t="str">
            <v/>
          </cell>
          <cell r="G1126" t="str">
            <v/>
          </cell>
          <cell r="H1126" t="str">
            <v/>
          </cell>
          <cell r="I1126" t="str">
            <v/>
          </cell>
          <cell r="J1126" t="str">
            <v/>
          </cell>
          <cell r="K1126" t="str">
            <v/>
          </cell>
          <cell r="L1126" t="str">
            <v/>
          </cell>
          <cell r="M1126" t="str">
            <v/>
          </cell>
          <cell r="N1126" t="str">
            <v/>
          </cell>
          <cell r="O1126" t="str">
            <v/>
          </cell>
          <cell r="P1126" t="str">
            <v/>
          </cell>
          <cell r="Q1126" t="str">
            <v/>
          </cell>
          <cell r="R1126" t="str">
            <v/>
          </cell>
          <cell r="T1126">
            <v>0</v>
          </cell>
        </row>
        <row r="1127">
          <cell r="B1127">
            <v>1127</v>
          </cell>
          <cell r="C1127" t="str">
            <v/>
          </cell>
          <cell r="D1127" t="str">
            <v/>
          </cell>
          <cell r="E1127" t="str">
            <v/>
          </cell>
          <cell r="F1127" t="str">
            <v/>
          </cell>
          <cell r="G1127" t="str">
            <v/>
          </cell>
          <cell r="H1127" t="str">
            <v/>
          </cell>
          <cell r="I1127" t="str">
            <v/>
          </cell>
          <cell r="J1127" t="str">
            <v/>
          </cell>
          <cell r="K1127" t="str">
            <v/>
          </cell>
          <cell r="L1127" t="str">
            <v/>
          </cell>
          <cell r="M1127" t="str">
            <v/>
          </cell>
          <cell r="N1127" t="str">
            <v/>
          </cell>
          <cell r="O1127" t="str">
            <v/>
          </cell>
          <cell r="P1127" t="str">
            <v/>
          </cell>
          <cell r="Q1127" t="str">
            <v/>
          </cell>
          <cell r="R1127" t="str">
            <v/>
          </cell>
          <cell r="T1127">
            <v>0</v>
          </cell>
        </row>
        <row r="1128">
          <cell r="B1128">
            <v>1128</v>
          </cell>
          <cell r="C1128" t="str">
            <v/>
          </cell>
          <cell r="D1128" t="str">
            <v/>
          </cell>
          <cell r="E1128" t="str">
            <v/>
          </cell>
          <cell r="F1128" t="str">
            <v/>
          </cell>
          <cell r="G1128" t="str">
            <v/>
          </cell>
          <cell r="H1128" t="str">
            <v/>
          </cell>
          <cell r="I1128" t="str">
            <v/>
          </cell>
          <cell r="J1128" t="str">
            <v/>
          </cell>
          <cell r="K1128" t="str">
            <v/>
          </cell>
          <cell r="L1128" t="str">
            <v/>
          </cell>
          <cell r="M1128" t="str">
            <v/>
          </cell>
          <cell r="N1128" t="str">
            <v/>
          </cell>
          <cell r="O1128" t="str">
            <v/>
          </cell>
          <cell r="P1128" t="str">
            <v/>
          </cell>
          <cell r="Q1128" t="str">
            <v/>
          </cell>
          <cell r="R1128" t="str">
            <v/>
          </cell>
          <cell r="T1128">
            <v>0</v>
          </cell>
        </row>
        <row r="1129">
          <cell r="B1129">
            <v>1129</v>
          </cell>
          <cell r="C1129" t="str">
            <v/>
          </cell>
          <cell r="D1129" t="str">
            <v/>
          </cell>
          <cell r="E1129" t="str">
            <v/>
          </cell>
          <cell r="F1129" t="str">
            <v/>
          </cell>
          <cell r="G1129" t="str">
            <v/>
          </cell>
          <cell r="H1129" t="str">
            <v/>
          </cell>
          <cell r="I1129" t="str">
            <v/>
          </cell>
          <cell r="J1129" t="str">
            <v/>
          </cell>
          <cell r="K1129" t="str">
            <v/>
          </cell>
          <cell r="L1129" t="str">
            <v/>
          </cell>
          <cell r="M1129" t="str">
            <v/>
          </cell>
          <cell r="N1129" t="str">
            <v/>
          </cell>
          <cell r="O1129" t="str">
            <v/>
          </cell>
          <cell r="P1129" t="str">
            <v/>
          </cell>
          <cell r="Q1129" t="str">
            <v/>
          </cell>
          <cell r="R1129" t="str">
            <v/>
          </cell>
          <cell r="T1129">
            <v>0</v>
          </cell>
        </row>
        <row r="1130">
          <cell r="B1130">
            <v>1130</v>
          </cell>
          <cell r="C1130" t="str">
            <v/>
          </cell>
          <cell r="D1130" t="str">
            <v>PULL BOX 1,2t (천정노출)</v>
          </cell>
          <cell r="E1130" t="str">
            <v>100×100×100</v>
          </cell>
          <cell r="F1130" t="str">
            <v>EA</v>
          </cell>
          <cell r="G1130" t="str">
            <v/>
          </cell>
          <cell r="H1130" t="str">
            <v/>
          </cell>
          <cell r="I1130">
            <v>825</v>
          </cell>
          <cell r="J1130">
            <v>1882</v>
          </cell>
          <cell r="K1130">
            <v>883</v>
          </cell>
          <cell r="L1130">
            <v>1750</v>
          </cell>
          <cell r="M1130" t="str">
            <v/>
          </cell>
          <cell r="N1130" t="str">
            <v/>
          </cell>
          <cell r="O1130" t="str">
            <v/>
          </cell>
          <cell r="P1130" t="str">
            <v/>
          </cell>
          <cell r="Q1130" t="str">
            <v/>
          </cell>
          <cell r="R1130" t="str">
            <v/>
          </cell>
          <cell r="T1130">
            <v>1750</v>
          </cell>
          <cell r="W1130" t="str">
            <v>통내</v>
          </cell>
          <cell r="X1130">
            <v>0.42</v>
          </cell>
        </row>
        <row r="1131">
          <cell r="B1131">
            <v>1131</v>
          </cell>
          <cell r="C1131" t="str">
            <v/>
          </cell>
          <cell r="D1131" t="str">
            <v>PULL BOX 1,2t (천정노출)</v>
          </cell>
          <cell r="E1131" t="str">
            <v>150×150×100</v>
          </cell>
          <cell r="F1131" t="str">
            <v>EA</v>
          </cell>
          <cell r="G1131" t="str">
            <v/>
          </cell>
          <cell r="H1131" t="str">
            <v/>
          </cell>
          <cell r="I1131">
            <v>825</v>
          </cell>
          <cell r="J1131">
            <v>2353</v>
          </cell>
          <cell r="K1131">
            <v>883</v>
          </cell>
          <cell r="L1131">
            <v>2470</v>
          </cell>
          <cell r="M1131" t="str">
            <v/>
          </cell>
          <cell r="N1131" t="str">
            <v/>
          </cell>
          <cell r="O1131" t="str">
            <v/>
          </cell>
          <cell r="P1131" t="str">
            <v/>
          </cell>
          <cell r="Q1131" t="str">
            <v/>
          </cell>
          <cell r="R1131" t="str">
            <v/>
          </cell>
          <cell r="T1131">
            <v>2353</v>
          </cell>
          <cell r="W1131" t="str">
            <v>통내</v>
          </cell>
          <cell r="X1131">
            <v>0.42</v>
          </cell>
        </row>
        <row r="1132">
          <cell r="B1132">
            <v>1132</v>
          </cell>
          <cell r="C1132" t="str">
            <v/>
          </cell>
          <cell r="D1132" t="str">
            <v>PULL BOX 1,2t (천정노출)</v>
          </cell>
          <cell r="E1132" t="str">
            <v>200×200×100</v>
          </cell>
          <cell r="F1132" t="str">
            <v>EA</v>
          </cell>
          <cell r="G1132" t="str">
            <v/>
          </cell>
          <cell r="H1132" t="str">
            <v/>
          </cell>
          <cell r="I1132">
            <v>825</v>
          </cell>
          <cell r="J1132">
            <v>3647</v>
          </cell>
          <cell r="K1132">
            <v>883</v>
          </cell>
          <cell r="L1132">
            <v>3420</v>
          </cell>
          <cell r="M1132" t="str">
            <v/>
          </cell>
          <cell r="N1132" t="str">
            <v/>
          </cell>
          <cell r="O1132" t="str">
            <v/>
          </cell>
          <cell r="P1132" t="str">
            <v/>
          </cell>
          <cell r="Q1132" t="str">
            <v/>
          </cell>
          <cell r="R1132" t="str">
            <v/>
          </cell>
          <cell r="T1132">
            <v>3420</v>
          </cell>
          <cell r="W1132" t="str">
            <v>통내</v>
          </cell>
          <cell r="X1132">
            <v>0.42</v>
          </cell>
        </row>
        <row r="1133">
          <cell r="B1133">
            <v>1133</v>
          </cell>
          <cell r="C1133" t="str">
            <v/>
          </cell>
          <cell r="D1133" t="str">
            <v>PULL BOX 1,2t (천정노출)</v>
          </cell>
          <cell r="E1133" t="str">
            <v>250×250×100</v>
          </cell>
          <cell r="F1133" t="str">
            <v>EA</v>
          </cell>
          <cell r="G1133" t="str">
            <v/>
          </cell>
          <cell r="H1133" t="str">
            <v/>
          </cell>
          <cell r="I1133">
            <v>825</v>
          </cell>
          <cell r="J1133">
            <v>5470</v>
          </cell>
          <cell r="K1133">
            <v>883</v>
          </cell>
          <cell r="L1133">
            <v>4630</v>
          </cell>
          <cell r="M1133" t="str">
            <v/>
          </cell>
          <cell r="N1133" t="str">
            <v/>
          </cell>
          <cell r="O1133" t="str">
            <v/>
          </cell>
          <cell r="P1133" t="str">
            <v/>
          </cell>
          <cell r="Q1133" t="str">
            <v/>
          </cell>
          <cell r="R1133" t="str">
            <v/>
          </cell>
          <cell r="T1133">
            <v>4630</v>
          </cell>
          <cell r="W1133" t="str">
            <v>통내</v>
          </cell>
          <cell r="X1133">
            <v>0.42</v>
          </cell>
        </row>
        <row r="1134">
          <cell r="B1134">
            <v>1134</v>
          </cell>
          <cell r="C1134" t="str">
            <v/>
          </cell>
          <cell r="D1134" t="str">
            <v>PULL BOX 1,2t (천정노출)</v>
          </cell>
          <cell r="E1134" t="str">
            <v>300×300×100</v>
          </cell>
          <cell r="F1134" t="str">
            <v>EA</v>
          </cell>
          <cell r="G1134" t="str">
            <v/>
          </cell>
          <cell r="H1134" t="str">
            <v/>
          </cell>
          <cell r="I1134">
            <v>825</v>
          </cell>
          <cell r="J1134">
            <v>5882</v>
          </cell>
          <cell r="K1134">
            <v>883</v>
          </cell>
          <cell r="L1134">
            <v>5670</v>
          </cell>
          <cell r="M1134" t="str">
            <v/>
          </cell>
          <cell r="N1134" t="str">
            <v/>
          </cell>
          <cell r="O1134" t="str">
            <v/>
          </cell>
          <cell r="P1134" t="str">
            <v/>
          </cell>
          <cell r="Q1134" t="str">
            <v/>
          </cell>
          <cell r="R1134" t="str">
            <v/>
          </cell>
          <cell r="T1134">
            <v>5670</v>
          </cell>
          <cell r="W1134" t="str">
            <v>통내</v>
          </cell>
          <cell r="X1134">
            <v>0.42</v>
          </cell>
        </row>
        <row r="1135">
          <cell r="B1135">
            <v>1135</v>
          </cell>
          <cell r="C1135" t="str">
            <v/>
          </cell>
          <cell r="D1135" t="str">
            <v>PULL BOX 1,2t (천정노출)</v>
          </cell>
          <cell r="E1135" t="str">
            <v>150×150×150</v>
          </cell>
          <cell r="F1135" t="str">
            <v>EA</v>
          </cell>
          <cell r="G1135" t="str">
            <v/>
          </cell>
          <cell r="H1135" t="str">
            <v/>
          </cell>
          <cell r="I1135">
            <v>825</v>
          </cell>
          <cell r="J1135">
            <v>2765</v>
          </cell>
          <cell r="K1135">
            <v>883</v>
          </cell>
          <cell r="L1135">
            <v>2740</v>
          </cell>
          <cell r="M1135" t="str">
            <v/>
          </cell>
          <cell r="N1135" t="str">
            <v/>
          </cell>
          <cell r="O1135" t="str">
            <v/>
          </cell>
          <cell r="P1135" t="str">
            <v/>
          </cell>
          <cell r="Q1135" t="str">
            <v/>
          </cell>
          <cell r="R1135" t="str">
            <v/>
          </cell>
          <cell r="T1135">
            <v>2740</v>
          </cell>
          <cell r="W1135" t="str">
            <v>통내</v>
          </cell>
          <cell r="X1135">
            <v>0.42</v>
          </cell>
        </row>
        <row r="1136">
          <cell r="B1136">
            <v>1136</v>
          </cell>
          <cell r="C1136" t="str">
            <v/>
          </cell>
          <cell r="D1136" t="str">
            <v>PULL BOX 1,2t (천정노출)</v>
          </cell>
          <cell r="E1136" t="str">
            <v>200×200×200</v>
          </cell>
          <cell r="F1136" t="str">
            <v>EA</v>
          </cell>
          <cell r="G1136" t="str">
            <v/>
          </cell>
          <cell r="H1136" t="str">
            <v/>
          </cell>
          <cell r="I1136">
            <v>825</v>
          </cell>
          <cell r="J1136">
            <v>5176</v>
          </cell>
          <cell r="K1136">
            <v>883</v>
          </cell>
          <cell r="L1136">
            <v>4680</v>
          </cell>
          <cell r="M1136" t="str">
            <v/>
          </cell>
          <cell r="N1136" t="str">
            <v/>
          </cell>
          <cell r="O1136" t="str">
            <v/>
          </cell>
          <cell r="P1136" t="str">
            <v/>
          </cell>
          <cell r="Q1136" t="str">
            <v/>
          </cell>
          <cell r="R1136" t="str">
            <v/>
          </cell>
          <cell r="T1136">
            <v>4680</v>
          </cell>
          <cell r="W1136" t="str">
            <v>통내</v>
          </cell>
          <cell r="X1136">
            <v>0.42</v>
          </cell>
        </row>
        <row r="1137">
          <cell r="B1137">
            <v>1137</v>
          </cell>
          <cell r="C1137" t="str">
            <v/>
          </cell>
          <cell r="D1137" t="str">
            <v>PULL BOX 1,2t (천정노출)</v>
          </cell>
          <cell r="E1137" t="str">
            <v>250×250×150</v>
          </cell>
          <cell r="F1137" t="str">
            <v>EA</v>
          </cell>
          <cell r="G1137" t="str">
            <v/>
          </cell>
          <cell r="H1137" t="str">
            <v/>
          </cell>
          <cell r="I1137">
            <v>825</v>
          </cell>
          <cell r="J1137">
            <v>5882</v>
          </cell>
          <cell r="K1137">
            <v>883</v>
          </cell>
          <cell r="L1137">
            <v>5080</v>
          </cell>
          <cell r="M1137" t="str">
            <v/>
          </cell>
          <cell r="N1137" t="str">
            <v/>
          </cell>
          <cell r="O1137" t="str">
            <v/>
          </cell>
          <cell r="P1137" t="str">
            <v/>
          </cell>
          <cell r="Q1137" t="str">
            <v/>
          </cell>
          <cell r="R1137" t="str">
            <v/>
          </cell>
          <cell r="T1137">
            <v>5080</v>
          </cell>
          <cell r="W1137" t="str">
            <v>통내</v>
          </cell>
          <cell r="X1137">
            <v>0.42</v>
          </cell>
        </row>
        <row r="1138">
          <cell r="B1138">
            <v>1138</v>
          </cell>
          <cell r="C1138" t="str">
            <v/>
          </cell>
          <cell r="D1138" t="str">
            <v>PULL BOX 1,2t (천정노출)</v>
          </cell>
          <cell r="E1138" t="str">
            <v>300×300×150</v>
          </cell>
          <cell r="F1138" t="str">
            <v>EA</v>
          </cell>
          <cell r="G1138" t="str">
            <v/>
          </cell>
          <cell r="H1138" t="str">
            <v/>
          </cell>
          <cell r="I1138">
            <v>825</v>
          </cell>
          <cell r="J1138">
            <v>6765</v>
          </cell>
          <cell r="K1138">
            <v>883</v>
          </cell>
          <cell r="L1138">
            <v>6390</v>
          </cell>
          <cell r="M1138" t="str">
            <v/>
          </cell>
          <cell r="N1138" t="str">
            <v/>
          </cell>
          <cell r="O1138" t="str">
            <v/>
          </cell>
          <cell r="P1138" t="str">
            <v/>
          </cell>
          <cell r="Q1138" t="str">
            <v/>
          </cell>
          <cell r="R1138" t="str">
            <v/>
          </cell>
          <cell r="T1138">
            <v>6390</v>
          </cell>
          <cell r="W1138" t="str">
            <v>통내</v>
          </cell>
          <cell r="X1138">
            <v>0.42</v>
          </cell>
        </row>
        <row r="1139">
          <cell r="B1139">
            <v>1139</v>
          </cell>
          <cell r="C1139" t="str">
            <v/>
          </cell>
          <cell r="D1139" t="str">
            <v>PULL BOX 1,2t (천정노출)</v>
          </cell>
          <cell r="E1139" t="str">
            <v>400×400×150</v>
          </cell>
          <cell r="F1139" t="str">
            <v>EA</v>
          </cell>
          <cell r="G1139" t="str">
            <v/>
          </cell>
          <cell r="H1139" t="str">
            <v/>
          </cell>
          <cell r="I1139">
            <v>825</v>
          </cell>
          <cell r="J1139">
            <v>11000</v>
          </cell>
          <cell r="K1139">
            <v>883</v>
          </cell>
          <cell r="L1139">
            <v>10170</v>
          </cell>
          <cell r="M1139" t="str">
            <v/>
          </cell>
          <cell r="N1139" t="str">
            <v/>
          </cell>
          <cell r="O1139" t="str">
            <v/>
          </cell>
          <cell r="P1139" t="str">
            <v/>
          </cell>
          <cell r="Q1139" t="str">
            <v/>
          </cell>
          <cell r="R1139" t="str">
            <v/>
          </cell>
          <cell r="T1139">
            <v>10170</v>
          </cell>
          <cell r="V1139">
            <v>0.4</v>
          </cell>
          <cell r="W1139" t="str">
            <v>통내</v>
          </cell>
          <cell r="X1139">
            <v>0.42</v>
          </cell>
        </row>
        <row r="1140">
          <cell r="B1140">
            <v>1140</v>
          </cell>
          <cell r="C1140" t="str">
            <v/>
          </cell>
          <cell r="D1140" t="str">
            <v>PULL BOX 1,2t (천정노출)</v>
          </cell>
          <cell r="E1140" t="str">
            <v>300×300×200</v>
          </cell>
          <cell r="F1140" t="str">
            <v>EA</v>
          </cell>
          <cell r="G1140" t="str">
            <v/>
          </cell>
          <cell r="H1140" t="str">
            <v/>
          </cell>
          <cell r="I1140">
            <v>825</v>
          </cell>
          <cell r="J1140">
            <v>7647</v>
          </cell>
          <cell r="K1140">
            <v>883</v>
          </cell>
          <cell r="L1140">
            <v>7200</v>
          </cell>
          <cell r="M1140" t="str">
            <v/>
          </cell>
          <cell r="N1140" t="str">
            <v/>
          </cell>
          <cell r="O1140" t="str">
            <v/>
          </cell>
          <cell r="P1140" t="str">
            <v/>
          </cell>
          <cell r="Q1140" t="str">
            <v/>
          </cell>
          <cell r="R1140" t="str">
            <v/>
          </cell>
          <cell r="T1140">
            <v>7200</v>
          </cell>
          <cell r="V1140">
            <v>0.32999999999999996</v>
          </cell>
          <cell r="W1140" t="str">
            <v>통내</v>
          </cell>
          <cell r="X1140">
            <v>0.42</v>
          </cell>
        </row>
        <row r="1141">
          <cell r="B1141">
            <v>1141</v>
          </cell>
          <cell r="C1141" t="str">
            <v/>
          </cell>
          <cell r="D1141" t="str">
            <v>PULL BOX 1,2t (천정노출)</v>
          </cell>
          <cell r="E1141" t="str">
            <v>400×400×200</v>
          </cell>
          <cell r="F1141" t="str">
            <v>EA</v>
          </cell>
          <cell r="G1141" t="str">
            <v/>
          </cell>
          <cell r="H1141" t="str">
            <v/>
          </cell>
          <cell r="I1141">
            <v>825</v>
          </cell>
          <cell r="J1141">
            <v>12000</v>
          </cell>
          <cell r="K1141">
            <v>883</v>
          </cell>
          <cell r="L1141">
            <v>11160</v>
          </cell>
          <cell r="M1141" t="str">
            <v/>
          </cell>
          <cell r="N1141" t="str">
            <v/>
          </cell>
          <cell r="O1141" t="str">
            <v/>
          </cell>
          <cell r="P1141" t="str">
            <v/>
          </cell>
          <cell r="Q1141" t="str">
            <v/>
          </cell>
          <cell r="R1141" t="str">
            <v/>
          </cell>
          <cell r="T1141">
            <v>11160</v>
          </cell>
          <cell r="V1141">
            <v>0.48000000000000009</v>
          </cell>
          <cell r="W1141" t="str">
            <v>통내</v>
          </cell>
          <cell r="X1141">
            <v>0.79200000000000004</v>
          </cell>
        </row>
        <row r="1142">
          <cell r="B1142">
            <v>1142</v>
          </cell>
          <cell r="C1142" t="str">
            <v/>
          </cell>
          <cell r="D1142" t="str">
            <v>PULL BOX 1,2t (천정노출)</v>
          </cell>
          <cell r="E1142" t="str">
            <v>500×500×200</v>
          </cell>
          <cell r="F1142" t="str">
            <v>EA</v>
          </cell>
          <cell r="G1142" t="str">
            <v/>
          </cell>
          <cell r="H1142" t="str">
            <v/>
          </cell>
          <cell r="I1142">
            <v>825</v>
          </cell>
          <cell r="J1142">
            <v>21412</v>
          </cell>
          <cell r="K1142">
            <v>883</v>
          </cell>
          <cell r="L1142">
            <v>18720</v>
          </cell>
          <cell r="M1142" t="str">
            <v/>
          </cell>
          <cell r="N1142" t="str">
            <v/>
          </cell>
          <cell r="O1142" t="str">
            <v/>
          </cell>
          <cell r="P1142" t="str">
            <v/>
          </cell>
          <cell r="Q1142" t="str">
            <v/>
          </cell>
          <cell r="R1142" t="str">
            <v/>
          </cell>
          <cell r="T1142">
            <v>18720</v>
          </cell>
          <cell r="V1142">
            <v>0.65</v>
          </cell>
          <cell r="W1142" t="str">
            <v>통내</v>
          </cell>
          <cell r="X1142">
            <v>0.79200000000000004</v>
          </cell>
        </row>
        <row r="1143">
          <cell r="B1143">
            <v>1143</v>
          </cell>
          <cell r="C1143" t="str">
            <v/>
          </cell>
          <cell r="D1143" t="str">
            <v>PULL BOX 1,2t (천정노출)</v>
          </cell>
          <cell r="E1143" t="str">
            <v>300×300×300</v>
          </cell>
          <cell r="F1143" t="str">
            <v>EA</v>
          </cell>
          <cell r="G1143" t="str">
            <v/>
          </cell>
          <cell r="H1143" t="str">
            <v/>
          </cell>
          <cell r="I1143">
            <v>825</v>
          </cell>
          <cell r="J1143">
            <v>9535</v>
          </cell>
          <cell r="K1143">
            <v>883</v>
          </cell>
          <cell r="L1143">
            <v>8910</v>
          </cell>
          <cell r="M1143" t="str">
            <v/>
          </cell>
          <cell r="N1143" t="str">
            <v/>
          </cell>
          <cell r="O1143" t="str">
            <v/>
          </cell>
          <cell r="P1143" t="str">
            <v/>
          </cell>
          <cell r="Q1143" t="str">
            <v/>
          </cell>
          <cell r="R1143" t="str">
            <v/>
          </cell>
          <cell r="T1143">
            <v>8910</v>
          </cell>
          <cell r="V1143">
            <v>0.44999999999999996</v>
          </cell>
          <cell r="W1143" t="str">
            <v>통내</v>
          </cell>
          <cell r="X1143">
            <v>0.79200000000000004</v>
          </cell>
        </row>
        <row r="1144">
          <cell r="B1144">
            <v>1144</v>
          </cell>
          <cell r="C1144" t="str">
            <v/>
          </cell>
          <cell r="D1144" t="str">
            <v>PULL BOX 1,2t (천정노출)</v>
          </cell>
          <cell r="E1144" t="str">
            <v>400×400×300</v>
          </cell>
          <cell r="F1144" t="str">
            <v>EA</v>
          </cell>
          <cell r="G1144" t="str">
            <v/>
          </cell>
          <cell r="H1144" t="str">
            <v/>
          </cell>
          <cell r="I1144">
            <v>825</v>
          </cell>
          <cell r="J1144">
            <v>14235</v>
          </cell>
          <cell r="K1144">
            <v>883</v>
          </cell>
          <cell r="L1144">
            <v>13590</v>
          </cell>
          <cell r="M1144" t="str">
            <v/>
          </cell>
          <cell r="N1144" t="str">
            <v/>
          </cell>
          <cell r="O1144" t="str">
            <v/>
          </cell>
          <cell r="P1144" t="str">
            <v/>
          </cell>
          <cell r="Q1144" t="str">
            <v/>
          </cell>
          <cell r="R1144" t="str">
            <v/>
          </cell>
          <cell r="T1144">
            <v>13590</v>
          </cell>
          <cell r="V1144">
            <v>0.64</v>
          </cell>
          <cell r="W1144" t="str">
            <v>통내</v>
          </cell>
          <cell r="X1144">
            <v>0.79200000000000004</v>
          </cell>
        </row>
        <row r="1145">
          <cell r="B1145">
            <v>1145</v>
          </cell>
          <cell r="C1145" t="str">
            <v/>
          </cell>
          <cell r="D1145" t="str">
            <v>PULL BOX 1,2t (천정노출)</v>
          </cell>
          <cell r="E1145" t="str">
            <v>500×500×300</v>
          </cell>
          <cell r="F1145" t="str">
            <v>EA</v>
          </cell>
          <cell r="G1145" t="str">
            <v/>
          </cell>
          <cell r="H1145" t="str">
            <v/>
          </cell>
          <cell r="I1145">
            <v>825</v>
          </cell>
          <cell r="J1145">
            <v>25882</v>
          </cell>
          <cell r="K1145">
            <v>883</v>
          </cell>
          <cell r="L1145">
            <v>22500</v>
          </cell>
          <cell r="M1145" t="str">
            <v/>
          </cell>
          <cell r="N1145" t="str">
            <v/>
          </cell>
          <cell r="O1145" t="str">
            <v/>
          </cell>
          <cell r="P1145" t="str">
            <v/>
          </cell>
          <cell r="Q1145" t="str">
            <v/>
          </cell>
          <cell r="R1145" t="str">
            <v/>
          </cell>
          <cell r="T1145">
            <v>22500</v>
          </cell>
          <cell r="V1145">
            <v>0.85</v>
          </cell>
          <cell r="W1145" t="str">
            <v>통내</v>
          </cell>
          <cell r="X1145">
            <v>0.79200000000000004</v>
          </cell>
        </row>
        <row r="1146">
          <cell r="B1146">
            <v>1146</v>
          </cell>
          <cell r="C1146" t="str">
            <v/>
          </cell>
          <cell r="D1146" t="str">
            <v>PULL BOX 1,2t (천정노출)</v>
          </cell>
          <cell r="E1146" t="str">
            <v>600×600×300</v>
          </cell>
          <cell r="F1146" t="str">
            <v>EA</v>
          </cell>
          <cell r="G1146" t="str">
            <v/>
          </cell>
          <cell r="H1146" t="str">
            <v/>
          </cell>
          <cell r="I1146">
            <v>825</v>
          </cell>
          <cell r="J1146">
            <v>32353</v>
          </cell>
          <cell r="K1146">
            <v>883</v>
          </cell>
          <cell r="L1146">
            <v>27450</v>
          </cell>
          <cell r="M1146" t="str">
            <v/>
          </cell>
          <cell r="N1146" t="str">
            <v/>
          </cell>
          <cell r="O1146" t="str">
            <v/>
          </cell>
          <cell r="P1146" t="str">
            <v/>
          </cell>
          <cell r="Q1146" t="str">
            <v/>
          </cell>
          <cell r="R1146" t="str">
            <v/>
          </cell>
          <cell r="T1146">
            <v>27450</v>
          </cell>
          <cell r="V1146">
            <v>1.08</v>
          </cell>
          <cell r="W1146" t="str">
            <v>통내</v>
          </cell>
          <cell r="X1146">
            <v>1.1399999999999999</v>
          </cell>
        </row>
        <row r="1147">
          <cell r="B1147">
            <v>1147</v>
          </cell>
          <cell r="C1147" t="str">
            <v/>
          </cell>
          <cell r="D1147" t="str">
            <v>PULL BOX 1,2t (천정노출)</v>
          </cell>
          <cell r="E1147" t="str">
            <v>600×600×400</v>
          </cell>
          <cell r="F1147" t="str">
            <v>EA</v>
          </cell>
          <cell r="G1147" t="str">
            <v/>
          </cell>
          <cell r="H1147" t="str">
            <v/>
          </cell>
          <cell r="I1147">
            <v>825</v>
          </cell>
          <cell r="J1147">
            <v>38823</v>
          </cell>
          <cell r="K1147" t="str">
            <v/>
          </cell>
          <cell r="L1147" t="str">
            <v/>
          </cell>
          <cell r="M1147" t="str">
            <v/>
          </cell>
          <cell r="N1147" t="str">
            <v/>
          </cell>
          <cell r="O1147" t="str">
            <v/>
          </cell>
          <cell r="P1147" t="str">
            <v/>
          </cell>
          <cell r="Q1147" t="str">
            <v/>
          </cell>
          <cell r="R1147" t="str">
            <v/>
          </cell>
          <cell r="T1147">
            <v>38823</v>
          </cell>
          <cell r="V1147">
            <v>1.3199999999999998</v>
          </cell>
          <cell r="W1147" t="str">
            <v>통내</v>
          </cell>
          <cell r="X1147">
            <v>1.1399999999999999</v>
          </cell>
        </row>
        <row r="1148">
          <cell r="B1148">
            <v>1148</v>
          </cell>
          <cell r="C1148" t="str">
            <v/>
          </cell>
          <cell r="D1148" t="str">
            <v>PULL BOX 1,2t (천정노출)</v>
          </cell>
          <cell r="E1148" t="str">
            <v>1000×1000×700 (2.3t)</v>
          </cell>
          <cell r="F1148" t="str">
            <v>EA</v>
          </cell>
          <cell r="G1148" t="str">
            <v/>
          </cell>
          <cell r="H1148" t="str">
            <v/>
          </cell>
          <cell r="I1148" t="str">
            <v/>
          </cell>
          <cell r="J1148" t="str">
            <v/>
          </cell>
          <cell r="K1148" t="str">
            <v/>
          </cell>
          <cell r="L1148" t="str">
            <v/>
          </cell>
          <cell r="M1148" t="str">
            <v>봉산(유선견적)</v>
          </cell>
          <cell r="N1148">
            <v>150000</v>
          </cell>
          <cell r="O1148" t="str">
            <v/>
          </cell>
          <cell r="P1148" t="str">
            <v/>
          </cell>
          <cell r="Q1148" t="str">
            <v/>
          </cell>
          <cell r="R1148" t="str">
            <v/>
          </cell>
          <cell r="T1148">
            <v>150000</v>
          </cell>
          <cell r="V1148">
            <v>3.8</v>
          </cell>
          <cell r="W1148" t="str">
            <v>통내</v>
          </cell>
          <cell r="X1148">
            <v>5.64</v>
          </cell>
        </row>
        <row r="1149">
          <cell r="B1149">
            <v>1149</v>
          </cell>
          <cell r="C1149" t="str">
            <v/>
          </cell>
          <cell r="D1149" t="str">
            <v/>
          </cell>
          <cell r="E1149" t="str">
            <v/>
          </cell>
          <cell r="F1149" t="str">
            <v/>
          </cell>
          <cell r="G1149" t="str">
            <v/>
          </cell>
          <cell r="H1149" t="str">
            <v/>
          </cell>
          <cell r="I1149" t="str">
            <v/>
          </cell>
          <cell r="J1149" t="str">
            <v/>
          </cell>
          <cell r="K1149" t="str">
            <v/>
          </cell>
          <cell r="L1149" t="str">
            <v/>
          </cell>
          <cell r="M1149" t="str">
            <v/>
          </cell>
          <cell r="N1149" t="str">
            <v/>
          </cell>
          <cell r="O1149" t="str">
            <v/>
          </cell>
          <cell r="P1149" t="str">
            <v/>
          </cell>
          <cell r="Q1149" t="str">
            <v/>
          </cell>
          <cell r="R1149" t="str">
            <v/>
          </cell>
          <cell r="T1149">
            <v>0</v>
          </cell>
        </row>
        <row r="1150">
          <cell r="B1150">
            <v>1150</v>
          </cell>
          <cell r="C1150" t="str">
            <v/>
          </cell>
          <cell r="D1150" t="str">
            <v/>
          </cell>
          <cell r="E1150" t="str">
            <v/>
          </cell>
          <cell r="F1150" t="str">
            <v/>
          </cell>
          <cell r="G1150" t="str">
            <v/>
          </cell>
          <cell r="H1150" t="str">
            <v/>
          </cell>
          <cell r="I1150" t="str">
            <v/>
          </cell>
          <cell r="J1150" t="str">
            <v/>
          </cell>
          <cell r="K1150" t="str">
            <v/>
          </cell>
          <cell r="L1150" t="str">
            <v/>
          </cell>
          <cell r="M1150" t="str">
            <v/>
          </cell>
          <cell r="N1150" t="str">
            <v/>
          </cell>
          <cell r="O1150" t="str">
            <v/>
          </cell>
          <cell r="P1150" t="str">
            <v/>
          </cell>
          <cell r="Q1150" t="str">
            <v/>
          </cell>
          <cell r="R1150" t="str">
            <v/>
          </cell>
          <cell r="T1150">
            <v>0</v>
          </cell>
        </row>
        <row r="1151">
          <cell r="B1151">
            <v>1151</v>
          </cell>
          <cell r="C1151" t="str">
            <v/>
          </cell>
          <cell r="D1151" t="str">
            <v/>
          </cell>
          <cell r="E1151" t="str">
            <v/>
          </cell>
          <cell r="F1151" t="str">
            <v/>
          </cell>
          <cell r="G1151" t="str">
            <v/>
          </cell>
          <cell r="H1151" t="str">
            <v/>
          </cell>
          <cell r="I1151" t="str">
            <v/>
          </cell>
          <cell r="J1151" t="str">
            <v/>
          </cell>
          <cell r="K1151" t="str">
            <v/>
          </cell>
          <cell r="L1151" t="str">
            <v/>
          </cell>
          <cell r="M1151" t="str">
            <v/>
          </cell>
          <cell r="N1151" t="str">
            <v/>
          </cell>
          <cell r="O1151" t="str">
            <v/>
          </cell>
          <cell r="P1151" t="str">
            <v/>
          </cell>
          <cell r="Q1151" t="str">
            <v/>
          </cell>
          <cell r="R1151" t="str">
            <v/>
          </cell>
          <cell r="T1151">
            <v>0</v>
          </cell>
        </row>
        <row r="1152">
          <cell r="B1152">
            <v>1152</v>
          </cell>
          <cell r="C1152" t="str">
            <v/>
          </cell>
          <cell r="D1152" t="str">
            <v/>
          </cell>
          <cell r="E1152" t="str">
            <v/>
          </cell>
          <cell r="F1152" t="str">
            <v/>
          </cell>
          <cell r="G1152" t="str">
            <v/>
          </cell>
          <cell r="H1152" t="str">
            <v/>
          </cell>
          <cell r="I1152" t="str">
            <v/>
          </cell>
          <cell r="J1152" t="str">
            <v/>
          </cell>
          <cell r="K1152" t="str">
            <v/>
          </cell>
          <cell r="L1152" t="str">
            <v/>
          </cell>
          <cell r="M1152" t="str">
            <v/>
          </cell>
          <cell r="N1152" t="str">
            <v/>
          </cell>
          <cell r="O1152" t="str">
            <v/>
          </cell>
          <cell r="P1152" t="str">
            <v/>
          </cell>
          <cell r="Q1152" t="str">
            <v/>
          </cell>
          <cell r="R1152" t="str">
            <v/>
          </cell>
          <cell r="T1152">
            <v>0</v>
          </cell>
        </row>
        <row r="1153">
          <cell r="B1153">
            <v>1153</v>
          </cell>
          <cell r="C1153" t="str">
            <v/>
          </cell>
          <cell r="D1153" t="str">
            <v/>
          </cell>
          <cell r="E1153" t="str">
            <v/>
          </cell>
          <cell r="F1153" t="str">
            <v/>
          </cell>
          <cell r="G1153" t="str">
            <v/>
          </cell>
          <cell r="H1153" t="str">
            <v/>
          </cell>
          <cell r="I1153" t="str">
            <v/>
          </cell>
          <cell r="J1153" t="str">
            <v/>
          </cell>
          <cell r="K1153" t="str">
            <v/>
          </cell>
          <cell r="L1153" t="str">
            <v/>
          </cell>
          <cell r="M1153" t="str">
            <v/>
          </cell>
          <cell r="N1153" t="str">
            <v/>
          </cell>
          <cell r="O1153" t="str">
            <v/>
          </cell>
          <cell r="P1153" t="str">
            <v/>
          </cell>
          <cell r="Q1153" t="str">
            <v/>
          </cell>
          <cell r="R1153" t="str">
            <v/>
          </cell>
          <cell r="T1153">
            <v>0</v>
          </cell>
        </row>
        <row r="1154">
          <cell r="B1154">
            <v>1154</v>
          </cell>
          <cell r="C1154" t="str">
            <v/>
          </cell>
          <cell r="D1154" t="str">
            <v>PULL BOX 1,2t (벽면노출)</v>
          </cell>
          <cell r="E1154" t="str">
            <v>100×100×100</v>
          </cell>
          <cell r="F1154" t="str">
            <v>EA</v>
          </cell>
          <cell r="G1154" t="str">
            <v/>
          </cell>
          <cell r="H1154" t="str">
            <v/>
          </cell>
          <cell r="I1154">
            <v>825</v>
          </cell>
          <cell r="J1154">
            <v>1882</v>
          </cell>
          <cell r="K1154">
            <v>883</v>
          </cell>
          <cell r="L1154">
            <v>1750</v>
          </cell>
          <cell r="M1154" t="str">
            <v/>
          </cell>
          <cell r="N1154" t="str">
            <v/>
          </cell>
          <cell r="O1154" t="str">
            <v/>
          </cell>
          <cell r="P1154" t="str">
            <v/>
          </cell>
          <cell r="Q1154" t="str">
            <v/>
          </cell>
          <cell r="R1154" t="str">
            <v/>
          </cell>
          <cell r="T1154">
            <v>1750</v>
          </cell>
          <cell r="W1154" t="str">
            <v>통내</v>
          </cell>
          <cell r="X1154">
            <v>0.79200000000000004</v>
          </cell>
        </row>
        <row r="1155">
          <cell r="B1155">
            <v>1155</v>
          </cell>
          <cell r="C1155" t="str">
            <v/>
          </cell>
          <cell r="D1155" t="str">
            <v>PULL BOX 1,2t (벽면노출)</v>
          </cell>
          <cell r="E1155" t="str">
            <v>150×150×100</v>
          </cell>
          <cell r="F1155" t="str">
            <v>EA</v>
          </cell>
          <cell r="G1155" t="str">
            <v/>
          </cell>
          <cell r="H1155" t="str">
            <v/>
          </cell>
          <cell r="I1155">
            <v>825</v>
          </cell>
          <cell r="J1155">
            <v>2353</v>
          </cell>
          <cell r="K1155">
            <v>883</v>
          </cell>
          <cell r="L1155">
            <v>2470</v>
          </cell>
          <cell r="M1155" t="str">
            <v/>
          </cell>
          <cell r="N1155" t="str">
            <v/>
          </cell>
          <cell r="O1155" t="str">
            <v/>
          </cell>
          <cell r="P1155" t="str">
            <v/>
          </cell>
          <cell r="Q1155" t="str">
            <v/>
          </cell>
          <cell r="R1155" t="str">
            <v/>
          </cell>
          <cell r="T1155">
            <v>2353</v>
          </cell>
          <cell r="W1155" t="str">
            <v>통내</v>
          </cell>
          <cell r="X1155">
            <v>0.79200000000000004</v>
          </cell>
        </row>
        <row r="1156">
          <cell r="B1156">
            <v>1156</v>
          </cell>
          <cell r="C1156" t="str">
            <v/>
          </cell>
          <cell r="D1156" t="str">
            <v>PULL BOX 1,2t (벽면노출)</v>
          </cell>
          <cell r="E1156" t="str">
            <v>200×200×100</v>
          </cell>
          <cell r="F1156" t="str">
            <v>EA</v>
          </cell>
          <cell r="G1156" t="str">
            <v/>
          </cell>
          <cell r="H1156" t="str">
            <v/>
          </cell>
          <cell r="I1156">
            <v>825</v>
          </cell>
          <cell r="J1156">
            <v>3647</v>
          </cell>
          <cell r="K1156">
            <v>883</v>
          </cell>
          <cell r="L1156">
            <v>3420</v>
          </cell>
          <cell r="M1156" t="str">
            <v/>
          </cell>
          <cell r="N1156" t="str">
            <v/>
          </cell>
          <cell r="O1156" t="str">
            <v/>
          </cell>
          <cell r="P1156" t="str">
            <v/>
          </cell>
          <cell r="Q1156" t="str">
            <v/>
          </cell>
          <cell r="R1156" t="str">
            <v/>
          </cell>
          <cell r="T1156">
            <v>3420</v>
          </cell>
          <cell r="W1156" t="str">
            <v>통내</v>
          </cell>
          <cell r="X1156">
            <v>0.79200000000000004</v>
          </cell>
        </row>
        <row r="1157">
          <cell r="B1157">
            <v>1157</v>
          </cell>
          <cell r="C1157" t="str">
            <v/>
          </cell>
          <cell r="D1157" t="str">
            <v>PULL BOX 1,2t (벽면노출)</v>
          </cell>
          <cell r="E1157" t="str">
            <v>250×250×100</v>
          </cell>
          <cell r="F1157" t="str">
            <v>EA</v>
          </cell>
          <cell r="G1157" t="str">
            <v/>
          </cell>
          <cell r="H1157" t="str">
            <v/>
          </cell>
          <cell r="I1157">
            <v>825</v>
          </cell>
          <cell r="J1157">
            <v>5470</v>
          </cell>
          <cell r="K1157">
            <v>883</v>
          </cell>
          <cell r="L1157">
            <v>4630</v>
          </cell>
          <cell r="M1157" t="str">
            <v/>
          </cell>
          <cell r="N1157" t="str">
            <v/>
          </cell>
          <cell r="O1157" t="str">
            <v/>
          </cell>
          <cell r="P1157" t="str">
            <v/>
          </cell>
          <cell r="Q1157" t="str">
            <v/>
          </cell>
          <cell r="R1157" t="str">
            <v/>
          </cell>
          <cell r="T1157">
            <v>4630</v>
          </cell>
          <cell r="W1157" t="str">
            <v>통내</v>
          </cell>
          <cell r="X1157">
            <v>0.79200000000000004</v>
          </cell>
        </row>
        <row r="1158">
          <cell r="B1158">
            <v>1158</v>
          </cell>
          <cell r="C1158" t="str">
            <v/>
          </cell>
          <cell r="D1158" t="str">
            <v>PULL BOX 1,2t (벽면노출)</v>
          </cell>
          <cell r="E1158" t="str">
            <v>300×300×100</v>
          </cell>
          <cell r="F1158" t="str">
            <v>EA</v>
          </cell>
          <cell r="G1158" t="str">
            <v/>
          </cell>
          <cell r="H1158" t="str">
            <v/>
          </cell>
          <cell r="I1158">
            <v>825</v>
          </cell>
          <cell r="J1158">
            <v>5882</v>
          </cell>
          <cell r="K1158">
            <v>883</v>
          </cell>
          <cell r="L1158">
            <v>5670</v>
          </cell>
          <cell r="M1158" t="str">
            <v/>
          </cell>
          <cell r="N1158" t="str">
            <v/>
          </cell>
          <cell r="O1158" t="str">
            <v/>
          </cell>
          <cell r="P1158" t="str">
            <v/>
          </cell>
          <cell r="Q1158" t="str">
            <v/>
          </cell>
          <cell r="R1158" t="str">
            <v/>
          </cell>
          <cell r="T1158">
            <v>5670</v>
          </cell>
          <cell r="W1158" t="str">
            <v>통내</v>
          </cell>
          <cell r="X1158">
            <v>0.79200000000000004</v>
          </cell>
        </row>
        <row r="1159">
          <cell r="B1159">
            <v>1159</v>
          </cell>
          <cell r="C1159" t="str">
            <v/>
          </cell>
          <cell r="D1159" t="str">
            <v>PULL BOX 1,2t (벽면노출)</v>
          </cell>
          <cell r="E1159" t="str">
            <v>150×150×150</v>
          </cell>
          <cell r="F1159" t="str">
            <v>EA</v>
          </cell>
          <cell r="G1159" t="str">
            <v/>
          </cell>
          <cell r="H1159" t="str">
            <v/>
          </cell>
          <cell r="I1159">
            <v>825</v>
          </cell>
          <cell r="J1159">
            <v>2765</v>
          </cell>
          <cell r="K1159">
            <v>883</v>
          </cell>
          <cell r="L1159">
            <v>2740</v>
          </cell>
          <cell r="M1159" t="str">
            <v/>
          </cell>
          <cell r="N1159" t="str">
            <v/>
          </cell>
          <cell r="O1159" t="str">
            <v/>
          </cell>
          <cell r="P1159" t="str">
            <v/>
          </cell>
          <cell r="Q1159" t="str">
            <v/>
          </cell>
          <cell r="R1159" t="str">
            <v/>
          </cell>
          <cell r="T1159">
            <v>2740</v>
          </cell>
          <cell r="W1159" t="str">
            <v>통내</v>
          </cell>
          <cell r="X1159">
            <v>0.79200000000000004</v>
          </cell>
        </row>
        <row r="1160">
          <cell r="B1160">
            <v>1160</v>
          </cell>
          <cell r="C1160" t="str">
            <v/>
          </cell>
          <cell r="D1160" t="str">
            <v>PULL BOX 1,2t (벽면노출)</v>
          </cell>
          <cell r="E1160" t="str">
            <v>200×200×200</v>
          </cell>
          <cell r="F1160" t="str">
            <v>EA</v>
          </cell>
          <cell r="G1160" t="str">
            <v/>
          </cell>
          <cell r="H1160" t="str">
            <v/>
          </cell>
          <cell r="I1160">
            <v>825</v>
          </cell>
          <cell r="J1160">
            <v>5176</v>
          </cell>
          <cell r="K1160">
            <v>883</v>
          </cell>
          <cell r="L1160">
            <v>4680</v>
          </cell>
          <cell r="M1160" t="str">
            <v/>
          </cell>
          <cell r="N1160" t="str">
            <v/>
          </cell>
          <cell r="O1160" t="str">
            <v/>
          </cell>
          <cell r="P1160" t="str">
            <v/>
          </cell>
          <cell r="Q1160" t="str">
            <v/>
          </cell>
          <cell r="R1160" t="str">
            <v/>
          </cell>
          <cell r="T1160">
            <v>4680</v>
          </cell>
          <cell r="W1160" t="str">
            <v>통내</v>
          </cell>
          <cell r="X1160">
            <v>0.79200000000000004</v>
          </cell>
        </row>
        <row r="1161">
          <cell r="B1161">
            <v>1161</v>
          </cell>
          <cell r="C1161" t="str">
            <v/>
          </cell>
          <cell r="D1161" t="str">
            <v>PULL BOX 1,2t (벽면노출)</v>
          </cell>
          <cell r="E1161" t="str">
            <v>250×250×150</v>
          </cell>
          <cell r="F1161" t="str">
            <v>EA</v>
          </cell>
          <cell r="G1161" t="str">
            <v/>
          </cell>
          <cell r="H1161" t="str">
            <v/>
          </cell>
          <cell r="I1161">
            <v>825</v>
          </cell>
          <cell r="J1161">
            <v>5882</v>
          </cell>
          <cell r="K1161">
            <v>883</v>
          </cell>
          <cell r="L1161">
            <v>5080</v>
          </cell>
          <cell r="M1161" t="str">
            <v/>
          </cell>
          <cell r="N1161" t="str">
            <v/>
          </cell>
          <cell r="O1161" t="str">
            <v/>
          </cell>
          <cell r="P1161" t="str">
            <v/>
          </cell>
          <cell r="Q1161" t="str">
            <v/>
          </cell>
          <cell r="R1161" t="str">
            <v/>
          </cell>
          <cell r="T1161">
            <v>5080</v>
          </cell>
          <cell r="W1161" t="str">
            <v>통내</v>
          </cell>
          <cell r="X1161">
            <v>0.79200000000000004</v>
          </cell>
        </row>
        <row r="1162">
          <cell r="B1162">
            <v>1162</v>
          </cell>
          <cell r="C1162" t="str">
            <v/>
          </cell>
          <cell r="D1162" t="str">
            <v>PULL BOX 1,2t (벽면노출)</v>
          </cell>
          <cell r="E1162" t="str">
            <v>300×300×150</v>
          </cell>
          <cell r="F1162" t="str">
            <v>EA</v>
          </cell>
          <cell r="G1162" t="str">
            <v/>
          </cell>
          <cell r="H1162" t="str">
            <v/>
          </cell>
          <cell r="I1162">
            <v>825</v>
          </cell>
          <cell r="J1162">
            <v>6765</v>
          </cell>
          <cell r="K1162">
            <v>883</v>
          </cell>
          <cell r="L1162">
            <v>6390</v>
          </cell>
          <cell r="M1162" t="str">
            <v/>
          </cell>
          <cell r="N1162" t="str">
            <v/>
          </cell>
          <cell r="O1162" t="str">
            <v/>
          </cell>
          <cell r="P1162" t="str">
            <v/>
          </cell>
          <cell r="Q1162" t="str">
            <v/>
          </cell>
          <cell r="R1162" t="str">
            <v/>
          </cell>
          <cell r="T1162">
            <v>6390</v>
          </cell>
          <cell r="W1162" t="str">
            <v>통내</v>
          </cell>
          <cell r="X1162">
            <v>0.79200000000000004</v>
          </cell>
        </row>
        <row r="1163">
          <cell r="B1163">
            <v>1163</v>
          </cell>
          <cell r="C1163" t="str">
            <v/>
          </cell>
          <cell r="D1163" t="str">
            <v>PULL BOX 1,2t (벽면노출)</v>
          </cell>
          <cell r="E1163" t="str">
            <v>400×400×150</v>
          </cell>
          <cell r="F1163" t="str">
            <v>EA</v>
          </cell>
          <cell r="G1163" t="str">
            <v/>
          </cell>
          <cell r="H1163" t="str">
            <v/>
          </cell>
          <cell r="I1163">
            <v>825</v>
          </cell>
          <cell r="J1163">
            <v>11000</v>
          </cell>
          <cell r="K1163">
            <v>883</v>
          </cell>
          <cell r="L1163">
            <v>10170</v>
          </cell>
          <cell r="M1163" t="str">
            <v/>
          </cell>
          <cell r="N1163" t="str">
            <v/>
          </cell>
          <cell r="O1163" t="str">
            <v/>
          </cell>
          <cell r="P1163" t="str">
            <v/>
          </cell>
          <cell r="Q1163" t="str">
            <v/>
          </cell>
          <cell r="R1163" t="str">
            <v/>
          </cell>
          <cell r="T1163">
            <v>10170</v>
          </cell>
          <cell r="V1163">
            <v>0.4</v>
          </cell>
          <cell r="W1163" t="str">
            <v>통내</v>
          </cell>
          <cell r="X1163">
            <v>0.79200000000000004</v>
          </cell>
        </row>
        <row r="1164">
          <cell r="B1164">
            <v>1164</v>
          </cell>
          <cell r="C1164" t="str">
            <v/>
          </cell>
          <cell r="D1164" t="str">
            <v>PULL BOX 1,2t (벽면노출)</v>
          </cell>
          <cell r="E1164" t="str">
            <v>300×300×200</v>
          </cell>
          <cell r="F1164" t="str">
            <v>EA</v>
          </cell>
          <cell r="G1164" t="str">
            <v/>
          </cell>
          <cell r="H1164" t="str">
            <v/>
          </cell>
          <cell r="I1164">
            <v>825</v>
          </cell>
          <cell r="J1164">
            <v>7647</v>
          </cell>
          <cell r="K1164">
            <v>883</v>
          </cell>
          <cell r="L1164">
            <v>7200</v>
          </cell>
          <cell r="M1164" t="str">
            <v/>
          </cell>
          <cell r="N1164" t="str">
            <v/>
          </cell>
          <cell r="O1164" t="str">
            <v/>
          </cell>
          <cell r="P1164" t="str">
            <v/>
          </cell>
          <cell r="Q1164" t="str">
            <v/>
          </cell>
          <cell r="R1164" t="str">
            <v/>
          </cell>
          <cell r="T1164">
            <v>7200</v>
          </cell>
          <cell r="V1164">
            <v>0.32999999999999996</v>
          </cell>
          <cell r="W1164" t="str">
            <v>통내</v>
          </cell>
          <cell r="X1164">
            <v>0.79200000000000004</v>
          </cell>
        </row>
        <row r="1165">
          <cell r="B1165">
            <v>1165</v>
          </cell>
          <cell r="C1165" t="str">
            <v/>
          </cell>
          <cell r="D1165" t="str">
            <v>PULL BOX 1,2t (벽면노출)</v>
          </cell>
          <cell r="E1165" t="str">
            <v>400×400×200</v>
          </cell>
          <cell r="F1165" t="str">
            <v>EA</v>
          </cell>
          <cell r="G1165" t="str">
            <v/>
          </cell>
          <cell r="H1165" t="str">
            <v/>
          </cell>
          <cell r="I1165">
            <v>825</v>
          </cell>
          <cell r="J1165">
            <v>12000</v>
          </cell>
          <cell r="K1165">
            <v>883</v>
          </cell>
          <cell r="L1165">
            <v>11160</v>
          </cell>
          <cell r="M1165" t="str">
            <v/>
          </cell>
          <cell r="N1165" t="str">
            <v/>
          </cell>
          <cell r="O1165" t="str">
            <v/>
          </cell>
          <cell r="P1165" t="str">
            <v/>
          </cell>
          <cell r="Q1165" t="str">
            <v/>
          </cell>
          <cell r="R1165" t="str">
            <v/>
          </cell>
          <cell r="T1165">
            <v>11160</v>
          </cell>
          <cell r="V1165">
            <v>0.48000000000000009</v>
          </cell>
          <cell r="W1165" t="str">
            <v>통내</v>
          </cell>
          <cell r="X1165">
            <v>1.1399999999999999</v>
          </cell>
        </row>
        <row r="1166">
          <cell r="B1166">
            <v>1166</v>
          </cell>
          <cell r="C1166" t="str">
            <v/>
          </cell>
          <cell r="D1166" t="str">
            <v>PULL BOX 1,2t (벽면노출)</v>
          </cell>
          <cell r="E1166" t="str">
            <v>500×500×200</v>
          </cell>
          <cell r="F1166" t="str">
            <v>EA</v>
          </cell>
          <cell r="G1166" t="str">
            <v/>
          </cell>
          <cell r="H1166" t="str">
            <v/>
          </cell>
          <cell r="I1166">
            <v>825</v>
          </cell>
          <cell r="J1166">
            <v>21412</v>
          </cell>
          <cell r="K1166">
            <v>883</v>
          </cell>
          <cell r="L1166">
            <v>18720</v>
          </cell>
          <cell r="M1166" t="str">
            <v/>
          </cell>
          <cell r="N1166" t="str">
            <v/>
          </cell>
          <cell r="O1166" t="str">
            <v/>
          </cell>
          <cell r="P1166" t="str">
            <v/>
          </cell>
          <cell r="Q1166" t="str">
            <v/>
          </cell>
          <cell r="R1166" t="str">
            <v/>
          </cell>
          <cell r="T1166">
            <v>18720</v>
          </cell>
          <cell r="V1166">
            <v>0.65</v>
          </cell>
          <cell r="W1166" t="str">
            <v>통내</v>
          </cell>
          <cell r="X1166">
            <v>1.1399999999999999</v>
          </cell>
        </row>
        <row r="1167">
          <cell r="B1167">
            <v>1167</v>
          </cell>
          <cell r="C1167" t="str">
            <v/>
          </cell>
          <cell r="D1167" t="str">
            <v>PULL BOX 1,2t (벽면노출)</v>
          </cell>
          <cell r="E1167" t="str">
            <v>300×300×300</v>
          </cell>
          <cell r="F1167" t="str">
            <v>EA</v>
          </cell>
          <cell r="G1167" t="str">
            <v/>
          </cell>
          <cell r="H1167" t="str">
            <v/>
          </cell>
          <cell r="I1167">
            <v>825</v>
          </cell>
          <cell r="J1167">
            <v>9535</v>
          </cell>
          <cell r="K1167">
            <v>883</v>
          </cell>
          <cell r="L1167">
            <v>8910</v>
          </cell>
          <cell r="M1167" t="str">
            <v/>
          </cell>
          <cell r="N1167" t="str">
            <v/>
          </cell>
          <cell r="O1167" t="str">
            <v/>
          </cell>
          <cell r="P1167" t="str">
            <v/>
          </cell>
          <cell r="Q1167" t="str">
            <v/>
          </cell>
          <cell r="R1167" t="str">
            <v/>
          </cell>
          <cell r="T1167">
            <v>8910</v>
          </cell>
          <cell r="V1167">
            <v>0.44999999999999996</v>
          </cell>
          <cell r="W1167" t="str">
            <v>통내</v>
          </cell>
          <cell r="X1167">
            <v>1.1399999999999999</v>
          </cell>
        </row>
        <row r="1168">
          <cell r="B1168">
            <v>1168</v>
          </cell>
          <cell r="C1168" t="str">
            <v/>
          </cell>
          <cell r="D1168" t="str">
            <v>PULL BOX 1,2t (벽면노출)</v>
          </cell>
          <cell r="E1168" t="str">
            <v>400×400×300</v>
          </cell>
          <cell r="F1168" t="str">
            <v>EA</v>
          </cell>
          <cell r="G1168" t="str">
            <v/>
          </cell>
          <cell r="H1168" t="str">
            <v/>
          </cell>
          <cell r="I1168">
            <v>825</v>
          </cell>
          <cell r="J1168">
            <v>14235</v>
          </cell>
          <cell r="K1168">
            <v>883</v>
          </cell>
          <cell r="L1168">
            <v>13590</v>
          </cell>
          <cell r="M1168" t="str">
            <v/>
          </cell>
          <cell r="N1168" t="str">
            <v/>
          </cell>
          <cell r="O1168" t="str">
            <v/>
          </cell>
          <cell r="P1168" t="str">
            <v/>
          </cell>
          <cell r="Q1168" t="str">
            <v/>
          </cell>
          <cell r="R1168" t="str">
            <v/>
          </cell>
          <cell r="T1168">
            <v>13590</v>
          </cell>
          <cell r="V1168">
            <v>0.64</v>
          </cell>
          <cell r="W1168" t="str">
            <v>통내</v>
          </cell>
          <cell r="X1168">
            <v>1.1399999999999999</v>
          </cell>
        </row>
        <row r="1169">
          <cell r="B1169">
            <v>1169</v>
          </cell>
          <cell r="C1169" t="str">
            <v/>
          </cell>
          <cell r="D1169" t="str">
            <v>PULL BOX 1,2t (벽면노출)</v>
          </cell>
          <cell r="E1169" t="str">
            <v>500×500×300</v>
          </cell>
          <cell r="F1169" t="str">
            <v>EA</v>
          </cell>
          <cell r="G1169" t="str">
            <v/>
          </cell>
          <cell r="H1169" t="str">
            <v/>
          </cell>
          <cell r="I1169">
            <v>825</v>
          </cell>
          <cell r="J1169">
            <v>25882</v>
          </cell>
          <cell r="K1169">
            <v>883</v>
          </cell>
          <cell r="L1169">
            <v>22500</v>
          </cell>
          <cell r="M1169" t="str">
            <v/>
          </cell>
          <cell r="N1169" t="str">
            <v/>
          </cell>
          <cell r="O1169" t="str">
            <v/>
          </cell>
          <cell r="P1169" t="str">
            <v/>
          </cell>
          <cell r="Q1169" t="str">
            <v/>
          </cell>
          <cell r="R1169" t="str">
            <v/>
          </cell>
          <cell r="T1169">
            <v>22500</v>
          </cell>
          <cell r="V1169">
            <v>0.85</v>
          </cell>
          <cell r="W1169" t="str">
            <v>통내</v>
          </cell>
          <cell r="X1169">
            <v>1.1399999999999999</v>
          </cell>
        </row>
        <row r="1170">
          <cell r="B1170">
            <v>1170</v>
          </cell>
          <cell r="C1170" t="str">
            <v/>
          </cell>
          <cell r="D1170" t="str">
            <v>PULL BOX 1,2t (벽면노출)</v>
          </cell>
          <cell r="E1170" t="str">
            <v>600×600×300</v>
          </cell>
          <cell r="F1170" t="str">
            <v>EA</v>
          </cell>
          <cell r="G1170" t="str">
            <v/>
          </cell>
          <cell r="H1170" t="str">
            <v/>
          </cell>
          <cell r="I1170">
            <v>825</v>
          </cell>
          <cell r="J1170">
            <v>32353</v>
          </cell>
          <cell r="K1170">
            <v>883</v>
          </cell>
          <cell r="L1170">
            <v>27450</v>
          </cell>
          <cell r="M1170" t="str">
            <v/>
          </cell>
          <cell r="N1170" t="str">
            <v/>
          </cell>
          <cell r="O1170" t="str">
            <v/>
          </cell>
          <cell r="P1170" t="str">
            <v/>
          </cell>
          <cell r="Q1170" t="str">
            <v/>
          </cell>
          <cell r="R1170" t="str">
            <v/>
          </cell>
          <cell r="T1170">
            <v>27450</v>
          </cell>
          <cell r="V1170">
            <v>1.08</v>
          </cell>
          <cell r="W1170" t="str">
            <v>통내</v>
          </cell>
          <cell r="X1170">
            <v>1.476</v>
          </cell>
        </row>
        <row r="1171">
          <cell r="B1171">
            <v>1171</v>
          </cell>
          <cell r="C1171" t="str">
            <v/>
          </cell>
          <cell r="D1171" t="str">
            <v>PULL BOX 1,2t (벽면노출)</v>
          </cell>
          <cell r="E1171" t="str">
            <v>600×600×400</v>
          </cell>
          <cell r="F1171" t="str">
            <v>EA</v>
          </cell>
          <cell r="G1171" t="str">
            <v/>
          </cell>
          <cell r="H1171" t="str">
            <v/>
          </cell>
          <cell r="I1171">
            <v>825</v>
          </cell>
          <cell r="J1171">
            <v>38823</v>
          </cell>
          <cell r="K1171" t="str">
            <v/>
          </cell>
          <cell r="L1171" t="str">
            <v/>
          </cell>
          <cell r="M1171" t="str">
            <v/>
          </cell>
          <cell r="N1171" t="str">
            <v/>
          </cell>
          <cell r="O1171" t="str">
            <v/>
          </cell>
          <cell r="P1171" t="str">
            <v/>
          </cell>
          <cell r="Q1171" t="str">
            <v/>
          </cell>
          <cell r="R1171" t="str">
            <v/>
          </cell>
          <cell r="T1171">
            <v>38823</v>
          </cell>
          <cell r="V1171">
            <v>1.3199999999999998</v>
          </cell>
          <cell r="W1171" t="str">
            <v>통내</v>
          </cell>
          <cell r="X1171">
            <v>1.476</v>
          </cell>
        </row>
        <row r="1172">
          <cell r="B1172">
            <v>1172</v>
          </cell>
          <cell r="C1172" t="str">
            <v/>
          </cell>
          <cell r="D1172" t="str">
            <v>PULL BOX 1,2t (벽면노출)</v>
          </cell>
          <cell r="E1172" t="str">
            <v>1000×1000×700 (2.3t)</v>
          </cell>
          <cell r="F1172" t="str">
            <v>EA</v>
          </cell>
          <cell r="G1172" t="str">
            <v/>
          </cell>
          <cell r="H1172" t="str">
            <v/>
          </cell>
          <cell r="I1172" t="str">
            <v/>
          </cell>
          <cell r="J1172" t="str">
            <v/>
          </cell>
          <cell r="K1172" t="str">
            <v/>
          </cell>
          <cell r="L1172" t="str">
            <v/>
          </cell>
          <cell r="M1172" t="str">
            <v>봉산(유선견적)</v>
          </cell>
          <cell r="N1172">
            <v>150000</v>
          </cell>
          <cell r="O1172" t="str">
            <v/>
          </cell>
          <cell r="P1172" t="str">
            <v/>
          </cell>
          <cell r="Q1172" t="str">
            <v/>
          </cell>
          <cell r="R1172" t="str">
            <v/>
          </cell>
          <cell r="T1172">
            <v>150000</v>
          </cell>
          <cell r="V1172">
            <v>3.8</v>
          </cell>
          <cell r="W1172" t="str">
            <v>통내</v>
          </cell>
          <cell r="X1172">
            <v>6.7679999999999998</v>
          </cell>
        </row>
        <row r="1173">
          <cell r="B1173">
            <v>1173</v>
          </cell>
          <cell r="C1173" t="str">
            <v/>
          </cell>
          <cell r="D1173" t="str">
            <v/>
          </cell>
          <cell r="E1173" t="str">
            <v/>
          </cell>
          <cell r="F1173" t="str">
            <v/>
          </cell>
          <cell r="G1173" t="str">
            <v/>
          </cell>
          <cell r="H1173" t="str">
            <v/>
          </cell>
          <cell r="I1173" t="str">
            <v/>
          </cell>
          <cell r="J1173" t="str">
            <v/>
          </cell>
          <cell r="K1173" t="str">
            <v/>
          </cell>
          <cell r="L1173" t="str">
            <v/>
          </cell>
          <cell r="M1173" t="str">
            <v/>
          </cell>
          <cell r="N1173" t="str">
            <v/>
          </cell>
          <cell r="O1173" t="str">
            <v/>
          </cell>
          <cell r="P1173" t="str">
            <v/>
          </cell>
          <cell r="Q1173" t="str">
            <v/>
          </cell>
          <cell r="R1173" t="str">
            <v/>
          </cell>
          <cell r="T1173">
            <v>0</v>
          </cell>
        </row>
        <row r="1174">
          <cell r="B1174">
            <v>1174</v>
          </cell>
          <cell r="C1174" t="str">
            <v/>
          </cell>
          <cell r="D1174" t="str">
            <v/>
          </cell>
          <cell r="E1174" t="str">
            <v/>
          </cell>
          <cell r="F1174" t="str">
            <v/>
          </cell>
          <cell r="G1174" t="str">
            <v/>
          </cell>
          <cell r="H1174" t="str">
            <v/>
          </cell>
          <cell r="I1174" t="str">
            <v/>
          </cell>
          <cell r="J1174" t="str">
            <v/>
          </cell>
          <cell r="K1174" t="str">
            <v/>
          </cell>
          <cell r="L1174" t="str">
            <v/>
          </cell>
          <cell r="M1174" t="str">
            <v/>
          </cell>
          <cell r="N1174" t="str">
            <v/>
          </cell>
          <cell r="O1174" t="str">
            <v/>
          </cell>
          <cell r="P1174" t="str">
            <v/>
          </cell>
          <cell r="Q1174" t="str">
            <v/>
          </cell>
          <cell r="R1174" t="str">
            <v/>
          </cell>
          <cell r="T1174">
            <v>0</v>
          </cell>
        </row>
        <row r="1175">
          <cell r="B1175">
            <v>1175</v>
          </cell>
          <cell r="C1175" t="str">
            <v/>
          </cell>
          <cell r="D1175" t="str">
            <v/>
          </cell>
          <cell r="E1175" t="str">
            <v/>
          </cell>
          <cell r="F1175" t="str">
            <v/>
          </cell>
          <cell r="G1175" t="str">
            <v/>
          </cell>
          <cell r="H1175" t="str">
            <v/>
          </cell>
          <cell r="I1175" t="str">
            <v/>
          </cell>
          <cell r="J1175" t="str">
            <v/>
          </cell>
          <cell r="K1175" t="str">
            <v/>
          </cell>
          <cell r="L1175" t="str">
            <v/>
          </cell>
          <cell r="M1175" t="str">
            <v/>
          </cell>
          <cell r="N1175" t="str">
            <v/>
          </cell>
          <cell r="O1175" t="str">
            <v/>
          </cell>
          <cell r="P1175" t="str">
            <v/>
          </cell>
          <cell r="Q1175" t="str">
            <v/>
          </cell>
          <cell r="R1175" t="str">
            <v/>
          </cell>
          <cell r="T1175">
            <v>0</v>
          </cell>
        </row>
        <row r="1176">
          <cell r="B1176">
            <v>1176</v>
          </cell>
          <cell r="C1176" t="str">
            <v/>
          </cell>
          <cell r="D1176" t="str">
            <v/>
          </cell>
          <cell r="E1176" t="str">
            <v/>
          </cell>
          <cell r="F1176" t="str">
            <v/>
          </cell>
          <cell r="G1176" t="str">
            <v/>
          </cell>
          <cell r="H1176" t="str">
            <v/>
          </cell>
          <cell r="I1176" t="str">
            <v/>
          </cell>
          <cell r="J1176" t="str">
            <v/>
          </cell>
          <cell r="K1176" t="str">
            <v/>
          </cell>
          <cell r="L1176" t="str">
            <v/>
          </cell>
          <cell r="M1176" t="str">
            <v/>
          </cell>
          <cell r="N1176" t="str">
            <v/>
          </cell>
          <cell r="O1176" t="str">
            <v/>
          </cell>
          <cell r="P1176" t="str">
            <v/>
          </cell>
          <cell r="Q1176" t="str">
            <v/>
          </cell>
          <cell r="R1176" t="str">
            <v/>
          </cell>
          <cell r="T1176">
            <v>0</v>
          </cell>
        </row>
        <row r="1177">
          <cell r="B1177">
            <v>1177</v>
          </cell>
          <cell r="C1177" t="str">
            <v/>
          </cell>
          <cell r="D1177" t="str">
            <v/>
          </cell>
          <cell r="E1177" t="str">
            <v/>
          </cell>
          <cell r="F1177" t="str">
            <v/>
          </cell>
          <cell r="G1177" t="str">
            <v/>
          </cell>
          <cell r="H1177" t="str">
            <v/>
          </cell>
          <cell r="I1177" t="str">
            <v/>
          </cell>
          <cell r="J1177" t="str">
            <v/>
          </cell>
          <cell r="K1177" t="str">
            <v/>
          </cell>
          <cell r="L1177" t="str">
            <v/>
          </cell>
          <cell r="M1177" t="str">
            <v/>
          </cell>
          <cell r="N1177" t="str">
            <v/>
          </cell>
          <cell r="O1177" t="str">
            <v/>
          </cell>
          <cell r="P1177" t="str">
            <v/>
          </cell>
          <cell r="Q1177" t="str">
            <v/>
          </cell>
          <cell r="R1177" t="str">
            <v/>
          </cell>
          <cell r="T1177">
            <v>0</v>
          </cell>
        </row>
        <row r="1178">
          <cell r="B1178">
            <v>1178</v>
          </cell>
          <cell r="C1178" t="str">
            <v/>
          </cell>
          <cell r="D1178" t="str">
            <v/>
          </cell>
          <cell r="E1178" t="str">
            <v/>
          </cell>
          <cell r="F1178" t="str">
            <v/>
          </cell>
          <cell r="G1178" t="str">
            <v/>
          </cell>
          <cell r="H1178" t="str">
            <v/>
          </cell>
          <cell r="I1178" t="str">
            <v/>
          </cell>
          <cell r="J1178" t="str">
            <v/>
          </cell>
          <cell r="K1178" t="str">
            <v/>
          </cell>
          <cell r="L1178" t="str">
            <v/>
          </cell>
          <cell r="M1178" t="str">
            <v/>
          </cell>
          <cell r="N1178" t="str">
            <v/>
          </cell>
          <cell r="O1178" t="str">
            <v/>
          </cell>
          <cell r="P1178" t="str">
            <v/>
          </cell>
          <cell r="Q1178" t="str">
            <v/>
          </cell>
          <cell r="R1178" t="str">
            <v/>
          </cell>
          <cell r="T1178">
            <v>0</v>
          </cell>
        </row>
        <row r="1179">
          <cell r="B1179">
            <v>1179</v>
          </cell>
          <cell r="C1179" t="str">
            <v/>
          </cell>
          <cell r="D1179" t="str">
            <v>Outlet Box (천정매입)</v>
          </cell>
          <cell r="E1179" t="str">
            <v>4각 54mm</v>
          </cell>
          <cell r="F1179" t="str">
            <v>EA</v>
          </cell>
          <cell r="G1179" t="str">
            <v/>
          </cell>
          <cell r="H1179" t="str">
            <v/>
          </cell>
          <cell r="I1179">
            <v>827</v>
          </cell>
          <cell r="J1179">
            <v>832</v>
          </cell>
          <cell r="K1179">
            <v>882</v>
          </cell>
          <cell r="L1179">
            <v>630</v>
          </cell>
          <cell r="M1179" t="str">
            <v/>
          </cell>
          <cell r="N1179" t="str">
            <v/>
          </cell>
          <cell r="O1179" t="str">
            <v/>
          </cell>
          <cell r="P1179" t="str">
            <v/>
          </cell>
          <cell r="Q1179" t="str">
            <v/>
          </cell>
          <cell r="R1179" t="str">
            <v/>
          </cell>
          <cell r="T1179">
            <v>630</v>
          </cell>
          <cell r="W1179" t="str">
            <v>통내</v>
          </cell>
          <cell r="X1179">
            <v>0.2</v>
          </cell>
        </row>
        <row r="1180">
          <cell r="B1180">
            <v>1180</v>
          </cell>
          <cell r="C1180" t="str">
            <v/>
          </cell>
          <cell r="D1180" t="str">
            <v>Outlet Box (벽매입)</v>
          </cell>
          <cell r="E1180" t="str">
            <v>4각 54mm</v>
          </cell>
          <cell r="F1180" t="str">
            <v>EA</v>
          </cell>
          <cell r="G1180" t="str">
            <v/>
          </cell>
          <cell r="H1180" t="str">
            <v/>
          </cell>
          <cell r="I1180">
            <v>827</v>
          </cell>
          <cell r="J1180">
            <v>832</v>
          </cell>
          <cell r="K1180">
            <v>882</v>
          </cell>
          <cell r="L1180">
            <v>630</v>
          </cell>
          <cell r="M1180" t="str">
            <v/>
          </cell>
          <cell r="N1180" t="str">
            <v/>
          </cell>
          <cell r="O1180" t="str">
            <v/>
          </cell>
          <cell r="P1180" t="str">
            <v/>
          </cell>
          <cell r="Q1180" t="str">
            <v/>
          </cell>
          <cell r="R1180" t="str">
            <v/>
          </cell>
          <cell r="T1180">
            <v>630</v>
          </cell>
          <cell r="W1180" t="str">
            <v>통내</v>
          </cell>
          <cell r="X1180">
            <v>0.24</v>
          </cell>
        </row>
        <row r="1181">
          <cell r="B1181">
            <v>1181</v>
          </cell>
          <cell r="C1181" t="str">
            <v/>
          </cell>
          <cell r="D1181" t="str">
            <v>Outlet Box (천정매입)</v>
          </cell>
          <cell r="E1181" t="str">
            <v>4각 75mm</v>
          </cell>
          <cell r="F1181" t="str">
            <v>EA</v>
          </cell>
          <cell r="G1181" t="str">
            <v/>
          </cell>
          <cell r="H1181" t="str">
            <v/>
          </cell>
          <cell r="I1181">
            <v>827</v>
          </cell>
          <cell r="J1181">
            <v>832</v>
          </cell>
          <cell r="K1181">
            <v>882</v>
          </cell>
          <cell r="L1181">
            <v>630</v>
          </cell>
          <cell r="M1181" t="str">
            <v/>
          </cell>
          <cell r="N1181" t="str">
            <v/>
          </cell>
          <cell r="O1181" t="str">
            <v/>
          </cell>
          <cell r="P1181" t="str">
            <v/>
          </cell>
          <cell r="Q1181" t="str">
            <v/>
          </cell>
          <cell r="R1181" t="str">
            <v/>
          </cell>
          <cell r="T1181">
            <v>630</v>
          </cell>
          <cell r="W1181" t="str">
            <v>통내</v>
          </cell>
          <cell r="X1181">
            <v>0.2</v>
          </cell>
        </row>
        <row r="1182">
          <cell r="B1182">
            <v>1182</v>
          </cell>
          <cell r="C1182" t="str">
            <v/>
          </cell>
          <cell r="D1182" t="str">
            <v>Outlet Box (벽매입)</v>
          </cell>
          <cell r="E1182" t="str">
            <v>4각 75mm</v>
          </cell>
          <cell r="F1182" t="str">
            <v>EA</v>
          </cell>
          <cell r="G1182" t="str">
            <v/>
          </cell>
          <cell r="H1182" t="str">
            <v/>
          </cell>
          <cell r="I1182">
            <v>827</v>
          </cell>
          <cell r="J1182">
            <v>832</v>
          </cell>
          <cell r="K1182">
            <v>882</v>
          </cell>
          <cell r="L1182">
            <v>630</v>
          </cell>
          <cell r="M1182" t="str">
            <v/>
          </cell>
          <cell r="N1182" t="str">
            <v/>
          </cell>
          <cell r="O1182" t="str">
            <v/>
          </cell>
          <cell r="P1182" t="str">
            <v/>
          </cell>
          <cell r="Q1182" t="str">
            <v/>
          </cell>
          <cell r="R1182" t="str">
            <v/>
          </cell>
          <cell r="T1182">
            <v>630</v>
          </cell>
          <cell r="W1182" t="str">
            <v>통내</v>
          </cell>
          <cell r="X1182">
            <v>0.24</v>
          </cell>
        </row>
        <row r="1183">
          <cell r="B1183">
            <v>1183</v>
          </cell>
          <cell r="C1183" t="str">
            <v/>
          </cell>
          <cell r="D1183" t="str">
            <v xml:space="preserve">Outlet Box </v>
          </cell>
          <cell r="E1183" t="str">
            <v xml:space="preserve">  8 각 54mm</v>
          </cell>
          <cell r="F1183" t="str">
            <v>EA</v>
          </cell>
          <cell r="G1183" t="str">
            <v/>
          </cell>
          <cell r="H1183" t="str">
            <v/>
          </cell>
          <cell r="I1183">
            <v>827</v>
          </cell>
          <cell r="J1183">
            <v>714</v>
          </cell>
          <cell r="K1183">
            <v>882</v>
          </cell>
          <cell r="L1183">
            <v>540</v>
          </cell>
          <cell r="M1183" t="str">
            <v/>
          </cell>
          <cell r="N1183" t="str">
            <v/>
          </cell>
          <cell r="O1183" t="str">
            <v/>
          </cell>
          <cell r="P1183" t="str">
            <v/>
          </cell>
          <cell r="Q1183" t="str">
            <v/>
          </cell>
          <cell r="R1183" t="str">
            <v/>
          </cell>
          <cell r="T1183">
            <v>540</v>
          </cell>
          <cell r="W1183" t="str">
            <v>통내</v>
          </cell>
          <cell r="X1183">
            <v>0.2</v>
          </cell>
        </row>
        <row r="1184">
          <cell r="B1184">
            <v>1184</v>
          </cell>
          <cell r="C1184" t="str">
            <v/>
          </cell>
          <cell r="D1184" t="str">
            <v>Outlet Box (벽매입)</v>
          </cell>
          <cell r="E1184" t="str">
            <v xml:space="preserve">  8 각 54mm</v>
          </cell>
          <cell r="F1184" t="str">
            <v>EA</v>
          </cell>
          <cell r="G1184" t="str">
            <v/>
          </cell>
          <cell r="H1184" t="str">
            <v/>
          </cell>
          <cell r="I1184">
            <v>827</v>
          </cell>
          <cell r="J1184">
            <v>714</v>
          </cell>
          <cell r="K1184">
            <v>882</v>
          </cell>
          <cell r="L1184">
            <v>540</v>
          </cell>
          <cell r="M1184" t="str">
            <v/>
          </cell>
          <cell r="N1184" t="str">
            <v/>
          </cell>
          <cell r="O1184" t="str">
            <v/>
          </cell>
          <cell r="P1184" t="str">
            <v/>
          </cell>
          <cell r="Q1184" t="str">
            <v/>
          </cell>
          <cell r="R1184" t="str">
            <v/>
          </cell>
          <cell r="T1184">
            <v>540</v>
          </cell>
          <cell r="W1184" t="str">
            <v>통내</v>
          </cell>
          <cell r="X1184">
            <v>0.24</v>
          </cell>
        </row>
        <row r="1185">
          <cell r="B1185">
            <v>1185</v>
          </cell>
          <cell r="C1185" t="str">
            <v/>
          </cell>
          <cell r="D1185" t="str">
            <v>Outlet Box (벽매입)</v>
          </cell>
          <cell r="E1185" t="str">
            <v>SW 54mm</v>
          </cell>
          <cell r="F1185" t="str">
            <v>EA</v>
          </cell>
          <cell r="G1185" t="str">
            <v/>
          </cell>
          <cell r="H1185" t="str">
            <v/>
          </cell>
          <cell r="I1185">
            <v>827</v>
          </cell>
          <cell r="J1185">
            <v>654</v>
          </cell>
          <cell r="K1185">
            <v>883</v>
          </cell>
          <cell r="L1185">
            <v>490</v>
          </cell>
          <cell r="M1185" t="str">
            <v/>
          </cell>
          <cell r="N1185" t="str">
            <v/>
          </cell>
          <cell r="O1185" t="str">
            <v/>
          </cell>
          <cell r="P1185" t="str">
            <v/>
          </cell>
          <cell r="Q1185" t="str">
            <v/>
          </cell>
          <cell r="R1185" t="str">
            <v/>
          </cell>
          <cell r="T1185">
            <v>490</v>
          </cell>
          <cell r="W1185" t="str">
            <v>통내</v>
          </cell>
          <cell r="X1185">
            <v>0.24</v>
          </cell>
        </row>
        <row r="1186">
          <cell r="B1186">
            <v>1186</v>
          </cell>
          <cell r="C1186" t="str">
            <v/>
          </cell>
          <cell r="D1186" t="str">
            <v/>
          </cell>
          <cell r="E1186" t="str">
            <v/>
          </cell>
          <cell r="F1186" t="str">
            <v/>
          </cell>
          <cell r="G1186" t="str">
            <v/>
          </cell>
          <cell r="H1186" t="str">
            <v/>
          </cell>
          <cell r="I1186" t="str">
            <v/>
          </cell>
          <cell r="J1186" t="str">
            <v/>
          </cell>
          <cell r="K1186" t="str">
            <v/>
          </cell>
          <cell r="L1186" t="str">
            <v/>
          </cell>
          <cell r="M1186" t="str">
            <v/>
          </cell>
          <cell r="N1186" t="str">
            <v/>
          </cell>
          <cell r="O1186" t="str">
            <v/>
          </cell>
          <cell r="P1186" t="str">
            <v/>
          </cell>
          <cell r="Q1186" t="str">
            <v/>
          </cell>
          <cell r="R1186" t="str">
            <v/>
          </cell>
          <cell r="T1186">
            <v>0</v>
          </cell>
        </row>
        <row r="1187">
          <cell r="B1187">
            <v>1187</v>
          </cell>
          <cell r="C1187" t="str">
            <v/>
          </cell>
          <cell r="D1187" t="str">
            <v/>
          </cell>
          <cell r="E1187" t="str">
            <v/>
          </cell>
          <cell r="F1187" t="str">
            <v/>
          </cell>
          <cell r="G1187" t="str">
            <v/>
          </cell>
          <cell r="H1187" t="str">
            <v/>
          </cell>
          <cell r="I1187" t="str">
            <v/>
          </cell>
          <cell r="J1187" t="str">
            <v/>
          </cell>
          <cell r="K1187" t="str">
            <v/>
          </cell>
          <cell r="L1187" t="str">
            <v/>
          </cell>
          <cell r="M1187" t="str">
            <v/>
          </cell>
          <cell r="N1187" t="str">
            <v/>
          </cell>
          <cell r="O1187" t="str">
            <v/>
          </cell>
          <cell r="P1187" t="str">
            <v/>
          </cell>
          <cell r="Q1187" t="str">
            <v/>
          </cell>
          <cell r="R1187" t="str">
            <v/>
          </cell>
          <cell r="T1187">
            <v>0</v>
          </cell>
        </row>
        <row r="1188">
          <cell r="B1188">
            <v>1188</v>
          </cell>
          <cell r="C1188" t="str">
            <v/>
          </cell>
          <cell r="D1188" t="str">
            <v>박스카바</v>
          </cell>
          <cell r="E1188" t="str">
            <v>4각</v>
          </cell>
          <cell r="F1188" t="str">
            <v>EA</v>
          </cell>
          <cell r="G1188" t="str">
            <v/>
          </cell>
          <cell r="H1188" t="str">
            <v/>
          </cell>
          <cell r="I1188">
            <v>827</v>
          </cell>
          <cell r="J1188">
            <v>238</v>
          </cell>
          <cell r="K1188">
            <v>883</v>
          </cell>
          <cell r="L1188">
            <v>190</v>
          </cell>
          <cell r="M1188" t="str">
            <v/>
          </cell>
          <cell r="N1188" t="str">
            <v/>
          </cell>
          <cell r="O1188" t="str">
            <v/>
          </cell>
          <cell r="P1188" t="str">
            <v/>
          </cell>
          <cell r="Q1188" t="str">
            <v/>
          </cell>
          <cell r="R1188" t="str">
            <v/>
          </cell>
          <cell r="T1188">
            <v>190</v>
          </cell>
          <cell r="W1188" t="str">
            <v>통내</v>
          </cell>
          <cell r="X1188">
            <v>0.03</v>
          </cell>
        </row>
        <row r="1189">
          <cell r="B1189">
            <v>1189</v>
          </cell>
          <cell r="C1189" t="str">
            <v/>
          </cell>
          <cell r="D1189" t="str">
            <v>박스카바</v>
          </cell>
          <cell r="E1189" t="str">
            <v>8각</v>
          </cell>
          <cell r="F1189" t="str">
            <v>EA</v>
          </cell>
          <cell r="G1189" t="str">
            <v/>
          </cell>
          <cell r="H1189" t="str">
            <v/>
          </cell>
          <cell r="I1189">
            <v>827</v>
          </cell>
          <cell r="J1189">
            <v>238</v>
          </cell>
          <cell r="K1189">
            <v>883</v>
          </cell>
          <cell r="L1189">
            <v>230</v>
          </cell>
          <cell r="M1189" t="str">
            <v/>
          </cell>
          <cell r="N1189" t="str">
            <v/>
          </cell>
          <cell r="O1189" t="str">
            <v/>
          </cell>
          <cell r="P1189" t="str">
            <v/>
          </cell>
          <cell r="Q1189" t="str">
            <v/>
          </cell>
          <cell r="R1189" t="str">
            <v/>
          </cell>
          <cell r="T1189">
            <v>230</v>
          </cell>
          <cell r="W1189" t="str">
            <v>통내</v>
          </cell>
          <cell r="X1189">
            <v>0.03</v>
          </cell>
        </row>
        <row r="1190">
          <cell r="B1190">
            <v>1190</v>
          </cell>
          <cell r="C1190" t="str">
            <v/>
          </cell>
          <cell r="D1190" t="str">
            <v/>
          </cell>
          <cell r="E1190" t="str">
            <v/>
          </cell>
          <cell r="F1190" t="str">
            <v/>
          </cell>
          <cell r="G1190" t="str">
            <v/>
          </cell>
          <cell r="H1190" t="str">
            <v/>
          </cell>
          <cell r="I1190" t="str">
            <v/>
          </cell>
          <cell r="J1190" t="str">
            <v/>
          </cell>
          <cell r="K1190" t="str">
            <v/>
          </cell>
          <cell r="L1190" t="str">
            <v/>
          </cell>
          <cell r="M1190" t="str">
            <v/>
          </cell>
          <cell r="N1190" t="str">
            <v/>
          </cell>
          <cell r="O1190" t="str">
            <v/>
          </cell>
          <cell r="P1190" t="str">
            <v/>
          </cell>
          <cell r="Q1190" t="str">
            <v/>
          </cell>
          <cell r="R1190" t="str">
            <v/>
          </cell>
          <cell r="T1190">
            <v>0</v>
          </cell>
        </row>
        <row r="1191">
          <cell r="B1191">
            <v>1191</v>
          </cell>
          <cell r="C1191" t="str">
            <v/>
          </cell>
          <cell r="D1191" t="str">
            <v>PVC  Outlet Box</v>
          </cell>
          <cell r="E1191" t="str">
            <v xml:space="preserve">  8 각</v>
          </cell>
          <cell r="F1191" t="str">
            <v>EA</v>
          </cell>
          <cell r="G1191" t="str">
            <v/>
          </cell>
          <cell r="H1191" t="str">
            <v/>
          </cell>
          <cell r="I1191" t="str">
            <v/>
          </cell>
          <cell r="J1191" t="str">
            <v/>
          </cell>
          <cell r="K1191" t="str">
            <v/>
          </cell>
          <cell r="L1191" t="str">
            <v/>
          </cell>
          <cell r="M1191" t="str">
            <v/>
          </cell>
          <cell r="N1191" t="str">
            <v/>
          </cell>
          <cell r="O1191" t="str">
            <v/>
          </cell>
          <cell r="P1191" t="str">
            <v/>
          </cell>
          <cell r="Q1191" t="str">
            <v/>
          </cell>
          <cell r="R1191" t="str">
            <v/>
          </cell>
          <cell r="T1191">
            <v>0</v>
          </cell>
          <cell r="W1191" t="str">
            <v>통내</v>
          </cell>
          <cell r="X1191">
            <v>0.12</v>
          </cell>
        </row>
        <row r="1192">
          <cell r="B1192">
            <v>1192</v>
          </cell>
          <cell r="C1192" t="str">
            <v/>
          </cell>
          <cell r="D1192" t="str">
            <v>PVC  Outlet Box</v>
          </cell>
          <cell r="E1192" t="str">
            <v xml:space="preserve">  4 각</v>
          </cell>
          <cell r="F1192" t="str">
            <v>EA</v>
          </cell>
          <cell r="G1192" t="str">
            <v/>
          </cell>
          <cell r="H1192" t="str">
            <v/>
          </cell>
          <cell r="I1192" t="str">
            <v/>
          </cell>
          <cell r="J1192" t="str">
            <v/>
          </cell>
          <cell r="K1192" t="str">
            <v/>
          </cell>
          <cell r="L1192" t="str">
            <v/>
          </cell>
          <cell r="M1192" t="str">
            <v/>
          </cell>
          <cell r="N1192" t="str">
            <v/>
          </cell>
          <cell r="O1192" t="str">
            <v/>
          </cell>
          <cell r="P1192" t="str">
            <v/>
          </cell>
          <cell r="Q1192" t="str">
            <v/>
          </cell>
          <cell r="R1192" t="str">
            <v/>
          </cell>
          <cell r="T1192">
            <v>0</v>
          </cell>
          <cell r="W1192" t="str">
            <v>통내</v>
          </cell>
          <cell r="X1192">
            <v>0.12</v>
          </cell>
        </row>
        <row r="1193">
          <cell r="B1193">
            <v>1193</v>
          </cell>
          <cell r="C1193" t="str">
            <v/>
          </cell>
          <cell r="D1193" t="str">
            <v/>
          </cell>
          <cell r="E1193" t="str">
            <v/>
          </cell>
          <cell r="F1193" t="str">
            <v/>
          </cell>
          <cell r="G1193" t="str">
            <v/>
          </cell>
          <cell r="H1193" t="str">
            <v/>
          </cell>
          <cell r="I1193" t="str">
            <v/>
          </cell>
          <cell r="J1193" t="str">
            <v/>
          </cell>
          <cell r="K1193" t="str">
            <v/>
          </cell>
          <cell r="L1193" t="str">
            <v/>
          </cell>
          <cell r="M1193" t="str">
            <v/>
          </cell>
          <cell r="N1193" t="str">
            <v/>
          </cell>
          <cell r="O1193" t="str">
            <v/>
          </cell>
          <cell r="P1193" t="str">
            <v/>
          </cell>
          <cell r="Q1193" t="str">
            <v/>
          </cell>
          <cell r="R1193" t="str">
            <v/>
          </cell>
          <cell r="T1193">
            <v>0</v>
          </cell>
        </row>
        <row r="1194">
          <cell r="B1194">
            <v>1194</v>
          </cell>
          <cell r="C1194" t="str">
            <v/>
          </cell>
          <cell r="D1194" t="str">
            <v/>
          </cell>
          <cell r="E1194" t="str">
            <v/>
          </cell>
          <cell r="F1194" t="str">
            <v/>
          </cell>
          <cell r="G1194" t="str">
            <v/>
          </cell>
          <cell r="H1194" t="str">
            <v/>
          </cell>
          <cell r="I1194" t="str">
            <v/>
          </cell>
          <cell r="J1194" t="str">
            <v/>
          </cell>
          <cell r="K1194" t="str">
            <v/>
          </cell>
          <cell r="L1194" t="str">
            <v/>
          </cell>
          <cell r="M1194" t="str">
            <v/>
          </cell>
          <cell r="N1194" t="str">
            <v/>
          </cell>
          <cell r="O1194" t="str">
            <v/>
          </cell>
          <cell r="P1194" t="str">
            <v/>
          </cell>
          <cell r="Q1194" t="str">
            <v/>
          </cell>
          <cell r="R1194" t="str">
            <v/>
          </cell>
          <cell r="T1194">
            <v>0</v>
          </cell>
        </row>
        <row r="1195">
          <cell r="B1195">
            <v>1195</v>
          </cell>
          <cell r="C1195" t="str">
            <v/>
          </cell>
          <cell r="D1195" t="str">
            <v>노출박스</v>
          </cell>
          <cell r="E1195" t="str">
            <v>16C 1방출</v>
          </cell>
          <cell r="F1195" t="str">
            <v>EA</v>
          </cell>
          <cell r="G1195" t="str">
            <v/>
          </cell>
          <cell r="H1195" t="str">
            <v/>
          </cell>
          <cell r="I1195">
            <v>827</v>
          </cell>
          <cell r="J1195">
            <v>2700</v>
          </cell>
          <cell r="K1195">
            <v>883</v>
          </cell>
          <cell r="L1195">
            <v>2625</v>
          </cell>
          <cell r="M1195" t="str">
            <v/>
          </cell>
          <cell r="N1195" t="str">
            <v/>
          </cell>
          <cell r="O1195" t="str">
            <v/>
          </cell>
          <cell r="P1195" t="str">
            <v/>
          </cell>
          <cell r="Q1195" t="str">
            <v/>
          </cell>
          <cell r="R1195" t="str">
            <v/>
          </cell>
          <cell r="T1195">
            <v>2625</v>
          </cell>
          <cell r="W1195" t="str">
            <v>통내</v>
          </cell>
          <cell r="X1195">
            <v>0.28999999999999998</v>
          </cell>
        </row>
        <row r="1196">
          <cell r="B1196">
            <v>1196</v>
          </cell>
          <cell r="C1196" t="str">
            <v/>
          </cell>
          <cell r="D1196" t="str">
            <v>노출박스</v>
          </cell>
          <cell r="E1196" t="str">
            <v>16C 2방출</v>
          </cell>
          <cell r="F1196" t="str">
            <v>EA</v>
          </cell>
          <cell r="G1196" t="str">
            <v/>
          </cell>
          <cell r="H1196" t="str">
            <v/>
          </cell>
          <cell r="I1196">
            <v>827</v>
          </cell>
          <cell r="J1196">
            <v>2870</v>
          </cell>
          <cell r="K1196">
            <v>883</v>
          </cell>
          <cell r="L1196">
            <v>2750</v>
          </cell>
          <cell r="M1196" t="str">
            <v/>
          </cell>
          <cell r="N1196" t="str">
            <v/>
          </cell>
          <cell r="O1196" t="str">
            <v/>
          </cell>
          <cell r="P1196" t="str">
            <v/>
          </cell>
          <cell r="Q1196" t="str">
            <v/>
          </cell>
          <cell r="R1196" t="str">
            <v/>
          </cell>
          <cell r="T1196">
            <v>2750</v>
          </cell>
          <cell r="W1196" t="str">
            <v>통내</v>
          </cell>
          <cell r="X1196">
            <v>0.28999999999999998</v>
          </cell>
        </row>
        <row r="1197">
          <cell r="B1197">
            <v>1197</v>
          </cell>
          <cell r="C1197" t="str">
            <v/>
          </cell>
          <cell r="D1197" t="str">
            <v>노출박스</v>
          </cell>
          <cell r="E1197" t="str">
            <v>22C 1방출</v>
          </cell>
          <cell r="F1197" t="str">
            <v>EA</v>
          </cell>
          <cell r="G1197" t="str">
            <v/>
          </cell>
          <cell r="H1197" t="str">
            <v/>
          </cell>
          <cell r="I1197">
            <v>827</v>
          </cell>
          <cell r="J1197">
            <v>2639</v>
          </cell>
          <cell r="K1197">
            <v>883</v>
          </cell>
          <cell r="L1197">
            <v>2875</v>
          </cell>
          <cell r="M1197" t="str">
            <v/>
          </cell>
          <cell r="N1197" t="str">
            <v/>
          </cell>
          <cell r="O1197" t="str">
            <v/>
          </cell>
          <cell r="P1197" t="str">
            <v/>
          </cell>
          <cell r="Q1197" t="str">
            <v/>
          </cell>
          <cell r="R1197" t="str">
            <v/>
          </cell>
          <cell r="T1197">
            <v>2639</v>
          </cell>
          <cell r="W1197" t="str">
            <v>통내</v>
          </cell>
          <cell r="X1197">
            <v>0.28999999999999998</v>
          </cell>
        </row>
        <row r="1198">
          <cell r="B1198">
            <v>1198</v>
          </cell>
          <cell r="C1198" t="str">
            <v/>
          </cell>
          <cell r="D1198" t="str">
            <v>노출박스</v>
          </cell>
          <cell r="E1198" t="str">
            <v>22C 2방출</v>
          </cell>
          <cell r="F1198" t="str">
            <v>EA</v>
          </cell>
          <cell r="G1198" t="str">
            <v/>
          </cell>
          <cell r="H1198" t="str">
            <v/>
          </cell>
          <cell r="I1198">
            <v>827</v>
          </cell>
          <cell r="J1198">
            <v>2834</v>
          </cell>
          <cell r="K1198">
            <v>883</v>
          </cell>
          <cell r="L1198">
            <v>3000</v>
          </cell>
          <cell r="M1198" t="str">
            <v/>
          </cell>
          <cell r="N1198" t="str">
            <v/>
          </cell>
          <cell r="O1198" t="str">
            <v/>
          </cell>
          <cell r="P1198" t="str">
            <v/>
          </cell>
          <cell r="Q1198" t="str">
            <v/>
          </cell>
          <cell r="R1198" t="str">
            <v/>
          </cell>
          <cell r="T1198">
            <v>2834</v>
          </cell>
          <cell r="W1198" t="str">
            <v>통내</v>
          </cell>
          <cell r="X1198">
            <v>0.28999999999999998</v>
          </cell>
        </row>
        <row r="1199">
          <cell r="B1199">
            <v>1199</v>
          </cell>
          <cell r="C1199" t="str">
            <v/>
          </cell>
          <cell r="D1199" t="str">
            <v>노출박스</v>
          </cell>
          <cell r="E1199" t="str">
            <v>28C 1방출</v>
          </cell>
          <cell r="F1199" t="str">
            <v>EA</v>
          </cell>
          <cell r="G1199" t="str">
            <v/>
          </cell>
          <cell r="H1199" t="str">
            <v/>
          </cell>
          <cell r="I1199">
            <v>827</v>
          </cell>
          <cell r="J1199">
            <v>4203</v>
          </cell>
          <cell r="K1199">
            <v>883</v>
          </cell>
          <cell r="L1199">
            <v>4375</v>
          </cell>
          <cell r="M1199" t="str">
            <v/>
          </cell>
          <cell r="N1199" t="str">
            <v/>
          </cell>
          <cell r="O1199" t="str">
            <v/>
          </cell>
          <cell r="P1199" t="str">
            <v/>
          </cell>
          <cell r="Q1199" t="str">
            <v/>
          </cell>
          <cell r="R1199" t="str">
            <v/>
          </cell>
          <cell r="T1199">
            <v>4203</v>
          </cell>
          <cell r="W1199" t="str">
            <v>통내</v>
          </cell>
          <cell r="X1199">
            <v>0.28999999999999998</v>
          </cell>
        </row>
        <row r="1200">
          <cell r="B1200">
            <v>1200</v>
          </cell>
          <cell r="C1200" t="str">
            <v/>
          </cell>
          <cell r="D1200" t="str">
            <v>노출박스</v>
          </cell>
          <cell r="E1200" t="str">
            <v>28C 2방출</v>
          </cell>
          <cell r="F1200" t="str">
            <v>EA</v>
          </cell>
          <cell r="G1200" t="str">
            <v/>
          </cell>
          <cell r="H1200" t="str">
            <v/>
          </cell>
          <cell r="I1200">
            <v>827</v>
          </cell>
          <cell r="J1200">
            <v>4594</v>
          </cell>
          <cell r="K1200">
            <v>883</v>
          </cell>
          <cell r="L1200">
            <v>4625</v>
          </cell>
          <cell r="M1200" t="str">
            <v/>
          </cell>
          <cell r="N1200" t="str">
            <v/>
          </cell>
          <cell r="O1200" t="str">
            <v/>
          </cell>
          <cell r="P1200" t="str">
            <v/>
          </cell>
          <cell r="Q1200" t="str">
            <v/>
          </cell>
          <cell r="R1200" t="str">
            <v/>
          </cell>
          <cell r="T1200">
            <v>4594</v>
          </cell>
          <cell r="W1200" t="str">
            <v>통내</v>
          </cell>
          <cell r="X1200">
            <v>0.28999999999999998</v>
          </cell>
        </row>
        <row r="1201">
          <cell r="B1201">
            <v>1201</v>
          </cell>
          <cell r="C1201" t="str">
            <v/>
          </cell>
          <cell r="D1201" t="str">
            <v/>
          </cell>
          <cell r="E1201" t="str">
            <v/>
          </cell>
          <cell r="F1201" t="str">
            <v/>
          </cell>
          <cell r="G1201" t="str">
            <v/>
          </cell>
          <cell r="H1201" t="str">
            <v/>
          </cell>
          <cell r="I1201" t="str">
            <v/>
          </cell>
          <cell r="J1201" t="str">
            <v/>
          </cell>
          <cell r="K1201" t="str">
            <v/>
          </cell>
          <cell r="L1201" t="str">
            <v/>
          </cell>
          <cell r="M1201" t="str">
            <v/>
          </cell>
          <cell r="N1201" t="str">
            <v/>
          </cell>
          <cell r="O1201" t="str">
            <v/>
          </cell>
          <cell r="P1201" t="str">
            <v/>
          </cell>
          <cell r="Q1201" t="str">
            <v/>
          </cell>
          <cell r="R1201" t="str">
            <v/>
          </cell>
          <cell r="T1201">
            <v>0</v>
          </cell>
        </row>
        <row r="1202">
          <cell r="B1202">
            <v>1202</v>
          </cell>
          <cell r="C1202" t="str">
            <v/>
          </cell>
          <cell r="D1202" t="str">
            <v/>
          </cell>
          <cell r="E1202" t="str">
            <v/>
          </cell>
          <cell r="F1202" t="str">
            <v/>
          </cell>
          <cell r="G1202" t="str">
            <v/>
          </cell>
          <cell r="H1202" t="str">
            <v/>
          </cell>
          <cell r="I1202" t="str">
            <v/>
          </cell>
          <cell r="J1202" t="str">
            <v/>
          </cell>
          <cell r="K1202" t="str">
            <v/>
          </cell>
          <cell r="L1202" t="str">
            <v/>
          </cell>
          <cell r="M1202" t="str">
            <v/>
          </cell>
          <cell r="N1202" t="str">
            <v/>
          </cell>
          <cell r="O1202" t="str">
            <v/>
          </cell>
          <cell r="P1202" t="str">
            <v/>
          </cell>
          <cell r="Q1202" t="str">
            <v/>
          </cell>
          <cell r="R1202" t="str">
            <v/>
          </cell>
          <cell r="T1202">
            <v>0</v>
          </cell>
        </row>
        <row r="1203">
          <cell r="B1203">
            <v>1203</v>
          </cell>
          <cell r="C1203" t="str">
            <v/>
          </cell>
          <cell r="D1203" t="str">
            <v/>
          </cell>
          <cell r="E1203" t="str">
            <v/>
          </cell>
          <cell r="F1203" t="str">
            <v/>
          </cell>
          <cell r="G1203" t="str">
            <v/>
          </cell>
          <cell r="H1203" t="str">
            <v/>
          </cell>
          <cell r="I1203" t="str">
            <v/>
          </cell>
          <cell r="J1203" t="str">
            <v/>
          </cell>
          <cell r="K1203" t="str">
            <v/>
          </cell>
          <cell r="L1203" t="str">
            <v/>
          </cell>
          <cell r="M1203" t="str">
            <v/>
          </cell>
          <cell r="N1203" t="str">
            <v/>
          </cell>
          <cell r="O1203" t="str">
            <v/>
          </cell>
          <cell r="P1203" t="str">
            <v/>
          </cell>
          <cell r="Q1203" t="str">
            <v/>
          </cell>
          <cell r="R1203" t="str">
            <v/>
          </cell>
          <cell r="T1203">
            <v>0</v>
          </cell>
        </row>
        <row r="1204">
          <cell r="B1204">
            <v>1204</v>
          </cell>
          <cell r="C1204" t="str">
            <v/>
          </cell>
          <cell r="D1204" t="str">
            <v>등기구 보강대 1m</v>
          </cell>
          <cell r="E1204" t="str">
            <v>스프링형 M바표준</v>
          </cell>
          <cell r="F1204" t="str">
            <v>SET</v>
          </cell>
          <cell r="G1204" t="str">
            <v/>
          </cell>
          <cell r="H1204" t="str">
            <v/>
          </cell>
          <cell r="I1204">
            <v>898</v>
          </cell>
          <cell r="J1204">
            <v>3900</v>
          </cell>
          <cell r="K1204">
            <v>939</v>
          </cell>
          <cell r="L1204">
            <v>3900</v>
          </cell>
          <cell r="M1204" t="str">
            <v/>
          </cell>
          <cell r="N1204" t="str">
            <v/>
          </cell>
          <cell r="O1204" t="str">
            <v/>
          </cell>
          <cell r="P1204" t="str">
            <v/>
          </cell>
          <cell r="Q1204" t="str">
            <v/>
          </cell>
          <cell r="R1204" t="str">
            <v/>
          </cell>
          <cell r="T1204">
            <v>3900</v>
          </cell>
          <cell r="W1204" t="str">
            <v>내선</v>
          </cell>
          <cell r="X1204">
            <v>0.24</v>
          </cell>
          <cell r="Y1204" t="str">
            <v>보인</v>
          </cell>
          <cell r="Z1204">
            <v>0.10799999999999998</v>
          </cell>
        </row>
        <row r="1205">
          <cell r="B1205">
            <v>1205</v>
          </cell>
          <cell r="C1205" t="str">
            <v/>
          </cell>
          <cell r="D1205" t="str">
            <v>등기구 보강대 1m</v>
          </cell>
          <cell r="E1205" t="str">
            <v>스프링형 T바표준</v>
          </cell>
          <cell r="F1205" t="str">
            <v>SET</v>
          </cell>
          <cell r="G1205" t="str">
            <v/>
          </cell>
          <cell r="H1205" t="str">
            <v/>
          </cell>
          <cell r="I1205">
            <v>898</v>
          </cell>
          <cell r="J1205">
            <v>4900</v>
          </cell>
          <cell r="K1205">
            <v>939</v>
          </cell>
          <cell r="L1205">
            <v>4900</v>
          </cell>
          <cell r="M1205" t="str">
            <v/>
          </cell>
          <cell r="N1205" t="str">
            <v/>
          </cell>
          <cell r="O1205" t="str">
            <v/>
          </cell>
          <cell r="P1205" t="str">
            <v/>
          </cell>
          <cell r="Q1205" t="str">
            <v/>
          </cell>
          <cell r="R1205" t="str">
            <v/>
          </cell>
          <cell r="T1205">
            <v>4900</v>
          </cell>
          <cell r="W1205" t="str">
            <v>내선</v>
          </cell>
          <cell r="X1205">
            <v>0.24</v>
          </cell>
          <cell r="Y1205" t="str">
            <v>보인</v>
          </cell>
          <cell r="Z1205">
            <v>0.10799999999999998</v>
          </cell>
        </row>
        <row r="1206">
          <cell r="B1206">
            <v>1206</v>
          </cell>
          <cell r="C1206" t="str">
            <v/>
          </cell>
          <cell r="D1206" t="str">
            <v>등기구 보강대 1m</v>
          </cell>
          <cell r="E1206" t="str">
            <v>스프링형 다운라이트용</v>
          </cell>
          <cell r="F1206" t="str">
            <v>SET</v>
          </cell>
          <cell r="G1206" t="str">
            <v/>
          </cell>
          <cell r="H1206" t="str">
            <v/>
          </cell>
          <cell r="I1206">
            <v>898</v>
          </cell>
          <cell r="J1206">
            <v>3600</v>
          </cell>
          <cell r="K1206">
            <v>939</v>
          </cell>
          <cell r="L1206">
            <v>3600</v>
          </cell>
          <cell r="M1206" t="str">
            <v/>
          </cell>
          <cell r="N1206" t="str">
            <v/>
          </cell>
          <cell r="O1206" t="str">
            <v/>
          </cell>
          <cell r="P1206" t="str">
            <v/>
          </cell>
          <cell r="Q1206" t="str">
            <v/>
          </cell>
          <cell r="R1206" t="str">
            <v/>
          </cell>
          <cell r="T1206">
            <v>3600</v>
          </cell>
          <cell r="W1206" t="str">
            <v>내선</v>
          </cell>
          <cell r="X1206">
            <v>0.24</v>
          </cell>
          <cell r="Y1206" t="str">
            <v>보인</v>
          </cell>
          <cell r="Z1206">
            <v>0.10799999999999998</v>
          </cell>
        </row>
        <row r="1207">
          <cell r="B1207">
            <v>1207</v>
          </cell>
          <cell r="C1207" t="str">
            <v/>
          </cell>
          <cell r="D1207" t="str">
            <v>등기구 보강대 2.5m</v>
          </cell>
          <cell r="E1207" t="str">
            <v>스프링형 다운라이트용</v>
          </cell>
          <cell r="F1207" t="str">
            <v>SET</v>
          </cell>
          <cell r="G1207" t="str">
            <v/>
          </cell>
          <cell r="H1207" t="str">
            <v/>
          </cell>
          <cell r="I1207">
            <v>898</v>
          </cell>
          <cell r="J1207">
            <v>5600</v>
          </cell>
          <cell r="K1207">
            <v>939</v>
          </cell>
          <cell r="L1207">
            <v>5600</v>
          </cell>
          <cell r="M1207" t="str">
            <v/>
          </cell>
          <cell r="N1207" t="str">
            <v/>
          </cell>
          <cell r="O1207" t="str">
            <v/>
          </cell>
          <cell r="P1207" t="str">
            <v/>
          </cell>
          <cell r="Q1207" t="str">
            <v/>
          </cell>
          <cell r="R1207" t="str">
            <v/>
          </cell>
          <cell r="T1207">
            <v>5600</v>
          </cell>
          <cell r="W1207" t="str">
            <v>내선</v>
          </cell>
          <cell r="X1207">
            <v>0.12</v>
          </cell>
          <cell r="Y1207" t="str">
            <v>보인</v>
          </cell>
          <cell r="Z1207">
            <v>5.3999999999999992E-2</v>
          </cell>
        </row>
        <row r="1208">
          <cell r="B1208">
            <v>1208</v>
          </cell>
          <cell r="C1208" t="str">
            <v/>
          </cell>
          <cell r="D1208" t="str">
            <v/>
          </cell>
          <cell r="E1208" t="str">
            <v/>
          </cell>
          <cell r="F1208" t="str">
            <v/>
          </cell>
          <cell r="G1208" t="str">
            <v/>
          </cell>
          <cell r="H1208" t="str">
            <v/>
          </cell>
          <cell r="I1208" t="str">
            <v/>
          </cell>
          <cell r="J1208" t="str">
            <v/>
          </cell>
          <cell r="K1208" t="str">
            <v/>
          </cell>
          <cell r="L1208" t="str">
            <v/>
          </cell>
          <cell r="M1208" t="str">
            <v/>
          </cell>
          <cell r="N1208" t="str">
            <v/>
          </cell>
          <cell r="O1208" t="str">
            <v/>
          </cell>
          <cell r="P1208" t="str">
            <v/>
          </cell>
          <cell r="Q1208" t="str">
            <v/>
          </cell>
          <cell r="R1208" t="str">
            <v/>
          </cell>
          <cell r="T1208">
            <v>0</v>
          </cell>
        </row>
        <row r="1209">
          <cell r="B1209">
            <v>1209</v>
          </cell>
          <cell r="C1209" t="str">
            <v/>
          </cell>
          <cell r="D1209" t="str">
            <v/>
          </cell>
          <cell r="E1209" t="str">
            <v/>
          </cell>
          <cell r="F1209" t="str">
            <v/>
          </cell>
          <cell r="G1209" t="str">
            <v/>
          </cell>
          <cell r="H1209" t="str">
            <v/>
          </cell>
          <cell r="I1209" t="str">
            <v/>
          </cell>
          <cell r="J1209" t="str">
            <v/>
          </cell>
          <cell r="K1209" t="str">
            <v/>
          </cell>
          <cell r="L1209" t="str">
            <v/>
          </cell>
          <cell r="M1209" t="str">
            <v/>
          </cell>
          <cell r="N1209" t="str">
            <v/>
          </cell>
          <cell r="O1209" t="str">
            <v/>
          </cell>
          <cell r="P1209" t="str">
            <v/>
          </cell>
          <cell r="Q1209" t="str">
            <v/>
          </cell>
          <cell r="R1209" t="str">
            <v/>
          </cell>
          <cell r="T1209">
            <v>0</v>
          </cell>
        </row>
        <row r="1210">
          <cell r="B1210">
            <v>1210</v>
          </cell>
          <cell r="C1210" t="str">
            <v/>
          </cell>
          <cell r="D1210" t="str">
            <v/>
          </cell>
          <cell r="E1210" t="str">
            <v/>
          </cell>
          <cell r="F1210" t="str">
            <v/>
          </cell>
          <cell r="G1210" t="str">
            <v/>
          </cell>
          <cell r="H1210" t="str">
            <v/>
          </cell>
          <cell r="I1210" t="str">
            <v/>
          </cell>
          <cell r="J1210" t="str">
            <v/>
          </cell>
          <cell r="K1210" t="str">
            <v/>
          </cell>
          <cell r="L1210" t="str">
            <v/>
          </cell>
          <cell r="M1210" t="str">
            <v/>
          </cell>
          <cell r="N1210" t="str">
            <v/>
          </cell>
          <cell r="O1210" t="str">
            <v/>
          </cell>
          <cell r="P1210" t="str">
            <v/>
          </cell>
          <cell r="Q1210" t="str">
            <v/>
          </cell>
          <cell r="R1210" t="str">
            <v/>
          </cell>
          <cell r="T1210">
            <v>0</v>
          </cell>
        </row>
        <row r="1211">
          <cell r="B1211">
            <v>1211</v>
          </cell>
          <cell r="C1211" t="str">
            <v/>
          </cell>
          <cell r="D1211" t="str">
            <v>등 기 구(type"B")</v>
          </cell>
          <cell r="E1211" t="str">
            <v>FL-2/32 (매입개방)</v>
          </cell>
          <cell r="F1211" t="str">
            <v>SET</v>
          </cell>
          <cell r="G1211" t="str">
            <v/>
          </cell>
          <cell r="H1211" t="str">
            <v/>
          </cell>
          <cell r="I1211" t="str">
            <v/>
          </cell>
          <cell r="J1211" t="str">
            <v/>
          </cell>
          <cell r="K1211" t="str">
            <v/>
          </cell>
          <cell r="L1211" t="str">
            <v/>
          </cell>
          <cell r="M1211" t="str">
            <v>(주)나남전기</v>
          </cell>
          <cell r="N1211">
            <v>47800</v>
          </cell>
          <cell r="O1211" t="str">
            <v>현대전기㈜</v>
          </cell>
          <cell r="P1211">
            <v>41000</v>
          </cell>
          <cell r="Q1211" t="str">
            <v>천일전기공업(주)</v>
          </cell>
          <cell r="R1211">
            <v>59000</v>
          </cell>
          <cell r="T1211">
            <v>41000</v>
          </cell>
          <cell r="W1211" t="str">
            <v>내선</v>
          </cell>
          <cell r="X1211">
            <v>0.46</v>
          </cell>
        </row>
        <row r="1212">
          <cell r="B1212">
            <v>1212</v>
          </cell>
          <cell r="C1212" t="str">
            <v/>
          </cell>
          <cell r="D1212" t="str">
            <v>등 기 구(type"A")</v>
          </cell>
          <cell r="E1212" t="str">
            <v>FL-2/20 (매입개방)</v>
          </cell>
          <cell r="F1212" t="str">
            <v>SET</v>
          </cell>
          <cell r="G1212" t="str">
            <v/>
          </cell>
          <cell r="H1212" t="str">
            <v/>
          </cell>
          <cell r="I1212" t="str">
            <v/>
          </cell>
          <cell r="J1212" t="str">
            <v/>
          </cell>
          <cell r="K1212" t="str">
            <v/>
          </cell>
          <cell r="L1212" t="str">
            <v/>
          </cell>
          <cell r="M1212" t="str">
            <v>(주)나남전기</v>
          </cell>
          <cell r="N1212">
            <v>31900</v>
          </cell>
          <cell r="O1212" t="str">
            <v>현대전기㈜</v>
          </cell>
          <cell r="P1212">
            <v>31500</v>
          </cell>
          <cell r="Q1212" t="str">
            <v>천일전기공업(주)</v>
          </cell>
          <cell r="R1212">
            <v>46000</v>
          </cell>
          <cell r="T1212">
            <v>31500</v>
          </cell>
          <cell r="W1212" t="str">
            <v>내선</v>
          </cell>
          <cell r="X1212">
            <v>0.3</v>
          </cell>
        </row>
        <row r="1213">
          <cell r="B1213">
            <v>1213</v>
          </cell>
          <cell r="C1213" t="str">
            <v/>
          </cell>
          <cell r="D1213" t="str">
            <v>등 기 구(type"B")</v>
          </cell>
          <cell r="E1213" t="str">
            <v>FL-2/32 (매입루바)</v>
          </cell>
          <cell r="F1213" t="str">
            <v>SET</v>
          </cell>
          <cell r="G1213" t="str">
            <v/>
          </cell>
          <cell r="H1213" t="str">
            <v/>
          </cell>
          <cell r="I1213" t="str">
            <v/>
          </cell>
          <cell r="J1213" t="str">
            <v/>
          </cell>
          <cell r="K1213" t="str">
            <v/>
          </cell>
          <cell r="L1213" t="str">
            <v/>
          </cell>
          <cell r="M1213" t="str">
            <v>(주)나남전기</v>
          </cell>
          <cell r="N1213">
            <v>73000</v>
          </cell>
          <cell r="O1213" t="str">
            <v>현대전기㈜</v>
          </cell>
          <cell r="P1213">
            <v>66500</v>
          </cell>
          <cell r="Q1213" t="str">
            <v>천일전기공업(주)</v>
          </cell>
          <cell r="R1213">
            <v>84000</v>
          </cell>
          <cell r="T1213">
            <v>66500</v>
          </cell>
          <cell r="W1213" t="str">
            <v>내선</v>
          </cell>
          <cell r="X1213">
            <v>0.48799999999999999</v>
          </cell>
        </row>
        <row r="1214">
          <cell r="B1214">
            <v>1214</v>
          </cell>
          <cell r="C1214" t="str">
            <v/>
          </cell>
          <cell r="D1214" t="str">
            <v>등 기 구(type"B1")</v>
          </cell>
          <cell r="E1214" t="str">
            <v>FL-2/20 (매입루바)</v>
          </cell>
          <cell r="F1214" t="str">
            <v>SET</v>
          </cell>
          <cell r="G1214" t="str">
            <v/>
          </cell>
          <cell r="H1214" t="str">
            <v/>
          </cell>
          <cell r="I1214" t="str">
            <v/>
          </cell>
          <cell r="J1214" t="str">
            <v/>
          </cell>
          <cell r="K1214" t="str">
            <v/>
          </cell>
          <cell r="L1214" t="str">
            <v/>
          </cell>
          <cell r="M1214" t="str">
            <v>(주)나남전기</v>
          </cell>
          <cell r="N1214">
            <v>42400</v>
          </cell>
          <cell r="O1214" t="str">
            <v>현대전기㈜</v>
          </cell>
          <cell r="P1214">
            <v>52500</v>
          </cell>
          <cell r="Q1214" t="str">
            <v>천일전기공업(주)</v>
          </cell>
          <cell r="R1214">
            <v>68000</v>
          </cell>
          <cell r="T1214">
            <v>42400</v>
          </cell>
          <cell r="W1214" t="str">
            <v>내선</v>
          </cell>
          <cell r="X1214">
            <v>0.32</v>
          </cell>
        </row>
        <row r="1215">
          <cell r="B1215">
            <v>1215</v>
          </cell>
          <cell r="C1215" t="str">
            <v/>
          </cell>
          <cell r="D1215" t="str">
            <v>등 기 구(type"C")</v>
          </cell>
          <cell r="E1215" t="str">
            <v>FL-2/32 (파이프펜던트)</v>
          </cell>
          <cell r="F1215" t="str">
            <v>SET</v>
          </cell>
          <cell r="G1215" t="str">
            <v/>
          </cell>
          <cell r="H1215" t="str">
            <v/>
          </cell>
          <cell r="I1215" t="str">
            <v/>
          </cell>
          <cell r="J1215" t="str">
            <v/>
          </cell>
          <cell r="K1215" t="str">
            <v/>
          </cell>
          <cell r="L1215" t="str">
            <v/>
          </cell>
          <cell r="M1215" t="str">
            <v>(주)나남전기</v>
          </cell>
          <cell r="N1215">
            <v>95000</v>
          </cell>
          <cell r="O1215" t="str">
            <v>현대전기㈜</v>
          </cell>
          <cell r="P1215">
            <v>113000</v>
          </cell>
          <cell r="Q1215" t="str">
            <v>천일전기공업(주)</v>
          </cell>
          <cell r="R1215">
            <v>57000</v>
          </cell>
          <cell r="T1215">
            <v>57000</v>
          </cell>
          <cell r="W1215" t="str">
            <v>내선</v>
          </cell>
          <cell r="X1215">
            <v>0.36499999999999999</v>
          </cell>
        </row>
        <row r="1216">
          <cell r="B1216">
            <v>1216</v>
          </cell>
          <cell r="C1216" t="str">
            <v/>
          </cell>
          <cell r="D1216" t="str">
            <v>등 기 구(type"C1")</v>
          </cell>
          <cell r="E1216" t="str">
            <v>FL-1/32 (파이프펜던트)</v>
          </cell>
          <cell r="F1216" t="str">
            <v>SET</v>
          </cell>
          <cell r="G1216" t="str">
            <v/>
          </cell>
          <cell r="H1216" t="str">
            <v/>
          </cell>
          <cell r="I1216" t="str">
            <v/>
          </cell>
          <cell r="J1216" t="str">
            <v/>
          </cell>
          <cell r="K1216" t="str">
            <v/>
          </cell>
          <cell r="L1216" t="str">
            <v/>
          </cell>
          <cell r="M1216" t="str">
            <v>(주)나남전기</v>
          </cell>
          <cell r="N1216">
            <v>76000</v>
          </cell>
          <cell r="O1216" t="str">
            <v>현대전기㈜</v>
          </cell>
          <cell r="P1216">
            <v>94000</v>
          </cell>
          <cell r="Q1216" t="str">
            <v>천일전기공업(주)</v>
          </cell>
          <cell r="R1216">
            <v>45000</v>
          </cell>
          <cell r="T1216">
            <v>45000</v>
          </cell>
          <cell r="W1216" t="str">
            <v>내선</v>
          </cell>
          <cell r="X1216">
            <v>0.29499999999999998</v>
          </cell>
        </row>
        <row r="1217">
          <cell r="B1217">
            <v>1217</v>
          </cell>
          <cell r="C1217" t="str">
            <v/>
          </cell>
          <cell r="D1217" t="str">
            <v>등 기 구(type"D")</v>
          </cell>
          <cell r="E1217" t="str">
            <v>FL-2/32 (삼각직부)</v>
          </cell>
          <cell r="F1217" t="str">
            <v>SET</v>
          </cell>
          <cell r="G1217" t="str">
            <v/>
          </cell>
          <cell r="H1217" t="str">
            <v/>
          </cell>
          <cell r="I1217" t="str">
            <v/>
          </cell>
          <cell r="J1217" t="str">
            <v/>
          </cell>
          <cell r="K1217" t="str">
            <v/>
          </cell>
          <cell r="L1217" t="str">
            <v/>
          </cell>
          <cell r="M1217" t="str">
            <v>(주)나남전기</v>
          </cell>
          <cell r="N1217">
            <v>42000</v>
          </cell>
          <cell r="O1217" t="str">
            <v>현대전기㈜</v>
          </cell>
          <cell r="P1217">
            <v>33500</v>
          </cell>
          <cell r="Q1217" t="str">
            <v>천일전기공업(주)</v>
          </cell>
          <cell r="R1217">
            <v>57000</v>
          </cell>
          <cell r="T1217">
            <v>33500</v>
          </cell>
          <cell r="W1217" t="str">
            <v>내선</v>
          </cell>
          <cell r="X1217">
            <v>0.30499999999999999</v>
          </cell>
        </row>
        <row r="1218">
          <cell r="B1218">
            <v>1218</v>
          </cell>
          <cell r="C1218" t="str">
            <v/>
          </cell>
          <cell r="D1218" t="str">
            <v>등 기 구(type"D1")</v>
          </cell>
          <cell r="E1218" t="str">
            <v>FL-2/20 (삼각직부)</v>
          </cell>
          <cell r="F1218" t="str">
            <v>SET</v>
          </cell>
          <cell r="G1218" t="str">
            <v/>
          </cell>
          <cell r="H1218" t="str">
            <v/>
          </cell>
          <cell r="I1218" t="str">
            <v/>
          </cell>
          <cell r="J1218" t="str">
            <v/>
          </cell>
          <cell r="K1218" t="str">
            <v/>
          </cell>
          <cell r="L1218" t="str">
            <v/>
          </cell>
          <cell r="M1218" t="str">
            <v>(주)나남전기</v>
          </cell>
          <cell r="N1218">
            <v>27000</v>
          </cell>
          <cell r="O1218" t="str">
            <v>현대전기㈜</v>
          </cell>
          <cell r="P1218">
            <v>26500</v>
          </cell>
          <cell r="Q1218" t="str">
            <v>천일전기공업(주)</v>
          </cell>
          <cell r="R1218">
            <v>35000</v>
          </cell>
          <cell r="T1218">
            <v>26500</v>
          </cell>
          <cell r="W1218" t="str">
            <v>내선</v>
          </cell>
          <cell r="X1218">
            <v>0.19500000000000001</v>
          </cell>
        </row>
        <row r="1219">
          <cell r="B1219">
            <v>1219</v>
          </cell>
          <cell r="C1219" t="str">
            <v/>
          </cell>
          <cell r="D1219" t="str">
            <v>등 기 구(type"D")</v>
          </cell>
          <cell r="E1219" t="str">
            <v>FL-1/32 (천정직부)</v>
          </cell>
          <cell r="F1219" t="str">
            <v>SET</v>
          </cell>
          <cell r="G1219" t="str">
            <v/>
          </cell>
          <cell r="H1219" t="str">
            <v/>
          </cell>
          <cell r="I1219" t="str">
            <v/>
          </cell>
          <cell r="J1219" t="str">
            <v/>
          </cell>
          <cell r="K1219" t="str">
            <v/>
          </cell>
          <cell r="L1219" t="str">
            <v/>
          </cell>
          <cell r="M1219" t="str">
            <v>(주)나남전기</v>
          </cell>
          <cell r="N1219">
            <v>22000</v>
          </cell>
          <cell r="O1219" t="str">
            <v>현대전기㈜</v>
          </cell>
          <cell r="P1219">
            <v>19000</v>
          </cell>
          <cell r="Q1219" t="str">
            <v>천일전기공업(주)</v>
          </cell>
          <cell r="R1219">
            <v>40000</v>
          </cell>
          <cell r="T1219">
            <v>19000</v>
          </cell>
          <cell r="W1219" t="str">
            <v>내선</v>
          </cell>
          <cell r="X1219">
            <v>0.245</v>
          </cell>
        </row>
        <row r="1220">
          <cell r="B1220">
            <v>1220</v>
          </cell>
          <cell r="C1220" t="str">
            <v/>
          </cell>
          <cell r="D1220" t="str">
            <v>등 기 구(type"E1")</v>
          </cell>
          <cell r="E1220" t="str">
            <v>FL-1/20 (천정직부)</v>
          </cell>
          <cell r="F1220" t="str">
            <v>SET</v>
          </cell>
          <cell r="G1220" t="str">
            <v/>
          </cell>
          <cell r="H1220" t="str">
            <v/>
          </cell>
          <cell r="I1220" t="str">
            <v/>
          </cell>
          <cell r="J1220" t="str">
            <v/>
          </cell>
          <cell r="K1220" t="str">
            <v/>
          </cell>
          <cell r="L1220" t="str">
            <v/>
          </cell>
          <cell r="M1220" t="str">
            <v>(주)나남전기</v>
          </cell>
          <cell r="N1220">
            <v>14100</v>
          </cell>
          <cell r="O1220" t="str">
            <v>현대전기㈜</v>
          </cell>
          <cell r="P1220">
            <v>14600</v>
          </cell>
          <cell r="Q1220" t="str">
            <v>천일전기공업(주)</v>
          </cell>
          <cell r="R1220">
            <v>28000</v>
          </cell>
          <cell r="T1220">
            <v>14100</v>
          </cell>
          <cell r="W1220" t="str">
            <v>내선</v>
          </cell>
          <cell r="X1220">
            <v>0.155</v>
          </cell>
        </row>
        <row r="1221">
          <cell r="B1221">
            <v>1221</v>
          </cell>
          <cell r="C1221" t="str">
            <v/>
          </cell>
          <cell r="D1221" t="str">
            <v>등 기 구(type"E")</v>
          </cell>
          <cell r="E1221" t="str">
            <v>FUL-2/13 (다운라이트)</v>
          </cell>
          <cell r="F1221" t="str">
            <v>SET</v>
          </cell>
          <cell r="G1221" t="str">
            <v/>
          </cell>
          <cell r="H1221" t="str">
            <v/>
          </cell>
          <cell r="I1221" t="str">
            <v/>
          </cell>
          <cell r="J1221" t="str">
            <v/>
          </cell>
          <cell r="K1221" t="str">
            <v/>
          </cell>
          <cell r="L1221" t="str">
            <v/>
          </cell>
          <cell r="M1221" t="str">
            <v>(주)나남전기</v>
          </cell>
          <cell r="N1221">
            <v>28000</v>
          </cell>
          <cell r="O1221" t="str">
            <v>현대전기㈜</v>
          </cell>
          <cell r="P1221">
            <v>14500</v>
          </cell>
          <cell r="Q1221" t="str">
            <v>천일전기공업(주)</v>
          </cell>
          <cell r="R1221">
            <v>24000</v>
          </cell>
          <cell r="T1221">
            <v>14500</v>
          </cell>
          <cell r="W1221" t="str">
            <v>내선</v>
          </cell>
          <cell r="X1221">
            <v>0.245</v>
          </cell>
        </row>
        <row r="1222">
          <cell r="B1222">
            <v>1222</v>
          </cell>
          <cell r="C1222" t="str">
            <v/>
          </cell>
          <cell r="D1222" t="str">
            <v>등 기 구(type"F1")</v>
          </cell>
          <cell r="E1222" t="str">
            <v>FUL-1/13 (다운라이트)</v>
          </cell>
          <cell r="F1222" t="str">
            <v>SET</v>
          </cell>
          <cell r="G1222" t="str">
            <v/>
          </cell>
          <cell r="H1222" t="str">
            <v/>
          </cell>
          <cell r="I1222" t="str">
            <v/>
          </cell>
          <cell r="J1222" t="str">
            <v/>
          </cell>
          <cell r="K1222" t="str">
            <v/>
          </cell>
          <cell r="L1222" t="str">
            <v/>
          </cell>
          <cell r="M1222" t="str">
            <v>(주)나남전기</v>
          </cell>
          <cell r="N1222">
            <v>28000</v>
          </cell>
          <cell r="O1222" t="str">
            <v>현대전기㈜</v>
          </cell>
          <cell r="P1222">
            <v>14500</v>
          </cell>
          <cell r="Q1222" t="str">
            <v>천일전기공업(주)</v>
          </cell>
          <cell r="R1222">
            <v>24000</v>
          </cell>
          <cell r="T1222">
            <v>14500</v>
          </cell>
          <cell r="W1222" t="str">
            <v>내선</v>
          </cell>
          <cell r="X1222">
            <v>0.245</v>
          </cell>
        </row>
        <row r="1223">
          <cell r="B1223">
            <v>1223</v>
          </cell>
          <cell r="C1223" t="str">
            <v/>
          </cell>
          <cell r="D1223" t="str">
            <v>등 기 구(type"G")</v>
          </cell>
          <cell r="E1223" t="str">
            <v>IL-60 (천정직부)</v>
          </cell>
          <cell r="F1223" t="str">
            <v>SET</v>
          </cell>
          <cell r="G1223" t="str">
            <v/>
          </cell>
          <cell r="H1223" t="str">
            <v/>
          </cell>
          <cell r="I1223" t="str">
            <v/>
          </cell>
          <cell r="J1223" t="str">
            <v/>
          </cell>
          <cell r="K1223" t="str">
            <v/>
          </cell>
          <cell r="L1223" t="str">
            <v/>
          </cell>
          <cell r="M1223" t="str">
            <v>(주)나남전기</v>
          </cell>
          <cell r="N1223">
            <v>4000</v>
          </cell>
          <cell r="O1223" t="str">
            <v>현대전기㈜</v>
          </cell>
          <cell r="P1223">
            <v>4500</v>
          </cell>
          <cell r="Q1223" t="str">
            <v>천일전기공업(주)</v>
          </cell>
          <cell r="R1223">
            <v>7000</v>
          </cell>
          <cell r="T1223">
            <v>4000</v>
          </cell>
          <cell r="W1223" t="str">
            <v>내선</v>
          </cell>
          <cell r="X1223">
            <v>0.18</v>
          </cell>
        </row>
        <row r="1224">
          <cell r="B1224">
            <v>1224</v>
          </cell>
          <cell r="C1224" t="str">
            <v/>
          </cell>
          <cell r="D1224" t="str">
            <v>등 기 구(type"G1")</v>
          </cell>
          <cell r="E1224" t="str">
            <v>IL-100 (천정직부)</v>
          </cell>
          <cell r="F1224" t="str">
            <v>SET</v>
          </cell>
          <cell r="G1224" t="str">
            <v/>
          </cell>
          <cell r="H1224" t="str">
            <v/>
          </cell>
          <cell r="I1224" t="str">
            <v/>
          </cell>
          <cell r="J1224" t="str">
            <v/>
          </cell>
          <cell r="K1224" t="str">
            <v/>
          </cell>
          <cell r="L1224" t="str">
            <v/>
          </cell>
          <cell r="M1224" t="str">
            <v>(주)나남전기</v>
          </cell>
          <cell r="N1224">
            <v>4100</v>
          </cell>
          <cell r="O1224" t="str">
            <v>현대전기㈜</v>
          </cell>
          <cell r="P1224">
            <v>4500</v>
          </cell>
          <cell r="Q1224" t="str">
            <v>천일전기공업(주)</v>
          </cell>
          <cell r="R1224">
            <v>7000</v>
          </cell>
          <cell r="T1224">
            <v>4100</v>
          </cell>
          <cell r="W1224" t="str">
            <v>내선</v>
          </cell>
          <cell r="X1224">
            <v>0.19</v>
          </cell>
        </row>
        <row r="1225">
          <cell r="B1225">
            <v>1225</v>
          </cell>
          <cell r="C1225" t="str">
            <v/>
          </cell>
          <cell r="D1225" t="str">
            <v>등 기 구(type"H")</v>
          </cell>
          <cell r="E1225" t="str">
            <v>IL-60 (벽부)</v>
          </cell>
          <cell r="F1225" t="str">
            <v>SET</v>
          </cell>
          <cell r="G1225" t="str">
            <v/>
          </cell>
          <cell r="H1225" t="str">
            <v/>
          </cell>
          <cell r="I1225" t="str">
            <v/>
          </cell>
          <cell r="J1225" t="str">
            <v/>
          </cell>
          <cell r="K1225" t="str">
            <v/>
          </cell>
          <cell r="L1225" t="str">
            <v/>
          </cell>
          <cell r="M1225" t="str">
            <v>(주)나남전기</v>
          </cell>
          <cell r="N1225">
            <v>6600</v>
          </cell>
          <cell r="O1225" t="str">
            <v>현대전기㈜</v>
          </cell>
          <cell r="P1225">
            <v>7000</v>
          </cell>
          <cell r="Q1225" t="str">
            <v>천일전기공업(주)</v>
          </cell>
          <cell r="R1225">
            <v>18000</v>
          </cell>
          <cell r="T1225">
            <v>6600</v>
          </cell>
          <cell r="W1225" t="str">
            <v>내선</v>
          </cell>
          <cell r="X1225">
            <v>0.15</v>
          </cell>
        </row>
        <row r="1226">
          <cell r="B1226">
            <v>1226</v>
          </cell>
          <cell r="C1226" t="str">
            <v/>
          </cell>
          <cell r="D1226" t="str">
            <v>등 기 구(type"H1")</v>
          </cell>
          <cell r="E1226" t="str">
            <v>IL-60 (벽부)</v>
          </cell>
          <cell r="F1226" t="str">
            <v>SET</v>
          </cell>
          <cell r="G1226" t="str">
            <v/>
          </cell>
          <cell r="H1226" t="str">
            <v/>
          </cell>
          <cell r="I1226" t="str">
            <v/>
          </cell>
          <cell r="J1226" t="str">
            <v/>
          </cell>
          <cell r="K1226" t="str">
            <v/>
          </cell>
          <cell r="L1226" t="str">
            <v/>
          </cell>
          <cell r="M1226" t="str">
            <v>(주)나남전기</v>
          </cell>
          <cell r="N1226">
            <v>6700</v>
          </cell>
          <cell r="O1226" t="str">
            <v>현대전기㈜</v>
          </cell>
          <cell r="P1226">
            <v>7000</v>
          </cell>
          <cell r="Q1226" t="str">
            <v>천일전기공업(주)</v>
          </cell>
          <cell r="R1226">
            <v>18000</v>
          </cell>
          <cell r="T1226">
            <v>6700</v>
          </cell>
          <cell r="W1226" t="str">
            <v>내선</v>
          </cell>
          <cell r="X1226">
            <v>0.158</v>
          </cell>
        </row>
        <row r="1227">
          <cell r="B1227">
            <v>1227</v>
          </cell>
          <cell r="C1227" t="str">
            <v/>
          </cell>
          <cell r="D1227" t="str">
            <v>등 기 구(type"I")</v>
          </cell>
          <cell r="E1227" t="str">
            <v>IL-60 (망 천정직부)</v>
          </cell>
          <cell r="F1227" t="str">
            <v>SET</v>
          </cell>
          <cell r="G1227" t="str">
            <v/>
          </cell>
          <cell r="H1227" t="str">
            <v/>
          </cell>
          <cell r="I1227" t="str">
            <v/>
          </cell>
          <cell r="J1227" t="str">
            <v/>
          </cell>
          <cell r="K1227" t="str">
            <v/>
          </cell>
          <cell r="L1227" t="str">
            <v/>
          </cell>
          <cell r="M1227" t="str">
            <v>(주)나남전기</v>
          </cell>
          <cell r="N1227">
            <v>12000</v>
          </cell>
          <cell r="O1227" t="str">
            <v>현대전기㈜</v>
          </cell>
          <cell r="P1227">
            <v>11000</v>
          </cell>
          <cell r="Q1227" t="str">
            <v>천일전기공업(주)</v>
          </cell>
          <cell r="R1227">
            <v>18000</v>
          </cell>
          <cell r="T1227">
            <v>11000</v>
          </cell>
          <cell r="W1227" t="str">
            <v>내선</v>
          </cell>
          <cell r="X1227">
            <v>0.18</v>
          </cell>
        </row>
        <row r="1228">
          <cell r="B1228">
            <v>1228</v>
          </cell>
          <cell r="C1228" t="str">
            <v/>
          </cell>
          <cell r="D1228" t="str">
            <v>등 기 구(type"I1")</v>
          </cell>
          <cell r="E1228" t="str">
            <v>IL-100 (망 천정직부)</v>
          </cell>
          <cell r="F1228" t="str">
            <v>SET</v>
          </cell>
          <cell r="G1228" t="str">
            <v/>
          </cell>
          <cell r="H1228" t="str">
            <v/>
          </cell>
          <cell r="I1228" t="str">
            <v/>
          </cell>
          <cell r="J1228" t="str">
            <v/>
          </cell>
          <cell r="K1228" t="str">
            <v/>
          </cell>
          <cell r="L1228" t="str">
            <v/>
          </cell>
          <cell r="M1228" t="str">
            <v>(주)나남전기</v>
          </cell>
          <cell r="N1228">
            <v>12100</v>
          </cell>
          <cell r="O1228" t="str">
            <v>현대전기㈜</v>
          </cell>
          <cell r="P1228">
            <v>11000</v>
          </cell>
          <cell r="Q1228" t="str">
            <v>천일전기공업(주)</v>
          </cell>
          <cell r="R1228">
            <v>18000</v>
          </cell>
          <cell r="T1228">
            <v>11000</v>
          </cell>
          <cell r="W1228" t="str">
            <v>내선</v>
          </cell>
          <cell r="X1228">
            <v>0.19</v>
          </cell>
        </row>
        <row r="1229">
          <cell r="B1229">
            <v>1229</v>
          </cell>
          <cell r="C1229" t="str">
            <v/>
          </cell>
          <cell r="D1229" t="str">
            <v>등 기 구(type"R")</v>
          </cell>
          <cell r="E1229" t="str">
            <v>IL-60 (코드펜던트)</v>
          </cell>
          <cell r="F1229" t="str">
            <v>SET</v>
          </cell>
          <cell r="G1229" t="str">
            <v/>
          </cell>
          <cell r="H1229" t="str">
            <v/>
          </cell>
          <cell r="I1229" t="str">
            <v/>
          </cell>
          <cell r="J1229" t="str">
            <v/>
          </cell>
          <cell r="K1229" t="str">
            <v/>
          </cell>
          <cell r="L1229" t="str">
            <v/>
          </cell>
          <cell r="M1229" t="str">
            <v>(주)나남전기</v>
          </cell>
          <cell r="N1229">
            <v>26000</v>
          </cell>
          <cell r="O1229" t="str">
            <v>현대전기㈜</v>
          </cell>
          <cell r="P1229">
            <v>48000</v>
          </cell>
          <cell r="Q1229" t="str">
            <v>천일전기공업(주)</v>
          </cell>
          <cell r="R1229">
            <v>32000</v>
          </cell>
          <cell r="T1229">
            <v>26000</v>
          </cell>
          <cell r="W1229" t="str">
            <v>내선</v>
          </cell>
          <cell r="X1229">
            <v>0.109</v>
          </cell>
        </row>
        <row r="1230">
          <cell r="B1230">
            <v>1230</v>
          </cell>
          <cell r="C1230" t="str">
            <v/>
          </cell>
          <cell r="D1230" t="str">
            <v>등 기 구(type"F")</v>
          </cell>
          <cell r="E1230" t="str">
            <v>FUL-20W (코드펜던트)</v>
          </cell>
          <cell r="F1230" t="str">
            <v>SET</v>
          </cell>
          <cell r="G1230" t="str">
            <v/>
          </cell>
          <cell r="H1230" t="str">
            <v/>
          </cell>
          <cell r="I1230" t="str">
            <v/>
          </cell>
          <cell r="J1230" t="str">
            <v/>
          </cell>
          <cell r="K1230" t="str">
            <v/>
          </cell>
          <cell r="L1230" t="str">
            <v/>
          </cell>
          <cell r="M1230" t="str">
            <v>(주)나남전기</v>
          </cell>
          <cell r="N1230">
            <v>26100</v>
          </cell>
          <cell r="O1230" t="str">
            <v>현대전기㈜</v>
          </cell>
          <cell r="P1230">
            <v>48000</v>
          </cell>
          <cell r="Q1230" t="str">
            <v>천일전기공업(주)</v>
          </cell>
          <cell r="R1230">
            <v>32000</v>
          </cell>
          <cell r="T1230">
            <v>26100</v>
          </cell>
          <cell r="W1230" t="str">
            <v>내선</v>
          </cell>
          <cell r="X1230">
            <v>0.14699999999999999</v>
          </cell>
        </row>
        <row r="1231">
          <cell r="B1231">
            <v>1231</v>
          </cell>
          <cell r="C1231" t="str">
            <v/>
          </cell>
          <cell r="D1231" t="str">
            <v>등 기 구(type"J")</v>
          </cell>
          <cell r="E1231" t="str">
            <v>IL-60 (망 벽부)</v>
          </cell>
          <cell r="F1231" t="str">
            <v>SET</v>
          </cell>
          <cell r="G1231" t="str">
            <v/>
          </cell>
          <cell r="H1231" t="str">
            <v/>
          </cell>
          <cell r="I1231" t="str">
            <v/>
          </cell>
          <cell r="J1231" t="str">
            <v/>
          </cell>
          <cell r="K1231" t="str">
            <v/>
          </cell>
          <cell r="L1231" t="str">
            <v/>
          </cell>
          <cell r="M1231" t="str">
            <v>(주)나남전기</v>
          </cell>
          <cell r="N1231">
            <v>16100</v>
          </cell>
          <cell r="O1231" t="str">
            <v>현대전기㈜</v>
          </cell>
          <cell r="P1231">
            <v>24000</v>
          </cell>
          <cell r="Q1231" t="str">
            <v>천일전기공업(주)</v>
          </cell>
          <cell r="R1231">
            <v>18500</v>
          </cell>
          <cell r="T1231">
            <v>16100</v>
          </cell>
          <cell r="W1231" t="str">
            <v>내선</v>
          </cell>
          <cell r="X1231">
            <v>0.15</v>
          </cell>
        </row>
        <row r="1232">
          <cell r="B1232">
            <v>1232</v>
          </cell>
          <cell r="C1232" t="str">
            <v/>
          </cell>
          <cell r="D1232" t="str">
            <v>등 기 구(type"G")</v>
          </cell>
          <cell r="E1232" t="str">
            <v>FUL-20W×6 (샹데리아)</v>
          </cell>
          <cell r="F1232" t="str">
            <v>SET</v>
          </cell>
          <cell r="G1232" t="str">
            <v/>
          </cell>
          <cell r="H1232" t="str">
            <v/>
          </cell>
          <cell r="I1232" t="str">
            <v/>
          </cell>
          <cell r="J1232" t="str">
            <v/>
          </cell>
          <cell r="K1232" t="str">
            <v/>
          </cell>
          <cell r="L1232" t="str">
            <v/>
          </cell>
          <cell r="M1232" t="str">
            <v>(주)나남전기</v>
          </cell>
          <cell r="N1232">
            <v>16200</v>
          </cell>
          <cell r="O1232" t="str">
            <v>현대전기㈜</v>
          </cell>
          <cell r="P1232">
            <v>24000</v>
          </cell>
          <cell r="Q1232" t="str">
            <v>천일전기공업(주)</v>
          </cell>
          <cell r="R1232">
            <v>18500</v>
          </cell>
          <cell r="T1232">
            <v>16200</v>
          </cell>
          <cell r="W1232" t="str">
            <v>내선</v>
          </cell>
          <cell r="X1232">
            <v>0.93600000000000005</v>
          </cell>
        </row>
        <row r="1233">
          <cell r="B1233">
            <v>1233</v>
          </cell>
          <cell r="C1233" t="str">
            <v/>
          </cell>
          <cell r="D1233" t="str">
            <v>등 기 구(type"K")</v>
          </cell>
          <cell r="E1233" t="str">
            <v>IL-100 (투광 방폭 천정직부)</v>
          </cell>
          <cell r="F1233" t="str">
            <v>SET</v>
          </cell>
          <cell r="G1233" t="str">
            <v/>
          </cell>
          <cell r="H1233" t="str">
            <v/>
          </cell>
          <cell r="I1233" t="str">
            <v/>
          </cell>
          <cell r="J1233" t="str">
            <v/>
          </cell>
          <cell r="K1233" t="str">
            <v/>
          </cell>
          <cell r="L1233" t="str">
            <v/>
          </cell>
          <cell r="M1233" t="str">
            <v>(주)나남전기</v>
          </cell>
          <cell r="N1233">
            <v>39900</v>
          </cell>
          <cell r="O1233" t="str">
            <v>현대전기㈜</v>
          </cell>
          <cell r="P1233">
            <v>61500</v>
          </cell>
          <cell r="Q1233" t="str">
            <v>천일전기공업(주)</v>
          </cell>
          <cell r="R1233">
            <v>98000</v>
          </cell>
          <cell r="T1233">
            <v>39900</v>
          </cell>
          <cell r="W1233" t="str">
            <v>내선</v>
          </cell>
          <cell r="X1233">
            <v>0.38</v>
          </cell>
        </row>
        <row r="1234">
          <cell r="B1234">
            <v>1234</v>
          </cell>
          <cell r="C1234" t="str">
            <v/>
          </cell>
          <cell r="D1234" t="str">
            <v>등 기 구(type"K1")</v>
          </cell>
          <cell r="E1234" t="str">
            <v>IL-200 (투광 방폭 천정직부)</v>
          </cell>
          <cell r="F1234" t="str">
            <v>SET</v>
          </cell>
          <cell r="G1234" t="str">
            <v/>
          </cell>
          <cell r="H1234" t="str">
            <v/>
          </cell>
          <cell r="I1234" t="str">
            <v/>
          </cell>
          <cell r="J1234" t="str">
            <v/>
          </cell>
          <cell r="K1234" t="str">
            <v/>
          </cell>
          <cell r="L1234" t="str">
            <v/>
          </cell>
          <cell r="M1234" t="str">
            <v>(주)나남전기</v>
          </cell>
          <cell r="N1234">
            <v>40000</v>
          </cell>
          <cell r="O1234" t="str">
            <v>현대전기㈜</v>
          </cell>
          <cell r="P1234">
            <v>62000</v>
          </cell>
          <cell r="Q1234" t="str">
            <v>천일전기공업(주)</v>
          </cell>
          <cell r="R1234">
            <v>98000</v>
          </cell>
          <cell r="T1234">
            <v>40000</v>
          </cell>
          <cell r="W1234" t="str">
            <v>내선</v>
          </cell>
          <cell r="X1234">
            <v>0.38</v>
          </cell>
        </row>
        <row r="1235">
          <cell r="B1235">
            <v>1235</v>
          </cell>
          <cell r="C1235" t="str">
            <v/>
          </cell>
          <cell r="D1235" t="str">
            <v>등 기 구(type"L")</v>
          </cell>
          <cell r="E1235" t="str">
            <v>IL-100 (투광 방폭 벽부)</v>
          </cell>
          <cell r="F1235" t="str">
            <v>SET</v>
          </cell>
          <cell r="G1235" t="str">
            <v/>
          </cell>
          <cell r="H1235" t="str">
            <v/>
          </cell>
          <cell r="I1235" t="str">
            <v/>
          </cell>
          <cell r="J1235" t="str">
            <v/>
          </cell>
          <cell r="K1235" t="str">
            <v/>
          </cell>
          <cell r="L1235" t="str">
            <v/>
          </cell>
          <cell r="M1235" t="str">
            <v>(주)나남전기</v>
          </cell>
          <cell r="N1235">
            <v>41000</v>
          </cell>
          <cell r="O1235" t="str">
            <v>현대전기㈜</v>
          </cell>
          <cell r="P1235">
            <v>61500</v>
          </cell>
          <cell r="Q1235" t="str">
            <v>천일전기공업(주)</v>
          </cell>
          <cell r="R1235">
            <v>98000</v>
          </cell>
          <cell r="T1235">
            <v>41000</v>
          </cell>
          <cell r="W1235" t="str">
            <v>내선</v>
          </cell>
          <cell r="X1235">
            <v>0.316</v>
          </cell>
        </row>
        <row r="1236">
          <cell r="B1236">
            <v>1236</v>
          </cell>
          <cell r="C1236" t="str">
            <v/>
          </cell>
          <cell r="D1236" t="str">
            <v>등 기 구(type"L1")</v>
          </cell>
          <cell r="E1236" t="str">
            <v>IL-200 (투광 방폭 벽부)</v>
          </cell>
          <cell r="F1236" t="str">
            <v>SET</v>
          </cell>
          <cell r="G1236" t="str">
            <v/>
          </cell>
          <cell r="H1236" t="str">
            <v/>
          </cell>
          <cell r="I1236" t="str">
            <v/>
          </cell>
          <cell r="J1236" t="str">
            <v/>
          </cell>
          <cell r="K1236" t="str">
            <v/>
          </cell>
          <cell r="L1236" t="str">
            <v/>
          </cell>
          <cell r="M1236" t="str">
            <v>(주)나남전기</v>
          </cell>
          <cell r="N1236">
            <v>41500</v>
          </cell>
          <cell r="O1236" t="str">
            <v>현대전기㈜</v>
          </cell>
          <cell r="P1236">
            <v>62000</v>
          </cell>
          <cell r="Q1236" t="str">
            <v>천일전기공업(주)</v>
          </cell>
          <cell r="R1236">
            <v>98000</v>
          </cell>
          <cell r="T1236">
            <v>41500</v>
          </cell>
          <cell r="W1236" t="str">
            <v>내선</v>
          </cell>
          <cell r="X1236">
            <v>0.316</v>
          </cell>
        </row>
        <row r="1237">
          <cell r="B1237">
            <v>1237</v>
          </cell>
          <cell r="C1237" t="str">
            <v/>
          </cell>
          <cell r="D1237" t="str">
            <v>등 기 구(type"M")</v>
          </cell>
          <cell r="E1237" t="str">
            <v>MH-100 (방폭 벽부)</v>
          </cell>
          <cell r="F1237" t="str">
            <v>SET</v>
          </cell>
          <cell r="G1237" t="str">
            <v/>
          </cell>
          <cell r="H1237" t="str">
            <v/>
          </cell>
          <cell r="I1237" t="str">
            <v/>
          </cell>
          <cell r="J1237" t="str">
            <v/>
          </cell>
          <cell r="K1237" t="str">
            <v/>
          </cell>
          <cell r="L1237" t="str">
            <v/>
          </cell>
          <cell r="M1237" t="str">
            <v>(주)나남전기</v>
          </cell>
          <cell r="N1237">
            <v>151000</v>
          </cell>
          <cell r="O1237" t="str">
            <v>현대전기㈜</v>
          </cell>
          <cell r="P1237">
            <v>130000</v>
          </cell>
          <cell r="Q1237" t="str">
            <v>천일전기공업(주)</v>
          </cell>
          <cell r="R1237">
            <v>145000</v>
          </cell>
          <cell r="T1237">
            <v>130000</v>
          </cell>
          <cell r="W1237" t="str">
            <v>내선</v>
          </cell>
          <cell r="X1237">
            <v>0.76</v>
          </cell>
        </row>
        <row r="1238">
          <cell r="B1238">
            <v>1238</v>
          </cell>
          <cell r="C1238" t="str">
            <v/>
          </cell>
          <cell r="D1238" t="str">
            <v>등 기 구(type"M1")</v>
          </cell>
          <cell r="E1238" t="str">
            <v>MH-175 (방폭 벽부)</v>
          </cell>
          <cell r="F1238" t="str">
            <v>SET</v>
          </cell>
          <cell r="G1238" t="str">
            <v/>
          </cell>
          <cell r="H1238" t="str">
            <v/>
          </cell>
          <cell r="I1238" t="str">
            <v/>
          </cell>
          <cell r="J1238" t="str">
            <v/>
          </cell>
          <cell r="K1238" t="str">
            <v/>
          </cell>
          <cell r="L1238" t="str">
            <v/>
          </cell>
          <cell r="M1238" t="str">
            <v>(주)나남전기</v>
          </cell>
          <cell r="N1238">
            <v>127500</v>
          </cell>
          <cell r="O1238" t="str">
            <v>현대전기㈜</v>
          </cell>
          <cell r="P1238">
            <v>100000</v>
          </cell>
          <cell r="Q1238" t="str">
            <v>천일전기공업(주)</v>
          </cell>
          <cell r="R1238">
            <v>156000</v>
          </cell>
          <cell r="T1238">
            <v>100000</v>
          </cell>
          <cell r="W1238" t="str">
            <v>내선</v>
          </cell>
          <cell r="X1238">
            <v>0.88</v>
          </cell>
        </row>
        <row r="1239">
          <cell r="B1239">
            <v>1239</v>
          </cell>
          <cell r="C1239" t="str">
            <v/>
          </cell>
          <cell r="D1239" t="str">
            <v>등 기 구(type"M2")</v>
          </cell>
          <cell r="E1239" t="str">
            <v>MH-250 (방폭 벽부)</v>
          </cell>
          <cell r="F1239" t="str">
            <v>SET</v>
          </cell>
          <cell r="G1239" t="str">
            <v/>
          </cell>
          <cell r="H1239" t="str">
            <v/>
          </cell>
          <cell r="I1239" t="str">
            <v/>
          </cell>
          <cell r="J1239" t="str">
            <v/>
          </cell>
          <cell r="K1239" t="str">
            <v/>
          </cell>
          <cell r="L1239" t="str">
            <v/>
          </cell>
          <cell r="M1239" t="str">
            <v>(주)나남전기</v>
          </cell>
          <cell r="N1239">
            <v>135000</v>
          </cell>
          <cell r="O1239" t="str">
            <v>현대전기㈜</v>
          </cell>
          <cell r="P1239">
            <v>110000</v>
          </cell>
          <cell r="Q1239" t="str">
            <v>천일전기공업(주)</v>
          </cell>
          <cell r="R1239">
            <v>160000</v>
          </cell>
          <cell r="T1239">
            <v>110000</v>
          </cell>
          <cell r="W1239" t="str">
            <v>내선</v>
          </cell>
          <cell r="X1239">
            <v>0.99</v>
          </cell>
        </row>
        <row r="1240">
          <cell r="B1240">
            <v>1240</v>
          </cell>
          <cell r="C1240" t="str">
            <v/>
          </cell>
          <cell r="D1240" t="str">
            <v>등 기 구(type"M3")</v>
          </cell>
          <cell r="E1240" t="str">
            <v>MH-400 (방폭 벽부)</v>
          </cell>
          <cell r="F1240" t="str">
            <v>SET</v>
          </cell>
          <cell r="G1240" t="str">
            <v/>
          </cell>
          <cell r="H1240" t="str">
            <v/>
          </cell>
          <cell r="I1240" t="str">
            <v/>
          </cell>
          <cell r="J1240" t="str">
            <v/>
          </cell>
          <cell r="K1240" t="str">
            <v/>
          </cell>
          <cell r="L1240" t="str">
            <v/>
          </cell>
          <cell r="M1240" t="str">
            <v/>
          </cell>
          <cell r="N1240" t="str">
            <v/>
          </cell>
          <cell r="O1240" t="str">
            <v/>
          </cell>
          <cell r="P1240" t="str">
            <v/>
          </cell>
          <cell r="Q1240" t="str">
            <v/>
          </cell>
          <cell r="R1240" t="str">
            <v/>
          </cell>
          <cell r="T1240">
            <v>0</v>
          </cell>
        </row>
        <row r="1241">
          <cell r="B1241">
            <v>1241</v>
          </cell>
          <cell r="C1241" t="str">
            <v/>
          </cell>
          <cell r="D1241" t="str">
            <v>등 기 구(type"N")</v>
          </cell>
          <cell r="E1241" t="str">
            <v>MH-100 (방폭 천정)</v>
          </cell>
          <cell r="F1241" t="str">
            <v>SET</v>
          </cell>
          <cell r="G1241" t="str">
            <v/>
          </cell>
          <cell r="H1241" t="str">
            <v/>
          </cell>
          <cell r="I1241" t="str">
            <v/>
          </cell>
          <cell r="J1241" t="str">
            <v/>
          </cell>
          <cell r="K1241" t="str">
            <v/>
          </cell>
          <cell r="L1241" t="str">
            <v/>
          </cell>
          <cell r="M1241" t="str">
            <v>(주)나남전기</v>
          </cell>
          <cell r="N1241">
            <v>150000</v>
          </cell>
          <cell r="O1241" t="str">
            <v>현대전기㈜</v>
          </cell>
          <cell r="P1241">
            <v>128000</v>
          </cell>
          <cell r="Q1241" t="str">
            <v>천일전기공업(주)</v>
          </cell>
          <cell r="R1241">
            <v>145000</v>
          </cell>
          <cell r="T1241">
            <v>128000</v>
          </cell>
          <cell r="W1241" t="str">
            <v>내선</v>
          </cell>
          <cell r="X1241">
            <v>0.7</v>
          </cell>
        </row>
        <row r="1242">
          <cell r="B1242">
            <v>1242</v>
          </cell>
          <cell r="C1242" t="str">
            <v/>
          </cell>
          <cell r="D1242" t="str">
            <v>등 기 구(type"N1")</v>
          </cell>
          <cell r="E1242" t="str">
            <v>MH-175 (방폭 천정)</v>
          </cell>
          <cell r="F1242" t="str">
            <v>SET</v>
          </cell>
          <cell r="G1242" t="str">
            <v/>
          </cell>
          <cell r="H1242" t="str">
            <v/>
          </cell>
          <cell r="I1242" t="str">
            <v/>
          </cell>
          <cell r="J1242" t="str">
            <v/>
          </cell>
          <cell r="K1242" t="str">
            <v/>
          </cell>
          <cell r="L1242" t="str">
            <v/>
          </cell>
          <cell r="M1242" t="str">
            <v>(주)나남전기</v>
          </cell>
          <cell r="N1242">
            <v>126500</v>
          </cell>
          <cell r="O1242" t="str">
            <v>현대전기㈜</v>
          </cell>
          <cell r="P1242">
            <v>107000</v>
          </cell>
          <cell r="Q1242" t="str">
            <v>천일전기공업(주)</v>
          </cell>
          <cell r="R1242">
            <v>156000</v>
          </cell>
          <cell r="T1242">
            <v>107000</v>
          </cell>
          <cell r="W1242" t="str">
            <v>내선</v>
          </cell>
          <cell r="X1242">
            <v>0.8</v>
          </cell>
        </row>
        <row r="1243">
          <cell r="B1243">
            <v>1243</v>
          </cell>
          <cell r="C1243" t="str">
            <v/>
          </cell>
          <cell r="D1243" t="str">
            <v>등 기 구(type"N2")</v>
          </cell>
          <cell r="E1243" t="str">
            <v>MH-250 (방폭 천정)</v>
          </cell>
          <cell r="F1243" t="str">
            <v>SET</v>
          </cell>
          <cell r="G1243" t="str">
            <v/>
          </cell>
          <cell r="H1243" t="str">
            <v/>
          </cell>
          <cell r="I1243" t="str">
            <v/>
          </cell>
          <cell r="J1243" t="str">
            <v/>
          </cell>
          <cell r="K1243" t="str">
            <v/>
          </cell>
          <cell r="L1243" t="str">
            <v/>
          </cell>
          <cell r="M1243" t="str">
            <v>(주)나남전기</v>
          </cell>
          <cell r="N1243">
            <v>134000</v>
          </cell>
          <cell r="O1243" t="str">
            <v>현대전기㈜</v>
          </cell>
          <cell r="P1243">
            <v>110000</v>
          </cell>
          <cell r="Q1243" t="str">
            <v>천일전기공업(주)</v>
          </cell>
          <cell r="R1243">
            <v>160000</v>
          </cell>
          <cell r="T1243">
            <v>110000</v>
          </cell>
          <cell r="W1243" t="str">
            <v>내선</v>
          </cell>
          <cell r="X1243">
            <v>0.9</v>
          </cell>
        </row>
        <row r="1244">
          <cell r="B1244">
            <v>1244</v>
          </cell>
          <cell r="C1244" t="str">
            <v/>
          </cell>
          <cell r="D1244" t="str">
            <v>등 기 구(type"N3")</v>
          </cell>
          <cell r="E1244" t="str">
            <v>MH-400 (방폭 천정)</v>
          </cell>
          <cell r="F1244" t="str">
            <v>SET</v>
          </cell>
          <cell r="G1244" t="str">
            <v/>
          </cell>
          <cell r="H1244" t="str">
            <v/>
          </cell>
          <cell r="I1244" t="str">
            <v/>
          </cell>
          <cell r="J1244" t="str">
            <v/>
          </cell>
          <cell r="K1244" t="str">
            <v/>
          </cell>
          <cell r="L1244" t="str">
            <v/>
          </cell>
          <cell r="M1244" t="str">
            <v/>
          </cell>
          <cell r="N1244" t="str">
            <v/>
          </cell>
          <cell r="O1244" t="str">
            <v/>
          </cell>
          <cell r="P1244" t="str">
            <v/>
          </cell>
          <cell r="Q1244" t="str">
            <v/>
          </cell>
          <cell r="R1244" t="str">
            <v/>
          </cell>
          <cell r="T1244">
            <v>0</v>
          </cell>
        </row>
        <row r="1245">
          <cell r="B1245">
            <v>1245</v>
          </cell>
          <cell r="C1245" t="str">
            <v/>
          </cell>
          <cell r="D1245" t="str">
            <v>등 기 구(type"O")</v>
          </cell>
          <cell r="E1245" t="str">
            <v>IL-60 (파이프펜던트)</v>
          </cell>
          <cell r="F1245" t="str">
            <v>SET</v>
          </cell>
          <cell r="G1245" t="str">
            <v/>
          </cell>
          <cell r="H1245" t="str">
            <v/>
          </cell>
          <cell r="I1245" t="str">
            <v/>
          </cell>
          <cell r="J1245" t="str">
            <v/>
          </cell>
          <cell r="K1245" t="str">
            <v/>
          </cell>
          <cell r="L1245" t="str">
            <v/>
          </cell>
          <cell r="M1245" t="str">
            <v>(주)나남전기</v>
          </cell>
          <cell r="N1245">
            <v>12500</v>
          </cell>
          <cell r="O1245" t="str">
            <v>현대전기㈜</v>
          </cell>
          <cell r="P1245">
            <v>13000</v>
          </cell>
          <cell r="Q1245" t="str">
            <v>천일전기공업(주)</v>
          </cell>
          <cell r="R1245">
            <v>18500</v>
          </cell>
          <cell r="T1245">
            <v>12500</v>
          </cell>
          <cell r="W1245" t="str">
            <v>내선</v>
          </cell>
          <cell r="X1245">
            <v>0.17</v>
          </cell>
        </row>
        <row r="1246">
          <cell r="B1246">
            <v>1246</v>
          </cell>
          <cell r="C1246" t="str">
            <v/>
          </cell>
          <cell r="D1246" t="str">
            <v>등 기 구(type"O1")</v>
          </cell>
          <cell r="E1246" t="str">
            <v>IL-100 (파이프펜던트)</v>
          </cell>
          <cell r="F1246" t="str">
            <v>SET</v>
          </cell>
          <cell r="G1246" t="str">
            <v/>
          </cell>
          <cell r="H1246" t="str">
            <v/>
          </cell>
          <cell r="I1246" t="str">
            <v/>
          </cell>
          <cell r="J1246" t="str">
            <v/>
          </cell>
          <cell r="K1246" t="str">
            <v/>
          </cell>
          <cell r="L1246" t="str">
            <v/>
          </cell>
          <cell r="M1246" t="str">
            <v>(주)나남전기</v>
          </cell>
          <cell r="N1246">
            <v>12600</v>
          </cell>
          <cell r="O1246" t="str">
            <v>현대전기㈜</v>
          </cell>
          <cell r="P1246">
            <v>13000</v>
          </cell>
          <cell r="Q1246" t="str">
            <v>천일전기공업(주)</v>
          </cell>
          <cell r="R1246">
            <v>18500</v>
          </cell>
          <cell r="T1246">
            <v>12600</v>
          </cell>
          <cell r="W1246" t="str">
            <v>내선</v>
          </cell>
          <cell r="X1246">
            <v>0.17899999999999999</v>
          </cell>
        </row>
        <row r="1247">
          <cell r="B1247">
            <v>1247</v>
          </cell>
          <cell r="C1247" t="str">
            <v/>
          </cell>
          <cell r="D1247" t="str">
            <v>등 기 구(type"P")</v>
          </cell>
          <cell r="E1247" t="str">
            <v>NH-100 (벽부)</v>
          </cell>
          <cell r="F1247" t="str">
            <v>SET</v>
          </cell>
          <cell r="G1247" t="str">
            <v/>
          </cell>
          <cell r="H1247" t="str">
            <v/>
          </cell>
          <cell r="I1247" t="str">
            <v/>
          </cell>
          <cell r="J1247" t="str">
            <v/>
          </cell>
          <cell r="K1247" t="str">
            <v/>
          </cell>
          <cell r="L1247" t="str">
            <v/>
          </cell>
          <cell r="M1247" t="str">
            <v>(주)나남전기</v>
          </cell>
          <cell r="N1247">
            <v>74200</v>
          </cell>
          <cell r="O1247" t="str">
            <v>현대전기㈜</v>
          </cell>
          <cell r="P1247">
            <v>92000</v>
          </cell>
          <cell r="Q1247" t="str">
            <v>천일전기공업(주)</v>
          </cell>
          <cell r="R1247">
            <v>85000</v>
          </cell>
          <cell r="T1247">
            <v>74200</v>
          </cell>
          <cell r="W1247" t="str">
            <v>내선</v>
          </cell>
          <cell r="X1247">
            <v>0.38</v>
          </cell>
        </row>
        <row r="1248">
          <cell r="B1248">
            <v>1248</v>
          </cell>
          <cell r="C1248" t="str">
            <v/>
          </cell>
          <cell r="D1248" t="str">
            <v>등 기 구(type"P1")</v>
          </cell>
          <cell r="E1248" t="str">
            <v>NH-150 (벽부)</v>
          </cell>
          <cell r="F1248" t="str">
            <v>SET</v>
          </cell>
          <cell r="G1248" t="str">
            <v/>
          </cell>
          <cell r="H1248" t="str">
            <v/>
          </cell>
          <cell r="I1248" t="str">
            <v/>
          </cell>
          <cell r="J1248" t="str">
            <v/>
          </cell>
          <cell r="K1248" t="str">
            <v/>
          </cell>
          <cell r="L1248" t="str">
            <v/>
          </cell>
          <cell r="M1248" t="str">
            <v>(주)나남전기</v>
          </cell>
          <cell r="N1248">
            <v>77000</v>
          </cell>
          <cell r="O1248" t="str">
            <v>현대전기㈜</v>
          </cell>
          <cell r="P1248">
            <v>95000</v>
          </cell>
          <cell r="Q1248" t="str">
            <v>천일전기공업(주)</v>
          </cell>
          <cell r="R1248">
            <v>95000</v>
          </cell>
          <cell r="T1248">
            <v>77000</v>
          </cell>
          <cell r="W1248" t="str">
            <v>내선</v>
          </cell>
          <cell r="X1248">
            <v>0.44</v>
          </cell>
        </row>
        <row r="1249">
          <cell r="B1249">
            <v>1249</v>
          </cell>
          <cell r="C1249" t="str">
            <v/>
          </cell>
          <cell r="D1249" t="str">
            <v>등 기 구(type"P2")</v>
          </cell>
          <cell r="E1249" t="str">
            <v>NH-250 (벽부)</v>
          </cell>
          <cell r="F1249" t="str">
            <v>SET</v>
          </cell>
          <cell r="G1249" t="str">
            <v/>
          </cell>
          <cell r="H1249" t="str">
            <v/>
          </cell>
          <cell r="I1249" t="str">
            <v/>
          </cell>
          <cell r="J1249" t="str">
            <v/>
          </cell>
          <cell r="K1249" t="str">
            <v/>
          </cell>
          <cell r="L1249" t="str">
            <v/>
          </cell>
          <cell r="M1249" t="str">
            <v>(주)나남전기</v>
          </cell>
          <cell r="N1249">
            <v>84000</v>
          </cell>
          <cell r="O1249" t="str">
            <v>현대전기㈜</v>
          </cell>
          <cell r="P1249">
            <v>98000</v>
          </cell>
          <cell r="Q1249" t="str">
            <v>천일전기공업(주)</v>
          </cell>
          <cell r="R1249">
            <v>98000</v>
          </cell>
          <cell r="T1249">
            <v>84000</v>
          </cell>
          <cell r="W1249" t="str">
            <v>내선</v>
          </cell>
          <cell r="X1249">
            <v>0.495</v>
          </cell>
        </row>
        <row r="1250">
          <cell r="B1250">
            <v>1250</v>
          </cell>
          <cell r="C1250" t="str">
            <v/>
          </cell>
          <cell r="D1250" t="str">
            <v>등 기 구(type"Q")</v>
          </cell>
          <cell r="E1250" t="str">
            <v>FL-1/32 (삼각벽부)</v>
          </cell>
          <cell r="F1250" t="str">
            <v>SET</v>
          </cell>
          <cell r="G1250" t="str">
            <v/>
          </cell>
          <cell r="H1250" t="str">
            <v/>
          </cell>
          <cell r="I1250" t="str">
            <v/>
          </cell>
          <cell r="J1250" t="str">
            <v/>
          </cell>
          <cell r="K1250" t="str">
            <v/>
          </cell>
          <cell r="L1250" t="str">
            <v/>
          </cell>
          <cell r="M1250" t="str">
            <v>(주)나남전기</v>
          </cell>
          <cell r="N1250">
            <v>31900</v>
          </cell>
          <cell r="O1250" t="str">
            <v>현대전기㈜</v>
          </cell>
          <cell r="P1250">
            <v>24000</v>
          </cell>
          <cell r="Q1250" t="str">
            <v>천일전기공업(주)</v>
          </cell>
          <cell r="R1250">
            <v>45000</v>
          </cell>
          <cell r="T1250">
            <v>24000</v>
          </cell>
          <cell r="W1250" t="str">
            <v>내선</v>
          </cell>
          <cell r="X1250">
            <v>0.245</v>
          </cell>
        </row>
        <row r="1251">
          <cell r="B1251">
            <v>1251</v>
          </cell>
          <cell r="C1251" t="str">
            <v/>
          </cell>
          <cell r="D1251" t="str">
            <v>등 기 구(type"Q1")</v>
          </cell>
          <cell r="E1251" t="str">
            <v>FL-1/20 (삼각벽부)</v>
          </cell>
          <cell r="F1251" t="str">
            <v>SET</v>
          </cell>
          <cell r="G1251" t="str">
            <v/>
          </cell>
          <cell r="H1251" t="str">
            <v/>
          </cell>
          <cell r="I1251" t="str">
            <v/>
          </cell>
          <cell r="J1251" t="str">
            <v/>
          </cell>
          <cell r="K1251" t="str">
            <v/>
          </cell>
          <cell r="L1251" t="str">
            <v/>
          </cell>
          <cell r="M1251" t="str">
            <v>(주)나남전기</v>
          </cell>
          <cell r="N1251">
            <v>21000</v>
          </cell>
          <cell r="O1251" t="str">
            <v>현대전기㈜</v>
          </cell>
          <cell r="P1251">
            <v>20000</v>
          </cell>
          <cell r="Q1251" t="str">
            <v>천일전기공업(주)</v>
          </cell>
          <cell r="R1251">
            <v>32000</v>
          </cell>
          <cell r="T1251">
            <v>20000</v>
          </cell>
          <cell r="W1251" t="str">
            <v>내선</v>
          </cell>
          <cell r="X1251">
            <v>0.155</v>
          </cell>
        </row>
        <row r="1252">
          <cell r="B1252">
            <v>1252</v>
          </cell>
          <cell r="C1252" t="str">
            <v/>
          </cell>
          <cell r="D1252" t="str">
            <v>정원등</v>
          </cell>
          <cell r="E1252" t="str">
            <v>2단,4m Pole</v>
          </cell>
          <cell r="F1252" t="str">
            <v>set</v>
          </cell>
          <cell r="G1252" t="str">
            <v/>
          </cell>
          <cell r="H1252" t="str">
            <v/>
          </cell>
          <cell r="I1252" t="str">
            <v/>
          </cell>
          <cell r="J1252" t="str">
            <v/>
          </cell>
          <cell r="K1252" t="str">
            <v/>
          </cell>
          <cell r="L1252" t="str">
            <v/>
          </cell>
          <cell r="M1252" t="str">
            <v>나남전기㈜</v>
          </cell>
          <cell r="N1252">
            <v>180000</v>
          </cell>
          <cell r="O1252" t="str">
            <v>㈜광명</v>
          </cell>
          <cell r="P1252">
            <v>400000</v>
          </cell>
          <cell r="Q1252" t="str">
            <v>천일전기㈜</v>
          </cell>
          <cell r="R1252">
            <v>140000</v>
          </cell>
          <cell r="T1252">
            <v>140000</v>
          </cell>
          <cell r="W1252" t="str">
            <v>내선</v>
          </cell>
          <cell r="X1252">
            <v>2.1</v>
          </cell>
        </row>
        <row r="1253">
          <cell r="B1253">
            <v>1253</v>
          </cell>
          <cell r="C1253" t="str">
            <v/>
          </cell>
          <cell r="D1253" t="str">
            <v>등 기 구(Type"C")</v>
          </cell>
          <cell r="E1253" t="str">
            <v>MH 250W벽부형</v>
          </cell>
          <cell r="F1253" t="str">
            <v>EA</v>
          </cell>
          <cell r="G1253" t="str">
            <v/>
          </cell>
          <cell r="H1253" t="str">
            <v/>
          </cell>
          <cell r="I1253" t="str">
            <v/>
          </cell>
          <cell r="J1253" t="str">
            <v/>
          </cell>
          <cell r="K1253" t="str">
            <v/>
          </cell>
          <cell r="L1253" t="str">
            <v/>
          </cell>
          <cell r="M1253" t="str">
            <v>(주)나남전기</v>
          </cell>
          <cell r="N1253">
            <v>62000</v>
          </cell>
          <cell r="O1253" t="str">
            <v>㈜광명</v>
          </cell>
          <cell r="P1253">
            <v>91250</v>
          </cell>
          <cell r="Q1253" t="str">
            <v>천일전기공업(주)</v>
          </cell>
          <cell r="R1253">
            <v>98000</v>
          </cell>
          <cell r="T1253">
            <v>62000</v>
          </cell>
          <cell r="W1253" t="str">
            <v>내선</v>
          </cell>
          <cell r="X1253">
            <v>0.495</v>
          </cell>
        </row>
        <row r="1254">
          <cell r="B1254">
            <v>1254</v>
          </cell>
          <cell r="C1254" t="str">
            <v/>
          </cell>
          <cell r="D1254" t="str">
            <v>등 기 구(Type"F")</v>
          </cell>
          <cell r="E1254" t="str">
            <v>FCL 2/32W</v>
          </cell>
          <cell r="F1254" t="str">
            <v>SET</v>
          </cell>
          <cell r="G1254" t="str">
            <v/>
          </cell>
          <cell r="H1254" t="str">
            <v/>
          </cell>
          <cell r="I1254" t="str">
            <v/>
          </cell>
          <cell r="J1254" t="str">
            <v/>
          </cell>
          <cell r="K1254" t="str">
            <v/>
          </cell>
          <cell r="L1254" t="str">
            <v/>
          </cell>
          <cell r="M1254" t="str">
            <v>(주)나남전기</v>
          </cell>
          <cell r="N1254">
            <v>40000</v>
          </cell>
          <cell r="O1254" t="str">
            <v>㈜광명</v>
          </cell>
          <cell r="P1254">
            <v>56250</v>
          </cell>
          <cell r="Q1254" t="str">
            <v>천일전기공업(주)</v>
          </cell>
          <cell r="R1254">
            <v>65000</v>
          </cell>
          <cell r="T1254">
            <v>40000</v>
          </cell>
          <cell r="W1254" t="str">
            <v>내선</v>
          </cell>
          <cell r="X1254">
            <v>0.245</v>
          </cell>
        </row>
        <row r="1255">
          <cell r="B1255">
            <v>1255</v>
          </cell>
          <cell r="C1255" t="str">
            <v/>
          </cell>
          <cell r="D1255" t="str">
            <v>등 기 구(Type"D")</v>
          </cell>
          <cell r="E1255" t="str">
            <v>IL-100W 벽부(방수,방습)</v>
          </cell>
          <cell r="F1255" t="str">
            <v>SET</v>
          </cell>
          <cell r="G1255" t="str">
            <v/>
          </cell>
          <cell r="H1255" t="str">
            <v/>
          </cell>
          <cell r="I1255" t="str">
            <v/>
          </cell>
          <cell r="J1255" t="str">
            <v/>
          </cell>
          <cell r="K1255" t="str">
            <v/>
          </cell>
          <cell r="L1255" t="str">
            <v/>
          </cell>
          <cell r="M1255" t="str">
            <v>(주)나남전기</v>
          </cell>
          <cell r="N1255">
            <v>6600</v>
          </cell>
          <cell r="O1255" t="str">
            <v>㈜광명</v>
          </cell>
          <cell r="P1255">
            <v>9000</v>
          </cell>
          <cell r="Q1255" t="str">
            <v>천일전기공업(주)</v>
          </cell>
          <cell r="R1255">
            <v>12000</v>
          </cell>
          <cell r="T1255">
            <v>6600</v>
          </cell>
          <cell r="W1255" t="str">
            <v>내선</v>
          </cell>
          <cell r="X1255">
            <v>0.158</v>
          </cell>
        </row>
        <row r="1256">
          <cell r="B1256">
            <v>1256</v>
          </cell>
          <cell r="C1256" t="str">
            <v/>
          </cell>
          <cell r="D1256" t="str">
            <v>등 기 구 (Type"A")</v>
          </cell>
          <cell r="E1256" t="str">
            <v>FL 2/32매입</v>
          </cell>
          <cell r="F1256" t="str">
            <v>SET</v>
          </cell>
          <cell r="G1256" t="str">
            <v/>
          </cell>
          <cell r="H1256" t="str">
            <v/>
          </cell>
          <cell r="I1256" t="str">
            <v/>
          </cell>
          <cell r="J1256" t="str">
            <v/>
          </cell>
          <cell r="K1256" t="str">
            <v/>
          </cell>
          <cell r="L1256" t="str">
            <v/>
          </cell>
          <cell r="M1256" t="str">
            <v>(주)나남전기</v>
          </cell>
          <cell r="N1256">
            <v>78000</v>
          </cell>
          <cell r="O1256" t="str">
            <v>㈜광명</v>
          </cell>
          <cell r="P1256">
            <v>90000</v>
          </cell>
          <cell r="Q1256" t="str">
            <v>천일전기공업(주)</v>
          </cell>
          <cell r="R1256">
            <v>75000</v>
          </cell>
          <cell r="T1256">
            <v>75000</v>
          </cell>
          <cell r="W1256" t="str">
            <v>내선</v>
          </cell>
          <cell r="X1256">
            <v>0.58560000000000001</v>
          </cell>
        </row>
        <row r="1257">
          <cell r="B1257">
            <v>1257</v>
          </cell>
          <cell r="C1257" t="str">
            <v/>
          </cell>
          <cell r="D1257" t="str">
            <v>등 기 구 (Type"B")</v>
          </cell>
          <cell r="E1257" t="str">
            <v>FL 2/32펜던트</v>
          </cell>
          <cell r="F1257" t="str">
            <v>SET</v>
          </cell>
          <cell r="G1257" t="str">
            <v/>
          </cell>
          <cell r="H1257" t="str">
            <v/>
          </cell>
          <cell r="I1257" t="str">
            <v/>
          </cell>
          <cell r="J1257" t="str">
            <v/>
          </cell>
          <cell r="K1257" t="str">
            <v/>
          </cell>
          <cell r="L1257" t="str">
            <v/>
          </cell>
          <cell r="M1257" t="str">
            <v>(주)나남전기</v>
          </cell>
          <cell r="N1257">
            <v>44000</v>
          </cell>
          <cell r="O1257" t="str">
            <v>㈜광명</v>
          </cell>
          <cell r="P1257">
            <v>55000</v>
          </cell>
          <cell r="Q1257" t="str">
            <v>천일전기공업(주)</v>
          </cell>
          <cell r="R1257">
            <v>52000</v>
          </cell>
          <cell r="T1257">
            <v>44000</v>
          </cell>
          <cell r="W1257" t="str">
            <v>내선</v>
          </cell>
          <cell r="X1257">
            <v>0.36499999999999999</v>
          </cell>
        </row>
        <row r="1258">
          <cell r="B1258">
            <v>1258</v>
          </cell>
          <cell r="C1258" t="str">
            <v/>
          </cell>
          <cell r="D1258" t="str">
            <v>등 기 구(type"K")</v>
          </cell>
          <cell r="E1258" t="str">
            <v>IL-100 (투광 방폭 천정직부)</v>
          </cell>
          <cell r="F1258" t="str">
            <v>SET</v>
          </cell>
          <cell r="G1258" t="str">
            <v/>
          </cell>
          <cell r="H1258" t="str">
            <v/>
          </cell>
          <cell r="I1258" t="str">
            <v/>
          </cell>
          <cell r="J1258" t="str">
            <v/>
          </cell>
          <cell r="K1258" t="str">
            <v/>
          </cell>
          <cell r="L1258" t="str">
            <v/>
          </cell>
          <cell r="M1258" t="str">
            <v>(주)나남전기</v>
          </cell>
          <cell r="N1258">
            <v>39900</v>
          </cell>
          <cell r="O1258" t="str">
            <v>현대전기㈜</v>
          </cell>
          <cell r="P1258">
            <v>61500</v>
          </cell>
          <cell r="Q1258" t="str">
            <v>천일전기공업(주)</v>
          </cell>
          <cell r="R1258">
            <v>98000</v>
          </cell>
          <cell r="T1258">
            <v>39900</v>
          </cell>
          <cell r="W1258" t="str">
            <v>내선</v>
          </cell>
          <cell r="X1258">
            <v>0.38</v>
          </cell>
        </row>
        <row r="1259">
          <cell r="B1259">
            <v>1259</v>
          </cell>
          <cell r="C1259" t="str">
            <v/>
          </cell>
          <cell r="D1259" t="str">
            <v>등 기 구 (Type"A1")</v>
          </cell>
          <cell r="E1259" t="str">
            <v>FL 1/32W매입</v>
          </cell>
          <cell r="F1259" t="str">
            <v>SET</v>
          </cell>
          <cell r="G1259" t="str">
            <v/>
          </cell>
          <cell r="H1259" t="str">
            <v/>
          </cell>
          <cell r="I1259">
            <v>811</v>
          </cell>
          <cell r="J1259">
            <v>26000</v>
          </cell>
          <cell r="K1259" t="str">
            <v/>
          </cell>
          <cell r="L1259" t="str">
            <v/>
          </cell>
          <cell r="M1259" t="str">
            <v>(주)나남전기</v>
          </cell>
          <cell r="N1259">
            <v>60400</v>
          </cell>
          <cell r="O1259" t="str">
            <v>㈜광명</v>
          </cell>
          <cell r="P1259">
            <v>68750</v>
          </cell>
          <cell r="Q1259" t="str">
            <v>천일전기공업(주)</v>
          </cell>
          <cell r="R1259">
            <v>54000</v>
          </cell>
          <cell r="T1259">
            <v>26000</v>
          </cell>
          <cell r="W1259" t="str">
            <v>내선</v>
          </cell>
          <cell r="X1259">
            <v>0.4788</v>
          </cell>
        </row>
        <row r="1260">
          <cell r="B1260">
            <v>1260</v>
          </cell>
          <cell r="C1260" t="str">
            <v/>
          </cell>
          <cell r="D1260" t="str">
            <v>텀블러SW</v>
          </cell>
          <cell r="E1260" t="str">
            <v>1로 1구</v>
          </cell>
          <cell r="F1260" t="str">
            <v>EA</v>
          </cell>
          <cell r="G1260" t="str">
            <v/>
          </cell>
          <cell r="H1260" t="str">
            <v/>
          </cell>
          <cell r="I1260">
            <v>892</v>
          </cell>
          <cell r="J1260">
            <v>1400</v>
          </cell>
          <cell r="K1260">
            <v>934</v>
          </cell>
          <cell r="L1260">
            <v>1260</v>
          </cell>
          <cell r="M1260" t="str">
            <v/>
          </cell>
          <cell r="N1260" t="str">
            <v/>
          </cell>
          <cell r="O1260" t="str">
            <v/>
          </cell>
          <cell r="P1260" t="str">
            <v/>
          </cell>
          <cell r="Q1260" t="str">
            <v/>
          </cell>
          <cell r="R1260" t="str">
            <v/>
          </cell>
          <cell r="T1260">
            <v>1260</v>
          </cell>
          <cell r="W1260" t="str">
            <v>내선</v>
          </cell>
          <cell r="X1260">
            <v>6.5000000000000002E-2</v>
          </cell>
        </row>
        <row r="1261">
          <cell r="B1261">
            <v>1261</v>
          </cell>
          <cell r="C1261" t="str">
            <v/>
          </cell>
          <cell r="D1261" t="str">
            <v>텀블러SW</v>
          </cell>
          <cell r="E1261" t="str">
            <v>1로 2구</v>
          </cell>
          <cell r="F1261" t="str">
            <v>EA</v>
          </cell>
          <cell r="G1261" t="str">
            <v/>
          </cell>
          <cell r="H1261" t="str">
            <v/>
          </cell>
          <cell r="I1261">
            <v>892</v>
          </cell>
          <cell r="J1261">
            <v>2200</v>
          </cell>
          <cell r="K1261">
            <v>934</v>
          </cell>
          <cell r="L1261">
            <v>1980</v>
          </cell>
          <cell r="M1261" t="str">
            <v/>
          </cell>
          <cell r="N1261" t="str">
            <v/>
          </cell>
          <cell r="O1261" t="str">
            <v/>
          </cell>
          <cell r="P1261" t="str">
            <v/>
          </cell>
          <cell r="Q1261" t="str">
            <v/>
          </cell>
          <cell r="R1261" t="str">
            <v/>
          </cell>
          <cell r="T1261">
            <v>1980</v>
          </cell>
          <cell r="W1261" t="str">
            <v>내선</v>
          </cell>
          <cell r="X1261">
            <v>7.8E-2</v>
          </cell>
        </row>
        <row r="1262">
          <cell r="B1262">
            <v>1262</v>
          </cell>
          <cell r="C1262" t="str">
            <v/>
          </cell>
          <cell r="D1262" t="str">
            <v>텀블러SW</v>
          </cell>
          <cell r="E1262" t="str">
            <v>1로 3구</v>
          </cell>
          <cell r="F1262" t="str">
            <v>EA</v>
          </cell>
          <cell r="G1262" t="str">
            <v/>
          </cell>
          <cell r="H1262" t="str">
            <v/>
          </cell>
          <cell r="I1262">
            <v>892</v>
          </cell>
          <cell r="J1262">
            <v>3000</v>
          </cell>
          <cell r="K1262">
            <v>934</v>
          </cell>
          <cell r="L1262">
            <v>2700</v>
          </cell>
          <cell r="M1262" t="str">
            <v/>
          </cell>
          <cell r="N1262" t="str">
            <v/>
          </cell>
          <cell r="O1262" t="str">
            <v/>
          </cell>
          <cell r="P1262" t="str">
            <v/>
          </cell>
          <cell r="Q1262" t="str">
            <v/>
          </cell>
          <cell r="R1262" t="str">
            <v/>
          </cell>
          <cell r="T1262">
            <v>2700</v>
          </cell>
          <cell r="W1262" t="str">
            <v>내선</v>
          </cell>
          <cell r="X1262">
            <v>9.0999999999999998E-2</v>
          </cell>
        </row>
        <row r="1263">
          <cell r="B1263">
            <v>1263</v>
          </cell>
          <cell r="C1263" t="str">
            <v/>
          </cell>
          <cell r="D1263" t="str">
            <v>텀블러SW</v>
          </cell>
          <cell r="E1263" t="str">
            <v xml:space="preserve">3로 1구 </v>
          </cell>
          <cell r="F1263" t="str">
            <v>EA</v>
          </cell>
          <cell r="G1263" t="str">
            <v/>
          </cell>
          <cell r="H1263" t="str">
            <v/>
          </cell>
          <cell r="I1263">
            <v>892</v>
          </cell>
          <cell r="J1263">
            <v>1600</v>
          </cell>
          <cell r="K1263">
            <v>934</v>
          </cell>
          <cell r="L1263">
            <v>1440</v>
          </cell>
          <cell r="M1263" t="str">
            <v/>
          </cell>
          <cell r="N1263" t="str">
            <v/>
          </cell>
          <cell r="O1263" t="str">
            <v/>
          </cell>
          <cell r="P1263" t="str">
            <v/>
          </cell>
          <cell r="Q1263" t="str">
            <v/>
          </cell>
          <cell r="R1263" t="str">
            <v/>
          </cell>
          <cell r="T1263">
            <v>1440</v>
          </cell>
          <cell r="W1263" t="str">
            <v>내선</v>
          </cell>
          <cell r="X1263">
            <v>8.5000000000000006E-2</v>
          </cell>
        </row>
        <row r="1264">
          <cell r="B1264">
            <v>1264</v>
          </cell>
          <cell r="C1264" t="str">
            <v/>
          </cell>
          <cell r="D1264" t="str">
            <v>텀블러SW</v>
          </cell>
          <cell r="E1264" t="str">
            <v>3로  2구</v>
          </cell>
          <cell r="F1264" t="str">
            <v>EA</v>
          </cell>
          <cell r="G1264" t="str">
            <v/>
          </cell>
          <cell r="H1264" t="str">
            <v/>
          </cell>
          <cell r="I1264">
            <v>892</v>
          </cell>
          <cell r="J1264">
            <v>2600</v>
          </cell>
          <cell r="K1264">
            <v>934</v>
          </cell>
          <cell r="L1264">
            <v>2340</v>
          </cell>
          <cell r="M1264" t="str">
            <v/>
          </cell>
          <cell r="N1264" t="str">
            <v/>
          </cell>
          <cell r="O1264" t="str">
            <v/>
          </cell>
          <cell r="P1264" t="str">
            <v/>
          </cell>
          <cell r="Q1264" t="str">
            <v/>
          </cell>
          <cell r="R1264" t="str">
            <v/>
          </cell>
          <cell r="T1264">
            <v>2340</v>
          </cell>
          <cell r="W1264" t="str">
            <v>내선</v>
          </cell>
          <cell r="X1264">
            <v>0.10200000000000001</v>
          </cell>
        </row>
        <row r="1265">
          <cell r="B1265">
            <v>1265</v>
          </cell>
          <cell r="C1265" t="str">
            <v/>
          </cell>
          <cell r="D1265" t="str">
            <v>텀블러SW</v>
          </cell>
          <cell r="E1265" t="str">
            <v>4로 1구(램프)</v>
          </cell>
          <cell r="F1265" t="str">
            <v>EA</v>
          </cell>
          <cell r="G1265" t="str">
            <v/>
          </cell>
          <cell r="H1265" t="str">
            <v/>
          </cell>
          <cell r="I1265" t="str">
            <v/>
          </cell>
          <cell r="J1265" t="str">
            <v/>
          </cell>
          <cell r="K1265">
            <v>935</v>
          </cell>
          <cell r="L1265">
            <v>3187</v>
          </cell>
          <cell r="M1265" t="str">
            <v/>
          </cell>
          <cell r="N1265" t="str">
            <v/>
          </cell>
          <cell r="O1265" t="str">
            <v/>
          </cell>
          <cell r="P1265" t="str">
            <v/>
          </cell>
          <cell r="Q1265" t="str">
            <v/>
          </cell>
          <cell r="R1265" t="str">
            <v/>
          </cell>
          <cell r="T1265">
            <v>3187</v>
          </cell>
          <cell r="W1265" t="str">
            <v>내선</v>
          </cell>
          <cell r="X1265">
            <v>0.1</v>
          </cell>
        </row>
        <row r="1266">
          <cell r="B1266">
            <v>1266</v>
          </cell>
          <cell r="C1266" t="str">
            <v/>
          </cell>
          <cell r="D1266" t="str">
            <v>텀블러SW</v>
          </cell>
          <cell r="E1266" t="str">
            <v>4로 2구 (램프)</v>
          </cell>
          <cell r="F1266" t="str">
            <v>EA</v>
          </cell>
          <cell r="G1266" t="str">
            <v/>
          </cell>
          <cell r="H1266" t="str">
            <v/>
          </cell>
          <cell r="I1266" t="str">
            <v/>
          </cell>
          <cell r="J1266" t="str">
            <v/>
          </cell>
          <cell r="K1266">
            <v>934</v>
          </cell>
          <cell r="L1266">
            <v>5538</v>
          </cell>
          <cell r="M1266" t="str">
            <v/>
          </cell>
          <cell r="N1266" t="str">
            <v/>
          </cell>
          <cell r="O1266" t="str">
            <v/>
          </cell>
          <cell r="P1266" t="str">
            <v/>
          </cell>
          <cell r="Q1266" t="str">
            <v/>
          </cell>
          <cell r="R1266" t="str">
            <v/>
          </cell>
          <cell r="T1266">
            <v>5538</v>
          </cell>
          <cell r="W1266" t="str">
            <v>내선</v>
          </cell>
          <cell r="X1266">
            <v>0.12</v>
          </cell>
        </row>
        <row r="1267">
          <cell r="B1267">
            <v>1267</v>
          </cell>
          <cell r="C1267" t="str">
            <v/>
          </cell>
          <cell r="D1267" t="str">
            <v>텀블러SW</v>
          </cell>
          <cell r="E1267" t="str">
            <v>3로 1,1로 1구</v>
          </cell>
          <cell r="F1267" t="str">
            <v>EA</v>
          </cell>
          <cell r="G1267" t="str">
            <v/>
          </cell>
          <cell r="H1267" t="str">
            <v/>
          </cell>
          <cell r="I1267" t="str">
            <v/>
          </cell>
          <cell r="J1267" t="str">
            <v/>
          </cell>
          <cell r="K1267" t="str">
            <v/>
          </cell>
          <cell r="L1267" t="str">
            <v/>
          </cell>
          <cell r="M1267" t="str">
            <v/>
          </cell>
          <cell r="N1267" t="str">
            <v/>
          </cell>
          <cell r="O1267" t="str">
            <v/>
          </cell>
          <cell r="P1267" t="str">
            <v/>
          </cell>
          <cell r="Q1267" t="str">
            <v/>
          </cell>
          <cell r="R1267" t="str">
            <v/>
          </cell>
          <cell r="T1267">
            <v>0</v>
          </cell>
          <cell r="W1267" t="str">
            <v>내선</v>
          </cell>
          <cell r="X1267">
            <v>0.10200000000000001</v>
          </cell>
        </row>
        <row r="1268">
          <cell r="B1268">
            <v>1268</v>
          </cell>
          <cell r="C1268" t="str">
            <v/>
          </cell>
          <cell r="D1268" t="str">
            <v>텀블러SW</v>
          </cell>
          <cell r="E1268" t="str">
            <v>1로 1구  방폭2P 10A</v>
          </cell>
          <cell r="F1268" t="str">
            <v>EA</v>
          </cell>
          <cell r="G1268" t="str">
            <v/>
          </cell>
          <cell r="H1268" t="str">
            <v/>
          </cell>
          <cell r="I1268">
            <v>903</v>
          </cell>
          <cell r="J1268">
            <v>46000</v>
          </cell>
          <cell r="K1268">
            <v>940</v>
          </cell>
          <cell r="L1268">
            <v>54000</v>
          </cell>
          <cell r="M1268" t="str">
            <v/>
          </cell>
          <cell r="N1268" t="str">
            <v/>
          </cell>
          <cell r="O1268" t="str">
            <v/>
          </cell>
          <cell r="P1268" t="str">
            <v/>
          </cell>
          <cell r="Q1268" t="str">
            <v/>
          </cell>
          <cell r="R1268" t="str">
            <v/>
          </cell>
          <cell r="T1268">
            <v>46000</v>
          </cell>
          <cell r="W1268" t="str">
            <v>내선</v>
          </cell>
          <cell r="X1268">
            <v>0.13</v>
          </cell>
        </row>
        <row r="1269">
          <cell r="B1269">
            <v>1269</v>
          </cell>
          <cell r="C1269" t="str">
            <v/>
          </cell>
          <cell r="D1269" t="str">
            <v>텀블러SW</v>
          </cell>
          <cell r="E1269" t="str">
            <v>1로 2구  방폭2P 10A</v>
          </cell>
          <cell r="F1269" t="str">
            <v>EA</v>
          </cell>
          <cell r="G1269" t="str">
            <v/>
          </cell>
          <cell r="H1269" t="str">
            <v/>
          </cell>
          <cell r="I1269" t="str">
            <v/>
          </cell>
          <cell r="J1269" t="str">
            <v/>
          </cell>
          <cell r="K1269">
            <v>940</v>
          </cell>
          <cell r="L1269">
            <v>90000</v>
          </cell>
          <cell r="M1269" t="str">
            <v/>
          </cell>
          <cell r="N1269" t="str">
            <v/>
          </cell>
          <cell r="O1269" t="str">
            <v/>
          </cell>
          <cell r="P1269" t="str">
            <v/>
          </cell>
          <cell r="Q1269" t="str">
            <v/>
          </cell>
          <cell r="R1269" t="str">
            <v/>
          </cell>
          <cell r="T1269">
            <v>90000</v>
          </cell>
          <cell r="W1269" t="str">
            <v>내선</v>
          </cell>
          <cell r="X1269">
            <v>0.156</v>
          </cell>
        </row>
        <row r="1270">
          <cell r="B1270">
            <v>1270</v>
          </cell>
          <cell r="C1270" t="str">
            <v/>
          </cell>
          <cell r="D1270" t="str">
            <v/>
          </cell>
          <cell r="E1270" t="str">
            <v/>
          </cell>
          <cell r="F1270" t="str">
            <v/>
          </cell>
          <cell r="G1270" t="str">
            <v/>
          </cell>
          <cell r="H1270" t="str">
            <v/>
          </cell>
          <cell r="I1270" t="str">
            <v/>
          </cell>
          <cell r="J1270" t="str">
            <v/>
          </cell>
          <cell r="K1270" t="str">
            <v/>
          </cell>
          <cell r="L1270" t="str">
            <v/>
          </cell>
          <cell r="M1270" t="str">
            <v/>
          </cell>
          <cell r="N1270" t="str">
            <v/>
          </cell>
          <cell r="O1270" t="str">
            <v/>
          </cell>
          <cell r="P1270" t="str">
            <v/>
          </cell>
          <cell r="Q1270" t="str">
            <v/>
          </cell>
          <cell r="R1270" t="str">
            <v/>
          </cell>
          <cell r="T1270">
            <v>0</v>
          </cell>
        </row>
        <row r="1271">
          <cell r="B1271">
            <v>1271</v>
          </cell>
          <cell r="C1271" t="str">
            <v/>
          </cell>
          <cell r="D1271" t="str">
            <v/>
          </cell>
          <cell r="E1271" t="str">
            <v/>
          </cell>
          <cell r="F1271" t="str">
            <v/>
          </cell>
          <cell r="G1271" t="str">
            <v/>
          </cell>
          <cell r="H1271" t="str">
            <v/>
          </cell>
          <cell r="I1271" t="str">
            <v/>
          </cell>
          <cell r="J1271" t="str">
            <v/>
          </cell>
          <cell r="K1271" t="str">
            <v/>
          </cell>
          <cell r="L1271" t="str">
            <v/>
          </cell>
          <cell r="M1271" t="str">
            <v/>
          </cell>
          <cell r="N1271" t="str">
            <v/>
          </cell>
          <cell r="O1271" t="str">
            <v/>
          </cell>
          <cell r="P1271" t="str">
            <v/>
          </cell>
          <cell r="Q1271" t="str">
            <v/>
          </cell>
          <cell r="R1271" t="str">
            <v/>
          </cell>
          <cell r="T1271">
            <v>0</v>
          </cell>
        </row>
        <row r="1272">
          <cell r="B1272">
            <v>1272</v>
          </cell>
          <cell r="C1272" t="str">
            <v/>
          </cell>
          <cell r="D1272" t="str">
            <v>콘센트(접지극부 )</v>
          </cell>
          <cell r="E1272" t="str">
            <v>2구 2P 15A 125V</v>
          </cell>
          <cell r="F1272" t="str">
            <v>EA</v>
          </cell>
          <cell r="G1272" t="str">
            <v/>
          </cell>
          <cell r="H1272" t="str">
            <v/>
          </cell>
          <cell r="I1272" t="str">
            <v/>
          </cell>
          <cell r="J1272" t="str">
            <v/>
          </cell>
          <cell r="K1272">
            <v>934</v>
          </cell>
          <cell r="L1272">
            <v>1820</v>
          </cell>
          <cell r="M1272" t="str">
            <v/>
          </cell>
          <cell r="N1272" t="str">
            <v/>
          </cell>
          <cell r="O1272" t="str">
            <v/>
          </cell>
          <cell r="P1272" t="str">
            <v/>
          </cell>
          <cell r="Q1272" t="str">
            <v/>
          </cell>
          <cell r="R1272" t="str">
            <v/>
          </cell>
          <cell r="T1272">
            <v>1820</v>
          </cell>
          <cell r="W1272" t="str">
            <v>내선</v>
          </cell>
          <cell r="X1272">
            <v>9.6000000000000002E-2</v>
          </cell>
        </row>
        <row r="1273">
          <cell r="B1273">
            <v>1273</v>
          </cell>
          <cell r="C1273" t="str">
            <v/>
          </cell>
          <cell r="D1273" t="str">
            <v>콘센트(접지극부 )</v>
          </cell>
          <cell r="E1273" t="str">
            <v>1구 2P 15A 250V</v>
          </cell>
          <cell r="F1273" t="str">
            <v>EA</v>
          </cell>
          <cell r="G1273" t="str">
            <v/>
          </cell>
          <cell r="H1273" t="str">
            <v/>
          </cell>
          <cell r="I1273">
            <v>892</v>
          </cell>
          <cell r="J1273">
            <v>1600</v>
          </cell>
          <cell r="K1273">
            <v>934</v>
          </cell>
          <cell r="L1273">
            <v>1440</v>
          </cell>
          <cell r="M1273" t="str">
            <v/>
          </cell>
          <cell r="N1273" t="str">
            <v/>
          </cell>
          <cell r="O1273" t="str">
            <v/>
          </cell>
          <cell r="P1273" t="str">
            <v/>
          </cell>
          <cell r="Q1273" t="str">
            <v/>
          </cell>
          <cell r="R1273" t="str">
            <v/>
          </cell>
          <cell r="T1273">
            <v>1440</v>
          </cell>
          <cell r="W1273" t="str">
            <v>내선</v>
          </cell>
          <cell r="X1273">
            <v>0.08</v>
          </cell>
        </row>
        <row r="1274">
          <cell r="B1274">
            <v>1274</v>
          </cell>
          <cell r="C1274" t="str">
            <v/>
          </cell>
          <cell r="D1274" t="str">
            <v>콘센트(접지극부 )</v>
          </cell>
          <cell r="E1274" t="str">
            <v>2구 2P 15A 250V</v>
          </cell>
          <cell r="F1274" t="str">
            <v>EA</v>
          </cell>
          <cell r="G1274" t="str">
            <v/>
          </cell>
          <cell r="H1274" t="str">
            <v/>
          </cell>
          <cell r="I1274">
            <v>892</v>
          </cell>
          <cell r="J1274">
            <v>2030</v>
          </cell>
          <cell r="K1274">
            <v>934</v>
          </cell>
          <cell r="L1274">
            <v>1820</v>
          </cell>
          <cell r="M1274" t="str">
            <v/>
          </cell>
          <cell r="N1274" t="str">
            <v/>
          </cell>
          <cell r="O1274" t="str">
            <v/>
          </cell>
          <cell r="P1274" t="str">
            <v/>
          </cell>
          <cell r="Q1274" t="str">
            <v/>
          </cell>
          <cell r="R1274" t="str">
            <v/>
          </cell>
          <cell r="T1274">
            <v>1820</v>
          </cell>
          <cell r="W1274" t="str">
            <v>내선</v>
          </cell>
          <cell r="X1274">
            <v>9.6000000000000002E-2</v>
          </cell>
        </row>
        <row r="1275">
          <cell r="B1275">
            <v>1275</v>
          </cell>
          <cell r="C1275" t="str">
            <v/>
          </cell>
          <cell r="D1275" t="str">
            <v>콘센트(접지극부 )</v>
          </cell>
          <cell r="E1275" t="str">
            <v>2구 2P 30A 250V</v>
          </cell>
          <cell r="F1275" t="str">
            <v>EA</v>
          </cell>
          <cell r="G1275" t="str">
            <v/>
          </cell>
          <cell r="H1275" t="str">
            <v/>
          </cell>
          <cell r="I1275" t="str">
            <v/>
          </cell>
          <cell r="J1275" t="str">
            <v/>
          </cell>
          <cell r="K1275" t="str">
            <v/>
          </cell>
          <cell r="L1275" t="str">
            <v/>
          </cell>
          <cell r="M1275" t="str">
            <v/>
          </cell>
          <cell r="N1275" t="str">
            <v/>
          </cell>
          <cell r="O1275" t="str">
            <v/>
          </cell>
          <cell r="P1275" t="str">
            <v/>
          </cell>
          <cell r="Q1275" t="str">
            <v/>
          </cell>
          <cell r="R1275" t="str">
            <v/>
          </cell>
          <cell r="T1275">
            <v>0</v>
          </cell>
          <cell r="W1275" t="str">
            <v>내선</v>
          </cell>
          <cell r="X1275">
            <v>0.13200000000000001</v>
          </cell>
        </row>
        <row r="1276">
          <cell r="B1276">
            <v>1276</v>
          </cell>
          <cell r="C1276" t="str">
            <v/>
          </cell>
          <cell r="D1276" t="str">
            <v>콘센트(접지극부 )</v>
          </cell>
          <cell r="E1276" t="str">
            <v>3P 20A 250V</v>
          </cell>
          <cell r="F1276" t="str">
            <v>EA</v>
          </cell>
          <cell r="G1276" t="str">
            <v/>
          </cell>
          <cell r="H1276" t="str">
            <v/>
          </cell>
          <cell r="I1276" t="str">
            <v/>
          </cell>
          <cell r="J1276" t="str">
            <v/>
          </cell>
          <cell r="K1276" t="str">
            <v/>
          </cell>
          <cell r="L1276" t="str">
            <v/>
          </cell>
          <cell r="M1276" t="str">
            <v/>
          </cell>
          <cell r="N1276" t="str">
            <v/>
          </cell>
          <cell r="O1276" t="str">
            <v/>
          </cell>
          <cell r="P1276" t="str">
            <v/>
          </cell>
          <cell r="Q1276" t="str">
            <v/>
          </cell>
          <cell r="R1276" t="str">
            <v/>
          </cell>
          <cell r="T1276">
            <v>0</v>
          </cell>
          <cell r="W1276" t="str">
            <v>내선</v>
          </cell>
          <cell r="X1276">
            <v>9.5000000000000001E-2</v>
          </cell>
        </row>
        <row r="1277">
          <cell r="B1277">
            <v>1277</v>
          </cell>
          <cell r="C1277" t="str">
            <v/>
          </cell>
          <cell r="D1277" t="str">
            <v>콘센트(접지극부 )</v>
          </cell>
          <cell r="E1277" t="str">
            <v>3P 30A 250V</v>
          </cell>
          <cell r="F1277" t="str">
            <v>EA</v>
          </cell>
          <cell r="G1277" t="str">
            <v/>
          </cell>
          <cell r="H1277" t="str">
            <v/>
          </cell>
          <cell r="I1277" t="str">
            <v/>
          </cell>
          <cell r="J1277" t="str">
            <v/>
          </cell>
          <cell r="K1277" t="str">
            <v/>
          </cell>
          <cell r="L1277" t="str">
            <v/>
          </cell>
          <cell r="M1277" t="str">
            <v/>
          </cell>
          <cell r="N1277" t="str">
            <v/>
          </cell>
          <cell r="O1277" t="str">
            <v/>
          </cell>
          <cell r="P1277" t="str">
            <v/>
          </cell>
          <cell r="Q1277" t="str">
            <v/>
          </cell>
          <cell r="R1277" t="str">
            <v/>
          </cell>
          <cell r="T1277">
            <v>0</v>
          </cell>
          <cell r="W1277" t="str">
            <v>내선</v>
          </cell>
          <cell r="X1277">
            <v>0.14499999999999999</v>
          </cell>
        </row>
        <row r="1278">
          <cell r="B1278">
            <v>1278</v>
          </cell>
          <cell r="C1278" t="str">
            <v/>
          </cell>
          <cell r="D1278" t="str">
            <v>콘센트(접지극부 )</v>
          </cell>
          <cell r="E1278" t="str">
            <v>1구방폭 2P 15A 250V</v>
          </cell>
          <cell r="F1278" t="str">
            <v>EA</v>
          </cell>
          <cell r="G1278" t="str">
            <v/>
          </cell>
          <cell r="H1278" t="str">
            <v/>
          </cell>
          <cell r="I1278">
            <v>903</v>
          </cell>
          <cell r="J1278">
            <v>80000</v>
          </cell>
          <cell r="K1278">
            <v>940</v>
          </cell>
          <cell r="L1278">
            <v>90000</v>
          </cell>
          <cell r="M1278" t="str">
            <v/>
          </cell>
          <cell r="N1278" t="str">
            <v/>
          </cell>
          <cell r="O1278" t="str">
            <v/>
          </cell>
          <cell r="P1278" t="str">
            <v/>
          </cell>
          <cell r="Q1278" t="str">
            <v/>
          </cell>
          <cell r="R1278" t="str">
            <v/>
          </cell>
          <cell r="T1278">
            <v>80000</v>
          </cell>
          <cell r="W1278" t="str">
            <v>내선</v>
          </cell>
          <cell r="X1278">
            <v>0.16</v>
          </cell>
        </row>
        <row r="1279">
          <cell r="B1279">
            <v>1279</v>
          </cell>
          <cell r="C1279" t="str">
            <v/>
          </cell>
          <cell r="D1279" t="str">
            <v>콘센트(접지극부 )</v>
          </cell>
          <cell r="E1279" t="str">
            <v>1구방우 2P 15A 250V</v>
          </cell>
          <cell r="F1279" t="str">
            <v>EA</v>
          </cell>
          <cell r="G1279" t="str">
            <v/>
          </cell>
          <cell r="H1279" t="str">
            <v/>
          </cell>
          <cell r="I1279">
            <v>892</v>
          </cell>
          <cell r="J1279">
            <v>2790</v>
          </cell>
          <cell r="K1279">
            <v>934</v>
          </cell>
          <cell r="L1279">
            <v>2510</v>
          </cell>
          <cell r="M1279" t="str">
            <v/>
          </cell>
          <cell r="N1279" t="str">
            <v/>
          </cell>
          <cell r="O1279" t="str">
            <v/>
          </cell>
          <cell r="P1279" t="str">
            <v/>
          </cell>
          <cell r="Q1279" t="str">
            <v/>
          </cell>
          <cell r="R1279" t="str">
            <v/>
          </cell>
          <cell r="T1279">
            <v>2510</v>
          </cell>
          <cell r="W1279" t="str">
            <v>내선</v>
          </cell>
          <cell r="X1279">
            <v>0.08</v>
          </cell>
        </row>
        <row r="1280">
          <cell r="B1280">
            <v>1280</v>
          </cell>
          <cell r="C1280" t="str">
            <v/>
          </cell>
          <cell r="D1280" t="str">
            <v>콘센트(접지극부 )</v>
          </cell>
          <cell r="E1280" t="str">
            <v>2구방우 2P 15A 250V</v>
          </cell>
          <cell r="F1280" t="str">
            <v>EA</v>
          </cell>
          <cell r="G1280" t="str">
            <v/>
          </cell>
          <cell r="H1280" t="str">
            <v/>
          </cell>
          <cell r="I1280">
            <v>892</v>
          </cell>
          <cell r="J1280">
            <v>3250</v>
          </cell>
          <cell r="K1280">
            <v>934</v>
          </cell>
          <cell r="L1280">
            <v>2920</v>
          </cell>
          <cell r="M1280" t="str">
            <v/>
          </cell>
          <cell r="N1280" t="str">
            <v/>
          </cell>
          <cell r="O1280" t="str">
            <v/>
          </cell>
          <cell r="P1280" t="str">
            <v/>
          </cell>
          <cell r="Q1280" t="str">
            <v/>
          </cell>
          <cell r="R1280" t="str">
            <v/>
          </cell>
          <cell r="T1280">
            <v>2920</v>
          </cell>
          <cell r="W1280" t="str">
            <v>내선</v>
          </cell>
          <cell r="X1280">
            <v>9.6000000000000002E-2</v>
          </cell>
        </row>
        <row r="1281">
          <cell r="B1281">
            <v>1281</v>
          </cell>
          <cell r="C1281" t="str">
            <v/>
          </cell>
          <cell r="D1281" t="str">
            <v/>
          </cell>
          <cell r="E1281" t="str">
            <v/>
          </cell>
          <cell r="F1281" t="str">
            <v/>
          </cell>
          <cell r="G1281" t="str">
            <v/>
          </cell>
          <cell r="H1281" t="str">
            <v/>
          </cell>
          <cell r="I1281" t="str">
            <v/>
          </cell>
          <cell r="J1281" t="str">
            <v/>
          </cell>
          <cell r="K1281" t="str">
            <v/>
          </cell>
          <cell r="L1281" t="str">
            <v/>
          </cell>
          <cell r="M1281" t="str">
            <v/>
          </cell>
          <cell r="N1281" t="str">
            <v/>
          </cell>
          <cell r="O1281" t="str">
            <v/>
          </cell>
          <cell r="P1281" t="str">
            <v/>
          </cell>
          <cell r="Q1281" t="str">
            <v/>
          </cell>
          <cell r="R1281" t="str">
            <v/>
          </cell>
          <cell r="T1281">
            <v>0</v>
          </cell>
        </row>
        <row r="1282">
          <cell r="B1282">
            <v>1282</v>
          </cell>
          <cell r="C1282" t="str">
            <v/>
          </cell>
          <cell r="D1282" t="str">
            <v/>
          </cell>
          <cell r="E1282" t="str">
            <v/>
          </cell>
          <cell r="F1282" t="str">
            <v/>
          </cell>
          <cell r="G1282" t="str">
            <v/>
          </cell>
          <cell r="H1282" t="str">
            <v/>
          </cell>
          <cell r="I1282" t="str">
            <v/>
          </cell>
          <cell r="J1282" t="str">
            <v/>
          </cell>
          <cell r="K1282" t="str">
            <v/>
          </cell>
          <cell r="L1282" t="str">
            <v/>
          </cell>
          <cell r="M1282" t="str">
            <v/>
          </cell>
          <cell r="N1282" t="str">
            <v/>
          </cell>
          <cell r="O1282" t="str">
            <v/>
          </cell>
          <cell r="P1282" t="str">
            <v/>
          </cell>
          <cell r="Q1282" t="str">
            <v/>
          </cell>
          <cell r="R1282" t="str">
            <v/>
          </cell>
          <cell r="T1282">
            <v>0</v>
          </cell>
        </row>
        <row r="1283">
          <cell r="B1283">
            <v>1283</v>
          </cell>
          <cell r="C1283" t="str">
            <v/>
          </cell>
          <cell r="D1283" t="str">
            <v>전극식레벨</v>
          </cell>
          <cell r="E1283" t="str">
            <v>3선 3극</v>
          </cell>
          <cell r="F1283" t="str">
            <v>set</v>
          </cell>
          <cell r="G1283" t="str">
            <v/>
          </cell>
          <cell r="H1283" t="str">
            <v/>
          </cell>
          <cell r="I1283">
            <v>880</v>
          </cell>
          <cell r="J1283">
            <v>40000</v>
          </cell>
          <cell r="K1283" t="str">
            <v/>
          </cell>
          <cell r="L1283" t="str">
            <v/>
          </cell>
          <cell r="M1283" t="str">
            <v/>
          </cell>
          <cell r="N1283" t="str">
            <v/>
          </cell>
          <cell r="O1283" t="str">
            <v/>
          </cell>
          <cell r="P1283" t="str">
            <v/>
          </cell>
          <cell r="Q1283" t="str">
            <v/>
          </cell>
          <cell r="R1283" t="str">
            <v/>
          </cell>
          <cell r="T1283">
            <v>40000</v>
          </cell>
          <cell r="W1283" t="str">
            <v>계장</v>
          </cell>
          <cell r="X1283">
            <v>1.8</v>
          </cell>
        </row>
        <row r="1284">
          <cell r="B1284">
            <v>1284</v>
          </cell>
          <cell r="C1284" t="str">
            <v/>
          </cell>
          <cell r="D1284" t="str">
            <v>전극식레벨</v>
          </cell>
          <cell r="E1284" t="str">
            <v>4선 4극</v>
          </cell>
          <cell r="F1284" t="str">
            <v>set</v>
          </cell>
          <cell r="G1284" t="str">
            <v/>
          </cell>
          <cell r="H1284" t="str">
            <v/>
          </cell>
          <cell r="I1284">
            <v>880</v>
          </cell>
          <cell r="J1284">
            <v>85000</v>
          </cell>
          <cell r="K1284" t="str">
            <v/>
          </cell>
          <cell r="L1284" t="str">
            <v/>
          </cell>
          <cell r="M1284" t="str">
            <v/>
          </cell>
          <cell r="N1284" t="str">
            <v/>
          </cell>
          <cell r="O1284" t="str">
            <v/>
          </cell>
          <cell r="P1284" t="str">
            <v/>
          </cell>
          <cell r="Q1284" t="str">
            <v/>
          </cell>
          <cell r="R1284" t="str">
            <v/>
          </cell>
          <cell r="T1284">
            <v>85000</v>
          </cell>
          <cell r="W1284" t="str">
            <v>계장</v>
          </cell>
          <cell r="X1284">
            <v>1.8</v>
          </cell>
        </row>
        <row r="1285">
          <cell r="B1285">
            <v>1285</v>
          </cell>
          <cell r="C1285" t="str">
            <v/>
          </cell>
          <cell r="D1285" t="str">
            <v>전극식레벨</v>
          </cell>
          <cell r="E1285" t="str">
            <v>5선 5극</v>
          </cell>
          <cell r="F1285" t="str">
            <v>set</v>
          </cell>
          <cell r="G1285" t="str">
            <v/>
          </cell>
          <cell r="H1285" t="str">
            <v/>
          </cell>
          <cell r="I1285">
            <v>880</v>
          </cell>
          <cell r="J1285">
            <v>100000</v>
          </cell>
          <cell r="K1285" t="str">
            <v/>
          </cell>
          <cell r="L1285" t="str">
            <v/>
          </cell>
          <cell r="M1285" t="str">
            <v/>
          </cell>
          <cell r="N1285" t="str">
            <v/>
          </cell>
          <cell r="O1285" t="str">
            <v/>
          </cell>
          <cell r="P1285" t="str">
            <v/>
          </cell>
          <cell r="Q1285" t="str">
            <v/>
          </cell>
          <cell r="R1285" t="str">
            <v/>
          </cell>
          <cell r="T1285">
            <v>100000</v>
          </cell>
          <cell r="W1285" t="str">
            <v>계장</v>
          </cell>
          <cell r="X1285">
            <v>1.8</v>
          </cell>
        </row>
        <row r="1286">
          <cell r="B1286">
            <v>1286</v>
          </cell>
          <cell r="C1286" t="str">
            <v/>
          </cell>
          <cell r="D1286" t="str">
            <v>전극식레벨</v>
          </cell>
          <cell r="E1286" t="str">
            <v>2선 4극</v>
          </cell>
          <cell r="F1286" t="str">
            <v>set</v>
          </cell>
          <cell r="G1286" t="str">
            <v/>
          </cell>
          <cell r="H1286" t="str">
            <v/>
          </cell>
          <cell r="I1286">
            <v>880</v>
          </cell>
          <cell r="J1286">
            <v>100000</v>
          </cell>
          <cell r="K1286" t="str">
            <v/>
          </cell>
          <cell r="L1286" t="str">
            <v/>
          </cell>
          <cell r="M1286" t="str">
            <v/>
          </cell>
          <cell r="N1286" t="str">
            <v/>
          </cell>
          <cell r="O1286" t="str">
            <v/>
          </cell>
          <cell r="P1286" t="str">
            <v/>
          </cell>
          <cell r="Q1286" t="str">
            <v/>
          </cell>
          <cell r="R1286" t="str">
            <v/>
          </cell>
          <cell r="T1286">
            <v>100000</v>
          </cell>
          <cell r="W1286" t="str">
            <v>계장</v>
          </cell>
          <cell r="X1286">
            <v>1.8</v>
          </cell>
        </row>
        <row r="1287">
          <cell r="B1287">
            <v>1287</v>
          </cell>
          <cell r="C1287" t="str">
            <v/>
          </cell>
          <cell r="D1287" t="str">
            <v>전극식레벨</v>
          </cell>
          <cell r="E1287" t="str">
            <v>2선 5극</v>
          </cell>
          <cell r="F1287" t="str">
            <v>set</v>
          </cell>
          <cell r="G1287" t="str">
            <v/>
          </cell>
          <cell r="H1287" t="str">
            <v/>
          </cell>
          <cell r="I1287">
            <v>880</v>
          </cell>
          <cell r="J1287">
            <v>120000</v>
          </cell>
          <cell r="K1287" t="str">
            <v/>
          </cell>
          <cell r="L1287" t="str">
            <v/>
          </cell>
          <cell r="M1287" t="str">
            <v/>
          </cell>
          <cell r="N1287" t="str">
            <v/>
          </cell>
          <cell r="O1287" t="str">
            <v/>
          </cell>
          <cell r="P1287" t="str">
            <v/>
          </cell>
          <cell r="Q1287" t="str">
            <v/>
          </cell>
          <cell r="R1287" t="str">
            <v/>
          </cell>
          <cell r="T1287">
            <v>120000</v>
          </cell>
          <cell r="W1287" t="str">
            <v>계장</v>
          </cell>
          <cell r="X1287">
            <v>1.8</v>
          </cell>
        </row>
        <row r="1288">
          <cell r="B1288">
            <v>1288</v>
          </cell>
          <cell r="C1288" t="str">
            <v/>
          </cell>
          <cell r="D1288" t="str">
            <v>전극봉 지지기 3P</v>
          </cell>
          <cell r="E1288" t="str">
            <v>φ6×2M (sus304) -3</v>
          </cell>
          <cell r="F1288" t="str">
            <v>EA</v>
          </cell>
          <cell r="G1288" t="str">
            <v/>
          </cell>
          <cell r="H1288" t="str">
            <v/>
          </cell>
          <cell r="I1288">
            <v>880</v>
          </cell>
          <cell r="J1288">
            <v>12000</v>
          </cell>
          <cell r="K1288" t="str">
            <v/>
          </cell>
          <cell r="L1288" t="str">
            <v/>
          </cell>
          <cell r="M1288" t="str">
            <v/>
          </cell>
          <cell r="N1288" t="str">
            <v/>
          </cell>
          <cell r="O1288" t="str">
            <v/>
          </cell>
          <cell r="P1288" t="str">
            <v/>
          </cell>
          <cell r="Q1288" t="str">
            <v/>
          </cell>
          <cell r="R1288" t="str">
            <v/>
          </cell>
          <cell r="T1288">
            <v>12000</v>
          </cell>
          <cell r="W1288" t="str">
            <v>내선</v>
          </cell>
          <cell r="X1288">
            <v>0.8</v>
          </cell>
        </row>
        <row r="1289">
          <cell r="B1289">
            <v>1289</v>
          </cell>
          <cell r="C1289" t="str">
            <v/>
          </cell>
          <cell r="D1289" t="str">
            <v>전극봉 지지기 4P</v>
          </cell>
          <cell r="E1289" t="str">
            <v>φ6×2M (sus304) -4</v>
          </cell>
          <cell r="F1289" t="str">
            <v>EA</v>
          </cell>
          <cell r="G1289" t="str">
            <v/>
          </cell>
          <cell r="H1289" t="str">
            <v/>
          </cell>
          <cell r="I1289">
            <v>880</v>
          </cell>
          <cell r="J1289">
            <v>16000</v>
          </cell>
          <cell r="K1289" t="str">
            <v/>
          </cell>
          <cell r="L1289" t="str">
            <v/>
          </cell>
          <cell r="M1289" t="str">
            <v/>
          </cell>
          <cell r="N1289" t="str">
            <v/>
          </cell>
          <cell r="O1289" t="str">
            <v/>
          </cell>
          <cell r="P1289" t="str">
            <v/>
          </cell>
          <cell r="Q1289" t="str">
            <v/>
          </cell>
          <cell r="R1289" t="str">
            <v/>
          </cell>
          <cell r="T1289">
            <v>16000</v>
          </cell>
          <cell r="W1289" t="str">
            <v>내선</v>
          </cell>
          <cell r="X1289">
            <v>0.85</v>
          </cell>
        </row>
        <row r="1290">
          <cell r="B1290">
            <v>1290</v>
          </cell>
          <cell r="C1290" t="str">
            <v/>
          </cell>
          <cell r="D1290" t="str">
            <v>전극봉 지지기 5P</v>
          </cell>
          <cell r="E1290" t="str">
            <v>φ6×2M (sus304) -5</v>
          </cell>
          <cell r="F1290" t="str">
            <v>EA</v>
          </cell>
          <cell r="G1290" t="str">
            <v/>
          </cell>
          <cell r="H1290" t="str">
            <v/>
          </cell>
          <cell r="I1290">
            <v>880</v>
          </cell>
          <cell r="J1290">
            <v>20000</v>
          </cell>
          <cell r="K1290" t="str">
            <v/>
          </cell>
          <cell r="L1290" t="str">
            <v/>
          </cell>
          <cell r="M1290" t="str">
            <v/>
          </cell>
          <cell r="N1290" t="str">
            <v/>
          </cell>
          <cell r="O1290" t="str">
            <v/>
          </cell>
          <cell r="P1290" t="str">
            <v/>
          </cell>
          <cell r="Q1290" t="str">
            <v/>
          </cell>
          <cell r="R1290" t="str">
            <v/>
          </cell>
          <cell r="T1290">
            <v>20000</v>
          </cell>
          <cell r="W1290" t="str">
            <v>내선</v>
          </cell>
          <cell r="X1290">
            <v>1.1000000000000001</v>
          </cell>
        </row>
        <row r="1291">
          <cell r="B1291">
            <v>1291</v>
          </cell>
          <cell r="C1291" t="str">
            <v/>
          </cell>
          <cell r="D1291" t="str">
            <v/>
          </cell>
          <cell r="E1291" t="str">
            <v/>
          </cell>
          <cell r="F1291" t="str">
            <v/>
          </cell>
          <cell r="G1291" t="str">
            <v/>
          </cell>
          <cell r="H1291" t="str">
            <v/>
          </cell>
          <cell r="I1291" t="str">
            <v/>
          </cell>
          <cell r="J1291" t="str">
            <v/>
          </cell>
          <cell r="K1291" t="str">
            <v/>
          </cell>
          <cell r="L1291" t="str">
            <v/>
          </cell>
          <cell r="M1291" t="str">
            <v/>
          </cell>
          <cell r="N1291" t="str">
            <v/>
          </cell>
          <cell r="O1291" t="str">
            <v/>
          </cell>
          <cell r="P1291" t="str">
            <v/>
          </cell>
          <cell r="Q1291" t="str">
            <v/>
          </cell>
          <cell r="R1291" t="str">
            <v/>
          </cell>
          <cell r="T1291">
            <v>0</v>
          </cell>
        </row>
        <row r="1292">
          <cell r="B1292">
            <v>1292</v>
          </cell>
          <cell r="C1292" t="str">
            <v/>
          </cell>
          <cell r="D1292" t="str">
            <v/>
          </cell>
          <cell r="E1292" t="str">
            <v/>
          </cell>
          <cell r="F1292" t="str">
            <v/>
          </cell>
          <cell r="G1292" t="str">
            <v/>
          </cell>
          <cell r="H1292" t="str">
            <v/>
          </cell>
          <cell r="I1292" t="str">
            <v/>
          </cell>
          <cell r="J1292" t="str">
            <v/>
          </cell>
          <cell r="K1292" t="str">
            <v/>
          </cell>
          <cell r="L1292" t="str">
            <v/>
          </cell>
          <cell r="M1292" t="str">
            <v/>
          </cell>
          <cell r="N1292" t="str">
            <v/>
          </cell>
          <cell r="O1292" t="str">
            <v/>
          </cell>
          <cell r="P1292" t="str">
            <v/>
          </cell>
          <cell r="Q1292" t="str">
            <v/>
          </cell>
          <cell r="R1292" t="str">
            <v/>
          </cell>
          <cell r="T1292">
            <v>0</v>
          </cell>
        </row>
        <row r="1293">
          <cell r="B1293">
            <v>1293</v>
          </cell>
          <cell r="C1293" t="str">
            <v/>
          </cell>
          <cell r="D1293" t="str">
            <v>UPS</v>
          </cell>
          <cell r="E1293" t="str">
            <v>3상 15kw</v>
          </cell>
          <cell r="F1293" t="str">
            <v>대</v>
          </cell>
          <cell r="G1293" t="str">
            <v/>
          </cell>
          <cell r="H1293" t="str">
            <v/>
          </cell>
          <cell r="I1293" t="str">
            <v/>
          </cell>
          <cell r="J1293" t="str">
            <v/>
          </cell>
          <cell r="K1293" t="str">
            <v/>
          </cell>
          <cell r="L1293" t="str">
            <v/>
          </cell>
          <cell r="M1293" t="str">
            <v>삼덕전기</v>
          </cell>
          <cell r="N1293">
            <v>17465471</v>
          </cell>
          <cell r="O1293" t="str">
            <v/>
          </cell>
          <cell r="P1293" t="str">
            <v/>
          </cell>
          <cell r="Q1293" t="str">
            <v/>
          </cell>
          <cell r="R1293" t="str">
            <v/>
          </cell>
          <cell r="T1293">
            <v>17465471</v>
          </cell>
        </row>
        <row r="1294">
          <cell r="B1294">
            <v>1294</v>
          </cell>
          <cell r="C1294" t="str">
            <v/>
          </cell>
          <cell r="D1294" t="str">
            <v>저압큐비클</v>
          </cell>
          <cell r="E1294" t="str">
            <v/>
          </cell>
          <cell r="F1294" t="str">
            <v>면</v>
          </cell>
          <cell r="G1294" t="str">
            <v/>
          </cell>
          <cell r="H1294" t="str">
            <v/>
          </cell>
          <cell r="I1294" t="str">
            <v/>
          </cell>
          <cell r="J1294" t="str">
            <v/>
          </cell>
          <cell r="K1294" t="str">
            <v/>
          </cell>
          <cell r="L1294" t="str">
            <v/>
          </cell>
          <cell r="M1294" t="str">
            <v>삼덕전기</v>
          </cell>
          <cell r="N1294">
            <v>1747199</v>
          </cell>
          <cell r="O1294" t="str">
            <v/>
          </cell>
          <cell r="P1294" t="str">
            <v/>
          </cell>
          <cell r="Q1294" t="str">
            <v/>
          </cell>
          <cell r="R1294" t="str">
            <v/>
          </cell>
          <cell r="T1294">
            <v>1747199</v>
          </cell>
          <cell r="W1294" t="str">
            <v>프전</v>
          </cell>
          <cell r="X1294">
            <v>5.6</v>
          </cell>
          <cell r="Y1294" t="str">
            <v>보인</v>
          </cell>
          <cell r="Z1294">
            <v>3.6</v>
          </cell>
          <cell r="AA1294" t="str">
            <v>비계</v>
          </cell>
          <cell r="AB1294">
            <v>2</v>
          </cell>
          <cell r="AC1294" t="str">
            <v>기계설치공</v>
          </cell>
          <cell r="AD1294">
            <v>1</v>
          </cell>
        </row>
        <row r="1295">
          <cell r="B1295">
            <v>1295</v>
          </cell>
          <cell r="C1295" t="str">
            <v/>
          </cell>
          <cell r="D1295" t="str">
            <v>특고큐비클</v>
          </cell>
          <cell r="E1295" t="str">
            <v>1200W×2400H×2400D이하</v>
          </cell>
          <cell r="F1295" t="str">
            <v>면</v>
          </cell>
          <cell r="G1295" t="str">
            <v/>
          </cell>
          <cell r="H1295" t="str">
            <v/>
          </cell>
          <cell r="I1295" t="str">
            <v/>
          </cell>
          <cell r="J1295" t="str">
            <v/>
          </cell>
          <cell r="K1295" t="str">
            <v/>
          </cell>
          <cell r="L1295" t="str">
            <v/>
          </cell>
          <cell r="M1295" t="str">
            <v/>
          </cell>
          <cell r="N1295" t="str">
            <v/>
          </cell>
          <cell r="O1295" t="str">
            <v/>
          </cell>
          <cell r="P1295" t="str">
            <v/>
          </cell>
          <cell r="Q1295" t="str">
            <v/>
          </cell>
          <cell r="R1295" t="str">
            <v/>
          </cell>
          <cell r="T1295">
            <v>0</v>
          </cell>
          <cell r="W1295" t="str">
            <v>프전</v>
          </cell>
          <cell r="X1295">
            <v>6.2</v>
          </cell>
          <cell r="Y1295" t="str">
            <v>보인</v>
          </cell>
          <cell r="Z1295">
            <v>4.4000000000000004</v>
          </cell>
          <cell r="AA1295" t="str">
            <v>비계</v>
          </cell>
          <cell r="AB1295">
            <v>4.4000000000000004</v>
          </cell>
          <cell r="AC1295" t="str">
            <v>기계설치공</v>
          </cell>
          <cell r="AD1295">
            <v>1.1000000000000001</v>
          </cell>
        </row>
        <row r="1296">
          <cell r="B1296">
            <v>1296</v>
          </cell>
          <cell r="C1296" t="str">
            <v/>
          </cell>
          <cell r="D1296" t="str">
            <v>변환기</v>
          </cell>
          <cell r="E1296" t="str">
            <v/>
          </cell>
          <cell r="F1296" t="str">
            <v>대</v>
          </cell>
          <cell r="G1296" t="str">
            <v/>
          </cell>
          <cell r="H1296" t="str">
            <v/>
          </cell>
          <cell r="I1296" t="str">
            <v/>
          </cell>
          <cell r="J1296" t="str">
            <v/>
          </cell>
          <cell r="K1296" t="str">
            <v/>
          </cell>
          <cell r="L1296" t="str">
            <v/>
          </cell>
          <cell r="M1296" t="str">
            <v/>
          </cell>
          <cell r="N1296" t="str">
            <v/>
          </cell>
          <cell r="O1296" t="str">
            <v/>
          </cell>
          <cell r="P1296" t="str">
            <v/>
          </cell>
          <cell r="Q1296" t="str">
            <v/>
          </cell>
          <cell r="R1296" t="str">
            <v/>
          </cell>
          <cell r="T1296">
            <v>0</v>
          </cell>
          <cell r="W1296" t="str">
            <v>계장</v>
          </cell>
          <cell r="X1296">
            <v>0.25</v>
          </cell>
          <cell r="AC1296" t="str">
            <v>기계설치공</v>
          </cell>
        </row>
        <row r="1297">
          <cell r="B1297">
            <v>1297</v>
          </cell>
          <cell r="C1297" t="str">
            <v/>
          </cell>
          <cell r="D1297" t="str">
            <v/>
          </cell>
          <cell r="E1297" t="str">
            <v/>
          </cell>
          <cell r="F1297" t="str">
            <v/>
          </cell>
          <cell r="G1297" t="str">
            <v/>
          </cell>
          <cell r="H1297" t="str">
            <v/>
          </cell>
          <cell r="I1297" t="str">
            <v/>
          </cell>
          <cell r="J1297" t="str">
            <v/>
          </cell>
          <cell r="K1297" t="str">
            <v/>
          </cell>
          <cell r="L1297" t="str">
            <v/>
          </cell>
          <cell r="M1297" t="str">
            <v/>
          </cell>
          <cell r="N1297" t="str">
            <v/>
          </cell>
          <cell r="O1297" t="str">
            <v/>
          </cell>
          <cell r="P1297" t="str">
            <v/>
          </cell>
          <cell r="Q1297" t="str">
            <v/>
          </cell>
          <cell r="R1297" t="str">
            <v/>
          </cell>
          <cell r="T1297">
            <v>0</v>
          </cell>
          <cell r="AC1297" t="str">
            <v>비계</v>
          </cell>
        </row>
        <row r="1298">
          <cell r="B1298">
            <v>1298</v>
          </cell>
          <cell r="C1298" t="str">
            <v/>
          </cell>
          <cell r="D1298" t="str">
            <v/>
          </cell>
          <cell r="E1298" t="str">
            <v/>
          </cell>
          <cell r="F1298" t="str">
            <v/>
          </cell>
          <cell r="G1298" t="str">
            <v/>
          </cell>
          <cell r="H1298" t="str">
            <v/>
          </cell>
          <cell r="I1298" t="str">
            <v/>
          </cell>
          <cell r="J1298" t="str">
            <v/>
          </cell>
          <cell r="K1298" t="str">
            <v/>
          </cell>
          <cell r="L1298" t="str">
            <v/>
          </cell>
          <cell r="M1298" t="str">
            <v/>
          </cell>
          <cell r="N1298" t="str">
            <v/>
          </cell>
          <cell r="O1298" t="str">
            <v/>
          </cell>
          <cell r="P1298" t="str">
            <v/>
          </cell>
          <cell r="Q1298" t="str">
            <v/>
          </cell>
          <cell r="R1298" t="str">
            <v/>
          </cell>
          <cell r="T1298">
            <v>0</v>
          </cell>
        </row>
        <row r="1299">
          <cell r="B1299">
            <v>1299</v>
          </cell>
          <cell r="C1299" t="str">
            <v/>
          </cell>
          <cell r="D1299" t="str">
            <v>전화용 콘센트</v>
          </cell>
          <cell r="E1299" t="str">
            <v>RJ 45 - 1PORT</v>
          </cell>
          <cell r="F1299" t="str">
            <v>EA</v>
          </cell>
          <cell r="G1299" t="str">
            <v/>
          </cell>
          <cell r="H1299" t="str">
            <v/>
          </cell>
          <cell r="I1299" t="str">
            <v/>
          </cell>
          <cell r="J1299" t="str">
            <v/>
          </cell>
          <cell r="K1299" t="str">
            <v/>
          </cell>
          <cell r="L1299" t="str">
            <v/>
          </cell>
          <cell r="M1299" t="str">
            <v>대신정보</v>
          </cell>
          <cell r="N1299">
            <v>25700</v>
          </cell>
          <cell r="O1299" t="str">
            <v>우정전자</v>
          </cell>
          <cell r="P1299">
            <v>26900</v>
          </cell>
          <cell r="Q1299" t="str">
            <v>무궁화전자</v>
          </cell>
          <cell r="R1299">
            <v>28300</v>
          </cell>
          <cell r="T1299">
            <v>25700</v>
          </cell>
          <cell r="W1299" t="str">
            <v>통내</v>
          </cell>
          <cell r="X1299">
            <v>7.0000000000000007E-2</v>
          </cell>
        </row>
        <row r="1300">
          <cell r="B1300">
            <v>1300</v>
          </cell>
          <cell r="C1300" t="str">
            <v/>
          </cell>
          <cell r="D1300" t="str">
            <v>전화용 콘센트</v>
          </cell>
          <cell r="E1300" t="str">
            <v>체신부규격4P</v>
          </cell>
          <cell r="F1300" t="str">
            <v>EA</v>
          </cell>
          <cell r="G1300" t="str">
            <v/>
          </cell>
          <cell r="H1300" t="str">
            <v/>
          </cell>
          <cell r="I1300">
            <v>892</v>
          </cell>
          <cell r="J1300">
            <v>1200</v>
          </cell>
          <cell r="K1300">
            <v>934</v>
          </cell>
          <cell r="L1300">
            <v>1080</v>
          </cell>
          <cell r="M1300" t="str">
            <v/>
          </cell>
          <cell r="N1300" t="str">
            <v/>
          </cell>
          <cell r="O1300" t="str">
            <v/>
          </cell>
          <cell r="P1300" t="str">
            <v/>
          </cell>
          <cell r="Q1300" t="str">
            <v/>
          </cell>
          <cell r="R1300" t="str">
            <v/>
          </cell>
          <cell r="T1300">
            <v>1080</v>
          </cell>
          <cell r="W1300" t="str">
            <v>통내</v>
          </cell>
          <cell r="X1300">
            <v>7.0000000000000007E-2</v>
          </cell>
        </row>
        <row r="1301">
          <cell r="B1301">
            <v>1301</v>
          </cell>
          <cell r="C1301" t="str">
            <v/>
          </cell>
          <cell r="D1301" t="str">
            <v>국선단자함(국10P+사20P)</v>
          </cell>
          <cell r="E1301" t="str">
            <v>SUS (300×400×100)</v>
          </cell>
          <cell r="F1301" t="str">
            <v>대</v>
          </cell>
          <cell r="G1301" t="str">
            <v/>
          </cell>
          <cell r="H1301" t="str">
            <v/>
          </cell>
          <cell r="I1301">
            <v>959</v>
          </cell>
          <cell r="J1301">
            <v>75000</v>
          </cell>
          <cell r="K1301">
            <v>963</v>
          </cell>
          <cell r="L1301">
            <v>77000</v>
          </cell>
          <cell r="M1301" t="str">
            <v/>
          </cell>
          <cell r="N1301" t="str">
            <v/>
          </cell>
          <cell r="O1301" t="str">
            <v/>
          </cell>
          <cell r="P1301" t="str">
            <v/>
          </cell>
          <cell r="Q1301" t="str">
            <v/>
          </cell>
          <cell r="R1301" t="str">
            <v/>
          </cell>
          <cell r="T1301">
            <v>75000</v>
          </cell>
          <cell r="W1301" t="str">
            <v>통내</v>
          </cell>
          <cell r="X1301">
            <v>0.65</v>
          </cell>
          <cell r="Y1301" t="str">
            <v>보인</v>
          </cell>
          <cell r="Z1301">
            <v>0.45</v>
          </cell>
        </row>
        <row r="1302">
          <cell r="B1302">
            <v>1302</v>
          </cell>
          <cell r="C1302" t="str">
            <v/>
          </cell>
          <cell r="D1302" t="str">
            <v>국선단자함(국30P)</v>
          </cell>
          <cell r="E1302" t="str">
            <v>SUS (500×450×100)</v>
          </cell>
          <cell r="F1302" t="str">
            <v>대</v>
          </cell>
          <cell r="G1302" t="str">
            <v/>
          </cell>
          <cell r="H1302" t="str">
            <v/>
          </cell>
          <cell r="I1302">
            <v>959</v>
          </cell>
          <cell r="J1302">
            <v>130000</v>
          </cell>
          <cell r="K1302">
            <v>963</v>
          </cell>
          <cell r="L1302">
            <v>142000</v>
          </cell>
          <cell r="M1302" t="str">
            <v/>
          </cell>
          <cell r="N1302" t="str">
            <v/>
          </cell>
          <cell r="O1302" t="str">
            <v/>
          </cell>
          <cell r="P1302" t="str">
            <v/>
          </cell>
          <cell r="Q1302" t="str">
            <v/>
          </cell>
          <cell r="R1302" t="str">
            <v/>
          </cell>
          <cell r="T1302">
            <v>130000</v>
          </cell>
          <cell r="W1302" t="str">
            <v>통내</v>
          </cell>
          <cell r="X1302">
            <v>0.69</v>
          </cell>
          <cell r="Y1302" t="str">
            <v>보인</v>
          </cell>
          <cell r="Z1302">
            <v>0.49</v>
          </cell>
        </row>
        <row r="1303">
          <cell r="B1303">
            <v>1303</v>
          </cell>
          <cell r="C1303" t="str">
            <v/>
          </cell>
          <cell r="D1303" t="str">
            <v>전화단자함 (10P)</v>
          </cell>
          <cell r="E1303" t="str">
            <v>연강(200×320×80)</v>
          </cell>
          <cell r="F1303" t="str">
            <v>대</v>
          </cell>
          <cell r="G1303" t="str">
            <v/>
          </cell>
          <cell r="H1303" t="str">
            <v/>
          </cell>
          <cell r="I1303">
            <v>959</v>
          </cell>
          <cell r="J1303">
            <v>11000</v>
          </cell>
          <cell r="K1303">
            <v>963</v>
          </cell>
          <cell r="L1303">
            <v>11500</v>
          </cell>
          <cell r="M1303" t="str">
            <v/>
          </cell>
          <cell r="N1303" t="str">
            <v/>
          </cell>
          <cell r="O1303" t="str">
            <v/>
          </cell>
          <cell r="P1303" t="str">
            <v/>
          </cell>
          <cell r="Q1303" t="str">
            <v/>
          </cell>
          <cell r="R1303" t="str">
            <v/>
          </cell>
          <cell r="T1303">
            <v>11000</v>
          </cell>
          <cell r="W1303" t="str">
            <v>통내</v>
          </cell>
          <cell r="X1303">
            <v>0.65</v>
          </cell>
          <cell r="Y1303" t="str">
            <v>보인</v>
          </cell>
          <cell r="Z1303">
            <v>0.45</v>
          </cell>
        </row>
        <row r="1304">
          <cell r="B1304">
            <v>1304</v>
          </cell>
          <cell r="C1304" t="str">
            <v/>
          </cell>
          <cell r="D1304" t="str">
            <v>방송단자함 (10P)</v>
          </cell>
          <cell r="E1304" t="str">
            <v>연강(240×400×80)</v>
          </cell>
          <cell r="F1304" t="str">
            <v>대</v>
          </cell>
          <cell r="G1304" t="str">
            <v/>
          </cell>
          <cell r="H1304" t="str">
            <v/>
          </cell>
          <cell r="I1304">
            <v>959</v>
          </cell>
          <cell r="J1304">
            <v>11000</v>
          </cell>
          <cell r="K1304">
            <v>963</v>
          </cell>
          <cell r="L1304">
            <v>11500</v>
          </cell>
          <cell r="M1304" t="str">
            <v/>
          </cell>
          <cell r="N1304" t="str">
            <v/>
          </cell>
          <cell r="O1304" t="str">
            <v/>
          </cell>
          <cell r="P1304" t="str">
            <v/>
          </cell>
          <cell r="Q1304" t="str">
            <v/>
          </cell>
          <cell r="R1304" t="str">
            <v/>
          </cell>
          <cell r="T1304">
            <v>11000</v>
          </cell>
          <cell r="W1304" t="str">
            <v>통내</v>
          </cell>
          <cell r="X1304">
            <v>0.65</v>
          </cell>
          <cell r="Y1304" t="str">
            <v>보인</v>
          </cell>
          <cell r="Z1304">
            <v>0.45</v>
          </cell>
        </row>
        <row r="1305">
          <cell r="B1305">
            <v>1305</v>
          </cell>
          <cell r="C1305" t="str">
            <v/>
          </cell>
          <cell r="D1305" t="str">
            <v>IDF단자반           (국선용)</v>
          </cell>
          <cell r="E1305" t="str">
            <v>IN:25P,OUT:50P</v>
          </cell>
          <cell r="F1305" t="str">
            <v>면</v>
          </cell>
          <cell r="G1305" t="str">
            <v/>
          </cell>
          <cell r="H1305" t="str">
            <v/>
          </cell>
          <cell r="I1305" t="str">
            <v/>
          </cell>
          <cell r="J1305" t="str">
            <v/>
          </cell>
          <cell r="K1305" t="str">
            <v/>
          </cell>
          <cell r="L1305" t="str">
            <v/>
          </cell>
          <cell r="M1305" t="str">
            <v>대신정보</v>
          </cell>
          <cell r="N1305">
            <v>320000</v>
          </cell>
          <cell r="O1305" t="str">
            <v>우정전자</v>
          </cell>
          <cell r="P1305">
            <v>370000</v>
          </cell>
          <cell r="Q1305" t="str">
            <v>무궁화전자</v>
          </cell>
          <cell r="R1305">
            <v>340000</v>
          </cell>
          <cell r="T1305">
            <v>320000</v>
          </cell>
          <cell r="W1305" t="str">
            <v>통내</v>
          </cell>
          <cell r="X1305">
            <v>0.65</v>
          </cell>
          <cell r="Y1305" t="str">
            <v>보인</v>
          </cell>
          <cell r="Z1305">
            <v>0.45</v>
          </cell>
        </row>
        <row r="1306">
          <cell r="B1306">
            <v>1306</v>
          </cell>
          <cell r="C1306" t="str">
            <v/>
          </cell>
          <cell r="D1306" t="str">
            <v>IDF단자반           (실내용)</v>
          </cell>
          <cell r="E1306" t="str">
            <v>IN:50P,OUT:75P</v>
          </cell>
          <cell r="F1306" t="str">
            <v>면</v>
          </cell>
          <cell r="G1306" t="str">
            <v/>
          </cell>
          <cell r="H1306" t="str">
            <v/>
          </cell>
          <cell r="I1306" t="str">
            <v/>
          </cell>
          <cell r="J1306" t="str">
            <v/>
          </cell>
          <cell r="K1306" t="str">
            <v/>
          </cell>
          <cell r="L1306" t="str">
            <v/>
          </cell>
          <cell r="M1306" t="str">
            <v>대신정보</v>
          </cell>
          <cell r="N1306">
            <v>180000</v>
          </cell>
          <cell r="O1306" t="str">
            <v>우정전자</v>
          </cell>
          <cell r="P1306">
            <v>230000</v>
          </cell>
          <cell r="Q1306" t="str">
            <v>무궁화전자</v>
          </cell>
          <cell r="R1306">
            <v>240000</v>
          </cell>
          <cell r="T1306">
            <v>180000</v>
          </cell>
          <cell r="W1306" t="str">
            <v>통내</v>
          </cell>
          <cell r="X1306">
            <v>0.69</v>
          </cell>
          <cell r="Y1306" t="str">
            <v>보인</v>
          </cell>
          <cell r="Z1306">
            <v>0.49</v>
          </cell>
        </row>
        <row r="1307">
          <cell r="B1307">
            <v>1307</v>
          </cell>
          <cell r="C1307" t="str">
            <v/>
          </cell>
          <cell r="D1307" t="str">
            <v/>
          </cell>
          <cell r="E1307" t="str">
            <v/>
          </cell>
          <cell r="F1307" t="str">
            <v/>
          </cell>
          <cell r="G1307" t="str">
            <v/>
          </cell>
          <cell r="H1307" t="str">
            <v/>
          </cell>
          <cell r="I1307" t="str">
            <v/>
          </cell>
          <cell r="J1307" t="str">
            <v/>
          </cell>
          <cell r="K1307" t="str">
            <v/>
          </cell>
          <cell r="L1307" t="str">
            <v/>
          </cell>
          <cell r="M1307" t="str">
            <v/>
          </cell>
          <cell r="N1307" t="str">
            <v/>
          </cell>
          <cell r="O1307" t="str">
            <v/>
          </cell>
          <cell r="P1307" t="str">
            <v/>
          </cell>
          <cell r="Q1307" t="str">
            <v/>
          </cell>
          <cell r="R1307" t="str">
            <v/>
          </cell>
          <cell r="T1307">
            <v>0</v>
          </cell>
        </row>
        <row r="1308">
          <cell r="B1308">
            <v>1308</v>
          </cell>
          <cell r="C1308" t="str">
            <v/>
          </cell>
          <cell r="D1308" t="str">
            <v>TV유니트</v>
          </cell>
          <cell r="E1308" t="str">
            <v>단말 75Ω</v>
          </cell>
          <cell r="F1308" t="str">
            <v>EA</v>
          </cell>
          <cell r="G1308" t="str">
            <v/>
          </cell>
          <cell r="H1308" t="str">
            <v/>
          </cell>
          <cell r="I1308">
            <v>892</v>
          </cell>
          <cell r="J1308">
            <v>2600</v>
          </cell>
          <cell r="K1308">
            <v>934</v>
          </cell>
          <cell r="L1308">
            <v>2340</v>
          </cell>
          <cell r="M1308" t="str">
            <v/>
          </cell>
          <cell r="N1308" t="str">
            <v/>
          </cell>
          <cell r="O1308" t="str">
            <v/>
          </cell>
          <cell r="P1308" t="str">
            <v/>
          </cell>
          <cell r="Q1308" t="str">
            <v/>
          </cell>
          <cell r="R1308" t="str">
            <v/>
          </cell>
          <cell r="T1308">
            <v>2340</v>
          </cell>
          <cell r="W1308" t="str">
            <v>통내</v>
          </cell>
          <cell r="X1308">
            <v>0.08</v>
          </cell>
        </row>
        <row r="1309">
          <cell r="B1309">
            <v>1309</v>
          </cell>
          <cell r="C1309" t="str">
            <v/>
          </cell>
          <cell r="D1309" t="str">
            <v>TV유니트</v>
          </cell>
          <cell r="E1309" t="str">
            <v>직열용 75Ω</v>
          </cell>
          <cell r="F1309" t="str">
            <v>EA</v>
          </cell>
          <cell r="G1309" t="str">
            <v/>
          </cell>
          <cell r="H1309" t="str">
            <v/>
          </cell>
          <cell r="I1309">
            <v>892</v>
          </cell>
          <cell r="J1309">
            <v>2730</v>
          </cell>
          <cell r="K1309">
            <v>934</v>
          </cell>
          <cell r="L1309">
            <v>2450</v>
          </cell>
          <cell r="M1309" t="str">
            <v/>
          </cell>
          <cell r="N1309" t="str">
            <v/>
          </cell>
          <cell r="O1309" t="str">
            <v/>
          </cell>
          <cell r="P1309" t="str">
            <v/>
          </cell>
          <cell r="Q1309" t="str">
            <v/>
          </cell>
          <cell r="R1309" t="str">
            <v/>
          </cell>
          <cell r="T1309">
            <v>2450</v>
          </cell>
          <cell r="W1309" t="str">
            <v>통내</v>
          </cell>
          <cell r="X1309">
            <v>0.08</v>
          </cell>
        </row>
        <row r="1310">
          <cell r="B1310">
            <v>1310</v>
          </cell>
          <cell r="C1310" t="str">
            <v/>
          </cell>
          <cell r="D1310" t="str">
            <v>TV유니트</v>
          </cell>
          <cell r="E1310" t="str">
            <v>병렬용 75Ω</v>
          </cell>
          <cell r="F1310" t="str">
            <v>EA</v>
          </cell>
          <cell r="G1310" t="str">
            <v/>
          </cell>
          <cell r="H1310" t="str">
            <v/>
          </cell>
          <cell r="I1310">
            <v>892</v>
          </cell>
          <cell r="J1310">
            <v>2860</v>
          </cell>
          <cell r="K1310">
            <v>934</v>
          </cell>
          <cell r="L1310">
            <v>2570</v>
          </cell>
          <cell r="M1310" t="str">
            <v/>
          </cell>
          <cell r="N1310" t="str">
            <v/>
          </cell>
          <cell r="O1310" t="str">
            <v/>
          </cell>
          <cell r="P1310" t="str">
            <v/>
          </cell>
          <cell r="Q1310" t="str">
            <v/>
          </cell>
          <cell r="R1310" t="str">
            <v/>
          </cell>
          <cell r="T1310">
            <v>2570</v>
          </cell>
          <cell r="W1310" t="str">
            <v>통내</v>
          </cell>
          <cell r="X1310">
            <v>0.08</v>
          </cell>
        </row>
        <row r="1311">
          <cell r="B1311">
            <v>1311</v>
          </cell>
          <cell r="C1311" t="str">
            <v/>
          </cell>
          <cell r="D1311" t="str">
            <v>쌍방향 TV            유니트</v>
          </cell>
          <cell r="E1311" t="str">
            <v>직렬, 종단형</v>
          </cell>
          <cell r="F1311" t="str">
            <v>EA</v>
          </cell>
          <cell r="G1311" t="str">
            <v/>
          </cell>
          <cell r="H1311" t="str">
            <v/>
          </cell>
          <cell r="I1311">
            <v>936</v>
          </cell>
          <cell r="J1311">
            <v>3500</v>
          </cell>
          <cell r="K1311">
            <v>976</v>
          </cell>
          <cell r="L1311">
            <v>3500</v>
          </cell>
          <cell r="M1311" t="str">
            <v/>
          </cell>
          <cell r="N1311" t="str">
            <v/>
          </cell>
          <cell r="O1311" t="str">
            <v/>
          </cell>
          <cell r="P1311" t="str">
            <v/>
          </cell>
          <cell r="Q1311" t="str">
            <v/>
          </cell>
          <cell r="R1311" t="str">
            <v/>
          </cell>
          <cell r="T1311">
            <v>3500</v>
          </cell>
          <cell r="W1311" t="str">
            <v>통내</v>
          </cell>
          <cell r="X1311">
            <v>0.08</v>
          </cell>
        </row>
        <row r="1312">
          <cell r="B1312">
            <v>1312</v>
          </cell>
          <cell r="C1312" t="str">
            <v/>
          </cell>
          <cell r="D1312" t="str">
            <v/>
          </cell>
          <cell r="E1312" t="str">
            <v/>
          </cell>
          <cell r="F1312" t="str">
            <v/>
          </cell>
          <cell r="G1312" t="str">
            <v/>
          </cell>
          <cell r="H1312" t="str">
            <v/>
          </cell>
          <cell r="I1312" t="str">
            <v/>
          </cell>
          <cell r="J1312" t="str">
            <v/>
          </cell>
          <cell r="K1312" t="str">
            <v/>
          </cell>
          <cell r="L1312" t="str">
            <v/>
          </cell>
          <cell r="M1312" t="str">
            <v/>
          </cell>
          <cell r="N1312" t="str">
            <v/>
          </cell>
          <cell r="O1312" t="str">
            <v/>
          </cell>
          <cell r="P1312" t="str">
            <v/>
          </cell>
          <cell r="Q1312" t="str">
            <v/>
          </cell>
          <cell r="R1312" t="str">
            <v/>
          </cell>
          <cell r="T1312">
            <v>0</v>
          </cell>
        </row>
        <row r="1313">
          <cell r="B1313">
            <v>1313</v>
          </cell>
          <cell r="C1313" t="str">
            <v/>
          </cell>
          <cell r="D1313" t="str">
            <v/>
          </cell>
          <cell r="E1313" t="str">
            <v/>
          </cell>
          <cell r="F1313" t="str">
            <v/>
          </cell>
          <cell r="G1313" t="str">
            <v/>
          </cell>
          <cell r="H1313" t="str">
            <v/>
          </cell>
          <cell r="I1313" t="str">
            <v/>
          </cell>
          <cell r="J1313" t="str">
            <v/>
          </cell>
          <cell r="K1313" t="str">
            <v/>
          </cell>
          <cell r="L1313" t="str">
            <v/>
          </cell>
          <cell r="M1313" t="str">
            <v/>
          </cell>
          <cell r="N1313" t="str">
            <v/>
          </cell>
          <cell r="O1313" t="str">
            <v/>
          </cell>
          <cell r="P1313" t="str">
            <v/>
          </cell>
          <cell r="Q1313" t="str">
            <v/>
          </cell>
          <cell r="R1313" t="str">
            <v/>
          </cell>
          <cell r="T1313">
            <v>0</v>
          </cell>
        </row>
        <row r="1314">
          <cell r="B1314">
            <v>1314</v>
          </cell>
          <cell r="C1314" t="str">
            <v/>
          </cell>
          <cell r="D1314" t="str">
            <v>공청용안테나</v>
          </cell>
          <cell r="E1314" t="str">
            <v>SUS VHF LOW CH</v>
          </cell>
          <cell r="F1314" t="str">
            <v>SET</v>
          </cell>
          <cell r="G1314" t="str">
            <v/>
          </cell>
          <cell r="H1314" t="str">
            <v/>
          </cell>
          <cell r="I1314">
            <v>936</v>
          </cell>
          <cell r="J1314">
            <v>160000</v>
          </cell>
          <cell r="K1314">
            <v>976</v>
          </cell>
          <cell r="L1314">
            <v>170000</v>
          </cell>
          <cell r="M1314" t="str">
            <v/>
          </cell>
          <cell r="N1314" t="str">
            <v/>
          </cell>
          <cell r="O1314" t="str">
            <v/>
          </cell>
          <cell r="P1314" t="str">
            <v/>
          </cell>
          <cell r="Q1314" t="str">
            <v/>
          </cell>
          <cell r="R1314" t="str">
            <v/>
          </cell>
          <cell r="T1314">
            <v>160000</v>
          </cell>
          <cell r="W1314" t="str">
            <v>무안</v>
          </cell>
          <cell r="X1314">
            <v>0.5</v>
          </cell>
          <cell r="Y1314" t="str">
            <v>통설</v>
          </cell>
          <cell r="Z1314">
            <v>0.68</v>
          </cell>
        </row>
        <row r="1315">
          <cell r="B1315">
            <v>1315</v>
          </cell>
          <cell r="C1315" t="str">
            <v/>
          </cell>
          <cell r="D1315" t="str">
            <v>공청용안테나</v>
          </cell>
          <cell r="E1315" t="str">
            <v>SUS VHF HIGH CH</v>
          </cell>
          <cell r="F1315" t="str">
            <v>SET</v>
          </cell>
          <cell r="G1315" t="str">
            <v/>
          </cell>
          <cell r="H1315" t="str">
            <v/>
          </cell>
          <cell r="I1315">
            <v>936</v>
          </cell>
          <cell r="J1315">
            <v>150000</v>
          </cell>
          <cell r="K1315">
            <v>976</v>
          </cell>
          <cell r="L1315">
            <v>160000</v>
          </cell>
          <cell r="M1315" t="str">
            <v/>
          </cell>
          <cell r="N1315" t="str">
            <v/>
          </cell>
          <cell r="O1315" t="str">
            <v/>
          </cell>
          <cell r="P1315" t="str">
            <v/>
          </cell>
          <cell r="Q1315" t="str">
            <v/>
          </cell>
          <cell r="R1315" t="str">
            <v/>
          </cell>
          <cell r="T1315">
            <v>150000</v>
          </cell>
          <cell r="W1315" t="str">
            <v>무안</v>
          </cell>
          <cell r="X1315">
            <v>0.5</v>
          </cell>
          <cell r="Y1315" t="str">
            <v>통설</v>
          </cell>
          <cell r="Z1315">
            <v>0.68</v>
          </cell>
        </row>
        <row r="1316">
          <cell r="B1316">
            <v>1316</v>
          </cell>
          <cell r="C1316" t="str">
            <v/>
          </cell>
          <cell r="D1316" t="str">
            <v>공청용안테나</v>
          </cell>
          <cell r="E1316" t="str">
            <v>SUS UHF CH</v>
          </cell>
          <cell r="F1316" t="str">
            <v>SET</v>
          </cell>
          <cell r="G1316" t="str">
            <v/>
          </cell>
          <cell r="H1316" t="str">
            <v/>
          </cell>
          <cell r="I1316">
            <v>936</v>
          </cell>
          <cell r="J1316">
            <v>140000</v>
          </cell>
          <cell r="K1316">
            <v>976</v>
          </cell>
          <cell r="L1316">
            <v>150000</v>
          </cell>
          <cell r="M1316" t="str">
            <v/>
          </cell>
          <cell r="N1316" t="str">
            <v/>
          </cell>
          <cell r="O1316" t="str">
            <v/>
          </cell>
          <cell r="P1316" t="str">
            <v/>
          </cell>
          <cell r="Q1316" t="str">
            <v/>
          </cell>
          <cell r="R1316" t="str">
            <v/>
          </cell>
          <cell r="T1316">
            <v>140000</v>
          </cell>
          <cell r="W1316" t="str">
            <v>무안</v>
          </cell>
          <cell r="X1316">
            <v>0.5</v>
          </cell>
          <cell r="Y1316" t="str">
            <v>통설</v>
          </cell>
          <cell r="Z1316">
            <v>0.68</v>
          </cell>
        </row>
        <row r="1317">
          <cell r="B1317">
            <v>1317</v>
          </cell>
          <cell r="C1317" t="str">
            <v/>
          </cell>
          <cell r="D1317" t="str">
            <v>공청용혼합기</v>
          </cell>
          <cell r="E1317" t="str">
            <v>VHF H/L</v>
          </cell>
          <cell r="F1317" t="str">
            <v>EA</v>
          </cell>
          <cell r="G1317" t="str">
            <v/>
          </cell>
          <cell r="H1317" t="str">
            <v/>
          </cell>
          <cell r="I1317">
            <v>936</v>
          </cell>
          <cell r="J1317">
            <v>6000</v>
          </cell>
          <cell r="K1317">
            <v>976</v>
          </cell>
          <cell r="L1317">
            <v>6000</v>
          </cell>
          <cell r="M1317" t="str">
            <v/>
          </cell>
          <cell r="N1317" t="str">
            <v/>
          </cell>
          <cell r="O1317" t="str">
            <v/>
          </cell>
          <cell r="P1317" t="str">
            <v/>
          </cell>
          <cell r="Q1317" t="str">
            <v/>
          </cell>
          <cell r="R1317" t="str">
            <v/>
          </cell>
          <cell r="T1317">
            <v>6000</v>
          </cell>
        </row>
        <row r="1318">
          <cell r="B1318">
            <v>1318</v>
          </cell>
          <cell r="C1318" t="str">
            <v/>
          </cell>
          <cell r="D1318" t="str">
            <v>공청용혼합기</v>
          </cell>
          <cell r="E1318" t="str">
            <v>VHF U/V</v>
          </cell>
          <cell r="F1318" t="str">
            <v>EA</v>
          </cell>
          <cell r="G1318" t="str">
            <v/>
          </cell>
          <cell r="H1318" t="str">
            <v/>
          </cell>
          <cell r="I1318">
            <v>936</v>
          </cell>
          <cell r="J1318">
            <v>6000</v>
          </cell>
          <cell r="K1318">
            <v>976</v>
          </cell>
          <cell r="L1318">
            <v>6000</v>
          </cell>
          <cell r="M1318" t="str">
            <v/>
          </cell>
          <cell r="N1318" t="str">
            <v/>
          </cell>
          <cell r="O1318" t="str">
            <v/>
          </cell>
          <cell r="P1318" t="str">
            <v/>
          </cell>
          <cell r="Q1318" t="str">
            <v/>
          </cell>
          <cell r="R1318" t="str">
            <v/>
          </cell>
          <cell r="T1318">
            <v>6000</v>
          </cell>
        </row>
        <row r="1319">
          <cell r="B1319">
            <v>1319</v>
          </cell>
          <cell r="C1319" t="str">
            <v/>
          </cell>
          <cell r="D1319" t="str">
            <v>쌍방향증폭기</v>
          </cell>
          <cell r="E1319" t="str">
            <v>공청,CATV</v>
          </cell>
          <cell r="F1319" t="str">
            <v>EA</v>
          </cell>
          <cell r="G1319" t="str">
            <v/>
          </cell>
          <cell r="H1319" t="str">
            <v/>
          </cell>
          <cell r="I1319">
            <v>936</v>
          </cell>
          <cell r="J1319">
            <v>350000</v>
          </cell>
          <cell r="K1319">
            <v>976</v>
          </cell>
          <cell r="L1319">
            <v>350000</v>
          </cell>
          <cell r="M1319" t="str">
            <v/>
          </cell>
          <cell r="N1319" t="str">
            <v/>
          </cell>
          <cell r="O1319" t="str">
            <v/>
          </cell>
          <cell r="P1319" t="str">
            <v/>
          </cell>
          <cell r="Q1319" t="str">
            <v/>
          </cell>
          <cell r="R1319" t="str">
            <v/>
          </cell>
          <cell r="T1319">
            <v>350000</v>
          </cell>
          <cell r="W1319" t="str">
            <v>무안</v>
          </cell>
          <cell r="X1319">
            <v>0.78</v>
          </cell>
          <cell r="Y1319" t="str">
            <v>통내</v>
          </cell>
          <cell r="Z1319">
            <v>0.31</v>
          </cell>
        </row>
        <row r="1320">
          <cell r="B1320">
            <v>1320</v>
          </cell>
          <cell r="C1320" t="str">
            <v/>
          </cell>
          <cell r="D1320" t="str">
            <v>분배기 쌍방향</v>
          </cell>
          <cell r="E1320" t="str">
            <v>4분배기</v>
          </cell>
          <cell r="F1320" t="str">
            <v>EA</v>
          </cell>
          <cell r="G1320" t="str">
            <v/>
          </cell>
          <cell r="H1320" t="str">
            <v/>
          </cell>
          <cell r="I1320">
            <v>936</v>
          </cell>
          <cell r="J1320">
            <v>7000</v>
          </cell>
          <cell r="K1320">
            <v>976</v>
          </cell>
          <cell r="L1320">
            <v>8000</v>
          </cell>
          <cell r="M1320" t="str">
            <v/>
          </cell>
          <cell r="N1320" t="str">
            <v/>
          </cell>
          <cell r="O1320" t="str">
            <v/>
          </cell>
          <cell r="P1320" t="str">
            <v/>
          </cell>
          <cell r="Q1320" t="str">
            <v/>
          </cell>
          <cell r="R1320" t="str">
            <v/>
          </cell>
          <cell r="T1320">
            <v>7000</v>
          </cell>
          <cell r="W1320" t="str">
            <v>무안</v>
          </cell>
          <cell r="X1320">
            <v>0.12</v>
          </cell>
          <cell r="Y1320" t="str">
            <v>통내</v>
          </cell>
          <cell r="Z1320">
            <v>0.23</v>
          </cell>
        </row>
        <row r="1321">
          <cell r="B1321">
            <v>1321</v>
          </cell>
          <cell r="C1321" t="str">
            <v/>
          </cell>
          <cell r="D1321" t="str">
            <v/>
          </cell>
          <cell r="E1321" t="str">
            <v/>
          </cell>
          <cell r="F1321" t="str">
            <v/>
          </cell>
          <cell r="G1321" t="str">
            <v/>
          </cell>
          <cell r="H1321" t="str">
            <v/>
          </cell>
          <cell r="I1321" t="str">
            <v/>
          </cell>
          <cell r="J1321" t="str">
            <v/>
          </cell>
          <cell r="K1321" t="str">
            <v/>
          </cell>
          <cell r="L1321" t="str">
            <v/>
          </cell>
          <cell r="M1321" t="str">
            <v/>
          </cell>
          <cell r="N1321" t="str">
            <v/>
          </cell>
          <cell r="O1321" t="str">
            <v/>
          </cell>
          <cell r="P1321" t="str">
            <v/>
          </cell>
          <cell r="Q1321" t="str">
            <v/>
          </cell>
          <cell r="R1321" t="str">
            <v/>
          </cell>
          <cell r="T1321">
            <v>0</v>
          </cell>
        </row>
        <row r="1322">
          <cell r="B1322">
            <v>1322</v>
          </cell>
          <cell r="C1322" t="str">
            <v/>
          </cell>
          <cell r="D1322" t="str">
            <v/>
          </cell>
          <cell r="E1322" t="str">
            <v/>
          </cell>
          <cell r="F1322" t="str">
            <v/>
          </cell>
          <cell r="G1322" t="str">
            <v/>
          </cell>
          <cell r="H1322" t="str">
            <v/>
          </cell>
          <cell r="I1322" t="str">
            <v/>
          </cell>
          <cell r="J1322" t="str">
            <v/>
          </cell>
          <cell r="K1322" t="str">
            <v/>
          </cell>
          <cell r="L1322" t="str">
            <v/>
          </cell>
          <cell r="M1322" t="str">
            <v/>
          </cell>
          <cell r="N1322" t="str">
            <v/>
          </cell>
          <cell r="O1322" t="str">
            <v/>
          </cell>
          <cell r="P1322" t="str">
            <v/>
          </cell>
          <cell r="Q1322" t="str">
            <v/>
          </cell>
          <cell r="R1322" t="str">
            <v/>
          </cell>
          <cell r="T1322">
            <v>0</v>
          </cell>
        </row>
        <row r="1323">
          <cell r="B1323">
            <v>1323</v>
          </cell>
          <cell r="C1323" t="str">
            <v/>
          </cell>
          <cell r="D1323" t="str">
            <v>TV증폭기함</v>
          </cell>
          <cell r="E1323" t="str">
            <v>SUS (400×400×150)</v>
          </cell>
          <cell r="F1323" t="str">
            <v>대</v>
          </cell>
          <cell r="G1323" t="str">
            <v/>
          </cell>
          <cell r="H1323" t="str">
            <v/>
          </cell>
          <cell r="I1323" t="str">
            <v/>
          </cell>
          <cell r="J1323">
            <v>22000</v>
          </cell>
          <cell r="K1323" t="str">
            <v/>
          </cell>
          <cell r="L1323" t="str">
            <v/>
          </cell>
          <cell r="M1323" t="str">
            <v/>
          </cell>
          <cell r="N1323" t="str">
            <v/>
          </cell>
          <cell r="O1323" t="str">
            <v/>
          </cell>
          <cell r="P1323" t="str">
            <v/>
          </cell>
          <cell r="Q1323" t="str">
            <v/>
          </cell>
          <cell r="R1323" t="str">
            <v/>
          </cell>
          <cell r="T1323">
            <v>22000</v>
          </cell>
          <cell r="W1323" t="str">
            <v>내선</v>
          </cell>
          <cell r="X1323">
            <v>0.66</v>
          </cell>
        </row>
        <row r="1324">
          <cell r="B1324">
            <v>1324</v>
          </cell>
          <cell r="C1324" t="str">
            <v/>
          </cell>
          <cell r="D1324" t="str">
            <v/>
          </cell>
          <cell r="E1324" t="str">
            <v/>
          </cell>
          <cell r="F1324" t="str">
            <v/>
          </cell>
          <cell r="G1324" t="str">
            <v/>
          </cell>
          <cell r="H1324" t="str">
            <v/>
          </cell>
          <cell r="I1324" t="str">
            <v/>
          </cell>
          <cell r="J1324" t="str">
            <v/>
          </cell>
          <cell r="K1324" t="str">
            <v/>
          </cell>
          <cell r="L1324" t="str">
            <v/>
          </cell>
          <cell r="M1324" t="str">
            <v/>
          </cell>
          <cell r="N1324" t="str">
            <v/>
          </cell>
          <cell r="O1324" t="str">
            <v/>
          </cell>
          <cell r="P1324" t="str">
            <v/>
          </cell>
          <cell r="Q1324" t="str">
            <v/>
          </cell>
          <cell r="R1324" t="str">
            <v/>
          </cell>
          <cell r="T1324">
            <v>0</v>
          </cell>
        </row>
        <row r="1325">
          <cell r="B1325">
            <v>1325</v>
          </cell>
          <cell r="C1325" t="str">
            <v/>
          </cell>
          <cell r="D1325" t="str">
            <v>RACK  AMP</v>
          </cell>
          <cell r="E1325" t="str">
            <v>240W</v>
          </cell>
          <cell r="F1325" t="str">
            <v>면</v>
          </cell>
          <cell r="G1325" t="str">
            <v/>
          </cell>
          <cell r="H1325" t="str">
            <v/>
          </cell>
          <cell r="I1325" t="str">
            <v/>
          </cell>
          <cell r="J1325" t="str">
            <v/>
          </cell>
          <cell r="K1325" t="str">
            <v/>
          </cell>
          <cell r="L1325" t="str">
            <v/>
          </cell>
          <cell r="M1325" t="str">
            <v>하나로 정보통신</v>
          </cell>
          <cell r="N1325">
            <v>900000</v>
          </cell>
          <cell r="O1325" t="str">
            <v>삼형전자㈜</v>
          </cell>
          <cell r="P1325">
            <v>836000</v>
          </cell>
          <cell r="Q1325" t="str">
            <v>신영 전자통신</v>
          </cell>
          <cell r="R1325">
            <v>920000</v>
          </cell>
          <cell r="T1325">
            <v>836000</v>
          </cell>
          <cell r="W1325" t="str">
            <v>통내</v>
          </cell>
          <cell r="X1325">
            <v>9</v>
          </cell>
        </row>
        <row r="1326">
          <cell r="B1326">
            <v>1326</v>
          </cell>
          <cell r="C1326" t="str">
            <v/>
          </cell>
          <cell r="D1326" t="str">
            <v>스피커</v>
          </cell>
          <cell r="E1326" t="str">
            <v>3W  천정형</v>
          </cell>
          <cell r="F1326" t="str">
            <v>EA</v>
          </cell>
          <cell r="G1326" t="str">
            <v/>
          </cell>
          <cell r="H1326" t="str">
            <v/>
          </cell>
          <cell r="I1326">
            <v>935</v>
          </cell>
          <cell r="J1326">
            <v>22000</v>
          </cell>
          <cell r="K1326">
            <v>968</v>
          </cell>
          <cell r="L1326">
            <v>15000</v>
          </cell>
          <cell r="M1326" t="str">
            <v/>
          </cell>
          <cell r="N1326" t="str">
            <v/>
          </cell>
          <cell r="O1326" t="str">
            <v/>
          </cell>
          <cell r="P1326" t="str">
            <v/>
          </cell>
          <cell r="Q1326" t="str">
            <v/>
          </cell>
          <cell r="R1326" t="str">
            <v/>
          </cell>
          <cell r="T1326">
            <v>15000</v>
          </cell>
          <cell r="W1326" t="str">
            <v>통내</v>
          </cell>
          <cell r="X1326">
            <v>0.45</v>
          </cell>
        </row>
        <row r="1327">
          <cell r="B1327">
            <v>1327</v>
          </cell>
          <cell r="C1327" t="str">
            <v/>
          </cell>
          <cell r="D1327" t="str">
            <v>스피커</v>
          </cell>
          <cell r="E1327" t="str">
            <v>3W 벽부형</v>
          </cell>
          <cell r="F1327" t="str">
            <v>EA</v>
          </cell>
          <cell r="G1327" t="str">
            <v/>
          </cell>
          <cell r="H1327" t="str">
            <v/>
          </cell>
          <cell r="I1327">
            <v>935</v>
          </cell>
          <cell r="J1327">
            <v>15400</v>
          </cell>
          <cell r="K1327">
            <v>968</v>
          </cell>
          <cell r="L1327">
            <v>15000</v>
          </cell>
          <cell r="M1327" t="str">
            <v/>
          </cell>
          <cell r="N1327" t="str">
            <v/>
          </cell>
          <cell r="O1327" t="str">
            <v/>
          </cell>
          <cell r="P1327" t="str">
            <v/>
          </cell>
          <cell r="Q1327" t="str">
            <v/>
          </cell>
          <cell r="R1327" t="str">
            <v/>
          </cell>
          <cell r="T1327">
            <v>15000</v>
          </cell>
          <cell r="W1327" t="str">
            <v>통내</v>
          </cell>
          <cell r="X1327">
            <v>0.45</v>
          </cell>
        </row>
        <row r="1328">
          <cell r="B1328">
            <v>1328</v>
          </cell>
          <cell r="C1328" t="str">
            <v/>
          </cell>
          <cell r="D1328" t="str">
            <v>스피커</v>
          </cell>
          <cell r="E1328" t="str">
            <v>20W옥외칼럼형</v>
          </cell>
          <cell r="F1328" t="str">
            <v>EA</v>
          </cell>
          <cell r="G1328" t="str">
            <v/>
          </cell>
          <cell r="H1328" t="str">
            <v/>
          </cell>
          <cell r="I1328">
            <v>935</v>
          </cell>
          <cell r="J1328">
            <v>49500</v>
          </cell>
          <cell r="K1328">
            <v>968</v>
          </cell>
          <cell r="L1328">
            <v>50000</v>
          </cell>
          <cell r="M1328" t="str">
            <v/>
          </cell>
          <cell r="N1328" t="str">
            <v/>
          </cell>
          <cell r="O1328" t="str">
            <v/>
          </cell>
          <cell r="P1328" t="str">
            <v/>
          </cell>
          <cell r="Q1328" t="str">
            <v/>
          </cell>
          <cell r="R1328" t="str">
            <v/>
          </cell>
          <cell r="T1328">
            <v>49500</v>
          </cell>
          <cell r="W1328" t="str">
            <v>통내</v>
          </cell>
          <cell r="X1328">
            <v>1</v>
          </cell>
        </row>
        <row r="1329">
          <cell r="B1329">
            <v>1329</v>
          </cell>
          <cell r="C1329" t="str">
            <v/>
          </cell>
          <cell r="D1329" t="str">
            <v>스피커</v>
          </cell>
          <cell r="E1329" t="str">
            <v xml:space="preserve">HORN형 10W  </v>
          </cell>
          <cell r="F1329" t="str">
            <v>EA</v>
          </cell>
          <cell r="G1329" t="str">
            <v/>
          </cell>
          <cell r="H1329" t="str">
            <v/>
          </cell>
          <cell r="I1329">
            <v>935</v>
          </cell>
          <cell r="J1329">
            <v>44000</v>
          </cell>
          <cell r="K1329">
            <v>968</v>
          </cell>
          <cell r="L1329">
            <v>13000</v>
          </cell>
          <cell r="M1329" t="str">
            <v/>
          </cell>
          <cell r="N1329" t="str">
            <v/>
          </cell>
          <cell r="O1329" t="str">
            <v/>
          </cell>
          <cell r="P1329" t="str">
            <v/>
          </cell>
          <cell r="Q1329" t="str">
            <v/>
          </cell>
          <cell r="R1329" t="str">
            <v/>
          </cell>
          <cell r="T1329">
            <v>13000</v>
          </cell>
          <cell r="W1329" t="str">
            <v>통내</v>
          </cell>
          <cell r="X1329">
            <v>0.6</v>
          </cell>
        </row>
        <row r="1330">
          <cell r="B1330">
            <v>1330</v>
          </cell>
          <cell r="C1330" t="str">
            <v/>
          </cell>
          <cell r="D1330" t="str">
            <v>스피커</v>
          </cell>
          <cell r="E1330" t="str">
            <v xml:space="preserve">HORN형 30W  </v>
          </cell>
          <cell r="F1330" t="str">
            <v>EA</v>
          </cell>
          <cell r="G1330" t="str">
            <v/>
          </cell>
          <cell r="H1330" t="str">
            <v/>
          </cell>
          <cell r="I1330">
            <v>935</v>
          </cell>
          <cell r="J1330">
            <v>88000</v>
          </cell>
          <cell r="K1330">
            <v>968</v>
          </cell>
          <cell r="L1330">
            <v>50000</v>
          </cell>
          <cell r="M1330" t="str">
            <v/>
          </cell>
          <cell r="N1330" t="str">
            <v/>
          </cell>
          <cell r="O1330" t="str">
            <v/>
          </cell>
          <cell r="P1330" t="str">
            <v/>
          </cell>
          <cell r="Q1330" t="str">
            <v/>
          </cell>
          <cell r="R1330" t="str">
            <v/>
          </cell>
          <cell r="T1330">
            <v>50000</v>
          </cell>
          <cell r="W1330" t="str">
            <v>통내</v>
          </cell>
          <cell r="X1330">
            <v>1</v>
          </cell>
        </row>
        <row r="1331">
          <cell r="B1331">
            <v>1331</v>
          </cell>
          <cell r="C1331" t="str">
            <v/>
          </cell>
          <cell r="D1331" t="str">
            <v>스피커</v>
          </cell>
          <cell r="E1331" t="str">
            <v>40W옥내외칼럼형</v>
          </cell>
          <cell r="F1331" t="str">
            <v>EA</v>
          </cell>
          <cell r="G1331" t="str">
            <v/>
          </cell>
          <cell r="H1331" t="str">
            <v/>
          </cell>
          <cell r="I1331">
            <v>956</v>
          </cell>
          <cell r="J1331">
            <v>77000</v>
          </cell>
          <cell r="K1331" t="str">
            <v/>
          </cell>
          <cell r="L1331" t="str">
            <v/>
          </cell>
          <cell r="M1331" t="str">
            <v/>
          </cell>
          <cell r="N1331" t="str">
            <v/>
          </cell>
          <cell r="O1331" t="str">
            <v/>
          </cell>
          <cell r="P1331" t="str">
            <v/>
          </cell>
          <cell r="Q1331" t="str">
            <v/>
          </cell>
          <cell r="R1331" t="str">
            <v/>
          </cell>
          <cell r="T1331">
            <v>77000</v>
          </cell>
          <cell r="W1331" t="str">
            <v>통내</v>
          </cell>
          <cell r="X1331">
            <v>1</v>
          </cell>
        </row>
        <row r="1332">
          <cell r="B1332">
            <v>1332</v>
          </cell>
          <cell r="C1332" t="str">
            <v/>
          </cell>
          <cell r="D1332" t="str">
            <v>상호식인터폰</v>
          </cell>
          <cell r="E1332" t="str">
            <v>10회로용 벽괘형</v>
          </cell>
          <cell r="F1332" t="str">
            <v>EA</v>
          </cell>
          <cell r="G1332" t="str">
            <v/>
          </cell>
          <cell r="H1332" t="str">
            <v/>
          </cell>
          <cell r="I1332">
            <v>954</v>
          </cell>
          <cell r="J1332">
            <v>22000</v>
          </cell>
          <cell r="K1332">
            <v>962</v>
          </cell>
          <cell r="L1332">
            <v>24000</v>
          </cell>
          <cell r="M1332" t="str">
            <v/>
          </cell>
          <cell r="N1332" t="str">
            <v/>
          </cell>
          <cell r="O1332" t="str">
            <v/>
          </cell>
          <cell r="P1332" t="str">
            <v/>
          </cell>
          <cell r="Q1332" t="str">
            <v/>
          </cell>
          <cell r="R1332" t="str">
            <v/>
          </cell>
          <cell r="T1332">
            <v>22000</v>
          </cell>
          <cell r="W1332" t="str">
            <v>통내</v>
          </cell>
          <cell r="X1332">
            <v>1</v>
          </cell>
          <cell r="Y1332" t="str">
            <v>통설</v>
          </cell>
          <cell r="Z1332">
            <v>1</v>
          </cell>
        </row>
        <row r="1333">
          <cell r="B1333">
            <v>1333</v>
          </cell>
          <cell r="C1333" t="str">
            <v/>
          </cell>
          <cell r="D1333" t="str">
            <v>전자연립식인터폰</v>
          </cell>
          <cell r="E1333" t="str">
            <v>30회로용</v>
          </cell>
          <cell r="F1333" t="str">
            <v>EA</v>
          </cell>
          <cell r="G1333" t="str">
            <v/>
          </cell>
          <cell r="H1333" t="str">
            <v/>
          </cell>
          <cell r="I1333" t="str">
            <v/>
          </cell>
          <cell r="J1333" t="str">
            <v/>
          </cell>
          <cell r="K1333" t="str">
            <v/>
          </cell>
          <cell r="L1333" t="str">
            <v/>
          </cell>
          <cell r="M1333" t="str">
            <v/>
          </cell>
          <cell r="N1333" t="str">
            <v/>
          </cell>
          <cell r="O1333" t="str">
            <v/>
          </cell>
          <cell r="P1333" t="str">
            <v/>
          </cell>
          <cell r="Q1333" t="str">
            <v/>
          </cell>
          <cell r="R1333" t="str">
            <v/>
          </cell>
          <cell r="T1333">
            <v>0</v>
          </cell>
          <cell r="W1333" t="str">
            <v>통내</v>
          </cell>
          <cell r="X1333">
            <v>1</v>
          </cell>
          <cell r="Y1333" t="str">
            <v>통설</v>
          </cell>
          <cell r="Z1333">
            <v>2</v>
          </cell>
        </row>
        <row r="1334">
          <cell r="B1334">
            <v>1334</v>
          </cell>
          <cell r="C1334" t="str">
            <v/>
          </cell>
          <cell r="D1334" t="str">
            <v/>
          </cell>
          <cell r="E1334" t="str">
            <v/>
          </cell>
          <cell r="F1334" t="str">
            <v/>
          </cell>
          <cell r="G1334" t="str">
            <v/>
          </cell>
          <cell r="H1334" t="str">
            <v/>
          </cell>
          <cell r="I1334" t="str">
            <v/>
          </cell>
          <cell r="J1334" t="str">
            <v/>
          </cell>
          <cell r="K1334" t="str">
            <v/>
          </cell>
          <cell r="L1334" t="str">
            <v/>
          </cell>
          <cell r="M1334" t="str">
            <v/>
          </cell>
          <cell r="N1334" t="str">
            <v/>
          </cell>
          <cell r="O1334" t="str">
            <v/>
          </cell>
          <cell r="P1334" t="str">
            <v/>
          </cell>
          <cell r="Q1334" t="str">
            <v/>
          </cell>
          <cell r="R1334" t="str">
            <v/>
          </cell>
          <cell r="T1334">
            <v>0</v>
          </cell>
        </row>
        <row r="1335">
          <cell r="B1335">
            <v>1335</v>
          </cell>
          <cell r="C1335" t="str">
            <v/>
          </cell>
          <cell r="D1335" t="str">
            <v/>
          </cell>
          <cell r="E1335" t="str">
            <v/>
          </cell>
          <cell r="F1335" t="str">
            <v/>
          </cell>
          <cell r="G1335" t="str">
            <v/>
          </cell>
          <cell r="H1335" t="str">
            <v/>
          </cell>
          <cell r="I1335" t="str">
            <v/>
          </cell>
          <cell r="J1335" t="str">
            <v/>
          </cell>
          <cell r="K1335" t="str">
            <v/>
          </cell>
          <cell r="L1335" t="str">
            <v/>
          </cell>
          <cell r="M1335" t="str">
            <v/>
          </cell>
          <cell r="N1335" t="str">
            <v/>
          </cell>
          <cell r="O1335" t="str">
            <v/>
          </cell>
          <cell r="P1335" t="str">
            <v/>
          </cell>
          <cell r="Q1335" t="str">
            <v/>
          </cell>
          <cell r="R1335" t="str">
            <v/>
          </cell>
          <cell r="T1335">
            <v>0</v>
          </cell>
        </row>
        <row r="1336">
          <cell r="B1336">
            <v>1336</v>
          </cell>
          <cell r="C1336" t="str">
            <v/>
          </cell>
          <cell r="D1336" t="str">
            <v>차동식 스포트감지기</v>
          </cell>
          <cell r="E1336" t="str">
            <v>2종</v>
          </cell>
          <cell r="F1336" t="str">
            <v>EA</v>
          </cell>
          <cell r="G1336" t="str">
            <v/>
          </cell>
          <cell r="H1336" t="str">
            <v/>
          </cell>
          <cell r="I1336">
            <v>698</v>
          </cell>
          <cell r="J1336">
            <v>5000</v>
          </cell>
          <cell r="K1336">
            <v>989</v>
          </cell>
          <cell r="L1336">
            <v>5000</v>
          </cell>
          <cell r="M1336" t="str">
            <v/>
          </cell>
          <cell r="N1336" t="str">
            <v/>
          </cell>
          <cell r="O1336" t="str">
            <v/>
          </cell>
          <cell r="P1336" t="str">
            <v/>
          </cell>
          <cell r="Q1336" t="str">
            <v/>
          </cell>
          <cell r="R1336" t="str">
            <v/>
          </cell>
          <cell r="T1336">
            <v>5000</v>
          </cell>
          <cell r="W1336" t="str">
            <v>내선</v>
          </cell>
          <cell r="X1336">
            <v>0.14300000000000002</v>
          </cell>
        </row>
        <row r="1337">
          <cell r="B1337">
            <v>1337</v>
          </cell>
          <cell r="C1337" t="str">
            <v/>
          </cell>
          <cell r="D1337" t="str">
            <v>이온화식 연감지기</v>
          </cell>
          <cell r="E1337" t="str">
            <v>2종</v>
          </cell>
          <cell r="F1337" t="str">
            <v>EA</v>
          </cell>
          <cell r="G1337" t="str">
            <v/>
          </cell>
          <cell r="H1337" t="str">
            <v/>
          </cell>
          <cell r="I1337">
            <v>698</v>
          </cell>
          <cell r="J1337">
            <v>20000</v>
          </cell>
          <cell r="K1337">
            <v>989</v>
          </cell>
          <cell r="L1337">
            <v>18000</v>
          </cell>
          <cell r="M1337" t="str">
            <v/>
          </cell>
          <cell r="N1337" t="str">
            <v/>
          </cell>
          <cell r="O1337" t="str">
            <v/>
          </cell>
          <cell r="P1337" t="str">
            <v/>
          </cell>
          <cell r="Q1337" t="str">
            <v/>
          </cell>
          <cell r="R1337" t="str">
            <v/>
          </cell>
          <cell r="T1337">
            <v>18000</v>
          </cell>
          <cell r="W1337" t="str">
            <v>내선</v>
          </cell>
          <cell r="X1337">
            <v>0.14300000000000002</v>
          </cell>
        </row>
        <row r="1338">
          <cell r="B1338">
            <v>1338</v>
          </cell>
          <cell r="C1338" t="str">
            <v/>
          </cell>
          <cell r="D1338" t="str">
            <v>정온식감지기</v>
          </cell>
          <cell r="E1338" t="str">
            <v>1종</v>
          </cell>
          <cell r="F1338" t="str">
            <v>EA</v>
          </cell>
          <cell r="G1338" t="str">
            <v/>
          </cell>
          <cell r="H1338" t="str">
            <v/>
          </cell>
          <cell r="I1338">
            <v>698</v>
          </cell>
          <cell r="J1338">
            <v>5000</v>
          </cell>
          <cell r="K1338">
            <v>989</v>
          </cell>
          <cell r="L1338">
            <v>5000</v>
          </cell>
          <cell r="M1338" t="str">
            <v/>
          </cell>
          <cell r="N1338" t="str">
            <v/>
          </cell>
          <cell r="O1338" t="str">
            <v/>
          </cell>
          <cell r="P1338" t="str">
            <v/>
          </cell>
          <cell r="Q1338" t="str">
            <v/>
          </cell>
          <cell r="R1338" t="str">
            <v/>
          </cell>
          <cell r="T1338">
            <v>5000</v>
          </cell>
          <cell r="W1338" t="str">
            <v>내선</v>
          </cell>
          <cell r="X1338">
            <v>0.14300000000000002</v>
          </cell>
        </row>
        <row r="1339">
          <cell r="B1339">
            <v>1339</v>
          </cell>
          <cell r="C1339" t="str">
            <v/>
          </cell>
          <cell r="D1339" t="str">
            <v>유도등</v>
          </cell>
          <cell r="E1339" t="str">
            <v>통로유도등</v>
          </cell>
          <cell r="F1339" t="str">
            <v>EA</v>
          </cell>
          <cell r="G1339" t="str">
            <v/>
          </cell>
          <cell r="H1339" t="str">
            <v/>
          </cell>
          <cell r="I1339">
            <v>698</v>
          </cell>
          <cell r="J1339">
            <v>35000</v>
          </cell>
          <cell r="K1339">
            <v>989</v>
          </cell>
          <cell r="L1339">
            <v>32000</v>
          </cell>
          <cell r="M1339" t="str">
            <v/>
          </cell>
          <cell r="N1339" t="str">
            <v/>
          </cell>
          <cell r="O1339" t="str">
            <v/>
          </cell>
          <cell r="P1339" t="str">
            <v/>
          </cell>
          <cell r="Q1339" t="str">
            <v/>
          </cell>
          <cell r="R1339" t="str">
            <v/>
          </cell>
          <cell r="T1339">
            <v>32000</v>
          </cell>
          <cell r="W1339" t="str">
            <v>내선</v>
          </cell>
          <cell r="X1339">
            <v>0.19500000000000001</v>
          </cell>
        </row>
        <row r="1340">
          <cell r="B1340">
            <v>1340</v>
          </cell>
          <cell r="C1340" t="str">
            <v/>
          </cell>
          <cell r="D1340" t="str">
            <v>유도등</v>
          </cell>
          <cell r="E1340" t="str">
            <v>피난구유도등(소형)</v>
          </cell>
          <cell r="F1340" t="str">
            <v>EA</v>
          </cell>
          <cell r="G1340" t="str">
            <v/>
          </cell>
          <cell r="H1340" t="str">
            <v/>
          </cell>
          <cell r="I1340">
            <v>698</v>
          </cell>
          <cell r="J1340">
            <v>35000</v>
          </cell>
          <cell r="K1340">
            <v>989</v>
          </cell>
          <cell r="L1340">
            <v>30000</v>
          </cell>
          <cell r="M1340" t="str">
            <v/>
          </cell>
          <cell r="N1340" t="str">
            <v/>
          </cell>
          <cell r="O1340" t="str">
            <v/>
          </cell>
          <cell r="P1340" t="str">
            <v/>
          </cell>
          <cell r="Q1340" t="str">
            <v/>
          </cell>
          <cell r="R1340" t="str">
            <v/>
          </cell>
          <cell r="T1340">
            <v>30000</v>
          </cell>
          <cell r="W1340" t="str">
            <v>내선</v>
          </cell>
          <cell r="X1340">
            <v>0.13500000000000001</v>
          </cell>
        </row>
        <row r="1341">
          <cell r="B1341">
            <v>1341</v>
          </cell>
          <cell r="C1341" t="str">
            <v/>
          </cell>
          <cell r="D1341" t="str">
            <v>수동발신기</v>
          </cell>
          <cell r="E1341" t="str">
            <v>P형1급</v>
          </cell>
          <cell r="F1341" t="str">
            <v>EA</v>
          </cell>
          <cell r="G1341" t="str">
            <v/>
          </cell>
          <cell r="H1341" t="str">
            <v/>
          </cell>
          <cell r="I1341">
            <v>698</v>
          </cell>
          <cell r="J1341">
            <v>4500</v>
          </cell>
          <cell r="K1341">
            <v>989</v>
          </cell>
          <cell r="L1341">
            <v>5000</v>
          </cell>
          <cell r="M1341" t="str">
            <v/>
          </cell>
          <cell r="N1341" t="str">
            <v/>
          </cell>
          <cell r="O1341" t="str">
            <v/>
          </cell>
          <cell r="P1341" t="str">
            <v/>
          </cell>
          <cell r="Q1341" t="str">
            <v/>
          </cell>
          <cell r="R1341" t="str">
            <v/>
          </cell>
          <cell r="T1341">
            <v>4500</v>
          </cell>
          <cell r="W1341" t="str">
            <v>내선</v>
          </cell>
          <cell r="X1341">
            <v>0.3</v>
          </cell>
        </row>
        <row r="1342">
          <cell r="B1342">
            <v>1342</v>
          </cell>
          <cell r="C1342" t="str">
            <v/>
          </cell>
          <cell r="D1342" t="str">
            <v>경종</v>
          </cell>
          <cell r="E1342" t="str">
            <v>DC24V</v>
          </cell>
          <cell r="F1342" t="str">
            <v>EA</v>
          </cell>
          <cell r="G1342" t="str">
            <v/>
          </cell>
          <cell r="H1342" t="str">
            <v/>
          </cell>
          <cell r="I1342">
            <v>698</v>
          </cell>
          <cell r="J1342">
            <v>7500</v>
          </cell>
          <cell r="K1342">
            <v>989</v>
          </cell>
          <cell r="L1342">
            <v>5000</v>
          </cell>
          <cell r="M1342" t="str">
            <v/>
          </cell>
          <cell r="N1342" t="str">
            <v/>
          </cell>
          <cell r="O1342" t="str">
            <v/>
          </cell>
          <cell r="P1342" t="str">
            <v/>
          </cell>
          <cell r="Q1342" t="str">
            <v/>
          </cell>
          <cell r="R1342" t="str">
            <v/>
          </cell>
          <cell r="T1342">
            <v>5000</v>
          </cell>
          <cell r="W1342" t="str">
            <v>내선</v>
          </cell>
          <cell r="X1342">
            <v>0.15</v>
          </cell>
        </row>
        <row r="1343">
          <cell r="B1343">
            <v>1343</v>
          </cell>
          <cell r="C1343" t="str">
            <v/>
          </cell>
          <cell r="D1343" t="str">
            <v>표시등</v>
          </cell>
          <cell r="E1343" t="str">
            <v>DC24V</v>
          </cell>
          <cell r="F1343" t="str">
            <v>EA</v>
          </cell>
          <cell r="G1343" t="str">
            <v/>
          </cell>
          <cell r="H1343" t="str">
            <v/>
          </cell>
          <cell r="I1343">
            <v>698</v>
          </cell>
          <cell r="J1343">
            <v>2000</v>
          </cell>
          <cell r="K1343">
            <v>989</v>
          </cell>
          <cell r="L1343">
            <v>1000</v>
          </cell>
          <cell r="M1343" t="str">
            <v/>
          </cell>
          <cell r="N1343" t="str">
            <v/>
          </cell>
          <cell r="O1343" t="str">
            <v/>
          </cell>
          <cell r="P1343" t="str">
            <v/>
          </cell>
          <cell r="Q1343" t="str">
            <v/>
          </cell>
          <cell r="R1343" t="str">
            <v/>
          </cell>
          <cell r="T1343">
            <v>1000</v>
          </cell>
          <cell r="W1343" t="str">
            <v>내선</v>
          </cell>
          <cell r="X1343">
            <v>0.2</v>
          </cell>
        </row>
        <row r="1344">
          <cell r="B1344">
            <v>1344</v>
          </cell>
          <cell r="C1344" t="str">
            <v/>
          </cell>
          <cell r="D1344" t="str">
            <v>수동발신기 함</v>
          </cell>
          <cell r="E1344" t="str">
            <v xml:space="preserve">Steel 250 × 650 × </v>
          </cell>
          <cell r="F1344" t="str">
            <v>EA</v>
          </cell>
          <cell r="G1344" t="str">
            <v/>
          </cell>
          <cell r="H1344" t="str">
            <v/>
          </cell>
          <cell r="I1344">
            <v>698</v>
          </cell>
          <cell r="J1344">
            <v>13000</v>
          </cell>
          <cell r="K1344">
            <v>990</v>
          </cell>
          <cell r="L1344">
            <v>30000</v>
          </cell>
          <cell r="M1344" t="str">
            <v/>
          </cell>
          <cell r="N1344" t="str">
            <v/>
          </cell>
          <cell r="O1344" t="str">
            <v/>
          </cell>
          <cell r="P1344" t="str">
            <v/>
          </cell>
          <cell r="Q1344" t="str">
            <v/>
          </cell>
          <cell r="R1344" t="str">
            <v/>
          </cell>
          <cell r="T1344">
            <v>13000</v>
          </cell>
          <cell r="W1344" t="str">
            <v>내선</v>
          </cell>
          <cell r="X1344">
            <v>0.66</v>
          </cell>
        </row>
        <row r="1345">
          <cell r="B1345">
            <v>1345</v>
          </cell>
          <cell r="C1345" t="str">
            <v/>
          </cell>
          <cell r="D1345" t="str">
            <v>유도등</v>
          </cell>
          <cell r="E1345" t="str">
            <v>피난구유도등(중형)</v>
          </cell>
          <cell r="F1345" t="str">
            <v>EA</v>
          </cell>
          <cell r="G1345" t="str">
            <v/>
          </cell>
          <cell r="H1345" t="str">
            <v/>
          </cell>
          <cell r="I1345">
            <v>698</v>
          </cell>
          <cell r="J1345">
            <v>45000</v>
          </cell>
          <cell r="K1345">
            <v>989</v>
          </cell>
          <cell r="L1345">
            <v>45000</v>
          </cell>
          <cell r="M1345" t="str">
            <v/>
          </cell>
          <cell r="N1345" t="str">
            <v/>
          </cell>
          <cell r="O1345" t="str">
            <v/>
          </cell>
          <cell r="P1345" t="str">
            <v/>
          </cell>
          <cell r="Q1345" t="str">
            <v/>
          </cell>
          <cell r="R1345" t="str">
            <v/>
          </cell>
          <cell r="T1345">
            <v>45000</v>
          </cell>
          <cell r="W1345" t="str">
            <v>내선</v>
          </cell>
          <cell r="X1345">
            <v>0.155</v>
          </cell>
        </row>
        <row r="1346">
          <cell r="B1346">
            <v>1346</v>
          </cell>
          <cell r="C1346" t="str">
            <v/>
          </cell>
          <cell r="D1346" t="str">
            <v>유도등</v>
          </cell>
          <cell r="E1346" t="str">
            <v>피난구유도등(천정형)</v>
          </cell>
          <cell r="F1346" t="str">
            <v>EA</v>
          </cell>
          <cell r="G1346" t="str">
            <v/>
          </cell>
          <cell r="H1346" t="str">
            <v/>
          </cell>
          <cell r="I1346">
            <v>698</v>
          </cell>
          <cell r="J1346">
            <v>35000</v>
          </cell>
          <cell r="K1346">
            <v>989</v>
          </cell>
          <cell r="L1346">
            <v>30000</v>
          </cell>
          <cell r="M1346" t="str">
            <v/>
          </cell>
          <cell r="N1346" t="str">
            <v/>
          </cell>
          <cell r="O1346" t="str">
            <v/>
          </cell>
          <cell r="P1346" t="str">
            <v/>
          </cell>
          <cell r="Q1346" t="str">
            <v/>
          </cell>
          <cell r="R1346" t="str">
            <v/>
          </cell>
          <cell r="T1346">
            <v>30000</v>
          </cell>
          <cell r="W1346" t="str">
            <v>내선</v>
          </cell>
          <cell r="X1346">
            <v>0.13500000000000001</v>
          </cell>
        </row>
        <row r="1347">
          <cell r="B1347">
            <v>1347</v>
          </cell>
          <cell r="C1347" t="str">
            <v/>
          </cell>
          <cell r="D1347" t="str">
            <v>수신기</v>
          </cell>
          <cell r="E1347" t="str">
            <v>P형1급   10회로용</v>
          </cell>
          <cell r="F1347" t="str">
            <v>set</v>
          </cell>
          <cell r="G1347" t="str">
            <v/>
          </cell>
          <cell r="H1347" t="str">
            <v/>
          </cell>
          <cell r="I1347">
            <v>698</v>
          </cell>
          <cell r="J1347">
            <v>450000</v>
          </cell>
          <cell r="K1347">
            <v>990</v>
          </cell>
          <cell r="L1347">
            <v>350000</v>
          </cell>
          <cell r="M1347" t="str">
            <v/>
          </cell>
          <cell r="N1347" t="str">
            <v/>
          </cell>
          <cell r="O1347" t="str">
            <v/>
          </cell>
          <cell r="P1347" t="str">
            <v/>
          </cell>
          <cell r="Q1347" t="str">
            <v/>
          </cell>
          <cell r="R1347" t="str">
            <v/>
          </cell>
          <cell r="T1347">
            <v>350000</v>
          </cell>
          <cell r="W1347" t="str">
            <v>내선</v>
          </cell>
          <cell r="X1347">
            <v>9</v>
          </cell>
        </row>
        <row r="1348">
          <cell r="B1348">
            <v>1348</v>
          </cell>
          <cell r="C1348" t="str">
            <v/>
          </cell>
          <cell r="D1348" t="str">
            <v>부표시기BATT내장</v>
          </cell>
          <cell r="E1348" t="str">
            <v xml:space="preserve"> 10회로용</v>
          </cell>
          <cell r="F1348" t="str">
            <v>대</v>
          </cell>
          <cell r="G1348" t="str">
            <v/>
          </cell>
          <cell r="H1348" t="str">
            <v/>
          </cell>
          <cell r="I1348">
            <v>698</v>
          </cell>
          <cell r="J1348">
            <v>350000</v>
          </cell>
          <cell r="K1348">
            <v>990</v>
          </cell>
          <cell r="L1348">
            <v>350000</v>
          </cell>
          <cell r="M1348" t="str">
            <v/>
          </cell>
          <cell r="N1348" t="str">
            <v/>
          </cell>
          <cell r="O1348" t="str">
            <v/>
          </cell>
          <cell r="P1348" t="str">
            <v/>
          </cell>
          <cell r="Q1348" t="str">
            <v/>
          </cell>
          <cell r="R1348" t="str">
            <v/>
          </cell>
          <cell r="T1348">
            <v>350000</v>
          </cell>
          <cell r="W1348" t="str">
            <v>내선</v>
          </cell>
          <cell r="X1348">
            <v>4</v>
          </cell>
        </row>
        <row r="1349">
          <cell r="B1349">
            <v>1349</v>
          </cell>
          <cell r="C1349" t="str">
            <v/>
          </cell>
          <cell r="D1349" t="str">
            <v>스프링쿨러수동조작함</v>
          </cell>
          <cell r="E1349" t="str">
            <v/>
          </cell>
          <cell r="F1349" t="str">
            <v>EA</v>
          </cell>
          <cell r="G1349" t="str">
            <v/>
          </cell>
          <cell r="H1349" t="str">
            <v/>
          </cell>
          <cell r="I1349">
            <v>698</v>
          </cell>
          <cell r="J1349">
            <v>60000</v>
          </cell>
          <cell r="K1349">
            <v>990</v>
          </cell>
          <cell r="L1349">
            <v>60000</v>
          </cell>
          <cell r="M1349" t="str">
            <v/>
          </cell>
          <cell r="N1349" t="str">
            <v/>
          </cell>
          <cell r="O1349" t="str">
            <v/>
          </cell>
          <cell r="P1349" t="str">
            <v/>
          </cell>
          <cell r="Q1349" t="str">
            <v/>
          </cell>
          <cell r="R1349" t="str">
            <v/>
          </cell>
          <cell r="T1349">
            <v>60000</v>
          </cell>
          <cell r="W1349" t="str">
            <v>내선</v>
          </cell>
          <cell r="X1349">
            <v>0.66</v>
          </cell>
        </row>
        <row r="1350">
          <cell r="B1350">
            <v>1350</v>
          </cell>
          <cell r="C1350" t="str">
            <v/>
          </cell>
          <cell r="D1350" t="str">
            <v>전자 싸이렌</v>
          </cell>
          <cell r="E1350" t="str">
            <v/>
          </cell>
          <cell r="F1350" t="str">
            <v>EA</v>
          </cell>
          <cell r="G1350" t="str">
            <v/>
          </cell>
          <cell r="H1350" t="str">
            <v/>
          </cell>
          <cell r="I1350">
            <v>698</v>
          </cell>
          <cell r="J1350">
            <v>30000</v>
          </cell>
          <cell r="K1350">
            <v>990</v>
          </cell>
          <cell r="L1350">
            <v>30000</v>
          </cell>
          <cell r="M1350" t="str">
            <v/>
          </cell>
          <cell r="N1350" t="str">
            <v/>
          </cell>
          <cell r="O1350" t="str">
            <v/>
          </cell>
          <cell r="P1350" t="str">
            <v/>
          </cell>
          <cell r="Q1350" t="str">
            <v/>
          </cell>
          <cell r="R1350" t="str">
            <v/>
          </cell>
          <cell r="T1350">
            <v>30000</v>
          </cell>
          <cell r="W1350" t="str">
            <v>통내</v>
          </cell>
          <cell r="X1350">
            <v>1.6</v>
          </cell>
        </row>
        <row r="1351">
          <cell r="B1351">
            <v>1351</v>
          </cell>
          <cell r="C1351" t="str">
            <v/>
          </cell>
          <cell r="D1351" t="str">
            <v/>
          </cell>
          <cell r="E1351" t="str">
            <v/>
          </cell>
          <cell r="F1351" t="str">
            <v/>
          </cell>
          <cell r="G1351" t="str">
            <v/>
          </cell>
          <cell r="H1351" t="str">
            <v/>
          </cell>
          <cell r="I1351" t="str">
            <v/>
          </cell>
          <cell r="J1351" t="str">
            <v/>
          </cell>
          <cell r="K1351" t="str">
            <v/>
          </cell>
          <cell r="L1351" t="str">
            <v/>
          </cell>
          <cell r="M1351" t="str">
            <v/>
          </cell>
          <cell r="N1351" t="str">
            <v/>
          </cell>
          <cell r="O1351" t="str">
            <v/>
          </cell>
          <cell r="P1351" t="str">
            <v/>
          </cell>
          <cell r="Q1351" t="str">
            <v/>
          </cell>
          <cell r="R1351" t="str">
            <v/>
          </cell>
          <cell r="T1351">
            <v>0</v>
          </cell>
        </row>
        <row r="1352">
          <cell r="B1352">
            <v>1352</v>
          </cell>
          <cell r="C1352" t="str">
            <v/>
          </cell>
          <cell r="D1352" t="str">
            <v>수신기</v>
          </cell>
          <cell r="E1352" t="str">
            <v>P형1급   20회로용</v>
          </cell>
          <cell r="F1352" t="str">
            <v>set</v>
          </cell>
          <cell r="G1352" t="str">
            <v/>
          </cell>
          <cell r="H1352" t="str">
            <v/>
          </cell>
          <cell r="I1352">
            <v>698</v>
          </cell>
          <cell r="J1352">
            <v>500000</v>
          </cell>
          <cell r="K1352">
            <v>990</v>
          </cell>
          <cell r="L1352">
            <v>450000</v>
          </cell>
          <cell r="M1352" t="str">
            <v/>
          </cell>
          <cell r="N1352" t="str">
            <v/>
          </cell>
          <cell r="O1352" t="str">
            <v/>
          </cell>
          <cell r="P1352" t="str">
            <v/>
          </cell>
          <cell r="Q1352" t="str">
            <v/>
          </cell>
          <cell r="R1352" t="str">
            <v/>
          </cell>
          <cell r="T1352">
            <v>450000</v>
          </cell>
          <cell r="W1352" t="str">
            <v>내선</v>
          </cell>
          <cell r="X1352">
            <v>12</v>
          </cell>
        </row>
        <row r="1353">
          <cell r="B1353">
            <v>1353</v>
          </cell>
          <cell r="C1353" t="str">
            <v/>
          </cell>
          <cell r="D1353" t="str">
            <v>수신기</v>
          </cell>
          <cell r="E1353" t="str">
            <v>P형1급   5회로용</v>
          </cell>
          <cell r="F1353" t="str">
            <v>set</v>
          </cell>
          <cell r="G1353" t="str">
            <v/>
          </cell>
          <cell r="H1353" t="str">
            <v/>
          </cell>
          <cell r="I1353" t="str">
            <v/>
          </cell>
          <cell r="J1353" t="str">
            <v/>
          </cell>
          <cell r="K1353">
            <v>990</v>
          </cell>
          <cell r="L1353">
            <v>200000</v>
          </cell>
          <cell r="M1353" t="str">
            <v/>
          </cell>
          <cell r="N1353" t="str">
            <v/>
          </cell>
          <cell r="O1353" t="str">
            <v/>
          </cell>
          <cell r="P1353" t="str">
            <v/>
          </cell>
          <cell r="Q1353" t="str">
            <v/>
          </cell>
          <cell r="R1353" t="str">
            <v/>
          </cell>
          <cell r="T1353">
            <v>200000</v>
          </cell>
          <cell r="W1353" t="str">
            <v>내선</v>
          </cell>
          <cell r="X1353">
            <v>7.5</v>
          </cell>
        </row>
        <row r="1354">
          <cell r="B1354">
            <v>1354</v>
          </cell>
          <cell r="C1354" t="str">
            <v/>
          </cell>
          <cell r="D1354" t="str">
            <v/>
          </cell>
          <cell r="E1354" t="str">
            <v/>
          </cell>
          <cell r="F1354" t="str">
            <v/>
          </cell>
          <cell r="G1354" t="str">
            <v/>
          </cell>
          <cell r="H1354" t="str">
            <v/>
          </cell>
          <cell r="I1354" t="str">
            <v/>
          </cell>
          <cell r="J1354" t="str">
            <v/>
          </cell>
          <cell r="K1354" t="str">
            <v/>
          </cell>
          <cell r="L1354" t="str">
            <v/>
          </cell>
          <cell r="M1354" t="str">
            <v/>
          </cell>
          <cell r="N1354" t="str">
            <v/>
          </cell>
          <cell r="O1354" t="str">
            <v/>
          </cell>
          <cell r="P1354" t="str">
            <v/>
          </cell>
          <cell r="Q1354" t="str">
            <v/>
          </cell>
          <cell r="R1354" t="str">
            <v/>
          </cell>
          <cell r="T1354">
            <v>0</v>
          </cell>
        </row>
        <row r="1355">
          <cell r="B1355">
            <v>1355</v>
          </cell>
          <cell r="C1355" t="str">
            <v/>
          </cell>
          <cell r="D1355" t="str">
            <v/>
          </cell>
          <cell r="E1355" t="str">
            <v/>
          </cell>
          <cell r="F1355" t="str">
            <v/>
          </cell>
          <cell r="G1355" t="str">
            <v/>
          </cell>
          <cell r="H1355" t="str">
            <v/>
          </cell>
          <cell r="I1355" t="str">
            <v/>
          </cell>
          <cell r="J1355" t="str">
            <v/>
          </cell>
          <cell r="K1355" t="str">
            <v/>
          </cell>
          <cell r="L1355" t="str">
            <v/>
          </cell>
          <cell r="M1355" t="str">
            <v/>
          </cell>
          <cell r="N1355" t="str">
            <v/>
          </cell>
          <cell r="O1355" t="str">
            <v/>
          </cell>
          <cell r="P1355" t="str">
            <v/>
          </cell>
          <cell r="Q1355" t="str">
            <v/>
          </cell>
          <cell r="R1355" t="str">
            <v/>
          </cell>
          <cell r="T1355">
            <v>0</v>
          </cell>
        </row>
        <row r="1356">
          <cell r="B1356">
            <v>1356</v>
          </cell>
          <cell r="C1356" t="str">
            <v/>
          </cell>
          <cell r="D1356" t="str">
            <v>케이블바인딩</v>
          </cell>
          <cell r="E1356" t="str">
            <v>가공-30P가정</v>
          </cell>
          <cell r="F1356" t="str">
            <v>m</v>
          </cell>
          <cell r="G1356" t="str">
            <v/>
          </cell>
          <cell r="H1356" t="str">
            <v/>
          </cell>
          <cell r="I1356" t="str">
            <v/>
          </cell>
          <cell r="J1356" t="str">
            <v/>
          </cell>
          <cell r="K1356" t="str">
            <v/>
          </cell>
          <cell r="L1356" t="str">
            <v/>
          </cell>
          <cell r="M1356" t="str">
            <v/>
          </cell>
          <cell r="N1356" t="str">
            <v/>
          </cell>
          <cell r="O1356" t="str">
            <v/>
          </cell>
          <cell r="P1356" t="str">
            <v/>
          </cell>
          <cell r="Q1356" t="str">
            <v/>
          </cell>
          <cell r="R1356" t="str">
            <v/>
          </cell>
          <cell r="T1356">
            <v>0</v>
          </cell>
          <cell r="W1356" t="str">
            <v>통케</v>
          </cell>
          <cell r="X1356">
            <v>5.7000000000000002E-3</v>
          </cell>
          <cell r="Y1356" t="str">
            <v>보인</v>
          </cell>
          <cell r="Z1356">
            <v>6.4999999999999997E-3</v>
          </cell>
          <cell r="AE1356" t="str">
            <v>통품 3-22</v>
          </cell>
        </row>
        <row r="1357">
          <cell r="B1357">
            <v>1357</v>
          </cell>
          <cell r="C1357" t="str">
            <v/>
          </cell>
          <cell r="D1357" t="str">
            <v>아연도강연선-KSD 7007</v>
          </cell>
          <cell r="E1357" t="str">
            <v>22sq (174㎏/㎞)</v>
          </cell>
          <cell r="F1357" t="str">
            <v>m</v>
          </cell>
          <cell r="G1357" t="str">
            <v/>
          </cell>
          <cell r="H1357" t="str">
            <v/>
          </cell>
          <cell r="I1357">
            <v>67</v>
          </cell>
          <cell r="J1357">
            <v>184</v>
          </cell>
          <cell r="K1357" t="str">
            <v/>
          </cell>
          <cell r="L1357" t="str">
            <v/>
          </cell>
          <cell r="M1357" t="str">
            <v/>
          </cell>
          <cell r="N1357" t="str">
            <v/>
          </cell>
          <cell r="O1357" t="str">
            <v/>
          </cell>
          <cell r="P1357" t="str">
            <v/>
          </cell>
          <cell r="Q1357" t="str">
            <v/>
          </cell>
          <cell r="R1357" t="str">
            <v/>
          </cell>
          <cell r="T1357">
            <v>184</v>
          </cell>
          <cell r="W1357" t="str">
            <v>통외</v>
          </cell>
          <cell r="X1357">
            <v>6.0000000000000001E-3</v>
          </cell>
          <cell r="Y1357" t="str">
            <v>보인</v>
          </cell>
          <cell r="Z1357">
            <v>2E-3</v>
          </cell>
          <cell r="AE1357" t="str">
            <v>통품 3-20</v>
          </cell>
        </row>
        <row r="1358">
          <cell r="B1358">
            <v>1358</v>
          </cell>
          <cell r="C1358" t="str">
            <v/>
          </cell>
          <cell r="D1358" t="str">
            <v>아연도강연선-KSD 7007</v>
          </cell>
          <cell r="E1358" t="str">
            <v>30sq (230㎏/㎞)</v>
          </cell>
          <cell r="F1358" t="str">
            <v>m</v>
          </cell>
          <cell r="G1358" t="str">
            <v/>
          </cell>
          <cell r="H1358" t="str">
            <v/>
          </cell>
          <cell r="I1358">
            <v>67</v>
          </cell>
          <cell r="J1358">
            <v>234</v>
          </cell>
          <cell r="K1358" t="str">
            <v/>
          </cell>
          <cell r="L1358" t="str">
            <v/>
          </cell>
          <cell r="M1358" t="str">
            <v/>
          </cell>
          <cell r="N1358" t="str">
            <v/>
          </cell>
          <cell r="O1358" t="str">
            <v/>
          </cell>
          <cell r="P1358" t="str">
            <v/>
          </cell>
          <cell r="Q1358" t="str">
            <v/>
          </cell>
          <cell r="R1358" t="str">
            <v/>
          </cell>
          <cell r="T1358">
            <v>234</v>
          </cell>
          <cell r="W1358" t="str">
            <v>통외</v>
          </cell>
          <cell r="X1358">
            <v>6.0000000000000001E-3</v>
          </cell>
          <cell r="Y1358" t="str">
            <v>보인</v>
          </cell>
          <cell r="Z1358">
            <v>2E-3</v>
          </cell>
          <cell r="AE1358" t="str">
            <v>통품 3-20</v>
          </cell>
        </row>
        <row r="1359">
          <cell r="B1359">
            <v>1359</v>
          </cell>
          <cell r="C1359" t="str">
            <v/>
          </cell>
          <cell r="D1359" t="str">
            <v>아연도강연선-KSD 7007</v>
          </cell>
          <cell r="E1359" t="str">
            <v>38sq (294㎏/㎞)</v>
          </cell>
          <cell r="F1359" t="str">
            <v>m</v>
          </cell>
          <cell r="G1359" t="str">
            <v/>
          </cell>
          <cell r="H1359" t="str">
            <v/>
          </cell>
          <cell r="I1359">
            <v>67</v>
          </cell>
          <cell r="J1359">
            <v>282</v>
          </cell>
          <cell r="K1359" t="str">
            <v/>
          </cell>
          <cell r="L1359" t="str">
            <v/>
          </cell>
          <cell r="M1359" t="str">
            <v/>
          </cell>
          <cell r="N1359" t="str">
            <v/>
          </cell>
          <cell r="O1359" t="str">
            <v/>
          </cell>
          <cell r="P1359" t="str">
            <v/>
          </cell>
          <cell r="Q1359" t="str">
            <v/>
          </cell>
          <cell r="R1359" t="str">
            <v/>
          </cell>
          <cell r="T1359">
            <v>282</v>
          </cell>
          <cell r="W1359" t="str">
            <v>통외</v>
          </cell>
          <cell r="X1359">
            <v>6.0000000000000001E-3</v>
          </cell>
          <cell r="Y1359" t="str">
            <v>보인</v>
          </cell>
          <cell r="Z1359">
            <v>3.0000000000000001E-3</v>
          </cell>
          <cell r="AE1359" t="str">
            <v>통품 3-20</v>
          </cell>
        </row>
        <row r="1360">
          <cell r="B1360">
            <v>1360</v>
          </cell>
          <cell r="C1360" t="str">
            <v/>
          </cell>
          <cell r="D1360" t="str">
            <v>아연도강연선-KSD 7007</v>
          </cell>
          <cell r="E1360" t="str">
            <v>45(46.2)sq (366㎏/㎞)</v>
          </cell>
          <cell r="F1360" t="str">
            <v>m</v>
          </cell>
          <cell r="G1360" t="str">
            <v/>
          </cell>
          <cell r="H1360" t="str">
            <v/>
          </cell>
          <cell r="I1360">
            <v>67</v>
          </cell>
          <cell r="J1360">
            <v>351</v>
          </cell>
          <cell r="K1360" t="str">
            <v/>
          </cell>
          <cell r="L1360" t="str">
            <v/>
          </cell>
          <cell r="M1360" t="str">
            <v/>
          </cell>
          <cell r="N1360" t="str">
            <v/>
          </cell>
          <cell r="O1360" t="str">
            <v/>
          </cell>
          <cell r="P1360" t="str">
            <v/>
          </cell>
          <cell r="Q1360" t="str">
            <v/>
          </cell>
          <cell r="R1360" t="str">
            <v/>
          </cell>
          <cell r="T1360">
            <v>351</v>
          </cell>
          <cell r="W1360" t="str">
            <v>통외</v>
          </cell>
          <cell r="X1360">
            <v>6.0000000000000001E-3</v>
          </cell>
          <cell r="Y1360" t="str">
            <v>보인</v>
          </cell>
          <cell r="Z1360">
            <v>4.0000000000000001E-3</v>
          </cell>
          <cell r="AE1360" t="str">
            <v>통품 3-20</v>
          </cell>
        </row>
        <row r="1361">
          <cell r="B1361">
            <v>1361</v>
          </cell>
          <cell r="C1361" t="str">
            <v/>
          </cell>
          <cell r="D1361" t="str">
            <v>턴버클</v>
          </cell>
          <cell r="E1361" t="str">
            <v>비단조 16Φ</v>
          </cell>
          <cell r="F1361" t="str">
            <v>EA</v>
          </cell>
          <cell r="G1361" t="str">
            <v/>
          </cell>
          <cell r="H1361" t="str">
            <v/>
          </cell>
          <cell r="I1361" t="str">
            <v/>
          </cell>
          <cell r="J1361" t="str">
            <v/>
          </cell>
          <cell r="K1361">
            <v>73</v>
          </cell>
          <cell r="L1361">
            <v>2500</v>
          </cell>
          <cell r="M1361" t="str">
            <v/>
          </cell>
          <cell r="N1361" t="str">
            <v/>
          </cell>
          <cell r="O1361" t="str">
            <v/>
          </cell>
          <cell r="P1361" t="str">
            <v/>
          </cell>
          <cell r="Q1361" t="str">
            <v/>
          </cell>
          <cell r="R1361" t="str">
            <v/>
          </cell>
          <cell r="T1361">
            <v>2500</v>
          </cell>
          <cell r="W1361" t="str">
            <v>통외</v>
          </cell>
          <cell r="X1361">
            <v>0.06</v>
          </cell>
          <cell r="Y1361" t="str">
            <v>보인</v>
          </cell>
          <cell r="Z1361">
            <v>0.03</v>
          </cell>
          <cell r="AE1361" t="str">
            <v>통품 3-20</v>
          </cell>
        </row>
        <row r="1362">
          <cell r="B1362">
            <v>1362</v>
          </cell>
          <cell r="C1362" t="str">
            <v/>
          </cell>
          <cell r="D1362" t="str">
            <v>턴버클</v>
          </cell>
          <cell r="E1362" t="str">
            <v>비단조 19Φ</v>
          </cell>
          <cell r="F1362" t="str">
            <v>EA</v>
          </cell>
          <cell r="G1362" t="str">
            <v/>
          </cell>
          <cell r="H1362" t="str">
            <v/>
          </cell>
          <cell r="I1362" t="str">
            <v/>
          </cell>
          <cell r="J1362" t="str">
            <v/>
          </cell>
          <cell r="K1362">
            <v>73</v>
          </cell>
          <cell r="L1362">
            <v>3200</v>
          </cell>
          <cell r="M1362" t="str">
            <v/>
          </cell>
          <cell r="N1362" t="str">
            <v/>
          </cell>
          <cell r="O1362" t="str">
            <v/>
          </cell>
          <cell r="P1362" t="str">
            <v/>
          </cell>
          <cell r="Q1362" t="str">
            <v/>
          </cell>
          <cell r="R1362" t="str">
            <v/>
          </cell>
          <cell r="T1362">
            <v>3200</v>
          </cell>
          <cell r="W1362" t="str">
            <v>통외</v>
          </cell>
          <cell r="X1362">
            <v>0.06</v>
          </cell>
          <cell r="Y1362" t="str">
            <v>보인</v>
          </cell>
          <cell r="Z1362">
            <v>0.03</v>
          </cell>
          <cell r="AE1362" t="str">
            <v>통품 3-20</v>
          </cell>
        </row>
        <row r="1363">
          <cell r="B1363">
            <v>1363</v>
          </cell>
          <cell r="C1363" t="str">
            <v/>
          </cell>
          <cell r="D1363" t="str">
            <v>턴버클</v>
          </cell>
          <cell r="E1363" t="str">
            <v>비단조 22Φ</v>
          </cell>
          <cell r="F1363" t="str">
            <v>EA</v>
          </cell>
          <cell r="G1363" t="str">
            <v/>
          </cell>
          <cell r="H1363" t="str">
            <v/>
          </cell>
          <cell r="I1363" t="str">
            <v/>
          </cell>
          <cell r="J1363" t="str">
            <v/>
          </cell>
          <cell r="K1363">
            <v>73</v>
          </cell>
          <cell r="L1363">
            <v>4300</v>
          </cell>
          <cell r="M1363" t="str">
            <v/>
          </cell>
          <cell r="N1363" t="str">
            <v/>
          </cell>
          <cell r="O1363" t="str">
            <v/>
          </cell>
          <cell r="P1363" t="str">
            <v/>
          </cell>
          <cell r="Q1363" t="str">
            <v/>
          </cell>
          <cell r="R1363" t="str">
            <v/>
          </cell>
          <cell r="T1363">
            <v>4300</v>
          </cell>
          <cell r="W1363" t="str">
            <v>통외</v>
          </cell>
          <cell r="X1363">
            <v>0.06</v>
          </cell>
          <cell r="Y1363" t="str">
            <v>보인</v>
          </cell>
          <cell r="Z1363">
            <v>0.03</v>
          </cell>
          <cell r="AE1363" t="str">
            <v>통품 3-20</v>
          </cell>
        </row>
        <row r="1364">
          <cell r="B1364">
            <v>1364</v>
          </cell>
          <cell r="C1364" t="str">
            <v/>
          </cell>
          <cell r="D1364" t="str">
            <v>크램프</v>
          </cell>
          <cell r="E1364" t="str">
            <v/>
          </cell>
          <cell r="F1364" t="str">
            <v>EA</v>
          </cell>
          <cell r="G1364" t="str">
            <v/>
          </cell>
          <cell r="H1364" t="str">
            <v/>
          </cell>
          <cell r="I1364" t="str">
            <v/>
          </cell>
          <cell r="J1364" t="str">
            <v/>
          </cell>
          <cell r="K1364">
            <v>987</v>
          </cell>
          <cell r="L1364">
            <v>4000</v>
          </cell>
          <cell r="M1364" t="str">
            <v/>
          </cell>
          <cell r="N1364" t="str">
            <v/>
          </cell>
          <cell r="O1364" t="str">
            <v/>
          </cell>
          <cell r="P1364" t="str">
            <v/>
          </cell>
          <cell r="Q1364" t="str">
            <v/>
          </cell>
          <cell r="R1364" t="str">
            <v/>
          </cell>
          <cell r="T1364">
            <v>4000</v>
          </cell>
          <cell r="W1364" t="str">
            <v>통외</v>
          </cell>
          <cell r="X1364">
            <v>0.03</v>
          </cell>
          <cell r="Y1364" t="str">
            <v>보인</v>
          </cell>
          <cell r="Z1364">
            <v>0.01</v>
          </cell>
          <cell r="AE1364" t="str">
            <v>통품 3-20</v>
          </cell>
        </row>
        <row r="1365">
          <cell r="B1365">
            <v>1365</v>
          </cell>
          <cell r="C1365" t="str">
            <v/>
          </cell>
          <cell r="D1365" t="str">
            <v>밴드</v>
          </cell>
          <cell r="E1365" t="str">
            <v/>
          </cell>
          <cell r="F1365" t="str">
            <v>EA</v>
          </cell>
          <cell r="G1365" t="str">
            <v/>
          </cell>
          <cell r="H1365" t="str">
            <v/>
          </cell>
          <cell r="I1365" t="str">
            <v/>
          </cell>
          <cell r="J1365" t="str">
            <v/>
          </cell>
          <cell r="K1365">
            <v>987</v>
          </cell>
          <cell r="L1365">
            <v>16500</v>
          </cell>
          <cell r="M1365" t="str">
            <v/>
          </cell>
          <cell r="N1365" t="str">
            <v/>
          </cell>
          <cell r="O1365" t="str">
            <v/>
          </cell>
          <cell r="P1365" t="str">
            <v/>
          </cell>
          <cell r="Q1365" t="str">
            <v/>
          </cell>
          <cell r="R1365" t="str">
            <v/>
          </cell>
          <cell r="T1365">
            <v>16500</v>
          </cell>
          <cell r="W1365" t="str">
            <v>통외</v>
          </cell>
          <cell r="X1365">
            <v>0.06</v>
          </cell>
          <cell r="Y1365" t="str">
            <v>보인</v>
          </cell>
          <cell r="Z1365">
            <v>0.03</v>
          </cell>
          <cell r="AE1365" t="str">
            <v>통품 3-20</v>
          </cell>
        </row>
        <row r="1366">
          <cell r="B1366">
            <v>1366</v>
          </cell>
          <cell r="C1366" t="str">
            <v/>
          </cell>
          <cell r="D1366" t="str">
            <v>터널등 제어반</v>
          </cell>
          <cell r="E1366" t="str">
            <v>ESS 제어 SET 포함</v>
          </cell>
          <cell r="F1366" t="str">
            <v>면</v>
          </cell>
          <cell r="G1366" t="str">
            <v/>
          </cell>
          <cell r="H1366" t="str">
            <v/>
          </cell>
          <cell r="I1366" t="str">
            <v/>
          </cell>
          <cell r="J1366" t="str">
            <v/>
          </cell>
          <cell r="K1366" t="str">
            <v/>
          </cell>
          <cell r="L1366" t="str">
            <v/>
          </cell>
          <cell r="M1366" t="str">
            <v/>
          </cell>
          <cell r="N1366" t="str">
            <v/>
          </cell>
          <cell r="O1366" t="str">
            <v/>
          </cell>
          <cell r="P1366" t="str">
            <v/>
          </cell>
          <cell r="Q1366" t="str">
            <v/>
          </cell>
          <cell r="R1366" t="str">
            <v/>
          </cell>
          <cell r="T1366">
            <v>0</v>
          </cell>
        </row>
        <row r="1367">
          <cell r="B1367">
            <v>1367</v>
          </cell>
          <cell r="C1367" t="str">
            <v/>
          </cell>
          <cell r="D1367" t="str">
            <v>가로등 제어반</v>
          </cell>
          <cell r="E1367" t="str">
            <v>중앙집중제어식</v>
          </cell>
          <cell r="F1367" t="str">
            <v>면</v>
          </cell>
          <cell r="G1367" t="str">
            <v/>
          </cell>
          <cell r="H1367" t="str">
            <v/>
          </cell>
          <cell r="I1367" t="str">
            <v/>
          </cell>
          <cell r="J1367" t="str">
            <v/>
          </cell>
          <cell r="K1367">
            <v>935</v>
          </cell>
          <cell r="L1367">
            <v>4000000</v>
          </cell>
          <cell r="M1367" t="str">
            <v/>
          </cell>
          <cell r="N1367" t="str">
            <v/>
          </cell>
          <cell r="O1367" t="str">
            <v/>
          </cell>
          <cell r="P1367" t="str">
            <v/>
          </cell>
          <cell r="Q1367" t="str">
            <v/>
          </cell>
          <cell r="R1367" t="str">
            <v/>
          </cell>
          <cell r="T1367">
            <v>4000000</v>
          </cell>
          <cell r="W1367" t="str">
            <v>프전</v>
          </cell>
          <cell r="X1367">
            <v>5.8</v>
          </cell>
          <cell r="Y1367" t="str">
            <v>보인</v>
          </cell>
          <cell r="Z1367">
            <v>1.9</v>
          </cell>
        </row>
        <row r="1368">
          <cell r="B1368">
            <v>1368</v>
          </cell>
          <cell r="C1368" t="str">
            <v/>
          </cell>
          <cell r="D1368" t="str">
            <v>터널등 원격 자동 점멸기</v>
          </cell>
          <cell r="E1368" t="str">
            <v>조도 내부 감응,8회로</v>
          </cell>
          <cell r="F1368" t="str">
            <v>면</v>
          </cell>
          <cell r="G1368" t="str">
            <v/>
          </cell>
          <cell r="H1368" t="str">
            <v/>
          </cell>
          <cell r="I1368">
            <v>907</v>
          </cell>
          <cell r="J1368">
            <v>12500000</v>
          </cell>
          <cell r="K1368">
            <v>936</v>
          </cell>
          <cell r="L1368">
            <v>12500000</v>
          </cell>
          <cell r="M1368" t="str">
            <v/>
          </cell>
          <cell r="N1368" t="str">
            <v/>
          </cell>
          <cell r="O1368" t="str">
            <v/>
          </cell>
          <cell r="P1368" t="str">
            <v/>
          </cell>
          <cell r="Q1368" t="str">
            <v/>
          </cell>
          <cell r="R1368" t="str">
            <v/>
          </cell>
          <cell r="T1368">
            <v>12500000</v>
          </cell>
          <cell r="W1368" t="str">
            <v>프전</v>
          </cell>
          <cell r="X1368">
            <v>5.8</v>
          </cell>
          <cell r="Y1368" t="str">
            <v>보인</v>
          </cell>
          <cell r="Z1368">
            <v>1.9</v>
          </cell>
        </row>
        <row r="1369">
          <cell r="B1369">
            <v>1369</v>
          </cell>
          <cell r="C1369" t="str">
            <v/>
          </cell>
          <cell r="D1369" t="str">
            <v>조명용제어장치</v>
          </cell>
          <cell r="E1369" t="str">
            <v>1φESS-A형8KVA</v>
          </cell>
          <cell r="F1369" t="str">
            <v>대</v>
          </cell>
          <cell r="G1369" t="str">
            <v/>
          </cell>
          <cell r="H1369" t="str">
            <v/>
          </cell>
          <cell r="I1369" t="str">
            <v/>
          </cell>
          <cell r="J1369" t="str">
            <v/>
          </cell>
          <cell r="K1369" t="str">
            <v/>
          </cell>
          <cell r="L1369" t="str">
            <v/>
          </cell>
          <cell r="M1369" t="str">
            <v/>
          </cell>
          <cell r="N1369" t="str">
            <v/>
          </cell>
          <cell r="O1369" t="str">
            <v/>
          </cell>
          <cell r="P1369" t="str">
            <v/>
          </cell>
          <cell r="Q1369" t="str">
            <v/>
          </cell>
          <cell r="R1369" t="str">
            <v/>
          </cell>
          <cell r="T1369">
            <v>0</v>
          </cell>
        </row>
        <row r="1370">
          <cell r="B1370">
            <v>1370</v>
          </cell>
          <cell r="C1370" t="str">
            <v/>
          </cell>
          <cell r="D1370" t="str">
            <v>가로등 집중제어기</v>
          </cell>
          <cell r="E1370" t="str">
            <v>CS-01MW EGJ철외함</v>
          </cell>
          <cell r="F1370" t="str">
            <v>대</v>
          </cell>
          <cell r="G1370" t="str">
            <v/>
          </cell>
          <cell r="H1370" t="str">
            <v/>
          </cell>
          <cell r="I1370" t="str">
            <v/>
          </cell>
          <cell r="J1370" t="str">
            <v/>
          </cell>
          <cell r="K1370" t="str">
            <v/>
          </cell>
          <cell r="L1370" t="str">
            <v/>
          </cell>
          <cell r="M1370" t="str">
            <v/>
          </cell>
          <cell r="N1370" t="str">
            <v/>
          </cell>
          <cell r="O1370" t="str">
            <v/>
          </cell>
          <cell r="P1370" t="str">
            <v/>
          </cell>
          <cell r="Q1370" t="str">
            <v/>
          </cell>
          <cell r="R1370" t="str">
            <v/>
          </cell>
          <cell r="T1370">
            <v>0</v>
          </cell>
          <cell r="W1370" t="str">
            <v>프전</v>
          </cell>
          <cell r="X1370">
            <v>5.8</v>
          </cell>
          <cell r="Y1370" t="str">
            <v>보인</v>
          </cell>
          <cell r="Z1370">
            <v>1.9</v>
          </cell>
        </row>
        <row r="1371">
          <cell r="B1371">
            <v>1371</v>
          </cell>
          <cell r="C1371" t="str">
            <v/>
          </cell>
          <cell r="D1371" t="str">
            <v>차광막</v>
          </cell>
          <cell r="E1371" t="str">
            <v>FRP</v>
          </cell>
          <cell r="F1371" t="str">
            <v>대</v>
          </cell>
          <cell r="G1371" t="str">
            <v/>
          </cell>
          <cell r="H1371" t="str">
            <v/>
          </cell>
          <cell r="I1371">
            <v>906</v>
          </cell>
          <cell r="J1371">
            <v>170000</v>
          </cell>
          <cell r="K1371">
            <v>935</v>
          </cell>
          <cell r="L1371">
            <v>165000</v>
          </cell>
          <cell r="M1371" t="str">
            <v/>
          </cell>
          <cell r="N1371" t="str">
            <v/>
          </cell>
          <cell r="O1371" t="str">
            <v/>
          </cell>
          <cell r="P1371" t="str">
            <v/>
          </cell>
          <cell r="Q1371" t="str">
            <v/>
          </cell>
          <cell r="R1371" t="str">
            <v/>
          </cell>
          <cell r="T1371">
            <v>165000</v>
          </cell>
        </row>
        <row r="1372">
          <cell r="B1372">
            <v>1372</v>
          </cell>
          <cell r="C1372" t="str">
            <v/>
          </cell>
          <cell r="D1372" t="str">
            <v>가로등 번호표찰</v>
          </cell>
          <cell r="E1372" t="str">
            <v>고휘도</v>
          </cell>
          <cell r="F1372" t="str">
            <v>EA</v>
          </cell>
          <cell r="G1372" t="str">
            <v/>
          </cell>
          <cell r="H1372" t="str">
            <v/>
          </cell>
          <cell r="I1372">
            <v>914</v>
          </cell>
          <cell r="J1372">
            <v>5000</v>
          </cell>
          <cell r="K1372" t="str">
            <v/>
          </cell>
          <cell r="L1372" t="str">
            <v/>
          </cell>
          <cell r="M1372" t="str">
            <v/>
          </cell>
          <cell r="N1372" t="str">
            <v/>
          </cell>
          <cell r="O1372" t="str">
            <v/>
          </cell>
          <cell r="P1372" t="str">
            <v/>
          </cell>
          <cell r="Q1372" t="str">
            <v/>
          </cell>
          <cell r="R1372" t="str">
            <v/>
          </cell>
          <cell r="T1372">
            <v>5000</v>
          </cell>
        </row>
        <row r="1373">
          <cell r="B1373">
            <v>1373</v>
          </cell>
          <cell r="C1373" t="str">
            <v/>
          </cell>
          <cell r="D1373" t="str">
            <v/>
          </cell>
          <cell r="E1373" t="str">
            <v/>
          </cell>
          <cell r="F1373" t="str">
            <v/>
          </cell>
          <cell r="G1373" t="str">
            <v/>
          </cell>
          <cell r="H1373" t="str">
            <v/>
          </cell>
          <cell r="I1373" t="str">
            <v/>
          </cell>
          <cell r="J1373" t="str">
            <v/>
          </cell>
          <cell r="K1373" t="str">
            <v/>
          </cell>
          <cell r="L1373" t="str">
            <v/>
          </cell>
          <cell r="M1373" t="str">
            <v/>
          </cell>
          <cell r="N1373" t="str">
            <v/>
          </cell>
          <cell r="O1373" t="str">
            <v/>
          </cell>
          <cell r="P1373" t="str">
            <v/>
          </cell>
          <cell r="Q1373" t="str">
            <v/>
          </cell>
          <cell r="R1373" t="str">
            <v/>
          </cell>
          <cell r="T1373">
            <v>0</v>
          </cell>
        </row>
        <row r="1374">
          <cell r="B1374">
            <v>1374</v>
          </cell>
          <cell r="C1374" t="str">
            <v/>
          </cell>
          <cell r="D1374" t="str">
            <v>원형가로등주, 4각  1 ARM</v>
          </cell>
          <cell r="E1374" t="str">
            <v>7 × 1.5 × 180 × 90 × 3.2t (도장품)</v>
          </cell>
          <cell r="F1374" t="str">
            <v>본</v>
          </cell>
          <cell r="G1374">
            <v>83</v>
          </cell>
          <cell r="H1374">
            <v>180980</v>
          </cell>
          <cell r="I1374" t="str">
            <v/>
          </cell>
          <cell r="J1374" t="str">
            <v/>
          </cell>
          <cell r="K1374" t="str">
            <v/>
          </cell>
          <cell r="L1374" t="str">
            <v/>
          </cell>
          <cell r="M1374" t="str">
            <v/>
          </cell>
          <cell r="N1374" t="str">
            <v/>
          </cell>
          <cell r="O1374" t="str">
            <v/>
          </cell>
          <cell r="P1374" t="str">
            <v/>
          </cell>
          <cell r="Q1374" t="str">
            <v/>
          </cell>
          <cell r="R1374" t="str">
            <v/>
          </cell>
          <cell r="T1374">
            <v>180980</v>
          </cell>
        </row>
        <row r="1375">
          <cell r="B1375">
            <v>1375</v>
          </cell>
          <cell r="C1375" t="str">
            <v/>
          </cell>
          <cell r="D1375" t="str">
            <v>원형가로등주, 4각  1 ARM</v>
          </cell>
          <cell r="E1375" t="str">
            <v>8 × 1.5 × 180 × 90 × 3.2t (도장품)</v>
          </cell>
          <cell r="F1375" t="str">
            <v>본</v>
          </cell>
          <cell r="G1375">
            <v>83</v>
          </cell>
          <cell r="H1375">
            <v>192000</v>
          </cell>
          <cell r="I1375" t="str">
            <v/>
          </cell>
          <cell r="J1375" t="str">
            <v/>
          </cell>
          <cell r="K1375" t="str">
            <v/>
          </cell>
          <cell r="L1375" t="str">
            <v/>
          </cell>
          <cell r="M1375" t="str">
            <v/>
          </cell>
          <cell r="N1375" t="str">
            <v/>
          </cell>
          <cell r="O1375" t="str">
            <v/>
          </cell>
          <cell r="P1375" t="str">
            <v/>
          </cell>
          <cell r="Q1375" t="str">
            <v/>
          </cell>
          <cell r="R1375" t="str">
            <v/>
          </cell>
          <cell r="T1375">
            <v>192000</v>
          </cell>
        </row>
        <row r="1376">
          <cell r="B1376">
            <v>1376</v>
          </cell>
          <cell r="C1376" t="str">
            <v/>
          </cell>
          <cell r="D1376" t="str">
            <v>원형가로등주, 4각  1 ARM</v>
          </cell>
          <cell r="E1376" t="str">
            <v>8 × 2 × 180 × 90 × 3.2t (도장품)</v>
          </cell>
          <cell r="F1376" t="str">
            <v>본</v>
          </cell>
          <cell r="G1376">
            <v>84</v>
          </cell>
          <cell r="H1376">
            <v>195570</v>
          </cell>
          <cell r="I1376" t="str">
            <v/>
          </cell>
          <cell r="J1376" t="str">
            <v/>
          </cell>
          <cell r="K1376" t="str">
            <v/>
          </cell>
          <cell r="L1376" t="str">
            <v/>
          </cell>
          <cell r="M1376" t="str">
            <v/>
          </cell>
          <cell r="N1376" t="str">
            <v/>
          </cell>
          <cell r="O1376" t="str">
            <v/>
          </cell>
          <cell r="P1376" t="str">
            <v/>
          </cell>
          <cell r="Q1376" t="str">
            <v/>
          </cell>
          <cell r="R1376" t="str">
            <v/>
          </cell>
          <cell r="T1376">
            <v>195570</v>
          </cell>
        </row>
        <row r="1377">
          <cell r="B1377">
            <v>1377</v>
          </cell>
          <cell r="C1377" t="str">
            <v/>
          </cell>
          <cell r="D1377" t="str">
            <v>원형가로등주, 4각  1 ARM</v>
          </cell>
          <cell r="E1377" t="str">
            <v>8.5×1.5 × 180×90 × 3.2t(도장품)</v>
          </cell>
          <cell r="F1377" t="str">
            <v>본</v>
          </cell>
          <cell r="G1377">
            <v>84</v>
          </cell>
          <cell r="H1377">
            <v>197520</v>
          </cell>
          <cell r="I1377" t="str">
            <v/>
          </cell>
          <cell r="J1377" t="str">
            <v/>
          </cell>
          <cell r="K1377" t="str">
            <v/>
          </cell>
          <cell r="L1377" t="str">
            <v/>
          </cell>
          <cell r="M1377" t="str">
            <v/>
          </cell>
          <cell r="N1377" t="str">
            <v/>
          </cell>
          <cell r="O1377" t="str">
            <v/>
          </cell>
          <cell r="P1377" t="str">
            <v/>
          </cell>
          <cell r="Q1377" t="str">
            <v/>
          </cell>
          <cell r="R1377" t="str">
            <v/>
          </cell>
          <cell r="T1377">
            <v>197520</v>
          </cell>
        </row>
        <row r="1378">
          <cell r="B1378">
            <v>1378</v>
          </cell>
          <cell r="C1378" t="str">
            <v/>
          </cell>
          <cell r="D1378" t="str">
            <v>원형가로등주, 4각  1 ARM</v>
          </cell>
          <cell r="E1378" t="str">
            <v>8.5×1.8 × 180×90 × 3.2t(도장품)</v>
          </cell>
          <cell r="F1378" t="str">
            <v>본</v>
          </cell>
          <cell r="G1378">
            <v>84</v>
          </cell>
          <cell r="H1378">
            <v>199650</v>
          </cell>
          <cell r="I1378" t="str">
            <v/>
          </cell>
          <cell r="J1378" t="str">
            <v/>
          </cell>
          <cell r="K1378" t="str">
            <v/>
          </cell>
          <cell r="L1378" t="str">
            <v/>
          </cell>
          <cell r="M1378" t="str">
            <v/>
          </cell>
          <cell r="N1378" t="str">
            <v/>
          </cell>
          <cell r="O1378" t="str">
            <v/>
          </cell>
          <cell r="P1378" t="str">
            <v/>
          </cell>
          <cell r="Q1378" t="str">
            <v/>
          </cell>
          <cell r="R1378" t="str">
            <v/>
          </cell>
          <cell r="T1378">
            <v>199650</v>
          </cell>
        </row>
        <row r="1379">
          <cell r="B1379">
            <v>1379</v>
          </cell>
          <cell r="C1379" t="str">
            <v/>
          </cell>
          <cell r="D1379" t="str">
            <v>원형가로등주, 4각  1 ARM</v>
          </cell>
          <cell r="E1379" t="str">
            <v>8.5×2 × 180×90 × 3.2t(도장품)</v>
          </cell>
          <cell r="F1379" t="str">
            <v>본</v>
          </cell>
          <cell r="G1379">
            <v>84</v>
          </cell>
          <cell r="H1379">
            <v>201100</v>
          </cell>
          <cell r="I1379" t="str">
            <v/>
          </cell>
          <cell r="J1379" t="str">
            <v/>
          </cell>
          <cell r="K1379" t="str">
            <v/>
          </cell>
          <cell r="L1379" t="str">
            <v/>
          </cell>
          <cell r="M1379" t="str">
            <v/>
          </cell>
          <cell r="N1379" t="str">
            <v/>
          </cell>
          <cell r="O1379" t="str">
            <v/>
          </cell>
          <cell r="P1379" t="str">
            <v/>
          </cell>
          <cell r="Q1379" t="str">
            <v/>
          </cell>
          <cell r="R1379" t="str">
            <v/>
          </cell>
          <cell r="T1379">
            <v>201100</v>
          </cell>
        </row>
        <row r="1380">
          <cell r="B1380">
            <v>1380</v>
          </cell>
          <cell r="C1380" t="str">
            <v/>
          </cell>
          <cell r="D1380" t="str">
            <v>원형가로등주, 4각  1 ARM</v>
          </cell>
          <cell r="E1380" t="str">
            <v>9×2 × 220×110 × 3.2t(도장품)</v>
          </cell>
          <cell r="F1380" t="str">
            <v>본</v>
          </cell>
          <cell r="G1380">
            <v>84</v>
          </cell>
          <cell r="H1380">
            <v>247140</v>
          </cell>
          <cell r="I1380" t="str">
            <v/>
          </cell>
          <cell r="J1380" t="str">
            <v/>
          </cell>
          <cell r="K1380" t="str">
            <v/>
          </cell>
          <cell r="L1380" t="str">
            <v/>
          </cell>
          <cell r="M1380" t="str">
            <v/>
          </cell>
          <cell r="N1380" t="str">
            <v/>
          </cell>
          <cell r="O1380" t="str">
            <v/>
          </cell>
          <cell r="P1380" t="str">
            <v/>
          </cell>
          <cell r="Q1380" t="str">
            <v/>
          </cell>
          <cell r="R1380" t="str">
            <v/>
          </cell>
          <cell r="T1380">
            <v>247140</v>
          </cell>
        </row>
        <row r="1381">
          <cell r="B1381">
            <v>1381</v>
          </cell>
          <cell r="C1381" t="str">
            <v/>
          </cell>
          <cell r="D1381" t="str">
            <v>원형가로등주, 4각  1 ARM</v>
          </cell>
          <cell r="E1381" t="str">
            <v>9×2.5 × 220×110 × 3.2t(도장품)</v>
          </cell>
          <cell r="F1381" t="str">
            <v>본</v>
          </cell>
          <cell r="G1381">
            <v>84</v>
          </cell>
          <cell r="H1381">
            <v>250660</v>
          </cell>
          <cell r="I1381" t="str">
            <v/>
          </cell>
          <cell r="J1381" t="str">
            <v/>
          </cell>
          <cell r="K1381" t="str">
            <v/>
          </cell>
          <cell r="L1381" t="str">
            <v/>
          </cell>
          <cell r="M1381" t="str">
            <v/>
          </cell>
          <cell r="N1381" t="str">
            <v/>
          </cell>
          <cell r="O1381" t="str">
            <v/>
          </cell>
          <cell r="P1381" t="str">
            <v/>
          </cell>
          <cell r="Q1381" t="str">
            <v/>
          </cell>
          <cell r="R1381" t="str">
            <v/>
          </cell>
          <cell r="T1381">
            <v>250660</v>
          </cell>
        </row>
        <row r="1382">
          <cell r="B1382">
            <v>1382</v>
          </cell>
          <cell r="C1382" t="str">
            <v/>
          </cell>
          <cell r="D1382" t="str">
            <v>원형가로등주, 4각  1 ARM</v>
          </cell>
          <cell r="E1382" t="str">
            <v>9×2.8 × 220×110 × 3.2t(도장품)</v>
          </cell>
          <cell r="F1382" t="str">
            <v>본</v>
          </cell>
          <cell r="G1382">
            <v>84</v>
          </cell>
          <cell r="H1382">
            <v>252390</v>
          </cell>
          <cell r="I1382" t="str">
            <v/>
          </cell>
          <cell r="J1382" t="str">
            <v/>
          </cell>
          <cell r="K1382" t="str">
            <v/>
          </cell>
          <cell r="L1382" t="str">
            <v/>
          </cell>
          <cell r="M1382" t="str">
            <v/>
          </cell>
          <cell r="N1382" t="str">
            <v/>
          </cell>
          <cell r="O1382" t="str">
            <v/>
          </cell>
          <cell r="P1382" t="str">
            <v/>
          </cell>
          <cell r="Q1382" t="str">
            <v/>
          </cell>
          <cell r="R1382" t="str">
            <v/>
          </cell>
          <cell r="T1382">
            <v>252390</v>
          </cell>
        </row>
        <row r="1383">
          <cell r="B1383">
            <v>1383</v>
          </cell>
          <cell r="C1383" t="str">
            <v/>
          </cell>
          <cell r="D1383" t="str">
            <v>원형가로등주, 4각  1 ARM</v>
          </cell>
          <cell r="E1383" t="str">
            <v>10×2 × 220×110 × 3.2t(도장품)</v>
          </cell>
          <cell r="F1383" t="str">
            <v>본</v>
          </cell>
          <cell r="G1383">
            <v>84</v>
          </cell>
          <cell r="H1383">
            <v>259430</v>
          </cell>
          <cell r="I1383" t="str">
            <v/>
          </cell>
          <cell r="J1383" t="str">
            <v/>
          </cell>
          <cell r="K1383" t="str">
            <v/>
          </cell>
          <cell r="L1383" t="str">
            <v/>
          </cell>
          <cell r="M1383" t="str">
            <v/>
          </cell>
          <cell r="N1383" t="str">
            <v/>
          </cell>
          <cell r="O1383" t="str">
            <v/>
          </cell>
          <cell r="P1383" t="str">
            <v/>
          </cell>
          <cell r="Q1383" t="str">
            <v/>
          </cell>
          <cell r="R1383" t="str">
            <v/>
          </cell>
          <cell r="T1383">
            <v>259430</v>
          </cell>
        </row>
        <row r="1384">
          <cell r="B1384">
            <v>1384</v>
          </cell>
          <cell r="C1384" t="str">
            <v/>
          </cell>
          <cell r="D1384" t="str">
            <v>원형가로등주, 4각  1 ARM</v>
          </cell>
          <cell r="E1384" t="str">
            <v>10×2.5 × 220×110 × 3.2t(도장품)</v>
          </cell>
          <cell r="F1384" t="str">
            <v>본</v>
          </cell>
          <cell r="G1384">
            <v>84</v>
          </cell>
          <cell r="H1384">
            <v>262970</v>
          </cell>
          <cell r="I1384" t="str">
            <v/>
          </cell>
          <cell r="J1384" t="str">
            <v/>
          </cell>
          <cell r="K1384" t="str">
            <v/>
          </cell>
          <cell r="L1384" t="str">
            <v/>
          </cell>
          <cell r="M1384" t="str">
            <v/>
          </cell>
          <cell r="N1384" t="str">
            <v/>
          </cell>
          <cell r="O1384" t="str">
            <v/>
          </cell>
          <cell r="P1384" t="str">
            <v/>
          </cell>
          <cell r="Q1384" t="str">
            <v/>
          </cell>
          <cell r="R1384" t="str">
            <v/>
          </cell>
          <cell r="T1384">
            <v>262970</v>
          </cell>
        </row>
        <row r="1385">
          <cell r="B1385">
            <v>1385</v>
          </cell>
          <cell r="C1385" t="str">
            <v/>
          </cell>
          <cell r="D1385" t="str">
            <v>원형가로등주, 4각  1 ARM</v>
          </cell>
          <cell r="E1385" t="str">
            <v>10×2.8 × 220×110 × 3.2t(도장품)</v>
          </cell>
          <cell r="F1385" t="str">
            <v>본</v>
          </cell>
          <cell r="G1385">
            <v>84</v>
          </cell>
          <cell r="H1385">
            <v>265060</v>
          </cell>
          <cell r="I1385" t="str">
            <v/>
          </cell>
          <cell r="J1385" t="str">
            <v/>
          </cell>
          <cell r="K1385" t="str">
            <v/>
          </cell>
          <cell r="L1385" t="str">
            <v/>
          </cell>
          <cell r="M1385" t="str">
            <v/>
          </cell>
          <cell r="N1385" t="str">
            <v/>
          </cell>
          <cell r="O1385" t="str">
            <v/>
          </cell>
          <cell r="P1385" t="str">
            <v/>
          </cell>
          <cell r="Q1385" t="str">
            <v/>
          </cell>
          <cell r="R1385" t="str">
            <v/>
          </cell>
          <cell r="T1385">
            <v>265060</v>
          </cell>
          <cell r="W1385" t="str">
            <v>내선</v>
          </cell>
          <cell r="X1385">
            <v>2.1</v>
          </cell>
        </row>
        <row r="1386">
          <cell r="B1386">
            <v>1386</v>
          </cell>
          <cell r="C1386" t="str">
            <v/>
          </cell>
          <cell r="D1386" t="str">
            <v>원형가로등주, 4각  1 ARM</v>
          </cell>
          <cell r="E1386" t="str">
            <v>11×2 × 220×110 × 3.2t(도장품)</v>
          </cell>
          <cell r="F1386" t="str">
            <v>본</v>
          </cell>
          <cell r="G1386">
            <v>85</v>
          </cell>
          <cell r="H1386">
            <v>271740</v>
          </cell>
          <cell r="I1386" t="str">
            <v/>
          </cell>
          <cell r="J1386" t="str">
            <v/>
          </cell>
          <cell r="K1386" t="str">
            <v/>
          </cell>
          <cell r="L1386" t="str">
            <v/>
          </cell>
          <cell r="M1386" t="str">
            <v/>
          </cell>
          <cell r="N1386" t="str">
            <v/>
          </cell>
          <cell r="O1386" t="str">
            <v/>
          </cell>
          <cell r="P1386" t="str">
            <v/>
          </cell>
          <cell r="Q1386" t="str">
            <v/>
          </cell>
          <cell r="R1386" t="str">
            <v/>
          </cell>
          <cell r="T1386">
            <v>271740</v>
          </cell>
        </row>
        <row r="1387">
          <cell r="B1387">
            <v>1387</v>
          </cell>
          <cell r="C1387" t="str">
            <v/>
          </cell>
          <cell r="D1387" t="str">
            <v>원형가로등주, 4각  1 ARM</v>
          </cell>
          <cell r="E1387" t="str">
            <v>11×2.5 × 220×110 × 3.2t(도장품)</v>
          </cell>
          <cell r="F1387" t="str">
            <v>본</v>
          </cell>
          <cell r="G1387">
            <v>85</v>
          </cell>
          <cell r="H1387">
            <v>275260</v>
          </cell>
          <cell r="I1387" t="str">
            <v/>
          </cell>
          <cell r="J1387" t="str">
            <v/>
          </cell>
          <cell r="K1387" t="str">
            <v/>
          </cell>
          <cell r="L1387" t="str">
            <v/>
          </cell>
          <cell r="M1387" t="str">
            <v/>
          </cell>
          <cell r="N1387" t="str">
            <v/>
          </cell>
          <cell r="O1387" t="str">
            <v/>
          </cell>
          <cell r="P1387" t="str">
            <v/>
          </cell>
          <cell r="Q1387" t="str">
            <v/>
          </cell>
          <cell r="R1387" t="str">
            <v/>
          </cell>
          <cell r="T1387">
            <v>275260</v>
          </cell>
        </row>
        <row r="1388">
          <cell r="B1388">
            <v>1388</v>
          </cell>
          <cell r="C1388" t="str">
            <v/>
          </cell>
          <cell r="D1388" t="str">
            <v>원형가로등주, 4각  1 ARM</v>
          </cell>
          <cell r="E1388" t="str">
            <v>11×2.8 × 220×110 × 3.2t(도장품)</v>
          </cell>
          <cell r="F1388" t="str">
            <v>본</v>
          </cell>
          <cell r="G1388" t="str">
            <v/>
          </cell>
          <cell r="H1388" t="str">
            <v/>
          </cell>
          <cell r="I1388" t="str">
            <v/>
          </cell>
          <cell r="J1388" t="str">
            <v/>
          </cell>
          <cell r="K1388" t="str">
            <v/>
          </cell>
          <cell r="L1388" t="str">
            <v/>
          </cell>
          <cell r="M1388" t="str">
            <v/>
          </cell>
          <cell r="N1388" t="str">
            <v/>
          </cell>
          <cell r="O1388" t="str">
            <v/>
          </cell>
          <cell r="P1388" t="str">
            <v/>
          </cell>
          <cell r="Q1388" t="str">
            <v/>
          </cell>
          <cell r="R1388" t="str">
            <v/>
          </cell>
          <cell r="T1388">
            <v>0</v>
          </cell>
        </row>
        <row r="1389">
          <cell r="B1389">
            <v>1389</v>
          </cell>
          <cell r="C1389" t="str">
            <v/>
          </cell>
          <cell r="D1389" t="str">
            <v>원형가로등주, 4각  1 ARM</v>
          </cell>
          <cell r="E1389" t="str">
            <v>12×2 × 220×110 × 3.2t(도장품)</v>
          </cell>
          <cell r="F1389" t="str">
            <v>본</v>
          </cell>
          <cell r="G1389">
            <v>85</v>
          </cell>
          <cell r="H1389">
            <v>284020</v>
          </cell>
          <cell r="I1389" t="str">
            <v/>
          </cell>
          <cell r="J1389" t="str">
            <v/>
          </cell>
          <cell r="K1389" t="str">
            <v/>
          </cell>
          <cell r="L1389" t="str">
            <v/>
          </cell>
          <cell r="M1389" t="str">
            <v/>
          </cell>
          <cell r="N1389" t="str">
            <v/>
          </cell>
          <cell r="O1389" t="str">
            <v/>
          </cell>
          <cell r="P1389" t="str">
            <v/>
          </cell>
          <cell r="Q1389" t="str">
            <v/>
          </cell>
          <cell r="R1389" t="str">
            <v/>
          </cell>
          <cell r="T1389">
            <v>284020</v>
          </cell>
        </row>
        <row r="1390">
          <cell r="B1390">
            <v>1390</v>
          </cell>
          <cell r="C1390" t="str">
            <v/>
          </cell>
          <cell r="D1390" t="str">
            <v>원형가로등주, 4각  1 ARM</v>
          </cell>
          <cell r="E1390" t="str">
            <v>12×2.5 × 220×110 × 3.2t(도장품)</v>
          </cell>
          <cell r="F1390" t="str">
            <v>본</v>
          </cell>
          <cell r="G1390">
            <v>85</v>
          </cell>
          <cell r="H1390">
            <v>287550</v>
          </cell>
          <cell r="I1390" t="str">
            <v/>
          </cell>
          <cell r="J1390" t="str">
            <v/>
          </cell>
          <cell r="K1390" t="str">
            <v/>
          </cell>
          <cell r="L1390" t="str">
            <v/>
          </cell>
          <cell r="M1390" t="str">
            <v/>
          </cell>
          <cell r="N1390" t="str">
            <v/>
          </cell>
          <cell r="O1390" t="str">
            <v/>
          </cell>
          <cell r="P1390" t="str">
            <v/>
          </cell>
          <cell r="Q1390" t="str">
            <v/>
          </cell>
          <cell r="R1390" t="str">
            <v/>
          </cell>
          <cell r="T1390">
            <v>287550</v>
          </cell>
        </row>
        <row r="1391">
          <cell r="B1391">
            <v>1391</v>
          </cell>
          <cell r="C1391" t="str">
            <v/>
          </cell>
          <cell r="D1391" t="str">
            <v>원형가로등주, 4각  1 ARM</v>
          </cell>
          <cell r="E1391" t="str">
            <v>12×2.8 × 220×110 × 3.2t(도장품)</v>
          </cell>
          <cell r="F1391" t="str">
            <v>본</v>
          </cell>
          <cell r="G1391">
            <v>85</v>
          </cell>
          <cell r="H1391">
            <v>289630</v>
          </cell>
          <cell r="I1391" t="str">
            <v/>
          </cell>
          <cell r="J1391" t="str">
            <v/>
          </cell>
          <cell r="K1391" t="str">
            <v/>
          </cell>
          <cell r="L1391" t="str">
            <v/>
          </cell>
          <cell r="M1391" t="str">
            <v/>
          </cell>
          <cell r="N1391" t="str">
            <v/>
          </cell>
          <cell r="O1391" t="str">
            <v/>
          </cell>
          <cell r="P1391" t="str">
            <v/>
          </cell>
          <cell r="Q1391" t="str">
            <v/>
          </cell>
          <cell r="R1391" t="str">
            <v/>
          </cell>
          <cell r="T1391">
            <v>289630</v>
          </cell>
        </row>
        <row r="1392">
          <cell r="B1392">
            <v>1392</v>
          </cell>
          <cell r="C1392" t="str">
            <v/>
          </cell>
          <cell r="D1392" t="str">
            <v/>
          </cell>
          <cell r="E1392" t="str">
            <v/>
          </cell>
          <cell r="F1392" t="str">
            <v/>
          </cell>
          <cell r="G1392" t="str">
            <v/>
          </cell>
          <cell r="H1392" t="str">
            <v/>
          </cell>
          <cell r="I1392" t="str">
            <v/>
          </cell>
          <cell r="J1392" t="str">
            <v/>
          </cell>
          <cell r="K1392" t="str">
            <v/>
          </cell>
          <cell r="L1392" t="str">
            <v/>
          </cell>
          <cell r="M1392" t="str">
            <v/>
          </cell>
          <cell r="N1392" t="str">
            <v/>
          </cell>
          <cell r="O1392" t="str">
            <v/>
          </cell>
          <cell r="P1392" t="str">
            <v/>
          </cell>
          <cell r="Q1392" t="str">
            <v/>
          </cell>
          <cell r="R1392" t="str">
            <v/>
          </cell>
          <cell r="T1392">
            <v>0</v>
          </cell>
        </row>
        <row r="1393">
          <cell r="B1393">
            <v>1393</v>
          </cell>
          <cell r="C1393" t="str">
            <v/>
          </cell>
          <cell r="D1393" t="str">
            <v/>
          </cell>
          <cell r="E1393" t="str">
            <v/>
          </cell>
          <cell r="F1393" t="str">
            <v/>
          </cell>
          <cell r="G1393" t="str">
            <v/>
          </cell>
          <cell r="H1393" t="str">
            <v/>
          </cell>
          <cell r="I1393" t="str">
            <v/>
          </cell>
          <cell r="J1393" t="str">
            <v/>
          </cell>
          <cell r="K1393" t="str">
            <v/>
          </cell>
          <cell r="L1393" t="str">
            <v/>
          </cell>
          <cell r="M1393" t="str">
            <v/>
          </cell>
          <cell r="N1393" t="str">
            <v/>
          </cell>
          <cell r="O1393" t="str">
            <v/>
          </cell>
          <cell r="P1393" t="str">
            <v/>
          </cell>
          <cell r="Q1393" t="str">
            <v/>
          </cell>
          <cell r="R1393" t="str">
            <v/>
          </cell>
          <cell r="T1393">
            <v>0</v>
          </cell>
        </row>
        <row r="1394">
          <cell r="B1394">
            <v>1394</v>
          </cell>
          <cell r="C1394" t="str">
            <v/>
          </cell>
          <cell r="D1394" t="str">
            <v>원형가로등주, 4각  2 ARM</v>
          </cell>
          <cell r="E1394" t="str">
            <v>7 × 1.5 × 180 × 90 × 3.2t (도장품)</v>
          </cell>
          <cell r="F1394" t="str">
            <v>본</v>
          </cell>
          <cell r="G1394" t="str">
            <v/>
          </cell>
          <cell r="H1394" t="str">
            <v/>
          </cell>
          <cell r="I1394" t="str">
            <v/>
          </cell>
          <cell r="J1394" t="str">
            <v/>
          </cell>
          <cell r="K1394" t="str">
            <v/>
          </cell>
          <cell r="L1394" t="str">
            <v/>
          </cell>
          <cell r="M1394" t="str">
            <v/>
          </cell>
          <cell r="N1394" t="str">
            <v/>
          </cell>
          <cell r="O1394" t="str">
            <v/>
          </cell>
          <cell r="P1394" t="str">
            <v/>
          </cell>
          <cell r="Q1394" t="str">
            <v/>
          </cell>
          <cell r="R1394" t="str">
            <v/>
          </cell>
          <cell r="T1394">
            <v>0</v>
          </cell>
        </row>
        <row r="1395">
          <cell r="B1395">
            <v>1395</v>
          </cell>
          <cell r="C1395" t="str">
            <v/>
          </cell>
          <cell r="D1395" t="str">
            <v>원형가로등주, 4각  2 ARM</v>
          </cell>
          <cell r="E1395" t="str">
            <v>8 × 1.5 × 180 × 90 × 3.2t (도장품)</v>
          </cell>
          <cell r="F1395" t="str">
            <v>본</v>
          </cell>
          <cell r="G1395" t="str">
            <v/>
          </cell>
          <cell r="H1395" t="str">
            <v/>
          </cell>
          <cell r="I1395" t="str">
            <v/>
          </cell>
          <cell r="J1395" t="str">
            <v/>
          </cell>
          <cell r="K1395" t="str">
            <v/>
          </cell>
          <cell r="L1395" t="str">
            <v/>
          </cell>
          <cell r="M1395" t="str">
            <v/>
          </cell>
          <cell r="N1395" t="str">
            <v/>
          </cell>
          <cell r="O1395" t="str">
            <v/>
          </cell>
          <cell r="P1395" t="str">
            <v/>
          </cell>
          <cell r="Q1395" t="str">
            <v/>
          </cell>
          <cell r="R1395" t="str">
            <v/>
          </cell>
          <cell r="T1395">
            <v>0</v>
          </cell>
        </row>
        <row r="1396">
          <cell r="B1396">
            <v>1396</v>
          </cell>
          <cell r="C1396" t="str">
            <v/>
          </cell>
          <cell r="D1396" t="str">
            <v>원형가로등주, 4각  2 ARM</v>
          </cell>
          <cell r="E1396" t="str">
            <v>8 × 2 × 180 × 90 × 3.2t (도장품)</v>
          </cell>
          <cell r="F1396" t="str">
            <v>본</v>
          </cell>
          <cell r="G1396" t="str">
            <v/>
          </cell>
          <cell r="H1396" t="str">
            <v/>
          </cell>
          <cell r="I1396" t="str">
            <v/>
          </cell>
          <cell r="J1396" t="str">
            <v/>
          </cell>
          <cell r="K1396" t="str">
            <v/>
          </cell>
          <cell r="L1396" t="str">
            <v/>
          </cell>
          <cell r="M1396" t="str">
            <v/>
          </cell>
          <cell r="N1396" t="str">
            <v/>
          </cell>
          <cell r="O1396" t="str">
            <v/>
          </cell>
          <cell r="P1396" t="str">
            <v/>
          </cell>
          <cell r="Q1396" t="str">
            <v/>
          </cell>
          <cell r="R1396" t="str">
            <v/>
          </cell>
          <cell r="T1396">
            <v>0</v>
          </cell>
        </row>
        <row r="1397">
          <cell r="B1397">
            <v>1397</v>
          </cell>
          <cell r="C1397" t="str">
            <v/>
          </cell>
          <cell r="D1397" t="str">
            <v>원형가로등주, 4각  2 ARM</v>
          </cell>
          <cell r="E1397" t="str">
            <v>8.5×1.5 × 180×90 × 3.2t(도장품)</v>
          </cell>
          <cell r="F1397" t="str">
            <v>본</v>
          </cell>
          <cell r="G1397" t="str">
            <v/>
          </cell>
          <cell r="H1397" t="str">
            <v/>
          </cell>
          <cell r="I1397" t="str">
            <v/>
          </cell>
          <cell r="J1397" t="str">
            <v/>
          </cell>
          <cell r="K1397" t="str">
            <v/>
          </cell>
          <cell r="L1397" t="str">
            <v/>
          </cell>
          <cell r="M1397" t="str">
            <v/>
          </cell>
          <cell r="N1397" t="str">
            <v/>
          </cell>
          <cell r="O1397" t="str">
            <v/>
          </cell>
          <cell r="P1397" t="str">
            <v/>
          </cell>
          <cell r="Q1397" t="str">
            <v/>
          </cell>
          <cell r="R1397" t="str">
            <v/>
          </cell>
          <cell r="T1397">
            <v>0</v>
          </cell>
        </row>
        <row r="1398">
          <cell r="B1398">
            <v>1398</v>
          </cell>
          <cell r="C1398" t="str">
            <v/>
          </cell>
          <cell r="D1398" t="str">
            <v>원형가로등주, 4각  2 ARM</v>
          </cell>
          <cell r="E1398" t="str">
            <v>8.5×1.8 × 180×90 × 3.2t(도장품)</v>
          </cell>
          <cell r="F1398" t="str">
            <v>본</v>
          </cell>
          <cell r="G1398" t="str">
            <v/>
          </cell>
          <cell r="H1398" t="str">
            <v/>
          </cell>
          <cell r="I1398" t="str">
            <v/>
          </cell>
          <cell r="J1398" t="str">
            <v/>
          </cell>
          <cell r="K1398" t="str">
            <v/>
          </cell>
          <cell r="L1398" t="str">
            <v/>
          </cell>
          <cell r="M1398" t="str">
            <v/>
          </cell>
          <cell r="N1398" t="str">
            <v/>
          </cell>
          <cell r="O1398" t="str">
            <v/>
          </cell>
          <cell r="P1398" t="str">
            <v/>
          </cell>
          <cell r="Q1398" t="str">
            <v/>
          </cell>
          <cell r="R1398" t="str">
            <v/>
          </cell>
          <cell r="T1398">
            <v>0</v>
          </cell>
        </row>
        <row r="1399">
          <cell r="B1399">
            <v>1399</v>
          </cell>
          <cell r="C1399" t="str">
            <v/>
          </cell>
          <cell r="D1399" t="str">
            <v>원형가로등주, 4각  2 ARM</v>
          </cell>
          <cell r="E1399" t="str">
            <v>8.5×2 × 180×90 × 3.2t(도장품)</v>
          </cell>
          <cell r="F1399" t="str">
            <v>본</v>
          </cell>
          <cell r="G1399" t="str">
            <v/>
          </cell>
          <cell r="H1399" t="str">
            <v/>
          </cell>
          <cell r="I1399" t="str">
            <v/>
          </cell>
          <cell r="J1399" t="str">
            <v/>
          </cell>
          <cell r="K1399" t="str">
            <v/>
          </cell>
          <cell r="L1399" t="str">
            <v/>
          </cell>
          <cell r="M1399" t="str">
            <v/>
          </cell>
          <cell r="N1399" t="str">
            <v/>
          </cell>
          <cell r="O1399" t="str">
            <v/>
          </cell>
          <cell r="P1399" t="str">
            <v/>
          </cell>
          <cell r="Q1399" t="str">
            <v/>
          </cell>
          <cell r="R1399" t="str">
            <v/>
          </cell>
          <cell r="T1399">
            <v>0</v>
          </cell>
        </row>
        <row r="1400">
          <cell r="B1400">
            <v>1400</v>
          </cell>
          <cell r="C1400" t="str">
            <v/>
          </cell>
          <cell r="D1400" t="str">
            <v>원형가로등주, 4각  2 ARM</v>
          </cell>
          <cell r="E1400" t="str">
            <v>9×2 × 220×110 × 3.2t(도장품)</v>
          </cell>
          <cell r="F1400" t="str">
            <v>본</v>
          </cell>
          <cell r="G1400">
            <v>85</v>
          </cell>
          <cell r="H1400">
            <v>288550</v>
          </cell>
          <cell r="I1400" t="str">
            <v/>
          </cell>
          <cell r="J1400" t="str">
            <v/>
          </cell>
          <cell r="K1400" t="str">
            <v/>
          </cell>
          <cell r="L1400" t="str">
            <v/>
          </cell>
          <cell r="M1400" t="str">
            <v/>
          </cell>
          <cell r="N1400" t="str">
            <v/>
          </cell>
          <cell r="O1400" t="str">
            <v/>
          </cell>
          <cell r="P1400" t="str">
            <v/>
          </cell>
          <cell r="Q1400" t="str">
            <v/>
          </cell>
          <cell r="R1400" t="str">
            <v/>
          </cell>
          <cell r="T1400">
            <v>288550</v>
          </cell>
        </row>
        <row r="1401">
          <cell r="B1401">
            <v>1401</v>
          </cell>
          <cell r="C1401" t="str">
            <v/>
          </cell>
          <cell r="D1401" t="str">
            <v>원형가로등주, 4각  2 ARM</v>
          </cell>
          <cell r="E1401" t="str">
            <v>9×2.5 × 220×110 × 3.2t(도장품)</v>
          </cell>
          <cell r="F1401" t="str">
            <v>본</v>
          </cell>
          <cell r="G1401">
            <v>85</v>
          </cell>
          <cell r="H1401">
            <v>295600</v>
          </cell>
          <cell r="I1401" t="str">
            <v/>
          </cell>
          <cell r="J1401" t="str">
            <v/>
          </cell>
          <cell r="K1401" t="str">
            <v/>
          </cell>
          <cell r="L1401" t="str">
            <v/>
          </cell>
          <cell r="M1401" t="str">
            <v/>
          </cell>
          <cell r="N1401" t="str">
            <v/>
          </cell>
          <cell r="O1401" t="str">
            <v/>
          </cell>
          <cell r="P1401" t="str">
            <v/>
          </cell>
          <cell r="Q1401" t="str">
            <v/>
          </cell>
          <cell r="R1401" t="str">
            <v/>
          </cell>
          <cell r="T1401">
            <v>295600</v>
          </cell>
        </row>
        <row r="1402">
          <cell r="B1402">
            <v>1402</v>
          </cell>
          <cell r="C1402" t="str">
            <v/>
          </cell>
          <cell r="D1402" t="str">
            <v>원형가로등주, 4각  2 ARM</v>
          </cell>
          <cell r="E1402" t="str">
            <v>9×2.8 × 220×110 × 3.2t(도장품)</v>
          </cell>
          <cell r="F1402" t="str">
            <v>본</v>
          </cell>
          <cell r="G1402" t="str">
            <v/>
          </cell>
          <cell r="H1402" t="str">
            <v/>
          </cell>
          <cell r="I1402" t="str">
            <v/>
          </cell>
          <cell r="J1402" t="str">
            <v/>
          </cell>
          <cell r="K1402" t="str">
            <v/>
          </cell>
          <cell r="L1402" t="str">
            <v/>
          </cell>
          <cell r="M1402" t="str">
            <v/>
          </cell>
          <cell r="N1402" t="str">
            <v/>
          </cell>
          <cell r="O1402" t="str">
            <v/>
          </cell>
          <cell r="P1402" t="str">
            <v/>
          </cell>
          <cell r="Q1402" t="str">
            <v/>
          </cell>
          <cell r="R1402" t="str">
            <v/>
          </cell>
          <cell r="T1402">
            <v>0</v>
          </cell>
        </row>
        <row r="1403">
          <cell r="B1403">
            <v>1403</v>
          </cell>
          <cell r="C1403" t="str">
            <v/>
          </cell>
          <cell r="D1403" t="str">
            <v>원형가로등주, 4각  2 ARM</v>
          </cell>
          <cell r="E1403" t="str">
            <v>10×2 × 220×110 × 3.2t(도장품)</v>
          </cell>
          <cell r="F1403" t="str">
            <v>본</v>
          </cell>
          <cell r="G1403">
            <v>85</v>
          </cell>
          <cell r="H1403">
            <v>300860</v>
          </cell>
          <cell r="I1403" t="str">
            <v/>
          </cell>
          <cell r="J1403" t="str">
            <v/>
          </cell>
          <cell r="K1403" t="str">
            <v/>
          </cell>
          <cell r="L1403" t="str">
            <v/>
          </cell>
          <cell r="M1403" t="str">
            <v/>
          </cell>
          <cell r="N1403" t="str">
            <v/>
          </cell>
          <cell r="O1403" t="str">
            <v/>
          </cell>
          <cell r="P1403" t="str">
            <v/>
          </cell>
          <cell r="Q1403" t="str">
            <v/>
          </cell>
          <cell r="R1403" t="str">
            <v/>
          </cell>
          <cell r="T1403">
            <v>300860</v>
          </cell>
        </row>
        <row r="1404">
          <cell r="B1404">
            <v>1404</v>
          </cell>
          <cell r="C1404" t="str">
            <v/>
          </cell>
          <cell r="D1404" t="str">
            <v>원형가로등주, 4각  2 ARM</v>
          </cell>
          <cell r="E1404" t="str">
            <v>10×2.5 × 220×110 × 3.2t(도장품)</v>
          </cell>
          <cell r="F1404" t="str">
            <v>본</v>
          </cell>
          <cell r="G1404" t="str">
            <v/>
          </cell>
          <cell r="H1404" t="str">
            <v/>
          </cell>
          <cell r="I1404" t="str">
            <v/>
          </cell>
          <cell r="J1404" t="str">
            <v/>
          </cell>
          <cell r="K1404" t="str">
            <v/>
          </cell>
          <cell r="L1404" t="str">
            <v/>
          </cell>
          <cell r="M1404" t="str">
            <v/>
          </cell>
          <cell r="N1404" t="str">
            <v/>
          </cell>
          <cell r="O1404" t="str">
            <v/>
          </cell>
          <cell r="P1404" t="str">
            <v/>
          </cell>
          <cell r="Q1404" t="str">
            <v/>
          </cell>
          <cell r="R1404" t="str">
            <v/>
          </cell>
          <cell r="T1404">
            <v>0</v>
          </cell>
        </row>
        <row r="1405">
          <cell r="B1405">
            <v>1405</v>
          </cell>
          <cell r="C1405" t="str">
            <v/>
          </cell>
          <cell r="D1405" t="str">
            <v>원형가로등주, 4각  2 ARM</v>
          </cell>
          <cell r="E1405" t="str">
            <v>10×2.8 × 220×110 × 3.2t(도장품)</v>
          </cell>
          <cell r="F1405" t="str">
            <v>본</v>
          </cell>
          <cell r="G1405" t="str">
            <v/>
          </cell>
          <cell r="H1405" t="str">
            <v/>
          </cell>
          <cell r="I1405" t="str">
            <v/>
          </cell>
          <cell r="J1405" t="str">
            <v/>
          </cell>
          <cell r="K1405" t="str">
            <v/>
          </cell>
          <cell r="L1405" t="str">
            <v/>
          </cell>
          <cell r="M1405" t="str">
            <v/>
          </cell>
          <cell r="N1405" t="str">
            <v/>
          </cell>
          <cell r="O1405" t="str">
            <v/>
          </cell>
          <cell r="P1405" t="str">
            <v/>
          </cell>
          <cell r="Q1405" t="str">
            <v/>
          </cell>
          <cell r="R1405" t="str">
            <v/>
          </cell>
          <cell r="T1405">
            <v>0</v>
          </cell>
        </row>
        <row r="1406">
          <cell r="B1406">
            <v>1406</v>
          </cell>
          <cell r="C1406" t="str">
            <v/>
          </cell>
          <cell r="D1406" t="str">
            <v>원형가로등주, 4각  2 ARM</v>
          </cell>
          <cell r="E1406" t="str">
            <v>11×2 × 220×110 × 3.2t(도장품)</v>
          </cell>
          <cell r="F1406" t="str">
            <v>본</v>
          </cell>
          <cell r="G1406">
            <v>85</v>
          </cell>
          <cell r="H1406">
            <v>313190</v>
          </cell>
          <cell r="I1406" t="str">
            <v/>
          </cell>
          <cell r="J1406" t="str">
            <v/>
          </cell>
          <cell r="K1406" t="str">
            <v/>
          </cell>
          <cell r="L1406" t="str">
            <v/>
          </cell>
          <cell r="M1406" t="str">
            <v/>
          </cell>
          <cell r="N1406" t="str">
            <v/>
          </cell>
          <cell r="O1406" t="str">
            <v/>
          </cell>
          <cell r="P1406" t="str">
            <v/>
          </cell>
          <cell r="Q1406" t="str">
            <v/>
          </cell>
          <cell r="R1406" t="str">
            <v/>
          </cell>
          <cell r="T1406">
            <v>313190</v>
          </cell>
        </row>
        <row r="1407">
          <cell r="B1407">
            <v>1407</v>
          </cell>
          <cell r="C1407" t="str">
            <v/>
          </cell>
          <cell r="D1407" t="str">
            <v>원형가로등주, 4각  2 ARM</v>
          </cell>
          <cell r="E1407" t="str">
            <v>11×2.5 × 220×110 × 3.2t(도장품)</v>
          </cell>
          <cell r="F1407" t="str">
            <v>본</v>
          </cell>
          <cell r="G1407" t="str">
            <v/>
          </cell>
          <cell r="H1407" t="str">
            <v/>
          </cell>
          <cell r="I1407" t="str">
            <v/>
          </cell>
          <cell r="J1407" t="str">
            <v/>
          </cell>
          <cell r="K1407" t="str">
            <v/>
          </cell>
          <cell r="L1407" t="str">
            <v/>
          </cell>
          <cell r="M1407" t="str">
            <v/>
          </cell>
          <cell r="N1407" t="str">
            <v/>
          </cell>
          <cell r="O1407" t="str">
            <v/>
          </cell>
          <cell r="P1407" t="str">
            <v/>
          </cell>
          <cell r="Q1407" t="str">
            <v/>
          </cell>
          <cell r="R1407" t="str">
            <v/>
          </cell>
          <cell r="T1407">
            <v>0</v>
          </cell>
        </row>
        <row r="1408">
          <cell r="B1408">
            <v>1408</v>
          </cell>
          <cell r="C1408" t="str">
            <v/>
          </cell>
          <cell r="D1408" t="str">
            <v>원형가로등주, 4각  2 ARM</v>
          </cell>
          <cell r="E1408" t="str">
            <v>11×2.8 × 220×110 × 3.2t(도장품)</v>
          </cell>
          <cell r="F1408" t="str">
            <v>본</v>
          </cell>
          <cell r="G1408" t="str">
            <v/>
          </cell>
          <cell r="H1408" t="str">
            <v/>
          </cell>
          <cell r="I1408" t="str">
            <v/>
          </cell>
          <cell r="J1408" t="str">
            <v/>
          </cell>
          <cell r="K1408" t="str">
            <v/>
          </cell>
          <cell r="L1408" t="str">
            <v/>
          </cell>
          <cell r="M1408" t="str">
            <v/>
          </cell>
          <cell r="N1408" t="str">
            <v/>
          </cell>
          <cell r="O1408" t="str">
            <v/>
          </cell>
          <cell r="P1408" t="str">
            <v/>
          </cell>
          <cell r="Q1408" t="str">
            <v/>
          </cell>
          <cell r="R1408" t="str">
            <v/>
          </cell>
          <cell r="T1408">
            <v>0</v>
          </cell>
        </row>
        <row r="1409">
          <cell r="B1409">
            <v>1409</v>
          </cell>
          <cell r="C1409" t="str">
            <v/>
          </cell>
          <cell r="D1409" t="str">
            <v>원형가로등주, 4각  2 ARM</v>
          </cell>
          <cell r="E1409" t="str">
            <v>12×2 × 220×110 × 3.2t(도장품)</v>
          </cell>
          <cell r="F1409" t="str">
            <v>본</v>
          </cell>
          <cell r="G1409" t="str">
            <v/>
          </cell>
          <cell r="H1409" t="str">
            <v/>
          </cell>
          <cell r="I1409" t="str">
            <v/>
          </cell>
          <cell r="J1409" t="str">
            <v/>
          </cell>
          <cell r="K1409" t="str">
            <v/>
          </cell>
          <cell r="L1409" t="str">
            <v/>
          </cell>
          <cell r="M1409" t="str">
            <v/>
          </cell>
          <cell r="N1409" t="str">
            <v/>
          </cell>
          <cell r="O1409" t="str">
            <v/>
          </cell>
          <cell r="P1409" t="str">
            <v/>
          </cell>
          <cell r="Q1409" t="str">
            <v/>
          </cell>
          <cell r="R1409" t="str">
            <v/>
          </cell>
          <cell r="T1409">
            <v>0</v>
          </cell>
        </row>
        <row r="1410">
          <cell r="B1410">
            <v>1410</v>
          </cell>
          <cell r="C1410" t="str">
            <v/>
          </cell>
          <cell r="D1410" t="str">
            <v>원형가로등주, 4각  2 ARM</v>
          </cell>
          <cell r="E1410" t="str">
            <v>12×2.5 × 220×110 × 3.2t(도장품)</v>
          </cell>
          <cell r="F1410" t="str">
            <v>본</v>
          </cell>
          <cell r="G1410" t="str">
            <v/>
          </cell>
          <cell r="H1410" t="str">
            <v/>
          </cell>
          <cell r="I1410" t="str">
            <v/>
          </cell>
          <cell r="J1410" t="str">
            <v/>
          </cell>
          <cell r="K1410" t="str">
            <v/>
          </cell>
          <cell r="L1410" t="str">
            <v/>
          </cell>
          <cell r="M1410" t="str">
            <v/>
          </cell>
          <cell r="N1410" t="str">
            <v/>
          </cell>
          <cell r="O1410" t="str">
            <v/>
          </cell>
          <cell r="P1410" t="str">
            <v/>
          </cell>
          <cell r="Q1410" t="str">
            <v/>
          </cell>
          <cell r="R1410" t="str">
            <v/>
          </cell>
          <cell r="T1410">
            <v>0</v>
          </cell>
        </row>
        <row r="1411">
          <cell r="B1411">
            <v>1411</v>
          </cell>
          <cell r="C1411" t="str">
            <v/>
          </cell>
          <cell r="D1411" t="str">
            <v>원형가로등주, 4각  2 ARM</v>
          </cell>
          <cell r="E1411" t="str">
            <v>12×2.8 × 220×110 × 3.2t(도장품)</v>
          </cell>
          <cell r="F1411" t="str">
            <v>본</v>
          </cell>
          <cell r="G1411" t="str">
            <v/>
          </cell>
          <cell r="H1411" t="str">
            <v/>
          </cell>
          <cell r="I1411" t="str">
            <v/>
          </cell>
          <cell r="J1411" t="str">
            <v/>
          </cell>
          <cell r="K1411" t="str">
            <v/>
          </cell>
          <cell r="L1411" t="str">
            <v/>
          </cell>
          <cell r="M1411" t="str">
            <v/>
          </cell>
          <cell r="N1411" t="str">
            <v/>
          </cell>
          <cell r="O1411" t="str">
            <v/>
          </cell>
          <cell r="P1411" t="str">
            <v/>
          </cell>
          <cell r="Q1411" t="str">
            <v/>
          </cell>
          <cell r="R1411" t="str">
            <v/>
          </cell>
          <cell r="T1411">
            <v>0</v>
          </cell>
        </row>
        <row r="1412">
          <cell r="B1412">
            <v>1412</v>
          </cell>
          <cell r="C1412" t="str">
            <v/>
          </cell>
          <cell r="D1412" t="str">
            <v/>
          </cell>
          <cell r="E1412" t="str">
            <v/>
          </cell>
          <cell r="F1412" t="str">
            <v/>
          </cell>
          <cell r="G1412" t="str">
            <v/>
          </cell>
          <cell r="H1412" t="str">
            <v/>
          </cell>
          <cell r="I1412" t="str">
            <v/>
          </cell>
          <cell r="J1412" t="str">
            <v/>
          </cell>
          <cell r="K1412" t="str">
            <v/>
          </cell>
          <cell r="L1412" t="str">
            <v/>
          </cell>
          <cell r="M1412" t="str">
            <v/>
          </cell>
          <cell r="N1412" t="str">
            <v/>
          </cell>
          <cell r="O1412" t="str">
            <v/>
          </cell>
          <cell r="P1412" t="str">
            <v/>
          </cell>
          <cell r="Q1412" t="str">
            <v/>
          </cell>
          <cell r="R1412" t="str">
            <v/>
          </cell>
          <cell r="T1412">
            <v>0</v>
          </cell>
        </row>
        <row r="1413">
          <cell r="B1413">
            <v>1413</v>
          </cell>
          <cell r="C1413" t="str">
            <v/>
          </cell>
          <cell r="D1413" t="str">
            <v/>
          </cell>
          <cell r="E1413" t="str">
            <v/>
          </cell>
          <cell r="F1413" t="str">
            <v/>
          </cell>
          <cell r="G1413" t="str">
            <v/>
          </cell>
          <cell r="H1413" t="str">
            <v/>
          </cell>
          <cell r="I1413" t="str">
            <v/>
          </cell>
          <cell r="J1413" t="str">
            <v/>
          </cell>
          <cell r="K1413" t="str">
            <v/>
          </cell>
          <cell r="L1413" t="str">
            <v/>
          </cell>
          <cell r="M1413" t="str">
            <v/>
          </cell>
          <cell r="N1413" t="str">
            <v/>
          </cell>
          <cell r="O1413" t="str">
            <v/>
          </cell>
          <cell r="P1413" t="str">
            <v/>
          </cell>
          <cell r="Q1413" t="str">
            <v/>
          </cell>
          <cell r="R1413" t="str">
            <v/>
          </cell>
          <cell r="T1413">
            <v>0</v>
          </cell>
        </row>
        <row r="1414">
          <cell r="B1414">
            <v>1414</v>
          </cell>
          <cell r="C1414" t="str">
            <v/>
          </cell>
          <cell r="D1414" t="str">
            <v>팔각테파등주, 4각  1 ARM</v>
          </cell>
          <cell r="E1414" t="str">
            <v>7 × 1.5 × 180 × 90 × 3.2t (도장품)</v>
          </cell>
          <cell r="F1414" t="str">
            <v>본</v>
          </cell>
          <cell r="G1414">
            <v>85</v>
          </cell>
          <cell r="H1414">
            <v>184440</v>
          </cell>
          <cell r="I1414" t="str">
            <v/>
          </cell>
          <cell r="J1414" t="str">
            <v/>
          </cell>
          <cell r="K1414" t="str">
            <v/>
          </cell>
          <cell r="L1414" t="str">
            <v/>
          </cell>
          <cell r="M1414" t="str">
            <v/>
          </cell>
          <cell r="N1414" t="str">
            <v/>
          </cell>
          <cell r="O1414" t="str">
            <v/>
          </cell>
          <cell r="P1414" t="str">
            <v/>
          </cell>
          <cell r="Q1414" t="str">
            <v/>
          </cell>
          <cell r="R1414" t="str">
            <v/>
          </cell>
          <cell r="T1414">
            <v>184440</v>
          </cell>
        </row>
        <row r="1415">
          <cell r="B1415">
            <v>1415</v>
          </cell>
          <cell r="C1415" t="str">
            <v/>
          </cell>
          <cell r="D1415" t="str">
            <v>팔각테파등주, 4각  1 ARM</v>
          </cell>
          <cell r="E1415" t="str">
            <v>7 × 1.8 × 180 × 90 × 3.2t (도장품)</v>
          </cell>
          <cell r="F1415" t="str">
            <v>본</v>
          </cell>
          <cell r="G1415">
            <v>85</v>
          </cell>
          <cell r="H1415">
            <v>186570</v>
          </cell>
          <cell r="I1415" t="str">
            <v/>
          </cell>
          <cell r="J1415" t="str">
            <v/>
          </cell>
          <cell r="K1415" t="str">
            <v/>
          </cell>
          <cell r="L1415" t="str">
            <v/>
          </cell>
          <cell r="M1415" t="str">
            <v/>
          </cell>
          <cell r="N1415" t="str">
            <v/>
          </cell>
          <cell r="O1415" t="str">
            <v/>
          </cell>
          <cell r="P1415" t="str">
            <v/>
          </cell>
          <cell r="Q1415" t="str">
            <v/>
          </cell>
          <cell r="R1415" t="str">
            <v/>
          </cell>
          <cell r="T1415">
            <v>186570</v>
          </cell>
        </row>
        <row r="1416">
          <cell r="B1416">
            <v>1416</v>
          </cell>
          <cell r="C1416" t="str">
            <v/>
          </cell>
          <cell r="D1416" t="str">
            <v>팔각테파등주, 4각  1 ARM</v>
          </cell>
          <cell r="E1416" t="str">
            <v>7 × 2 × 180 × 90 × 3.2t (도장품)</v>
          </cell>
          <cell r="F1416" t="str">
            <v>본</v>
          </cell>
          <cell r="G1416">
            <v>86</v>
          </cell>
          <cell r="H1416">
            <v>187950</v>
          </cell>
          <cell r="I1416" t="str">
            <v/>
          </cell>
          <cell r="J1416" t="str">
            <v/>
          </cell>
          <cell r="K1416" t="str">
            <v/>
          </cell>
          <cell r="L1416" t="str">
            <v/>
          </cell>
          <cell r="M1416" t="str">
            <v/>
          </cell>
          <cell r="N1416" t="str">
            <v/>
          </cell>
          <cell r="O1416" t="str">
            <v/>
          </cell>
          <cell r="P1416" t="str">
            <v/>
          </cell>
          <cell r="Q1416" t="str">
            <v/>
          </cell>
          <cell r="R1416" t="str">
            <v/>
          </cell>
          <cell r="T1416">
            <v>187950</v>
          </cell>
        </row>
        <row r="1417">
          <cell r="B1417">
            <v>1417</v>
          </cell>
          <cell r="C1417" t="str">
            <v/>
          </cell>
          <cell r="D1417" t="str">
            <v>팔각테파등주, 4각  1 ARM</v>
          </cell>
          <cell r="E1417" t="str">
            <v>8 × 1.5 × 180 × 90 × 3.2t (도장품)</v>
          </cell>
          <cell r="F1417" t="str">
            <v>본</v>
          </cell>
          <cell r="G1417">
            <v>86</v>
          </cell>
          <cell r="H1417">
            <v>195830</v>
          </cell>
          <cell r="I1417" t="str">
            <v/>
          </cell>
          <cell r="J1417" t="str">
            <v/>
          </cell>
          <cell r="K1417" t="str">
            <v/>
          </cell>
          <cell r="L1417" t="str">
            <v/>
          </cell>
          <cell r="M1417" t="str">
            <v/>
          </cell>
          <cell r="N1417" t="str">
            <v/>
          </cell>
          <cell r="O1417" t="str">
            <v/>
          </cell>
          <cell r="P1417" t="str">
            <v/>
          </cell>
          <cell r="Q1417" t="str">
            <v/>
          </cell>
          <cell r="R1417" t="str">
            <v/>
          </cell>
          <cell r="T1417">
            <v>195830</v>
          </cell>
        </row>
        <row r="1418">
          <cell r="B1418">
            <v>1418</v>
          </cell>
          <cell r="C1418" t="str">
            <v/>
          </cell>
          <cell r="D1418" t="str">
            <v>팔각테파등주, 4각  1 ARM</v>
          </cell>
          <cell r="E1418" t="str">
            <v>8 × 1.8 × 180 × 90 × 3.2t (도장품)</v>
          </cell>
          <cell r="F1418" t="str">
            <v>본</v>
          </cell>
          <cell r="G1418">
            <v>86</v>
          </cell>
          <cell r="H1418">
            <v>197960</v>
          </cell>
          <cell r="I1418" t="str">
            <v/>
          </cell>
          <cell r="J1418" t="str">
            <v/>
          </cell>
          <cell r="K1418" t="str">
            <v/>
          </cell>
          <cell r="L1418" t="str">
            <v/>
          </cell>
          <cell r="M1418" t="str">
            <v/>
          </cell>
          <cell r="N1418" t="str">
            <v/>
          </cell>
          <cell r="O1418" t="str">
            <v/>
          </cell>
          <cell r="P1418" t="str">
            <v/>
          </cell>
          <cell r="Q1418" t="str">
            <v/>
          </cell>
          <cell r="R1418" t="str">
            <v/>
          </cell>
          <cell r="T1418">
            <v>197960</v>
          </cell>
        </row>
        <row r="1419">
          <cell r="B1419">
            <v>1419</v>
          </cell>
          <cell r="C1419" t="str">
            <v/>
          </cell>
          <cell r="D1419" t="str">
            <v>팔각테파등주, 4각  1 ARM</v>
          </cell>
          <cell r="E1419" t="str">
            <v>8 × 2 × 180 × 90 × 3.2t (도장품)</v>
          </cell>
          <cell r="F1419" t="str">
            <v>본</v>
          </cell>
          <cell r="G1419">
            <v>86</v>
          </cell>
          <cell r="H1419">
            <v>199290</v>
          </cell>
          <cell r="I1419" t="str">
            <v/>
          </cell>
          <cell r="J1419" t="str">
            <v/>
          </cell>
          <cell r="K1419" t="str">
            <v/>
          </cell>
          <cell r="L1419" t="str">
            <v/>
          </cell>
          <cell r="M1419" t="str">
            <v/>
          </cell>
          <cell r="N1419" t="str">
            <v/>
          </cell>
          <cell r="O1419" t="str">
            <v/>
          </cell>
          <cell r="P1419" t="str">
            <v/>
          </cell>
          <cell r="Q1419" t="str">
            <v/>
          </cell>
          <cell r="R1419" t="str">
            <v/>
          </cell>
          <cell r="T1419">
            <v>199290</v>
          </cell>
        </row>
        <row r="1420">
          <cell r="B1420">
            <v>1420</v>
          </cell>
          <cell r="C1420" t="str">
            <v/>
          </cell>
          <cell r="D1420" t="str">
            <v>팔각테파등주, 4각  1 ARM</v>
          </cell>
          <cell r="E1420" t="str">
            <v>8.5×1.5 × 180×90 × 3.2t(도장품)</v>
          </cell>
          <cell r="F1420" t="str">
            <v>본</v>
          </cell>
          <cell r="G1420">
            <v>86</v>
          </cell>
          <cell r="H1420">
            <v>201470</v>
          </cell>
          <cell r="I1420" t="str">
            <v/>
          </cell>
          <cell r="J1420" t="str">
            <v/>
          </cell>
          <cell r="K1420" t="str">
            <v/>
          </cell>
          <cell r="L1420" t="str">
            <v/>
          </cell>
          <cell r="M1420" t="str">
            <v/>
          </cell>
          <cell r="N1420" t="str">
            <v/>
          </cell>
          <cell r="O1420" t="str">
            <v/>
          </cell>
          <cell r="P1420" t="str">
            <v/>
          </cell>
          <cell r="Q1420" t="str">
            <v/>
          </cell>
          <cell r="R1420" t="str">
            <v/>
          </cell>
          <cell r="T1420">
            <v>201470</v>
          </cell>
        </row>
        <row r="1421">
          <cell r="B1421">
            <v>1421</v>
          </cell>
          <cell r="C1421" t="str">
            <v/>
          </cell>
          <cell r="D1421" t="str">
            <v>팔각테파등주, 4각  1 ARM</v>
          </cell>
          <cell r="E1421" t="str">
            <v>8.5×1.8 × 180×90 × 3.2t(도장품)</v>
          </cell>
          <cell r="F1421" t="str">
            <v>본</v>
          </cell>
          <cell r="G1421">
            <v>86</v>
          </cell>
          <cell r="H1421">
            <v>203570</v>
          </cell>
          <cell r="I1421" t="str">
            <v/>
          </cell>
          <cell r="J1421" t="str">
            <v/>
          </cell>
          <cell r="K1421" t="str">
            <v/>
          </cell>
          <cell r="L1421" t="str">
            <v/>
          </cell>
          <cell r="M1421" t="str">
            <v/>
          </cell>
          <cell r="N1421" t="str">
            <v/>
          </cell>
          <cell r="O1421" t="str">
            <v/>
          </cell>
          <cell r="P1421" t="str">
            <v/>
          </cell>
          <cell r="Q1421" t="str">
            <v/>
          </cell>
          <cell r="R1421" t="str">
            <v/>
          </cell>
          <cell r="T1421">
            <v>203570</v>
          </cell>
        </row>
        <row r="1422">
          <cell r="B1422">
            <v>1422</v>
          </cell>
          <cell r="C1422" t="str">
            <v/>
          </cell>
          <cell r="D1422" t="str">
            <v>팔각테파등주, 4각  1 ARM</v>
          </cell>
          <cell r="E1422" t="str">
            <v>8.5×2 × 180×90 × 3.2t(도장품)</v>
          </cell>
          <cell r="F1422" t="str">
            <v>본</v>
          </cell>
          <cell r="G1422">
            <v>86</v>
          </cell>
          <cell r="H1422">
            <v>206110</v>
          </cell>
          <cell r="I1422" t="str">
            <v/>
          </cell>
          <cell r="J1422" t="str">
            <v/>
          </cell>
          <cell r="K1422" t="str">
            <v/>
          </cell>
          <cell r="L1422" t="str">
            <v/>
          </cell>
          <cell r="M1422" t="str">
            <v/>
          </cell>
          <cell r="N1422" t="str">
            <v/>
          </cell>
          <cell r="O1422" t="str">
            <v/>
          </cell>
          <cell r="P1422" t="str">
            <v/>
          </cell>
          <cell r="Q1422" t="str">
            <v/>
          </cell>
          <cell r="R1422" t="str">
            <v/>
          </cell>
          <cell r="T1422">
            <v>206110</v>
          </cell>
        </row>
        <row r="1423">
          <cell r="B1423">
            <v>1423</v>
          </cell>
          <cell r="C1423" t="str">
            <v/>
          </cell>
          <cell r="D1423" t="str">
            <v>팔각테파등주, 4각  1 ARM</v>
          </cell>
          <cell r="E1423" t="str">
            <v>9×2 × 220×110 × 3.2t(도장품)</v>
          </cell>
          <cell r="F1423" t="str">
            <v>본</v>
          </cell>
          <cell r="G1423">
            <v>86</v>
          </cell>
          <cell r="H1423">
            <v>256120</v>
          </cell>
          <cell r="I1423" t="str">
            <v/>
          </cell>
          <cell r="J1423" t="str">
            <v/>
          </cell>
          <cell r="K1423" t="str">
            <v/>
          </cell>
          <cell r="L1423" t="str">
            <v/>
          </cell>
          <cell r="M1423" t="str">
            <v/>
          </cell>
          <cell r="N1423" t="str">
            <v/>
          </cell>
          <cell r="O1423" t="str">
            <v/>
          </cell>
          <cell r="P1423" t="str">
            <v/>
          </cell>
          <cell r="Q1423" t="str">
            <v/>
          </cell>
          <cell r="R1423" t="str">
            <v/>
          </cell>
          <cell r="T1423">
            <v>256120</v>
          </cell>
        </row>
        <row r="1424">
          <cell r="B1424">
            <v>1424</v>
          </cell>
          <cell r="C1424" t="str">
            <v/>
          </cell>
          <cell r="D1424" t="str">
            <v>팔각테파등주, 4각  1 ARM</v>
          </cell>
          <cell r="E1424" t="str">
            <v>9×2.5 × 220×110 × 3.2t(도장품)</v>
          </cell>
          <cell r="F1424" t="str">
            <v>본</v>
          </cell>
          <cell r="G1424">
            <v>86</v>
          </cell>
          <cell r="H1424">
            <v>259610</v>
          </cell>
          <cell r="I1424" t="str">
            <v/>
          </cell>
          <cell r="J1424" t="str">
            <v/>
          </cell>
          <cell r="K1424" t="str">
            <v/>
          </cell>
          <cell r="L1424" t="str">
            <v/>
          </cell>
          <cell r="M1424" t="str">
            <v/>
          </cell>
          <cell r="N1424" t="str">
            <v/>
          </cell>
          <cell r="O1424" t="str">
            <v/>
          </cell>
          <cell r="P1424" t="str">
            <v/>
          </cell>
          <cell r="Q1424" t="str">
            <v/>
          </cell>
          <cell r="R1424" t="str">
            <v/>
          </cell>
          <cell r="T1424">
            <v>259610</v>
          </cell>
        </row>
        <row r="1425">
          <cell r="B1425">
            <v>1425</v>
          </cell>
          <cell r="C1425" t="str">
            <v/>
          </cell>
          <cell r="D1425" t="str">
            <v>팔각테파등주, 4각  1 ARM</v>
          </cell>
          <cell r="E1425" t="str">
            <v>9×2.8 × 220×110 × 3.2t(도장품)</v>
          </cell>
          <cell r="F1425" t="str">
            <v>본</v>
          </cell>
          <cell r="G1425">
            <v>86</v>
          </cell>
          <cell r="H1425">
            <v>261710</v>
          </cell>
          <cell r="I1425" t="str">
            <v/>
          </cell>
          <cell r="J1425" t="str">
            <v/>
          </cell>
          <cell r="K1425" t="str">
            <v/>
          </cell>
          <cell r="L1425" t="str">
            <v/>
          </cell>
          <cell r="M1425" t="str">
            <v/>
          </cell>
          <cell r="N1425" t="str">
            <v/>
          </cell>
          <cell r="O1425" t="str">
            <v/>
          </cell>
          <cell r="P1425" t="str">
            <v/>
          </cell>
          <cell r="Q1425" t="str">
            <v/>
          </cell>
          <cell r="R1425" t="str">
            <v/>
          </cell>
          <cell r="T1425">
            <v>261710</v>
          </cell>
        </row>
        <row r="1426">
          <cell r="B1426">
            <v>1426</v>
          </cell>
          <cell r="C1426" t="str">
            <v/>
          </cell>
          <cell r="D1426" t="str">
            <v>팔각테파등주, 4각  1 ARM</v>
          </cell>
          <cell r="E1426" t="str">
            <v>10×2 × 220×110 × 3.2t(도장품)</v>
          </cell>
          <cell r="F1426" t="str">
            <v>본</v>
          </cell>
          <cell r="G1426">
            <v>86</v>
          </cell>
          <cell r="H1426">
            <v>270130</v>
          </cell>
          <cell r="I1426" t="str">
            <v/>
          </cell>
          <cell r="J1426" t="str">
            <v/>
          </cell>
          <cell r="K1426" t="str">
            <v/>
          </cell>
          <cell r="L1426" t="str">
            <v/>
          </cell>
          <cell r="M1426" t="str">
            <v/>
          </cell>
          <cell r="N1426" t="str">
            <v/>
          </cell>
          <cell r="O1426" t="str">
            <v/>
          </cell>
          <cell r="P1426" t="str">
            <v/>
          </cell>
          <cell r="Q1426" t="str">
            <v/>
          </cell>
          <cell r="R1426" t="str">
            <v/>
          </cell>
          <cell r="T1426">
            <v>270130</v>
          </cell>
        </row>
        <row r="1427">
          <cell r="B1427">
            <v>1427</v>
          </cell>
          <cell r="C1427" t="str">
            <v/>
          </cell>
          <cell r="D1427" t="str">
            <v>팔각테파등주, 4각  1 ARM</v>
          </cell>
          <cell r="E1427" t="str">
            <v>10×2.5 × 220×110 × 3.2t(도장품)</v>
          </cell>
          <cell r="F1427" t="str">
            <v>본</v>
          </cell>
          <cell r="G1427">
            <v>86</v>
          </cell>
          <cell r="H1427">
            <v>273580</v>
          </cell>
          <cell r="I1427" t="str">
            <v/>
          </cell>
          <cell r="J1427" t="str">
            <v/>
          </cell>
          <cell r="K1427" t="str">
            <v/>
          </cell>
          <cell r="L1427" t="str">
            <v/>
          </cell>
          <cell r="M1427" t="str">
            <v/>
          </cell>
          <cell r="N1427" t="str">
            <v/>
          </cell>
          <cell r="O1427" t="str">
            <v/>
          </cell>
          <cell r="P1427" t="str">
            <v/>
          </cell>
          <cell r="Q1427" t="str">
            <v/>
          </cell>
          <cell r="R1427" t="str">
            <v/>
          </cell>
          <cell r="T1427">
            <v>273580</v>
          </cell>
        </row>
        <row r="1428">
          <cell r="B1428">
            <v>1428</v>
          </cell>
          <cell r="C1428" t="str">
            <v/>
          </cell>
          <cell r="D1428" t="str">
            <v>팔각테파등주, 4각  1 ARM</v>
          </cell>
          <cell r="E1428" t="str">
            <v>10×2.8 × 220×110 × 3.2t(도장품)</v>
          </cell>
          <cell r="F1428" t="str">
            <v>본</v>
          </cell>
          <cell r="G1428">
            <v>87</v>
          </cell>
          <cell r="H1428">
            <v>275750</v>
          </cell>
          <cell r="I1428" t="str">
            <v/>
          </cell>
          <cell r="J1428" t="str">
            <v/>
          </cell>
          <cell r="K1428" t="str">
            <v/>
          </cell>
          <cell r="L1428" t="str">
            <v/>
          </cell>
          <cell r="M1428" t="str">
            <v/>
          </cell>
          <cell r="N1428" t="str">
            <v/>
          </cell>
          <cell r="O1428" t="str">
            <v/>
          </cell>
          <cell r="P1428" t="str">
            <v/>
          </cell>
          <cell r="Q1428" t="str">
            <v/>
          </cell>
          <cell r="R1428" t="str">
            <v/>
          </cell>
          <cell r="T1428">
            <v>275750</v>
          </cell>
        </row>
        <row r="1429">
          <cell r="B1429">
            <v>1429</v>
          </cell>
          <cell r="C1429" t="str">
            <v/>
          </cell>
          <cell r="D1429" t="str">
            <v>팔각테파등주, 4각  1 ARM</v>
          </cell>
          <cell r="E1429" t="str">
            <v>11×2 × 220×110 × 3.2t(도장품)</v>
          </cell>
          <cell r="F1429" t="str">
            <v>본</v>
          </cell>
          <cell r="G1429">
            <v>87</v>
          </cell>
          <cell r="H1429">
            <v>283560</v>
          </cell>
          <cell r="I1429" t="str">
            <v/>
          </cell>
          <cell r="J1429" t="str">
            <v/>
          </cell>
          <cell r="K1429" t="str">
            <v/>
          </cell>
          <cell r="L1429" t="str">
            <v/>
          </cell>
          <cell r="M1429" t="str">
            <v/>
          </cell>
          <cell r="N1429" t="str">
            <v/>
          </cell>
          <cell r="O1429" t="str">
            <v/>
          </cell>
          <cell r="P1429" t="str">
            <v/>
          </cell>
          <cell r="Q1429" t="str">
            <v/>
          </cell>
          <cell r="R1429" t="str">
            <v/>
          </cell>
          <cell r="T1429">
            <v>283560</v>
          </cell>
        </row>
        <row r="1430">
          <cell r="B1430">
            <v>1430</v>
          </cell>
          <cell r="C1430" t="str">
            <v/>
          </cell>
          <cell r="D1430" t="str">
            <v>팔각테파등주, 4각  1 ARM</v>
          </cell>
          <cell r="E1430" t="str">
            <v>11×2.5 × 220×110 × 3.2t(도장품)</v>
          </cell>
          <cell r="F1430" t="str">
            <v>본</v>
          </cell>
          <cell r="G1430">
            <v>87</v>
          </cell>
          <cell r="H1430">
            <v>287130</v>
          </cell>
          <cell r="I1430" t="str">
            <v/>
          </cell>
          <cell r="J1430" t="str">
            <v/>
          </cell>
          <cell r="K1430" t="str">
            <v/>
          </cell>
          <cell r="L1430" t="str">
            <v/>
          </cell>
          <cell r="M1430" t="str">
            <v/>
          </cell>
          <cell r="N1430" t="str">
            <v/>
          </cell>
          <cell r="O1430" t="str">
            <v/>
          </cell>
          <cell r="P1430" t="str">
            <v/>
          </cell>
          <cell r="Q1430" t="str">
            <v/>
          </cell>
          <cell r="R1430" t="str">
            <v/>
          </cell>
          <cell r="T1430">
            <v>287130</v>
          </cell>
        </row>
        <row r="1431">
          <cell r="B1431">
            <v>1431</v>
          </cell>
          <cell r="C1431" t="str">
            <v/>
          </cell>
          <cell r="D1431" t="str">
            <v>팔각테파등주, 4각  1 ARM</v>
          </cell>
          <cell r="E1431" t="str">
            <v>11×2.8 × 220×110 × 3.2t(도장품)</v>
          </cell>
          <cell r="F1431" t="str">
            <v>본</v>
          </cell>
          <cell r="G1431">
            <v>87</v>
          </cell>
          <cell r="H1431">
            <v>289200</v>
          </cell>
          <cell r="I1431" t="str">
            <v/>
          </cell>
          <cell r="J1431" t="str">
            <v/>
          </cell>
          <cell r="K1431" t="str">
            <v/>
          </cell>
          <cell r="L1431" t="str">
            <v/>
          </cell>
          <cell r="M1431" t="str">
            <v/>
          </cell>
          <cell r="N1431" t="str">
            <v/>
          </cell>
          <cell r="O1431" t="str">
            <v/>
          </cell>
          <cell r="P1431" t="str">
            <v/>
          </cell>
          <cell r="Q1431" t="str">
            <v/>
          </cell>
          <cell r="R1431" t="str">
            <v/>
          </cell>
          <cell r="T1431">
            <v>289200</v>
          </cell>
        </row>
        <row r="1432">
          <cell r="B1432">
            <v>1432</v>
          </cell>
          <cell r="C1432" t="str">
            <v/>
          </cell>
          <cell r="D1432" t="str">
            <v>팔각테파등주, 4각  1 ARM</v>
          </cell>
          <cell r="E1432" t="str">
            <v>12×2 × 220×110 × 3.2t(도장품)</v>
          </cell>
          <cell r="F1432" t="str">
            <v>본</v>
          </cell>
          <cell r="G1432">
            <v>87</v>
          </cell>
          <cell r="H1432">
            <v>296940</v>
          </cell>
          <cell r="I1432" t="str">
            <v/>
          </cell>
          <cell r="J1432" t="str">
            <v/>
          </cell>
          <cell r="K1432" t="str">
            <v/>
          </cell>
          <cell r="L1432" t="str">
            <v/>
          </cell>
          <cell r="M1432" t="str">
            <v/>
          </cell>
          <cell r="N1432" t="str">
            <v/>
          </cell>
          <cell r="O1432" t="str">
            <v/>
          </cell>
          <cell r="P1432" t="str">
            <v/>
          </cell>
          <cell r="Q1432" t="str">
            <v/>
          </cell>
          <cell r="R1432" t="str">
            <v/>
          </cell>
          <cell r="T1432">
            <v>296940</v>
          </cell>
        </row>
        <row r="1433">
          <cell r="B1433">
            <v>1433</v>
          </cell>
          <cell r="C1433" t="str">
            <v/>
          </cell>
          <cell r="D1433" t="str">
            <v>팔각테파등주, 4각  1 ARM</v>
          </cell>
          <cell r="E1433" t="str">
            <v>12×2.5 × 220×110 × 3.2t(도장품)</v>
          </cell>
          <cell r="F1433" t="str">
            <v>본</v>
          </cell>
          <cell r="G1433">
            <v>87</v>
          </cell>
          <cell r="H1433">
            <v>300470</v>
          </cell>
          <cell r="I1433" t="str">
            <v/>
          </cell>
          <cell r="J1433" t="str">
            <v/>
          </cell>
          <cell r="K1433" t="str">
            <v/>
          </cell>
          <cell r="L1433" t="str">
            <v/>
          </cell>
          <cell r="M1433" t="str">
            <v/>
          </cell>
          <cell r="N1433" t="str">
            <v/>
          </cell>
          <cell r="O1433" t="str">
            <v/>
          </cell>
          <cell r="P1433" t="str">
            <v/>
          </cell>
          <cell r="Q1433" t="str">
            <v/>
          </cell>
          <cell r="R1433" t="str">
            <v/>
          </cell>
          <cell r="T1433">
            <v>300470</v>
          </cell>
        </row>
        <row r="1434">
          <cell r="B1434">
            <v>1434</v>
          </cell>
          <cell r="C1434" t="str">
            <v/>
          </cell>
          <cell r="D1434" t="str">
            <v>팔각테파등주, 4각  1 ARM</v>
          </cell>
          <cell r="E1434" t="str">
            <v>12×2.8 × 220×110 × 3.2t(도장품)</v>
          </cell>
          <cell r="F1434" t="str">
            <v>본</v>
          </cell>
          <cell r="G1434">
            <v>87</v>
          </cell>
          <cell r="H1434">
            <v>302630</v>
          </cell>
          <cell r="I1434" t="str">
            <v/>
          </cell>
          <cell r="J1434" t="str">
            <v/>
          </cell>
          <cell r="K1434" t="str">
            <v/>
          </cell>
          <cell r="L1434" t="str">
            <v/>
          </cell>
          <cell r="M1434" t="str">
            <v/>
          </cell>
          <cell r="N1434" t="str">
            <v/>
          </cell>
          <cell r="O1434" t="str">
            <v/>
          </cell>
          <cell r="P1434" t="str">
            <v/>
          </cell>
          <cell r="Q1434" t="str">
            <v/>
          </cell>
          <cell r="R1434" t="str">
            <v/>
          </cell>
          <cell r="T1434">
            <v>302630</v>
          </cell>
        </row>
        <row r="1435">
          <cell r="B1435">
            <v>1435</v>
          </cell>
          <cell r="C1435" t="str">
            <v/>
          </cell>
          <cell r="D1435" t="str">
            <v/>
          </cell>
          <cell r="E1435" t="str">
            <v/>
          </cell>
          <cell r="F1435" t="str">
            <v/>
          </cell>
          <cell r="G1435" t="str">
            <v/>
          </cell>
          <cell r="H1435" t="str">
            <v/>
          </cell>
          <cell r="I1435" t="str">
            <v/>
          </cell>
          <cell r="J1435" t="str">
            <v/>
          </cell>
          <cell r="K1435" t="str">
            <v/>
          </cell>
          <cell r="L1435" t="str">
            <v/>
          </cell>
          <cell r="M1435" t="str">
            <v/>
          </cell>
          <cell r="N1435" t="str">
            <v/>
          </cell>
          <cell r="O1435" t="str">
            <v/>
          </cell>
          <cell r="P1435" t="str">
            <v/>
          </cell>
          <cell r="Q1435" t="str">
            <v/>
          </cell>
          <cell r="R1435" t="str">
            <v/>
          </cell>
          <cell r="T1435">
            <v>0</v>
          </cell>
        </row>
        <row r="1436">
          <cell r="B1436">
            <v>1436</v>
          </cell>
          <cell r="C1436" t="str">
            <v/>
          </cell>
          <cell r="D1436" t="str">
            <v/>
          </cell>
          <cell r="E1436" t="str">
            <v/>
          </cell>
          <cell r="F1436" t="str">
            <v/>
          </cell>
          <cell r="G1436" t="str">
            <v/>
          </cell>
          <cell r="H1436" t="str">
            <v/>
          </cell>
          <cell r="I1436" t="str">
            <v/>
          </cell>
          <cell r="J1436" t="str">
            <v/>
          </cell>
          <cell r="K1436" t="str">
            <v/>
          </cell>
          <cell r="L1436" t="str">
            <v/>
          </cell>
          <cell r="M1436" t="str">
            <v/>
          </cell>
          <cell r="N1436" t="str">
            <v/>
          </cell>
          <cell r="O1436" t="str">
            <v/>
          </cell>
          <cell r="P1436" t="str">
            <v/>
          </cell>
          <cell r="Q1436" t="str">
            <v/>
          </cell>
          <cell r="R1436" t="str">
            <v/>
          </cell>
          <cell r="T1436">
            <v>0</v>
          </cell>
        </row>
        <row r="1437">
          <cell r="B1437">
            <v>1437</v>
          </cell>
          <cell r="C1437" t="str">
            <v/>
          </cell>
          <cell r="D1437" t="str">
            <v>팔각테파등주, 4각  2 ARM</v>
          </cell>
          <cell r="E1437" t="str">
            <v>7 × 1.5 × 180 × 90 × 3.2t (도장품)</v>
          </cell>
          <cell r="F1437" t="str">
            <v>본</v>
          </cell>
          <cell r="G1437">
            <v>87</v>
          </cell>
          <cell r="H1437">
            <v>218970</v>
          </cell>
          <cell r="I1437" t="str">
            <v/>
          </cell>
          <cell r="J1437" t="str">
            <v/>
          </cell>
          <cell r="K1437" t="str">
            <v/>
          </cell>
          <cell r="L1437" t="str">
            <v/>
          </cell>
          <cell r="M1437" t="str">
            <v/>
          </cell>
          <cell r="N1437" t="str">
            <v/>
          </cell>
          <cell r="O1437" t="str">
            <v/>
          </cell>
          <cell r="P1437" t="str">
            <v/>
          </cell>
          <cell r="Q1437" t="str">
            <v/>
          </cell>
          <cell r="R1437" t="str">
            <v/>
          </cell>
          <cell r="T1437">
            <v>218970</v>
          </cell>
        </row>
        <row r="1438">
          <cell r="B1438">
            <v>1438</v>
          </cell>
          <cell r="C1438" t="str">
            <v/>
          </cell>
          <cell r="D1438" t="str">
            <v>팔각테파등주, 4각  2 ARM</v>
          </cell>
          <cell r="E1438" t="str">
            <v>8 × 1.5 × 180 × 90 × 3.2t (도장품)</v>
          </cell>
          <cell r="F1438" t="str">
            <v>본</v>
          </cell>
          <cell r="G1438">
            <v>87</v>
          </cell>
          <cell r="H1438">
            <v>221470</v>
          </cell>
          <cell r="I1438" t="str">
            <v/>
          </cell>
          <cell r="J1438" t="str">
            <v/>
          </cell>
          <cell r="K1438" t="str">
            <v/>
          </cell>
          <cell r="L1438" t="str">
            <v/>
          </cell>
          <cell r="M1438" t="str">
            <v/>
          </cell>
          <cell r="N1438" t="str">
            <v/>
          </cell>
          <cell r="O1438" t="str">
            <v/>
          </cell>
          <cell r="P1438" t="str">
            <v/>
          </cell>
          <cell r="Q1438" t="str">
            <v/>
          </cell>
          <cell r="R1438" t="str">
            <v/>
          </cell>
          <cell r="T1438">
            <v>221470</v>
          </cell>
        </row>
        <row r="1439">
          <cell r="B1439">
            <v>1439</v>
          </cell>
          <cell r="C1439" t="str">
            <v/>
          </cell>
          <cell r="D1439" t="str">
            <v>팔각테파등주, 4각  2 ARM</v>
          </cell>
          <cell r="E1439" t="str">
            <v>8 × 2 × 180 × 90 × 3.2t (도장품)</v>
          </cell>
          <cell r="F1439" t="str">
            <v>본</v>
          </cell>
          <cell r="G1439">
            <v>87</v>
          </cell>
          <cell r="H1439">
            <v>231750</v>
          </cell>
          <cell r="I1439" t="str">
            <v/>
          </cell>
          <cell r="J1439" t="str">
            <v/>
          </cell>
          <cell r="K1439" t="str">
            <v/>
          </cell>
          <cell r="L1439" t="str">
            <v/>
          </cell>
          <cell r="M1439" t="str">
            <v/>
          </cell>
          <cell r="N1439" t="str">
            <v/>
          </cell>
          <cell r="O1439" t="str">
            <v/>
          </cell>
          <cell r="P1439" t="str">
            <v/>
          </cell>
          <cell r="Q1439" t="str">
            <v/>
          </cell>
          <cell r="R1439" t="str">
            <v/>
          </cell>
          <cell r="T1439">
            <v>231750</v>
          </cell>
        </row>
        <row r="1440">
          <cell r="B1440">
            <v>1440</v>
          </cell>
          <cell r="C1440" t="str">
            <v/>
          </cell>
          <cell r="D1440" t="str">
            <v>팔각테파등주, 4각  2 ARM</v>
          </cell>
          <cell r="E1440" t="str">
            <v>8.5×1.5 × 180×90 × 3.2t(도장품)</v>
          </cell>
          <cell r="F1440" t="str">
            <v>본</v>
          </cell>
          <cell r="G1440">
            <v>87</v>
          </cell>
          <cell r="H1440">
            <v>235790</v>
          </cell>
          <cell r="I1440" t="str">
            <v/>
          </cell>
          <cell r="J1440" t="str">
            <v/>
          </cell>
          <cell r="K1440" t="str">
            <v/>
          </cell>
          <cell r="L1440" t="str">
            <v/>
          </cell>
          <cell r="M1440" t="str">
            <v/>
          </cell>
          <cell r="N1440" t="str">
            <v/>
          </cell>
          <cell r="O1440" t="str">
            <v/>
          </cell>
          <cell r="P1440" t="str">
            <v/>
          </cell>
          <cell r="Q1440" t="str">
            <v/>
          </cell>
          <cell r="R1440" t="str">
            <v/>
          </cell>
          <cell r="T1440">
            <v>235790</v>
          </cell>
        </row>
        <row r="1441">
          <cell r="B1441">
            <v>1441</v>
          </cell>
          <cell r="C1441" t="str">
            <v/>
          </cell>
          <cell r="D1441" t="str">
            <v>팔각테파등주, 4각  2 ARM</v>
          </cell>
          <cell r="E1441" t="str">
            <v>8.5×1.8 × 180×90 × 3.2t(도장품)</v>
          </cell>
          <cell r="F1441" t="str">
            <v>본</v>
          </cell>
          <cell r="G1441">
            <v>87</v>
          </cell>
          <cell r="H1441">
            <v>240080</v>
          </cell>
          <cell r="I1441" t="str">
            <v/>
          </cell>
          <cell r="J1441" t="str">
            <v/>
          </cell>
          <cell r="K1441" t="str">
            <v/>
          </cell>
          <cell r="L1441" t="str">
            <v/>
          </cell>
          <cell r="M1441" t="str">
            <v/>
          </cell>
          <cell r="N1441" t="str">
            <v/>
          </cell>
          <cell r="O1441" t="str">
            <v/>
          </cell>
          <cell r="P1441" t="str">
            <v/>
          </cell>
          <cell r="Q1441" t="str">
            <v/>
          </cell>
          <cell r="R1441" t="str">
            <v/>
          </cell>
          <cell r="T1441">
            <v>240080</v>
          </cell>
        </row>
        <row r="1442">
          <cell r="B1442">
            <v>1442</v>
          </cell>
          <cell r="C1442" t="str">
            <v/>
          </cell>
          <cell r="D1442" t="str">
            <v>팔각테파등주, 4각  2 ARM</v>
          </cell>
          <cell r="E1442" t="str">
            <v>8.5×2 × 180×90 × 3.2t(도장품)</v>
          </cell>
          <cell r="F1442" t="str">
            <v>본</v>
          </cell>
          <cell r="G1442">
            <v>87</v>
          </cell>
          <cell r="H1442">
            <v>244040</v>
          </cell>
          <cell r="I1442" t="str">
            <v/>
          </cell>
          <cell r="J1442" t="str">
            <v/>
          </cell>
          <cell r="K1442" t="str">
            <v/>
          </cell>
          <cell r="L1442" t="str">
            <v/>
          </cell>
          <cell r="M1442" t="str">
            <v/>
          </cell>
          <cell r="N1442" t="str">
            <v/>
          </cell>
          <cell r="O1442" t="str">
            <v/>
          </cell>
          <cell r="P1442" t="str">
            <v/>
          </cell>
          <cell r="Q1442" t="str">
            <v/>
          </cell>
          <cell r="R1442" t="str">
            <v/>
          </cell>
          <cell r="T1442">
            <v>244040</v>
          </cell>
        </row>
        <row r="1443">
          <cell r="B1443">
            <v>1443</v>
          </cell>
          <cell r="C1443" t="str">
            <v/>
          </cell>
          <cell r="D1443" t="str">
            <v>팔각테파등주, 4각  2 ARM</v>
          </cell>
          <cell r="E1443" t="str">
            <v>9×2 × 220×110 × 3.2t(도장품)</v>
          </cell>
          <cell r="F1443" t="str">
            <v>본</v>
          </cell>
          <cell r="G1443">
            <v>88</v>
          </cell>
          <cell r="H1443">
            <v>297180</v>
          </cell>
          <cell r="I1443" t="str">
            <v/>
          </cell>
          <cell r="J1443" t="str">
            <v/>
          </cell>
          <cell r="K1443" t="str">
            <v/>
          </cell>
          <cell r="L1443" t="str">
            <v/>
          </cell>
          <cell r="M1443" t="str">
            <v/>
          </cell>
          <cell r="N1443" t="str">
            <v/>
          </cell>
          <cell r="O1443" t="str">
            <v/>
          </cell>
          <cell r="P1443" t="str">
            <v/>
          </cell>
          <cell r="Q1443" t="str">
            <v/>
          </cell>
          <cell r="R1443" t="str">
            <v/>
          </cell>
          <cell r="T1443">
            <v>297180</v>
          </cell>
        </row>
        <row r="1444">
          <cell r="B1444">
            <v>1444</v>
          </cell>
          <cell r="C1444" t="str">
            <v/>
          </cell>
          <cell r="D1444" t="str">
            <v>팔각테파등주, 4각  2 ARM</v>
          </cell>
          <cell r="E1444" t="str">
            <v>9×2.5 × 220×110 × 3.2t(도장품)</v>
          </cell>
          <cell r="F1444" t="str">
            <v>본</v>
          </cell>
          <cell r="G1444" t="str">
            <v/>
          </cell>
          <cell r="H1444" t="str">
            <v/>
          </cell>
          <cell r="I1444" t="str">
            <v/>
          </cell>
          <cell r="J1444" t="str">
            <v/>
          </cell>
          <cell r="K1444" t="str">
            <v/>
          </cell>
          <cell r="L1444" t="str">
            <v/>
          </cell>
          <cell r="M1444" t="str">
            <v/>
          </cell>
          <cell r="N1444" t="str">
            <v/>
          </cell>
          <cell r="O1444" t="str">
            <v/>
          </cell>
          <cell r="P1444" t="str">
            <v/>
          </cell>
          <cell r="Q1444" t="str">
            <v/>
          </cell>
          <cell r="R1444" t="str">
            <v/>
          </cell>
          <cell r="T1444">
            <v>0</v>
          </cell>
        </row>
        <row r="1445">
          <cell r="B1445">
            <v>1445</v>
          </cell>
          <cell r="C1445" t="str">
            <v/>
          </cell>
          <cell r="D1445" t="str">
            <v>팔각테파등주, 4각  2 ARM</v>
          </cell>
          <cell r="E1445" t="str">
            <v>9×2.8 × 220×110 × 3.2t(도장품)</v>
          </cell>
          <cell r="F1445" t="str">
            <v>본</v>
          </cell>
          <cell r="G1445" t="str">
            <v/>
          </cell>
          <cell r="H1445">
            <v>308620</v>
          </cell>
          <cell r="I1445" t="str">
            <v/>
          </cell>
          <cell r="J1445" t="str">
            <v/>
          </cell>
          <cell r="K1445" t="str">
            <v/>
          </cell>
          <cell r="L1445" t="str">
            <v/>
          </cell>
          <cell r="M1445" t="str">
            <v/>
          </cell>
          <cell r="N1445" t="str">
            <v/>
          </cell>
          <cell r="O1445" t="str">
            <v/>
          </cell>
          <cell r="P1445" t="str">
            <v/>
          </cell>
          <cell r="Q1445" t="str">
            <v/>
          </cell>
          <cell r="R1445" t="str">
            <v/>
          </cell>
          <cell r="T1445">
            <v>308620</v>
          </cell>
        </row>
        <row r="1446">
          <cell r="B1446">
            <v>1446</v>
          </cell>
          <cell r="C1446" t="str">
            <v/>
          </cell>
          <cell r="D1446" t="str">
            <v>팔각테파등주, 4각  2 ARM</v>
          </cell>
          <cell r="E1446" t="str">
            <v>10×2 × 220×110 × 3.2t(도장품)</v>
          </cell>
          <cell r="F1446" t="str">
            <v>본</v>
          </cell>
          <cell r="G1446" t="str">
            <v/>
          </cell>
          <cell r="H1446">
            <v>309080</v>
          </cell>
          <cell r="I1446" t="str">
            <v/>
          </cell>
          <cell r="J1446" t="str">
            <v/>
          </cell>
          <cell r="K1446" t="str">
            <v/>
          </cell>
          <cell r="L1446" t="str">
            <v/>
          </cell>
          <cell r="M1446" t="str">
            <v/>
          </cell>
          <cell r="N1446" t="str">
            <v/>
          </cell>
          <cell r="O1446" t="str">
            <v/>
          </cell>
          <cell r="P1446" t="str">
            <v/>
          </cell>
          <cell r="Q1446" t="str">
            <v/>
          </cell>
          <cell r="R1446" t="str">
            <v/>
          </cell>
          <cell r="T1446">
            <v>309080</v>
          </cell>
        </row>
        <row r="1447">
          <cell r="B1447">
            <v>1447</v>
          </cell>
          <cell r="C1447" t="str">
            <v/>
          </cell>
          <cell r="D1447" t="str">
            <v>팔각테파등주, 4각  2 ARM</v>
          </cell>
          <cell r="E1447" t="str">
            <v>10×2.5 × 220×110 × 3.2t(도장품)</v>
          </cell>
          <cell r="F1447" t="str">
            <v>본</v>
          </cell>
          <cell r="G1447" t="str">
            <v/>
          </cell>
          <cell r="H1447">
            <v>311260</v>
          </cell>
          <cell r="I1447" t="str">
            <v/>
          </cell>
          <cell r="J1447" t="str">
            <v/>
          </cell>
          <cell r="K1447" t="str">
            <v/>
          </cell>
          <cell r="L1447" t="str">
            <v/>
          </cell>
          <cell r="M1447" t="str">
            <v/>
          </cell>
          <cell r="N1447" t="str">
            <v/>
          </cell>
          <cell r="O1447" t="str">
            <v/>
          </cell>
          <cell r="P1447" t="str">
            <v/>
          </cell>
          <cell r="Q1447" t="str">
            <v/>
          </cell>
          <cell r="R1447" t="str">
            <v/>
          </cell>
          <cell r="T1447">
            <v>311260</v>
          </cell>
        </row>
        <row r="1448">
          <cell r="B1448">
            <v>1448</v>
          </cell>
          <cell r="C1448" t="str">
            <v/>
          </cell>
          <cell r="D1448" t="str">
            <v>팔각테파등주, 4각  2 ARM</v>
          </cell>
          <cell r="E1448" t="str">
            <v>10×2.8 × 220×110 × 3.2t(도장품)</v>
          </cell>
          <cell r="F1448" t="str">
            <v>본</v>
          </cell>
          <cell r="G1448" t="str">
            <v/>
          </cell>
          <cell r="H1448">
            <v>322550</v>
          </cell>
          <cell r="I1448" t="str">
            <v/>
          </cell>
          <cell r="J1448" t="str">
            <v/>
          </cell>
          <cell r="K1448" t="str">
            <v/>
          </cell>
          <cell r="L1448" t="str">
            <v/>
          </cell>
          <cell r="M1448" t="str">
            <v/>
          </cell>
          <cell r="N1448" t="str">
            <v/>
          </cell>
          <cell r="O1448" t="str">
            <v/>
          </cell>
          <cell r="P1448" t="str">
            <v/>
          </cell>
          <cell r="Q1448" t="str">
            <v/>
          </cell>
          <cell r="R1448" t="str">
            <v/>
          </cell>
          <cell r="T1448">
            <v>322550</v>
          </cell>
        </row>
        <row r="1449">
          <cell r="B1449">
            <v>1449</v>
          </cell>
          <cell r="C1449" t="str">
            <v/>
          </cell>
          <cell r="D1449" t="str">
            <v>팔각테파등주, 4각  2 ARM</v>
          </cell>
          <cell r="E1449" t="str">
            <v>11×2 × 220×110 × 3.2t(도장품)</v>
          </cell>
          <cell r="F1449" t="str">
            <v>본</v>
          </cell>
          <cell r="G1449" t="str">
            <v/>
          </cell>
          <cell r="H1449">
            <v>324070</v>
          </cell>
          <cell r="I1449" t="str">
            <v/>
          </cell>
          <cell r="J1449" t="str">
            <v/>
          </cell>
          <cell r="K1449" t="str">
            <v/>
          </cell>
          <cell r="L1449" t="str">
            <v/>
          </cell>
          <cell r="M1449" t="str">
            <v/>
          </cell>
          <cell r="N1449" t="str">
            <v/>
          </cell>
          <cell r="O1449" t="str">
            <v/>
          </cell>
          <cell r="P1449" t="str">
            <v/>
          </cell>
          <cell r="Q1449" t="str">
            <v/>
          </cell>
          <cell r="R1449" t="str">
            <v/>
          </cell>
          <cell r="T1449">
            <v>324070</v>
          </cell>
        </row>
        <row r="1450">
          <cell r="B1450">
            <v>1450</v>
          </cell>
          <cell r="C1450" t="str">
            <v/>
          </cell>
          <cell r="D1450" t="str">
            <v>팔각테파등주, 4각  2 ARM</v>
          </cell>
          <cell r="E1450" t="str">
            <v>11×2.5 × 220×110 × 3.2t(도장품)</v>
          </cell>
          <cell r="F1450" t="str">
            <v>본</v>
          </cell>
          <cell r="G1450" t="str">
            <v/>
          </cell>
          <cell r="H1450">
            <v>331030</v>
          </cell>
          <cell r="I1450" t="str">
            <v/>
          </cell>
          <cell r="J1450" t="str">
            <v/>
          </cell>
          <cell r="K1450" t="str">
            <v/>
          </cell>
          <cell r="L1450" t="str">
            <v/>
          </cell>
          <cell r="M1450" t="str">
            <v/>
          </cell>
          <cell r="N1450" t="str">
            <v/>
          </cell>
          <cell r="O1450" t="str">
            <v/>
          </cell>
          <cell r="P1450" t="str">
            <v/>
          </cell>
          <cell r="Q1450" t="str">
            <v/>
          </cell>
          <cell r="R1450" t="str">
            <v/>
          </cell>
          <cell r="T1450">
            <v>331030</v>
          </cell>
        </row>
        <row r="1451">
          <cell r="B1451">
            <v>1451</v>
          </cell>
          <cell r="C1451" t="str">
            <v/>
          </cell>
          <cell r="D1451" t="str">
            <v>팔각테파등주, 4각  2 ARM</v>
          </cell>
          <cell r="E1451" t="str">
            <v>11×2.8 × 220×110 × 3.2t(도장품)</v>
          </cell>
          <cell r="F1451" t="str">
            <v>본</v>
          </cell>
          <cell r="G1451" t="str">
            <v/>
          </cell>
          <cell r="H1451">
            <v>335940</v>
          </cell>
          <cell r="I1451" t="str">
            <v/>
          </cell>
          <cell r="J1451" t="str">
            <v/>
          </cell>
          <cell r="K1451" t="str">
            <v/>
          </cell>
          <cell r="L1451" t="str">
            <v/>
          </cell>
          <cell r="M1451" t="str">
            <v/>
          </cell>
          <cell r="N1451" t="str">
            <v/>
          </cell>
          <cell r="O1451" t="str">
            <v/>
          </cell>
          <cell r="P1451" t="str">
            <v/>
          </cell>
          <cell r="Q1451" t="str">
            <v/>
          </cell>
          <cell r="R1451" t="str">
            <v/>
          </cell>
          <cell r="T1451">
            <v>335940</v>
          </cell>
        </row>
        <row r="1452">
          <cell r="B1452">
            <v>1452</v>
          </cell>
          <cell r="C1452" t="str">
            <v/>
          </cell>
          <cell r="D1452" t="str">
            <v>팔각테파등주, 4각  2 ARM</v>
          </cell>
          <cell r="E1452" t="str">
            <v>12×2 × 220×110 × 3.2t(도장품)</v>
          </cell>
          <cell r="F1452" t="str">
            <v>본</v>
          </cell>
          <cell r="G1452" t="str">
            <v/>
          </cell>
          <cell r="H1452">
            <v>338040</v>
          </cell>
          <cell r="I1452" t="str">
            <v/>
          </cell>
          <cell r="J1452" t="str">
            <v/>
          </cell>
          <cell r="K1452" t="str">
            <v/>
          </cell>
          <cell r="L1452" t="str">
            <v/>
          </cell>
          <cell r="M1452" t="str">
            <v/>
          </cell>
          <cell r="N1452" t="str">
            <v/>
          </cell>
          <cell r="O1452" t="str">
            <v/>
          </cell>
          <cell r="P1452" t="str">
            <v/>
          </cell>
          <cell r="Q1452" t="str">
            <v/>
          </cell>
          <cell r="R1452" t="str">
            <v/>
          </cell>
          <cell r="T1452">
            <v>338040</v>
          </cell>
        </row>
        <row r="1453">
          <cell r="B1453">
            <v>1453</v>
          </cell>
          <cell r="C1453" t="str">
            <v/>
          </cell>
          <cell r="D1453" t="str">
            <v>팔각테파등주, 4각  2 ARM</v>
          </cell>
          <cell r="E1453" t="str">
            <v>12×2.5 × 220×110 × 3.2t(도장품)</v>
          </cell>
          <cell r="F1453" t="str">
            <v>본</v>
          </cell>
          <cell r="G1453" t="str">
            <v/>
          </cell>
          <cell r="H1453">
            <v>345530</v>
          </cell>
          <cell r="I1453" t="str">
            <v/>
          </cell>
          <cell r="J1453" t="str">
            <v/>
          </cell>
          <cell r="K1453" t="str">
            <v/>
          </cell>
          <cell r="L1453" t="str">
            <v/>
          </cell>
          <cell r="M1453" t="str">
            <v/>
          </cell>
          <cell r="N1453" t="str">
            <v/>
          </cell>
          <cell r="O1453" t="str">
            <v/>
          </cell>
          <cell r="P1453" t="str">
            <v/>
          </cell>
          <cell r="Q1453" t="str">
            <v/>
          </cell>
          <cell r="R1453" t="str">
            <v/>
          </cell>
          <cell r="T1453">
            <v>345530</v>
          </cell>
        </row>
        <row r="1454">
          <cell r="B1454">
            <v>1454</v>
          </cell>
          <cell r="C1454" t="str">
            <v/>
          </cell>
          <cell r="D1454" t="str">
            <v>팔각테파등주, 4각  2 ARM</v>
          </cell>
          <cell r="E1454" t="str">
            <v>12×2.8 × 220×110 × 3.2t(도장품)</v>
          </cell>
          <cell r="F1454" t="str">
            <v>본</v>
          </cell>
          <cell r="G1454" t="str">
            <v/>
          </cell>
          <cell r="H1454">
            <v>349380</v>
          </cell>
          <cell r="I1454" t="str">
            <v/>
          </cell>
          <cell r="J1454" t="str">
            <v/>
          </cell>
          <cell r="K1454" t="str">
            <v/>
          </cell>
          <cell r="L1454" t="str">
            <v/>
          </cell>
          <cell r="M1454" t="str">
            <v/>
          </cell>
          <cell r="N1454" t="str">
            <v/>
          </cell>
          <cell r="O1454" t="str">
            <v/>
          </cell>
          <cell r="P1454" t="str">
            <v/>
          </cell>
          <cell r="Q1454" t="str">
            <v/>
          </cell>
          <cell r="R1454" t="str">
            <v/>
          </cell>
          <cell r="T1454">
            <v>349380</v>
          </cell>
        </row>
        <row r="1455">
          <cell r="B1455">
            <v>1455</v>
          </cell>
          <cell r="C1455" t="str">
            <v/>
          </cell>
          <cell r="D1455" t="str">
            <v/>
          </cell>
          <cell r="E1455" t="str">
            <v/>
          </cell>
          <cell r="F1455" t="str">
            <v/>
          </cell>
          <cell r="G1455" t="str">
            <v/>
          </cell>
          <cell r="H1455" t="str">
            <v/>
          </cell>
          <cell r="I1455" t="str">
            <v/>
          </cell>
          <cell r="J1455" t="str">
            <v/>
          </cell>
          <cell r="K1455" t="str">
            <v/>
          </cell>
          <cell r="L1455" t="str">
            <v/>
          </cell>
          <cell r="M1455" t="str">
            <v/>
          </cell>
          <cell r="N1455" t="str">
            <v/>
          </cell>
          <cell r="O1455" t="str">
            <v/>
          </cell>
          <cell r="P1455" t="str">
            <v/>
          </cell>
          <cell r="Q1455" t="str">
            <v/>
          </cell>
          <cell r="R1455" t="str">
            <v/>
          </cell>
          <cell r="T1455">
            <v>0</v>
          </cell>
        </row>
        <row r="1456">
          <cell r="B1456">
            <v>1456</v>
          </cell>
          <cell r="C1456" t="str">
            <v/>
          </cell>
          <cell r="D1456" t="str">
            <v/>
          </cell>
          <cell r="E1456" t="str">
            <v/>
          </cell>
          <cell r="F1456" t="str">
            <v/>
          </cell>
          <cell r="G1456" t="str">
            <v/>
          </cell>
          <cell r="H1456" t="str">
            <v/>
          </cell>
          <cell r="I1456" t="str">
            <v/>
          </cell>
          <cell r="J1456" t="str">
            <v/>
          </cell>
          <cell r="K1456" t="str">
            <v/>
          </cell>
          <cell r="L1456" t="str">
            <v/>
          </cell>
          <cell r="M1456" t="str">
            <v/>
          </cell>
          <cell r="N1456" t="str">
            <v/>
          </cell>
          <cell r="O1456" t="str">
            <v/>
          </cell>
          <cell r="P1456" t="str">
            <v/>
          </cell>
          <cell r="Q1456" t="str">
            <v/>
          </cell>
          <cell r="R1456" t="str">
            <v/>
          </cell>
          <cell r="T1456">
            <v>0</v>
          </cell>
        </row>
        <row r="1457">
          <cell r="B1457">
            <v>1457</v>
          </cell>
          <cell r="C1457" t="str">
            <v/>
          </cell>
          <cell r="D1457" t="str">
            <v>스텐 원형테파 가로등주</v>
          </cell>
          <cell r="E1457" t="str">
            <v>10m Pole-2.5m 1Arm</v>
          </cell>
          <cell r="F1457" t="str">
            <v>본</v>
          </cell>
          <cell r="G1457" t="str">
            <v/>
          </cell>
          <cell r="H1457" t="str">
            <v/>
          </cell>
          <cell r="I1457" t="str">
            <v/>
          </cell>
          <cell r="J1457" t="str">
            <v/>
          </cell>
          <cell r="K1457" t="str">
            <v/>
          </cell>
          <cell r="L1457" t="str">
            <v/>
          </cell>
          <cell r="M1457" t="str">
            <v>길성조명</v>
          </cell>
          <cell r="N1457">
            <v>1200000</v>
          </cell>
          <cell r="O1457" t="str">
            <v/>
          </cell>
          <cell r="P1457" t="str">
            <v/>
          </cell>
          <cell r="Q1457" t="str">
            <v/>
          </cell>
          <cell r="R1457" t="str">
            <v/>
          </cell>
          <cell r="T1457">
            <v>1200000</v>
          </cell>
        </row>
        <row r="1458">
          <cell r="B1458">
            <v>1458</v>
          </cell>
          <cell r="C1458" t="str">
            <v/>
          </cell>
          <cell r="D1458" t="str">
            <v>스텐 원형테파 가로등주</v>
          </cell>
          <cell r="E1458" t="str">
            <v>10m Pole-2.5m 2Arm</v>
          </cell>
          <cell r="F1458" t="str">
            <v>본</v>
          </cell>
          <cell r="G1458" t="str">
            <v/>
          </cell>
          <cell r="H1458" t="str">
            <v/>
          </cell>
          <cell r="I1458" t="str">
            <v/>
          </cell>
          <cell r="J1458" t="str">
            <v/>
          </cell>
          <cell r="K1458" t="str">
            <v/>
          </cell>
          <cell r="L1458" t="str">
            <v/>
          </cell>
          <cell r="M1458" t="str">
            <v>길성조명</v>
          </cell>
          <cell r="N1458">
            <v>1400000</v>
          </cell>
          <cell r="O1458" t="str">
            <v/>
          </cell>
          <cell r="P1458" t="str">
            <v/>
          </cell>
          <cell r="Q1458" t="str">
            <v/>
          </cell>
          <cell r="R1458" t="str">
            <v/>
          </cell>
          <cell r="T1458">
            <v>1400000</v>
          </cell>
        </row>
        <row r="1459">
          <cell r="B1459">
            <v>1459</v>
          </cell>
          <cell r="C1459" t="str">
            <v/>
          </cell>
          <cell r="D1459" t="str">
            <v>스텐 원형테파 가로등주</v>
          </cell>
          <cell r="E1459" t="str">
            <v>5m Pole-1.5m 1Arm</v>
          </cell>
          <cell r="F1459" t="str">
            <v>본</v>
          </cell>
          <cell r="G1459" t="str">
            <v/>
          </cell>
          <cell r="H1459" t="str">
            <v/>
          </cell>
          <cell r="I1459" t="str">
            <v/>
          </cell>
          <cell r="J1459" t="str">
            <v/>
          </cell>
          <cell r="K1459" t="str">
            <v/>
          </cell>
          <cell r="L1459" t="str">
            <v/>
          </cell>
          <cell r="M1459" t="str">
            <v>길성조명</v>
          </cell>
          <cell r="N1459">
            <v>900000</v>
          </cell>
          <cell r="O1459" t="str">
            <v/>
          </cell>
          <cell r="P1459" t="str">
            <v/>
          </cell>
          <cell r="Q1459" t="str">
            <v/>
          </cell>
          <cell r="R1459" t="str">
            <v/>
          </cell>
          <cell r="T1459">
            <v>900000</v>
          </cell>
        </row>
        <row r="1460">
          <cell r="B1460">
            <v>1460</v>
          </cell>
          <cell r="C1460" t="str">
            <v/>
          </cell>
          <cell r="D1460" t="str">
            <v>스텐 원형테파 가로등주</v>
          </cell>
          <cell r="E1460" t="str">
            <v>10m Pole-2.5m+1.5m Arm</v>
          </cell>
          <cell r="F1460" t="str">
            <v>본</v>
          </cell>
          <cell r="G1460" t="str">
            <v/>
          </cell>
          <cell r="H1460" t="str">
            <v/>
          </cell>
          <cell r="I1460" t="str">
            <v/>
          </cell>
          <cell r="J1460" t="str">
            <v/>
          </cell>
          <cell r="K1460" t="str">
            <v/>
          </cell>
          <cell r="L1460" t="str">
            <v/>
          </cell>
          <cell r="M1460" t="str">
            <v>길성조명</v>
          </cell>
          <cell r="N1460">
            <v>1350000</v>
          </cell>
          <cell r="O1460" t="str">
            <v/>
          </cell>
          <cell r="P1460" t="str">
            <v/>
          </cell>
          <cell r="Q1460" t="str">
            <v/>
          </cell>
          <cell r="R1460" t="str">
            <v/>
          </cell>
          <cell r="T1460">
            <v>1350000</v>
          </cell>
        </row>
        <row r="1461">
          <cell r="B1461">
            <v>1461</v>
          </cell>
          <cell r="C1461" t="str">
            <v/>
          </cell>
          <cell r="D1461" t="str">
            <v>스텐 8각테파 원형3단 등주</v>
          </cell>
          <cell r="E1461" t="str">
            <v>10m Pole-2.5m 1Arm</v>
          </cell>
          <cell r="F1461" t="str">
            <v>본</v>
          </cell>
          <cell r="G1461" t="str">
            <v/>
          </cell>
          <cell r="H1461" t="str">
            <v/>
          </cell>
          <cell r="I1461" t="str">
            <v/>
          </cell>
          <cell r="J1461" t="str">
            <v/>
          </cell>
          <cell r="K1461" t="str">
            <v/>
          </cell>
          <cell r="L1461" t="str">
            <v/>
          </cell>
          <cell r="M1461" t="str">
            <v>길성조명</v>
          </cell>
          <cell r="N1461">
            <v>1050000</v>
          </cell>
          <cell r="O1461" t="str">
            <v/>
          </cell>
          <cell r="P1461" t="str">
            <v/>
          </cell>
          <cell r="Q1461" t="str">
            <v/>
          </cell>
          <cell r="R1461" t="str">
            <v/>
          </cell>
          <cell r="T1461">
            <v>1050000</v>
          </cell>
        </row>
        <row r="1462">
          <cell r="B1462">
            <v>1462</v>
          </cell>
          <cell r="C1462" t="str">
            <v/>
          </cell>
          <cell r="D1462" t="str">
            <v>스텐 8각테파 원형3단 등주</v>
          </cell>
          <cell r="E1462" t="str">
            <v>10m Pole-2.5m 2Arm</v>
          </cell>
          <cell r="F1462" t="str">
            <v>본</v>
          </cell>
          <cell r="G1462" t="str">
            <v/>
          </cell>
          <cell r="H1462" t="str">
            <v/>
          </cell>
          <cell r="I1462" t="str">
            <v/>
          </cell>
          <cell r="J1462" t="str">
            <v/>
          </cell>
          <cell r="K1462" t="str">
            <v/>
          </cell>
          <cell r="L1462" t="str">
            <v/>
          </cell>
          <cell r="M1462" t="str">
            <v>길성조명</v>
          </cell>
          <cell r="N1462">
            <v>1250000</v>
          </cell>
          <cell r="O1462" t="str">
            <v/>
          </cell>
          <cell r="P1462" t="str">
            <v/>
          </cell>
          <cell r="Q1462" t="str">
            <v/>
          </cell>
          <cell r="R1462" t="str">
            <v/>
          </cell>
          <cell r="T1462">
            <v>1250000</v>
          </cell>
        </row>
        <row r="1463">
          <cell r="B1463">
            <v>1463</v>
          </cell>
          <cell r="C1463" t="str">
            <v/>
          </cell>
          <cell r="D1463" t="str">
            <v>스텐 8각테파 원형3단 등주</v>
          </cell>
          <cell r="E1463" t="str">
            <v>5m Pole-1.5m 1Arm</v>
          </cell>
          <cell r="F1463" t="str">
            <v>본</v>
          </cell>
          <cell r="G1463" t="str">
            <v/>
          </cell>
          <cell r="H1463" t="str">
            <v/>
          </cell>
          <cell r="I1463" t="str">
            <v/>
          </cell>
          <cell r="J1463" t="str">
            <v/>
          </cell>
          <cell r="K1463" t="str">
            <v/>
          </cell>
          <cell r="L1463" t="str">
            <v/>
          </cell>
          <cell r="M1463" t="str">
            <v>길성조명</v>
          </cell>
          <cell r="N1463">
            <v>750000</v>
          </cell>
          <cell r="O1463" t="str">
            <v/>
          </cell>
          <cell r="P1463" t="str">
            <v/>
          </cell>
          <cell r="Q1463" t="str">
            <v/>
          </cell>
          <cell r="R1463" t="str">
            <v/>
          </cell>
          <cell r="T1463">
            <v>750000</v>
          </cell>
        </row>
        <row r="1464">
          <cell r="B1464">
            <v>1464</v>
          </cell>
          <cell r="C1464" t="str">
            <v/>
          </cell>
          <cell r="D1464" t="str">
            <v>스텐 8각테파 원형3단 등주</v>
          </cell>
          <cell r="E1464" t="str">
            <v>10m Pole-2.5m+1.5m Arm</v>
          </cell>
          <cell r="F1464" t="str">
            <v>본</v>
          </cell>
          <cell r="G1464" t="str">
            <v/>
          </cell>
          <cell r="H1464" t="str">
            <v/>
          </cell>
          <cell r="I1464" t="str">
            <v/>
          </cell>
          <cell r="J1464" t="str">
            <v/>
          </cell>
          <cell r="K1464" t="str">
            <v/>
          </cell>
          <cell r="L1464" t="str">
            <v/>
          </cell>
          <cell r="M1464" t="str">
            <v>길성조명</v>
          </cell>
          <cell r="N1464">
            <v>1200000</v>
          </cell>
          <cell r="O1464" t="str">
            <v/>
          </cell>
          <cell r="P1464" t="str">
            <v/>
          </cell>
          <cell r="Q1464" t="str">
            <v/>
          </cell>
          <cell r="R1464" t="str">
            <v/>
          </cell>
          <cell r="T1464">
            <v>1200000</v>
          </cell>
        </row>
        <row r="1465">
          <cell r="B1465">
            <v>1465</v>
          </cell>
          <cell r="C1465" t="str">
            <v/>
          </cell>
          <cell r="D1465" t="str">
            <v/>
          </cell>
          <cell r="E1465" t="str">
            <v/>
          </cell>
          <cell r="F1465" t="str">
            <v/>
          </cell>
          <cell r="G1465" t="str">
            <v/>
          </cell>
          <cell r="H1465" t="str">
            <v/>
          </cell>
          <cell r="I1465" t="str">
            <v/>
          </cell>
          <cell r="J1465" t="str">
            <v/>
          </cell>
          <cell r="K1465" t="str">
            <v/>
          </cell>
          <cell r="L1465" t="str">
            <v/>
          </cell>
          <cell r="M1465" t="str">
            <v/>
          </cell>
          <cell r="N1465" t="str">
            <v/>
          </cell>
          <cell r="O1465" t="str">
            <v/>
          </cell>
          <cell r="P1465" t="str">
            <v/>
          </cell>
          <cell r="Q1465" t="str">
            <v/>
          </cell>
          <cell r="R1465" t="str">
            <v/>
          </cell>
          <cell r="T1465">
            <v>0</v>
          </cell>
        </row>
        <row r="1466">
          <cell r="B1466">
            <v>1466</v>
          </cell>
          <cell r="C1466" t="str">
            <v/>
          </cell>
          <cell r="D1466" t="str">
            <v/>
          </cell>
          <cell r="E1466" t="str">
            <v/>
          </cell>
          <cell r="F1466" t="str">
            <v/>
          </cell>
          <cell r="G1466" t="str">
            <v/>
          </cell>
          <cell r="H1466" t="str">
            <v/>
          </cell>
          <cell r="I1466" t="str">
            <v/>
          </cell>
          <cell r="J1466" t="str">
            <v/>
          </cell>
          <cell r="K1466" t="str">
            <v/>
          </cell>
          <cell r="L1466" t="str">
            <v/>
          </cell>
          <cell r="M1466" t="str">
            <v/>
          </cell>
          <cell r="N1466" t="str">
            <v/>
          </cell>
          <cell r="O1466" t="str">
            <v/>
          </cell>
          <cell r="P1466" t="str">
            <v/>
          </cell>
          <cell r="Q1466" t="str">
            <v/>
          </cell>
          <cell r="R1466" t="str">
            <v/>
          </cell>
          <cell r="T1466">
            <v>0</v>
          </cell>
        </row>
        <row r="1467">
          <cell r="B1467">
            <v>1467</v>
          </cell>
          <cell r="C1467" t="str">
            <v/>
          </cell>
          <cell r="D1467" t="str">
            <v>가로등주</v>
          </cell>
          <cell r="E1467" t="str">
            <v>SUS 2.5t 12M POLE  1등용</v>
          </cell>
          <cell r="F1467" t="str">
            <v>주</v>
          </cell>
          <cell r="G1467" t="str">
            <v/>
          </cell>
          <cell r="H1467" t="str">
            <v/>
          </cell>
          <cell r="I1467">
            <v>763</v>
          </cell>
          <cell r="J1467">
            <v>827327</v>
          </cell>
          <cell r="K1467" t="str">
            <v/>
          </cell>
          <cell r="L1467" t="str">
            <v/>
          </cell>
          <cell r="M1467" t="str">
            <v/>
          </cell>
          <cell r="N1467" t="str">
            <v/>
          </cell>
          <cell r="O1467" t="str">
            <v/>
          </cell>
          <cell r="P1467" t="str">
            <v/>
          </cell>
          <cell r="Q1467" t="str">
            <v/>
          </cell>
          <cell r="R1467" t="str">
            <v/>
          </cell>
          <cell r="T1467">
            <v>827327</v>
          </cell>
        </row>
        <row r="1468">
          <cell r="B1468">
            <v>1468</v>
          </cell>
          <cell r="C1468" t="str">
            <v/>
          </cell>
          <cell r="D1468" t="str">
            <v>가로등주</v>
          </cell>
          <cell r="E1468" t="str">
            <v>SUS 2.5t 12M POLE  2등용</v>
          </cell>
          <cell r="F1468" t="str">
            <v>주</v>
          </cell>
          <cell r="G1468" t="str">
            <v/>
          </cell>
          <cell r="H1468" t="str">
            <v/>
          </cell>
          <cell r="I1468">
            <v>763</v>
          </cell>
          <cell r="J1468">
            <v>941418</v>
          </cell>
          <cell r="K1468" t="str">
            <v/>
          </cell>
          <cell r="L1468" t="str">
            <v/>
          </cell>
          <cell r="M1468" t="str">
            <v/>
          </cell>
          <cell r="N1468" t="str">
            <v/>
          </cell>
          <cell r="O1468" t="str">
            <v/>
          </cell>
          <cell r="P1468" t="str">
            <v/>
          </cell>
          <cell r="Q1468" t="str">
            <v/>
          </cell>
          <cell r="R1468" t="str">
            <v/>
          </cell>
          <cell r="T1468">
            <v>941418</v>
          </cell>
        </row>
        <row r="1469">
          <cell r="B1469">
            <v>1469</v>
          </cell>
          <cell r="C1469" t="str">
            <v/>
          </cell>
          <cell r="D1469" t="str">
            <v/>
          </cell>
          <cell r="E1469" t="str">
            <v/>
          </cell>
          <cell r="F1469" t="str">
            <v/>
          </cell>
          <cell r="G1469" t="str">
            <v/>
          </cell>
          <cell r="H1469" t="str">
            <v/>
          </cell>
          <cell r="I1469" t="str">
            <v/>
          </cell>
          <cell r="J1469" t="str">
            <v/>
          </cell>
          <cell r="K1469" t="str">
            <v/>
          </cell>
          <cell r="L1469" t="str">
            <v/>
          </cell>
          <cell r="M1469" t="str">
            <v/>
          </cell>
          <cell r="N1469" t="str">
            <v/>
          </cell>
          <cell r="O1469" t="str">
            <v/>
          </cell>
          <cell r="P1469" t="str">
            <v/>
          </cell>
          <cell r="Q1469" t="str">
            <v/>
          </cell>
          <cell r="R1469" t="str">
            <v/>
          </cell>
          <cell r="T1469">
            <v>0</v>
          </cell>
        </row>
        <row r="1470">
          <cell r="B1470">
            <v>1470</v>
          </cell>
          <cell r="C1470" t="str">
            <v/>
          </cell>
          <cell r="D1470" t="str">
            <v>외등및 방송등주</v>
          </cell>
          <cell r="E1470" t="str">
            <v>주철 4M POLE  1등용</v>
          </cell>
          <cell r="F1470" t="str">
            <v>주</v>
          </cell>
          <cell r="G1470" t="str">
            <v/>
          </cell>
          <cell r="H1470" t="str">
            <v/>
          </cell>
          <cell r="I1470" t="str">
            <v/>
          </cell>
          <cell r="J1470" t="str">
            <v/>
          </cell>
          <cell r="K1470" t="str">
            <v/>
          </cell>
          <cell r="L1470" t="str">
            <v/>
          </cell>
          <cell r="M1470" t="str">
            <v/>
          </cell>
          <cell r="N1470" t="str">
            <v/>
          </cell>
          <cell r="O1470" t="str">
            <v/>
          </cell>
          <cell r="P1470" t="str">
            <v/>
          </cell>
          <cell r="Q1470" t="str">
            <v/>
          </cell>
          <cell r="R1470" t="str">
            <v/>
          </cell>
          <cell r="T1470">
            <v>0</v>
          </cell>
        </row>
        <row r="1471">
          <cell r="B1471">
            <v>1471</v>
          </cell>
          <cell r="C1471" t="str">
            <v/>
          </cell>
          <cell r="D1471" t="str">
            <v>보행등기구</v>
          </cell>
          <cell r="E1471" t="str">
            <v>IL 60W</v>
          </cell>
          <cell r="F1471" t="str">
            <v>EA</v>
          </cell>
          <cell r="G1471" t="str">
            <v/>
          </cell>
          <cell r="H1471" t="str">
            <v/>
          </cell>
          <cell r="I1471" t="str">
            <v/>
          </cell>
          <cell r="J1471" t="str">
            <v/>
          </cell>
          <cell r="K1471" t="str">
            <v/>
          </cell>
          <cell r="L1471" t="str">
            <v/>
          </cell>
          <cell r="M1471" t="str">
            <v/>
          </cell>
          <cell r="N1471" t="str">
            <v/>
          </cell>
          <cell r="O1471" t="str">
            <v/>
          </cell>
          <cell r="P1471" t="str">
            <v/>
          </cell>
          <cell r="Q1471" t="str">
            <v/>
          </cell>
          <cell r="R1471" t="str">
            <v/>
          </cell>
          <cell r="T1471">
            <v>0</v>
          </cell>
        </row>
        <row r="1472">
          <cell r="B1472">
            <v>1472</v>
          </cell>
          <cell r="C1472" t="str">
            <v/>
          </cell>
          <cell r="D1472" t="str">
            <v/>
          </cell>
          <cell r="E1472" t="str">
            <v/>
          </cell>
          <cell r="F1472" t="str">
            <v/>
          </cell>
          <cell r="G1472" t="str">
            <v/>
          </cell>
          <cell r="H1472" t="str">
            <v/>
          </cell>
          <cell r="I1472" t="str">
            <v/>
          </cell>
          <cell r="J1472" t="str">
            <v/>
          </cell>
          <cell r="K1472" t="str">
            <v/>
          </cell>
          <cell r="L1472" t="str">
            <v/>
          </cell>
          <cell r="M1472" t="str">
            <v/>
          </cell>
          <cell r="N1472" t="str">
            <v/>
          </cell>
          <cell r="O1472" t="str">
            <v/>
          </cell>
          <cell r="P1472" t="str">
            <v/>
          </cell>
          <cell r="Q1472" t="str">
            <v/>
          </cell>
          <cell r="R1472" t="str">
            <v/>
          </cell>
          <cell r="T1472">
            <v>0</v>
          </cell>
        </row>
        <row r="1473">
          <cell r="B1473">
            <v>1473</v>
          </cell>
          <cell r="C1473" t="str">
            <v/>
          </cell>
          <cell r="D1473" t="str">
            <v/>
          </cell>
          <cell r="E1473" t="str">
            <v/>
          </cell>
          <cell r="F1473" t="str">
            <v/>
          </cell>
          <cell r="G1473" t="str">
            <v/>
          </cell>
          <cell r="H1473" t="str">
            <v/>
          </cell>
          <cell r="I1473" t="str">
            <v/>
          </cell>
          <cell r="J1473" t="str">
            <v/>
          </cell>
          <cell r="K1473" t="str">
            <v/>
          </cell>
          <cell r="L1473" t="str">
            <v/>
          </cell>
          <cell r="M1473" t="str">
            <v/>
          </cell>
          <cell r="N1473" t="str">
            <v/>
          </cell>
          <cell r="O1473" t="str">
            <v/>
          </cell>
          <cell r="P1473" t="str">
            <v/>
          </cell>
          <cell r="Q1473" t="str">
            <v/>
          </cell>
          <cell r="R1473" t="str">
            <v/>
          </cell>
          <cell r="T1473">
            <v>0</v>
          </cell>
        </row>
        <row r="1474">
          <cell r="B1474">
            <v>1474</v>
          </cell>
          <cell r="C1474" t="str">
            <v/>
          </cell>
          <cell r="D1474" t="str">
            <v/>
          </cell>
          <cell r="E1474" t="str">
            <v/>
          </cell>
          <cell r="F1474" t="str">
            <v/>
          </cell>
          <cell r="G1474" t="str">
            <v/>
          </cell>
          <cell r="H1474" t="str">
            <v/>
          </cell>
          <cell r="I1474" t="str">
            <v/>
          </cell>
          <cell r="J1474" t="str">
            <v/>
          </cell>
          <cell r="K1474" t="str">
            <v/>
          </cell>
          <cell r="L1474" t="str">
            <v/>
          </cell>
          <cell r="M1474" t="str">
            <v/>
          </cell>
          <cell r="N1474" t="str">
            <v/>
          </cell>
          <cell r="O1474" t="str">
            <v/>
          </cell>
          <cell r="P1474" t="str">
            <v/>
          </cell>
          <cell r="Q1474" t="str">
            <v/>
          </cell>
          <cell r="R1474" t="str">
            <v/>
          </cell>
          <cell r="T1474">
            <v>0</v>
          </cell>
        </row>
        <row r="1475">
          <cell r="B1475">
            <v>1475</v>
          </cell>
          <cell r="C1475" t="str">
            <v/>
          </cell>
          <cell r="D1475" t="str">
            <v/>
          </cell>
          <cell r="E1475" t="str">
            <v/>
          </cell>
          <cell r="F1475" t="str">
            <v/>
          </cell>
          <cell r="G1475" t="str">
            <v/>
          </cell>
          <cell r="H1475" t="str">
            <v/>
          </cell>
          <cell r="I1475" t="str">
            <v/>
          </cell>
          <cell r="J1475" t="str">
            <v/>
          </cell>
          <cell r="K1475" t="str">
            <v/>
          </cell>
          <cell r="L1475" t="str">
            <v/>
          </cell>
          <cell r="M1475" t="str">
            <v/>
          </cell>
          <cell r="N1475" t="str">
            <v/>
          </cell>
          <cell r="O1475" t="str">
            <v/>
          </cell>
          <cell r="P1475" t="str">
            <v/>
          </cell>
          <cell r="Q1475" t="str">
            <v/>
          </cell>
          <cell r="R1475" t="str">
            <v/>
          </cell>
          <cell r="T1475">
            <v>0</v>
          </cell>
        </row>
        <row r="1476">
          <cell r="B1476">
            <v>1476</v>
          </cell>
          <cell r="C1476" t="str">
            <v/>
          </cell>
          <cell r="D1476" t="str">
            <v/>
          </cell>
          <cell r="E1476" t="str">
            <v/>
          </cell>
          <cell r="F1476" t="str">
            <v/>
          </cell>
          <cell r="G1476" t="str">
            <v/>
          </cell>
          <cell r="H1476" t="str">
            <v/>
          </cell>
          <cell r="I1476" t="str">
            <v/>
          </cell>
          <cell r="J1476" t="str">
            <v/>
          </cell>
          <cell r="K1476" t="str">
            <v/>
          </cell>
          <cell r="L1476" t="str">
            <v/>
          </cell>
          <cell r="M1476" t="str">
            <v/>
          </cell>
          <cell r="N1476" t="str">
            <v/>
          </cell>
          <cell r="O1476" t="str">
            <v/>
          </cell>
          <cell r="P1476" t="str">
            <v/>
          </cell>
          <cell r="Q1476" t="str">
            <v/>
          </cell>
          <cell r="R1476" t="str">
            <v/>
          </cell>
          <cell r="T1476">
            <v>0</v>
          </cell>
        </row>
        <row r="1477">
          <cell r="B1477">
            <v>1477</v>
          </cell>
          <cell r="C1477" t="str">
            <v/>
          </cell>
          <cell r="D1477" t="str">
            <v/>
          </cell>
          <cell r="E1477" t="str">
            <v/>
          </cell>
          <cell r="F1477" t="str">
            <v/>
          </cell>
          <cell r="G1477" t="str">
            <v/>
          </cell>
          <cell r="H1477" t="str">
            <v/>
          </cell>
          <cell r="I1477" t="str">
            <v/>
          </cell>
          <cell r="J1477" t="str">
            <v/>
          </cell>
          <cell r="K1477" t="str">
            <v/>
          </cell>
          <cell r="L1477" t="str">
            <v/>
          </cell>
          <cell r="M1477" t="str">
            <v/>
          </cell>
          <cell r="N1477" t="str">
            <v/>
          </cell>
          <cell r="O1477" t="str">
            <v/>
          </cell>
          <cell r="P1477" t="str">
            <v/>
          </cell>
          <cell r="Q1477" t="str">
            <v/>
          </cell>
          <cell r="R1477" t="str">
            <v/>
          </cell>
          <cell r="T1477">
            <v>0</v>
          </cell>
        </row>
        <row r="1478">
          <cell r="B1478">
            <v>1478</v>
          </cell>
          <cell r="C1478" t="str">
            <v/>
          </cell>
          <cell r="D1478" t="str">
            <v/>
          </cell>
          <cell r="E1478" t="str">
            <v/>
          </cell>
          <cell r="F1478" t="str">
            <v/>
          </cell>
          <cell r="G1478" t="str">
            <v/>
          </cell>
          <cell r="H1478" t="str">
            <v/>
          </cell>
          <cell r="I1478" t="str">
            <v/>
          </cell>
          <cell r="J1478" t="str">
            <v/>
          </cell>
          <cell r="K1478" t="str">
            <v/>
          </cell>
          <cell r="L1478" t="str">
            <v/>
          </cell>
          <cell r="M1478" t="str">
            <v/>
          </cell>
          <cell r="N1478" t="str">
            <v/>
          </cell>
          <cell r="O1478" t="str">
            <v/>
          </cell>
          <cell r="P1478" t="str">
            <v/>
          </cell>
          <cell r="Q1478" t="str">
            <v/>
          </cell>
          <cell r="R1478" t="str">
            <v/>
          </cell>
          <cell r="T1478">
            <v>0</v>
          </cell>
        </row>
        <row r="1479">
          <cell r="B1479">
            <v>1479</v>
          </cell>
          <cell r="C1479" t="str">
            <v/>
          </cell>
          <cell r="D1479" t="str">
            <v/>
          </cell>
          <cell r="E1479" t="str">
            <v/>
          </cell>
          <cell r="F1479" t="str">
            <v/>
          </cell>
          <cell r="G1479" t="str">
            <v/>
          </cell>
          <cell r="H1479" t="str">
            <v/>
          </cell>
          <cell r="I1479" t="str">
            <v/>
          </cell>
          <cell r="J1479" t="str">
            <v/>
          </cell>
          <cell r="K1479" t="str">
            <v/>
          </cell>
          <cell r="L1479" t="str">
            <v/>
          </cell>
          <cell r="M1479" t="str">
            <v/>
          </cell>
          <cell r="N1479" t="str">
            <v/>
          </cell>
          <cell r="O1479" t="str">
            <v/>
          </cell>
          <cell r="P1479" t="str">
            <v/>
          </cell>
          <cell r="Q1479" t="str">
            <v/>
          </cell>
          <cell r="R1479" t="str">
            <v/>
          </cell>
          <cell r="T1479">
            <v>0</v>
          </cell>
        </row>
        <row r="1480">
          <cell r="B1480">
            <v>1480</v>
          </cell>
          <cell r="C1480" t="str">
            <v/>
          </cell>
          <cell r="D1480" t="str">
            <v/>
          </cell>
          <cell r="E1480" t="str">
            <v/>
          </cell>
          <cell r="F1480" t="str">
            <v/>
          </cell>
          <cell r="G1480" t="str">
            <v/>
          </cell>
          <cell r="H1480" t="str">
            <v/>
          </cell>
          <cell r="I1480" t="str">
            <v/>
          </cell>
          <cell r="J1480" t="str">
            <v/>
          </cell>
          <cell r="K1480" t="str">
            <v/>
          </cell>
          <cell r="L1480" t="str">
            <v/>
          </cell>
          <cell r="M1480" t="str">
            <v/>
          </cell>
          <cell r="N1480" t="str">
            <v/>
          </cell>
          <cell r="O1480" t="str">
            <v/>
          </cell>
          <cell r="P1480" t="str">
            <v/>
          </cell>
          <cell r="Q1480" t="str">
            <v/>
          </cell>
          <cell r="R1480" t="str">
            <v/>
          </cell>
          <cell r="T1480">
            <v>0</v>
          </cell>
        </row>
        <row r="1481">
          <cell r="B1481">
            <v>1481</v>
          </cell>
          <cell r="C1481" t="str">
            <v/>
          </cell>
          <cell r="D1481" t="str">
            <v/>
          </cell>
          <cell r="E1481" t="str">
            <v/>
          </cell>
          <cell r="F1481" t="str">
            <v/>
          </cell>
          <cell r="G1481" t="str">
            <v/>
          </cell>
          <cell r="H1481" t="str">
            <v/>
          </cell>
          <cell r="I1481" t="str">
            <v/>
          </cell>
          <cell r="J1481" t="str">
            <v/>
          </cell>
          <cell r="K1481" t="str">
            <v/>
          </cell>
          <cell r="L1481" t="str">
            <v/>
          </cell>
          <cell r="M1481" t="str">
            <v/>
          </cell>
          <cell r="N1481" t="str">
            <v/>
          </cell>
          <cell r="O1481" t="str">
            <v/>
          </cell>
          <cell r="P1481" t="str">
            <v/>
          </cell>
          <cell r="Q1481" t="str">
            <v/>
          </cell>
          <cell r="R1481" t="str">
            <v/>
          </cell>
          <cell r="T1481">
            <v>0</v>
          </cell>
        </row>
        <row r="1482">
          <cell r="B1482">
            <v>1482</v>
          </cell>
          <cell r="C1482" t="str">
            <v/>
          </cell>
          <cell r="D1482" t="str">
            <v/>
          </cell>
          <cell r="E1482" t="str">
            <v/>
          </cell>
          <cell r="F1482" t="str">
            <v/>
          </cell>
          <cell r="G1482" t="str">
            <v/>
          </cell>
          <cell r="H1482" t="str">
            <v/>
          </cell>
          <cell r="I1482" t="str">
            <v/>
          </cell>
          <cell r="J1482" t="str">
            <v/>
          </cell>
          <cell r="K1482" t="str">
            <v/>
          </cell>
          <cell r="L1482" t="str">
            <v/>
          </cell>
          <cell r="M1482" t="str">
            <v/>
          </cell>
          <cell r="N1482" t="str">
            <v/>
          </cell>
          <cell r="O1482" t="str">
            <v/>
          </cell>
          <cell r="P1482" t="str">
            <v/>
          </cell>
          <cell r="Q1482" t="str">
            <v/>
          </cell>
          <cell r="R1482" t="str">
            <v/>
          </cell>
          <cell r="T1482">
            <v>0</v>
          </cell>
        </row>
        <row r="1483">
          <cell r="B1483">
            <v>1483</v>
          </cell>
          <cell r="C1483" t="str">
            <v/>
          </cell>
          <cell r="D1483" t="str">
            <v/>
          </cell>
          <cell r="E1483" t="str">
            <v/>
          </cell>
          <cell r="F1483" t="str">
            <v/>
          </cell>
          <cell r="G1483" t="str">
            <v/>
          </cell>
          <cell r="H1483" t="str">
            <v/>
          </cell>
          <cell r="I1483" t="str">
            <v/>
          </cell>
          <cell r="J1483" t="str">
            <v/>
          </cell>
          <cell r="K1483" t="str">
            <v/>
          </cell>
          <cell r="L1483" t="str">
            <v/>
          </cell>
          <cell r="M1483" t="str">
            <v/>
          </cell>
          <cell r="N1483" t="str">
            <v/>
          </cell>
          <cell r="O1483" t="str">
            <v/>
          </cell>
          <cell r="P1483" t="str">
            <v/>
          </cell>
          <cell r="Q1483" t="str">
            <v/>
          </cell>
          <cell r="R1483" t="str">
            <v/>
          </cell>
          <cell r="T1483">
            <v>0</v>
          </cell>
        </row>
        <row r="1484">
          <cell r="B1484">
            <v>1484</v>
          </cell>
          <cell r="C1484" t="str">
            <v/>
          </cell>
          <cell r="D1484" t="str">
            <v/>
          </cell>
          <cell r="E1484" t="str">
            <v/>
          </cell>
          <cell r="F1484" t="str">
            <v/>
          </cell>
          <cell r="G1484" t="str">
            <v/>
          </cell>
          <cell r="H1484" t="str">
            <v/>
          </cell>
          <cell r="I1484" t="str">
            <v/>
          </cell>
          <cell r="J1484" t="str">
            <v/>
          </cell>
          <cell r="K1484" t="str">
            <v/>
          </cell>
          <cell r="L1484" t="str">
            <v/>
          </cell>
          <cell r="M1484" t="str">
            <v/>
          </cell>
          <cell r="N1484" t="str">
            <v/>
          </cell>
          <cell r="O1484" t="str">
            <v/>
          </cell>
          <cell r="P1484" t="str">
            <v/>
          </cell>
          <cell r="Q1484" t="str">
            <v/>
          </cell>
          <cell r="R1484" t="str">
            <v/>
          </cell>
          <cell r="T1484">
            <v>0</v>
          </cell>
        </row>
        <row r="1485">
          <cell r="B1485">
            <v>1485</v>
          </cell>
          <cell r="C1485" t="str">
            <v/>
          </cell>
          <cell r="D1485" t="str">
            <v/>
          </cell>
          <cell r="E1485" t="str">
            <v/>
          </cell>
          <cell r="F1485" t="str">
            <v/>
          </cell>
          <cell r="G1485" t="str">
            <v/>
          </cell>
          <cell r="H1485" t="str">
            <v/>
          </cell>
          <cell r="I1485" t="str">
            <v/>
          </cell>
          <cell r="J1485" t="str">
            <v/>
          </cell>
          <cell r="K1485" t="str">
            <v/>
          </cell>
          <cell r="L1485" t="str">
            <v/>
          </cell>
          <cell r="M1485" t="str">
            <v/>
          </cell>
          <cell r="N1485" t="str">
            <v/>
          </cell>
          <cell r="O1485" t="str">
            <v/>
          </cell>
          <cell r="P1485" t="str">
            <v/>
          </cell>
          <cell r="Q1485" t="str">
            <v/>
          </cell>
          <cell r="R1485" t="str">
            <v/>
          </cell>
          <cell r="T1485">
            <v>0</v>
          </cell>
        </row>
        <row r="1486">
          <cell r="B1486">
            <v>1486</v>
          </cell>
          <cell r="C1486" t="str">
            <v/>
          </cell>
          <cell r="D1486" t="str">
            <v/>
          </cell>
          <cell r="E1486" t="str">
            <v/>
          </cell>
          <cell r="F1486" t="str">
            <v/>
          </cell>
          <cell r="G1486" t="str">
            <v/>
          </cell>
          <cell r="H1486" t="str">
            <v/>
          </cell>
          <cell r="I1486" t="str">
            <v/>
          </cell>
          <cell r="J1486" t="str">
            <v/>
          </cell>
          <cell r="K1486" t="str">
            <v/>
          </cell>
          <cell r="L1486" t="str">
            <v/>
          </cell>
          <cell r="M1486" t="str">
            <v/>
          </cell>
          <cell r="N1486" t="str">
            <v/>
          </cell>
          <cell r="O1486" t="str">
            <v/>
          </cell>
          <cell r="P1486" t="str">
            <v/>
          </cell>
          <cell r="Q1486" t="str">
            <v/>
          </cell>
          <cell r="R1486" t="str">
            <v/>
          </cell>
          <cell r="T1486">
            <v>0</v>
          </cell>
        </row>
        <row r="1487">
          <cell r="B1487">
            <v>1487</v>
          </cell>
          <cell r="C1487" t="str">
            <v/>
          </cell>
          <cell r="D1487" t="str">
            <v>가로등 NH등기구</v>
          </cell>
          <cell r="E1487" t="str">
            <v>세종로대형</v>
          </cell>
          <cell r="F1487" t="str">
            <v>EA</v>
          </cell>
          <cell r="G1487" t="str">
            <v/>
          </cell>
          <cell r="H1487" t="str">
            <v/>
          </cell>
          <cell r="I1487">
            <v>895</v>
          </cell>
          <cell r="J1487">
            <v>70000</v>
          </cell>
          <cell r="K1487">
            <v>937</v>
          </cell>
          <cell r="L1487">
            <v>72500</v>
          </cell>
          <cell r="M1487" t="str">
            <v/>
          </cell>
          <cell r="N1487" t="str">
            <v/>
          </cell>
          <cell r="O1487" t="str">
            <v/>
          </cell>
          <cell r="P1487" t="str">
            <v/>
          </cell>
          <cell r="Q1487" t="str">
            <v/>
          </cell>
          <cell r="R1487" t="str">
            <v/>
          </cell>
          <cell r="T1487">
            <v>70000</v>
          </cell>
          <cell r="W1487" t="str">
            <v>내선</v>
          </cell>
          <cell r="X1487">
            <v>0.52800000000000002</v>
          </cell>
        </row>
        <row r="1488">
          <cell r="B1488">
            <v>1488</v>
          </cell>
          <cell r="C1488" t="str">
            <v/>
          </cell>
          <cell r="D1488" t="str">
            <v>가로등 NH등기구</v>
          </cell>
          <cell r="E1488" t="str">
            <v>세종로중형</v>
          </cell>
          <cell r="F1488" t="str">
            <v>EA</v>
          </cell>
          <cell r="G1488" t="str">
            <v/>
          </cell>
          <cell r="H1488" t="str">
            <v/>
          </cell>
          <cell r="I1488">
            <v>895</v>
          </cell>
          <cell r="J1488">
            <v>62500</v>
          </cell>
          <cell r="K1488">
            <v>937</v>
          </cell>
          <cell r="L1488">
            <v>70000</v>
          </cell>
          <cell r="M1488" t="str">
            <v/>
          </cell>
          <cell r="N1488" t="str">
            <v/>
          </cell>
          <cell r="O1488" t="str">
            <v/>
          </cell>
          <cell r="P1488" t="str">
            <v/>
          </cell>
          <cell r="Q1488" t="str">
            <v/>
          </cell>
          <cell r="R1488" t="str">
            <v/>
          </cell>
          <cell r="T1488">
            <v>62500</v>
          </cell>
          <cell r="W1488" t="str">
            <v>내선</v>
          </cell>
          <cell r="X1488">
            <v>0.49500000000000005</v>
          </cell>
        </row>
        <row r="1489">
          <cell r="B1489">
            <v>1489</v>
          </cell>
          <cell r="C1489" t="str">
            <v/>
          </cell>
          <cell r="D1489" t="str">
            <v/>
          </cell>
          <cell r="E1489" t="str">
            <v/>
          </cell>
          <cell r="F1489" t="str">
            <v/>
          </cell>
          <cell r="G1489" t="str">
            <v/>
          </cell>
          <cell r="H1489" t="str">
            <v/>
          </cell>
          <cell r="I1489" t="str">
            <v/>
          </cell>
          <cell r="J1489" t="str">
            <v/>
          </cell>
          <cell r="K1489" t="str">
            <v/>
          </cell>
          <cell r="L1489" t="str">
            <v/>
          </cell>
          <cell r="M1489" t="str">
            <v/>
          </cell>
          <cell r="N1489" t="str">
            <v/>
          </cell>
          <cell r="O1489" t="str">
            <v/>
          </cell>
          <cell r="P1489" t="str">
            <v/>
          </cell>
          <cell r="Q1489" t="str">
            <v/>
          </cell>
          <cell r="R1489" t="str">
            <v/>
          </cell>
          <cell r="T1489">
            <v>0</v>
          </cell>
        </row>
        <row r="1490">
          <cell r="B1490">
            <v>1490</v>
          </cell>
          <cell r="C1490" t="str">
            <v/>
          </cell>
          <cell r="D1490" t="str">
            <v>고압나트륨등기구</v>
          </cell>
          <cell r="E1490" t="str">
            <v xml:space="preserve">NH  100W  </v>
          </cell>
          <cell r="F1490" t="str">
            <v>EA</v>
          </cell>
          <cell r="G1490" t="str">
            <v/>
          </cell>
          <cell r="H1490" t="str">
            <v/>
          </cell>
          <cell r="I1490">
            <v>895</v>
          </cell>
          <cell r="J1490">
            <v>58000</v>
          </cell>
          <cell r="K1490">
            <v>937</v>
          </cell>
          <cell r="L1490">
            <v>51250</v>
          </cell>
          <cell r="M1490" t="str">
            <v/>
          </cell>
          <cell r="N1490" t="str">
            <v/>
          </cell>
          <cell r="O1490" t="str">
            <v/>
          </cell>
          <cell r="P1490" t="str">
            <v/>
          </cell>
          <cell r="Q1490" t="str">
            <v/>
          </cell>
          <cell r="R1490" t="str">
            <v/>
          </cell>
          <cell r="T1490">
            <v>51250</v>
          </cell>
          <cell r="W1490" t="str">
            <v>내선</v>
          </cell>
          <cell r="X1490">
            <v>0.38500000000000001</v>
          </cell>
        </row>
        <row r="1491">
          <cell r="B1491">
            <v>1491</v>
          </cell>
          <cell r="C1491" t="str">
            <v/>
          </cell>
          <cell r="D1491" t="str">
            <v/>
          </cell>
          <cell r="E1491" t="str">
            <v/>
          </cell>
          <cell r="F1491" t="str">
            <v/>
          </cell>
          <cell r="G1491" t="str">
            <v/>
          </cell>
          <cell r="H1491" t="str">
            <v/>
          </cell>
          <cell r="I1491" t="str">
            <v/>
          </cell>
          <cell r="J1491" t="str">
            <v/>
          </cell>
          <cell r="K1491" t="str">
            <v/>
          </cell>
          <cell r="L1491" t="str">
            <v/>
          </cell>
          <cell r="M1491" t="str">
            <v/>
          </cell>
          <cell r="N1491" t="str">
            <v/>
          </cell>
          <cell r="O1491" t="str">
            <v/>
          </cell>
          <cell r="P1491" t="str">
            <v/>
          </cell>
          <cell r="Q1491" t="str">
            <v/>
          </cell>
          <cell r="R1491" t="str">
            <v/>
          </cell>
          <cell r="T1491">
            <v>0</v>
          </cell>
        </row>
        <row r="1492">
          <cell r="B1492">
            <v>1492</v>
          </cell>
          <cell r="C1492" t="str">
            <v/>
          </cell>
          <cell r="D1492" t="str">
            <v>고압나트륨등기구</v>
          </cell>
          <cell r="E1492" t="str">
            <v xml:space="preserve">NH250W  </v>
          </cell>
          <cell r="F1492" t="str">
            <v>EA</v>
          </cell>
          <cell r="G1492" t="str">
            <v/>
          </cell>
          <cell r="H1492" t="str">
            <v/>
          </cell>
          <cell r="I1492">
            <v>895</v>
          </cell>
          <cell r="J1492">
            <v>72000</v>
          </cell>
          <cell r="K1492">
            <v>937</v>
          </cell>
          <cell r="L1492">
            <v>66250</v>
          </cell>
          <cell r="M1492" t="str">
            <v/>
          </cell>
          <cell r="N1492" t="str">
            <v/>
          </cell>
          <cell r="O1492" t="str">
            <v/>
          </cell>
          <cell r="P1492" t="str">
            <v/>
          </cell>
          <cell r="Q1492" t="str">
            <v/>
          </cell>
          <cell r="R1492" t="str">
            <v/>
          </cell>
          <cell r="T1492">
            <v>66250</v>
          </cell>
          <cell r="W1492" t="str">
            <v>내선</v>
          </cell>
          <cell r="X1492">
            <v>0.495</v>
          </cell>
        </row>
        <row r="1493">
          <cell r="B1493">
            <v>1493</v>
          </cell>
          <cell r="C1493" t="str">
            <v/>
          </cell>
          <cell r="D1493" t="str">
            <v>고압나트륨등기구</v>
          </cell>
          <cell r="E1493" t="str">
            <v>NH400W</v>
          </cell>
          <cell r="F1493" t="str">
            <v>EA</v>
          </cell>
          <cell r="G1493" t="str">
            <v/>
          </cell>
          <cell r="H1493" t="str">
            <v/>
          </cell>
          <cell r="I1493">
            <v>895</v>
          </cell>
          <cell r="J1493">
            <v>78000</v>
          </cell>
          <cell r="K1493">
            <v>937</v>
          </cell>
          <cell r="L1493">
            <v>80000</v>
          </cell>
          <cell r="M1493" t="str">
            <v/>
          </cell>
          <cell r="N1493" t="str">
            <v/>
          </cell>
          <cell r="O1493" t="str">
            <v/>
          </cell>
          <cell r="P1493" t="str">
            <v/>
          </cell>
          <cell r="Q1493" t="str">
            <v/>
          </cell>
          <cell r="R1493" t="str">
            <v/>
          </cell>
          <cell r="T1493">
            <v>78000</v>
          </cell>
          <cell r="W1493" t="str">
            <v>내선</v>
          </cell>
          <cell r="X1493">
            <v>0.53</v>
          </cell>
        </row>
        <row r="1494">
          <cell r="B1494">
            <v>1494</v>
          </cell>
          <cell r="C1494" t="str">
            <v/>
          </cell>
          <cell r="D1494" t="str">
            <v>가로등 NH등기구</v>
          </cell>
          <cell r="E1494" t="str">
            <v>김포 대형(AL)</v>
          </cell>
          <cell r="F1494" t="str">
            <v>EA</v>
          </cell>
          <cell r="G1494" t="str">
            <v/>
          </cell>
          <cell r="H1494" t="str">
            <v/>
          </cell>
          <cell r="I1494" t="str">
            <v/>
          </cell>
          <cell r="J1494" t="str">
            <v/>
          </cell>
          <cell r="K1494" t="str">
            <v/>
          </cell>
          <cell r="L1494" t="str">
            <v/>
          </cell>
          <cell r="M1494" t="str">
            <v>길성조명</v>
          </cell>
          <cell r="N1494">
            <v>215000</v>
          </cell>
          <cell r="O1494" t="str">
            <v/>
          </cell>
          <cell r="P1494" t="str">
            <v/>
          </cell>
          <cell r="Q1494" t="str">
            <v/>
          </cell>
          <cell r="R1494" t="str">
            <v/>
          </cell>
          <cell r="T1494">
            <v>215000</v>
          </cell>
          <cell r="W1494" t="str">
            <v>내선</v>
          </cell>
          <cell r="X1494">
            <v>0.52800000000000002</v>
          </cell>
        </row>
        <row r="1495">
          <cell r="B1495">
            <v>1495</v>
          </cell>
          <cell r="C1495" t="str">
            <v/>
          </cell>
          <cell r="D1495" t="str">
            <v>가로등 NH등기구</v>
          </cell>
          <cell r="E1495" t="str">
            <v>김포 중형(SUS)</v>
          </cell>
          <cell r="F1495" t="str">
            <v>EA</v>
          </cell>
          <cell r="G1495" t="str">
            <v/>
          </cell>
          <cell r="H1495" t="str">
            <v/>
          </cell>
          <cell r="I1495" t="str">
            <v/>
          </cell>
          <cell r="J1495" t="str">
            <v/>
          </cell>
          <cell r="K1495" t="str">
            <v/>
          </cell>
          <cell r="L1495" t="str">
            <v/>
          </cell>
          <cell r="M1495" t="str">
            <v>길성조명</v>
          </cell>
          <cell r="N1495">
            <v>185000</v>
          </cell>
          <cell r="O1495" t="str">
            <v/>
          </cell>
          <cell r="P1495" t="str">
            <v/>
          </cell>
          <cell r="Q1495" t="str">
            <v/>
          </cell>
          <cell r="R1495" t="str">
            <v/>
          </cell>
          <cell r="T1495">
            <v>185000</v>
          </cell>
          <cell r="W1495" t="str">
            <v>내선</v>
          </cell>
          <cell r="X1495">
            <v>0.49500000000000005</v>
          </cell>
        </row>
        <row r="1496">
          <cell r="B1496">
            <v>1496</v>
          </cell>
          <cell r="C1496" t="str">
            <v/>
          </cell>
          <cell r="D1496" t="str">
            <v/>
          </cell>
          <cell r="E1496" t="str">
            <v/>
          </cell>
          <cell r="F1496" t="str">
            <v/>
          </cell>
          <cell r="G1496" t="str">
            <v/>
          </cell>
          <cell r="H1496" t="str">
            <v/>
          </cell>
          <cell r="I1496" t="str">
            <v/>
          </cell>
          <cell r="J1496" t="str">
            <v/>
          </cell>
          <cell r="K1496" t="str">
            <v/>
          </cell>
          <cell r="L1496" t="str">
            <v/>
          </cell>
          <cell r="M1496" t="str">
            <v/>
          </cell>
          <cell r="N1496" t="str">
            <v/>
          </cell>
          <cell r="O1496" t="str">
            <v/>
          </cell>
          <cell r="P1496" t="str">
            <v/>
          </cell>
          <cell r="Q1496" t="str">
            <v/>
          </cell>
          <cell r="R1496" t="str">
            <v/>
          </cell>
          <cell r="T1496">
            <v>0</v>
          </cell>
        </row>
        <row r="1497">
          <cell r="B1497">
            <v>1497</v>
          </cell>
          <cell r="C1497" t="str">
            <v/>
          </cell>
          <cell r="D1497" t="str">
            <v/>
          </cell>
          <cell r="E1497" t="str">
            <v/>
          </cell>
          <cell r="F1497" t="str">
            <v/>
          </cell>
          <cell r="G1497" t="str">
            <v/>
          </cell>
          <cell r="H1497" t="str">
            <v/>
          </cell>
          <cell r="I1497" t="str">
            <v/>
          </cell>
          <cell r="J1497" t="str">
            <v/>
          </cell>
          <cell r="K1497" t="str">
            <v/>
          </cell>
          <cell r="L1497" t="str">
            <v/>
          </cell>
          <cell r="M1497" t="str">
            <v/>
          </cell>
          <cell r="N1497" t="str">
            <v/>
          </cell>
          <cell r="O1497" t="str">
            <v/>
          </cell>
          <cell r="P1497" t="str">
            <v/>
          </cell>
          <cell r="Q1497" t="str">
            <v/>
          </cell>
          <cell r="R1497" t="str">
            <v/>
          </cell>
          <cell r="T1497">
            <v>0</v>
          </cell>
        </row>
        <row r="1498">
          <cell r="B1498">
            <v>1498</v>
          </cell>
          <cell r="C1498" t="str">
            <v/>
          </cell>
          <cell r="D1498" t="str">
            <v/>
          </cell>
          <cell r="E1498" t="str">
            <v/>
          </cell>
          <cell r="F1498" t="str">
            <v/>
          </cell>
          <cell r="G1498" t="str">
            <v/>
          </cell>
          <cell r="H1498" t="str">
            <v/>
          </cell>
          <cell r="I1498" t="str">
            <v/>
          </cell>
          <cell r="J1498" t="str">
            <v/>
          </cell>
          <cell r="K1498" t="str">
            <v/>
          </cell>
          <cell r="L1498" t="str">
            <v/>
          </cell>
          <cell r="M1498" t="str">
            <v/>
          </cell>
          <cell r="N1498" t="str">
            <v/>
          </cell>
          <cell r="O1498" t="str">
            <v/>
          </cell>
          <cell r="P1498" t="str">
            <v/>
          </cell>
          <cell r="Q1498" t="str">
            <v/>
          </cell>
          <cell r="R1498" t="str">
            <v/>
          </cell>
          <cell r="T1498">
            <v>0</v>
          </cell>
        </row>
        <row r="1499">
          <cell r="B1499">
            <v>1499</v>
          </cell>
          <cell r="C1499" t="str">
            <v/>
          </cell>
          <cell r="D1499" t="str">
            <v>터널등기구(AL판)</v>
          </cell>
          <cell r="E1499" t="str">
            <v>NXT 35W</v>
          </cell>
          <cell r="F1499" t="str">
            <v>EA</v>
          </cell>
          <cell r="G1499" t="str">
            <v/>
          </cell>
          <cell r="H1499" t="str">
            <v/>
          </cell>
          <cell r="I1499" t="str">
            <v/>
          </cell>
          <cell r="J1499" t="str">
            <v/>
          </cell>
          <cell r="K1499" t="str">
            <v/>
          </cell>
          <cell r="L1499" t="str">
            <v/>
          </cell>
          <cell r="M1499" t="str">
            <v/>
          </cell>
          <cell r="N1499" t="str">
            <v/>
          </cell>
          <cell r="O1499" t="str">
            <v/>
          </cell>
          <cell r="P1499" t="str">
            <v/>
          </cell>
          <cell r="Q1499" t="str">
            <v/>
          </cell>
          <cell r="R1499" t="str">
            <v/>
          </cell>
          <cell r="T1499">
            <v>0</v>
          </cell>
          <cell r="W1499" t="str">
            <v>내선</v>
          </cell>
          <cell r="X1499">
            <v>0.38</v>
          </cell>
        </row>
        <row r="1500">
          <cell r="B1500">
            <v>1500</v>
          </cell>
          <cell r="C1500" t="str">
            <v/>
          </cell>
          <cell r="D1500" t="str">
            <v>터널등기구(AL판)</v>
          </cell>
          <cell r="E1500" t="str">
            <v>NXT 90W</v>
          </cell>
          <cell r="F1500" t="str">
            <v>EA</v>
          </cell>
          <cell r="G1500" t="str">
            <v/>
          </cell>
          <cell r="H1500" t="str">
            <v/>
          </cell>
          <cell r="I1500" t="str">
            <v/>
          </cell>
          <cell r="J1500" t="str">
            <v/>
          </cell>
          <cell r="K1500" t="str">
            <v/>
          </cell>
          <cell r="L1500" t="str">
            <v/>
          </cell>
          <cell r="M1500" t="str">
            <v/>
          </cell>
          <cell r="N1500" t="str">
            <v/>
          </cell>
          <cell r="O1500" t="str">
            <v/>
          </cell>
          <cell r="P1500" t="str">
            <v/>
          </cell>
          <cell r="Q1500" t="str">
            <v/>
          </cell>
          <cell r="R1500" t="str">
            <v/>
          </cell>
          <cell r="T1500">
            <v>0</v>
          </cell>
          <cell r="W1500" t="str">
            <v>내선</v>
          </cell>
          <cell r="X1500">
            <v>0.38</v>
          </cell>
        </row>
        <row r="1501">
          <cell r="B1501">
            <v>1501</v>
          </cell>
          <cell r="C1501" t="str">
            <v/>
          </cell>
          <cell r="D1501" t="str">
            <v>터널등기구(AL판)</v>
          </cell>
          <cell r="E1501" t="str">
            <v>NXT 135W</v>
          </cell>
          <cell r="F1501" t="str">
            <v>EA</v>
          </cell>
          <cell r="G1501" t="str">
            <v/>
          </cell>
          <cell r="H1501" t="str">
            <v/>
          </cell>
          <cell r="I1501" t="str">
            <v/>
          </cell>
          <cell r="J1501" t="str">
            <v/>
          </cell>
          <cell r="K1501" t="str">
            <v/>
          </cell>
          <cell r="L1501" t="str">
            <v/>
          </cell>
          <cell r="M1501" t="str">
            <v/>
          </cell>
          <cell r="N1501" t="str">
            <v/>
          </cell>
          <cell r="O1501" t="str">
            <v/>
          </cell>
          <cell r="P1501" t="str">
            <v/>
          </cell>
          <cell r="Q1501" t="str">
            <v/>
          </cell>
          <cell r="R1501" t="str">
            <v/>
          </cell>
          <cell r="T1501">
            <v>0</v>
          </cell>
          <cell r="W1501" t="str">
            <v>내선</v>
          </cell>
          <cell r="X1501">
            <v>0.44</v>
          </cell>
        </row>
        <row r="1502">
          <cell r="B1502">
            <v>1502</v>
          </cell>
          <cell r="C1502" t="str">
            <v/>
          </cell>
          <cell r="D1502" t="str">
            <v>터널등기구(AL판)</v>
          </cell>
          <cell r="E1502" t="str">
            <v>NXT 180W</v>
          </cell>
          <cell r="F1502" t="str">
            <v>EA</v>
          </cell>
          <cell r="G1502" t="str">
            <v/>
          </cell>
          <cell r="H1502" t="str">
            <v/>
          </cell>
          <cell r="I1502" t="str">
            <v/>
          </cell>
          <cell r="J1502" t="str">
            <v/>
          </cell>
          <cell r="K1502" t="str">
            <v/>
          </cell>
          <cell r="L1502" t="str">
            <v/>
          </cell>
          <cell r="M1502" t="str">
            <v/>
          </cell>
          <cell r="N1502" t="str">
            <v/>
          </cell>
          <cell r="O1502" t="str">
            <v/>
          </cell>
          <cell r="P1502" t="str">
            <v/>
          </cell>
          <cell r="Q1502" t="str">
            <v/>
          </cell>
          <cell r="R1502" t="str">
            <v/>
          </cell>
          <cell r="T1502">
            <v>0</v>
          </cell>
          <cell r="W1502" t="str">
            <v>내선</v>
          </cell>
          <cell r="X1502">
            <v>0.44</v>
          </cell>
        </row>
        <row r="1503">
          <cell r="B1503">
            <v>1503</v>
          </cell>
          <cell r="C1503" t="str">
            <v/>
          </cell>
          <cell r="D1503" t="str">
            <v>내압방폭백열등</v>
          </cell>
          <cell r="E1503" t="str">
            <v>IL 220V/200W</v>
          </cell>
          <cell r="F1503" t="str">
            <v>EA</v>
          </cell>
          <cell r="G1503" t="str">
            <v/>
          </cell>
          <cell r="H1503" t="str">
            <v/>
          </cell>
          <cell r="I1503" t="str">
            <v/>
          </cell>
          <cell r="J1503" t="str">
            <v/>
          </cell>
          <cell r="K1503" t="str">
            <v/>
          </cell>
          <cell r="L1503" t="str">
            <v/>
          </cell>
          <cell r="M1503" t="str">
            <v/>
          </cell>
          <cell r="N1503" t="str">
            <v/>
          </cell>
          <cell r="O1503" t="str">
            <v/>
          </cell>
          <cell r="P1503" t="str">
            <v/>
          </cell>
          <cell r="Q1503" t="str">
            <v/>
          </cell>
          <cell r="R1503" t="str">
            <v/>
          </cell>
          <cell r="T1503">
            <v>0</v>
          </cell>
          <cell r="W1503" t="str">
            <v>내선</v>
          </cell>
          <cell r="X1503">
            <v>0.38</v>
          </cell>
        </row>
        <row r="1504">
          <cell r="B1504">
            <v>1504</v>
          </cell>
          <cell r="C1504" t="str">
            <v/>
          </cell>
          <cell r="D1504" t="str">
            <v/>
          </cell>
          <cell r="E1504" t="str">
            <v/>
          </cell>
          <cell r="F1504" t="str">
            <v/>
          </cell>
          <cell r="G1504" t="str">
            <v/>
          </cell>
          <cell r="H1504" t="str">
            <v/>
          </cell>
          <cell r="I1504" t="str">
            <v/>
          </cell>
          <cell r="J1504" t="str">
            <v/>
          </cell>
          <cell r="K1504" t="str">
            <v/>
          </cell>
          <cell r="L1504" t="str">
            <v/>
          </cell>
          <cell r="M1504" t="str">
            <v/>
          </cell>
          <cell r="N1504" t="str">
            <v/>
          </cell>
          <cell r="O1504" t="str">
            <v/>
          </cell>
          <cell r="P1504" t="str">
            <v/>
          </cell>
          <cell r="Q1504" t="str">
            <v/>
          </cell>
          <cell r="R1504" t="str">
            <v/>
          </cell>
          <cell r="T1504">
            <v>0</v>
          </cell>
        </row>
        <row r="1505">
          <cell r="B1505">
            <v>1505</v>
          </cell>
          <cell r="C1505" t="str">
            <v/>
          </cell>
          <cell r="D1505" t="str">
            <v/>
          </cell>
          <cell r="E1505" t="str">
            <v/>
          </cell>
          <cell r="F1505" t="str">
            <v/>
          </cell>
          <cell r="G1505" t="str">
            <v/>
          </cell>
          <cell r="H1505" t="str">
            <v/>
          </cell>
          <cell r="I1505" t="str">
            <v/>
          </cell>
          <cell r="J1505" t="str">
            <v/>
          </cell>
          <cell r="K1505" t="str">
            <v/>
          </cell>
          <cell r="L1505" t="str">
            <v/>
          </cell>
          <cell r="M1505" t="str">
            <v/>
          </cell>
          <cell r="N1505" t="str">
            <v/>
          </cell>
          <cell r="O1505" t="str">
            <v/>
          </cell>
          <cell r="P1505" t="str">
            <v/>
          </cell>
          <cell r="Q1505" t="str">
            <v/>
          </cell>
          <cell r="R1505" t="str">
            <v/>
          </cell>
          <cell r="T1505">
            <v>0</v>
          </cell>
        </row>
        <row r="1506">
          <cell r="B1506">
            <v>1506</v>
          </cell>
          <cell r="C1506" t="str">
            <v/>
          </cell>
          <cell r="D1506" t="str">
            <v>고압나트륨램프</v>
          </cell>
          <cell r="E1506" t="str">
            <v>NH  50W</v>
          </cell>
          <cell r="F1506" t="str">
            <v>EA</v>
          </cell>
          <cell r="G1506" t="str">
            <v/>
          </cell>
          <cell r="H1506" t="str">
            <v/>
          </cell>
          <cell r="I1506" t="str">
            <v/>
          </cell>
          <cell r="J1506" t="str">
            <v/>
          </cell>
          <cell r="K1506" t="str">
            <v/>
          </cell>
          <cell r="L1506" t="str">
            <v/>
          </cell>
          <cell r="M1506" t="str">
            <v/>
          </cell>
          <cell r="N1506" t="str">
            <v/>
          </cell>
          <cell r="O1506" t="str">
            <v/>
          </cell>
          <cell r="P1506" t="str">
            <v/>
          </cell>
          <cell r="Q1506" t="str">
            <v/>
          </cell>
          <cell r="R1506" t="str">
            <v/>
          </cell>
          <cell r="T1506">
            <v>0</v>
          </cell>
        </row>
        <row r="1507">
          <cell r="B1507">
            <v>1507</v>
          </cell>
          <cell r="C1507" t="str">
            <v/>
          </cell>
          <cell r="D1507" t="str">
            <v>고압나트륨램프</v>
          </cell>
          <cell r="E1507" t="str">
            <v>NH  100W</v>
          </cell>
          <cell r="F1507" t="str">
            <v>EA</v>
          </cell>
          <cell r="G1507" t="str">
            <v/>
          </cell>
          <cell r="H1507" t="str">
            <v/>
          </cell>
          <cell r="I1507">
            <v>898</v>
          </cell>
          <cell r="J1507">
            <v>16000</v>
          </cell>
          <cell r="K1507">
            <v>947</v>
          </cell>
          <cell r="L1507">
            <v>20000</v>
          </cell>
          <cell r="M1507" t="str">
            <v/>
          </cell>
          <cell r="N1507" t="str">
            <v/>
          </cell>
          <cell r="O1507" t="str">
            <v/>
          </cell>
          <cell r="P1507" t="str">
            <v/>
          </cell>
          <cell r="Q1507" t="str">
            <v/>
          </cell>
          <cell r="R1507" t="str">
            <v/>
          </cell>
          <cell r="T1507">
            <v>16000</v>
          </cell>
        </row>
        <row r="1508">
          <cell r="B1508">
            <v>1508</v>
          </cell>
          <cell r="C1508" t="str">
            <v/>
          </cell>
          <cell r="D1508" t="str">
            <v>고압나트륨램프</v>
          </cell>
          <cell r="E1508" t="str">
            <v>NH  150W</v>
          </cell>
          <cell r="F1508" t="str">
            <v>EA</v>
          </cell>
          <cell r="G1508" t="str">
            <v/>
          </cell>
          <cell r="H1508" t="str">
            <v/>
          </cell>
          <cell r="I1508">
            <v>866</v>
          </cell>
          <cell r="J1508">
            <v>16500</v>
          </cell>
          <cell r="K1508">
            <v>947</v>
          </cell>
          <cell r="L1508">
            <v>21800</v>
          </cell>
          <cell r="M1508" t="str">
            <v/>
          </cell>
          <cell r="N1508" t="str">
            <v/>
          </cell>
          <cell r="O1508" t="str">
            <v/>
          </cell>
          <cell r="P1508" t="str">
            <v/>
          </cell>
          <cell r="Q1508" t="str">
            <v/>
          </cell>
          <cell r="R1508" t="str">
            <v/>
          </cell>
          <cell r="T1508">
            <v>16500</v>
          </cell>
        </row>
        <row r="1509">
          <cell r="B1509">
            <v>1509</v>
          </cell>
          <cell r="C1509" t="str">
            <v/>
          </cell>
          <cell r="D1509" t="str">
            <v>고압나트륨램프</v>
          </cell>
          <cell r="E1509" t="str">
            <v>NH  200W</v>
          </cell>
          <cell r="F1509" t="str">
            <v>EA</v>
          </cell>
          <cell r="G1509" t="str">
            <v/>
          </cell>
          <cell r="H1509" t="str">
            <v/>
          </cell>
          <cell r="I1509">
            <v>866</v>
          </cell>
          <cell r="J1509">
            <v>17500</v>
          </cell>
          <cell r="K1509">
            <v>947</v>
          </cell>
          <cell r="L1509">
            <v>23100</v>
          </cell>
          <cell r="M1509" t="str">
            <v/>
          </cell>
          <cell r="N1509" t="str">
            <v/>
          </cell>
          <cell r="O1509" t="str">
            <v/>
          </cell>
          <cell r="P1509" t="str">
            <v/>
          </cell>
          <cell r="Q1509" t="str">
            <v/>
          </cell>
          <cell r="R1509" t="str">
            <v/>
          </cell>
          <cell r="T1509">
            <v>17500</v>
          </cell>
        </row>
        <row r="1510">
          <cell r="B1510">
            <v>1510</v>
          </cell>
          <cell r="C1510" t="str">
            <v/>
          </cell>
          <cell r="D1510" t="str">
            <v>고압나트륨램프</v>
          </cell>
          <cell r="E1510" t="str">
            <v>NH  250W</v>
          </cell>
          <cell r="F1510" t="str">
            <v>EA</v>
          </cell>
          <cell r="G1510" t="str">
            <v/>
          </cell>
          <cell r="H1510" t="str">
            <v/>
          </cell>
          <cell r="I1510">
            <v>866</v>
          </cell>
          <cell r="J1510">
            <v>19500</v>
          </cell>
          <cell r="K1510">
            <v>947</v>
          </cell>
          <cell r="L1510">
            <v>25000</v>
          </cell>
          <cell r="M1510" t="str">
            <v/>
          </cell>
          <cell r="N1510" t="str">
            <v/>
          </cell>
          <cell r="O1510" t="str">
            <v/>
          </cell>
          <cell r="P1510" t="str">
            <v/>
          </cell>
          <cell r="Q1510" t="str">
            <v/>
          </cell>
          <cell r="R1510" t="str">
            <v/>
          </cell>
          <cell r="T1510">
            <v>19500</v>
          </cell>
        </row>
        <row r="1511">
          <cell r="B1511">
            <v>1511</v>
          </cell>
          <cell r="C1511" t="str">
            <v/>
          </cell>
          <cell r="D1511" t="str">
            <v>고압나트륨램프</v>
          </cell>
          <cell r="E1511" t="str">
            <v>NH  400W</v>
          </cell>
          <cell r="F1511" t="str">
            <v>EA</v>
          </cell>
          <cell r="G1511" t="str">
            <v/>
          </cell>
          <cell r="H1511" t="str">
            <v/>
          </cell>
          <cell r="I1511">
            <v>866</v>
          </cell>
          <cell r="J1511">
            <v>21000</v>
          </cell>
          <cell r="K1511">
            <v>947</v>
          </cell>
          <cell r="L1511">
            <v>26200</v>
          </cell>
          <cell r="M1511" t="str">
            <v/>
          </cell>
          <cell r="N1511" t="str">
            <v/>
          </cell>
          <cell r="O1511" t="str">
            <v/>
          </cell>
          <cell r="P1511" t="str">
            <v/>
          </cell>
          <cell r="Q1511" t="str">
            <v/>
          </cell>
          <cell r="R1511" t="str">
            <v/>
          </cell>
          <cell r="T1511">
            <v>21000</v>
          </cell>
        </row>
        <row r="1512">
          <cell r="B1512">
            <v>1512</v>
          </cell>
          <cell r="C1512" t="str">
            <v/>
          </cell>
          <cell r="D1512" t="str">
            <v/>
          </cell>
          <cell r="E1512" t="str">
            <v/>
          </cell>
          <cell r="F1512" t="str">
            <v/>
          </cell>
          <cell r="G1512" t="str">
            <v/>
          </cell>
          <cell r="H1512" t="str">
            <v/>
          </cell>
          <cell r="I1512" t="str">
            <v/>
          </cell>
          <cell r="J1512" t="str">
            <v/>
          </cell>
          <cell r="K1512" t="str">
            <v/>
          </cell>
          <cell r="L1512" t="str">
            <v/>
          </cell>
          <cell r="M1512" t="str">
            <v/>
          </cell>
          <cell r="N1512" t="str">
            <v/>
          </cell>
          <cell r="O1512" t="str">
            <v/>
          </cell>
          <cell r="P1512" t="str">
            <v/>
          </cell>
          <cell r="Q1512" t="str">
            <v/>
          </cell>
          <cell r="R1512" t="str">
            <v/>
          </cell>
          <cell r="T1512">
            <v>0</v>
          </cell>
        </row>
        <row r="1513">
          <cell r="B1513">
            <v>1513</v>
          </cell>
          <cell r="C1513" t="str">
            <v/>
          </cell>
          <cell r="D1513" t="str">
            <v/>
          </cell>
          <cell r="E1513" t="str">
            <v/>
          </cell>
          <cell r="F1513" t="str">
            <v/>
          </cell>
          <cell r="G1513" t="str">
            <v/>
          </cell>
          <cell r="H1513" t="str">
            <v/>
          </cell>
          <cell r="I1513" t="str">
            <v/>
          </cell>
          <cell r="J1513" t="str">
            <v/>
          </cell>
          <cell r="K1513" t="str">
            <v/>
          </cell>
          <cell r="L1513" t="str">
            <v/>
          </cell>
          <cell r="M1513" t="str">
            <v/>
          </cell>
          <cell r="N1513" t="str">
            <v/>
          </cell>
          <cell r="O1513" t="str">
            <v/>
          </cell>
          <cell r="P1513" t="str">
            <v/>
          </cell>
          <cell r="Q1513" t="str">
            <v/>
          </cell>
          <cell r="R1513" t="str">
            <v/>
          </cell>
          <cell r="T1513">
            <v>0</v>
          </cell>
        </row>
        <row r="1514">
          <cell r="B1514">
            <v>1514</v>
          </cell>
          <cell r="C1514" t="str">
            <v/>
          </cell>
          <cell r="D1514" t="str">
            <v>고압나트륨안정기</v>
          </cell>
          <cell r="E1514" t="str">
            <v>옥외용 CC-220V/50W</v>
          </cell>
          <cell r="F1514" t="str">
            <v>EA</v>
          </cell>
          <cell r="G1514" t="str">
            <v/>
          </cell>
          <cell r="H1514" t="str">
            <v/>
          </cell>
          <cell r="I1514" t="str">
            <v/>
          </cell>
          <cell r="J1514" t="str">
            <v/>
          </cell>
          <cell r="K1514" t="str">
            <v/>
          </cell>
          <cell r="L1514" t="str">
            <v/>
          </cell>
          <cell r="M1514" t="str">
            <v/>
          </cell>
          <cell r="N1514" t="str">
            <v/>
          </cell>
          <cell r="O1514" t="str">
            <v/>
          </cell>
          <cell r="P1514" t="str">
            <v/>
          </cell>
          <cell r="Q1514" t="str">
            <v/>
          </cell>
          <cell r="R1514" t="str">
            <v/>
          </cell>
          <cell r="T1514">
            <v>0</v>
          </cell>
        </row>
        <row r="1515">
          <cell r="B1515">
            <v>1515</v>
          </cell>
          <cell r="C1515" t="str">
            <v/>
          </cell>
          <cell r="D1515" t="str">
            <v>고압나트륨안정기</v>
          </cell>
          <cell r="E1515" t="str">
            <v>옥외용 CC-220V/100W</v>
          </cell>
          <cell r="F1515" t="str">
            <v>EA</v>
          </cell>
          <cell r="G1515" t="str">
            <v/>
          </cell>
          <cell r="H1515" t="str">
            <v/>
          </cell>
          <cell r="I1515">
            <v>866</v>
          </cell>
          <cell r="J1515">
            <v>15000</v>
          </cell>
          <cell r="K1515">
            <v>949</v>
          </cell>
          <cell r="L1515">
            <v>22500</v>
          </cell>
          <cell r="M1515" t="str">
            <v/>
          </cell>
          <cell r="N1515" t="str">
            <v/>
          </cell>
          <cell r="O1515" t="str">
            <v/>
          </cell>
          <cell r="P1515" t="str">
            <v/>
          </cell>
          <cell r="Q1515" t="str">
            <v/>
          </cell>
          <cell r="R1515" t="str">
            <v/>
          </cell>
          <cell r="T1515">
            <v>15000</v>
          </cell>
        </row>
        <row r="1516">
          <cell r="B1516">
            <v>1516</v>
          </cell>
          <cell r="C1516" t="str">
            <v/>
          </cell>
          <cell r="D1516" t="str">
            <v>고압나트륨안정기</v>
          </cell>
          <cell r="E1516" t="str">
            <v>옥외용 CC-220V/150W</v>
          </cell>
          <cell r="F1516" t="str">
            <v>EA</v>
          </cell>
          <cell r="G1516" t="str">
            <v/>
          </cell>
          <cell r="H1516" t="str">
            <v/>
          </cell>
          <cell r="I1516">
            <v>866</v>
          </cell>
          <cell r="J1516">
            <v>17000</v>
          </cell>
          <cell r="K1516">
            <v>949</v>
          </cell>
          <cell r="L1516">
            <v>23100</v>
          </cell>
          <cell r="M1516" t="str">
            <v/>
          </cell>
          <cell r="N1516" t="str">
            <v/>
          </cell>
          <cell r="O1516" t="str">
            <v/>
          </cell>
          <cell r="P1516" t="str">
            <v/>
          </cell>
          <cell r="Q1516" t="str">
            <v/>
          </cell>
          <cell r="R1516" t="str">
            <v/>
          </cell>
          <cell r="T1516">
            <v>17000</v>
          </cell>
        </row>
        <row r="1517">
          <cell r="B1517">
            <v>1517</v>
          </cell>
          <cell r="C1517" t="str">
            <v/>
          </cell>
          <cell r="D1517" t="str">
            <v>고압나트륨안정기</v>
          </cell>
          <cell r="E1517" t="str">
            <v>옥외용 CC-220V/200W</v>
          </cell>
          <cell r="F1517" t="str">
            <v>EA</v>
          </cell>
          <cell r="G1517" t="str">
            <v/>
          </cell>
          <cell r="H1517" t="str">
            <v/>
          </cell>
          <cell r="I1517">
            <v>866</v>
          </cell>
          <cell r="J1517">
            <v>18000</v>
          </cell>
          <cell r="K1517">
            <v>949</v>
          </cell>
          <cell r="L1517">
            <v>25000</v>
          </cell>
          <cell r="M1517" t="str">
            <v/>
          </cell>
          <cell r="N1517" t="str">
            <v/>
          </cell>
          <cell r="O1517" t="str">
            <v/>
          </cell>
          <cell r="P1517" t="str">
            <v/>
          </cell>
          <cell r="Q1517" t="str">
            <v/>
          </cell>
          <cell r="R1517" t="str">
            <v/>
          </cell>
          <cell r="T1517">
            <v>18000</v>
          </cell>
        </row>
        <row r="1518">
          <cell r="B1518">
            <v>1518</v>
          </cell>
          <cell r="C1518" t="str">
            <v/>
          </cell>
          <cell r="D1518" t="str">
            <v>고압나트륨안정기</v>
          </cell>
          <cell r="E1518" t="str">
            <v>옥외용 CC-220V/250W</v>
          </cell>
          <cell r="F1518" t="str">
            <v>EA</v>
          </cell>
          <cell r="G1518" t="str">
            <v/>
          </cell>
          <cell r="H1518" t="str">
            <v/>
          </cell>
          <cell r="I1518">
            <v>866</v>
          </cell>
          <cell r="J1518">
            <v>19500</v>
          </cell>
          <cell r="K1518">
            <v>949</v>
          </cell>
          <cell r="L1518">
            <v>27500</v>
          </cell>
          <cell r="M1518" t="str">
            <v/>
          </cell>
          <cell r="N1518" t="str">
            <v/>
          </cell>
          <cell r="O1518" t="str">
            <v/>
          </cell>
          <cell r="P1518" t="str">
            <v/>
          </cell>
          <cell r="Q1518" t="str">
            <v/>
          </cell>
          <cell r="R1518" t="str">
            <v/>
          </cell>
          <cell r="T1518">
            <v>19500</v>
          </cell>
        </row>
        <row r="1519">
          <cell r="B1519">
            <v>1519</v>
          </cell>
          <cell r="C1519" t="str">
            <v/>
          </cell>
          <cell r="D1519" t="str">
            <v>고압나트륨안정기</v>
          </cell>
          <cell r="E1519" t="str">
            <v>옥외용 CC-220V/400W</v>
          </cell>
          <cell r="F1519" t="str">
            <v>EA</v>
          </cell>
          <cell r="G1519" t="str">
            <v/>
          </cell>
          <cell r="H1519" t="str">
            <v/>
          </cell>
          <cell r="I1519">
            <v>866</v>
          </cell>
          <cell r="J1519">
            <v>26000</v>
          </cell>
          <cell r="K1519">
            <v>949</v>
          </cell>
          <cell r="L1519">
            <v>31200</v>
          </cell>
          <cell r="M1519" t="str">
            <v/>
          </cell>
          <cell r="N1519" t="str">
            <v/>
          </cell>
          <cell r="O1519" t="str">
            <v/>
          </cell>
          <cell r="P1519" t="str">
            <v/>
          </cell>
          <cell r="Q1519" t="str">
            <v/>
          </cell>
          <cell r="R1519" t="str">
            <v/>
          </cell>
          <cell r="T1519">
            <v>26000</v>
          </cell>
        </row>
        <row r="1520">
          <cell r="B1520">
            <v>1520</v>
          </cell>
          <cell r="C1520" t="str">
            <v/>
          </cell>
          <cell r="D1520" t="str">
            <v/>
          </cell>
          <cell r="E1520" t="str">
            <v/>
          </cell>
          <cell r="F1520" t="str">
            <v/>
          </cell>
          <cell r="G1520" t="str">
            <v/>
          </cell>
          <cell r="H1520" t="str">
            <v/>
          </cell>
          <cell r="I1520" t="str">
            <v/>
          </cell>
          <cell r="J1520" t="str">
            <v/>
          </cell>
          <cell r="K1520" t="str">
            <v/>
          </cell>
          <cell r="L1520" t="str">
            <v/>
          </cell>
          <cell r="M1520" t="str">
            <v/>
          </cell>
          <cell r="N1520" t="str">
            <v/>
          </cell>
          <cell r="O1520" t="str">
            <v/>
          </cell>
          <cell r="P1520" t="str">
            <v/>
          </cell>
          <cell r="Q1520" t="str">
            <v/>
          </cell>
          <cell r="R1520" t="str">
            <v/>
          </cell>
          <cell r="T1520">
            <v>0</v>
          </cell>
        </row>
        <row r="1521">
          <cell r="B1521">
            <v>1521</v>
          </cell>
          <cell r="C1521" t="str">
            <v/>
          </cell>
          <cell r="D1521" t="str">
            <v/>
          </cell>
          <cell r="E1521" t="str">
            <v/>
          </cell>
          <cell r="F1521" t="str">
            <v/>
          </cell>
          <cell r="G1521" t="str">
            <v/>
          </cell>
          <cell r="H1521" t="str">
            <v/>
          </cell>
          <cell r="I1521" t="str">
            <v/>
          </cell>
          <cell r="J1521" t="str">
            <v/>
          </cell>
          <cell r="K1521" t="str">
            <v/>
          </cell>
          <cell r="L1521" t="str">
            <v/>
          </cell>
          <cell r="M1521" t="str">
            <v/>
          </cell>
          <cell r="N1521" t="str">
            <v/>
          </cell>
          <cell r="O1521" t="str">
            <v/>
          </cell>
          <cell r="P1521" t="str">
            <v/>
          </cell>
          <cell r="Q1521" t="str">
            <v/>
          </cell>
          <cell r="R1521" t="str">
            <v/>
          </cell>
          <cell r="T1521">
            <v>0</v>
          </cell>
        </row>
        <row r="1522">
          <cell r="B1522">
            <v>1522</v>
          </cell>
          <cell r="C1522" t="str">
            <v/>
          </cell>
          <cell r="D1522" t="str">
            <v/>
          </cell>
          <cell r="E1522" t="str">
            <v/>
          </cell>
          <cell r="F1522" t="str">
            <v/>
          </cell>
          <cell r="G1522" t="str">
            <v/>
          </cell>
          <cell r="H1522" t="str">
            <v/>
          </cell>
          <cell r="I1522" t="str">
            <v/>
          </cell>
          <cell r="J1522" t="str">
            <v/>
          </cell>
          <cell r="K1522" t="str">
            <v/>
          </cell>
          <cell r="L1522" t="str">
            <v/>
          </cell>
          <cell r="M1522" t="str">
            <v/>
          </cell>
          <cell r="N1522" t="str">
            <v/>
          </cell>
          <cell r="O1522" t="str">
            <v/>
          </cell>
          <cell r="P1522" t="str">
            <v/>
          </cell>
          <cell r="Q1522" t="str">
            <v/>
          </cell>
          <cell r="R1522" t="str">
            <v/>
          </cell>
          <cell r="T1522">
            <v>0</v>
          </cell>
        </row>
        <row r="1523">
          <cell r="B1523">
            <v>1523</v>
          </cell>
          <cell r="C1523" t="str">
            <v/>
          </cell>
          <cell r="D1523" t="str">
            <v>메탈할라이드 램프</v>
          </cell>
          <cell r="E1523" t="str">
            <v>MH 100W</v>
          </cell>
          <cell r="F1523" t="str">
            <v>EA</v>
          </cell>
          <cell r="G1523" t="str">
            <v/>
          </cell>
          <cell r="H1523" t="str">
            <v/>
          </cell>
          <cell r="I1523" t="str">
            <v/>
          </cell>
          <cell r="J1523" t="str">
            <v/>
          </cell>
          <cell r="K1523" t="str">
            <v/>
          </cell>
          <cell r="L1523" t="str">
            <v/>
          </cell>
          <cell r="M1523" t="str">
            <v/>
          </cell>
          <cell r="N1523" t="str">
            <v/>
          </cell>
          <cell r="O1523" t="str">
            <v/>
          </cell>
          <cell r="P1523" t="str">
            <v/>
          </cell>
          <cell r="Q1523" t="str">
            <v/>
          </cell>
          <cell r="R1523" t="str">
            <v/>
          </cell>
          <cell r="T1523">
            <v>0</v>
          </cell>
        </row>
        <row r="1524">
          <cell r="B1524">
            <v>1524</v>
          </cell>
          <cell r="C1524" t="str">
            <v/>
          </cell>
          <cell r="D1524" t="str">
            <v>메탈할라이드 램프</v>
          </cell>
          <cell r="E1524" t="str">
            <v>MH 175W</v>
          </cell>
          <cell r="F1524" t="str">
            <v>EA</v>
          </cell>
          <cell r="G1524" t="str">
            <v/>
          </cell>
          <cell r="H1524" t="str">
            <v/>
          </cell>
          <cell r="I1524">
            <v>898</v>
          </cell>
          <cell r="J1524">
            <v>16500</v>
          </cell>
          <cell r="K1524">
            <v>947</v>
          </cell>
          <cell r="L1524">
            <v>29300</v>
          </cell>
          <cell r="M1524" t="str">
            <v/>
          </cell>
          <cell r="N1524" t="str">
            <v/>
          </cell>
          <cell r="O1524" t="str">
            <v/>
          </cell>
          <cell r="P1524" t="str">
            <v/>
          </cell>
          <cell r="Q1524" t="str">
            <v/>
          </cell>
          <cell r="R1524" t="str">
            <v/>
          </cell>
          <cell r="T1524">
            <v>16500</v>
          </cell>
        </row>
        <row r="1525">
          <cell r="B1525">
            <v>1525</v>
          </cell>
          <cell r="C1525" t="str">
            <v/>
          </cell>
          <cell r="D1525" t="str">
            <v>메탈할라이드 램프</v>
          </cell>
          <cell r="E1525" t="str">
            <v>MH 250W</v>
          </cell>
          <cell r="F1525" t="str">
            <v>EA</v>
          </cell>
          <cell r="G1525" t="str">
            <v/>
          </cell>
          <cell r="H1525" t="str">
            <v/>
          </cell>
          <cell r="I1525">
            <v>898</v>
          </cell>
          <cell r="J1525">
            <v>17000</v>
          </cell>
          <cell r="K1525">
            <v>947</v>
          </cell>
          <cell r="L1525">
            <v>35000</v>
          </cell>
          <cell r="M1525" t="str">
            <v/>
          </cell>
          <cell r="N1525" t="str">
            <v/>
          </cell>
          <cell r="O1525" t="str">
            <v/>
          </cell>
          <cell r="P1525" t="str">
            <v/>
          </cell>
          <cell r="Q1525" t="str">
            <v/>
          </cell>
          <cell r="R1525" t="str">
            <v/>
          </cell>
          <cell r="T1525">
            <v>17000</v>
          </cell>
        </row>
        <row r="1526">
          <cell r="B1526">
            <v>1526</v>
          </cell>
          <cell r="C1526" t="str">
            <v/>
          </cell>
          <cell r="D1526" t="str">
            <v>메탈할라이드 램프</v>
          </cell>
          <cell r="E1526" t="str">
            <v>MH 400W</v>
          </cell>
          <cell r="F1526" t="str">
            <v>EA</v>
          </cell>
          <cell r="G1526" t="str">
            <v/>
          </cell>
          <cell r="H1526" t="str">
            <v/>
          </cell>
          <cell r="I1526">
            <v>898</v>
          </cell>
          <cell r="J1526">
            <v>20000</v>
          </cell>
          <cell r="K1526">
            <v>947</v>
          </cell>
          <cell r="L1526">
            <v>36200</v>
          </cell>
          <cell r="M1526" t="str">
            <v/>
          </cell>
          <cell r="N1526" t="str">
            <v/>
          </cell>
          <cell r="O1526" t="str">
            <v/>
          </cell>
          <cell r="P1526" t="str">
            <v/>
          </cell>
          <cell r="Q1526" t="str">
            <v/>
          </cell>
          <cell r="R1526" t="str">
            <v/>
          </cell>
          <cell r="T1526">
            <v>20000</v>
          </cell>
        </row>
        <row r="1527">
          <cell r="B1527">
            <v>1527</v>
          </cell>
          <cell r="C1527" t="str">
            <v/>
          </cell>
          <cell r="D1527" t="str">
            <v/>
          </cell>
          <cell r="E1527" t="str">
            <v/>
          </cell>
          <cell r="F1527" t="str">
            <v/>
          </cell>
          <cell r="G1527" t="str">
            <v/>
          </cell>
          <cell r="H1527" t="str">
            <v/>
          </cell>
          <cell r="I1527" t="str">
            <v/>
          </cell>
          <cell r="J1527" t="str">
            <v/>
          </cell>
          <cell r="K1527" t="str">
            <v/>
          </cell>
          <cell r="L1527" t="str">
            <v/>
          </cell>
          <cell r="M1527" t="str">
            <v/>
          </cell>
          <cell r="N1527" t="str">
            <v/>
          </cell>
          <cell r="O1527" t="str">
            <v/>
          </cell>
          <cell r="P1527" t="str">
            <v/>
          </cell>
          <cell r="Q1527" t="str">
            <v/>
          </cell>
          <cell r="R1527" t="str">
            <v/>
          </cell>
          <cell r="T1527">
            <v>0</v>
          </cell>
        </row>
        <row r="1528">
          <cell r="B1528">
            <v>1528</v>
          </cell>
          <cell r="C1528" t="str">
            <v/>
          </cell>
          <cell r="D1528" t="str">
            <v/>
          </cell>
          <cell r="E1528" t="str">
            <v/>
          </cell>
          <cell r="F1528" t="str">
            <v/>
          </cell>
          <cell r="G1528" t="str">
            <v/>
          </cell>
          <cell r="H1528" t="str">
            <v/>
          </cell>
          <cell r="I1528" t="str">
            <v/>
          </cell>
          <cell r="J1528" t="str">
            <v/>
          </cell>
          <cell r="K1528" t="str">
            <v/>
          </cell>
          <cell r="L1528" t="str">
            <v/>
          </cell>
          <cell r="M1528" t="str">
            <v/>
          </cell>
          <cell r="N1528" t="str">
            <v/>
          </cell>
          <cell r="O1528" t="str">
            <v/>
          </cell>
          <cell r="P1528" t="str">
            <v/>
          </cell>
          <cell r="Q1528" t="str">
            <v/>
          </cell>
          <cell r="R1528" t="str">
            <v/>
          </cell>
          <cell r="T1528">
            <v>0</v>
          </cell>
        </row>
        <row r="1529">
          <cell r="B1529">
            <v>1529</v>
          </cell>
          <cell r="C1529" t="str">
            <v/>
          </cell>
          <cell r="D1529" t="str">
            <v>메탈할라이드 안정기</v>
          </cell>
          <cell r="E1529" t="str">
            <v>RC-220V/100W</v>
          </cell>
          <cell r="F1529" t="str">
            <v>EA</v>
          </cell>
          <cell r="G1529" t="str">
            <v/>
          </cell>
          <cell r="H1529" t="str">
            <v/>
          </cell>
          <cell r="I1529" t="str">
            <v/>
          </cell>
          <cell r="J1529" t="str">
            <v/>
          </cell>
          <cell r="K1529" t="str">
            <v/>
          </cell>
          <cell r="L1529" t="str">
            <v/>
          </cell>
          <cell r="M1529" t="str">
            <v/>
          </cell>
          <cell r="N1529" t="str">
            <v/>
          </cell>
          <cell r="O1529" t="str">
            <v/>
          </cell>
          <cell r="P1529" t="str">
            <v/>
          </cell>
          <cell r="Q1529" t="str">
            <v/>
          </cell>
          <cell r="R1529" t="str">
            <v/>
          </cell>
          <cell r="T1529">
            <v>0</v>
          </cell>
        </row>
        <row r="1530">
          <cell r="B1530">
            <v>1530</v>
          </cell>
          <cell r="C1530" t="str">
            <v/>
          </cell>
          <cell r="D1530" t="str">
            <v>메탈할라이드 안정기</v>
          </cell>
          <cell r="E1530" t="str">
            <v>RC-220V/175W</v>
          </cell>
          <cell r="F1530" t="str">
            <v>EA</v>
          </cell>
          <cell r="G1530" t="str">
            <v/>
          </cell>
          <cell r="H1530" t="str">
            <v/>
          </cell>
          <cell r="I1530">
            <v>898</v>
          </cell>
          <cell r="J1530">
            <v>16500</v>
          </cell>
          <cell r="K1530">
            <v>951</v>
          </cell>
          <cell r="L1530">
            <v>19500</v>
          </cell>
          <cell r="M1530" t="str">
            <v/>
          </cell>
          <cell r="N1530" t="str">
            <v/>
          </cell>
          <cell r="O1530" t="str">
            <v/>
          </cell>
          <cell r="P1530" t="str">
            <v/>
          </cell>
          <cell r="Q1530" t="str">
            <v/>
          </cell>
          <cell r="R1530" t="str">
            <v/>
          </cell>
          <cell r="T1530">
            <v>16500</v>
          </cell>
        </row>
        <row r="1531">
          <cell r="B1531">
            <v>1531</v>
          </cell>
          <cell r="C1531" t="str">
            <v/>
          </cell>
          <cell r="D1531" t="str">
            <v>메탈할라이드 안정기</v>
          </cell>
          <cell r="E1531" t="str">
            <v>RC-220V/250W</v>
          </cell>
          <cell r="F1531" t="str">
            <v>EA</v>
          </cell>
          <cell r="G1531" t="str">
            <v/>
          </cell>
          <cell r="H1531" t="str">
            <v/>
          </cell>
          <cell r="I1531">
            <v>898</v>
          </cell>
          <cell r="J1531">
            <v>17500</v>
          </cell>
          <cell r="K1531">
            <v>951</v>
          </cell>
          <cell r="L1531">
            <v>21400</v>
          </cell>
          <cell r="M1531" t="str">
            <v/>
          </cell>
          <cell r="N1531" t="str">
            <v/>
          </cell>
          <cell r="O1531" t="str">
            <v/>
          </cell>
          <cell r="P1531" t="str">
            <v/>
          </cell>
          <cell r="Q1531" t="str">
            <v/>
          </cell>
          <cell r="R1531" t="str">
            <v/>
          </cell>
          <cell r="T1531">
            <v>17500</v>
          </cell>
        </row>
        <row r="1532">
          <cell r="B1532">
            <v>1532</v>
          </cell>
          <cell r="C1532" t="str">
            <v/>
          </cell>
          <cell r="D1532" t="str">
            <v>메탈할라이드 안정기</v>
          </cell>
          <cell r="E1532" t="str">
            <v>RC-220V/400W</v>
          </cell>
          <cell r="F1532" t="str">
            <v>EA</v>
          </cell>
          <cell r="G1532" t="str">
            <v/>
          </cell>
          <cell r="H1532" t="str">
            <v/>
          </cell>
          <cell r="I1532">
            <v>898</v>
          </cell>
          <cell r="J1532">
            <v>20000</v>
          </cell>
          <cell r="K1532">
            <v>951</v>
          </cell>
          <cell r="L1532">
            <v>24700</v>
          </cell>
          <cell r="M1532" t="str">
            <v/>
          </cell>
          <cell r="N1532" t="str">
            <v/>
          </cell>
          <cell r="O1532" t="str">
            <v/>
          </cell>
          <cell r="P1532" t="str">
            <v/>
          </cell>
          <cell r="Q1532" t="str">
            <v/>
          </cell>
          <cell r="R1532" t="str">
            <v/>
          </cell>
          <cell r="T1532">
            <v>20000</v>
          </cell>
        </row>
        <row r="1533">
          <cell r="B1533">
            <v>1533</v>
          </cell>
          <cell r="C1533" t="str">
            <v/>
          </cell>
          <cell r="D1533" t="str">
            <v/>
          </cell>
          <cell r="E1533" t="str">
            <v/>
          </cell>
          <cell r="F1533" t="str">
            <v/>
          </cell>
          <cell r="G1533" t="str">
            <v/>
          </cell>
          <cell r="H1533" t="str">
            <v/>
          </cell>
          <cell r="I1533" t="str">
            <v/>
          </cell>
          <cell r="J1533" t="str">
            <v/>
          </cell>
          <cell r="K1533" t="str">
            <v/>
          </cell>
          <cell r="L1533" t="str">
            <v/>
          </cell>
          <cell r="M1533" t="str">
            <v/>
          </cell>
          <cell r="N1533" t="str">
            <v/>
          </cell>
          <cell r="O1533" t="str">
            <v/>
          </cell>
          <cell r="P1533" t="str">
            <v/>
          </cell>
          <cell r="Q1533" t="str">
            <v/>
          </cell>
          <cell r="R1533" t="str">
            <v/>
          </cell>
          <cell r="T1533">
            <v>0</v>
          </cell>
        </row>
        <row r="1534">
          <cell r="B1534">
            <v>1534</v>
          </cell>
          <cell r="C1534" t="str">
            <v/>
          </cell>
          <cell r="D1534" t="str">
            <v/>
          </cell>
          <cell r="E1534" t="str">
            <v/>
          </cell>
          <cell r="F1534" t="str">
            <v/>
          </cell>
          <cell r="G1534" t="str">
            <v/>
          </cell>
          <cell r="H1534" t="str">
            <v/>
          </cell>
          <cell r="I1534" t="str">
            <v/>
          </cell>
          <cell r="J1534" t="str">
            <v/>
          </cell>
          <cell r="K1534" t="str">
            <v/>
          </cell>
          <cell r="L1534" t="str">
            <v/>
          </cell>
          <cell r="M1534" t="str">
            <v/>
          </cell>
          <cell r="N1534" t="str">
            <v/>
          </cell>
          <cell r="O1534" t="str">
            <v/>
          </cell>
          <cell r="P1534" t="str">
            <v/>
          </cell>
          <cell r="Q1534" t="str">
            <v/>
          </cell>
          <cell r="R1534" t="str">
            <v/>
          </cell>
          <cell r="T1534">
            <v>0</v>
          </cell>
        </row>
        <row r="1535">
          <cell r="B1535">
            <v>1535</v>
          </cell>
          <cell r="C1535" t="str">
            <v/>
          </cell>
          <cell r="D1535" t="str">
            <v>저압나트륨램프</v>
          </cell>
          <cell r="E1535" t="str">
            <v>NXT 36W</v>
          </cell>
          <cell r="F1535" t="str">
            <v>EA</v>
          </cell>
          <cell r="G1535" t="str">
            <v/>
          </cell>
          <cell r="H1535" t="str">
            <v/>
          </cell>
          <cell r="I1535" t="str">
            <v/>
          </cell>
          <cell r="J1535" t="str">
            <v/>
          </cell>
          <cell r="K1535" t="str">
            <v/>
          </cell>
          <cell r="L1535" t="str">
            <v/>
          </cell>
          <cell r="M1535" t="str">
            <v/>
          </cell>
          <cell r="N1535" t="str">
            <v/>
          </cell>
          <cell r="O1535" t="str">
            <v/>
          </cell>
          <cell r="P1535" t="str">
            <v/>
          </cell>
          <cell r="Q1535" t="str">
            <v/>
          </cell>
          <cell r="R1535" t="str">
            <v/>
          </cell>
          <cell r="T1535">
            <v>0</v>
          </cell>
        </row>
        <row r="1536">
          <cell r="B1536">
            <v>1536</v>
          </cell>
          <cell r="C1536" t="str">
            <v/>
          </cell>
          <cell r="D1536" t="str">
            <v>저압나트륨램프</v>
          </cell>
          <cell r="E1536" t="str">
            <v>NXT 66W</v>
          </cell>
          <cell r="F1536" t="str">
            <v>EA</v>
          </cell>
          <cell r="G1536" t="str">
            <v/>
          </cell>
          <cell r="H1536" t="str">
            <v/>
          </cell>
          <cell r="I1536" t="str">
            <v/>
          </cell>
          <cell r="J1536" t="str">
            <v/>
          </cell>
          <cell r="K1536" t="str">
            <v/>
          </cell>
          <cell r="L1536" t="str">
            <v/>
          </cell>
          <cell r="M1536" t="str">
            <v/>
          </cell>
          <cell r="N1536" t="str">
            <v/>
          </cell>
          <cell r="O1536" t="str">
            <v/>
          </cell>
          <cell r="P1536" t="str">
            <v/>
          </cell>
          <cell r="Q1536" t="str">
            <v/>
          </cell>
          <cell r="R1536" t="str">
            <v/>
          </cell>
          <cell r="T1536">
            <v>0</v>
          </cell>
        </row>
        <row r="1537">
          <cell r="B1537">
            <v>1537</v>
          </cell>
          <cell r="C1537" t="str">
            <v/>
          </cell>
          <cell r="D1537" t="str">
            <v>저압나트륨램프</v>
          </cell>
          <cell r="E1537" t="str">
            <v>NXT 91W</v>
          </cell>
          <cell r="F1537" t="str">
            <v>EA</v>
          </cell>
          <cell r="G1537" t="str">
            <v/>
          </cell>
          <cell r="H1537" t="str">
            <v/>
          </cell>
          <cell r="I1537" t="str">
            <v/>
          </cell>
          <cell r="J1537" t="str">
            <v/>
          </cell>
          <cell r="K1537" t="str">
            <v/>
          </cell>
          <cell r="L1537" t="str">
            <v/>
          </cell>
          <cell r="M1537" t="str">
            <v/>
          </cell>
          <cell r="N1537" t="str">
            <v/>
          </cell>
          <cell r="O1537" t="str">
            <v/>
          </cell>
          <cell r="P1537" t="str">
            <v/>
          </cell>
          <cell r="Q1537" t="str">
            <v/>
          </cell>
          <cell r="R1537" t="str">
            <v/>
          </cell>
          <cell r="T1537">
            <v>0</v>
          </cell>
        </row>
        <row r="1538">
          <cell r="B1538">
            <v>1538</v>
          </cell>
          <cell r="C1538" t="str">
            <v/>
          </cell>
          <cell r="D1538" t="str">
            <v>저압나트륨램프</v>
          </cell>
          <cell r="E1538" t="str">
            <v>NXT 131W</v>
          </cell>
          <cell r="F1538" t="str">
            <v>EA</v>
          </cell>
          <cell r="G1538" t="str">
            <v/>
          </cell>
          <cell r="H1538" t="str">
            <v/>
          </cell>
          <cell r="I1538" t="str">
            <v/>
          </cell>
          <cell r="J1538" t="str">
            <v/>
          </cell>
          <cell r="K1538" t="str">
            <v/>
          </cell>
          <cell r="L1538" t="str">
            <v/>
          </cell>
          <cell r="M1538" t="str">
            <v/>
          </cell>
          <cell r="N1538" t="str">
            <v/>
          </cell>
          <cell r="O1538" t="str">
            <v/>
          </cell>
          <cell r="P1538" t="str">
            <v/>
          </cell>
          <cell r="Q1538" t="str">
            <v/>
          </cell>
          <cell r="R1538" t="str">
            <v/>
          </cell>
          <cell r="T1538">
            <v>0</v>
          </cell>
        </row>
        <row r="1539">
          <cell r="B1539">
            <v>1539</v>
          </cell>
          <cell r="C1539" t="str">
            <v/>
          </cell>
          <cell r="D1539" t="str">
            <v/>
          </cell>
          <cell r="E1539" t="str">
            <v/>
          </cell>
          <cell r="F1539" t="str">
            <v/>
          </cell>
          <cell r="G1539" t="str">
            <v/>
          </cell>
          <cell r="H1539" t="str">
            <v/>
          </cell>
          <cell r="I1539" t="str">
            <v/>
          </cell>
          <cell r="J1539" t="str">
            <v/>
          </cell>
          <cell r="K1539" t="str">
            <v/>
          </cell>
          <cell r="L1539" t="str">
            <v/>
          </cell>
          <cell r="M1539" t="str">
            <v/>
          </cell>
          <cell r="N1539" t="str">
            <v/>
          </cell>
          <cell r="O1539" t="str">
            <v/>
          </cell>
          <cell r="P1539" t="str">
            <v/>
          </cell>
          <cell r="Q1539" t="str">
            <v/>
          </cell>
          <cell r="R1539" t="str">
            <v/>
          </cell>
          <cell r="T1539">
            <v>0</v>
          </cell>
        </row>
        <row r="1540">
          <cell r="B1540">
            <v>1540</v>
          </cell>
          <cell r="C1540" t="str">
            <v/>
          </cell>
          <cell r="D1540" t="str">
            <v/>
          </cell>
          <cell r="E1540" t="str">
            <v/>
          </cell>
          <cell r="F1540" t="str">
            <v/>
          </cell>
          <cell r="G1540" t="str">
            <v/>
          </cell>
          <cell r="H1540" t="str">
            <v/>
          </cell>
          <cell r="I1540" t="str">
            <v/>
          </cell>
          <cell r="J1540" t="str">
            <v/>
          </cell>
          <cell r="K1540" t="str">
            <v/>
          </cell>
          <cell r="L1540" t="str">
            <v/>
          </cell>
          <cell r="M1540" t="str">
            <v/>
          </cell>
          <cell r="N1540" t="str">
            <v/>
          </cell>
          <cell r="O1540" t="str">
            <v/>
          </cell>
          <cell r="P1540" t="str">
            <v/>
          </cell>
          <cell r="Q1540" t="str">
            <v/>
          </cell>
          <cell r="R1540" t="str">
            <v/>
          </cell>
          <cell r="T1540">
            <v>0</v>
          </cell>
        </row>
        <row r="1541">
          <cell r="B1541">
            <v>1541</v>
          </cell>
          <cell r="C1541" t="str">
            <v/>
          </cell>
          <cell r="D1541" t="str">
            <v>저압나트륨안정기</v>
          </cell>
          <cell r="E1541" t="str">
            <v>NXT 36W</v>
          </cell>
          <cell r="F1541" t="str">
            <v>EA</v>
          </cell>
          <cell r="G1541" t="str">
            <v/>
          </cell>
          <cell r="H1541" t="str">
            <v/>
          </cell>
          <cell r="I1541" t="str">
            <v/>
          </cell>
          <cell r="J1541" t="str">
            <v/>
          </cell>
          <cell r="K1541" t="str">
            <v/>
          </cell>
          <cell r="L1541" t="str">
            <v/>
          </cell>
          <cell r="M1541" t="str">
            <v/>
          </cell>
          <cell r="N1541" t="str">
            <v/>
          </cell>
          <cell r="O1541" t="str">
            <v/>
          </cell>
          <cell r="P1541" t="str">
            <v/>
          </cell>
          <cell r="Q1541" t="str">
            <v/>
          </cell>
          <cell r="R1541" t="str">
            <v/>
          </cell>
          <cell r="T1541">
            <v>0</v>
          </cell>
        </row>
        <row r="1542">
          <cell r="B1542">
            <v>1542</v>
          </cell>
          <cell r="C1542" t="str">
            <v/>
          </cell>
          <cell r="D1542" t="str">
            <v>저압나트륨안정기</v>
          </cell>
          <cell r="E1542" t="str">
            <v>NXT 66W</v>
          </cell>
          <cell r="F1542" t="str">
            <v>EA</v>
          </cell>
          <cell r="G1542" t="str">
            <v/>
          </cell>
          <cell r="H1542" t="str">
            <v/>
          </cell>
          <cell r="I1542" t="str">
            <v/>
          </cell>
          <cell r="J1542" t="str">
            <v/>
          </cell>
          <cell r="K1542" t="str">
            <v/>
          </cell>
          <cell r="L1542" t="str">
            <v/>
          </cell>
          <cell r="M1542" t="str">
            <v/>
          </cell>
          <cell r="N1542" t="str">
            <v/>
          </cell>
          <cell r="O1542" t="str">
            <v/>
          </cell>
          <cell r="P1542" t="str">
            <v/>
          </cell>
          <cell r="Q1542" t="str">
            <v/>
          </cell>
          <cell r="R1542" t="str">
            <v/>
          </cell>
          <cell r="T1542">
            <v>0</v>
          </cell>
        </row>
        <row r="1543">
          <cell r="B1543">
            <v>1543</v>
          </cell>
          <cell r="C1543" t="str">
            <v/>
          </cell>
          <cell r="D1543" t="str">
            <v>저압나트륨안정기</v>
          </cell>
          <cell r="E1543" t="str">
            <v>NXT 91W</v>
          </cell>
          <cell r="F1543" t="str">
            <v>EA</v>
          </cell>
          <cell r="G1543" t="str">
            <v/>
          </cell>
          <cell r="H1543" t="str">
            <v/>
          </cell>
          <cell r="I1543" t="str">
            <v/>
          </cell>
          <cell r="J1543" t="str">
            <v/>
          </cell>
          <cell r="K1543" t="str">
            <v/>
          </cell>
          <cell r="L1543" t="str">
            <v/>
          </cell>
          <cell r="M1543" t="str">
            <v/>
          </cell>
          <cell r="N1543" t="str">
            <v/>
          </cell>
          <cell r="O1543" t="str">
            <v/>
          </cell>
          <cell r="P1543" t="str">
            <v/>
          </cell>
          <cell r="Q1543" t="str">
            <v/>
          </cell>
          <cell r="R1543" t="str">
            <v/>
          </cell>
          <cell r="T1543">
            <v>0</v>
          </cell>
        </row>
        <row r="1544">
          <cell r="B1544">
            <v>1544</v>
          </cell>
          <cell r="C1544" t="str">
            <v/>
          </cell>
          <cell r="D1544" t="str">
            <v>저압나트륨안정기</v>
          </cell>
          <cell r="E1544" t="str">
            <v>NXT 131W</v>
          </cell>
          <cell r="F1544" t="str">
            <v>EA</v>
          </cell>
          <cell r="G1544" t="str">
            <v/>
          </cell>
          <cell r="H1544" t="str">
            <v/>
          </cell>
          <cell r="I1544" t="str">
            <v/>
          </cell>
          <cell r="J1544" t="str">
            <v/>
          </cell>
          <cell r="K1544" t="str">
            <v/>
          </cell>
          <cell r="L1544" t="str">
            <v/>
          </cell>
          <cell r="M1544" t="str">
            <v/>
          </cell>
          <cell r="N1544" t="str">
            <v/>
          </cell>
          <cell r="O1544" t="str">
            <v/>
          </cell>
          <cell r="P1544" t="str">
            <v/>
          </cell>
          <cell r="Q1544" t="str">
            <v/>
          </cell>
          <cell r="R1544" t="str">
            <v/>
          </cell>
          <cell r="T1544">
            <v>0</v>
          </cell>
        </row>
        <row r="1545">
          <cell r="B1545">
            <v>1545</v>
          </cell>
          <cell r="C1545" t="str">
            <v/>
          </cell>
          <cell r="D1545" t="str">
            <v/>
          </cell>
          <cell r="E1545" t="str">
            <v/>
          </cell>
          <cell r="F1545" t="str">
            <v/>
          </cell>
          <cell r="G1545" t="str">
            <v/>
          </cell>
          <cell r="H1545" t="str">
            <v/>
          </cell>
          <cell r="I1545" t="str">
            <v/>
          </cell>
          <cell r="J1545" t="str">
            <v/>
          </cell>
          <cell r="K1545" t="str">
            <v/>
          </cell>
          <cell r="L1545" t="str">
            <v/>
          </cell>
          <cell r="M1545" t="str">
            <v/>
          </cell>
          <cell r="N1545" t="str">
            <v/>
          </cell>
          <cell r="O1545" t="str">
            <v/>
          </cell>
          <cell r="P1545" t="str">
            <v/>
          </cell>
          <cell r="Q1545" t="str">
            <v/>
          </cell>
          <cell r="R1545" t="str">
            <v/>
          </cell>
          <cell r="T1545">
            <v>0</v>
          </cell>
        </row>
        <row r="1546">
          <cell r="B1546">
            <v>1546</v>
          </cell>
          <cell r="C1546" t="str">
            <v/>
          </cell>
          <cell r="D1546" t="str">
            <v/>
          </cell>
          <cell r="E1546" t="str">
            <v/>
          </cell>
          <cell r="F1546" t="str">
            <v/>
          </cell>
          <cell r="G1546" t="str">
            <v/>
          </cell>
          <cell r="H1546" t="str">
            <v/>
          </cell>
          <cell r="I1546" t="str">
            <v/>
          </cell>
          <cell r="J1546" t="str">
            <v/>
          </cell>
          <cell r="K1546" t="str">
            <v/>
          </cell>
          <cell r="L1546" t="str">
            <v/>
          </cell>
          <cell r="M1546" t="str">
            <v/>
          </cell>
          <cell r="N1546" t="str">
            <v/>
          </cell>
          <cell r="O1546" t="str">
            <v/>
          </cell>
          <cell r="P1546" t="str">
            <v/>
          </cell>
          <cell r="Q1546" t="str">
            <v/>
          </cell>
          <cell r="R1546" t="str">
            <v/>
          </cell>
          <cell r="T1546">
            <v>0</v>
          </cell>
        </row>
        <row r="1547">
          <cell r="B1547">
            <v>1547</v>
          </cell>
          <cell r="C1547" t="str">
            <v/>
          </cell>
          <cell r="D1547" t="str">
            <v>보행등 기초</v>
          </cell>
          <cell r="E1547" t="str">
            <v>300x400x500</v>
          </cell>
          <cell r="F1547" t="str">
            <v>개소</v>
          </cell>
          <cell r="G1547" t="str">
            <v/>
          </cell>
          <cell r="H1547" t="str">
            <v/>
          </cell>
          <cell r="I1547" t="str">
            <v/>
          </cell>
          <cell r="J1547" t="str">
            <v/>
          </cell>
          <cell r="K1547" t="str">
            <v/>
          </cell>
          <cell r="L1547" t="str">
            <v/>
          </cell>
          <cell r="M1547" t="str">
            <v/>
          </cell>
          <cell r="N1547" t="str">
            <v/>
          </cell>
          <cell r="O1547" t="str">
            <v/>
          </cell>
          <cell r="P1547" t="str">
            <v/>
          </cell>
          <cell r="Q1547" t="str">
            <v/>
          </cell>
          <cell r="R1547" t="str">
            <v/>
          </cell>
          <cell r="T1547">
            <v>0</v>
          </cell>
        </row>
        <row r="1548">
          <cell r="B1548">
            <v>1548</v>
          </cell>
          <cell r="C1548" t="str">
            <v/>
          </cell>
          <cell r="D1548" t="str">
            <v>외등 및 방송폴 기초(기계화)</v>
          </cell>
          <cell r="E1548" t="str">
            <v>600x1500x1200</v>
          </cell>
          <cell r="F1548" t="str">
            <v>개소</v>
          </cell>
          <cell r="G1548" t="str">
            <v/>
          </cell>
          <cell r="H1548" t="str">
            <v/>
          </cell>
          <cell r="I1548" t="str">
            <v/>
          </cell>
          <cell r="J1548" t="str">
            <v/>
          </cell>
          <cell r="K1548" t="str">
            <v/>
          </cell>
          <cell r="L1548" t="str">
            <v/>
          </cell>
          <cell r="M1548" t="str">
            <v/>
          </cell>
          <cell r="N1548" t="str">
            <v/>
          </cell>
          <cell r="O1548" t="str">
            <v/>
          </cell>
          <cell r="P1548" t="str">
            <v/>
          </cell>
          <cell r="Q1548" t="str">
            <v/>
          </cell>
          <cell r="R1548" t="str">
            <v/>
          </cell>
          <cell r="T1548">
            <v>0</v>
          </cell>
        </row>
        <row r="1549">
          <cell r="B1549">
            <v>1549</v>
          </cell>
          <cell r="C1549" t="str">
            <v/>
          </cell>
          <cell r="D1549" t="str">
            <v>외등 및 방송폴 설치비(기계화)</v>
          </cell>
          <cell r="E1549" t="str">
            <v xml:space="preserve"> 4~7m폴 </v>
          </cell>
          <cell r="F1549" t="str">
            <v>본</v>
          </cell>
          <cell r="G1549" t="str">
            <v/>
          </cell>
          <cell r="H1549" t="str">
            <v/>
          </cell>
          <cell r="I1549" t="str">
            <v/>
          </cell>
          <cell r="J1549" t="str">
            <v/>
          </cell>
          <cell r="K1549" t="str">
            <v/>
          </cell>
          <cell r="L1549" t="str">
            <v/>
          </cell>
          <cell r="M1549" t="str">
            <v/>
          </cell>
          <cell r="N1549" t="str">
            <v/>
          </cell>
          <cell r="O1549" t="str">
            <v/>
          </cell>
          <cell r="P1549" t="str">
            <v/>
          </cell>
          <cell r="Q1549" t="str">
            <v/>
          </cell>
          <cell r="R1549" t="str">
            <v/>
          </cell>
          <cell r="S1549">
            <v>25007</v>
          </cell>
          <cell r="T1549">
            <v>1091</v>
          </cell>
          <cell r="U1549">
            <v>4627</v>
          </cell>
          <cell r="AE1549" t="str">
            <v>제24호표</v>
          </cell>
        </row>
        <row r="1550">
          <cell r="B1550">
            <v>1550</v>
          </cell>
          <cell r="C1550" t="str">
            <v/>
          </cell>
          <cell r="D1550" t="str">
            <v>가로등주 설치비(기계화)</v>
          </cell>
          <cell r="E1550" t="str">
            <v xml:space="preserve"> 8~9m폴 </v>
          </cell>
          <cell r="F1550" t="str">
            <v>본</v>
          </cell>
          <cell r="G1550" t="str">
            <v/>
          </cell>
          <cell r="H1550" t="str">
            <v/>
          </cell>
          <cell r="I1550" t="str">
            <v/>
          </cell>
          <cell r="J1550" t="str">
            <v/>
          </cell>
          <cell r="K1550" t="str">
            <v/>
          </cell>
          <cell r="L1550" t="str">
            <v/>
          </cell>
          <cell r="M1550" t="str">
            <v/>
          </cell>
          <cell r="N1550" t="str">
            <v/>
          </cell>
          <cell r="O1550" t="str">
            <v/>
          </cell>
          <cell r="P1550" t="str">
            <v/>
          </cell>
          <cell r="Q1550" t="str">
            <v/>
          </cell>
          <cell r="R1550" t="str">
            <v/>
          </cell>
          <cell r="S1550">
            <v>28355</v>
          </cell>
          <cell r="T1550">
            <v>1190</v>
          </cell>
          <cell r="U1550">
            <v>5047</v>
          </cell>
          <cell r="AE1550" t="str">
            <v>제23호표</v>
          </cell>
        </row>
        <row r="1551">
          <cell r="B1551">
            <v>1551</v>
          </cell>
          <cell r="C1551" t="str">
            <v/>
          </cell>
          <cell r="D1551" t="str">
            <v>가로등주 설치비(기계화)</v>
          </cell>
          <cell r="E1551" t="str">
            <v xml:space="preserve"> 10~12m폴 </v>
          </cell>
          <cell r="F1551" t="str">
            <v>본</v>
          </cell>
          <cell r="G1551" t="str">
            <v/>
          </cell>
          <cell r="H1551" t="str">
            <v/>
          </cell>
          <cell r="I1551" t="str">
            <v/>
          </cell>
          <cell r="J1551" t="str">
            <v/>
          </cell>
          <cell r="K1551" t="str">
            <v/>
          </cell>
          <cell r="L1551" t="str">
            <v/>
          </cell>
          <cell r="M1551" t="str">
            <v/>
          </cell>
          <cell r="N1551" t="str">
            <v/>
          </cell>
          <cell r="O1551" t="str">
            <v/>
          </cell>
          <cell r="P1551" t="str">
            <v/>
          </cell>
          <cell r="Q1551" t="str">
            <v/>
          </cell>
          <cell r="R1551" t="str">
            <v/>
          </cell>
          <cell r="S1551">
            <v>32198</v>
          </cell>
          <cell r="T1551">
            <v>1290</v>
          </cell>
          <cell r="U1551">
            <v>5468</v>
          </cell>
          <cell r="AE1551" t="str">
            <v>제22호표</v>
          </cell>
        </row>
        <row r="1552">
          <cell r="B1552">
            <v>1552</v>
          </cell>
          <cell r="C1552" t="str">
            <v/>
          </cell>
          <cell r="D1552" t="str">
            <v>가로등주 철거비(이설시)</v>
          </cell>
          <cell r="E1552" t="str">
            <v xml:space="preserve"> 4~7m폴 </v>
          </cell>
          <cell r="F1552" t="str">
            <v>본</v>
          </cell>
          <cell r="G1552" t="str">
            <v/>
          </cell>
          <cell r="H1552" t="str">
            <v/>
          </cell>
          <cell r="I1552" t="str">
            <v/>
          </cell>
          <cell r="J1552" t="str">
            <v/>
          </cell>
          <cell r="K1552" t="str">
            <v/>
          </cell>
          <cell r="L1552" t="str">
            <v/>
          </cell>
          <cell r="M1552" t="str">
            <v/>
          </cell>
          <cell r="N1552" t="str">
            <v/>
          </cell>
          <cell r="O1552" t="str">
            <v/>
          </cell>
          <cell r="P1552" t="str">
            <v/>
          </cell>
          <cell r="Q1552" t="str">
            <v/>
          </cell>
          <cell r="R1552" t="str">
            <v/>
          </cell>
          <cell r="S1552">
            <v>20005</v>
          </cell>
          <cell r="T1552">
            <v>872</v>
          </cell>
          <cell r="U1552">
            <v>3701</v>
          </cell>
          <cell r="AE1552" t="str">
            <v>제24호표</v>
          </cell>
        </row>
        <row r="1553">
          <cell r="B1553">
            <v>1553</v>
          </cell>
          <cell r="C1553" t="str">
            <v/>
          </cell>
          <cell r="D1553" t="str">
            <v>가로등주 철거비(이설시)</v>
          </cell>
          <cell r="E1553" t="str">
            <v xml:space="preserve"> 8~9m폴 </v>
          </cell>
          <cell r="F1553" t="str">
            <v>본</v>
          </cell>
          <cell r="G1553" t="str">
            <v/>
          </cell>
          <cell r="H1553" t="str">
            <v/>
          </cell>
          <cell r="I1553" t="str">
            <v/>
          </cell>
          <cell r="J1553" t="str">
            <v/>
          </cell>
          <cell r="K1553" t="str">
            <v/>
          </cell>
          <cell r="L1553" t="str">
            <v/>
          </cell>
          <cell r="M1553" t="str">
            <v/>
          </cell>
          <cell r="N1553" t="str">
            <v/>
          </cell>
          <cell r="O1553" t="str">
            <v/>
          </cell>
          <cell r="P1553" t="str">
            <v/>
          </cell>
          <cell r="Q1553" t="str">
            <v/>
          </cell>
          <cell r="R1553" t="str">
            <v/>
          </cell>
          <cell r="S1553">
            <v>22684</v>
          </cell>
          <cell r="T1553">
            <v>952</v>
          </cell>
          <cell r="U1553">
            <v>4037</v>
          </cell>
          <cell r="AE1553" t="str">
            <v>제23호표</v>
          </cell>
        </row>
        <row r="1554">
          <cell r="B1554">
            <v>1554</v>
          </cell>
          <cell r="C1554" t="str">
            <v/>
          </cell>
          <cell r="D1554" t="str">
            <v>가로등주 철거비(이설시)</v>
          </cell>
          <cell r="E1554" t="str">
            <v xml:space="preserve"> 10~12m폴 </v>
          </cell>
          <cell r="F1554" t="str">
            <v>본</v>
          </cell>
          <cell r="G1554" t="str">
            <v/>
          </cell>
          <cell r="H1554" t="str">
            <v/>
          </cell>
          <cell r="I1554" t="str">
            <v/>
          </cell>
          <cell r="J1554" t="str">
            <v/>
          </cell>
          <cell r="K1554" t="str">
            <v/>
          </cell>
          <cell r="L1554" t="str">
            <v/>
          </cell>
          <cell r="M1554" t="str">
            <v/>
          </cell>
          <cell r="N1554" t="str">
            <v/>
          </cell>
          <cell r="O1554" t="str">
            <v/>
          </cell>
          <cell r="P1554" t="str">
            <v/>
          </cell>
          <cell r="Q1554" t="str">
            <v/>
          </cell>
          <cell r="R1554" t="str">
            <v/>
          </cell>
          <cell r="S1554">
            <v>25758</v>
          </cell>
          <cell r="T1554">
            <v>1032</v>
          </cell>
          <cell r="U1554">
            <v>4374</v>
          </cell>
          <cell r="AE1554" t="str">
            <v>제22호표</v>
          </cell>
        </row>
        <row r="1555">
          <cell r="B1555">
            <v>1555</v>
          </cell>
          <cell r="C1555" t="str">
            <v/>
          </cell>
          <cell r="D1555" t="str">
            <v>가로등주 철거비(철거시)</v>
          </cell>
          <cell r="E1555" t="str">
            <v xml:space="preserve"> 4~7m폴 </v>
          </cell>
          <cell r="F1555" t="str">
            <v>본</v>
          </cell>
          <cell r="G1555" t="str">
            <v/>
          </cell>
          <cell r="H1555" t="str">
            <v/>
          </cell>
          <cell r="I1555" t="str">
            <v/>
          </cell>
          <cell r="J1555" t="str">
            <v/>
          </cell>
          <cell r="K1555" t="str">
            <v/>
          </cell>
          <cell r="L1555" t="str">
            <v/>
          </cell>
          <cell r="M1555" t="str">
            <v/>
          </cell>
          <cell r="N1555" t="str">
            <v/>
          </cell>
          <cell r="O1555" t="str">
            <v/>
          </cell>
          <cell r="P1555" t="str">
            <v/>
          </cell>
          <cell r="Q1555" t="str">
            <v/>
          </cell>
          <cell r="R1555" t="str">
            <v/>
          </cell>
          <cell r="S1555">
            <v>12503</v>
          </cell>
          <cell r="T1555">
            <v>545</v>
          </cell>
          <cell r="U1555">
            <v>2313</v>
          </cell>
          <cell r="AE1555" t="str">
            <v>제24호표</v>
          </cell>
        </row>
        <row r="1556">
          <cell r="B1556">
            <v>1556</v>
          </cell>
          <cell r="C1556" t="str">
            <v/>
          </cell>
          <cell r="D1556" t="str">
            <v>가로등주 철거비(철거시)</v>
          </cell>
          <cell r="E1556" t="str">
            <v xml:space="preserve"> 8~9m폴 </v>
          </cell>
          <cell r="F1556" t="str">
            <v>본</v>
          </cell>
          <cell r="G1556" t="str">
            <v/>
          </cell>
          <cell r="H1556" t="str">
            <v/>
          </cell>
          <cell r="I1556" t="str">
            <v/>
          </cell>
          <cell r="J1556" t="str">
            <v/>
          </cell>
          <cell r="K1556" t="str">
            <v/>
          </cell>
          <cell r="L1556" t="str">
            <v/>
          </cell>
          <cell r="M1556" t="str">
            <v/>
          </cell>
          <cell r="N1556" t="str">
            <v/>
          </cell>
          <cell r="O1556" t="str">
            <v/>
          </cell>
          <cell r="P1556" t="str">
            <v/>
          </cell>
          <cell r="Q1556" t="str">
            <v/>
          </cell>
          <cell r="R1556" t="str">
            <v/>
          </cell>
          <cell r="S1556">
            <v>14177</v>
          </cell>
          <cell r="T1556">
            <v>595</v>
          </cell>
          <cell r="U1556">
            <v>2523</v>
          </cell>
          <cell r="AE1556" t="str">
            <v>제23호표</v>
          </cell>
        </row>
        <row r="1557">
          <cell r="B1557">
            <v>1557</v>
          </cell>
          <cell r="C1557" t="str">
            <v/>
          </cell>
          <cell r="D1557" t="str">
            <v>가로등주 철거비(철거시)</v>
          </cell>
          <cell r="E1557" t="str">
            <v xml:space="preserve"> 10~12m폴 </v>
          </cell>
          <cell r="F1557" t="str">
            <v>본</v>
          </cell>
          <cell r="G1557" t="str">
            <v/>
          </cell>
          <cell r="H1557" t="str">
            <v/>
          </cell>
          <cell r="I1557" t="str">
            <v/>
          </cell>
          <cell r="J1557" t="str">
            <v/>
          </cell>
          <cell r="K1557" t="str">
            <v/>
          </cell>
          <cell r="L1557" t="str">
            <v/>
          </cell>
          <cell r="M1557" t="str">
            <v/>
          </cell>
          <cell r="N1557" t="str">
            <v/>
          </cell>
          <cell r="O1557" t="str">
            <v/>
          </cell>
          <cell r="P1557" t="str">
            <v/>
          </cell>
          <cell r="Q1557" t="str">
            <v/>
          </cell>
          <cell r="R1557" t="str">
            <v/>
          </cell>
          <cell r="S1557">
            <v>16099</v>
          </cell>
          <cell r="T1557">
            <v>645</v>
          </cell>
          <cell r="U1557">
            <v>2734</v>
          </cell>
          <cell r="AE1557" t="str">
            <v>제22호표</v>
          </cell>
        </row>
        <row r="1558">
          <cell r="B1558">
            <v>1558</v>
          </cell>
          <cell r="C1558" t="str">
            <v/>
          </cell>
          <cell r="D1558" t="str">
            <v/>
          </cell>
          <cell r="E1558" t="str">
            <v/>
          </cell>
          <cell r="F1558" t="str">
            <v/>
          </cell>
          <cell r="G1558" t="str">
            <v/>
          </cell>
          <cell r="H1558" t="str">
            <v/>
          </cell>
          <cell r="I1558" t="str">
            <v/>
          </cell>
          <cell r="J1558" t="str">
            <v/>
          </cell>
          <cell r="K1558" t="str">
            <v/>
          </cell>
          <cell r="L1558" t="str">
            <v/>
          </cell>
          <cell r="M1558" t="str">
            <v/>
          </cell>
          <cell r="N1558" t="str">
            <v/>
          </cell>
          <cell r="O1558" t="str">
            <v/>
          </cell>
          <cell r="P1558" t="str">
            <v/>
          </cell>
          <cell r="Q1558" t="str">
            <v/>
          </cell>
          <cell r="R1558" t="str">
            <v/>
          </cell>
          <cell r="T1558">
            <v>0</v>
          </cell>
        </row>
        <row r="1559">
          <cell r="B1559">
            <v>1559</v>
          </cell>
          <cell r="C1559" t="str">
            <v/>
          </cell>
          <cell r="D1559" t="str">
            <v/>
          </cell>
          <cell r="E1559" t="str">
            <v/>
          </cell>
          <cell r="F1559" t="str">
            <v/>
          </cell>
          <cell r="G1559" t="str">
            <v/>
          </cell>
          <cell r="H1559" t="str">
            <v/>
          </cell>
          <cell r="I1559" t="str">
            <v/>
          </cell>
          <cell r="J1559" t="str">
            <v/>
          </cell>
          <cell r="K1559" t="str">
            <v/>
          </cell>
          <cell r="L1559" t="str">
            <v/>
          </cell>
          <cell r="M1559" t="str">
            <v/>
          </cell>
          <cell r="N1559" t="str">
            <v/>
          </cell>
          <cell r="O1559" t="str">
            <v/>
          </cell>
          <cell r="P1559" t="str">
            <v/>
          </cell>
          <cell r="Q1559" t="str">
            <v/>
          </cell>
          <cell r="R1559" t="str">
            <v/>
          </cell>
          <cell r="T1559">
            <v>0</v>
          </cell>
        </row>
        <row r="1560">
          <cell r="B1560">
            <v>1560</v>
          </cell>
          <cell r="C1560" t="str">
            <v/>
          </cell>
          <cell r="D1560" t="str">
            <v/>
          </cell>
          <cell r="E1560" t="str">
            <v/>
          </cell>
          <cell r="F1560" t="str">
            <v/>
          </cell>
          <cell r="G1560" t="str">
            <v/>
          </cell>
          <cell r="H1560" t="str">
            <v/>
          </cell>
          <cell r="I1560" t="str">
            <v/>
          </cell>
          <cell r="J1560" t="str">
            <v/>
          </cell>
          <cell r="K1560" t="str">
            <v/>
          </cell>
          <cell r="L1560" t="str">
            <v/>
          </cell>
          <cell r="M1560" t="str">
            <v/>
          </cell>
          <cell r="N1560" t="str">
            <v/>
          </cell>
          <cell r="O1560" t="str">
            <v/>
          </cell>
          <cell r="P1560" t="str">
            <v/>
          </cell>
          <cell r="Q1560" t="str">
            <v/>
          </cell>
          <cell r="R1560" t="str">
            <v/>
          </cell>
          <cell r="T1560">
            <v>0</v>
          </cell>
        </row>
        <row r="1561">
          <cell r="B1561">
            <v>1561</v>
          </cell>
          <cell r="C1561" t="str">
            <v/>
          </cell>
          <cell r="D1561" t="str">
            <v/>
          </cell>
          <cell r="E1561" t="str">
            <v/>
          </cell>
          <cell r="F1561" t="str">
            <v/>
          </cell>
          <cell r="G1561" t="str">
            <v/>
          </cell>
          <cell r="H1561" t="str">
            <v/>
          </cell>
          <cell r="I1561" t="str">
            <v/>
          </cell>
          <cell r="J1561" t="str">
            <v/>
          </cell>
          <cell r="K1561" t="str">
            <v/>
          </cell>
          <cell r="L1561" t="str">
            <v/>
          </cell>
          <cell r="M1561" t="str">
            <v/>
          </cell>
          <cell r="N1561" t="str">
            <v/>
          </cell>
          <cell r="O1561" t="str">
            <v/>
          </cell>
          <cell r="P1561" t="str">
            <v/>
          </cell>
          <cell r="Q1561" t="str">
            <v/>
          </cell>
          <cell r="R1561" t="str">
            <v/>
          </cell>
          <cell r="T1561">
            <v>0</v>
          </cell>
        </row>
        <row r="1562">
          <cell r="B1562">
            <v>1562</v>
          </cell>
          <cell r="C1562" t="str">
            <v/>
          </cell>
          <cell r="D1562" t="str">
            <v/>
          </cell>
          <cell r="E1562" t="str">
            <v/>
          </cell>
          <cell r="F1562" t="str">
            <v/>
          </cell>
          <cell r="G1562" t="str">
            <v/>
          </cell>
          <cell r="H1562" t="str">
            <v/>
          </cell>
          <cell r="I1562" t="str">
            <v/>
          </cell>
          <cell r="J1562" t="str">
            <v/>
          </cell>
          <cell r="K1562" t="str">
            <v/>
          </cell>
          <cell r="L1562" t="str">
            <v/>
          </cell>
          <cell r="M1562" t="str">
            <v/>
          </cell>
          <cell r="N1562" t="str">
            <v/>
          </cell>
          <cell r="O1562" t="str">
            <v/>
          </cell>
          <cell r="P1562" t="str">
            <v/>
          </cell>
          <cell r="Q1562" t="str">
            <v/>
          </cell>
          <cell r="R1562" t="str">
            <v/>
          </cell>
          <cell r="T1562">
            <v>0</v>
          </cell>
        </row>
        <row r="1563">
          <cell r="B1563">
            <v>1563</v>
          </cell>
          <cell r="C1563" t="str">
            <v/>
          </cell>
          <cell r="D1563" t="str">
            <v>STRAIGHT TRAY(H.D.G)</v>
          </cell>
          <cell r="E1563" t="str">
            <v>150W×100H</v>
          </cell>
          <cell r="F1563" t="str">
            <v>m</v>
          </cell>
          <cell r="G1563" t="str">
            <v/>
          </cell>
          <cell r="H1563" t="str">
            <v/>
          </cell>
          <cell r="I1563">
            <v>831</v>
          </cell>
          <cell r="J1563">
            <v>12000</v>
          </cell>
          <cell r="K1563">
            <v>880</v>
          </cell>
          <cell r="L1563">
            <v>10250</v>
          </cell>
          <cell r="M1563" t="str">
            <v/>
          </cell>
          <cell r="N1563" t="str">
            <v/>
          </cell>
          <cell r="O1563" t="str">
            <v/>
          </cell>
          <cell r="P1563" t="str">
            <v/>
          </cell>
          <cell r="Q1563" t="str">
            <v/>
          </cell>
          <cell r="R1563" t="str">
            <v/>
          </cell>
          <cell r="T1563">
            <v>10250</v>
          </cell>
          <cell r="W1563" t="str">
            <v>내선</v>
          </cell>
          <cell r="X1563">
            <v>0.22500000000000001</v>
          </cell>
        </row>
        <row r="1564">
          <cell r="B1564">
            <v>1564</v>
          </cell>
          <cell r="C1564" t="str">
            <v/>
          </cell>
          <cell r="D1564" t="str">
            <v>STRAIGHT TRAY(H.D.G)</v>
          </cell>
          <cell r="E1564" t="str">
            <v>150W×150H</v>
          </cell>
          <cell r="F1564" t="str">
            <v>m</v>
          </cell>
          <cell r="G1564" t="str">
            <v/>
          </cell>
          <cell r="H1564" t="str">
            <v/>
          </cell>
          <cell r="I1564" t="str">
            <v/>
          </cell>
          <cell r="J1564" t="str">
            <v/>
          </cell>
          <cell r="K1564" t="str">
            <v/>
          </cell>
          <cell r="L1564" t="str">
            <v/>
          </cell>
          <cell r="M1564" t="str">
            <v/>
          </cell>
          <cell r="N1564" t="str">
            <v/>
          </cell>
          <cell r="O1564" t="str">
            <v/>
          </cell>
          <cell r="P1564" t="str">
            <v/>
          </cell>
          <cell r="Q1564" t="str">
            <v/>
          </cell>
          <cell r="R1564" t="str">
            <v/>
          </cell>
          <cell r="T1564">
            <v>0</v>
          </cell>
          <cell r="W1564" t="str">
            <v>내선</v>
          </cell>
          <cell r="X1564">
            <v>0.22500000000000001</v>
          </cell>
        </row>
        <row r="1565">
          <cell r="B1565">
            <v>1565</v>
          </cell>
          <cell r="C1565" t="str">
            <v/>
          </cell>
          <cell r="D1565" t="str">
            <v>STRAIGHT TRAY(H.D.G)</v>
          </cell>
          <cell r="E1565" t="str">
            <v>200W×100H</v>
          </cell>
          <cell r="F1565" t="str">
            <v>m</v>
          </cell>
          <cell r="G1565" t="str">
            <v/>
          </cell>
          <cell r="H1565" t="str">
            <v/>
          </cell>
          <cell r="I1565">
            <v>831</v>
          </cell>
          <cell r="J1565">
            <v>13500</v>
          </cell>
          <cell r="K1565">
            <v>880</v>
          </cell>
          <cell r="L1565">
            <v>10600</v>
          </cell>
          <cell r="M1565" t="str">
            <v/>
          </cell>
          <cell r="N1565" t="str">
            <v/>
          </cell>
          <cell r="O1565" t="str">
            <v/>
          </cell>
          <cell r="P1565" t="str">
            <v/>
          </cell>
          <cell r="Q1565" t="str">
            <v/>
          </cell>
          <cell r="R1565" t="str">
            <v/>
          </cell>
          <cell r="T1565">
            <v>10600</v>
          </cell>
          <cell r="W1565" t="str">
            <v>내선</v>
          </cell>
          <cell r="X1565">
            <v>0.22500000000000001</v>
          </cell>
        </row>
        <row r="1566">
          <cell r="B1566">
            <v>1566</v>
          </cell>
          <cell r="C1566" t="str">
            <v/>
          </cell>
          <cell r="D1566" t="str">
            <v>STRAIGHT TRAY(H.D.G)</v>
          </cell>
          <cell r="E1566" t="str">
            <v>200W×150H</v>
          </cell>
          <cell r="F1566" t="str">
            <v>m</v>
          </cell>
          <cell r="G1566" t="str">
            <v/>
          </cell>
          <cell r="H1566" t="str">
            <v/>
          </cell>
          <cell r="I1566" t="str">
            <v/>
          </cell>
          <cell r="J1566" t="str">
            <v/>
          </cell>
          <cell r="K1566" t="str">
            <v/>
          </cell>
          <cell r="L1566" t="str">
            <v/>
          </cell>
          <cell r="M1566" t="str">
            <v/>
          </cell>
          <cell r="N1566" t="str">
            <v/>
          </cell>
          <cell r="O1566" t="str">
            <v/>
          </cell>
          <cell r="P1566" t="str">
            <v/>
          </cell>
          <cell r="Q1566" t="str">
            <v/>
          </cell>
          <cell r="R1566" t="str">
            <v/>
          </cell>
          <cell r="T1566">
            <v>0</v>
          </cell>
          <cell r="W1566" t="str">
            <v>내선</v>
          </cell>
          <cell r="X1566">
            <v>0.22500000000000001</v>
          </cell>
        </row>
        <row r="1567">
          <cell r="B1567">
            <v>1567</v>
          </cell>
          <cell r="C1567" t="str">
            <v/>
          </cell>
          <cell r="D1567" t="str">
            <v>STRAIGHT TRAY(H.D.G)</v>
          </cell>
          <cell r="E1567" t="str">
            <v>300W×100H</v>
          </cell>
          <cell r="F1567" t="str">
            <v>m</v>
          </cell>
          <cell r="G1567" t="str">
            <v/>
          </cell>
          <cell r="H1567" t="str">
            <v/>
          </cell>
          <cell r="I1567">
            <v>831</v>
          </cell>
          <cell r="J1567">
            <v>16700</v>
          </cell>
          <cell r="K1567">
            <v>880</v>
          </cell>
          <cell r="L1567">
            <v>11300</v>
          </cell>
          <cell r="M1567" t="str">
            <v/>
          </cell>
          <cell r="N1567" t="str">
            <v/>
          </cell>
          <cell r="O1567" t="str">
            <v/>
          </cell>
          <cell r="P1567" t="str">
            <v/>
          </cell>
          <cell r="Q1567" t="str">
            <v/>
          </cell>
          <cell r="R1567" t="str">
            <v/>
          </cell>
          <cell r="T1567">
            <v>11300</v>
          </cell>
          <cell r="W1567" t="str">
            <v>내선</v>
          </cell>
          <cell r="X1567">
            <v>0.28499999999999998</v>
          </cell>
        </row>
        <row r="1568">
          <cell r="B1568">
            <v>1568</v>
          </cell>
          <cell r="C1568" t="str">
            <v/>
          </cell>
          <cell r="D1568" t="str">
            <v>STRAIGHT TRAY(H.D.G)</v>
          </cell>
          <cell r="E1568" t="str">
            <v>300W×150H</v>
          </cell>
          <cell r="F1568" t="str">
            <v>m</v>
          </cell>
          <cell r="G1568" t="str">
            <v/>
          </cell>
          <cell r="H1568" t="str">
            <v/>
          </cell>
          <cell r="I1568" t="str">
            <v/>
          </cell>
          <cell r="J1568" t="str">
            <v/>
          </cell>
          <cell r="K1568" t="str">
            <v/>
          </cell>
          <cell r="L1568" t="str">
            <v/>
          </cell>
          <cell r="M1568" t="str">
            <v/>
          </cell>
          <cell r="N1568" t="str">
            <v/>
          </cell>
          <cell r="O1568" t="str">
            <v/>
          </cell>
          <cell r="P1568" t="str">
            <v/>
          </cell>
          <cell r="Q1568" t="str">
            <v/>
          </cell>
          <cell r="R1568" t="str">
            <v/>
          </cell>
          <cell r="T1568">
            <v>0</v>
          </cell>
          <cell r="W1568" t="str">
            <v>내선</v>
          </cell>
          <cell r="X1568">
            <v>0.28499999999999998</v>
          </cell>
        </row>
        <row r="1569">
          <cell r="B1569">
            <v>1569</v>
          </cell>
          <cell r="C1569" t="str">
            <v/>
          </cell>
          <cell r="D1569" t="str">
            <v>STRAIGHT TRAY(H.D.G)</v>
          </cell>
          <cell r="E1569" t="str">
            <v>400W×100H</v>
          </cell>
          <cell r="F1569" t="str">
            <v>m</v>
          </cell>
          <cell r="G1569" t="str">
            <v/>
          </cell>
          <cell r="H1569" t="str">
            <v/>
          </cell>
          <cell r="I1569">
            <v>833</v>
          </cell>
          <cell r="J1569">
            <v>11520</v>
          </cell>
          <cell r="K1569">
            <v>881</v>
          </cell>
          <cell r="L1569">
            <v>19230</v>
          </cell>
          <cell r="M1569" t="str">
            <v/>
          </cell>
          <cell r="N1569" t="str">
            <v/>
          </cell>
          <cell r="O1569" t="str">
            <v/>
          </cell>
          <cell r="P1569" t="str">
            <v/>
          </cell>
          <cell r="Q1569" t="str">
            <v/>
          </cell>
          <cell r="R1569" t="str">
            <v/>
          </cell>
          <cell r="T1569">
            <v>11520</v>
          </cell>
          <cell r="W1569" t="str">
            <v>내선</v>
          </cell>
          <cell r="X1569">
            <v>0.33500000000000002</v>
          </cell>
        </row>
        <row r="1570">
          <cell r="B1570">
            <v>1570</v>
          </cell>
          <cell r="C1570" t="str">
            <v/>
          </cell>
          <cell r="D1570" t="str">
            <v>STRAIGHT TRAY(H.D.G)</v>
          </cell>
          <cell r="E1570" t="str">
            <v>400W×150H</v>
          </cell>
          <cell r="F1570" t="str">
            <v>m</v>
          </cell>
          <cell r="G1570" t="str">
            <v/>
          </cell>
          <cell r="H1570" t="str">
            <v/>
          </cell>
          <cell r="I1570" t="str">
            <v/>
          </cell>
          <cell r="J1570" t="str">
            <v/>
          </cell>
          <cell r="K1570" t="str">
            <v/>
          </cell>
          <cell r="L1570" t="str">
            <v/>
          </cell>
          <cell r="M1570" t="str">
            <v/>
          </cell>
          <cell r="N1570" t="str">
            <v/>
          </cell>
          <cell r="O1570" t="str">
            <v/>
          </cell>
          <cell r="P1570" t="str">
            <v/>
          </cell>
          <cell r="Q1570" t="str">
            <v/>
          </cell>
          <cell r="R1570" t="str">
            <v/>
          </cell>
          <cell r="T1570">
            <v>0</v>
          </cell>
          <cell r="W1570" t="str">
            <v>내선</v>
          </cell>
          <cell r="X1570">
            <v>0.33500000000000002</v>
          </cell>
        </row>
        <row r="1571">
          <cell r="B1571">
            <v>1571</v>
          </cell>
          <cell r="C1571" t="str">
            <v/>
          </cell>
          <cell r="D1571" t="str">
            <v>STRAIGHT TRAY(H.D.G)</v>
          </cell>
          <cell r="E1571" t="str">
            <v>500W×100H</v>
          </cell>
          <cell r="F1571" t="str">
            <v>m</v>
          </cell>
          <cell r="G1571" t="str">
            <v/>
          </cell>
          <cell r="H1571" t="str">
            <v/>
          </cell>
          <cell r="I1571" t="str">
            <v/>
          </cell>
          <cell r="J1571" t="str">
            <v/>
          </cell>
          <cell r="K1571">
            <v>881</v>
          </cell>
          <cell r="L1571" t="str">
            <v/>
          </cell>
          <cell r="M1571" t="str">
            <v/>
          </cell>
          <cell r="N1571" t="str">
            <v/>
          </cell>
          <cell r="O1571" t="str">
            <v/>
          </cell>
          <cell r="P1571" t="str">
            <v/>
          </cell>
          <cell r="Q1571" t="str">
            <v/>
          </cell>
          <cell r="R1571" t="str">
            <v/>
          </cell>
          <cell r="T1571">
            <v>0</v>
          </cell>
          <cell r="W1571" t="str">
            <v>내선</v>
          </cell>
          <cell r="X1571">
            <v>0.44500000000000001</v>
          </cell>
        </row>
        <row r="1572">
          <cell r="B1572">
            <v>1572</v>
          </cell>
          <cell r="C1572" t="str">
            <v/>
          </cell>
          <cell r="D1572" t="str">
            <v>STRAIGHT TRAY(H.D.G)</v>
          </cell>
          <cell r="E1572" t="str">
            <v>500W×150H</v>
          </cell>
          <cell r="F1572" t="str">
            <v>m</v>
          </cell>
          <cell r="G1572" t="str">
            <v/>
          </cell>
          <cell r="H1572" t="str">
            <v/>
          </cell>
          <cell r="I1572" t="str">
            <v/>
          </cell>
          <cell r="J1572" t="str">
            <v/>
          </cell>
          <cell r="K1572" t="str">
            <v/>
          </cell>
          <cell r="L1572" t="str">
            <v/>
          </cell>
          <cell r="M1572" t="str">
            <v/>
          </cell>
          <cell r="N1572" t="str">
            <v/>
          </cell>
          <cell r="O1572" t="str">
            <v/>
          </cell>
          <cell r="P1572" t="str">
            <v/>
          </cell>
          <cell r="Q1572" t="str">
            <v/>
          </cell>
          <cell r="R1572" t="str">
            <v/>
          </cell>
          <cell r="T1572">
            <v>0</v>
          </cell>
          <cell r="W1572" t="str">
            <v>내선</v>
          </cell>
          <cell r="X1572">
            <v>0.44500000000000001</v>
          </cell>
        </row>
        <row r="1573">
          <cell r="B1573">
            <v>1573</v>
          </cell>
          <cell r="C1573" t="str">
            <v/>
          </cell>
          <cell r="D1573" t="str">
            <v>STRAIGHT TRAY(H.D.G)</v>
          </cell>
          <cell r="E1573" t="str">
            <v>600W×100H</v>
          </cell>
          <cell r="F1573" t="str">
            <v>m</v>
          </cell>
          <cell r="G1573" t="str">
            <v/>
          </cell>
          <cell r="H1573" t="str">
            <v/>
          </cell>
          <cell r="I1573">
            <v>831</v>
          </cell>
          <cell r="J1573">
            <v>29500</v>
          </cell>
          <cell r="K1573">
            <v>880</v>
          </cell>
          <cell r="L1573" t="str">
            <v/>
          </cell>
          <cell r="M1573" t="str">
            <v/>
          </cell>
          <cell r="N1573" t="str">
            <v/>
          </cell>
          <cell r="O1573" t="str">
            <v/>
          </cell>
          <cell r="P1573" t="str">
            <v/>
          </cell>
          <cell r="Q1573" t="str">
            <v/>
          </cell>
          <cell r="R1573" t="str">
            <v/>
          </cell>
          <cell r="T1573">
            <v>29500</v>
          </cell>
          <cell r="W1573" t="str">
            <v>내선</v>
          </cell>
          <cell r="X1573">
            <v>0.52</v>
          </cell>
        </row>
        <row r="1574">
          <cell r="B1574">
            <v>1574</v>
          </cell>
          <cell r="C1574" t="str">
            <v/>
          </cell>
          <cell r="D1574" t="str">
            <v>STRAIGHT TRAY(H.D.G)</v>
          </cell>
          <cell r="E1574" t="str">
            <v>600W×150H</v>
          </cell>
          <cell r="F1574" t="str">
            <v>m</v>
          </cell>
          <cell r="G1574" t="str">
            <v/>
          </cell>
          <cell r="H1574" t="str">
            <v/>
          </cell>
          <cell r="I1574" t="str">
            <v/>
          </cell>
          <cell r="J1574" t="str">
            <v/>
          </cell>
          <cell r="K1574" t="str">
            <v/>
          </cell>
          <cell r="L1574" t="str">
            <v/>
          </cell>
          <cell r="M1574" t="str">
            <v/>
          </cell>
          <cell r="N1574" t="str">
            <v/>
          </cell>
          <cell r="O1574" t="str">
            <v/>
          </cell>
          <cell r="P1574" t="str">
            <v/>
          </cell>
          <cell r="Q1574" t="str">
            <v/>
          </cell>
          <cell r="R1574" t="str">
            <v/>
          </cell>
          <cell r="T1574">
            <v>0</v>
          </cell>
          <cell r="W1574" t="str">
            <v>내선</v>
          </cell>
          <cell r="X1574">
            <v>0.52</v>
          </cell>
        </row>
        <row r="1575">
          <cell r="B1575">
            <v>1575</v>
          </cell>
          <cell r="C1575" t="str">
            <v/>
          </cell>
          <cell r="D1575" t="str">
            <v>STRAIGHT TRAY(H.D.G)</v>
          </cell>
          <cell r="E1575" t="str">
            <v>750W×100H</v>
          </cell>
          <cell r="F1575" t="str">
            <v>m</v>
          </cell>
          <cell r="G1575" t="str">
            <v/>
          </cell>
          <cell r="H1575" t="str">
            <v/>
          </cell>
          <cell r="I1575">
            <v>831</v>
          </cell>
          <cell r="J1575">
            <v>34500</v>
          </cell>
          <cell r="K1575">
            <v>880</v>
          </cell>
          <cell r="L1575" t="str">
            <v/>
          </cell>
          <cell r="M1575" t="str">
            <v/>
          </cell>
          <cell r="N1575" t="str">
            <v/>
          </cell>
          <cell r="O1575" t="str">
            <v/>
          </cell>
          <cell r="P1575" t="str">
            <v/>
          </cell>
          <cell r="Q1575" t="str">
            <v/>
          </cell>
          <cell r="R1575" t="str">
            <v/>
          </cell>
          <cell r="T1575">
            <v>34500</v>
          </cell>
          <cell r="W1575" t="str">
            <v>내선</v>
          </cell>
          <cell r="X1575">
            <v>0.52</v>
          </cell>
        </row>
        <row r="1576">
          <cell r="B1576">
            <v>1576</v>
          </cell>
          <cell r="C1576" t="str">
            <v/>
          </cell>
          <cell r="D1576" t="str">
            <v>STRAIGHT TRAY(H.D.G)</v>
          </cell>
          <cell r="E1576" t="str">
            <v>450W×100H</v>
          </cell>
          <cell r="F1576" t="str">
            <v>m</v>
          </cell>
          <cell r="G1576" t="str">
            <v/>
          </cell>
          <cell r="H1576" t="str">
            <v/>
          </cell>
          <cell r="I1576">
            <v>831</v>
          </cell>
          <cell r="J1576">
            <v>21500</v>
          </cell>
          <cell r="K1576">
            <v>880</v>
          </cell>
          <cell r="L1576">
            <v>12400</v>
          </cell>
          <cell r="M1576" t="str">
            <v/>
          </cell>
          <cell r="N1576" t="str">
            <v/>
          </cell>
          <cell r="O1576" t="str">
            <v/>
          </cell>
          <cell r="P1576" t="str">
            <v/>
          </cell>
          <cell r="Q1576" t="str">
            <v/>
          </cell>
          <cell r="R1576" t="str">
            <v/>
          </cell>
          <cell r="T1576">
            <v>12400</v>
          </cell>
          <cell r="W1576" t="str">
            <v>내선</v>
          </cell>
          <cell r="X1576">
            <v>0.44500000000000001</v>
          </cell>
        </row>
        <row r="1577">
          <cell r="B1577">
            <v>1577</v>
          </cell>
          <cell r="C1577" t="str">
            <v/>
          </cell>
          <cell r="D1577" t="str">
            <v>STRAIGHT TRAY(H.D.G)</v>
          </cell>
          <cell r="E1577" t="str">
            <v>450W×150H</v>
          </cell>
          <cell r="F1577" t="str">
            <v>m</v>
          </cell>
          <cell r="G1577" t="str">
            <v/>
          </cell>
          <cell r="H1577" t="str">
            <v/>
          </cell>
          <cell r="I1577" t="str">
            <v/>
          </cell>
          <cell r="J1577" t="str">
            <v/>
          </cell>
          <cell r="K1577" t="str">
            <v/>
          </cell>
          <cell r="L1577" t="str">
            <v/>
          </cell>
          <cell r="M1577" t="str">
            <v/>
          </cell>
          <cell r="N1577" t="str">
            <v/>
          </cell>
          <cell r="O1577" t="str">
            <v/>
          </cell>
          <cell r="P1577" t="str">
            <v/>
          </cell>
          <cell r="Q1577" t="str">
            <v/>
          </cell>
          <cell r="R1577" t="str">
            <v/>
          </cell>
          <cell r="T1577">
            <v>0</v>
          </cell>
          <cell r="W1577" t="str">
            <v>내선</v>
          </cell>
          <cell r="X1577">
            <v>0.44500000000000001</v>
          </cell>
        </row>
        <row r="1578">
          <cell r="B1578">
            <v>1578</v>
          </cell>
          <cell r="C1578" t="str">
            <v/>
          </cell>
          <cell r="D1578" t="str">
            <v/>
          </cell>
          <cell r="E1578" t="str">
            <v/>
          </cell>
          <cell r="F1578" t="str">
            <v/>
          </cell>
          <cell r="G1578" t="str">
            <v/>
          </cell>
          <cell r="H1578" t="str">
            <v/>
          </cell>
          <cell r="I1578" t="str">
            <v/>
          </cell>
          <cell r="J1578" t="str">
            <v/>
          </cell>
          <cell r="K1578" t="str">
            <v/>
          </cell>
          <cell r="L1578" t="str">
            <v/>
          </cell>
          <cell r="M1578" t="str">
            <v/>
          </cell>
          <cell r="N1578" t="str">
            <v/>
          </cell>
          <cell r="O1578" t="str">
            <v/>
          </cell>
          <cell r="P1578" t="str">
            <v/>
          </cell>
          <cell r="Q1578" t="str">
            <v/>
          </cell>
          <cell r="R1578" t="str">
            <v/>
          </cell>
          <cell r="T1578">
            <v>0</v>
          </cell>
        </row>
        <row r="1579">
          <cell r="B1579">
            <v>1579</v>
          </cell>
          <cell r="C1579" t="str">
            <v/>
          </cell>
          <cell r="D1579" t="str">
            <v/>
          </cell>
          <cell r="E1579" t="str">
            <v/>
          </cell>
          <cell r="F1579" t="str">
            <v/>
          </cell>
          <cell r="G1579" t="str">
            <v/>
          </cell>
          <cell r="H1579" t="str">
            <v/>
          </cell>
          <cell r="I1579" t="str">
            <v/>
          </cell>
          <cell r="J1579" t="str">
            <v/>
          </cell>
          <cell r="K1579" t="str">
            <v/>
          </cell>
          <cell r="L1579" t="str">
            <v/>
          </cell>
          <cell r="M1579" t="str">
            <v/>
          </cell>
          <cell r="N1579" t="str">
            <v/>
          </cell>
          <cell r="O1579" t="str">
            <v/>
          </cell>
          <cell r="P1579" t="str">
            <v/>
          </cell>
          <cell r="Q1579" t="str">
            <v/>
          </cell>
          <cell r="R1579" t="str">
            <v/>
          </cell>
          <cell r="T1579">
            <v>0</v>
          </cell>
        </row>
        <row r="1580">
          <cell r="B1580">
            <v>1580</v>
          </cell>
          <cell r="C1580" t="str">
            <v/>
          </cell>
          <cell r="D1580" t="str">
            <v/>
          </cell>
          <cell r="E1580" t="str">
            <v/>
          </cell>
          <cell r="F1580" t="str">
            <v/>
          </cell>
          <cell r="G1580" t="str">
            <v/>
          </cell>
          <cell r="H1580" t="str">
            <v/>
          </cell>
          <cell r="I1580" t="str">
            <v/>
          </cell>
          <cell r="J1580" t="str">
            <v/>
          </cell>
          <cell r="K1580" t="str">
            <v/>
          </cell>
          <cell r="L1580" t="str">
            <v/>
          </cell>
          <cell r="M1580" t="str">
            <v/>
          </cell>
          <cell r="N1580" t="str">
            <v/>
          </cell>
          <cell r="O1580" t="str">
            <v/>
          </cell>
          <cell r="P1580" t="str">
            <v/>
          </cell>
          <cell r="Q1580" t="str">
            <v/>
          </cell>
          <cell r="R1580" t="str">
            <v/>
          </cell>
          <cell r="T1580">
            <v>0</v>
          </cell>
        </row>
        <row r="1581">
          <cell r="B1581">
            <v>1581</v>
          </cell>
          <cell r="C1581" t="str">
            <v/>
          </cell>
          <cell r="D1581" t="str">
            <v/>
          </cell>
          <cell r="E1581" t="str">
            <v/>
          </cell>
          <cell r="F1581" t="str">
            <v/>
          </cell>
          <cell r="G1581" t="str">
            <v/>
          </cell>
          <cell r="H1581" t="str">
            <v/>
          </cell>
          <cell r="I1581" t="str">
            <v/>
          </cell>
          <cell r="J1581" t="str">
            <v/>
          </cell>
          <cell r="K1581" t="str">
            <v/>
          </cell>
          <cell r="L1581" t="str">
            <v/>
          </cell>
          <cell r="M1581" t="str">
            <v/>
          </cell>
          <cell r="N1581" t="str">
            <v/>
          </cell>
          <cell r="O1581" t="str">
            <v/>
          </cell>
          <cell r="P1581" t="str">
            <v/>
          </cell>
          <cell r="Q1581" t="str">
            <v/>
          </cell>
          <cell r="R1581" t="str">
            <v/>
          </cell>
          <cell r="T1581">
            <v>0</v>
          </cell>
        </row>
        <row r="1582">
          <cell r="B1582">
            <v>1582</v>
          </cell>
          <cell r="C1582" t="str">
            <v/>
          </cell>
          <cell r="D1582" t="str">
            <v/>
          </cell>
          <cell r="E1582" t="str">
            <v/>
          </cell>
          <cell r="F1582" t="str">
            <v/>
          </cell>
          <cell r="G1582" t="str">
            <v/>
          </cell>
          <cell r="H1582" t="str">
            <v/>
          </cell>
          <cell r="I1582" t="str">
            <v/>
          </cell>
          <cell r="J1582" t="str">
            <v/>
          </cell>
          <cell r="K1582" t="str">
            <v/>
          </cell>
          <cell r="L1582" t="str">
            <v/>
          </cell>
          <cell r="M1582" t="str">
            <v/>
          </cell>
          <cell r="N1582" t="str">
            <v/>
          </cell>
          <cell r="O1582" t="str">
            <v/>
          </cell>
          <cell r="P1582" t="str">
            <v/>
          </cell>
          <cell r="Q1582" t="str">
            <v/>
          </cell>
          <cell r="R1582" t="str">
            <v/>
          </cell>
          <cell r="T1582">
            <v>0</v>
          </cell>
        </row>
        <row r="1583">
          <cell r="B1583">
            <v>1583</v>
          </cell>
          <cell r="C1583" t="str">
            <v/>
          </cell>
          <cell r="D1583" t="str">
            <v/>
          </cell>
          <cell r="E1583" t="str">
            <v/>
          </cell>
          <cell r="F1583" t="str">
            <v/>
          </cell>
          <cell r="G1583" t="str">
            <v/>
          </cell>
          <cell r="H1583" t="str">
            <v/>
          </cell>
          <cell r="I1583" t="str">
            <v/>
          </cell>
          <cell r="J1583" t="str">
            <v/>
          </cell>
          <cell r="K1583" t="str">
            <v/>
          </cell>
          <cell r="L1583" t="str">
            <v/>
          </cell>
          <cell r="M1583" t="str">
            <v/>
          </cell>
          <cell r="N1583" t="str">
            <v/>
          </cell>
          <cell r="O1583" t="str">
            <v/>
          </cell>
          <cell r="P1583" t="str">
            <v/>
          </cell>
          <cell r="Q1583" t="str">
            <v/>
          </cell>
          <cell r="R1583" t="str">
            <v/>
          </cell>
          <cell r="T1583">
            <v>0</v>
          </cell>
        </row>
        <row r="1584">
          <cell r="B1584">
            <v>1584</v>
          </cell>
          <cell r="C1584" t="str">
            <v/>
          </cell>
          <cell r="D1584" t="str">
            <v>HOR-ELBOW (H.D.G)</v>
          </cell>
          <cell r="E1584" t="str">
            <v>150W×100H</v>
          </cell>
          <cell r="F1584" t="str">
            <v>EA</v>
          </cell>
          <cell r="G1584" t="str">
            <v/>
          </cell>
          <cell r="H1584" t="str">
            <v/>
          </cell>
          <cell r="I1584" t="str">
            <v/>
          </cell>
          <cell r="J1584" t="str">
            <v/>
          </cell>
          <cell r="K1584">
            <v>880</v>
          </cell>
          <cell r="L1584">
            <v>14700</v>
          </cell>
          <cell r="M1584" t="str">
            <v/>
          </cell>
          <cell r="N1584" t="str">
            <v/>
          </cell>
          <cell r="O1584" t="str">
            <v/>
          </cell>
          <cell r="P1584" t="str">
            <v/>
          </cell>
          <cell r="Q1584" t="str">
            <v/>
          </cell>
          <cell r="R1584" t="str">
            <v/>
          </cell>
          <cell r="T1584">
            <v>14700</v>
          </cell>
          <cell r="W1584" t="str">
            <v>내선</v>
          </cell>
          <cell r="X1584">
            <v>0.22500000000000001</v>
          </cell>
        </row>
        <row r="1585">
          <cell r="B1585">
            <v>1585</v>
          </cell>
          <cell r="C1585" t="str">
            <v/>
          </cell>
          <cell r="D1585" t="str">
            <v>HOR-ELBOW (H.D.G)</v>
          </cell>
          <cell r="E1585" t="str">
            <v>150W×150H</v>
          </cell>
          <cell r="F1585" t="str">
            <v>EA</v>
          </cell>
          <cell r="G1585" t="str">
            <v/>
          </cell>
          <cell r="H1585" t="str">
            <v/>
          </cell>
          <cell r="I1585" t="str">
            <v/>
          </cell>
          <cell r="J1585" t="str">
            <v/>
          </cell>
          <cell r="K1585" t="str">
            <v/>
          </cell>
          <cell r="L1585" t="str">
            <v/>
          </cell>
          <cell r="M1585" t="str">
            <v/>
          </cell>
          <cell r="N1585" t="str">
            <v/>
          </cell>
          <cell r="O1585" t="str">
            <v/>
          </cell>
          <cell r="P1585" t="str">
            <v/>
          </cell>
          <cell r="Q1585" t="str">
            <v/>
          </cell>
          <cell r="R1585" t="str">
            <v/>
          </cell>
          <cell r="T1585">
            <v>0</v>
          </cell>
          <cell r="W1585" t="str">
            <v>내선</v>
          </cell>
          <cell r="X1585">
            <v>0.22500000000000001</v>
          </cell>
        </row>
        <row r="1586">
          <cell r="B1586">
            <v>1586</v>
          </cell>
          <cell r="C1586" t="str">
            <v/>
          </cell>
          <cell r="D1586" t="str">
            <v>HOR-ELBOW (H.D.G)</v>
          </cell>
          <cell r="E1586" t="str">
            <v>200W×100H</v>
          </cell>
          <cell r="F1586" t="str">
            <v>EA</v>
          </cell>
          <cell r="G1586" t="str">
            <v/>
          </cell>
          <cell r="H1586" t="str">
            <v/>
          </cell>
          <cell r="I1586" t="str">
            <v/>
          </cell>
          <cell r="J1586" t="str">
            <v/>
          </cell>
          <cell r="K1586">
            <v>880</v>
          </cell>
          <cell r="L1586">
            <v>17000</v>
          </cell>
          <cell r="M1586" t="str">
            <v/>
          </cell>
          <cell r="N1586" t="str">
            <v/>
          </cell>
          <cell r="O1586" t="str">
            <v/>
          </cell>
          <cell r="P1586" t="str">
            <v/>
          </cell>
          <cell r="Q1586" t="str">
            <v/>
          </cell>
          <cell r="R1586" t="str">
            <v/>
          </cell>
          <cell r="T1586">
            <v>17000</v>
          </cell>
          <cell r="W1586" t="str">
            <v>내선</v>
          </cell>
          <cell r="X1586">
            <v>0.22500000000000001</v>
          </cell>
        </row>
        <row r="1587">
          <cell r="B1587">
            <v>1587</v>
          </cell>
          <cell r="C1587" t="str">
            <v/>
          </cell>
          <cell r="D1587" t="str">
            <v>HOR-ELBOW (H.D.G)</v>
          </cell>
          <cell r="E1587" t="str">
            <v>200W×150H</v>
          </cell>
          <cell r="F1587" t="str">
            <v>EA</v>
          </cell>
          <cell r="G1587" t="str">
            <v/>
          </cell>
          <cell r="H1587" t="str">
            <v/>
          </cell>
          <cell r="I1587" t="str">
            <v/>
          </cell>
          <cell r="J1587" t="str">
            <v/>
          </cell>
          <cell r="K1587" t="str">
            <v/>
          </cell>
          <cell r="L1587" t="str">
            <v/>
          </cell>
          <cell r="M1587" t="str">
            <v/>
          </cell>
          <cell r="N1587" t="str">
            <v/>
          </cell>
          <cell r="O1587" t="str">
            <v/>
          </cell>
          <cell r="P1587" t="str">
            <v/>
          </cell>
          <cell r="Q1587" t="str">
            <v/>
          </cell>
          <cell r="R1587" t="str">
            <v/>
          </cell>
          <cell r="T1587">
            <v>0</v>
          </cell>
          <cell r="W1587" t="str">
            <v>내선</v>
          </cell>
          <cell r="X1587">
            <v>0.22500000000000001</v>
          </cell>
        </row>
        <row r="1588">
          <cell r="B1588">
            <v>1588</v>
          </cell>
          <cell r="C1588" t="str">
            <v/>
          </cell>
          <cell r="D1588" t="str">
            <v>HOR-ELBOW (H.D.G)</v>
          </cell>
          <cell r="E1588" t="str">
            <v>300W×100H</v>
          </cell>
          <cell r="F1588" t="str">
            <v>EA</v>
          </cell>
          <cell r="G1588" t="str">
            <v/>
          </cell>
          <cell r="H1588" t="str">
            <v/>
          </cell>
          <cell r="I1588" t="str">
            <v/>
          </cell>
          <cell r="J1588" t="str">
            <v/>
          </cell>
          <cell r="K1588">
            <v>880</v>
          </cell>
          <cell r="L1588">
            <v>18000</v>
          </cell>
          <cell r="M1588" t="str">
            <v/>
          </cell>
          <cell r="N1588" t="str">
            <v/>
          </cell>
          <cell r="O1588" t="str">
            <v/>
          </cell>
          <cell r="P1588" t="str">
            <v/>
          </cell>
          <cell r="Q1588" t="str">
            <v/>
          </cell>
          <cell r="R1588" t="str">
            <v/>
          </cell>
          <cell r="T1588">
            <v>18000</v>
          </cell>
          <cell r="W1588" t="str">
            <v>내선</v>
          </cell>
          <cell r="X1588">
            <v>0.28499999999999998</v>
          </cell>
        </row>
        <row r="1589">
          <cell r="B1589">
            <v>1589</v>
          </cell>
          <cell r="C1589" t="str">
            <v/>
          </cell>
          <cell r="D1589" t="str">
            <v>HOR-ELBOW (H.D.G)</v>
          </cell>
          <cell r="E1589" t="str">
            <v>300W×150H</v>
          </cell>
          <cell r="F1589" t="str">
            <v>EA</v>
          </cell>
          <cell r="G1589" t="str">
            <v/>
          </cell>
          <cell r="H1589" t="str">
            <v/>
          </cell>
          <cell r="I1589" t="str">
            <v/>
          </cell>
          <cell r="J1589" t="str">
            <v/>
          </cell>
          <cell r="K1589" t="str">
            <v/>
          </cell>
          <cell r="L1589" t="str">
            <v/>
          </cell>
          <cell r="M1589" t="str">
            <v/>
          </cell>
          <cell r="N1589" t="str">
            <v/>
          </cell>
          <cell r="O1589" t="str">
            <v/>
          </cell>
          <cell r="P1589" t="str">
            <v/>
          </cell>
          <cell r="Q1589" t="str">
            <v/>
          </cell>
          <cell r="R1589" t="str">
            <v/>
          </cell>
          <cell r="T1589">
            <v>0</v>
          </cell>
          <cell r="W1589" t="str">
            <v>내선</v>
          </cell>
          <cell r="X1589">
            <v>0.28499999999999998</v>
          </cell>
        </row>
        <row r="1590">
          <cell r="B1590">
            <v>1590</v>
          </cell>
          <cell r="C1590" t="str">
            <v/>
          </cell>
          <cell r="D1590" t="str">
            <v>HOR-ELBOW (H.D.G)</v>
          </cell>
          <cell r="E1590" t="str">
            <v>400W×100H</v>
          </cell>
          <cell r="F1590" t="str">
            <v>EA</v>
          </cell>
          <cell r="G1590" t="str">
            <v/>
          </cell>
          <cell r="H1590" t="str">
            <v/>
          </cell>
          <cell r="I1590">
            <v>800</v>
          </cell>
          <cell r="J1590">
            <v>22000</v>
          </cell>
          <cell r="K1590" t="str">
            <v/>
          </cell>
          <cell r="L1590" t="str">
            <v/>
          </cell>
          <cell r="M1590" t="str">
            <v/>
          </cell>
          <cell r="N1590" t="str">
            <v/>
          </cell>
          <cell r="O1590" t="str">
            <v/>
          </cell>
          <cell r="P1590" t="str">
            <v/>
          </cell>
          <cell r="Q1590" t="str">
            <v/>
          </cell>
          <cell r="R1590" t="str">
            <v/>
          </cell>
          <cell r="T1590">
            <v>22000</v>
          </cell>
          <cell r="W1590" t="str">
            <v>내선</v>
          </cell>
          <cell r="X1590">
            <v>0.33500000000000002</v>
          </cell>
        </row>
        <row r="1591">
          <cell r="B1591">
            <v>1591</v>
          </cell>
          <cell r="C1591" t="str">
            <v/>
          </cell>
          <cell r="D1591" t="str">
            <v>HOR-ELBOW (H.D.G)</v>
          </cell>
          <cell r="E1591" t="str">
            <v>400W×150H</v>
          </cell>
          <cell r="F1591" t="str">
            <v>EA</v>
          </cell>
          <cell r="G1591" t="str">
            <v/>
          </cell>
          <cell r="H1591" t="str">
            <v/>
          </cell>
          <cell r="I1591" t="str">
            <v/>
          </cell>
          <cell r="J1591" t="str">
            <v/>
          </cell>
          <cell r="K1591" t="str">
            <v/>
          </cell>
          <cell r="L1591" t="str">
            <v/>
          </cell>
          <cell r="M1591" t="str">
            <v/>
          </cell>
          <cell r="N1591" t="str">
            <v/>
          </cell>
          <cell r="O1591" t="str">
            <v/>
          </cell>
          <cell r="P1591" t="str">
            <v/>
          </cell>
          <cell r="Q1591" t="str">
            <v/>
          </cell>
          <cell r="R1591" t="str">
            <v/>
          </cell>
          <cell r="T1591">
            <v>0</v>
          </cell>
          <cell r="W1591" t="str">
            <v>내선</v>
          </cell>
          <cell r="X1591">
            <v>0.33500000000000002</v>
          </cell>
        </row>
        <row r="1592">
          <cell r="B1592">
            <v>1592</v>
          </cell>
          <cell r="C1592" t="str">
            <v/>
          </cell>
          <cell r="D1592" t="str">
            <v>HOR-ELBOW (H.D.G)</v>
          </cell>
          <cell r="E1592" t="str">
            <v>500W×100H</v>
          </cell>
          <cell r="F1592" t="str">
            <v>EA</v>
          </cell>
          <cell r="G1592" t="str">
            <v/>
          </cell>
          <cell r="H1592" t="str">
            <v/>
          </cell>
          <cell r="I1592" t="str">
            <v/>
          </cell>
          <cell r="J1592" t="str">
            <v/>
          </cell>
          <cell r="K1592" t="str">
            <v/>
          </cell>
          <cell r="L1592" t="str">
            <v/>
          </cell>
          <cell r="M1592" t="str">
            <v/>
          </cell>
          <cell r="N1592" t="str">
            <v/>
          </cell>
          <cell r="O1592" t="str">
            <v/>
          </cell>
          <cell r="P1592" t="str">
            <v/>
          </cell>
          <cell r="Q1592" t="str">
            <v/>
          </cell>
          <cell r="R1592" t="str">
            <v/>
          </cell>
          <cell r="T1592">
            <v>0</v>
          </cell>
          <cell r="W1592" t="str">
            <v>내선</v>
          </cell>
          <cell r="X1592">
            <v>0.44500000000000001</v>
          </cell>
        </row>
        <row r="1593">
          <cell r="B1593">
            <v>1593</v>
          </cell>
          <cell r="C1593" t="str">
            <v/>
          </cell>
          <cell r="D1593" t="str">
            <v>HOR-ELBOW (H.D.G)</v>
          </cell>
          <cell r="E1593" t="str">
            <v>500W×150H</v>
          </cell>
          <cell r="F1593" t="str">
            <v>EA</v>
          </cell>
          <cell r="G1593" t="str">
            <v/>
          </cell>
          <cell r="H1593" t="str">
            <v/>
          </cell>
          <cell r="I1593" t="str">
            <v/>
          </cell>
          <cell r="J1593" t="str">
            <v/>
          </cell>
          <cell r="K1593" t="str">
            <v/>
          </cell>
          <cell r="L1593" t="str">
            <v/>
          </cell>
          <cell r="M1593" t="str">
            <v/>
          </cell>
          <cell r="N1593" t="str">
            <v/>
          </cell>
          <cell r="O1593" t="str">
            <v/>
          </cell>
          <cell r="P1593" t="str">
            <v/>
          </cell>
          <cell r="Q1593" t="str">
            <v/>
          </cell>
          <cell r="R1593" t="str">
            <v/>
          </cell>
          <cell r="T1593">
            <v>0</v>
          </cell>
          <cell r="W1593" t="str">
            <v>내선</v>
          </cell>
          <cell r="X1593">
            <v>0.44500000000000001</v>
          </cell>
        </row>
        <row r="1594">
          <cell r="B1594">
            <v>1594</v>
          </cell>
          <cell r="C1594" t="str">
            <v/>
          </cell>
          <cell r="D1594" t="str">
            <v>HOR-ELBOW (H.D.G)</v>
          </cell>
          <cell r="E1594" t="str">
            <v>600W×100H</v>
          </cell>
          <cell r="F1594" t="str">
            <v>EA</v>
          </cell>
          <cell r="G1594" t="str">
            <v/>
          </cell>
          <cell r="H1594" t="str">
            <v/>
          </cell>
          <cell r="I1594" t="str">
            <v/>
          </cell>
          <cell r="J1594" t="str">
            <v/>
          </cell>
          <cell r="K1594">
            <v>880</v>
          </cell>
          <cell r="L1594">
            <v>26300</v>
          </cell>
          <cell r="M1594" t="str">
            <v/>
          </cell>
          <cell r="N1594" t="str">
            <v/>
          </cell>
          <cell r="O1594" t="str">
            <v/>
          </cell>
          <cell r="P1594" t="str">
            <v/>
          </cell>
          <cell r="Q1594" t="str">
            <v/>
          </cell>
          <cell r="R1594" t="str">
            <v/>
          </cell>
          <cell r="T1594">
            <v>26300</v>
          </cell>
          <cell r="W1594" t="str">
            <v>내선</v>
          </cell>
          <cell r="X1594">
            <v>0.52</v>
          </cell>
        </row>
        <row r="1595">
          <cell r="B1595">
            <v>1595</v>
          </cell>
          <cell r="C1595" t="str">
            <v/>
          </cell>
          <cell r="D1595" t="str">
            <v>HOR-ELBOW (H.D.G)</v>
          </cell>
          <cell r="E1595" t="str">
            <v>600W×150H</v>
          </cell>
          <cell r="F1595" t="str">
            <v>EA</v>
          </cell>
          <cell r="G1595" t="str">
            <v/>
          </cell>
          <cell r="H1595" t="str">
            <v/>
          </cell>
          <cell r="I1595" t="str">
            <v/>
          </cell>
          <cell r="J1595" t="str">
            <v/>
          </cell>
          <cell r="K1595" t="str">
            <v/>
          </cell>
          <cell r="L1595" t="str">
            <v/>
          </cell>
          <cell r="M1595" t="str">
            <v/>
          </cell>
          <cell r="N1595" t="str">
            <v/>
          </cell>
          <cell r="O1595" t="str">
            <v/>
          </cell>
          <cell r="P1595" t="str">
            <v/>
          </cell>
          <cell r="Q1595" t="str">
            <v/>
          </cell>
          <cell r="R1595" t="str">
            <v/>
          </cell>
          <cell r="T1595">
            <v>0</v>
          </cell>
          <cell r="W1595" t="str">
            <v>내선</v>
          </cell>
          <cell r="X1595">
            <v>0.52</v>
          </cell>
        </row>
        <row r="1596">
          <cell r="B1596">
            <v>1596</v>
          </cell>
          <cell r="C1596" t="str">
            <v/>
          </cell>
          <cell r="D1596" t="str">
            <v/>
          </cell>
          <cell r="E1596" t="str">
            <v/>
          </cell>
          <cell r="F1596" t="str">
            <v/>
          </cell>
          <cell r="G1596" t="str">
            <v/>
          </cell>
          <cell r="H1596" t="str">
            <v/>
          </cell>
          <cell r="I1596" t="str">
            <v/>
          </cell>
          <cell r="J1596" t="str">
            <v/>
          </cell>
          <cell r="K1596" t="str">
            <v/>
          </cell>
          <cell r="L1596" t="str">
            <v/>
          </cell>
          <cell r="M1596" t="str">
            <v/>
          </cell>
          <cell r="N1596" t="str">
            <v/>
          </cell>
          <cell r="O1596" t="str">
            <v/>
          </cell>
          <cell r="P1596" t="str">
            <v/>
          </cell>
          <cell r="Q1596" t="str">
            <v/>
          </cell>
          <cell r="R1596" t="str">
            <v/>
          </cell>
          <cell r="T1596">
            <v>0</v>
          </cell>
        </row>
        <row r="1597">
          <cell r="B1597">
            <v>1597</v>
          </cell>
          <cell r="C1597" t="str">
            <v/>
          </cell>
          <cell r="D1597" t="str">
            <v>HOR-ELBOW (H.D.G)</v>
          </cell>
          <cell r="E1597" t="str">
            <v>450W×100H</v>
          </cell>
          <cell r="F1597" t="str">
            <v>EA</v>
          </cell>
          <cell r="G1597" t="str">
            <v/>
          </cell>
          <cell r="H1597" t="str">
            <v/>
          </cell>
          <cell r="I1597" t="str">
            <v/>
          </cell>
          <cell r="J1597" t="str">
            <v/>
          </cell>
          <cell r="K1597">
            <v>880</v>
          </cell>
          <cell r="L1597">
            <v>25000</v>
          </cell>
          <cell r="M1597" t="str">
            <v/>
          </cell>
          <cell r="N1597" t="str">
            <v/>
          </cell>
          <cell r="O1597" t="str">
            <v/>
          </cell>
          <cell r="P1597" t="str">
            <v/>
          </cell>
          <cell r="Q1597" t="str">
            <v/>
          </cell>
          <cell r="R1597" t="str">
            <v/>
          </cell>
          <cell r="T1597">
            <v>25000</v>
          </cell>
          <cell r="W1597" t="str">
            <v>내선</v>
          </cell>
          <cell r="X1597">
            <v>0.44500000000000001</v>
          </cell>
        </row>
        <row r="1598">
          <cell r="B1598">
            <v>1598</v>
          </cell>
          <cell r="C1598" t="str">
            <v/>
          </cell>
          <cell r="D1598" t="str">
            <v>HOR-ELBOW (H.D.G)</v>
          </cell>
          <cell r="E1598" t="str">
            <v>450W×150H</v>
          </cell>
          <cell r="F1598" t="str">
            <v>EA</v>
          </cell>
          <cell r="G1598" t="str">
            <v/>
          </cell>
          <cell r="H1598" t="str">
            <v/>
          </cell>
          <cell r="I1598" t="str">
            <v/>
          </cell>
          <cell r="J1598" t="str">
            <v/>
          </cell>
          <cell r="K1598" t="str">
            <v/>
          </cell>
          <cell r="L1598" t="str">
            <v/>
          </cell>
          <cell r="M1598" t="str">
            <v/>
          </cell>
          <cell r="N1598" t="str">
            <v/>
          </cell>
          <cell r="O1598" t="str">
            <v/>
          </cell>
          <cell r="P1598" t="str">
            <v/>
          </cell>
          <cell r="Q1598" t="str">
            <v/>
          </cell>
          <cell r="R1598" t="str">
            <v/>
          </cell>
          <cell r="T1598">
            <v>0</v>
          </cell>
          <cell r="W1598" t="str">
            <v>내선</v>
          </cell>
          <cell r="X1598">
            <v>0.44500000000000001</v>
          </cell>
        </row>
        <row r="1599">
          <cell r="B1599">
            <v>1599</v>
          </cell>
          <cell r="C1599" t="str">
            <v/>
          </cell>
          <cell r="D1599" t="str">
            <v/>
          </cell>
          <cell r="E1599" t="str">
            <v/>
          </cell>
          <cell r="F1599" t="str">
            <v/>
          </cell>
          <cell r="G1599" t="str">
            <v/>
          </cell>
          <cell r="H1599" t="str">
            <v/>
          </cell>
          <cell r="I1599" t="str">
            <v/>
          </cell>
          <cell r="J1599" t="str">
            <v/>
          </cell>
          <cell r="K1599" t="str">
            <v/>
          </cell>
          <cell r="L1599" t="str">
            <v/>
          </cell>
          <cell r="M1599" t="str">
            <v/>
          </cell>
          <cell r="N1599" t="str">
            <v/>
          </cell>
          <cell r="O1599" t="str">
            <v/>
          </cell>
          <cell r="P1599" t="str">
            <v/>
          </cell>
          <cell r="Q1599" t="str">
            <v/>
          </cell>
          <cell r="R1599" t="str">
            <v/>
          </cell>
          <cell r="T1599">
            <v>0</v>
          </cell>
        </row>
        <row r="1600">
          <cell r="B1600">
            <v>1600</v>
          </cell>
          <cell r="C1600" t="str">
            <v/>
          </cell>
          <cell r="D1600" t="str">
            <v/>
          </cell>
          <cell r="E1600" t="str">
            <v/>
          </cell>
          <cell r="F1600" t="str">
            <v/>
          </cell>
          <cell r="G1600" t="str">
            <v/>
          </cell>
          <cell r="H1600" t="str">
            <v/>
          </cell>
          <cell r="I1600" t="str">
            <v/>
          </cell>
          <cell r="J1600" t="str">
            <v/>
          </cell>
          <cell r="K1600" t="str">
            <v/>
          </cell>
          <cell r="L1600" t="str">
            <v/>
          </cell>
          <cell r="M1600" t="str">
            <v/>
          </cell>
          <cell r="N1600" t="str">
            <v/>
          </cell>
          <cell r="O1600" t="str">
            <v/>
          </cell>
          <cell r="P1600" t="str">
            <v/>
          </cell>
          <cell r="Q1600" t="str">
            <v/>
          </cell>
          <cell r="R1600" t="str">
            <v/>
          </cell>
          <cell r="T1600">
            <v>0</v>
          </cell>
        </row>
        <row r="1601">
          <cell r="B1601">
            <v>1601</v>
          </cell>
          <cell r="C1601" t="str">
            <v/>
          </cell>
          <cell r="D1601" t="str">
            <v/>
          </cell>
          <cell r="E1601" t="str">
            <v/>
          </cell>
          <cell r="F1601" t="str">
            <v/>
          </cell>
          <cell r="G1601" t="str">
            <v/>
          </cell>
          <cell r="H1601" t="str">
            <v/>
          </cell>
          <cell r="I1601" t="str">
            <v/>
          </cell>
          <cell r="J1601" t="str">
            <v/>
          </cell>
          <cell r="K1601" t="str">
            <v/>
          </cell>
          <cell r="L1601" t="str">
            <v/>
          </cell>
          <cell r="M1601" t="str">
            <v/>
          </cell>
          <cell r="N1601" t="str">
            <v/>
          </cell>
          <cell r="O1601" t="str">
            <v/>
          </cell>
          <cell r="P1601" t="str">
            <v/>
          </cell>
          <cell r="Q1601" t="str">
            <v/>
          </cell>
          <cell r="R1601" t="str">
            <v/>
          </cell>
          <cell r="T1601">
            <v>0</v>
          </cell>
        </row>
        <row r="1602">
          <cell r="B1602">
            <v>1602</v>
          </cell>
          <cell r="C1602" t="str">
            <v/>
          </cell>
          <cell r="D1602" t="str">
            <v/>
          </cell>
          <cell r="E1602" t="str">
            <v/>
          </cell>
          <cell r="F1602" t="str">
            <v/>
          </cell>
          <cell r="G1602" t="str">
            <v/>
          </cell>
          <cell r="H1602" t="str">
            <v/>
          </cell>
          <cell r="I1602" t="str">
            <v/>
          </cell>
          <cell r="J1602" t="str">
            <v/>
          </cell>
          <cell r="K1602" t="str">
            <v/>
          </cell>
          <cell r="L1602" t="str">
            <v/>
          </cell>
          <cell r="M1602" t="str">
            <v/>
          </cell>
          <cell r="N1602" t="str">
            <v/>
          </cell>
          <cell r="O1602" t="str">
            <v/>
          </cell>
          <cell r="P1602" t="str">
            <v/>
          </cell>
          <cell r="Q1602" t="str">
            <v/>
          </cell>
          <cell r="R1602" t="str">
            <v/>
          </cell>
          <cell r="T1602">
            <v>0</v>
          </cell>
        </row>
        <row r="1603">
          <cell r="B1603">
            <v>1603</v>
          </cell>
          <cell r="C1603" t="str">
            <v/>
          </cell>
          <cell r="D1603" t="str">
            <v>VER-ELBOW (H.D.G)</v>
          </cell>
          <cell r="E1603" t="str">
            <v>150W×100H</v>
          </cell>
          <cell r="F1603" t="str">
            <v>EA</v>
          </cell>
          <cell r="G1603" t="str">
            <v/>
          </cell>
          <cell r="H1603" t="str">
            <v/>
          </cell>
          <cell r="I1603" t="str">
            <v/>
          </cell>
          <cell r="J1603" t="str">
            <v/>
          </cell>
          <cell r="K1603">
            <v>880</v>
          </cell>
          <cell r="L1603">
            <v>12400</v>
          </cell>
          <cell r="M1603" t="str">
            <v/>
          </cell>
          <cell r="N1603" t="str">
            <v/>
          </cell>
          <cell r="O1603" t="str">
            <v/>
          </cell>
          <cell r="P1603" t="str">
            <v/>
          </cell>
          <cell r="Q1603" t="str">
            <v/>
          </cell>
          <cell r="R1603" t="str">
            <v/>
          </cell>
          <cell r="T1603">
            <v>12400</v>
          </cell>
          <cell r="W1603" t="str">
            <v>내선</v>
          </cell>
          <cell r="X1603">
            <v>0.22500000000000001</v>
          </cell>
        </row>
        <row r="1604">
          <cell r="B1604">
            <v>1604</v>
          </cell>
          <cell r="C1604" t="str">
            <v/>
          </cell>
          <cell r="D1604" t="str">
            <v>VER-ELBOW (H.D.G)</v>
          </cell>
          <cell r="E1604" t="str">
            <v>150W×150H</v>
          </cell>
          <cell r="F1604" t="str">
            <v>EA</v>
          </cell>
          <cell r="G1604" t="str">
            <v/>
          </cell>
          <cell r="H1604" t="str">
            <v/>
          </cell>
          <cell r="I1604" t="str">
            <v/>
          </cell>
          <cell r="J1604" t="str">
            <v/>
          </cell>
          <cell r="K1604" t="str">
            <v/>
          </cell>
          <cell r="L1604" t="str">
            <v/>
          </cell>
          <cell r="M1604" t="str">
            <v/>
          </cell>
          <cell r="N1604" t="str">
            <v/>
          </cell>
          <cell r="O1604" t="str">
            <v/>
          </cell>
          <cell r="P1604" t="str">
            <v/>
          </cell>
          <cell r="Q1604" t="str">
            <v/>
          </cell>
          <cell r="R1604" t="str">
            <v/>
          </cell>
          <cell r="T1604">
            <v>0</v>
          </cell>
          <cell r="W1604" t="str">
            <v>내선</v>
          </cell>
          <cell r="X1604">
            <v>0.22500000000000001</v>
          </cell>
        </row>
        <row r="1605">
          <cell r="B1605">
            <v>1605</v>
          </cell>
          <cell r="C1605" t="str">
            <v/>
          </cell>
          <cell r="D1605" t="str">
            <v>VER-ELBOW (H.D.G)</v>
          </cell>
          <cell r="E1605" t="str">
            <v>200W×100H</v>
          </cell>
          <cell r="F1605" t="str">
            <v>EA</v>
          </cell>
          <cell r="G1605" t="str">
            <v/>
          </cell>
          <cell r="H1605" t="str">
            <v/>
          </cell>
          <cell r="I1605" t="str">
            <v/>
          </cell>
          <cell r="J1605" t="str">
            <v/>
          </cell>
          <cell r="K1605">
            <v>880</v>
          </cell>
          <cell r="L1605">
            <v>13000</v>
          </cell>
          <cell r="M1605" t="str">
            <v/>
          </cell>
          <cell r="N1605" t="str">
            <v/>
          </cell>
          <cell r="O1605" t="str">
            <v/>
          </cell>
          <cell r="P1605" t="str">
            <v/>
          </cell>
          <cell r="Q1605" t="str">
            <v/>
          </cell>
          <cell r="R1605" t="str">
            <v/>
          </cell>
          <cell r="T1605">
            <v>13000</v>
          </cell>
          <cell r="W1605" t="str">
            <v>내선</v>
          </cell>
          <cell r="X1605">
            <v>0.22500000000000001</v>
          </cell>
        </row>
        <row r="1606">
          <cell r="B1606">
            <v>1606</v>
          </cell>
          <cell r="C1606" t="str">
            <v/>
          </cell>
          <cell r="D1606" t="str">
            <v>VER-ELBOW (H.D.G)</v>
          </cell>
          <cell r="E1606" t="str">
            <v>200W×150H</v>
          </cell>
          <cell r="F1606" t="str">
            <v>EA</v>
          </cell>
          <cell r="G1606" t="str">
            <v/>
          </cell>
          <cell r="H1606" t="str">
            <v/>
          </cell>
          <cell r="I1606" t="str">
            <v/>
          </cell>
          <cell r="J1606" t="str">
            <v/>
          </cell>
          <cell r="K1606" t="str">
            <v/>
          </cell>
          <cell r="L1606" t="str">
            <v/>
          </cell>
          <cell r="M1606" t="str">
            <v/>
          </cell>
          <cell r="N1606" t="str">
            <v/>
          </cell>
          <cell r="O1606" t="str">
            <v/>
          </cell>
          <cell r="P1606" t="str">
            <v/>
          </cell>
          <cell r="Q1606" t="str">
            <v/>
          </cell>
          <cell r="R1606" t="str">
            <v/>
          </cell>
          <cell r="T1606">
            <v>0</v>
          </cell>
          <cell r="W1606" t="str">
            <v>내선</v>
          </cell>
          <cell r="X1606">
            <v>0.22500000000000001</v>
          </cell>
        </row>
        <row r="1607">
          <cell r="B1607">
            <v>1607</v>
          </cell>
          <cell r="C1607" t="str">
            <v/>
          </cell>
          <cell r="D1607" t="str">
            <v>VER-ELBOW (H.D.G)</v>
          </cell>
          <cell r="E1607" t="str">
            <v>300W×100H</v>
          </cell>
          <cell r="F1607" t="str">
            <v>EA</v>
          </cell>
          <cell r="G1607" t="str">
            <v/>
          </cell>
          <cell r="H1607" t="str">
            <v/>
          </cell>
          <cell r="I1607" t="str">
            <v/>
          </cell>
          <cell r="J1607" t="str">
            <v/>
          </cell>
          <cell r="K1607">
            <v>880</v>
          </cell>
          <cell r="L1607">
            <v>13500</v>
          </cell>
          <cell r="M1607" t="str">
            <v/>
          </cell>
          <cell r="N1607" t="str">
            <v/>
          </cell>
          <cell r="O1607" t="str">
            <v/>
          </cell>
          <cell r="P1607" t="str">
            <v/>
          </cell>
          <cell r="Q1607" t="str">
            <v/>
          </cell>
          <cell r="R1607" t="str">
            <v/>
          </cell>
          <cell r="T1607">
            <v>13500</v>
          </cell>
          <cell r="W1607" t="str">
            <v>내선</v>
          </cell>
          <cell r="X1607">
            <v>0.28499999999999998</v>
          </cell>
        </row>
        <row r="1608">
          <cell r="B1608">
            <v>1608</v>
          </cell>
          <cell r="C1608" t="str">
            <v/>
          </cell>
          <cell r="D1608" t="str">
            <v>VER-ELBOW (H.D.G)</v>
          </cell>
          <cell r="E1608" t="str">
            <v>300W×150H</v>
          </cell>
          <cell r="F1608" t="str">
            <v>EA</v>
          </cell>
          <cell r="G1608" t="str">
            <v/>
          </cell>
          <cell r="H1608" t="str">
            <v/>
          </cell>
          <cell r="I1608" t="str">
            <v/>
          </cell>
          <cell r="J1608" t="str">
            <v/>
          </cell>
          <cell r="K1608" t="str">
            <v/>
          </cell>
          <cell r="L1608" t="str">
            <v/>
          </cell>
          <cell r="M1608" t="str">
            <v/>
          </cell>
          <cell r="N1608" t="str">
            <v/>
          </cell>
          <cell r="O1608" t="str">
            <v/>
          </cell>
          <cell r="P1608" t="str">
            <v/>
          </cell>
          <cell r="Q1608" t="str">
            <v/>
          </cell>
          <cell r="R1608" t="str">
            <v/>
          </cell>
          <cell r="T1608">
            <v>0</v>
          </cell>
          <cell r="W1608" t="str">
            <v>내선</v>
          </cell>
          <cell r="X1608">
            <v>0.28499999999999998</v>
          </cell>
        </row>
        <row r="1609">
          <cell r="B1609">
            <v>1609</v>
          </cell>
          <cell r="C1609" t="str">
            <v/>
          </cell>
          <cell r="D1609" t="str">
            <v>VER-ELBOW (H.D.G)</v>
          </cell>
          <cell r="E1609" t="str">
            <v>450W×100H</v>
          </cell>
          <cell r="F1609" t="str">
            <v>EA</v>
          </cell>
          <cell r="G1609" t="str">
            <v/>
          </cell>
          <cell r="H1609" t="str">
            <v/>
          </cell>
          <cell r="I1609" t="str">
            <v/>
          </cell>
          <cell r="J1609" t="str">
            <v/>
          </cell>
          <cell r="K1609">
            <v>879</v>
          </cell>
          <cell r="L1609">
            <v>15200</v>
          </cell>
          <cell r="M1609" t="str">
            <v/>
          </cell>
          <cell r="N1609" t="str">
            <v/>
          </cell>
          <cell r="O1609" t="str">
            <v/>
          </cell>
          <cell r="P1609" t="str">
            <v/>
          </cell>
          <cell r="Q1609" t="str">
            <v/>
          </cell>
          <cell r="R1609" t="str">
            <v/>
          </cell>
          <cell r="T1609">
            <v>15200</v>
          </cell>
          <cell r="W1609" t="str">
            <v>내선</v>
          </cell>
          <cell r="X1609">
            <v>0.33500000000000002</v>
          </cell>
        </row>
        <row r="1610">
          <cell r="B1610">
            <v>1610</v>
          </cell>
          <cell r="C1610" t="str">
            <v/>
          </cell>
          <cell r="D1610" t="str">
            <v>VER-ELBOW (H.D.G)</v>
          </cell>
          <cell r="E1610" t="str">
            <v>450W×150H</v>
          </cell>
          <cell r="F1610" t="str">
            <v>EA</v>
          </cell>
          <cell r="G1610" t="str">
            <v/>
          </cell>
          <cell r="H1610" t="str">
            <v/>
          </cell>
          <cell r="I1610" t="str">
            <v/>
          </cell>
          <cell r="J1610" t="str">
            <v/>
          </cell>
          <cell r="K1610" t="str">
            <v/>
          </cell>
          <cell r="L1610" t="str">
            <v/>
          </cell>
          <cell r="M1610" t="str">
            <v/>
          </cell>
          <cell r="N1610" t="str">
            <v/>
          </cell>
          <cell r="O1610" t="str">
            <v/>
          </cell>
          <cell r="P1610" t="str">
            <v/>
          </cell>
          <cell r="Q1610" t="str">
            <v/>
          </cell>
          <cell r="R1610" t="str">
            <v/>
          </cell>
          <cell r="T1610">
            <v>0</v>
          </cell>
          <cell r="W1610" t="str">
            <v>내선</v>
          </cell>
          <cell r="X1610">
            <v>0.33500000000000002</v>
          </cell>
        </row>
        <row r="1611">
          <cell r="B1611">
            <v>1611</v>
          </cell>
          <cell r="C1611" t="str">
            <v/>
          </cell>
          <cell r="D1611" t="str">
            <v>VER-ELBOW (H.D.G)</v>
          </cell>
          <cell r="E1611" t="str">
            <v>500W×100H</v>
          </cell>
          <cell r="F1611" t="str">
            <v>EA</v>
          </cell>
          <cell r="G1611" t="str">
            <v/>
          </cell>
          <cell r="H1611" t="str">
            <v/>
          </cell>
          <cell r="I1611" t="str">
            <v/>
          </cell>
          <cell r="J1611" t="str">
            <v/>
          </cell>
          <cell r="K1611" t="str">
            <v/>
          </cell>
          <cell r="L1611" t="str">
            <v/>
          </cell>
          <cell r="M1611" t="str">
            <v/>
          </cell>
          <cell r="N1611" t="str">
            <v/>
          </cell>
          <cell r="O1611" t="str">
            <v/>
          </cell>
          <cell r="P1611" t="str">
            <v/>
          </cell>
          <cell r="Q1611" t="str">
            <v/>
          </cell>
          <cell r="R1611" t="str">
            <v/>
          </cell>
          <cell r="T1611">
            <v>0</v>
          </cell>
          <cell r="W1611" t="str">
            <v>내선</v>
          </cell>
          <cell r="X1611">
            <v>0.44500000000000001</v>
          </cell>
        </row>
        <row r="1612">
          <cell r="B1612">
            <v>1612</v>
          </cell>
          <cell r="C1612" t="str">
            <v/>
          </cell>
          <cell r="D1612" t="str">
            <v>VER-ELBOW (H.D.G)</v>
          </cell>
          <cell r="E1612" t="str">
            <v>500W×150H</v>
          </cell>
          <cell r="F1612" t="str">
            <v>EA</v>
          </cell>
          <cell r="G1612" t="str">
            <v/>
          </cell>
          <cell r="H1612" t="str">
            <v/>
          </cell>
          <cell r="I1612" t="str">
            <v/>
          </cell>
          <cell r="J1612" t="str">
            <v/>
          </cell>
          <cell r="K1612" t="str">
            <v/>
          </cell>
          <cell r="L1612" t="str">
            <v/>
          </cell>
          <cell r="M1612" t="str">
            <v/>
          </cell>
          <cell r="N1612" t="str">
            <v/>
          </cell>
          <cell r="O1612" t="str">
            <v/>
          </cell>
          <cell r="P1612" t="str">
            <v/>
          </cell>
          <cell r="Q1612" t="str">
            <v/>
          </cell>
          <cell r="R1612" t="str">
            <v/>
          </cell>
          <cell r="T1612">
            <v>0</v>
          </cell>
          <cell r="W1612" t="str">
            <v>내선</v>
          </cell>
          <cell r="X1612">
            <v>0.44500000000000001</v>
          </cell>
        </row>
        <row r="1613">
          <cell r="B1613">
            <v>1613</v>
          </cell>
          <cell r="C1613" t="str">
            <v/>
          </cell>
          <cell r="D1613" t="str">
            <v>VER-ELBOW (H.D.G)</v>
          </cell>
          <cell r="E1613" t="str">
            <v>600W×100H</v>
          </cell>
          <cell r="F1613" t="str">
            <v>EA</v>
          </cell>
          <cell r="G1613" t="str">
            <v/>
          </cell>
          <cell r="H1613" t="str">
            <v/>
          </cell>
          <cell r="I1613" t="str">
            <v/>
          </cell>
          <cell r="J1613" t="str">
            <v/>
          </cell>
          <cell r="K1613">
            <v>879</v>
          </cell>
          <cell r="L1613">
            <v>16200</v>
          </cell>
          <cell r="M1613" t="str">
            <v/>
          </cell>
          <cell r="N1613" t="str">
            <v/>
          </cell>
          <cell r="O1613" t="str">
            <v/>
          </cell>
          <cell r="P1613" t="str">
            <v/>
          </cell>
          <cell r="Q1613" t="str">
            <v/>
          </cell>
          <cell r="R1613" t="str">
            <v/>
          </cell>
          <cell r="T1613">
            <v>16200</v>
          </cell>
          <cell r="W1613" t="str">
            <v>내선</v>
          </cell>
          <cell r="X1613">
            <v>0.52</v>
          </cell>
        </row>
        <row r="1614">
          <cell r="B1614">
            <v>1614</v>
          </cell>
          <cell r="C1614" t="str">
            <v/>
          </cell>
          <cell r="D1614" t="str">
            <v>VER-ELBOW (H.D.G)</v>
          </cell>
          <cell r="E1614" t="str">
            <v>600W×150H</v>
          </cell>
          <cell r="F1614" t="str">
            <v>EA</v>
          </cell>
          <cell r="G1614" t="str">
            <v/>
          </cell>
          <cell r="H1614" t="str">
            <v/>
          </cell>
          <cell r="I1614" t="str">
            <v/>
          </cell>
          <cell r="J1614" t="str">
            <v/>
          </cell>
          <cell r="K1614" t="str">
            <v/>
          </cell>
          <cell r="L1614" t="str">
            <v/>
          </cell>
          <cell r="M1614" t="str">
            <v/>
          </cell>
          <cell r="N1614" t="str">
            <v/>
          </cell>
          <cell r="O1614" t="str">
            <v/>
          </cell>
          <cell r="P1614" t="str">
            <v/>
          </cell>
          <cell r="Q1614" t="str">
            <v/>
          </cell>
          <cell r="R1614" t="str">
            <v/>
          </cell>
          <cell r="T1614">
            <v>0</v>
          </cell>
          <cell r="W1614" t="str">
            <v>내선</v>
          </cell>
          <cell r="X1614">
            <v>0.52</v>
          </cell>
        </row>
        <row r="1615">
          <cell r="B1615">
            <v>1615</v>
          </cell>
          <cell r="C1615" t="str">
            <v/>
          </cell>
          <cell r="D1615" t="str">
            <v>VER-ELBOW (H.D.G)</v>
          </cell>
          <cell r="E1615" t="str">
            <v>600W×100H</v>
          </cell>
          <cell r="F1615" t="str">
            <v>EA</v>
          </cell>
          <cell r="G1615" t="str">
            <v/>
          </cell>
          <cell r="H1615" t="str">
            <v/>
          </cell>
          <cell r="I1615" t="str">
            <v/>
          </cell>
          <cell r="J1615" t="str">
            <v/>
          </cell>
          <cell r="K1615">
            <v>879</v>
          </cell>
          <cell r="L1615">
            <v>16200</v>
          </cell>
          <cell r="M1615" t="str">
            <v/>
          </cell>
          <cell r="N1615" t="str">
            <v/>
          </cell>
          <cell r="O1615" t="str">
            <v/>
          </cell>
          <cell r="P1615" t="str">
            <v/>
          </cell>
          <cell r="Q1615" t="str">
            <v/>
          </cell>
          <cell r="R1615" t="str">
            <v/>
          </cell>
          <cell r="T1615">
            <v>16200</v>
          </cell>
          <cell r="W1615" t="str">
            <v>내선</v>
          </cell>
          <cell r="X1615">
            <v>0.52</v>
          </cell>
        </row>
        <row r="1616">
          <cell r="B1616">
            <v>1616</v>
          </cell>
          <cell r="C1616" t="str">
            <v/>
          </cell>
          <cell r="D1616" t="str">
            <v/>
          </cell>
          <cell r="E1616" t="str">
            <v/>
          </cell>
          <cell r="F1616" t="str">
            <v/>
          </cell>
          <cell r="G1616" t="str">
            <v/>
          </cell>
          <cell r="H1616" t="str">
            <v/>
          </cell>
          <cell r="I1616" t="str">
            <v/>
          </cell>
          <cell r="J1616" t="str">
            <v/>
          </cell>
          <cell r="K1616" t="str">
            <v/>
          </cell>
          <cell r="L1616" t="str">
            <v/>
          </cell>
          <cell r="M1616" t="str">
            <v/>
          </cell>
          <cell r="N1616" t="str">
            <v/>
          </cell>
          <cell r="O1616" t="str">
            <v/>
          </cell>
          <cell r="P1616" t="str">
            <v/>
          </cell>
          <cell r="Q1616" t="str">
            <v/>
          </cell>
          <cell r="R1616" t="str">
            <v/>
          </cell>
          <cell r="T1616">
            <v>0</v>
          </cell>
        </row>
        <row r="1617">
          <cell r="B1617">
            <v>1617</v>
          </cell>
          <cell r="C1617" t="str">
            <v/>
          </cell>
          <cell r="D1617" t="str">
            <v/>
          </cell>
          <cell r="E1617" t="str">
            <v/>
          </cell>
          <cell r="F1617" t="str">
            <v/>
          </cell>
          <cell r="G1617" t="str">
            <v/>
          </cell>
          <cell r="H1617" t="str">
            <v/>
          </cell>
          <cell r="I1617" t="str">
            <v/>
          </cell>
          <cell r="J1617" t="str">
            <v/>
          </cell>
          <cell r="K1617" t="str">
            <v/>
          </cell>
          <cell r="L1617" t="str">
            <v/>
          </cell>
          <cell r="M1617" t="str">
            <v/>
          </cell>
          <cell r="N1617" t="str">
            <v/>
          </cell>
          <cell r="O1617" t="str">
            <v/>
          </cell>
          <cell r="P1617" t="str">
            <v/>
          </cell>
          <cell r="Q1617" t="str">
            <v/>
          </cell>
          <cell r="R1617" t="str">
            <v/>
          </cell>
          <cell r="T1617">
            <v>0</v>
          </cell>
        </row>
        <row r="1618">
          <cell r="B1618">
            <v>1618</v>
          </cell>
          <cell r="C1618" t="str">
            <v/>
          </cell>
          <cell r="D1618" t="str">
            <v/>
          </cell>
          <cell r="E1618" t="str">
            <v/>
          </cell>
          <cell r="F1618" t="str">
            <v/>
          </cell>
          <cell r="G1618" t="str">
            <v/>
          </cell>
          <cell r="H1618" t="str">
            <v/>
          </cell>
          <cell r="I1618" t="str">
            <v/>
          </cell>
          <cell r="J1618" t="str">
            <v/>
          </cell>
          <cell r="K1618" t="str">
            <v/>
          </cell>
          <cell r="L1618" t="str">
            <v/>
          </cell>
          <cell r="M1618" t="str">
            <v/>
          </cell>
          <cell r="N1618" t="str">
            <v/>
          </cell>
          <cell r="O1618" t="str">
            <v/>
          </cell>
          <cell r="P1618" t="str">
            <v/>
          </cell>
          <cell r="Q1618" t="str">
            <v/>
          </cell>
          <cell r="R1618" t="str">
            <v/>
          </cell>
          <cell r="T1618">
            <v>0</v>
          </cell>
        </row>
        <row r="1619">
          <cell r="B1619">
            <v>1619</v>
          </cell>
          <cell r="C1619" t="str">
            <v/>
          </cell>
          <cell r="D1619" t="str">
            <v/>
          </cell>
          <cell r="E1619" t="str">
            <v/>
          </cell>
          <cell r="F1619" t="str">
            <v/>
          </cell>
          <cell r="G1619" t="str">
            <v/>
          </cell>
          <cell r="H1619" t="str">
            <v/>
          </cell>
          <cell r="I1619" t="str">
            <v/>
          </cell>
          <cell r="J1619" t="str">
            <v/>
          </cell>
          <cell r="K1619" t="str">
            <v/>
          </cell>
          <cell r="L1619" t="str">
            <v/>
          </cell>
          <cell r="M1619" t="str">
            <v/>
          </cell>
          <cell r="N1619" t="str">
            <v/>
          </cell>
          <cell r="O1619" t="str">
            <v/>
          </cell>
          <cell r="P1619" t="str">
            <v/>
          </cell>
          <cell r="Q1619" t="str">
            <v/>
          </cell>
          <cell r="R1619" t="str">
            <v/>
          </cell>
          <cell r="T1619">
            <v>0</v>
          </cell>
        </row>
        <row r="1620">
          <cell r="B1620">
            <v>1620</v>
          </cell>
          <cell r="C1620" t="str">
            <v/>
          </cell>
          <cell r="D1620" t="str">
            <v/>
          </cell>
          <cell r="E1620" t="str">
            <v/>
          </cell>
          <cell r="F1620" t="str">
            <v/>
          </cell>
          <cell r="G1620" t="str">
            <v/>
          </cell>
          <cell r="H1620" t="str">
            <v/>
          </cell>
          <cell r="I1620" t="str">
            <v/>
          </cell>
          <cell r="J1620" t="str">
            <v/>
          </cell>
          <cell r="K1620" t="str">
            <v/>
          </cell>
          <cell r="L1620" t="str">
            <v/>
          </cell>
          <cell r="M1620" t="str">
            <v/>
          </cell>
          <cell r="N1620" t="str">
            <v/>
          </cell>
          <cell r="O1620" t="str">
            <v/>
          </cell>
          <cell r="P1620" t="str">
            <v/>
          </cell>
          <cell r="Q1620" t="str">
            <v/>
          </cell>
          <cell r="R1620" t="str">
            <v/>
          </cell>
          <cell r="T1620">
            <v>0</v>
          </cell>
        </row>
        <row r="1621">
          <cell r="B1621">
            <v>1621</v>
          </cell>
          <cell r="C1621" t="str">
            <v/>
          </cell>
          <cell r="D1621" t="str">
            <v/>
          </cell>
          <cell r="E1621" t="str">
            <v/>
          </cell>
          <cell r="F1621" t="str">
            <v/>
          </cell>
          <cell r="G1621" t="str">
            <v/>
          </cell>
          <cell r="H1621" t="str">
            <v/>
          </cell>
          <cell r="I1621" t="str">
            <v/>
          </cell>
          <cell r="J1621" t="str">
            <v/>
          </cell>
          <cell r="K1621" t="str">
            <v/>
          </cell>
          <cell r="L1621" t="str">
            <v/>
          </cell>
          <cell r="M1621" t="str">
            <v/>
          </cell>
          <cell r="N1621" t="str">
            <v/>
          </cell>
          <cell r="O1621" t="str">
            <v/>
          </cell>
          <cell r="P1621" t="str">
            <v/>
          </cell>
          <cell r="Q1621" t="str">
            <v/>
          </cell>
          <cell r="R1621" t="str">
            <v/>
          </cell>
          <cell r="T1621">
            <v>0</v>
          </cell>
        </row>
        <row r="1622">
          <cell r="B1622">
            <v>1622</v>
          </cell>
          <cell r="C1622" t="str">
            <v/>
          </cell>
          <cell r="D1622" t="str">
            <v>HOR-TEE (H.D.G)</v>
          </cell>
          <cell r="E1622" t="str">
            <v>150W×100H</v>
          </cell>
          <cell r="F1622" t="str">
            <v>EA</v>
          </cell>
          <cell r="G1622" t="str">
            <v/>
          </cell>
          <cell r="H1622" t="str">
            <v/>
          </cell>
          <cell r="I1622" t="str">
            <v/>
          </cell>
          <cell r="J1622" t="str">
            <v/>
          </cell>
          <cell r="K1622" t="str">
            <v/>
          </cell>
          <cell r="L1622" t="str">
            <v/>
          </cell>
          <cell r="M1622" t="str">
            <v/>
          </cell>
          <cell r="N1622" t="str">
            <v/>
          </cell>
          <cell r="O1622" t="str">
            <v/>
          </cell>
          <cell r="P1622" t="str">
            <v/>
          </cell>
          <cell r="Q1622" t="str">
            <v/>
          </cell>
          <cell r="R1622" t="str">
            <v/>
          </cell>
          <cell r="T1622">
            <v>0</v>
          </cell>
          <cell r="W1622" t="str">
            <v>내선</v>
          </cell>
          <cell r="X1622">
            <v>0.22500000000000001</v>
          </cell>
        </row>
        <row r="1623">
          <cell r="B1623">
            <v>1623</v>
          </cell>
          <cell r="C1623" t="str">
            <v/>
          </cell>
          <cell r="D1623" t="str">
            <v>HOR-TEE (H.D.G)</v>
          </cell>
          <cell r="E1623" t="str">
            <v>150W×150H</v>
          </cell>
          <cell r="F1623" t="str">
            <v>EA</v>
          </cell>
          <cell r="G1623" t="str">
            <v/>
          </cell>
          <cell r="H1623" t="str">
            <v/>
          </cell>
          <cell r="I1623" t="str">
            <v/>
          </cell>
          <cell r="J1623" t="str">
            <v/>
          </cell>
          <cell r="K1623" t="str">
            <v/>
          </cell>
          <cell r="L1623" t="str">
            <v/>
          </cell>
          <cell r="M1623" t="str">
            <v/>
          </cell>
          <cell r="N1623" t="str">
            <v/>
          </cell>
          <cell r="O1623" t="str">
            <v/>
          </cell>
          <cell r="P1623" t="str">
            <v/>
          </cell>
          <cell r="Q1623" t="str">
            <v/>
          </cell>
          <cell r="R1623" t="str">
            <v/>
          </cell>
          <cell r="T1623">
            <v>0</v>
          </cell>
          <cell r="W1623" t="str">
            <v>내선</v>
          </cell>
          <cell r="X1623">
            <v>0.22500000000000001</v>
          </cell>
        </row>
        <row r="1624">
          <cell r="B1624">
            <v>1624</v>
          </cell>
          <cell r="C1624" t="str">
            <v/>
          </cell>
          <cell r="D1624" t="str">
            <v>HOR-TEE (H.D.G)</v>
          </cell>
          <cell r="E1624" t="str">
            <v>200W×100H</v>
          </cell>
          <cell r="F1624" t="str">
            <v>EA</v>
          </cell>
          <cell r="G1624" t="str">
            <v/>
          </cell>
          <cell r="H1624" t="str">
            <v/>
          </cell>
          <cell r="I1624" t="str">
            <v/>
          </cell>
          <cell r="J1624" t="str">
            <v/>
          </cell>
          <cell r="K1624">
            <v>879</v>
          </cell>
          <cell r="L1624">
            <v>15500</v>
          </cell>
          <cell r="M1624" t="str">
            <v/>
          </cell>
          <cell r="N1624" t="str">
            <v/>
          </cell>
          <cell r="O1624" t="str">
            <v/>
          </cell>
          <cell r="P1624" t="str">
            <v/>
          </cell>
          <cell r="Q1624" t="str">
            <v/>
          </cell>
          <cell r="R1624" t="str">
            <v/>
          </cell>
          <cell r="T1624">
            <v>15500</v>
          </cell>
          <cell r="W1624" t="str">
            <v>내선</v>
          </cell>
          <cell r="X1624">
            <v>0.22500000000000001</v>
          </cell>
        </row>
        <row r="1625">
          <cell r="B1625">
            <v>1625</v>
          </cell>
          <cell r="C1625" t="str">
            <v/>
          </cell>
          <cell r="D1625" t="str">
            <v>HOR-TEE (H.D.G)</v>
          </cell>
          <cell r="E1625" t="str">
            <v>200W×150H</v>
          </cell>
          <cell r="F1625" t="str">
            <v>EA</v>
          </cell>
          <cell r="G1625" t="str">
            <v/>
          </cell>
          <cell r="H1625" t="str">
            <v/>
          </cell>
          <cell r="I1625" t="str">
            <v/>
          </cell>
          <cell r="J1625" t="str">
            <v/>
          </cell>
          <cell r="K1625" t="str">
            <v/>
          </cell>
          <cell r="L1625" t="str">
            <v/>
          </cell>
          <cell r="M1625" t="str">
            <v/>
          </cell>
          <cell r="N1625" t="str">
            <v/>
          </cell>
          <cell r="O1625" t="str">
            <v/>
          </cell>
          <cell r="P1625" t="str">
            <v/>
          </cell>
          <cell r="Q1625" t="str">
            <v/>
          </cell>
          <cell r="R1625" t="str">
            <v/>
          </cell>
          <cell r="T1625">
            <v>0</v>
          </cell>
          <cell r="W1625" t="str">
            <v>내선</v>
          </cell>
          <cell r="X1625">
            <v>0.22500000000000001</v>
          </cell>
        </row>
        <row r="1626">
          <cell r="B1626">
            <v>1626</v>
          </cell>
          <cell r="C1626" t="str">
            <v/>
          </cell>
          <cell r="D1626" t="str">
            <v>HOR-TEE (H.D.G)</v>
          </cell>
          <cell r="E1626" t="str">
            <v>300W×100H</v>
          </cell>
          <cell r="F1626" t="str">
            <v>EA</v>
          </cell>
          <cell r="G1626" t="str">
            <v/>
          </cell>
          <cell r="H1626" t="str">
            <v/>
          </cell>
          <cell r="I1626" t="str">
            <v/>
          </cell>
          <cell r="J1626" t="str">
            <v/>
          </cell>
          <cell r="K1626">
            <v>879</v>
          </cell>
          <cell r="L1626">
            <v>17600</v>
          </cell>
          <cell r="M1626" t="str">
            <v/>
          </cell>
          <cell r="N1626" t="str">
            <v/>
          </cell>
          <cell r="O1626" t="str">
            <v/>
          </cell>
          <cell r="P1626" t="str">
            <v/>
          </cell>
          <cell r="Q1626" t="str">
            <v/>
          </cell>
          <cell r="R1626" t="str">
            <v/>
          </cell>
          <cell r="T1626">
            <v>17600</v>
          </cell>
          <cell r="W1626" t="str">
            <v>내선</v>
          </cell>
          <cell r="X1626">
            <v>0.28499999999999998</v>
          </cell>
        </row>
        <row r="1627">
          <cell r="B1627">
            <v>1627</v>
          </cell>
          <cell r="C1627" t="str">
            <v/>
          </cell>
          <cell r="D1627" t="str">
            <v>HOR-TEE (H.D.G)</v>
          </cell>
          <cell r="E1627" t="str">
            <v>300W×150H</v>
          </cell>
          <cell r="F1627" t="str">
            <v>EA</v>
          </cell>
          <cell r="G1627" t="str">
            <v/>
          </cell>
          <cell r="H1627" t="str">
            <v/>
          </cell>
          <cell r="I1627" t="str">
            <v/>
          </cell>
          <cell r="J1627" t="str">
            <v/>
          </cell>
          <cell r="K1627" t="str">
            <v/>
          </cell>
          <cell r="L1627" t="str">
            <v/>
          </cell>
          <cell r="M1627" t="str">
            <v/>
          </cell>
          <cell r="N1627" t="str">
            <v/>
          </cell>
          <cell r="O1627" t="str">
            <v/>
          </cell>
          <cell r="P1627" t="str">
            <v/>
          </cell>
          <cell r="Q1627" t="str">
            <v/>
          </cell>
          <cell r="R1627" t="str">
            <v/>
          </cell>
          <cell r="T1627">
            <v>0</v>
          </cell>
          <cell r="W1627" t="str">
            <v>내선</v>
          </cell>
          <cell r="X1627">
            <v>0.28499999999999998</v>
          </cell>
        </row>
        <row r="1628">
          <cell r="B1628">
            <v>1628</v>
          </cell>
          <cell r="C1628" t="str">
            <v/>
          </cell>
          <cell r="D1628" t="str">
            <v>HOR-TEE (H.D.G)</v>
          </cell>
          <cell r="E1628" t="str">
            <v>450W×100H</v>
          </cell>
          <cell r="F1628" t="str">
            <v>EA</v>
          </cell>
          <cell r="G1628" t="str">
            <v/>
          </cell>
          <cell r="H1628" t="str">
            <v/>
          </cell>
          <cell r="I1628" t="str">
            <v/>
          </cell>
          <cell r="J1628" t="str">
            <v/>
          </cell>
          <cell r="K1628">
            <v>879</v>
          </cell>
          <cell r="L1628">
            <v>21100</v>
          </cell>
          <cell r="M1628" t="str">
            <v/>
          </cell>
          <cell r="N1628" t="str">
            <v/>
          </cell>
          <cell r="O1628" t="str">
            <v/>
          </cell>
          <cell r="P1628" t="str">
            <v/>
          </cell>
          <cell r="Q1628" t="str">
            <v/>
          </cell>
          <cell r="R1628" t="str">
            <v/>
          </cell>
          <cell r="T1628">
            <v>21100</v>
          </cell>
          <cell r="W1628" t="str">
            <v>내선</v>
          </cell>
          <cell r="X1628">
            <v>0.33500000000000002</v>
          </cell>
        </row>
        <row r="1629">
          <cell r="B1629">
            <v>1629</v>
          </cell>
          <cell r="C1629" t="str">
            <v/>
          </cell>
          <cell r="D1629" t="str">
            <v>HOR-TEE (H.D.G)</v>
          </cell>
          <cell r="E1629" t="str">
            <v>400W×150H</v>
          </cell>
          <cell r="F1629" t="str">
            <v>EA</v>
          </cell>
          <cell r="G1629" t="str">
            <v/>
          </cell>
          <cell r="H1629" t="str">
            <v/>
          </cell>
          <cell r="I1629" t="str">
            <v/>
          </cell>
          <cell r="J1629" t="str">
            <v/>
          </cell>
          <cell r="K1629" t="str">
            <v/>
          </cell>
          <cell r="L1629" t="str">
            <v/>
          </cell>
          <cell r="M1629" t="str">
            <v/>
          </cell>
          <cell r="N1629" t="str">
            <v/>
          </cell>
          <cell r="O1629" t="str">
            <v/>
          </cell>
          <cell r="P1629" t="str">
            <v/>
          </cell>
          <cell r="Q1629" t="str">
            <v/>
          </cell>
          <cell r="R1629" t="str">
            <v/>
          </cell>
          <cell r="T1629">
            <v>0</v>
          </cell>
          <cell r="W1629" t="str">
            <v>내선</v>
          </cell>
          <cell r="X1629">
            <v>0.33500000000000002</v>
          </cell>
        </row>
        <row r="1630">
          <cell r="B1630">
            <v>1630</v>
          </cell>
          <cell r="C1630" t="str">
            <v/>
          </cell>
          <cell r="D1630" t="str">
            <v>HOR-TEE (H.D.G)</v>
          </cell>
          <cell r="E1630" t="str">
            <v>500W×100H</v>
          </cell>
          <cell r="F1630" t="str">
            <v>EA</v>
          </cell>
          <cell r="G1630" t="str">
            <v/>
          </cell>
          <cell r="H1630" t="str">
            <v/>
          </cell>
          <cell r="I1630" t="str">
            <v/>
          </cell>
          <cell r="J1630" t="str">
            <v/>
          </cell>
          <cell r="K1630" t="str">
            <v/>
          </cell>
          <cell r="L1630" t="str">
            <v/>
          </cell>
          <cell r="M1630" t="str">
            <v/>
          </cell>
          <cell r="N1630" t="str">
            <v/>
          </cell>
          <cell r="O1630" t="str">
            <v/>
          </cell>
          <cell r="P1630" t="str">
            <v/>
          </cell>
          <cell r="Q1630" t="str">
            <v/>
          </cell>
          <cell r="R1630" t="str">
            <v/>
          </cell>
          <cell r="T1630">
            <v>0</v>
          </cell>
          <cell r="W1630" t="str">
            <v>내선</v>
          </cell>
          <cell r="X1630">
            <v>0.44500000000000001</v>
          </cell>
        </row>
        <row r="1631">
          <cell r="B1631">
            <v>1631</v>
          </cell>
          <cell r="C1631" t="str">
            <v/>
          </cell>
          <cell r="D1631" t="str">
            <v>HOR-TEE (H.D.G)</v>
          </cell>
          <cell r="E1631" t="str">
            <v>500W×150H</v>
          </cell>
          <cell r="F1631" t="str">
            <v>EA</v>
          </cell>
          <cell r="G1631" t="str">
            <v/>
          </cell>
          <cell r="H1631" t="str">
            <v/>
          </cell>
          <cell r="I1631" t="str">
            <v/>
          </cell>
          <cell r="J1631" t="str">
            <v/>
          </cell>
          <cell r="K1631" t="str">
            <v/>
          </cell>
          <cell r="L1631" t="str">
            <v/>
          </cell>
          <cell r="M1631" t="str">
            <v/>
          </cell>
          <cell r="N1631" t="str">
            <v/>
          </cell>
          <cell r="O1631" t="str">
            <v/>
          </cell>
          <cell r="P1631" t="str">
            <v/>
          </cell>
          <cell r="Q1631" t="str">
            <v/>
          </cell>
          <cell r="R1631" t="str">
            <v/>
          </cell>
          <cell r="T1631">
            <v>0</v>
          </cell>
          <cell r="W1631" t="str">
            <v>내선</v>
          </cell>
          <cell r="X1631">
            <v>0.44500000000000001</v>
          </cell>
        </row>
        <row r="1632">
          <cell r="B1632">
            <v>1632</v>
          </cell>
          <cell r="C1632" t="str">
            <v/>
          </cell>
          <cell r="D1632" t="str">
            <v>HOR-TEE (H.D.G)</v>
          </cell>
          <cell r="E1632" t="str">
            <v>600W×100H</v>
          </cell>
          <cell r="F1632" t="str">
            <v>EA</v>
          </cell>
          <cell r="G1632" t="str">
            <v/>
          </cell>
          <cell r="H1632" t="str">
            <v/>
          </cell>
          <cell r="I1632" t="str">
            <v/>
          </cell>
          <cell r="J1632" t="str">
            <v/>
          </cell>
          <cell r="K1632">
            <v>879</v>
          </cell>
          <cell r="L1632">
            <v>25000</v>
          </cell>
          <cell r="M1632" t="str">
            <v/>
          </cell>
          <cell r="N1632" t="str">
            <v/>
          </cell>
          <cell r="O1632" t="str">
            <v/>
          </cell>
          <cell r="P1632" t="str">
            <v/>
          </cell>
          <cell r="Q1632" t="str">
            <v/>
          </cell>
          <cell r="R1632" t="str">
            <v/>
          </cell>
          <cell r="T1632">
            <v>25000</v>
          </cell>
          <cell r="W1632" t="str">
            <v>내선</v>
          </cell>
          <cell r="X1632">
            <v>0.52</v>
          </cell>
        </row>
        <row r="1633">
          <cell r="B1633">
            <v>1633</v>
          </cell>
          <cell r="C1633" t="str">
            <v/>
          </cell>
          <cell r="D1633" t="str">
            <v>HOR-TEE (H.D.G)</v>
          </cell>
          <cell r="E1633" t="str">
            <v>600W×150H</v>
          </cell>
          <cell r="F1633" t="str">
            <v>EA</v>
          </cell>
          <cell r="G1633" t="str">
            <v/>
          </cell>
          <cell r="H1633" t="str">
            <v/>
          </cell>
          <cell r="I1633" t="str">
            <v/>
          </cell>
          <cell r="J1633" t="str">
            <v/>
          </cell>
          <cell r="K1633" t="str">
            <v/>
          </cell>
          <cell r="L1633" t="str">
            <v/>
          </cell>
          <cell r="M1633" t="str">
            <v/>
          </cell>
          <cell r="N1633" t="str">
            <v/>
          </cell>
          <cell r="O1633" t="str">
            <v/>
          </cell>
          <cell r="P1633" t="str">
            <v/>
          </cell>
          <cell r="Q1633" t="str">
            <v/>
          </cell>
          <cell r="R1633" t="str">
            <v/>
          </cell>
          <cell r="T1633">
            <v>0</v>
          </cell>
          <cell r="W1633" t="str">
            <v>내선</v>
          </cell>
          <cell r="X1633">
            <v>0.52</v>
          </cell>
        </row>
        <row r="1634">
          <cell r="B1634">
            <v>1634</v>
          </cell>
          <cell r="C1634" t="str">
            <v/>
          </cell>
          <cell r="D1634" t="str">
            <v>HOR-TEE (H.D.G)</v>
          </cell>
          <cell r="E1634" t="str">
            <v>750W×100H</v>
          </cell>
          <cell r="F1634" t="str">
            <v>EA</v>
          </cell>
          <cell r="G1634" t="str">
            <v/>
          </cell>
          <cell r="H1634" t="str">
            <v/>
          </cell>
          <cell r="I1634" t="str">
            <v/>
          </cell>
          <cell r="J1634" t="str">
            <v/>
          </cell>
          <cell r="K1634">
            <v>880</v>
          </cell>
          <cell r="L1634">
            <v>28500</v>
          </cell>
          <cell r="M1634" t="str">
            <v/>
          </cell>
          <cell r="N1634" t="str">
            <v/>
          </cell>
          <cell r="O1634" t="str">
            <v/>
          </cell>
          <cell r="P1634" t="str">
            <v/>
          </cell>
          <cell r="Q1634" t="str">
            <v/>
          </cell>
          <cell r="R1634" t="str">
            <v/>
          </cell>
          <cell r="T1634">
            <v>28500</v>
          </cell>
          <cell r="W1634" t="str">
            <v>내선</v>
          </cell>
          <cell r="X1634">
            <v>0.5575</v>
          </cell>
        </row>
        <row r="1635">
          <cell r="B1635">
            <v>1635</v>
          </cell>
          <cell r="C1635" t="str">
            <v/>
          </cell>
          <cell r="D1635" t="str">
            <v>VER-TEE (H.D.G)</v>
          </cell>
          <cell r="E1635" t="str">
            <v>300W×100H</v>
          </cell>
          <cell r="F1635" t="str">
            <v>EA</v>
          </cell>
          <cell r="G1635" t="str">
            <v/>
          </cell>
          <cell r="H1635" t="str">
            <v/>
          </cell>
          <cell r="I1635" t="str">
            <v/>
          </cell>
          <cell r="J1635" t="str">
            <v/>
          </cell>
          <cell r="K1635" t="str">
            <v/>
          </cell>
          <cell r="L1635" t="str">
            <v/>
          </cell>
          <cell r="M1635" t="str">
            <v/>
          </cell>
          <cell r="N1635" t="str">
            <v/>
          </cell>
          <cell r="O1635" t="str">
            <v/>
          </cell>
          <cell r="P1635" t="str">
            <v/>
          </cell>
          <cell r="Q1635" t="str">
            <v/>
          </cell>
          <cell r="R1635" t="str">
            <v/>
          </cell>
          <cell r="T1635">
            <v>0</v>
          </cell>
          <cell r="W1635" t="str">
            <v>내선</v>
          </cell>
          <cell r="X1635">
            <v>0.58750000000000002</v>
          </cell>
        </row>
        <row r="1636">
          <cell r="B1636">
            <v>1636</v>
          </cell>
          <cell r="C1636" t="str">
            <v/>
          </cell>
          <cell r="D1636" t="str">
            <v/>
          </cell>
          <cell r="E1636" t="str">
            <v/>
          </cell>
          <cell r="F1636" t="str">
            <v/>
          </cell>
          <cell r="G1636" t="str">
            <v/>
          </cell>
          <cell r="H1636" t="str">
            <v/>
          </cell>
          <cell r="I1636" t="str">
            <v/>
          </cell>
          <cell r="J1636" t="str">
            <v/>
          </cell>
          <cell r="K1636" t="str">
            <v/>
          </cell>
          <cell r="L1636" t="str">
            <v/>
          </cell>
          <cell r="M1636" t="str">
            <v/>
          </cell>
          <cell r="N1636" t="str">
            <v/>
          </cell>
          <cell r="O1636" t="str">
            <v/>
          </cell>
          <cell r="P1636" t="str">
            <v/>
          </cell>
          <cell r="Q1636" t="str">
            <v/>
          </cell>
          <cell r="R1636" t="str">
            <v/>
          </cell>
          <cell r="T1636">
            <v>0</v>
          </cell>
        </row>
        <row r="1637">
          <cell r="B1637">
            <v>1637</v>
          </cell>
          <cell r="C1637" t="str">
            <v/>
          </cell>
          <cell r="D1637" t="str">
            <v/>
          </cell>
          <cell r="E1637" t="str">
            <v/>
          </cell>
          <cell r="F1637" t="str">
            <v/>
          </cell>
          <cell r="G1637" t="str">
            <v/>
          </cell>
          <cell r="H1637" t="str">
            <v/>
          </cell>
          <cell r="I1637" t="str">
            <v/>
          </cell>
          <cell r="J1637" t="str">
            <v/>
          </cell>
          <cell r="K1637" t="str">
            <v/>
          </cell>
          <cell r="L1637" t="str">
            <v/>
          </cell>
          <cell r="M1637" t="str">
            <v/>
          </cell>
          <cell r="N1637" t="str">
            <v/>
          </cell>
          <cell r="O1637" t="str">
            <v/>
          </cell>
          <cell r="P1637" t="str">
            <v/>
          </cell>
          <cell r="Q1637" t="str">
            <v/>
          </cell>
          <cell r="R1637" t="str">
            <v/>
          </cell>
          <cell r="T1637">
            <v>0</v>
          </cell>
        </row>
        <row r="1638">
          <cell r="B1638">
            <v>1638</v>
          </cell>
          <cell r="C1638" t="str">
            <v/>
          </cell>
          <cell r="D1638" t="str">
            <v/>
          </cell>
          <cell r="E1638" t="str">
            <v/>
          </cell>
          <cell r="F1638" t="str">
            <v/>
          </cell>
          <cell r="G1638" t="str">
            <v/>
          </cell>
          <cell r="H1638" t="str">
            <v/>
          </cell>
          <cell r="I1638" t="str">
            <v/>
          </cell>
          <cell r="J1638" t="str">
            <v/>
          </cell>
          <cell r="K1638" t="str">
            <v/>
          </cell>
          <cell r="L1638" t="str">
            <v/>
          </cell>
          <cell r="M1638" t="str">
            <v/>
          </cell>
          <cell r="N1638" t="str">
            <v/>
          </cell>
          <cell r="O1638" t="str">
            <v/>
          </cell>
          <cell r="P1638" t="str">
            <v/>
          </cell>
          <cell r="Q1638" t="str">
            <v/>
          </cell>
          <cell r="R1638" t="str">
            <v/>
          </cell>
          <cell r="T1638">
            <v>0</v>
          </cell>
        </row>
        <row r="1639">
          <cell r="B1639">
            <v>1639</v>
          </cell>
          <cell r="C1639" t="str">
            <v/>
          </cell>
          <cell r="D1639" t="str">
            <v/>
          </cell>
          <cell r="E1639" t="str">
            <v/>
          </cell>
          <cell r="F1639" t="str">
            <v/>
          </cell>
          <cell r="G1639" t="str">
            <v/>
          </cell>
          <cell r="H1639" t="str">
            <v/>
          </cell>
          <cell r="I1639" t="str">
            <v/>
          </cell>
          <cell r="J1639" t="str">
            <v/>
          </cell>
          <cell r="K1639" t="str">
            <v/>
          </cell>
          <cell r="L1639" t="str">
            <v/>
          </cell>
          <cell r="M1639" t="str">
            <v/>
          </cell>
          <cell r="N1639" t="str">
            <v/>
          </cell>
          <cell r="O1639" t="str">
            <v/>
          </cell>
          <cell r="P1639" t="str">
            <v/>
          </cell>
          <cell r="Q1639" t="str">
            <v/>
          </cell>
          <cell r="R1639" t="str">
            <v/>
          </cell>
          <cell r="T1639">
            <v>0</v>
          </cell>
        </row>
        <row r="1640">
          <cell r="B1640">
            <v>1640</v>
          </cell>
          <cell r="C1640" t="str">
            <v/>
          </cell>
          <cell r="D1640" t="str">
            <v/>
          </cell>
          <cell r="E1640" t="str">
            <v/>
          </cell>
          <cell r="F1640" t="str">
            <v/>
          </cell>
          <cell r="G1640" t="str">
            <v/>
          </cell>
          <cell r="H1640" t="str">
            <v/>
          </cell>
          <cell r="I1640" t="str">
            <v/>
          </cell>
          <cell r="J1640" t="str">
            <v/>
          </cell>
          <cell r="K1640" t="str">
            <v/>
          </cell>
          <cell r="L1640" t="str">
            <v/>
          </cell>
          <cell r="M1640" t="str">
            <v/>
          </cell>
          <cell r="N1640" t="str">
            <v/>
          </cell>
          <cell r="O1640" t="str">
            <v/>
          </cell>
          <cell r="P1640" t="str">
            <v/>
          </cell>
          <cell r="Q1640" t="str">
            <v/>
          </cell>
          <cell r="R1640" t="str">
            <v/>
          </cell>
          <cell r="T1640">
            <v>0</v>
          </cell>
        </row>
        <row r="1641">
          <cell r="B1641">
            <v>1641</v>
          </cell>
          <cell r="C1641" t="str">
            <v/>
          </cell>
          <cell r="D1641" t="str">
            <v/>
          </cell>
          <cell r="E1641" t="str">
            <v/>
          </cell>
          <cell r="F1641" t="str">
            <v/>
          </cell>
          <cell r="G1641" t="str">
            <v/>
          </cell>
          <cell r="H1641" t="str">
            <v/>
          </cell>
          <cell r="I1641" t="str">
            <v/>
          </cell>
          <cell r="J1641" t="str">
            <v/>
          </cell>
          <cell r="K1641" t="str">
            <v/>
          </cell>
          <cell r="L1641" t="str">
            <v/>
          </cell>
          <cell r="M1641" t="str">
            <v/>
          </cell>
          <cell r="N1641" t="str">
            <v/>
          </cell>
          <cell r="O1641" t="str">
            <v/>
          </cell>
          <cell r="P1641" t="str">
            <v/>
          </cell>
          <cell r="Q1641" t="str">
            <v/>
          </cell>
          <cell r="R1641" t="str">
            <v/>
          </cell>
          <cell r="T1641">
            <v>0</v>
          </cell>
        </row>
        <row r="1642">
          <cell r="B1642">
            <v>1642</v>
          </cell>
          <cell r="C1642" t="str">
            <v/>
          </cell>
          <cell r="D1642" t="str">
            <v/>
          </cell>
          <cell r="E1642" t="str">
            <v/>
          </cell>
          <cell r="F1642" t="str">
            <v/>
          </cell>
          <cell r="G1642" t="str">
            <v/>
          </cell>
          <cell r="H1642" t="str">
            <v/>
          </cell>
          <cell r="I1642" t="str">
            <v/>
          </cell>
          <cell r="J1642" t="str">
            <v/>
          </cell>
          <cell r="K1642" t="str">
            <v/>
          </cell>
          <cell r="L1642" t="str">
            <v/>
          </cell>
          <cell r="M1642" t="str">
            <v/>
          </cell>
          <cell r="N1642" t="str">
            <v/>
          </cell>
          <cell r="O1642" t="str">
            <v/>
          </cell>
          <cell r="P1642" t="str">
            <v/>
          </cell>
          <cell r="Q1642" t="str">
            <v/>
          </cell>
          <cell r="R1642" t="str">
            <v/>
          </cell>
          <cell r="T1642">
            <v>0</v>
          </cell>
        </row>
        <row r="1643">
          <cell r="B1643">
            <v>1643</v>
          </cell>
          <cell r="C1643" t="str">
            <v/>
          </cell>
          <cell r="D1643" t="str">
            <v>HOR-CROSS (H.D.G)</v>
          </cell>
          <cell r="E1643" t="str">
            <v>150W×100H</v>
          </cell>
          <cell r="F1643" t="str">
            <v>EA</v>
          </cell>
          <cell r="G1643" t="str">
            <v/>
          </cell>
          <cell r="H1643" t="str">
            <v/>
          </cell>
          <cell r="I1643" t="str">
            <v/>
          </cell>
          <cell r="J1643" t="str">
            <v/>
          </cell>
          <cell r="K1643" t="str">
            <v/>
          </cell>
          <cell r="L1643" t="str">
            <v/>
          </cell>
          <cell r="M1643" t="str">
            <v/>
          </cell>
          <cell r="N1643" t="str">
            <v/>
          </cell>
          <cell r="O1643" t="str">
            <v/>
          </cell>
          <cell r="P1643" t="str">
            <v/>
          </cell>
          <cell r="Q1643" t="str">
            <v/>
          </cell>
          <cell r="R1643" t="str">
            <v/>
          </cell>
          <cell r="T1643">
            <v>0</v>
          </cell>
          <cell r="W1643" t="str">
            <v>내선</v>
          </cell>
          <cell r="X1643">
            <v>0.22500000000000001</v>
          </cell>
        </row>
        <row r="1644">
          <cell r="B1644">
            <v>1644</v>
          </cell>
          <cell r="C1644" t="str">
            <v/>
          </cell>
          <cell r="D1644" t="str">
            <v>HOR-CROSS (H.D.G)</v>
          </cell>
          <cell r="E1644" t="str">
            <v>150W×150H</v>
          </cell>
          <cell r="F1644" t="str">
            <v>EA</v>
          </cell>
          <cell r="G1644" t="str">
            <v/>
          </cell>
          <cell r="H1644" t="str">
            <v/>
          </cell>
          <cell r="I1644" t="str">
            <v/>
          </cell>
          <cell r="J1644" t="str">
            <v/>
          </cell>
          <cell r="K1644" t="str">
            <v/>
          </cell>
          <cell r="L1644" t="str">
            <v/>
          </cell>
          <cell r="M1644" t="str">
            <v/>
          </cell>
          <cell r="N1644" t="str">
            <v/>
          </cell>
          <cell r="O1644" t="str">
            <v/>
          </cell>
          <cell r="P1644" t="str">
            <v/>
          </cell>
          <cell r="Q1644" t="str">
            <v/>
          </cell>
          <cell r="R1644" t="str">
            <v/>
          </cell>
          <cell r="T1644">
            <v>0</v>
          </cell>
          <cell r="W1644" t="str">
            <v>내선</v>
          </cell>
          <cell r="X1644">
            <v>0.22500000000000001</v>
          </cell>
        </row>
        <row r="1645">
          <cell r="B1645">
            <v>1645</v>
          </cell>
          <cell r="C1645" t="str">
            <v/>
          </cell>
          <cell r="D1645" t="str">
            <v>HOR-CROSS (H.D.G)</v>
          </cell>
          <cell r="E1645" t="str">
            <v>200W×100H</v>
          </cell>
          <cell r="F1645" t="str">
            <v>EA</v>
          </cell>
          <cell r="G1645" t="str">
            <v/>
          </cell>
          <cell r="H1645" t="str">
            <v/>
          </cell>
          <cell r="I1645" t="str">
            <v/>
          </cell>
          <cell r="J1645" t="str">
            <v/>
          </cell>
          <cell r="K1645">
            <v>879</v>
          </cell>
          <cell r="L1645">
            <v>24900</v>
          </cell>
          <cell r="M1645" t="str">
            <v/>
          </cell>
          <cell r="N1645" t="str">
            <v/>
          </cell>
          <cell r="O1645" t="str">
            <v/>
          </cell>
          <cell r="P1645" t="str">
            <v/>
          </cell>
          <cell r="Q1645" t="str">
            <v/>
          </cell>
          <cell r="R1645" t="str">
            <v/>
          </cell>
          <cell r="T1645">
            <v>24900</v>
          </cell>
          <cell r="W1645" t="str">
            <v>내선</v>
          </cell>
          <cell r="X1645">
            <v>0.22500000000000001</v>
          </cell>
        </row>
        <row r="1646">
          <cell r="B1646">
            <v>1646</v>
          </cell>
          <cell r="C1646" t="str">
            <v/>
          </cell>
          <cell r="D1646" t="str">
            <v>HOR-CROSS (H.D.G)</v>
          </cell>
          <cell r="E1646" t="str">
            <v>200W×150H</v>
          </cell>
          <cell r="F1646" t="str">
            <v>EA</v>
          </cell>
          <cell r="G1646" t="str">
            <v/>
          </cell>
          <cell r="H1646" t="str">
            <v/>
          </cell>
          <cell r="I1646" t="str">
            <v/>
          </cell>
          <cell r="J1646" t="str">
            <v/>
          </cell>
          <cell r="K1646" t="str">
            <v/>
          </cell>
          <cell r="L1646" t="str">
            <v/>
          </cell>
          <cell r="M1646" t="str">
            <v/>
          </cell>
          <cell r="N1646" t="str">
            <v/>
          </cell>
          <cell r="O1646" t="str">
            <v/>
          </cell>
          <cell r="P1646" t="str">
            <v/>
          </cell>
          <cell r="Q1646" t="str">
            <v/>
          </cell>
          <cell r="R1646" t="str">
            <v/>
          </cell>
          <cell r="T1646">
            <v>0</v>
          </cell>
          <cell r="W1646" t="str">
            <v>내선</v>
          </cell>
          <cell r="X1646">
            <v>0.22500000000000001</v>
          </cell>
        </row>
        <row r="1647">
          <cell r="B1647">
            <v>1647</v>
          </cell>
          <cell r="C1647" t="str">
            <v/>
          </cell>
          <cell r="D1647" t="str">
            <v>HOR-CROSS (H.D.G)</v>
          </cell>
          <cell r="E1647" t="str">
            <v>300W×100H</v>
          </cell>
          <cell r="F1647" t="str">
            <v>EA</v>
          </cell>
          <cell r="G1647" t="str">
            <v/>
          </cell>
          <cell r="H1647" t="str">
            <v/>
          </cell>
          <cell r="I1647" t="str">
            <v/>
          </cell>
          <cell r="J1647" t="str">
            <v/>
          </cell>
          <cell r="K1647">
            <v>879</v>
          </cell>
          <cell r="L1647">
            <v>27200</v>
          </cell>
          <cell r="M1647" t="str">
            <v/>
          </cell>
          <cell r="N1647" t="str">
            <v/>
          </cell>
          <cell r="O1647" t="str">
            <v/>
          </cell>
          <cell r="P1647" t="str">
            <v/>
          </cell>
          <cell r="Q1647" t="str">
            <v/>
          </cell>
          <cell r="R1647" t="str">
            <v/>
          </cell>
          <cell r="T1647">
            <v>27200</v>
          </cell>
          <cell r="W1647" t="str">
            <v>내선</v>
          </cell>
          <cell r="X1647">
            <v>0.28499999999999998</v>
          </cell>
        </row>
        <row r="1648">
          <cell r="B1648">
            <v>1648</v>
          </cell>
          <cell r="C1648" t="str">
            <v/>
          </cell>
          <cell r="D1648" t="str">
            <v>HOR-CROSS (H.D.G)</v>
          </cell>
          <cell r="E1648" t="str">
            <v>300W×150H</v>
          </cell>
          <cell r="F1648" t="str">
            <v>EA</v>
          </cell>
          <cell r="G1648" t="str">
            <v/>
          </cell>
          <cell r="H1648" t="str">
            <v/>
          </cell>
          <cell r="I1648" t="str">
            <v/>
          </cell>
          <cell r="J1648" t="str">
            <v/>
          </cell>
          <cell r="K1648" t="str">
            <v/>
          </cell>
          <cell r="L1648" t="str">
            <v/>
          </cell>
          <cell r="M1648" t="str">
            <v/>
          </cell>
          <cell r="N1648" t="str">
            <v/>
          </cell>
          <cell r="O1648" t="str">
            <v/>
          </cell>
          <cell r="P1648" t="str">
            <v/>
          </cell>
          <cell r="Q1648" t="str">
            <v/>
          </cell>
          <cell r="R1648" t="str">
            <v/>
          </cell>
          <cell r="T1648">
            <v>0</v>
          </cell>
          <cell r="W1648" t="str">
            <v>내선</v>
          </cell>
          <cell r="X1648">
            <v>0.28499999999999998</v>
          </cell>
        </row>
        <row r="1649">
          <cell r="B1649">
            <v>1649</v>
          </cell>
          <cell r="C1649" t="str">
            <v/>
          </cell>
          <cell r="D1649" t="str">
            <v>HOR-CROSS (H.D.G)</v>
          </cell>
          <cell r="E1649" t="str">
            <v>450W×100H</v>
          </cell>
          <cell r="F1649" t="str">
            <v>EA</v>
          </cell>
          <cell r="G1649" t="str">
            <v/>
          </cell>
          <cell r="H1649" t="str">
            <v/>
          </cell>
          <cell r="I1649" t="str">
            <v/>
          </cell>
          <cell r="J1649" t="str">
            <v/>
          </cell>
          <cell r="K1649">
            <v>879</v>
          </cell>
          <cell r="L1649">
            <v>31300</v>
          </cell>
          <cell r="M1649" t="str">
            <v/>
          </cell>
          <cell r="N1649" t="str">
            <v/>
          </cell>
          <cell r="O1649" t="str">
            <v/>
          </cell>
          <cell r="P1649" t="str">
            <v/>
          </cell>
          <cell r="Q1649" t="str">
            <v/>
          </cell>
          <cell r="R1649" t="str">
            <v/>
          </cell>
          <cell r="T1649">
            <v>31300</v>
          </cell>
          <cell r="W1649" t="str">
            <v>내선</v>
          </cell>
          <cell r="X1649">
            <v>0.33500000000000002</v>
          </cell>
        </row>
        <row r="1650">
          <cell r="B1650">
            <v>1650</v>
          </cell>
          <cell r="C1650" t="str">
            <v/>
          </cell>
          <cell r="D1650" t="str">
            <v>HOR-CROSS (H.D.G)</v>
          </cell>
          <cell r="E1650" t="str">
            <v>400W×150H</v>
          </cell>
          <cell r="F1650" t="str">
            <v>EA</v>
          </cell>
          <cell r="G1650" t="str">
            <v/>
          </cell>
          <cell r="H1650" t="str">
            <v/>
          </cell>
          <cell r="I1650" t="str">
            <v/>
          </cell>
          <cell r="J1650" t="str">
            <v/>
          </cell>
          <cell r="K1650" t="str">
            <v/>
          </cell>
          <cell r="L1650" t="str">
            <v/>
          </cell>
          <cell r="M1650" t="str">
            <v/>
          </cell>
          <cell r="N1650" t="str">
            <v/>
          </cell>
          <cell r="O1650" t="str">
            <v/>
          </cell>
          <cell r="P1650" t="str">
            <v/>
          </cell>
          <cell r="Q1650" t="str">
            <v/>
          </cell>
          <cell r="R1650" t="str">
            <v/>
          </cell>
          <cell r="T1650">
            <v>0</v>
          </cell>
          <cell r="W1650" t="str">
            <v>내선</v>
          </cell>
          <cell r="X1650">
            <v>0.33500000000000002</v>
          </cell>
        </row>
        <row r="1651">
          <cell r="B1651">
            <v>1651</v>
          </cell>
          <cell r="C1651" t="str">
            <v/>
          </cell>
          <cell r="D1651" t="str">
            <v>HOR-CROSS (H.D.G)</v>
          </cell>
          <cell r="E1651" t="str">
            <v>500W×100H</v>
          </cell>
          <cell r="F1651" t="str">
            <v>EA</v>
          </cell>
          <cell r="G1651" t="str">
            <v/>
          </cell>
          <cell r="H1651" t="str">
            <v/>
          </cell>
          <cell r="I1651" t="str">
            <v/>
          </cell>
          <cell r="J1651" t="str">
            <v/>
          </cell>
          <cell r="K1651" t="str">
            <v/>
          </cell>
          <cell r="L1651" t="str">
            <v/>
          </cell>
          <cell r="M1651" t="str">
            <v/>
          </cell>
          <cell r="N1651" t="str">
            <v/>
          </cell>
          <cell r="O1651" t="str">
            <v/>
          </cell>
          <cell r="P1651" t="str">
            <v/>
          </cell>
          <cell r="Q1651" t="str">
            <v/>
          </cell>
          <cell r="R1651" t="str">
            <v/>
          </cell>
          <cell r="T1651">
            <v>0</v>
          </cell>
          <cell r="W1651" t="str">
            <v>내선</v>
          </cell>
          <cell r="X1651">
            <v>0.44500000000000001</v>
          </cell>
        </row>
        <row r="1652">
          <cell r="B1652">
            <v>1652</v>
          </cell>
          <cell r="C1652" t="str">
            <v/>
          </cell>
          <cell r="D1652" t="str">
            <v>HOR-CROSS (H.D.G)</v>
          </cell>
          <cell r="E1652" t="str">
            <v>500W×150H</v>
          </cell>
          <cell r="F1652" t="str">
            <v>EA</v>
          </cell>
          <cell r="G1652" t="str">
            <v/>
          </cell>
          <cell r="H1652" t="str">
            <v/>
          </cell>
          <cell r="I1652" t="str">
            <v/>
          </cell>
          <cell r="J1652" t="str">
            <v/>
          </cell>
          <cell r="K1652" t="str">
            <v/>
          </cell>
          <cell r="L1652" t="str">
            <v/>
          </cell>
          <cell r="M1652" t="str">
            <v/>
          </cell>
          <cell r="N1652" t="str">
            <v/>
          </cell>
          <cell r="O1652" t="str">
            <v/>
          </cell>
          <cell r="P1652" t="str">
            <v/>
          </cell>
          <cell r="Q1652" t="str">
            <v/>
          </cell>
          <cell r="R1652" t="str">
            <v/>
          </cell>
          <cell r="T1652">
            <v>0</v>
          </cell>
          <cell r="W1652" t="str">
            <v>내선</v>
          </cell>
          <cell r="X1652">
            <v>0.44500000000000001</v>
          </cell>
        </row>
        <row r="1653">
          <cell r="B1653">
            <v>1653</v>
          </cell>
          <cell r="C1653" t="str">
            <v/>
          </cell>
          <cell r="D1653" t="str">
            <v>HOR-CROSS (H.D.G)</v>
          </cell>
          <cell r="E1653" t="str">
            <v>600W×100H</v>
          </cell>
          <cell r="F1653" t="str">
            <v>EA</v>
          </cell>
          <cell r="G1653" t="str">
            <v/>
          </cell>
          <cell r="H1653" t="str">
            <v/>
          </cell>
          <cell r="I1653" t="str">
            <v/>
          </cell>
          <cell r="J1653" t="str">
            <v/>
          </cell>
          <cell r="K1653">
            <v>879</v>
          </cell>
          <cell r="L1653">
            <v>36100</v>
          </cell>
          <cell r="M1653" t="str">
            <v/>
          </cell>
          <cell r="N1653" t="str">
            <v/>
          </cell>
          <cell r="O1653" t="str">
            <v/>
          </cell>
          <cell r="P1653" t="str">
            <v/>
          </cell>
          <cell r="Q1653" t="str">
            <v/>
          </cell>
          <cell r="R1653" t="str">
            <v/>
          </cell>
          <cell r="T1653">
            <v>36100</v>
          </cell>
          <cell r="W1653" t="str">
            <v>내선</v>
          </cell>
          <cell r="X1653">
            <v>0.52</v>
          </cell>
        </row>
        <row r="1654">
          <cell r="B1654">
            <v>1654</v>
          </cell>
          <cell r="C1654" t="str">
            <v/>
          </cell>
          <cell r="D1654" t="str">
            <v>HOR-CROSS (H.D.G)</v>
          </cell>
          <cell r="E1654" t="str">
            <v>600W×150H</v>
          </cell>
          <cell r="F1654" t="str">
            <v>EA</v>
          </cell>
          <cell r="G1654" t="str">
            <v/>
          </cell>
          <cell r="H1654" t="str">
            <v/>
          </cell>
          <cell r="I1654" t="str">
            <v/>
          </cell>
          <cell r="J1654" t="str">
            <v/>
          </cell>
          <cell r="K1654" t="str">
            <v/>
          </cell>
          <cell r="L1654" t="str">
            <v/>
          </cell>
          <cell r="M1654" t="str">
            <v/>
          </cell>
          <cell r="N1654" t="str">
            <v/>
          </cell>
          <cell r="O1654" t="str">
            <v/>
          </cell>
          <cell r="P1654" t="str">
            <v/>
          </cell>
          <cell r="Q1654" t="str">
            <v/>
          </cell>
          <cell r="R1654" t="str">
            <v/>
          </cell>
          <cell r="T1654">
            <v>0</v>
          </cell>
          <cell r="W1654" t="str">
            <v>내선</v>
          </cell>
          <cell r="X1654">
            <v>0.52</v>
          </cell>
        </row>
        <row r="1655">
          <cell r="B1655">
            <v>1655</v>
          </cell>
          <cell r="C1655" t="str">
            <v/>
          </cell>
          <cell r="D1655" t="str">
            <v/>
          </cell>
          <cell r="E1655" t="str">
            <v/>
          </cell>
          <cell r="F1655" t="str">
            <v/>
          </cell>
          <cell r="G1655" t="str">
            <v/>
          </cell>
          <cell r="H1655" t="str">
            <v/>
          </cell>
          <cell r="I1655" t="str">
            <v/>
          </cell>
          <cell r="J1655" t="str">
            <v/>
          </cell>
          <cell r="K1655" t="str">
            <v/>
          </cell>
          <cell r="L1655" t="str">
            <v/>
          </cell>
          <cell r="M1655" t="str">
            <v/>
          </cell>
          <cell r="N1655" t="str">
            <v/>
          </cell>
          <cell r="O1655" t="str">
            <v/>
          </cell>
          <cell r="P1655" t="str">
            <v/>
          </cell>
          <cell r="Q1655" t="str">
            <v/>
          </cell>
          <cell r="R1655" t="str">
            <v/>
          </cell>
          <cell r="T1655">
            <v>0</v>
          </cell>
        </row>
        <row r="1656">
          <cell r="B1656">
            <v>1656</v>
          </cell>
          <cell r="C1656" t="str">
            <v/>
          </cell>
          <cell r="D1656" t="str">
            <v/>
          </cell>
          <cell r="E1656" t="str">
            <v/>
          </cell>
          <cell r="F1656" t="str">
            <v/>
          </cell>
          <cell r="G1656" t="str">
            <v/>
          </cell>
          <cell r="H1656" t="str">
            <v/>
          </cell>
          <cell r="I1656" t="str">
            <v/>
          </cell>
          <cell r="J1656" t="str">
            <v/>
          </cell>
          <cell r="K1656" t="str">
            <v/>
          </cell>
          <cell r="L1656" t="str">
            <v/>
          </cell>
          <cell r="M1656" t="str">
            <v/>
          </cell>
          <cell r="N1656" t="str">
            <v/>
          </cell>
          <cell r="O1656" t="str">
            <v/>
          </cell>
          <cell r="P1656" t="str">
            <v/>
          </cell>
          <cell r="Q1656" t="str">
            <v/>
          </cell>
          <cell r="R1656" t="str">
            <v/>
          </cell>
          <cell r="T1656">
            <v>0</v>
          </cell>
        </row>
        <row r="1657">
          <cell r="B1657">
            <v>1657</v>
          </cell>
          <cell r="C1657" t="str">
            <v/>
          </cell>
          <cell r="D1657" t="str">
            <v/>
          </cell>
          <cell r="E1657" t="str">
            <v/>
          </cell>
          <cell r="F1657" t="str">
            <v/>
          </cell>
          <cell r="G1657" t="str">
            <v/>
          </cell>
          <cell r="H1657" t="str">
            <v/>
          </cell>
          <cell r="I1657" t="str">
            <v/>
          </cell>
          <cell r="J1657" t="str">
            <v/>
          </cell>
          <cell r="K1657" t="str">
            <v/>
          </cell>
          <cell r="L1657" t="str">
            <v/>
          </cell>
          <cell r="M1657" t="str">
            <v/>
          </cell>
          <cell r="N1657" t="str">
            <v/>
          </cell>
          <cell r="O1657" t="str">
            <v/>
          </cell>
          <cell r="P1657" t="str">
            <v/>
          </cell>
          <cell r="Q1657" t="str">
            <v/>
          </cell>
          <cell r="R1657" t="str">
            <v/>
          </cell>
          <cell r="T1657">
            <v>0</v>
          </cell>
        </row>
        <row r="1658">
          <cell r="B1658">
            <v>1658</v>
          </cell>
          <cell r="C1658" t="str">
            <v/>
          </cell>
          <cell r="D1658" t="str">
            <v/>
          </cell>
          <cell r="E1658" t="str">
            <v/>
          </cell>
          <cell r="F1658" t="str">
            <v/>
          </cell>
          <cell r="G1658" t="str">
            <v/>
          </cell>
          <cell r="H1658" t="str">
            <v/>
          </cell>
          <cell r="I1658" t="str">
            <v/>
          </cell>
          <cell r="J1658" t="str">
            <v/>
          </cell>
          <cell r="K1658" t="str">
            <v/>
          </cell>
          <cell r="L1658" t="str">
            <v/>
          </cell>
          <cell r="M1658" t="str">
            <v/>
          </cell>
          <cell r="N1658" t="str">
            <v/>
          </cell>
          <cell r="O1658" t="str">
            <v/>
          </cell>
          <cell r="P1658" t="str">
            <v/>
          </cell>
          <cell r="Q1658" t="str">
            <v/>
          </cell>
          <cell r="R1658" t="str">
            <v/>
          </cell>
          <cell r="T1658">
            <v>0</v>
          </cell>
        </row>
        <row r="1659">
          <cell r="B1659">
            <v>1659</v>
          </cell>
          <cell r="C1659" t="str">
            <v/>
          </cell>
          <cell r="D1659" t="str">
            <v/>
          </cell>
          <cell r="E1659" t="str">
            <v/>
          </cell>
          <cell r="F1659" t="str">
            <v/>
          </cell>
          <cell r="G1659" t="str">
            <v/>
          </cell>
          <cell r="H1659" t="str">
            <v/>
          </cell>
          <cell r="I1659" t="str">
            <v/>
          </cell>
          <cell r="J1659" t="str">
            <v/>
          </cell>
          <cell r="K1659" t="str">
            <v/>
          </cell>
          <cell r="L1659" t="str">
            <v/>
          </cell>
          <cell r="M1659" t="str">
            <v/>
          </cell>
          <cell r="N1659" t="str">
            <v/>
          </cell>
          <cell r="O1659" t="str">
            <v/>
          </cell>
          <cell r="P1659" t="str">
            <v/>
          </cell>
          <cell r="Q1659" t="str">
            <v/>
          </cell>
          <cell r="R1659" t="str">
            <v/>
          </cell>
          <cell r="T1659">
            <v>0</v>
          </cell>
        </row>
        <row r="1660">
          <cell r="B1660">
            <v>1660</v>
          </cell>
          <cell r="C1660" t="str">
            <v/>
          </cell>
          <cell r="D1660" t="str">
            <v/>
          </cell>
          <cell r="E1660" t="str">
            <v/>
          </cell>
          <cell r="F1660" t="str">
            <v/>
          </cell>
          <cell r="G1660" t="str">
            <v/>
          </cell>
          <cell r="H1660" t="str">
            <v/>
          </cell>
          <cell r="I1660" t="str">
            <v/>
          </cell>
          <cell r="J1660" t="str">
            <v/>
          </cell>
          <cell r="K1660" t="str">
            <v/>
          </cell>
          <cell r="L1660" t="str">
            <v/>
          </cell>
          <cell r="M1660" t="str">
            <v/>
          </cell>
          <cell r="N1660" t="str">
            <v/>
          </cell>
          <cell r="O1660" t="str">
            <v/>
          </cell>
          <cell r="P1660" t="str">
            <v/>
          </cell>
          <cell r="Q1660" t="str">
            <v/>
          </cell>
          <cell r="R1660" t="str">
            <v/>
          </cell>
          <cell r="T1660">
            <v>0</v>
          </cell>
        </row>
        <row r="1661">
          <cell r="B1661">
            <v>1661</v>
          </cell>
          <cell r="C1661" t="str">
            <v/>
          </cell>
          <cell r="D1661" t="str">
            <v/>
          </cell>
          <cell r="E1661" t="str">
            <v/>
          </cell>
          <cell r="F1661" t="str">
            <v/>
          </cell>
          <cell r="G1661" t="str">
            <v/>
          </cell>
          <cell r="H1661" t="str">
            <v/>
          </cell>
          <cell r="I1661" t="str">
            <v/>
          </cell>
          <cell r="J1661" t="str">
            <v/>
          </cell>
          <cell r="K1661" t="str">
            <v/>
          </cell>
          <cell r="L1661" t="str">
            <v/>
          </cell>
          <cell r="M1661" t="str">
            <v/>
          </cell>
          <cell r="N1661" t="str">
            <v/>
          </cell>
          <cell r="O1661" t="str">
            <v/>
          </cell>
          <cell r="P1661" t="str">
            <v/>
          </cell>
          <cell r="Q1661" t="str">
            <v/>
          </cell>
          <cell r="R1661" t="str">
            <v/>
          </cell>
          <cell r="T1661">
            <v>0</v>
          </cell>
        </row>
        <row r="1662">
          <cell r="B1662">
            <v>1662</v>
          </cell>
          <cell r="C1662" t="str">
            <v/>
          </cell>
          <cell r="D1662" t="str">
            <v>REDUCER (H.D.G)</v>
          </cell>
          <cell r="E1662" t="str">
            <v>750×600W×100H</v>
          </cell>
          <cell r="F1662" t="str">
            <v>EA</v>
          </cell>
          <cell r="G1662" t="str">
            <v/>
          </cell>
          <cell r="H1662" t="str">
            <v/>
          </cell>
          <cell r="I1662">
            <v>833</v>
          </cell>
          <cell r="J1662">
            <v>8600</v>
          </cell>
          <cell r="K1662" t="str">
            <v/>
          </cell>
          <cell r="L1662" t="str">
            <v/>
          </cell>
          <cell r="M1662" t="str">
            <v/>
          </cell>
          <cell r="N1662" t="str">
            <v/>
          </cell>
          <cell r="O1662" t="str">
            <v/>
          </cell>
          <cell r="P1662" t="str">
            <v/>
          </cell>
          <cell r="Q1662" t="str">
            <v/>
          </cell>
          <cell r="R1662" t="str">
            <v/>
          </cell>
          <cell r="T1662">
            <v>8600</v>
          </cell>
          <cell r="W1662" t="str">
            <v>내선</v>
          </cell>
          <cell r="X1662">
            <v>0.22500000000000001</v>
          </cell>
        </row>
        <row r="1663">
          <cell r="B1663">
            <v>1663</v>
          </cell>
          <cell r="C1663" t="str">
            <v/>
          </cell>
          <cell r="D1663" t="str">
            <v>REDUCER (H.D.G)</v>
          </cell>
          <cell r="E1663" t="str">
            <v>600×500W×100H</v>
          </cell>
          <cell r="F1663" t="str">
            <v>EA</v>
          </cell>
          <cell r="G1663" t="str">
            <v/>
          </cell>
          <cell r="H1663" t="str">
            <v/>
          </cell>
          <cell r="I1663" t="str">
            <v/>
          </cell>
          <cell r="J1663" t="str">
            <v/>
          </cell>
          <cell r="K1663" t="str">
            <v/>
          </cell>
          <cell r="L1663" t="str">
            <v/>
          </cell>
          <cell r="M1663" t="str">
            <v/>
          </cell>
          <cell r="N1663" t="str">
            <v/>
          </cell>
          <cell r="O1663" t="str">
            <v/>
          </cell>
          <cell r="P1663" t="str">
            <v/>
          </cell>
          <cell r="Q1663" t="str">
            <v/>
          </cell>
          <cell r="R1663" t="str">
            <v/>
          </cell>
          <cell r="T1663">
            <v>0</v>
          </cell>
          <cell r="W1663" t="str">
            <v>내선</v>
          </cell>
          <cell r="X1663">
            <v>0.22500000000000001</v>
          </cell>
        </row>
        <row r="1664">
          <cell r="B1664">
            <v>1664</v>
          </cell>
          <cell r="C1664" t="str">
            <v/>
          </cell>
          <cell r="D1664" t="str">
            <v>REDUCER (H.D.G)</v>
          </cell>
          <cell r="E1664" t="str">
            <v>600×500W×150H</v>
          </cell>
          <cell r="F1664" t="str">
            <v>EA</v>
          </cell>
          <cell r="G1664" t="str">
            <v/>
          </cell>
          <cell r="H1664" t="str">
            <v/>
          </cell>
          <cell r="I1664" t="str">
            <v/>
          </cell>
          <cell r="J1664" t="str">
            <v/>
          </cell>
          <cell r="K1664" t="str">
            <v/>
          </cell>
          <cell r="L1664" t="str">
            <v/>
          </cell>
          <cell r="M1664" t="str">
            <v/>
          </cell>
          <cell r="N1664" t="str">
            <v/>
          </cell>
          <cell r="O1664" t="str">
            <v/>
          </cell>
          <cell r="P1664" t="str">
            <v/>
          </cell>
          <cell r="Q1664" t="str">
            <v/>
          </cell>
          <cell r="R1664" t="str">
            <v/>
          </cell>
          <cell r="T1664">
            <v>0</v>
          </cell>
          <cell r="W1664" t="str">
            <v>내선</v>
          </cell>
          <cell r="X1664">
            <v>0.22500000000000001</v>
          </cell>
        </row>
        <row r="1665">
          <cell r="B1665">
            <v>1665</v>
          </cell>
          <cell r="C1665" t="str">
            <v/>
          </cell>
          <cell r="D1665" t="str">
            <v>REDUCER (H.D.G)</v>
          </cell>
          <cell r="E1665" t="str">
            <v>600×400W×100H</v>
          </cell>
          <cell r="F1665" t="str">
            <v>EA</v>
          </cell>
          <cell r="G1665" t="str">
            <v/>
          </cell>
          <cell r="H1665" t="str">
            <v/>
          </cell>
          <cell r="I1665" t="str">
            <v/>
          </cell>
          <cell r="J1665" t="str">
            <v/>
          </cell>
          <cell r="K1665" t="str">
            <v/>
          </cell>
          <cell r="L1665" t="str">
            <v/>
          </cell>
          <cell r="M1665" t="str">
            <v/>
          </cell>
          <cell r="N1665" t="str">
            <v/>
          </cell>
          <cell r="O1665" t="str">
            <v/>
          </cell>
          <cell r="P1665" t="str">
            <v/>
          </cell>
          <cell r="Q1665" t="str">
            <v/>
          </cell>
          <cell r="R1665" t="str">
            <v/>
          </cell>
          <cell r="T1665">
            <v>0</v>
          </cell>
          <cell r="W1665" t="str">
            <v>내선</v>
          </cell>
          <cell r="X1665">
            <v>0.22500000000000001</v>
          </cell>
        </row>
        <row r="1666">
          <cell r="B1666">
            <v>1666</v>
          </cell>
          <cell r="C1666" t="str">
            <v/>
          </cell>
          <cell r="D1666" t="str">
            <v>REDUCER (H.D.G)</v>
          </cell>
          <cell r="E1666" t="str">
            <v>600×400W×150H</v>
          </cell>
          <cell r="F1666" t="str">
            <v>EA</v>
          </cell>
          <cell r="G1666" t="str">
            <v/>
          </cell>
          <cell r="H1666" t="str">
            <v/>
          </cell>
          <cell r="I1666" t="str">
            <v/>
          </cell>
          <cell r="J1666" t="str">
            <v/>
          </cell>
          <cell r="K1666" t="str">
            <v/>
          </cell>
          <cell r="L1666" t="str">
            <v/>
          </cell>
          <cell r="M1666" t="str">
            <v/>
          </cell>
          <cell r="N1666" t="str">
            <v/>
          </cell>
          <cell r="O1666" t="str">
            <v/>
          </cell>
          <cell r="P1666" t="str">
            <v/>
          </cell>
          <cell r="Q1666" t="str">
            <v/>
          </cell>
          <cell r="R1666" t="str">
            <v/>
          </cell>
          <cell r="T1666">
            <v>0</v>
          </cell>
          <cell r="W1666" t="str">
            <v>내선</v>
          </cell>
          <cell r="X1666">
            <v>0.22500000000000001</v>
          </cell>
        </row>
        <row r="1667">
          <cell r="B1667">
            <v>1667</v>
          </cell>
          <cell r="C1667" t="str">
            <v/>
          </cell>
          <cell r="D1667" t="str">
            <v>REDUCER (H.D.G)</v>
          </cell>
          <cell r="E1667" t="str">
            <v>600×300W×100H</v>
          </cell>
          <cell r="F1667" t="str">
            <v>EA</v>
          </cell>
          <cell r="G1667" t="str">
            <v/>
          </cell>
          <cell r="H1667" t="str">
            <v/>
          </cell>
          <cell r="I1667" t="str">
            <v/>
          </cell>
          <cell r="J1667" t="str">
            <v/>
          </cell>
          <cell r="K1667" t="str">
            <v/>
          </cell>
          <cell r="L1667" t="str">
            <v/>
          </cell>
          <cell r="M1667" t="str">
            <v/>
          </cell>
          <cell r="N1667" t="str">
            <v/>
          </cell>
          <cell r="O1667" t="str">
            <v/>
          </cell>
          <cell r="P1667" t="str">
            <v/>
          </cell>
          <cell r="Q1667" t="str">
            <v/>
          </cell>
          <cell r="R1667" t="str">
            <v/>
          </cell>
          <cell r="T1667">
            <v>0</v>
          </cell>
          <cell r="W1667" t="str">
            <v>내선</v>
          </cell>
          <cell r="X1667">
            <v>0.28499999999999998</v>
          </cell>
        </row>
        <row r="1668">
          <cell r="B1668">
            <v>1668</v>
          </cell>
          <cell r="C1668" t="str">
            <v/>
          </cell>
          <cell r="D1668" t="str">
            <v>REDUCER (H.D.G)</v>
          </cell>
          <cell r="E1668" t="str">
            <v>600×300W×150H</v>
          </cell>
          <cell r="F1668" t="str">
            <v>EA</v>
          </cell>
          <cell r="G1668" t="str">
            <v/>
          </cell>
          <cell r="H1668" t="str">
            <v/>
          </cell>
          <cell r="I1668" t="str">
            <v/>
          </cell>
          <cell r="J1668" t="str">
            <v/>
          </cell>
          <cell r="K1668" t="str">
            <v/>
          </cell>
          <cell r="L1668" t="str">
            <v/>
          </cell>
          <cell r="M1668" t="str">
            <v/>
          </cell>
          <cell r="N1668" t="str">
            <v/>
          </cell>
          <cell r="O1668" t="str">
            <v/>
          </cell>
          <cell r="P1668" t="str">
            <v/>
          </cell>
          <cell r="Q1668" t="str">
            <v/>
          </cell>
          <cell r="R1668" t="str">
            <v/>
          </cell>
          <cell r="T1668">
            <v>0</v>
          </cell>
          <cell r="W1668" t="str">
            <v>내선</v>
          </cell>
          <cell r="X1668">
            <v>0.28499999999999998</v>
          </cell>
        </row>
        <row r="1669">
          <cell r="B1669">
            <v>1669</v>
          </cell>
          <cell r="C1669" t="str">
            <v/>
          </cell>
          <cell r="D1669" t="str">
            <v>REDUCER (H.D.G)</v>
          </cell>
          <cell r="E1669" t="str">
            <v>600×200W×100H</v>
          </cell>
          <cell r="F1669" t="str">
            <v>EA</v>
          </cell>
          <cell r="G1669" t="str">
            <v/>
          </cell>
          <cell r="H1669" t="str">
            <v/>
          </cell>
          <cell r="I1669" t="str">
            <v/>
          </cell>
          <cell r="J1669" t="str">
            <v/>
          </cell>
          <cell r="K1669" t="str">
            <v/>
          </cell>
          <cell r="L1669" t="str">
            <v/>
          </cell>
          <cell r="M1669" t="str">
            <v/>
          </cell>
          <cell r="N1669" t="str">
            <v/>
          </cell>
          <cell r="O1669" t="str">
            <v/>
          </cell>
          <cell r="P1669" t="str">
            <v/>
          </cell>
          <cell r="Q1669" t="str">
            <v/>
          </cell>
          <cell r="R1669" t="str">
            <v/>
          </cell>
          <cell r="T1669">
            <v>0</v>
          </cell>
          <cell r="W1669" t="str">
            <v>내선</v>
          </cell>
          <cell r="X1669">
            <v>0.33500000000000002</v>
          </cell>
        </row>
        <row r="1670">
          <cell r="B1670">
            <v>1670</v>
          </cell>
          <cell r="C1670" t="str">
            <v/>
          </cell>
          <cell r="D1670" t="str">
            <v>REDUCER (H.D.G)</v>
          </cell>
          <cell r="E1670" t="str">
            <v>600×200W×150H</v>
          </cell>
          <cell r="F1670" t="str">
            <v>EA</v>
          </cell>
          <cell r="G1670" t="str">
            <v/>
          </cell>
          <cell r="H1670" t="str">
            <v/>
          </cell>
          <cell r="I1670" t="str">
            <v/>
          </cell>
          <cell r="J1670" t="str">
            <v/>
          </cell>
          <cell r="K1670" t="str">
            <v/>
          </cell>
          <cell r="L1670" t="str">
            <v/>
          </cell>
          <cell r="M1670" t="str">
            <v/>
          </cell>
          <cell r="N1670" t="str">
            <v/>
          </cell>
          <cell r="O1670" t="str">
            <v/>
          </cell>
          <cell r="P1670" t="str">
            <v/>
          </cell>
          <cell r="Q1670" t="str">
            <v/>
          </cell>
          <cell r="R1670" t="str">
            <v/>
          </cell>
          <cell r="T1670">
            <v>0</v>
          </cell>
          <cell r="W1670" t="str">
            <v>내선</v>
          </cell>
          <cell r="X1670">
            <v>0.33500000000000002</v>
          </cell>
        </row>
        <row r="1671">
          <cell r="B1671">
            <v>1671</v>
          </cell>
          <cell r="C1671" t="str">
            <v/>
          </cell>
          <cell r="D1671" t="str">
            <v>REDUCER (H.D.G)</v>
          </cell>
          <cell r="E1671" t="str">
            <v>600×150W×100H</v>
          </cell>
          <cell r="F1671" t="str">
            <v>EA</v>
          </cell>
          <cell r="G1671" t="str">
            <v/>
          </cell>
          <cell r="H1671" t="str">
            <v/>
          </cell>
          <cell r="I1671" t="str">
            <v/>
          </cell>
          <cell r="J1671" t="str">
            <v/>
          </cell>
          <cell r="K1671" t="str">
            <v/>
          </cell>
          <cell r="L1671" t="str">
            <v/>
          </cell>
          <cell r="M1671" t="str">
            <v/>
          </cell>
          <cell r="N1671" t="str">
            <v/>
          </cell>
          <cell r="O1671" t="str">
            <v/>
          </cell>
          <cell r="P1671" t="str">
            <v/>
          </cell>
          <cell r="Q1671" t="str">
            <v/>
          </cell>
          <cell r="R1671" t="str">
            <v/>
          </cell>
          <cell r="T1671">
            <v>0</v>
          </cell>
          <cell r="W1671" t="str">
            <v>내선</v>
          </cell>
          <cell r="X1671">
            <v>0.44500000000000001</v>
          </cell>
        </row>
        <row r="1672">
          <cell r="B1672">
            <v>1672</v>
          </cell>
          <cell r="C1672" t="str">
            <v/>
          </cell>
          <cell r="D1672" t="str">
            <v>REDUCER (H.D.G)</v>
          </cell>
          <cell r="E1672" t="str">
            <v>600×150W×150H</v>
          </cell>
          <cell r="F1672" t="str">
            <v>EA</v>
          </cell>
          <cell r="G1672" t="str">
            <v/>
          </cell>
          <cell r="H1672" t="str">
            <v/>
          </cell>
          <cell r="I1672" t="str">
            <v/>
          </cell>
          <cell r="J1672" t="str">
            <v/>
          </cell>
          <cell r="K1672" t="str">
            <v/>
          </cell>
          <cell r="L1672" t="str">
            <v/>
          </cell>
          <cell r="M1672" t="str">
            <v/>
          </cell>
          <cell r="N1672" t="str">
            <v/>
          </cell>
          <cell r="O1672" t="str">
            <v/>
          </cell>
          <cell r="P1672" t="str">
            <v/>
          </cell>
          <cell r="Q1672" t="str">
            <v/>
          </cell>
          <cell r="R1672" t="str">
            <v/>
          </cell>
          <cell r="T1672">
            <v>0</v>
          </cell>
          <cell r="W1672" t="str">
            <v>내선</v>
          </cell>
          <cell r="X1672">
            <v>0.44500000000000001</v>
          </cell>
        </row>
        <row r="1673">
          <cell r="B1673">
            <v>1673</v>
          </cell>
          <cell r="C1673" t="str">
            <v/>
          </cell>
          <cell r="D1673" t="str">
            <v>REDUCER (H.D.G)</v>
          </cell>
          <cell r="E1673" t="str">
            <v>300×150W×100H</v>
          </cell>
          <cell r="F1673" t="str">
            <v>EA</v>
          </cell>
          <cell r="G1673" t="str">
            <v/>
          </cell>
          <cell r="H1673" t="str">
            <v/>
          </cell>
          <cell r="I1673" t="str">
            <v/>
          </cell>
          <cell r="J1673" t="str">
            <v/>
          </cell>
          <cell r="K1673" t="str">
            <v/>
          </cell>
          <cell r="L1673" t="str">
            <v/>
          </cell>
          <cell r="M1673" t="str">
            <v/>
          </cell>
          <cell r="N1673" t="str">
            <v/>
          </cell>
          <cell r="O1673" t="str">
            <v/>
          </cell>
          <cell r="P1673" t="str">
            <v/>
          </cell>
          <cell r="Q1673" t="str">
            <v/>
          </cell>
          <cell r="R1673" t="str">
            <v/>
          </cell>
          <cell r="T1673">
            <v>0</v>
          </cell>
          <cell r="W1673" t="str">
            <v>내선</v>
          </cell>
          <cell r="X1673">
            <v>0.52</v>
          </cell>
        </row>
        <row r="1674">
          <cell r="B1674">
            <v>1674</v>
          </cell>
          <cell r="C1674" t="str">
            <v/>
          </cell>
          <cell r="D1674" t="str">
            <v>REDUCER (H.D.G)</v>
          </cell>
          <cell r="E1674" t="str">
            <v>300×150W×150H</v>
          </cell>
          <cell r="F1674" t="str">
            <v>EA</v>
          </cell>
          <cell r="G1674" t="str">
            <v/>
          </cell>
          <cell r="H1674" t="str">
            <v/>
          </cell>
          <cell r="I1674" t="str">
            <v/>
          </cell>
          <cell r="J1674" t="str">
            <v/>
          </cell>
          <cell r="K1674" t="str">
            <v/>
          </cell>
          <cell r="L1674" t="str">
            <v/>
          </cell>
          <cell r="M1674" t="str">
            <v/>
          </cell>
          <cell r="N1674" t="str">
            <v/>
          </cell>
          <cell r="O1674" t="str">
            <v/>
          </cell>
          <cell r="P1674" t="str">
            <v/>
          </cell>
          <cell r="Q1674" t="str">
            <v/>
          </cell>
          <cell r="R1674" t="str">
            <v/>
          </cell>
          <cell r="T1674">
            <v>0</v>
          </cell>
          <cell r="W1674" t="str">
            <v>내선</v>
          </cell>
          <cell r="X1674">
            <v>0.52</v>
          </cell>
        </row>
        <row r="1675">
          <cell r="B1675">
            <v>1675</v>
          </cell>
          <cell r="C1675" t="str">
            <v/>
          </cell>
          <cell r="D1675" t="str">
            <v>REDUCER (H.D.G)</v>
          </cell>
          <cell r="E1675" t="str">
            <v>400×200W×100H</v>
          </cell>
          <cell r="F1675" t="str">
            <v>EA</v>
          </cell>
          <cell r="G1675" t="str">
            <v/>
          </cell>
          <cell r="H1675" t="str">
            <v/>
          </cell>
          <cell r="I1675" t="str">
            <v/>
          </cell>
          <cell r="J1675" t="str">
            <v/>
          </cell>
          <cell r="K1675" t="str">
            <v/>
          </cell>
          <cell r="L1675" t="str">
            <v/>
          </cell>
          <cell r="M1675" t="str">
            <v/>
          </cell>
          <cell r="N1675" t="str">
            <v/>
          </cell>
          <cell r="O1675" t="str">
            <v/>
          </cell>
          <cell r="P1675" t="str">
            <v/>
          </cell>
          <cell r="Q1675" t="str">
            <v/>
          </cell>
          <cell r="R1675" t="str">
            <v/>
          </cell>
          <cell r="T1675">
            <v>0</v>
          </cell>
          <cell r="W1675" t="str">
            <v>내선</v>
          </cell>
          <cell r="X1675">
            <v>0.44500000000000001</v>
          </cell>
        </row>
        <row r="1676">
          <cell r="B1676">
            <v>1676</v>
          </cell>
          <cell r="C1676" t="str">
            <v/>
          </cell>
          <cell r="D1676" t="str">
            <v/>
          </cell>
          <cell r="E1676" t="str">
            <v/>
          </cell>
          <cell r="F1676" t="str">
            <v/>
          </cell>
          <cell r="G1676" t="str">
            <v/>
          </cell>
          <cell r="H1676" t="str">
            <v/>
          </cell>
          <cell r="I1676" t="str">
            <v/>
          </cell>
          <cell r="J1676" t="str">
            <v/>
          </cell>
          <cell r="K1676" t="str">
            <v/>
          </cell>
          <cell r="L1676" t="str">
            <v/>
          </cell>
          <cell r="M1676" t="str">
            <v/>
          </cell>
          <cell r="N1676" t="str">
            <v/>
          </cell>
          <cell r="O1676" t="str">
            <v/>
          </cell>
          <cell r="P1676" t="str">
            <v/>
          </cell>
          <cell r="Q1676" t="str">
            <v/>
          </cell>
          <cell r="R1676" t="str">
            <v/>
          </cell>
          <cell r="T1676">
            <v>0</v>
          </cell>
        </row>
        <row r="1677">
          <cell r="B1677">
            <v>1677</v>
          </cell>
          <cell r="C1677" t="str">
            <v/>
          </cell>
          <cell r="D1677" t="str">
            <v/>
          </cell>
          <cell r="E1677" t="str">
            <v/>
          </cell>
          <cell r="F1677" t="str">
            <v/>
          </cell>
          <cell r="G1677" t="str">
            <v/>
          </cell>
          <cell r="H1677" t="str">
            <v/>
          </cell>
          <cell r="I1677" t="str">
            <v/>
          </cell>
          <cell r="J1677" t="str">
            <v/>
          </cell>
          <cell r="K1677" t="str">
            <v/>
          </cell>
          <cell r="L1677" t="str">
            <v/>
          </cell>
          <cell r="M1677" t="str">
            <v/>
          </cell>
          <cell r="N1677" t="str">
            <v/>
          </cell>
          <cell r="O1677" t="str">
            <v/>
          </cell>
          <cell r="P1677" t="str">
            <v/>
          </cell>
          <cell r="Q1677" t="str">
            <v/>
          </cell>
          <cell r="R1677" t="str">
            <v/>
          </cell>
          <cell r="T1677">
            <v>0</v>
          </cell>
        </row>
        <row r="1678">
          <cell r="B1678">
            <v>1678</v>
          </cell>
          <cell r="C1678" t="str">
            <v/>
          </cell>
          <cell r="D1678" t="str">
            <v/>
          </cell>
          <cell r="E1678" t="str">
            <v/>
          </cell>
          <cell r="F1678" t="str">
            <v/>
          </cell>
          <cell r="G1678" t="str">
            <v/>
          </cell>
          <cell r="H1678" t="str">
            <v/>
          </cell>
          <cell r="I1678" t="str">
            <v/>
          </cell>
          <cell r="J1678" t="str">
            <v/>
          </cell>
          <cell r="K1678" t="str">
            <v/>
          </cell>
          <cell r="L1678" t="str">
            <v/>
          </cell>
          <cell r="M1678" t="str">
            <v/>
          </cell>
          <cell r="N1678" t="str">
            <v/>
          </cell>
          <cell r="O1678" t="str">
            <v/>
          </cell>
          <cell r="P1678" t="str">
            <v/>
          </cell>
          <cell r="Q1678" t="str">
            <v/>
          </cell>
          <cell r="R1678" t="str">
            <v/>
          </cell>
          <cell r="T1678">
            <v>0</v>
          </cell>
        </row>
        <row r="1679">
          <cell r="B1679">
            <v>1679</v>
          </cell>
          <cell r="C1679" t="str">
            <v/>
          </cell>
          <cell r="D1679" t="str">
            <v/>
          </cell>
          <cell r="E1679" t="str">
            <v/>
          </cell>
          <cell r="F1679" t="str">
            <v/>
          </cell>
          <cell r="G1679" t="str">
            <v/>
          </cell>
          <cell r="H1679" t="str">
            <v/>
          </cell>
          <cell r="I1679" t="str">
            <v/>
          </cell>
          <cell r="J1679" t="str">
            <v/>
          </cell>
          <cell r="K1679" t="str">
            <v/>
          </cell>
          <cell r="L1679" t="str">
            <v/>
          </cell>
          <cell r="M1679" t="str">
            <v/>
          </cell>
          <cell r="N1679" t="str">
            <v/>
          </cell>
          <cell r="O1679" t="str">
            <v/>
          </cell>
          <cell r="P1679" t="str">
            <v/>
          </cell>
          <cell r="Q1679" t="str">
            <v/>
          </cell>
          <cell r="R1679" t="str">
            <v/>
          </cell>
          <cell r="T1679">
            <v>0</v>
          </cell>
        </row>
        <row r="1680">
          <cell r="B1680">
            <v>1680</v>
          </cell>
          <cell r="C1680" t="str">
            <v/>
          </cell>
          <cell r="D1680" t="str">
            <v/>
          </cell>
          <cell r="E1680" t="str">
            <v/>
          </cell>
          <cell r="F1680" t="str">
            <v/>
          </cell>
          <cell r="G1680" t="str">
            <v/>
          </cell>
          <cell r="H1680" t="str">
            <v/>
          </cell>
          <cell r="I1680" t="str">
            <v/>
          </cell>
          <cell r="J1680" t="str">
            <v/>
          </cell>
          <cell r="K1680" t="str">
            <v/>
          </cell>
          <cell r="L1680" t="str">
            <v/>
          </cell>
          <cell r="M1680" t="str">
            <v/>
          </cell>
          <cell r="N1680" t="str">
            <v/>
          </cell>
          <cell r="O1680" t="str">
            <v/>
          </cell>
          <cell r="P1680" t="str">
            <v/>
          </cell>
          <cell r="Q1680" t="str">
            <v/>
          </cell>
          <cell r="R1680" t="str">
            <v/>
          </cell>
          <cell r="T1680">
            <v>0</v>
          </cell>
        </row>
        <row r="1681">
          <cell r="B1681">
            <v>1681</v>
          </cell>
          <cell r="C1681" t="str">
            <v/>
          </cell>
          <cell r="D1681" t="str">
            <v/>
          </cell>
          <cell r="E1681" t="str">
            <v/>
          </cell>
          <cell r="F1681" t="str">
            <v/>
          </cell>
          <cell r="G1681" t="str">
            <v/>
          </cell>
          <cell r="H1681" t="str">
            <v/>
          </cell>
          <cell r="I1681" t="str">
            <v/>
          </cell>
          <cell r="J1681" t="str">
            <v/>
          </cell>
          <cell r="K1681" t="str">
            <v/>
          </cell>
          <cell r="L1681" t="str">
            <v/>
          </cell>
          <cell r="M1681" t="str">
            <v/>
          </cell>
          <cell r="N1681" t="str">
            <v/>
          </cell>
          <cell r="O1681" t="str">
            <v/>
          </cell>
          <cell r="P1681" t="str">
            <v/>
          </cell>
          <cell r="Q1681" t="str">
            <v/>
          </cell>
          <cell r="R1681" t="str">
            <v/>
          </cell>
          <cell r="T1681">
            <v>0</v>
          </cell>
        </row>
        <row r="1682">
          <cell r="B1682">
            <v>1682</v>
          </cell>
          <cell r="C1682" t="str">
            <v/>
          </cell>
          <cell r="D1682" t="str">
            <v/>
          </cell>
          <cell r="E1682" t="str">
            <v/>
          </cell>
          <cell r="F1682" t="str">
            <v/>
          </cell>
          <cell r="G1682" t="str">
            <v/>
          </cell>
          <cell r="H1682" t="str">
            <v/>
          </cell>
          <cell r="I1682" t="str">
            <v/>
          </cell>
          <cell r="J1682" t="str">
            <v/>
          </cell>
          <cell r="K1682" t="str">
            <v/>
          </cell>
          <cell r="L1682" t="str">
            <v/>
          </cell>
          <cell r="M1682" t="str">
            <v/>
          </cell>
          <cell r="N1682" t="str">
            <v/>
          </cell>
          <cell r="O1682" t="str">
            <v/>
          </cell>
          <cell r="P1682" t="str">
            <v/>
          </cell>
          <cell r="Q1682" t="str">
            <v/>
          </cell>
          <cell r="R1682" t="str">
            <v/>
          </cell>
          <cell r="T1682">
            <v>0</v>
          </cell>
        </row>
        <row r="1683">
          <cell r="B1683">
            <v>1683</v>
          </cell>
          <cell r="C1683" t="str">
            <v/>
          </cell>
          <cell r="D1683" t="str">
            <v>STRAIGHT-COV.(H.D.G)</v>
          </cell>
          <cell r="E1683" t="str">
            <v>150W</v>
          </cell>
          <cell r="F1683" t="str">
            <v>EA</v>
          </cell>
          <cell r="G1683" t="str">
            <v/>
          </cell>
          <cell r="H1683" t="str">
            <v/>
          </cell>
          <cell r="I1683" t="str">
            <v/>
          </cell>
          <cell r="J1683" t="str">
            <v/>
          </cell>
          <cell r="K1683">
            <v>881</v>
          </cell>
          <cell r="L1683">
            <v>5170</v>
          </cell>
          <cell r="M1683" t="str">
            <v/>
          </cell>
          <cell r="N1683" t="str">
            <v/>
          </cell>
          <cell r="O1683" t="str">
            <v/>
          </cell>
          <cell r="P1683" t="str">
            <v/>
          </cell>
          <cell r="Q1683" t="str">
            <v/>
          </cell>
          <cell r="R1683" t="str">
            <v/>
          </cell>
          <cell r="T1683">
            <v>5170</v>
          </cell>
        </row>
        <row r="1684">
          <cell r="B1684">
            <v>1684</v>
          </cell>
          <cell r="C1684" t="str">
            <v/>
          </cell>
          <cell r="D1684" t="str">
            <v>STRAIGHT-COV.(H.D.G)</v>
          </cell>
          <cell r="E1684" t="str">
            <v>200W</v>
          </cell>
          <cell r="F1684" t="str">
            <v>EA</v>
          </cell>
          <cell r="G1684" t="str">
            <v/>
          </cell>
          <cell r="H1684" t="str">
            <v/>
          </cell>
          <cell r="I1684" t="str">
            <v/>
          </cell>
          <cell r="J1684" t="str">
            <v/>
          </cell>
          <cell r="K1684">
            <v>881</v>
          </cell>
          <cell r="L1684">
            <v>6990</v>
          </cell>
          <cell r="M1684" t="str">
            <v/>
          </cell>
          <cell r="N1684" t="str">
            <v/>
          </cell>
          <cell r="O1684" t="str">
            <v/>
          </cell>
          <cell r="P1684" t="str">
            <v/>
          </cell>
          <cell r="Q1684" t="str">
            <v/>
          </cell>
          <cell r="R1684" t="str">
            <v/>
          </cell>
          <cell r="T1684">
            <v>6990</v>
          </cell>
        </row>
        <row r="1685">
          <cell r="B1685">
            <v>1685</v>
          </cell>
          <cell r="C1685" t="str">
            <v/>
          </cell>
          <cell r="D1685" t="str">
            <v>STRAIGHT-COV.(H.D.G)</v>
          </cell>
          <cell r="E1685" t="str">
            <v>300W</v>
          </cell>
          <cell r="F1685" t="str">
            <v>EA</v>
          </cell>
          <cell r="G1685" t="str">
            <v/>
          </cell>
          <cell r="H1685" t="str">
            <v/>
          </cell>
          <cell r="I1685" t="str">
            <v/>
          </cell>
          <cell r="J1685" t="str">
            <v/>
          </cell>
          <cell r="K1685">
            <v>881</v>
          </cell>
          <cell r="L1685">
            <v>10340</v>
          </cell>
          <cell r="M1685" t="str">
            <v/>
          </cell>
          <cell r="N1685" t="str">
            <v/>
          </cell>
          <cell r="O1685" t="str">
            <v/>
          </cell>
          <cell r="P1685" t="str">
            <v/>
          </cell>
          <cell r="Q1685" t="str">
            <v/>
          </cell>
          <cell r="R1685" t="str">
            <v/>
          </cell>
          <cell r="T1685">
            <v>10340</v>
          </cell>
        </row>
        <row r="1686">
          <cell r="B1686">
            <v>1686</v>
          </cell>
          <cell r="C1686" t="str">
            <v/>
          </cell>
          <cell r="D1686" t="str">
            <v>STRAIGHT-COV.(H.D.G)</v>
          </cell>
          <cell r="E1686" t="str">
            <v>400W</v>
          </cell>
          <cell r="F1686" t="str">
            <v>EA</v>
          </cell>
          <cell r="G1686" t="str">
            <v/>
          </cell>
          <cell r="H1686" t="str">
            <v/>
          </cell>
          <cell r="I1686" t="str">
            <v/>
          </cell>
          <cell r="J1686" t="str">
            <v/>
          </cell>
          <cell r="K1686">
            <v>881</v>
          </cell>
          <cell r="L1686">
            <v>14840</v>
          </cell>
          <cell r="M1686" t="str">
            <v/>
          </cell>
          <cell r="N1686" t="str">
            <v/>
          </cell>
          <cell r="O1686" t="str">
            <v/>
          </cell>
          <cell r="P1686" t="str">
            <v/>
          </cell>
          <cell r="Q1686" t="str">
            <v/>
          </cell>
          <cell r="R1686" t="str">
            <v/>
          </cell>
          <cell r="T1686">
            <v>14840</v>
          </cell>
        </row>
        <row r="1687">
          <cell r="B1687">
            <v>1687</v>
          </cell>
          <cell r="C1687" t="str">
            <v/>
          </cell>
          <cell r="D1687" t="str">
            <v>STRAIGHT-COV.(H.D.G)</v>
          </cell>
          <cell r="E1687" t="str">
            <v>500W</v>
          </cell>
          <cell r="F1687" t="str">
            <v>EA</v>
          </cell>
          <cell r="G1687" t="str">
            <v/>
          </cell>
          <cell r="H1687" t="str">
            <v/>
          </cell>
          <cell r="I1687" t="str">
            <v/>
          </cell>
          <cell r="J1687" t="str">
            <v/>
          </cell>
          <cell r="K1687">
            <v>881</v>
          </cell>
          <cell r="L1687">
            <v>20300</v>
          </cell>
          <cell r="M1687" t="str">
            <v/>
          </cell>
          <cell r="N1687" t="str">
            <v/>
          </cell>
          <cell r="O1687" t="str">
            <v/>
          </cell>
          <cell r="P1687" t="str">
            <v/>
          </cell>
          <cell r="Q1687" t="str">
            <v/>
          </cell>
          <cell r="R1687" t="str">
            <v/>
          </cell>
          <cell r="T1687">
            <v>20300</v>
          </cell>
        </row>
        <row r="1688">
          <cell r="B1688">
            <v>1688</v>
          </cell>
          <cell r="C1688" t="str">
            <v/>
          </cell>
          <cell r="D1688" t="str">
            <v>STRAIGHT-COV.(H.D.G)</v>
          </cell>
          <cell r="E1688" t="str">
            <v>600W</v>
          </cell>
          <cell r="F1688" t="str">
            <v>EA</v>
          </cell>
          <cell r="G1688" t="str">
            <v/>
          </cell>
          <cell r="H1688" t="str">
            <v/>
          </cell>
          <cell r="I1688" t="str">
            <v/>
          </cell>
          <cell r="J1688" t="str">
            <v/>
          </cell>
          <cell r="K1688">
            <v>881</v>
          </cell>
          <cell r="L1688">
            <v>23990</v>
          </cell>
          <cell r="M1688" t="str">
            <v/>
          </cell>
          <cell r="N1688" t="str">
            <v/>
          </cell>
          <cell r="O1688" t="str">
            <v/>
          </cell>
          <cell r="P1688" t="str">
            <v/>
          </cell>
          <cell r="Q1688" t="str">
            <v/>
          </cell>
          <cell r="R1688" t="str">
            <v/>
          </cell>
          <cell r="T1688">
            <v>23990</v>
          </cell>
        </row>
        <row r="1689">
          <cell r="B1689">
            <v>1689</v>
          </cell>
          <cell r="C1689" t="str">
            <v/>
          </cell>
          <cell r="D1689" t="str">
            <v/>
          </cell>
          <cell r="E1689" t="str">
            <v/>
          </cell>
          <cell r="F1689" t="str">
            <v/>
          </cell>
          <cell r="G1689" t="str">
            <v/>
          </cell>
          <cell r="H1689" t="str">
            <v/>
          </cell>
          <cell r="I1689" t="str">
            <v/>
          </cell>
          <cell r="J1689" t="str">
            <v/>
          </cell>
          <cell r="K1689" t="str">
            <v/>
          </cell>
          <cell r="L1689" t="str">
            <v/>
          </cell>
          <cell r="M1689" t="str">
            <v/>
          </cell>
          <cell r="N1689" t="str">
            <v/>
          </cell>
          <cell r="O1689" t="str">
            <v/>
          </cell>
          <cell r="P1689" t="str">
            <v/>
          </cell>
          <cell r="Q1689" t="str">
            <v/>
          </cell>
          <cell r="R1689" t="str">
            <v/>
          </cell>
          <cell r="T1689">
            <v>0</v>
          </cell>
        </row>
        <row r="1690">
          <cell r="B1690">
            <v>1690</v>
          </cell>
          <cell r="C1690" t="str">
            <v/>
          </cell>
          <cell r="D1690" t="str">
            <v/>
          </cell>
          <cell r="E1690" t="str">
            <v/>
          </cell>
          <cell r="F1690" t="str">
            <v/>
          </cell>
          <cell r="G1690" t="str">
            <v/>
          </cell>
          <cell r="H1690" t="str">
            <v/>
          </cell>
          <cell r="I1690" t="str">
            <v/>
          </cell>
          <cell r="J1690" t="str">
            <v/>
          </cell>
          <cell r="K1690" t="str">
            <v/>
          </cell>
          <cell r="L1690" t="str">
            <v/>
          </cell>
          <cell r="M1690" t="str">
            <v/>
          </cell>
          <cell r="N1690" t="str">
            <v/>
          </cell>
          <cell r="O1690" t="str">
            <v/>
          </cell>
          <cell r="P1690" t="str">
            <v/>
          </cell>
          <cell r="Q1690" t="str">
            <v/>
          </cell>
          <cell r="R1690" t="str">
            <v/>
          </cell>
          <cell r="T1690">
            <v>0</v>
          </cell>
        </row>
        <row r="1691">
          <cell r="B1691">
            <v>1691</v>
          </cell>
          <cell r="C1691" t="str">
            <v/>
          </cell>
          <cell r="D1691" t="str">
            <v/>
          </cell>
          <cell r="E1691" t="str">
            <v/>
          </cell>
          <cell r="F1691" t="str">
            <v/>
          </cell>
          <cell r="G1691" t="str">
            <v/>
          </cell>
          <cell r="H1691" t="str">
            <v/>
          </cell>
          <cell r="I1691" t="str">
            <v/>
          </cell>
          <cell r="J1691" t="str">
            <v/>
          </cell>
          <cell r="K1691" t="str">
            <v/>
          </cell>
          <cell r="L1691" t="str">
            <v/>
          </cell>
          <cell r="M1691" t="str">
            <v/>
          </cell>
          <cell r="N1691" t="str">
            <v/>
          </cell>
          <cell r="O1691" t="str">
            <v/>
          </cell>
          <cell r="P1691" t="str">
            <v/>
          </cell>
          <cell r="Q1691" t="str">
            <v/>
          </cell>
          <cell r="R1691" t="str">
            <v/>
          </cell>
          <cell r="T1691">
            <v>0</v>
          </cell>
        </row>
        <row r="1692">
          <cell r="B1692">
            <v>1692</v>
          </cell>
          <cell r="C1692" t="str">
            <v/>
          </cell>
          <cell r="D1692" t="str">
            <v/>
          </cell>
          <cell r="E1692" t="str">
            <v/>
          </cell>
          <cell r="F1692" t="str">
            <v/>
          </cell>
          <cell r="G1692" t="str">
            <v/>
          </cell>
          <cell r="H1692" t="str">
            <v/>
          </cell>
          <cell r="I1692" t="str">
            <v/>
          </cell>
          <cell r="J1692" t="str">
            <v/>
          </cell>
          <cell r="K1692" t="str">
            <v/>
          </cell>
          <cell r="L1692" t="str">
            <v/>
          </cell>
          <cell r="M1692" t="str">
            <v/>
          </cell>
          <cell r="N1692" t="str">
            <v/>
          </cell>
          <cell r="O1692" t="str">
            <v/>
          </cell>
          <cell r="P1692" t="str">
            <v/>
          </cell>
          <cell r="Q1692" t="str">
            <v/>
          </cell>
          <cell r="R1692" t="str">
            <v/>
          </cell>
          <cell r="T1692">
            <v>0</v>
          </cell>
        </row>
        <row r="1693">
          <cell r="B1693">
            <v>1693</v>
          </cell>
          <cell r="C1693" t="str">
            <v/>
          </cell>
          <cell r="D1693" t="str">
            <v/>
          </cell>
          <cell r="E1693" t="str">
            <v/>
          </cell>
          <cell r="F1693" t="str">
            <v/>
          </cell>
          <cell r="G1693" t="str">
            <v/>
          </cell>
          <cell r="H1693" t="str">
            <v/>
          </cell>
          <cell r="I1693" t="str">
            <v/>
          </cell>
          <cell r="J1693" t="str">
            <v/>
          </cell>
          <cell r="K1693" t="str">
            <v/>
          </cell>
          <cell r="L1693" t="str">
            <v/>
          </cell>
          <cell r="M1693" t="str">
            <v/>
          </cell>
          <cell r="N1693" t="str">
            <v/>
          </cell>
          <cell r="O1693" t="str">
            <v/>
          </cell>
          <cell r="P1693" t="str">
            <v/>
          </cell>
          <cell r="Q1693" t="str">
            <v/>
          </cell>
          <cell r="R1693" t="str">
            <v/>
          </cell>
          <cell r="T1693">
            <v>0</v>
          </cell>
        </row>
        <row r="1694">
          <cell r="B1694">
            <v>1694</v>
          </cell>
          <cell r="C1694" t="str">
            <v/>
          </cell>
          <cell r="D1694" t="str">
            <v/>
          </cell>
          <cell r="E1694" t="str">
            <v/>
          </cell>
          <cell r="F1694" t="str">
            <v/>
          </cell>
          <cell r="G1694" t="str">
            <v/>
          </cell>
          <cell r="H1694" t="str">
            <v/>
          </cell>
          <cell r="I1694" t="str">
            <v/>
          </cell>
          <cell r="J1694" t="str">
            <v/>
          </cell>
          <cell r="K1694" t="str">
            <v/>
          </cell>
          <cell r="L1694" t="str">
            <v/>
          </cell>
          <cell r="M1694" t="str">
            <v/>
          </cell>
          <cell r="N1694" t="str">
            <v/>
          </cell>
          <cell r="O1694" t="str">
            <v/>
          </cell>
          <cell r="P1694" t="str">
            <v/>
          </cell>
          <cell r="Q1694" t="str">
            <v/>
          </cell>
          <cell r="R1694" t="str">
            <v/>
          </cell>
          <cell r="T1694">
            <v>0</v>
          </cell>
        </row>
        <row r="1695">
          <cell r="B1695">
            <v>1695</v>
          </cell>
          <cell r="C1695" t="str">
            <v/>
          </cell>
          <cell r="D1695" t="str">
            <v/>
          </cell>
          <cell r="E1695" t="str">
            <v/>
          </cell>
          <cell r="F1695" t="str">
            <v/>
          </cell>
          <cell r="G1695" t="str">
            <v/>
          </cell>
          <cell r="H1695" t="str">
            <v/>
          </cell>
          <cell r="I1695" t="str">
            <v/>
          </cell>
          <cell r="J1695" t="str">
            <v/>
          </cell>
          <cell r="K1695" t="str">
            <v/>
          </cell>
          <cell r="L1695" t="str">
            <v/>
          </cell>
          <cell r="M1695" t="str">
            <v/>
          </cell>
          <cell r="N1695" t="str">
            <v/>
          </cell>
          <cell r="O1695" t="str">
            <v/>
          </cell>
          <cell r="P1695" t="str">
            <v/>
          </cell>
          <cell r="Q1695" t="str">
            <v/>
          </cell>
          <cell r="R1695" t="str">
            <v/>
          </cell>
          <cell r="T1695">
            <v>0</v>
          </cell>
        </row>
        <row r="1696">
          <cell r="B1696">
            <v>1696</v>
          </cell>
          <cell r="C1696" t="str">
            <v/>
          </cell>
          <cell r="D1696" t="str">
            <v>U-CHANEL</v>
          </cell>
          <cell r="E1696" t="str">
            <v>41×41×2.6 t</v>
          </cell>
          <cell r="F1696" t="str">
            <v>m</v>
          </cell>
          <cell r="G1696" t="str">
            <v/>
          </cell>
          <cell r="H1696" t="str">
            <v/>
          </cell>
          <cell r="I1696" t="str">
            <v/>
          </cell>
          <cell r="J1696" t="str">
            <v/>
          </cell>
          <cell r="K1696">
            <v>878</v>
          </cell>
          <cell r="L1696">
            <v>3000</v>
          </cell>
          <cell r="M1696" t="str">
            <v/>
          </cell>
          <cell r="N1696" t="str">
            <v/>
          </cell>
          <cell r="O1696" t="str">
            <v/>
          </cell>
          <cell r="P1696" t="str">
            <v/>
          </cell>
          <cell r="Q1696" t="str">
            <v/>
          </cell>
          <cell r="R1696" t="str">
            <v/>
          </cell>
          <cell r="T1696">
            <v>3000</v>
          </cell>
        </row>
        <row r="1697">
          <cell r="B1697">
            <v>1697</v>
          </cell>
          <cell r="C1697" t="str">
            <v/>
          </cell>
          <cell r="D1697" t="str">
            <v/>
          </cell>
          <cell r="E1697" t="str">
            <v/>
          </cell>
          <cell r="F1697" t="str">
            <v/>
          </cell>
          <cell r="G1697" t="str">
            <v/>
          </cell>
          <cell r="H1697" t="str">
            <v/>
          </cell>
          <cell r="I1697" t="str">
            <v/>
          </cell>
          <cell r="J1697" t="str">
            <v/>
          </cell>
          <cell r="K1697" t="str">
            <v/>
          </cell>
          <cell r="L1697" t="str">
            <v/>
          </cell>
          <cell r="M1697" t="str">
            <v/>
          </cell>
          <cell r="N1697" t="str">
            <v/>
          </cell>
          <cell r="O1697" t="str">
            <v/>
          </cell>
          <cell r="P1697" t="str">
            <v/>
          </cell>
          <cell r="Q1697" t="str">
            <v/>
          </cell>
          <cell r="R1697" t="str">
            <v/>
          </cell>
          <cell r="T1697">
            <v>0</v>
          </cell>
        </row>
        <row r="1698">
          <cell r="B1698">
            <v>1698</v>
          </cell>
          <cell r="C1698" t="str">
            <v/>
          </cell>
          <cell r="D1698" t="str">
            <v/>
          </cell>
          <cell r="E1698" t="str">
            <v/>
          </cell>
          <cell r="F1698" t="str">
            <v/>
          </cell>
          <cell r="G1698" t="str">
            <v/>
          </cell>
          <cell r="H1698" t="str">
            <v/>
          </cell>
          <cell r="I1698" t="str">
            <v/>
          </cell>
          <cell r="J1698" t="str">
            <v/>
          </cell>
          <cell r="K1698" t="str">
            <v/>
          </cell>
          <cell r="L1698" t="str">
            <v/>
          </cell>
          <cell r="M1698" t="str">
            <v/>
          </cell>
          <cell r="N1698" t="str">
            <v/>
          </cell>
          <cell r="O1698" t="str">
            <v/>
          </cell>
          <cell r="P1698" t="str">
            <v/>
          </cell>
          <cell r="Q1698" t="str">
            <v/>
          </cell>
          <cell r="R1698" t="str">
            <v/>
          </cell>
          <cell r="T1698">
            <v>0</v>
          </cell>
        </row>
        <row r="1699">
          <cell r="B1699">
            <v>1699</v>
          </cell>
          <cell r="C1699" t="str">
            <v/>
          </cell>
          <cell r="D1699" t="str">
            <v>Bracket(Heavy Duty)</v>
          </cell>
          <cell r="E1699" t="str">
            <v>L 160</v>
          </cell>
          <cell r="F1699" t="str">
            <v>EA</v>
          </cell>
          <cell r="G1699" t="str">
            <v/>
          </cell>
          <cell r="H1699" t="str">
            <v/>
          </cell>
          <cell r="I1699" t="str">
            <v/>
          </cell>
          <cell r="J1699" t="str">
            <v/>
          </cell>
          <cell r="K1699">
            <v>881</v>
          </cell>
          <cell r="L1699">
            <v>6740</v>
          </cell>
          <cell r="M1699" t="str">
            <v/>
          </cell>
          <cell r="N1699" t="str">
            <v/>
          </cell>
          <cell r="O1699" t="str">
            <v/>
          </cell>
          <cell r="P1699" t="str">
            <v/>
          </cell>
          <cell r="Q1699" t="str">
            <v/>
          </cell>
          <cell r="R1699" t="str">
            <v/>
          </cell>
          <cell r="T1699">
            <v>6740</v>
          </cell>
          <cell r="W1699" t="str">
            <v>내선</v>
          </cell>
          <cell r="X1699">
            <v>0.16</v>
          </cell>
          <cell r="Y1699" t="str">
            <v>보인</v>
          </cell>
          <cell r="Z1699">
            <v>7.1999999999999995E-2</v>
          </cell>
        </row>
        <row r="1700">
          <cell r="B1700">
            <v>1700</v>
          </cell>
          <cell r="C1700" t="str">
            <v/>
          </cell>
          <cell r="D1700" t="str">
            <v>Bracket(Heavy Duty)</v>
          </cell>
          <cell r="E1700" t="str">
            <v>L 210</v>
          </cell>
          <cell r="F1700" t="str">
            <v>EA</v>
          </cell>
          <cell r="G1700" t="str">
            <v/>
          </cell>
          <cell r="H1700" t="str">
            <v/>
          </cell>
          <cell r="I1700" t="str">
            <v/>
          </cell>
          <cell r="J1700" t="str">
            <v/>
          </cell>
          <cell r="K1700">
            <v>881</v>
          </cell>
          <cell r="L1700">
            <v>7220</v>
          </cell>
          <cell r="M1700" t="str">
            <v/>
          </cell>
          <cell r="N1700" t="str">
            <v/>
          </cell>
          <cell r="O1700" t="str">
            <v/>
          </cell>
          <cell r="P1700" t="str">
            <v/>
          </cell>
          <cell r="Q1700" t="str">
            <v/>
          </cell>
          <cell r="R1700" t="str">
            <v/>
          </cell>
          <cell r="T1700">
            <v>7220</v>
          </cell>
          <cell r="W1700" t="str">
            <v>내선</v>
          </cell>
          <cell r="X1700">
            <v>0.16</v>
          </cell>
          <cell r="Y1700" t="str">
            <v>보인</v>
          </cell>
          <cell r="Z1700">
            <v>7.1999999999999995E-2</v>
          </cell>
        </row>
        <row r="1701">
          <cell r="B1701">
            <v>1701</v>
          </cell>
          <cell r="C1701" t="str">
            <v/>
          </cell>
          <cell r="D1701" t="str">
            <v>Bracket(Heavy Duty)</v>
          </cell>
          <cell r="E1701" t="str">
            <v>L 310</v>
          </cell>
          <cell r="F1701" t="str">
            <v>EA</v>
          </cell>
          <cell r="G1701" t="str">
            <v/>
          </cell>
          <cell r="H1701" t="str">
            <v/>
          </cell>
          <cell r="I1701" t="str">
            <v/>
          </cell>
          <cell r="J1701" t="str">
            <v/>
          </cell>
          <cell r="K1701">
            <v>881</v>
          </cell>
          <cell r="L1701">
            <v>8570</v>
          </cell>
          <cell r="M1701" t="str">
            <v/>
          </cell>
          <cell r="N1701" t="str">
            <v/>
          </cell>
          <cell r="O1701" t="str">
            <v/>
          </cell>
          <cell r="P1701" t="str">
            <v/>
          </cell>
          <cell r="Q1701" t="str">
            <v/>
          </cell>
          <cell r="R1701" t="str">
            <v/>
          </cell>
          <cell r="T1701">
            <v>8570</v>
          </cell>
          <cell r="W1701" t="str">
            <v>내선</v>
          </cell>
          <cell r="X1701">
            <v>0.16</v>
          </cell>
          <cell r="Y1701" t="str">
            <v>보인</v>
          </cell>
          <cell r="Z1701">
            <v>7.1999999999999995E-2</v>
          </cell>
        </row>
        <row r="1702">
          <cell r="B1702">
            <v>1702</v>
          </cell>
          <cell r="C1702" t="str">
            <v/>
          </cell>
          <cell r="D1702" t="str">
            <v>Bracket(Heavy Duty)</v>
          </cell>
          <cell r="E1702" t="str">
            <v>L 410</v>
          </cell>
          <cell r="F1702" t="str">
            <v>EA</v>
          </cell>
          <cell r="G1702" t="str">
            <v/>
          </cell>
          <cell r="H1702" t="str">
            <v/>
          </cell>
          <cell r="I1702" t="str">
            <v/>
          </cell>
          <cell r="J1702" t="str">
            <v/>
          </cell>
          <cell r="K1702">
            <v>881</v>
          </cell>
          <cell r="L1702">
            <v>10030</v>
          </cell>
          <cell r="M1702" t="str">
            <v/>
          </cell>
          <cell r="N1702" t="str">
            <v/>
          </cell>
          <cell r="O1702" t="str">
            <v/>
          </cell>
          <cell r="P1702" t="str">
            <v/>
          </cell>
          <cell r="Q1702" t="str">
            <v/>
          </cell>
          <cell r="R1702" t="str">
            <v/>
          </cell>
          <cell r="T1702">
            <v>10030</v>
          </cell>
          <cell r="W1702" t="str">
            <v>내선</v>
          </cell>
          <cell r="X1702">
            <v>0.16</v>
          </cell>
          <cell r="Y1702" t="str">
            <v>보인</v>
          </cell>
          <cell r="Z1702">
            <v>7.1999999999999995E-2</v>
          </cell>
        </row>
        <row r="1703">
          <cell r="B1703">
            <v>1703</v>
          </cell>
          <cell r="C1703" t="str">
            <v/>
          </cell>
          <cell r="D1703" t="str">
            <v>Bracket(Heavy Duty)</v>
          </cell>
          <cell r="E1703" t="str">
            <v>L 510</v>
          </cell>
          <cell r="F1703" t="str">
            <v>EA</v>
          </cell>
          <cell r="G1703" t="str">
            <v/>
          </cell>
          <cell r="H1703" t="str">
            <v/>
          </cell>
          <cell r="I1703" t="str">
            <v/>
          </cell>
          <cell r="J1703" t="str">
            <v/>
          </cell>
          <cell r="K1703">
            <v>881</v>
          </cell>
          <cell r="L1703">
            <v>11850</v>
          </cell>
          <cell r="M1703" t="str">
            <v/>
          </cell>
          <cell r="N1703" t="str">
            <v/>
          </cell>
          <cell r="O1703" t="str">
            <v/>
          </cell>
          <cell r="P1703" t="str">
            <v/>
          </cell>
          <cell r="Q1703" t="str">
            <v/>
          </cell>
          <cell r="R1703" t="str">
            <v/>
          </cell>
          <cell r="T1703">
            <v>11850</v>
          </cell>
          <cell r="W1703" t="str">
            <v>내선</v>
          </cell>
          <cell r="X1703">
            <v>0.16</v>
          </cell>
          <cell r="Y1703" t="str">
            <v>보인</v>
          </cell>
          <cell r="Z1703">
            <v>7.1999999999999995E-2</v>
          </cell>
        </row>
        <row r="1704">
          <cell r="B1704">
            <v>1704</v>
          </cell>
          <cell r="C1704" t="str">
            <v/>
          </cell>
          <cell r="D1704" t="str">
            <v>Bracket(Heavy Duty)</v>
          </cell>
          <cell r="E1704" t="str">
            <v>L 610</v>
          </cell>
          <cell r="F1704" t="str">
            <v>EA</v>
          </cell>
          <cell r="G1704" t="str">
            <v/>
          </cell>
          <cell r="H1704" t="str">
            <v/>
          </cell>
          <cell r="I1704" t="str">
            <v/>
          </cell>
          <cell r="J1704" t="str">
            <v/>
          </cell>
          <cell r="K1704">
            <v>881</v>
          </cell>
          <cell r="L1704">
            <v>13870</v>
          </cell>
          <cell r="M1704" t="str">
            <v/>
          </cell>
          <cell r="N1704" t="str">
            <v/>
          </cell>
          <cell r="O1704" t="str">
            <v/>
          </cell>
          <cell r="P1704" t="str">
            <v/>
          </cell>
          <cell r="Q1704" t="str">
            <v/>
          </cell>
          <cell r="R1704" t="str">
            <v/>
          </cell>
          <cell r="T1704">
            <v>13870</v>
          </cell>
          <cell r="W1704" t="str">
            <v>내선</v>
          </cell>
          <cell r="X1704">
            <v>0.16</v>
          </cell>
          <cell r="Y1704" t="str">
            <v>보인</v>
          </cell>
          <cell r="Z1704">
            <v>7.1999999999999995E-2</v>
          </cell>
        </row>
        <row r="1705">
          <cell r="B1705">
            <v>1705</v>
          </cell>
          <cell r="C1705" t="str">
            <v/>
          </cell>
          <cell r="D1705" t="str">
            <v>Bracket(Heavy Duty)</v>
          </cell>
          <cell r="E1705" t="str">
            <v>L 1000</v>
          </cell>
          <cell r="F1705" t="str">
            <v>EA</v>
          </cell>
          <cell r="G1705" t="str">
            <v/>
          </cell>
          <cell r="H1705" t="str">
            <v/>
          </cell>
          <cell r="I1705" t="str">
            <v/>
          </cell>
          <cell r="J1705" t="str">
            <v/>
          </cell>
          <cell r="K1705">
            <v>880</v>
          </cell>
          <cell r="L1705">
            <v>18500</v>
          </cell>
          <cell r="M1705" t="str">
            <v/>
          </cell>
          <cell r="N1705" t="str">
            <v/>
          </cell>
          <cell r="O1705" t="str">
            <v/>
          </cell>
          <cell r="P1705" t="str">
            <v/>
          </cell>
          <cell r="Q1705" t="str">
            <v/>
          </cell>
          <cell r="R1705" t="str">
            <v/>
          </cell>
          <cell r="T1705">
            <v>18500</v>
          </cell>
          <cell r="W1705" t="str">
            <v>내선</v>
          </cell>
          <cell r="X1705">
            <v>0.16</v>
          </cell>
          <cell r="Y1705" t="str">
            <v>보인</v>
          </cell>
          <cell r="Z1705">
            <v>7.1999999999999995E-2</v>
          </cell>
        </row>
        <row r="1706">
          <cell r="B1706">
            <v>1706</v>
          </cell>
          <cell r="C1706" t="str">
            <v/>
          </cell>
          <cell r="D1706" t="str">
            <v/>
          </cell>
          <cell r="E1706" t="str">
            <v/>
          </cell>
          <cell r="F1706" t="str">
            <v/>
          </cell>
          <cell r="G1706" t="str">
            <v/>
          </cell>
          <cell r="H1706" t="str">
            <v/>
          </cell>
          <cell r="I1706" t="str">
            <v/>
          </cell>
          <cell r="J1706" t="str">
            <v/>
          </cell>
          <cell r="K1706" t="str">
            <v/>
          </cell>
          <cell r="L1706" t="str">
            <v/>
          </cell>
          <cell r="M1706" t="str">
            <v/>
          </cell>
          <cell r="N1706" t="str">
            <v/>
          </cell>
          <cell r="O1706" t="str">
            <v/>
          </cell>
          <cell r="P1706" t="str">
            <v/>
          </cell>
          <cell r="Q1706" t="str">
            <v/>
          </cell>
          <cell r="R1706" t="str">
            <v/>
          </cell>
          <cell r="T1706">
            <v>0</v>
          </cell>
        </row>
        <row r="1707">
          <cell r="B1707">
            <v>1707</v>
          </cell>
          <cell r="C1707" t="str">
            <v/>
          </cell>
          <cell r="D1707" t="str">
            <v/>
          </cell>
          <cell r="E1707" t="str">
            <v/>
          </cell>
          <cell r="F1707" t="str">
            <v/>
          </cell>
          <cell r="G1707" t="str">
            <v/>
          </cell>
          <cell r="H1707" t="str">
            <v/>
          </cell>
          <cell r="I1707" t="str">
            <v/>
          </cell>
          <cell r="J1707" t="str">
            <v/>
          </cell>
          <cell r="K1707" t="str">
            <v/>
          </cell>
          <cell r="L1707" t="str">
            <v/>
          </cell>
          <cell r="M1707" t="str">
            <v/>
          </cell>
          <cell r="N1707" t="str">
            <v/>
          </cell>
          <cell r="O1707" t="str">
            <v/>
          </cell>
          <cell r="P1707" t="str">
            <v/>
          </cell>
          <cell r="Q1707" t="str">
            <v/>
          </cell>
          <cell r="R1707" t="str">
            <v/>
          </cell>
          <cell r="T1707">
            <v>0</v>
          </cell>
        </row>
        <row r="1708">
          <cell r="B1708">
            <v>1708</v>
          </cell>
          <cell r="C1708" t="str">
            <v/>
          </cell>
          <cell r="D1708" t="str">
            <v/>
          </cell>
          <cell r="E1708" t="str">
            <v/>
          </cell>
          <cell r="F1708" t="str">
            <v/>
          </cell>
          <cell r="G1708" t="str">
            <v/>
          </cell>
          <cell r="H1708" t="str">
            <v/>
          </cell>
          <cell r="I1708" t="str">
            <v/>
          </cell>
          <cell r="J1708" t="str">
            <v/>
          </cell>
          <cell r="K1708" t="str">
            <v/>
          </cell>
          <cell r="L1708" t="str">
            <v/>
          </cell>
          <cell r="M1708" t="str">
            <v/>
          </cell>
          <cell r="N1708" t="str">
            <v/>
          </cell>
          <cell r="O1708" t="str">
            <v/>
          </cell>
          <cell r="P1708" t="str">
            <v/>
          </cell>
          <cell r="Q1708" t="str">
            <v/>
          </cell>
          <cell r="R1708" t="str">
            <v/>
          </cell>
          <cell r="T1708">
            <v>0</v>
          </cell>
        </row>
        <row r="1709">
          <cell r="B1709">
            <v>1709</v>
          </cell>
          <cell r="C1709" t="str">
            <v/>
          </cell>
          <cell r="D1709" t="str">
            <v/>
          </cell>
          <cell r="E1709" t="str">
            <v/>
          </cell>
          <cell r="F1709" t="str">
            <v/>
          </cell>
          <cell r="G1709" t="str">
            <v/>
          </cell>
          <cell r="H1709" t="str">
            <v/>
          </cell>
          <cell r="I1709" t="str">
            <v/>
          </cell>
          <cell r="J1709" t="str">
            <v/>
          </cell>
          <cell r="K1709" t="str">
            <v/>
          </cell>
          <cell r="L1709" t="str">
            <v/>
          </cell>
          <cell r="M1709" t="str">
            <v/>
          </cell>
          <cell r="N1709" t="str">
            <v/>
          </cell>
          <cell r="O1709" t="str">
            <v/>
          </cell>
          <cell r="P1709" t="str">
            <v/>
          </cell>
          <cell r="Q1709" t="str">
            <v/>
          </cell>
          <cell r="R1709" t="str">
            <v/>
          </cell>
          <cell r="T1709">
            <v>0</v>
          </cell>
        </row>
        <row r="1710">
          <cell r="B1710">
            <v>1710</v>
          </cell>
          <cell r="C1710" t="str">
            <v/>
          </cell>
          <cell r="D1710" t="str">
            <v>홀드다운 크램프</v>
          </cell>
          <cell r="E1710" t="str">
            <v/>
          </cell>
          <cell r="F1710" t="str">
            <v>EA</v>
          </cell>
          <cell r="G1710" t="str">
            <v/>
          </cell>
          <cell r="H1710" t="str">
            <v/>
          </cell>
          <cell r="I1710" t="str">
            <v/>
          </cell>
          <cell r="J1710" t="str">
            <v/>
          </cell>
          <cell r="K1710" t="str">
            <v/>
          </cell>
          <cell r="L1710" t="str">
            <v/>
          </cell>
          <cell r="M1710" t="str">
            <v/>
          </cell>
          <cell r="N1710" t="str">
            <v/>
          </cell>
          <cell r="O1710" t="str">
            <v/>
          </cell>
          <cell r="P1710" t="str">
            <v/>
          </cell>
          <cell r="Q1710" t="str">
            <v/>
          </cell>
          <cell r="R1710" t="str">
            <v/>
          </cell>
          <cell r="T1710">
            <v>0</v>
          </cell>
        </row>
        <row r="1711">
          <cell r="B1711">
            <v>1711</v>
          </cell>
          <cell r="C1711" t="str">
            <v/>
          </cell>
          <cell r="D1711" t="str">
            <v>SPRING NUT</v>
          </cell>
          <cell r="E1711" t="str">
            <v>3/8inch 1/2inch</v>
          </cell>
          <cell r="F1711" t="str">
            <v>EA</v>
          </cell>
          <cell r="G1711" t="str">
            <v/>
          </cell>
          <cell r="H1711" t="str">
            <v/>
          </cell>
          <cell r="I1711" t="str">
            <v/>
          </cell>
          <cell r="J1711" t="str">
            <v/>
          </cell>
          <cell r="K1711" t="str">
            <v/>
          </cell>
          <cell r="L1711" t="str">
            <v/>
          </cell>
          <cell r="M1711" t="str">
            <v/>
          </cell>
          <cell r="N1711" t="str">
            <v/>
          </cell>
          <cell r="O1711" t="str">
            <v/>
          </cell>
          <cell r="P1711" t="str">
            <v/>
          </cell>
          <cell r="Q1711" t="str">
            <v/>
          </cell>
          <cell r="R1711" t="str">
            <v/>
          </cell>
          <cell r="T1711">
            <v>0</v>
          </cell>
        </row>
        <row r="1712">
          <cell r="B1712">
            <v>1712</v>
          </cell>
          <cell r="C1712" t="str">
            <v/>
          </cell>
          <cell r="D1712" t="str">
            <v>SHANK BOLT &amp; NUT</v>
          </cell>
          <cell r="E1712" t="str">
            <v>3/8"×19L</v>
          </cell>
          <cell r="F1712" t="str">
            <v>EA</v>
          </cell>
          <cell r="G1712" t="str">
            <v/>
          </cell>
          <cell r="H1712" t="str">
            <v/>
          </cell>
          <cell r="I1712" t="str">
            <v/>
          </cell>
          <cell r="J1712" t="str">
            <v/>
          </cell>
          <cell r="K1712" t="str">
            <v/>
          </cell>
          <cell r="L1712" t="str">
            <v/>
          </cell>
          <cell r="M1712" t="str">
            <v>(주)동명 ENG.</v>
          </cell>
          <cell r="N1712">
            <v>100</v>
          </cell>
          <cell r="O1712" t="str">
            <v/>
          </cell>
          <cell r="P1712" t="str">
            <v/>
          </cell>
          <cell r="Q1712" t="str">
            <v/>
          </cell>
          <cell r="R1712" t="str">
            <v/>
          </cell>
          <cell r="T1712">
            <v>100</v>
          </cell>
        </row>
        <row r="1713">
          <cell r="B1713">
            <v>1713</v>
          </cell>
          <cell r="C1713" t="str">
            <v/>
          </cell>
          <cell r="D1713" t="str">
            <v>SPRING NUT</v>
          </cell>
          <cell r="E1713" t="str">
            <v>W/BOLT,WASHER 3/8"</v>
          </cell>
          <cell r="F1713" t="str">
            <v>EA</v>
          </cell>
          <cell r="G1713" t="str">
            <v/>
          </cell>
          <cell r="H1713" t="str">
            <v/>
          </cell>
          <cell r="I1713" t="str">
            <v/>
          </cell>
          <cell r="J1713" t="str">
            <v/>
          </cell>
          <cell r="K1713" t="str">
            <v/>
          </cell>
          <cell r="L1713" t="str">
            <v/>
          </cell>
          <cell r="M1713" t="str">
            <v>(주)동명 ENG.</v>
          </cell>
          <cell r="N1713">
            <v>450</v>
          </cell>
          <cell r="O1713" t="str">
            <v/>
          </cell>
          <cell r="P1713" t="str">
            <v/>
          </cell>
          <cell r="Q1713" t="str">
            <v/>
          </cell>
          <cell r="R1713" t="str">
            <v/>
          </cell>
          <cell r="T1713">
            <v>450</v>
          </cell>
        </row>
        <row r="1714">
          <cell r="B1714">
            <v>1714</v>
          </cell>
          <cell r="C1714" t="str">
            <v/>
          </cell>
          <cell r="D1714" t="str">
            <v>SPRING NUT</v>
          </cell>
          <cell r="E1714" t="str">
            <v>W/BOLT,WASHER 1/2"</v>
          </cell>
          <cell r="F1714" t="str">
            <v>EA</v>
          </cell>
          <cell r="G1714" t="str">
            <v/>
          </cell>
          <cell r="H1714" t="str">
            <v/>
          </cell>
          <cell r="I1714" t="str">
            <v/>
          </cell>
          <cell r="J1714" t="str">
            <v/>
          </cell>
          <cell r="K1714" t="str">
            <v/>
          </cell>
          <cell r="L1714" t="str">
            <v/>
          </cell>
          <cell r="M1714" t="str">
            <v>(주)동명 ENG.</v>
          </cell>
          <cell r="N1714">
            <v>500</v>
          </cell>
          <cell r="O1714" t="str">
            <v/>
          </cell>
          <cell r="P1714" t="str">
            <v/>
          </cell>
          <cell r="Q1714" t="str">
            <v/>
          </cell>
          <cell r="R1714" t="str">
            <v/>
          </cell>
          <cell r="T1714">
            <v>500</v>
          </cell>
        </row>
        <row r="1715">
          <cell r="B1715">
            <v>1715</v>
          </cell>
          <cell r="C1715" t="str">
            <v/>
          </cell>
          <cell r="D1715" t="str">
            <v>SET ANCHOR</v>
          </cell>
          <cell r="E1715" t="str">
            <v>3/8"</v>
          </cell>
          <cell r="F1715" t="str">
            <v>EA</v>
          </cell>
          <cell r="G1715" t="str">
            <v/>
          </cell>
          <cell r="H1715" t="str">
            <v/>
          </cell>
          <cell r="I1715" t="str">
            <v/>
          </cell>
          <cell r="J1715" t="str">
            <v/>
          </cell>
          <cell r="K1715" t="str">
            <v/>
          </cell>
          <cell r="L1715" t="str">
            <v/>
          </cell>
          <cell r="M1715" t="str">
            <v>(주)동명 ENG.</v>
          </cell>
          <cell r="N1715">
            <v>170</v>
          </cell>
          <cell r="O1715" t="str">
            <v/>
          </cell>
          <cell r="P1715" t="str">
            <v/>
          </cell>
          <cell r="Q1715" t="str">
            <v/>
          </cell>
          <cell r="R1715" t="str">
            <v/>
          </cell>
          <cell r="T1715">
            <v>170</v>
          </cell>
        </row>
        <row r="1716">
          <cell r="B1716">
            <v>1716</v>
          </cell>
          <cell r="C1716" t="str">
            <v/>
          </cell>
          <cell r="D1716" t="str">
            <v>STRONG ANCHOR</v>
          </cell>
          <cell r="E1716" t="str">
            <v>3/8"</v>
          </cell>
          <cell r="F1716" t="str">
            <v>EA</v>
          </cell>
          <cell r="G1716" t="str">
            <v/>
          </cell>
          <cell r="H1716" t="str">
            <v/>
          </cell>
          <cell r="I1716" t="str">
            <v/>
          </cell>
          <cell r="J1716" t="str">
            <v/>
          </cell>
          <cell r="K1716" t="str">
            <v/>
          </cell>
          <cell r="L1716" t="str">
            <v/>
          </cell>
          <cell r="M1716" t="str">
            <v>(주)동명 ENG.</v>
          </cell>
          <cell r="N1716">
            <v>120</v>
          </cell>
          <cell r="O1716" t="str">
            <v/>
          </cell>
          <cell r="P1716" t="str">
            <v/>
          </cell>
          <cell r="Q1716" t="str">
            <v/>
          </cell>
          <cell r="R1716" t="str">
            <v/>
          </cell>
          <cell r="T1716">
            <v>120</v>
          </cell>
        </row>
        <row r="1717">
          <cell r="B1717">
            <v>1717</v>
          </cell>
          <cell r="C1717" t="str">
            <v/>
          </cell>
          <cell r="D1717" t="str">
            <v>THREAD ROD</v>
          </cell>
          <cell r="E1717" t="str">
            <v>3/8"</v>
          </cell>
          <cell r="F1717" t="str">
            <v>m</v>
          </cell>
          <cell r="G1717" t="str">
            <v/>
          </cell>
          <cell r="H1717" t="str">
            <v/>
          </cell>
          <cell r="I1717" t="str">
            <v/>
          </cell>
          <cell r="J1717" t="str">
            <v/>
          </cell>
          <cell r="K1717" t="str">
            <v/>
          </cell>
          <cell r="L1717" t="str">
            <v/>
          </cell>
          <cell r="M1717" t="str">
            <v>(주)동명 ENG.</v>
          </cell>
          <cell r="N1717">
            <v>500</v>
          </cell>
          <cell r="O1717" t="str">
            <v/>
          </cell>
          <cell r="P1717" t="str">
            <v/>
          </cell>
          <cell r="Q1717" t="str">
            <v/>
          </cell>
          <cell r="R1717" t="str">
            <v/>
          </cell>
          <cell r="T1717">
            <v>500</v>
          </cell>
        </row>
        <row r="1718">
          <cell r="B1718">
            <v>1718</v>
          </cell>
          <cell r="C1718" t="str">
            <v/>
          </cell>
          <cell r="D1718" t="str">
            <v>SQUARE WASHER</v>
          </cell>
          <cell r="E1718" t="str">
            <v>φ 11</v>
          </cell>
          <cell r="F1718" t="str">
            <v>EA</v>
          </cell>
          <cell r="G1718" t="str">
            <v/>
          </cell>
          <cell r="H1718" t="str">
            <v/>
          </cell>
          <cell r="I1718" t="str">
            <v/>
          </cell>
          <cell r="J1718" t="str">
            <v/>
          </cell>
          <cell r="K1718" t="str">
            <v/>
          </cell>
          <cell r="L1718" t="str">
            <v/>
          </cell>
          <cell r="M1718" t="str">
            <v>(주)동명 ENG.</v>
          </cell>
          <cell r="N1718">
            <v>200</v>
          </cell>
          <cell r="O1718" t="str">
            <v/>
          </cell>
          <cell r="P1718" t="str">
            <v/>
          </cell>
          <cell r="Q1718" t="str">
            <v/>
          </cell>
          <cell r="R1718" t="str">
            <v/>
          </cell>
          <cell r="T1718">
            <v>200</v>
          </cell>
        </row>
        <row r="1719">
          <cell r="B1719">
            <v>1719</v>
          </cell>
          <cell r="C1719" t="str">
            <v/>
          </cell>
          <cell r="D1719" t="str">
            <v>HEX H.B/NUT</v>
          </cell>
          <cell r="E1719" t="str">
            <v>W/WASHER 3/8"</v>
          </cell>
          <cell r="F1719" t="str">
            <v>SET</v>
          </cell>
          <cell r="G1719" t="str">
            <v/>
          </cell>
          <cell r="H1719" t="str">
            <v/>
          </cell>
          <cell r="I1719" t="str">
            <v/>
          </cell>
          <cell r="J1719" t="str">
            <v/>
          </cell>
          <cell r="K1719" t="str">
            <v/>
          </cell>
          <cell r="L1719" t="str">
            <v/>
          </cell>
          <cell r="M1719" t="str">
            <v>(주)동명 ENG.</v>
          </cell>
          <cell r="N1719">
            <v>60</v>
          </cell>
          <cell r="O1719" t="str">
            <v/>
          </cell>
          <cell r="P1719" t="str">
            <v/>
          </cell>
          <cell r="Q1719" t="str">
            <v/>
          </cell>
          <cell r="R1719" t="str">
            <v/>
          </cell>
          <cell r="T1719">
            <v>60</v>
          </cell>
        </row>
        <row r="1720">
          <cell r="B1720">
            <v>1720</v>
          </cell>
          <cell r="C1720" t="str">
            <v/>
          </cell>
          <cell r="D1720" t="str">
            <v/>
          </cell>
          <cell r="E1720" t="str">
            <v/>
          </cell>
          <cell r="F1720" t="str">
            <v/>
          </cell>
          <cell r="G1720" t="str">
            <v/>
          </cell>
          <cell r="H1720" t="str">
            <v/>
          </cell>
          <cell r="I1720" t="str">
            <v/>
          </cell>
          <cell r="J1720" t="str">
            <v/>
          </cell>
          <cell r="K1720" t="str">
            <v/>
          </cell>
          <cell r="L1720" t="str">
            <v/>
          </cell>
          <cell r="M1720" t="str">
            <v/>
          </cell>
          <cell r="N1720" t="str">
            <v/>
          </cell>
          <cell r="O1720" t="str">
            <v/>
          </cell>
          <cell r="P1720" t="str">
            <v/>
          </cell>
          <cell r="Q1720" t="str">
            <v/>
          </cell>
          <cell r="R1720" t="str">
            <v/>
          </cell>
          <cell r="T1720">
            <v>0</v>
          </cell>
        </row>
        <row r="1721">
          <cell r="B1721">
            <v>1721</v>
          </cell>
          <cell r="C1721" t="str">
            <v/>
          </cell>
          <cell r="D1721" t="str">
            <v/>
          </cell>
          <cell r="E1721" t="str">
            <v/>
          </cell>
          <cell r="F1721" t="str">
            <v/>
          </cell>
          <cell r="G1721" t="str">
            <v/>
          </cell>
          <cell r="H1721" t="str">
            <v/>
          </cell>
          <cell r="I1721" t="str">
            <v/>
          </cell>
          <cell r="J1721" t="str">
            <v/>
          </cell>
          <cell r="K1721" t="str">
            <v/>
          </cell>
          <cell r="L1721" t="str">
            <v/>
          </cell>
          <cell r="M1721" t="str">
            <v/>
          </cell>
          <cell r="N1721" t="str">
            <v/>
          </cell>
          <cell r="O1721" t="str">
            <v/>
          </cell>
          <cell r="P1721" t="str">
            <v/>
          </cell>
          <cell r="Q1721" t="str">
            <v/>
          </cell>
          <cell r="R1721" t="str">
            <v/>
          </cell>
          <cell r="T1721">
            <v>0</v>
          </cell>
        </row>
        <row r="1722">
          <cell r="B1722">
            <v>1722</v>
          </cell>
          <cell r="C1722" t="str">
            <v/>
          </cell>
          <cell r="D1722" t="str">
            <v/>
          </cell>
          <cell r="E1722" t="str">
            <v/>
          </cell>
          <cell r="F1722" t="str">
            <v/>
          </cell>
          <cell r="G1722" t="str">
            <v/>
          </cell>
          <cell r="H1722" t="str">
            <v/>
          </cell>
          <cell r="I1722" t="str">
            <v/>
          </cell>
          <cell r="J1722" t="str">
            <v/>
          </cell>
          <cell r="K1722" t="str">
            <v/>
          </cell>
          <cell r="L1722" t="str">
            <v/>
          </cell>
          <cell r="M1722" t="str">
            <v/>
          </cell>
          <cell r="N1722" t="str">
            <v/>
          </cell>
          <cell r="O1722" t="str">
            <v/>
          </cell>
          <cell r="P1722" t="str">
            <v/>
          </cell>
          <cell r="Q1722" t="str">
            <v/>
          </cell>
          <cell r="R1722" t="str">
            <v/>
          </cell>
          <cell r="T1722">
            <v>0</v>
          </cell>
        </row>
        <row r="1723">
          <cell r="B1723">
            <v>1723</v>
          </cell>
          <cell r="C1723" t="str">
            <v/>
          </cell>
          <cell r="D1723" t="str">
            <v/>
          </cell>
          <cell r="E1723" t="str">
            <v/>
          </cell>
          <cell r="F1723" t="str">
            <v/>
          </cell>
          <cell r="G1723" t="str">
            <v/>
          </cell>
          <cell r="H1723" t="str">
            <v/>
          </cell>
          <cell r="I1723" t="str">
            <v/>
          </cell>
          <cell r="J1723" t="str">
            <v/>
          </cell>
          <cell r="K1723" t="str">
            <v/>
          </cell>
          <cell r="L1723" t="str">
            <v/>
          </cell>
          <cell r="M1723" t="str">
            <v/>
          </cell>
          <cell r="N1723" t="str">
            <v/>
          </cell>
          <cell r="O1723" t="str">
            <v/>
          </cell>
          <cell r="P1723" t="str">
            <v/>
          </cell>
          <cell r="Q1723" t="str">
            <v/>
          </cell>
          <cell r="R1723" t="str">
            <v/>
          </cell>
          <cell r="T1723">
            <v>0</v>
          </cell>
        </row>
        <row r="1724">
          <cell r="B1724">
            <v>1724</v>
          </cell>
          <cell r="C1724" t="str">
            <v/>
          </cell>
          <cell r="D1724" t="str">
            <v/>
          </cell>
          <cell r="E1724" t="str">
            <v/>
          </cell>
          <cell r="F1724" t="str">
            <v/>
          </cell>
          <cell r="G1724" t="str">
            <v/>
          </cell>
          <cell r="H1724" t="str">
            <v/>
          </cell>
          <cell r="I1724" t="str">
            <v/>
          </cell>
          <cell r="J1724" t="str">
            <v/>
          </cell>
          <cell r="K1724" t="str">
            <v/>
          </cell>
          <cell r="L1724" t="str">
            <v/>
          </cell>
          <cell r="M1724" t="str">
            <v/>
          </cell>
          <cell r="N1724" t="str">
            <v/>
          </cell>
          <cell r="O1724" t="str">
            <v/>
          </cell>
          <cell r="P1724" t="str">
            <v/>
          </cell>
          <cell r="Q1724" t="str">
            <v/>
          </cell>
          <cell r="R1724" t="str">
            <v/>
          </cell>
          <cell r="T1724">
            <v>0</v>
          </cell>
        </row>
        <row r="1725">
          <cell r="B1725">
            <v>1725</v>
          </cell>
          <cell r="C1725" t="str">
            <v/>
          </cell>
          <cell r="D1725" t="str">
            <v/>
          </cell>
          <cell r="E1725" t="str">
            <v/>
          </cell>
          <cell r="F1725" t="str">
            <v/>
          </cell>
          <cell r="G1725" t="str">
            <v/>
          </cell>
          <cell r="H1725" t="str">
            <v/>
          </cell>
          <cell r="I1725" t="str">
            <v/>
          </cell>
          <cell r="J1725" t="str">
            <v/>
          </cell>
          <cell r="K1725" t="str">
            <v/>
          </cell>
          <cell r="L1725" t="str">
            <v/>
          </cell>
          <cell r="M1725" t="str">
            <v/>
          </cell>
          <cell r="N1725" t="str">
            <v/>
          </cell>
          <cell r="O1725" t="str">
            <v/>
          </cell>
          <cell r="P1725" t="str">
            <v/>
          </cell>
          <cell r="Q1725" t="str">
            <v/>
          </cell>
          <cell r="R1725" t="str">
            <v/>
          </cell>
          <cell r="T1725">
            <v>0</v>
          </cell>
        </row>
        <row r="1726">
          <cell r="B1726">
            <v>1726</v>
          </cell>
          <cell r="C1726" t="str">
            <v/>
          </cell>
          <cell r="D1726" t="str">
            <v>VARIABLE BRACKET</v>
          </cell>
          <cell r="E1726" t="str">
            <v>L 200</v>
          </cell>
          <cell r="F1726" t="str">
            <v>SET</v>
          </cell>
          <cell r="G1726" t="str">
            <v/>
          </cell>
          <cell r="H1726" t="str">
            <v/>
          </cell>
          <cell r="I1726" t="str">
            <v/>
          </cell>
          <cell r="J1726" t="str">
            <v/>
          </cell>
          <cell r="K1726">
            <v>881</v>
          </cell>
          <cell r="L1726">
            <v>16840</v>
          </cell>
          <cell r="M1726" t="str">
            <v/>
          </cell>
          <cell r="N1726" t="str">
            <v/>
          </cell>
          <cell r="O1726" t="str">
            <v/>
          </cell>
          <cell r="P1726" t="str">
            <v/>
          </cell>
          <cell r="Q1726" t="str">
            <v/>
          </cell>
          <cell r="R1726" t="str">
            <v/>
          </cell>
          <cell r="T1726">
            <v>16840</v>
          </cell>
          <cell r="W1726" t="str">
            <v>내선</v>
          </cell>
          <cell r="X1726">
            <v>0.16</v>
          </cell>
          <cell r="Y1726" t="str">
            <v>보인</v>
          </cell>
          <cell r="Z1726">
            <v>7.1999999999999995E-2</v>
          </cell>
        </row>
        <row r="1727">
          <cell r="B1727">
            <v>1727</v>
          </cell>
          <cell r="C1727" t="str">
            <v/>
          </cell>
          <cell r="D1727" t="str">
            <v>VARIABLE BRACKET</v>
          </cell>
          <cell r="E1727" t="str">
            <v>L 250</v>
          </cell>
          <cell r="F1727" t="str">
            <v>SET</v>
          </cell>
          <cell r="G1727" t="str">
            <v/>
          </cell>
          <cell r="H1727" t="str">
            <v/>
          </cell>
          <cell r="I1727" t="str">
            <v/>
          </cell>
          <cell r="J1727" t="str">
            <v/>
          </cell>
          <cell r="K1727">
            <v>881</v>
          </cell>
          <cell r="L1727">
            <v>17740</v>
          </cell>
          <cell r="M1727" t="str">
            <v/>
          </cell>
          <cell r="N1727" t="str">
            <v/>
          </cell>
          <cell r="O1727" t="str">
            <v/>
          </cell>
          <cell r="P1727" t="str">
            <v/>
          </cell>
          <cell r="Q1727" t="str">
            <v/>
          </cell>
          <cell r="R1727" t="str">
            <v/>
          </cell>
          <cell r="T1727">
            <v>17740</v>
          </cell>
          <cell r="W1727" t="str">
            <v>내선</v>
          </cell>
          <cell r="X1727">
            <v>0.16</v>
          </cell>
          <cell r="Y1727" t="str">
            <v>보인</v>
          </cell>
          <cell r="Z1727">
            <v>7.1999999999999995E-2</v>
          </cell>
        </row>
        <row r="1728">
          <cell r="B1728">
            <v>1728</v>
          </cell>
          <cell r="C1728" t="str">
            <v/>
          </cell>
          <cell r="D1728" t="str">
            <v>VARIABLE BRACKET</v>
          </cell>
          <cell r="E1728" t="str">
            <v>L 350</v>
          </cell>
          <cell r="F1728" t="str">
            <v>SET</v>
          </cell>
          <cell r="G1728" t="str">
            <v/>
          </cell>
          <cell r="H1728" t="str">
            <v/>
          </cell>
          <cell r="I1728" t="str">
            <v/>
          </cell>
          <cell r="J1728" t="str">
            <v/>
          </cell>
          <cell r="K1728">
            <v>881</v>
          </cell>
          <cell r="L1728">
            <v>18950</v>
          </cell>
          <cell r="M1728" t="str">
            <v/>
          </cell>
          <cell r="N1728" t="str">
            <v/>
          </cell>
          <cell r="O1728" t="str">
            <v/>
          </cell>
          <cell r="P1728" t="str">
            <v/>
          </cell>
          <cell r="Q1728" t="str">
            <v/>
          </cell>
          <cell r="R1728" t="str">
            <v/>
          </cell>
          <cell r="T1728">
            <v>18950</v>
          </cell>
          <cell r="W1728" t="str">
            <v>내선</v>
          </cell>
          <cell r="X1728">
            <v>0.16</v>
          </cell>
          <cell r="Y1728" t="str">
            <v>보인</v>
          </cell>
          <cell r="Z1728">
            <v>7.1999999999999995E-2</v>
          </cell>
        </row>
        <row r="1729">
          <cell r="B1729">
            <v>1729</v>
          </cell>
          <cell r="C1729" t="str">
            <v/>
          </cell>
          <cell r="D1729" t="str">
            <v>VARIABLE BRACKET</v>
          </cell>
          <cell r="E1729" t="str">
            <v>L 450</v>
          </cell>
          <cell r="F1729" t="str">
            <v>SET</v>
          </cell>
          <cell r="G1729" t="str">
            <v/>
          </cell>
          <cell r="H1729" t="str">
            <v/>
          </cell>
          <cell r="I1729" t="str">
            <v/>
          </cell>
          <cell r="J1729" t="str">
            <v/>
          </cell>
          <cell r="K1729">
            <v>881</v>
          </cell>
          <cell r="L1729">
            <v>20480</v>
          </cell>
          <cell r="M1729" t="str">
            <v/>
          </cell>
          <cell r="N1729" t="str">
            <v/>
          </cell>
          <cell r="O1729" t="str">
            <v/>
          </cell>
          <cell r="P1729" t="str">
            <v/>
          </cell>
          <cell r="Q1729" t="str">
            <v/>
          </cell>
          <cell r="R1729" t="str">
            <v/>
          </cell>
          <cell r="T1729">
            <v>20480</v>
          </cell>
          <cell r="W1729" t="str">
            <v>내선</v>
          </cell>
          <cell r="X1729">
            <v>0.16</v>
          </cell>
          <cell r="Y1729" t="str">
            <v>보인</v>
          </cell>
          <cell r="Z1729">
            <v>7.1999999999999995E-2</v>
          </cell>
        </row>
        <row r="1730">
          <cell r="B1730">
            <v>1730</v>
          </cell>
          <cell r="C1730" t="str">
            <v/>
          </cell>
          <cell r="D1730" t="str">
            <v>VARIABLE BRACKET</v>
          </cell>
          <cell r="E1730" t="str">
            <v>L 550</v>
          </cell>
          <cell r="F1730" t="str">
            <v>SET</v>
          </cell>
          <cell r="G1730" t="str">
            <v/>
          </cell>
          <cell r="H1730" t="str">
            <v/>
          </cell>
          <cell r="I1730" t="str">
            <v/>
          </cell>
          <cell r="J1730" t="str">
            <v/>
          </cell>
          <cell r="K1730">
            <v>881</v>
          </cell>
          <cell r="L1730">
            <v>23060</v>
          </cell>
          <cell r="M1730" t="str">
            <v/>
          </cell>
          <cell r="N1730" t="str">
            <v/>
          </cell>
          <cell r="O1730" t="str">
            <v/>
          </cell>
          <cell r="P1730" t="str">
            <v/>
          </cell>
          <cell r="Q1730" t="str">
            <v/>
          </cell>
          <cell r="R1730" t="str">
            <v/>
          </cell>
          <cell r="T1730">
            <v>23060</v>
          </cell>
          <cell r="W1730" t="str">
            <v>내선</v>
          </cell>
          <cell r="X1730">
            <v>0.16</v>
          </cell>
          <cell r="Y1730" t="str">
            <v>보인</v>
          </cell>
          <cell r="Z1730">
            <v>7.1999999999999995E-2</v>
          </cell>
        </row>
        <row r="1731">
          <cell r="B1731">
            <v>1731</v>
          </cell>
          <cell r="C1731" t="str">
            <v/>
          </cell>
          <cell r="D1731" t="str">
            <v>VARIABLE BRACKET</v>
          </cell>
          <cell r="E1731" t="str">
            <v>L 650</v>
          </cell>
          <cell r="F1731" t="str">
            <v>SET</v>
          </cell>
          <cell r="G1731" t="str">
            <v/>
          </cell>
          <cell r="H1731" t="str">
            <v/>
          </cell>
          <cell r="I1731" t="str">
            <v/>
          </cell>
          <cell r="J1731" t="str">
            <v/>
          </cell>
          <cell r="K1731">
            <v>881</v>
          </cell>
          <cell r="L1731">
            <v>25920</v>
          </cell>
          <cell r="M1731" t="str">
            <v/>
          </cell>
          <cell r="N1731" t="str">
            <v/>
          </cell>
          <cell r="O1731" t="str">
            <v/>
          </cell>
          <cell r="P1731" t="str">
            <v/>
          </cell>
          <cell r="Q1731" t="str">
            <v/>
          </cell>
          <cell r="R1731" t="str">
            <v/>
          </cell>
          <cell r="T1731">
            <v>25920</v>
          </cell>
          <cell r="W1731" t="str">
            <v>내선</v>
          </cell>
          <cell r="X1731">
            <v>0.16</v>
          </cell>
          <cell r="Y1731" t="str">
            <v>보인</v>
          </cell>
          <cell r="Z1731">
            <v>7.1999999999999995E-2</v>
          </cell>
        </row>
        <row r="1732">
          <cell r="B1732">
            <v>1732</v>
          </cell>
          <cell r="C1732" t="str">
            <v/>
          </cell>
          <cell r="D1732" t="str">
            <v/>
          </cell>
          <cell r="E1732" t="str">
            <v/>
          </cell>
          <cell r="F1732" t="str">
            <v/>
          </cell>
          <cell r="G1732" t="str">
            <v/>
          </cell>
          <cell r="H1732" t="str">
            <v/>
          </cell>
          <cell r="I1732" t="str">
            <v/>
          </cell>
          <cell r="J1732" t="str">
            <v/>
          </cell>
          <cell r="K1732" t="str">
            <v/>
          </cell>
          <cell r="L1732" t="str">
            <v/>
          </cell>
          <cell r="M1732" t="str">
            <v/>
          </cell>
          <cell r="N1732" t="str">
            <v/>
          </cell>
          <cell r="O1732" t="str">
            <v/>
          </cell>
          <cell r="P1732" t="str">
            <v/>
          </cell>
          <cell r="Q1732" t="str">
            <v/>
          </cell>
          <cell r="R1732" t="str">
            <v/>
          </cell>
          <cell r="T1732">
            <v>0</v>
          </cell>
        </row>
        <row r="1733">
          <cell r="B1733">
            <v>1733</v>
          </cell>
          <cell r="C1733" t="str">
            <v/>
          </cell>
          <cell r="D1733" t="str">
            <v/>
          </cell>
          <cell r="E1733" t="str">
            <v/>
          </cell>
          <cell r="F1733" t="str">
            <v/>
          </cell>
          <cell r="G1733" t="str">
            <v/>
          </cell>
          <cell r="H1733" t="str">
            <v/>
          </cell>
          <cell r="I1733" t="str">
            <v/>
          </cell>
          <cell r="J1733" t="str">
            <v/>
          </cell>
          <cell r="K1733" t="str">
            <v/>
          </cell>
          <cell r="L1733" t="str">
            <v/>
          </cell>
          <cell r="M1733" t="str">
            <v/>
          </cell>
          <cell r="N1733" t="str">
            <v/>
          </cell>
          <cell r="O1733" t="str">
            <v/>
          </cell>
          <cell r="P1733" t="str">
            <v/>
          </cell>
          <cell r="Q1733" t="str">
            <v/>
          </cell>
          <cell r="R1733" t="str">
            <v/>
          </cell>
          <cell r="T1733">
            <v>0</v>
          </cell>
        </row>
        <row r="1734">
          <cell r="B1734">
            <v>1734</v>
          </cell>
          <cell r="C1734" t="str">
            <v/>
          </cell>
          <cell r="D1734" t="str">
            <v/>
          </cell>
          <cell r="E1734" t="str">
            <v/>
          </cell>
          <cell r="F1734" t="str">
            <v/>
          </cell>
          <cell r="G1734" t="str">
            <v/>
          </cell>
          <cell r="H1734" t="str">
            <v/>
          </cell>
          <cell r="I1734" t="str">
            <v/>
          </cell>
          <cell r="J1734" t="str">
            <v/>
          </cell>
          <cell r="K1734" t="str">
            <v/>
          </cell>
          <cell r="L1734" t="str">
            <v/>
          </cell>
          <cell r="M1734" t="str">
            <v/>
          </cell>
          <cell r="N1734" t="str">
            <v/>
          </cell>
          <cell r="O1734" t="str">
            <v/>
          </cell>
          <cell r="P1734" t="str">
            <v/>
          </cell>
          <cell r="Q1734" t="str">
            <v/>
          </cell>
          <cell r="R1734" t="str">
            <v/>
          </cell>
          <cell r="T1734">
            <v>0</v>
          </cell>
        </row>
        <row r="1735">
          <cell r="B1735">
            <v>1735</v>
          </cell>
          <cell r="C1735" t="str">
            <v/>
          </cell>
          <cell r="D1735" t="str">
            <v/>
          </cell>
          <cell r="E1735" t="str">
            <v/>
          </cell>
          <cell r="F1735" t="str">
            <v/>
          </cell>
          <cell r="G1735" t="str">
            <v/>
          </cell>
          <cell r="H1735" t="str">
            <v/>
          </cell>
          <cell r="I1735" t="str">
            <v/>
          </cell>
          <cell r="J1735" t="str">
            <v/>
          </cell>
          <cell r="K1735" t="str">
            <v/>
          </cell>
          <cell r="L1735" t="str">
            <v/>
          </cell>
          <cell r="M1735" t="str">
            <v/>
          </cell>
          <cell r="N1735" t="str">
            <v/>
          </cell>
          <cell r="O1735" t="str">
            <v/>
          </cell>
          <cell r="P1735" t="str">
            <v/>
          </cell>
          <cell r="Q1735" t="str">
            <v/>
          </cell>
          <cell r="R1735" t="str">
            <v/>
          </cell>
          <cell r="T1735">
            <v>0</v>
          </cell>
        </row>
        <row r="1736">
          <cell r="B1736">
            <v>1736</v>
          </cell>
          <cell r="C1736" t="str">
            <v/>
          </cell>
          <cell r="D1736" t="str">
            <v>RACE WAY BODY</v>
          </cell>
          <cell r="E1736" t="str">
            <v>40×40</v>
          </cell>
          <cell r="F1736" t="str">
            <v>m</v>
          </cell>
          <cell r="G1736" t="str">
            <v/>
          </cell>
          <cell r="H1736" t="str">
            <v/>
          </cell>
          <cell r="I1736" t="str">
            <v/>
          </cell>
          <cell r="J1736" t="str">
            <v/>
          </cell>
          <cell r="K1736">
            <v>881</v>
          </cell>
          <cell r="L1736">
            <v>2450</v>
          </cell>
          <cell r="M1736" t="str">
            <v/>
          </cell>
          <cell r="N1736" t="str">
            <v/>
          </cell>
          <cell r="O1736" t="str">
            <v/>
          </cell>
          <cell r="P1736" t="str">
            <v/>
          </cell>
          <cell r="Q1736" t="str">
            <v/>
          </cell>
          <cell r="R1736" t="str">
            <v/>
          </cell>
          <cell r="T1736">
            <v>2450</v>
          </cell>
          <cell r="W1736" t="str">
            <v>내선</v>
          </cell>
          <cell r="X1736">
            <v>0.15</v>
          </cell>
        </row>
        <row r="1737">
          <cell r="B1737">
            <v>1737</v>
          </cell>
          <cell r="C1737" t="str">
            <v/>
          </cell>
          <cell r="D1737" t="str">
            <v>RACE WAY BODY</v>
          </cell>
          <cell r="E1737" t="str">
            <v>70×40</v>
          </cell>
          <cell r="F1737" t="str">
            <v>m</v>
          </cell>
          <cell r="G1737" t="str">
            <v/>
          </cell>
          <cell r="H1737" t="str">
            <v/>
          </cell>
          <cell r="I1737" t="str">
            <v/>
          </cell>
          <cell r="J1737" t="str">
            <v/>
          </cell>
          <cell r="K1737">
            <v>881</v>
          </cell>
          <cell r="L1737">
            <v>2940</v>
          </cell>
          <cell r="M1737" t="str">
            <v/>
          </cell>
          <cell r="N1737" t="str">
            <v/>
          </cell>
          <cell r="O1737" t="str">
            <v/>
          </cell>
          <cell r="P1737" t="str">
            <v/>
          </cell>
          <cell r="Q1737" t="str">
            <v/>
          </cell>
          <cell r="R1737" t="str">
            <v/>
          </cell>
          <cell r="T1737">
            <v>2940</v>
          </cell>
          <cell r="W1737" t="str">
            <v>내선</v>
          </cell>
          <cell r="X1737">
            <v>0.2</v>
          </cell>
        </row>
        <row r="1738">
          <cell r="B1738">
            <v>1738</v>
          </cell>
          <cell r="C1738" t="str">
            <v/>
          </cell>
          <cell r="D1738" t="str">
            <v>RACE WAY COVER</v>
          </cell>
          <cell r="E1738" t="str">
            <v>40×40</v>
          </cell>
          <cell r="F1738" t="str">
            <v>m</v>
          </cell>
          <cell r="G1738" t="str">
            <v/>
          </cell>
          <cell r="H1738" t="str">
            <v/>
          </cell>
          <cell r="I1738" t="str">
            <v/>
          </cell>
          <cell r="J1738" t="str">
            <v/>
          </cell>
          <cell r="K1738">
            <v>881</v>
          </cell>
          <cell r="L1738">
            <v>890</v>
          </cell>
          <cell r="M1738" t="str">
            <v/>
          </cell>
          <cell r="N1738" t="str">
            <v/>
          </cell>
          <cell r="O1738" t="str">
            <v/>
          </cell>
          <cell r="P1738" t="str">
            <v/>
          </cell>
          <cell r="Q1738" t="str">
            <v/>
          </cell>
          <cell r="R1738" t="str">
            <v/>
          </cell>
          <cell r="T1738">
            <v>890</v>
          </cell>
        </row>
        <row r="1739">
          <cell r="B1739">
            <v>1739</v>
          </cell>
          <cell r="C1739" t="str">
            <v/>
          </cell>
          <cell r="D1739" t="str">
            <v>RACE WAY COVER</v>
          </cell>
          <cell r="E1739" t="str">
            <v>70×40</v>
          </cell>
          <cell r="F1739" t="str">
            <v>m</v>
          </cell>
          <cell r="G1739" t="str">
            <v/>
          </cell>
          <cell r="H1739" t="str">
            <v/>
          </cell>
          <cell r="I1739" t="str">
            <v/>
          </cell>
          <cell r="J1739" t="str">
            <v/>
          </cell>
          <cell r="K1739">
            <v>881</v>
          </cell>
          <cell r="L1739">
            <v>1350</v>
          </cell>
          <cell r="M1739" t="str">
            <v/>
          </cell>
          <cell r="N1739" t="str">
            <v/>
          </cell>
          <cell r="O1739" t="str">
            <v/>
          </cell>
          <cell r="P1739" t="str">
            <v/>
          </cell>
          <cell r="Q1739" t="str">
            <v/>
          </cell>
          <cell r="R1739" t="str">
            <v/>
          </cell>
          <cell r="T1739">
            <v>1350</v>
          </cell>
        </row>
        <row r="1740">
          <cell r="B1740">
            <v>1740</v>
          </cell>
          <cell r="C1740" t="str">
            <v/>
          </cell>
          <cell r="D1740" t="str">
            <v/>
          </cell>
          <cell r="E1740" t="str">
            <v/>
          </cell>
          <cell r="F1740" t="str">
            <v/>
          </cell>
          <cell r="G1740" t="str">
            <v/>
          </cell>
          <cell r="H1740" t="str">
            <v/>
          </cell>
          <cell r="I1740" t="str">
            <v/>
          </cell>
          <cell r="J1740" t="str">
            <v/>
          </cell>
          <cell r="K1740" t="str">
            <v/>
          </cell>
          <cell r="L1740" t="str">
            <v/>
          </cell>
          <cell r="M1740" t="str">
            <v/>
          </cell>
          <cell r="N1740" t="str">
            <v/>
          </cell>
          <cell r="O1740" t="str">
            <v/>
          </cell>
          <cell r="P1740" t="str">
            <v/>
          </cell>
          <cell r="Q1740" t="str">
            <v/>
          </cell>
          <cell r="R1740" t="str">
            <v/>
          </cell>
          <cell r="T1740">
            <v>0</v>
          </cell>
        </row>
        <row r="1741">
          <cell r="B1741">
            <v>1741</v>
          </cell>
          <cell r="C1741" t="str">
            <v/>
          </cell>
          <cell r="D1741" t="str">
            <v/>
          </cell>
          <cell r="E1741" t="str">
            <v/>
          </cell>
          <cell r="F1741" t="str">
            <v/>
          </cell>
          <cell r="G1741" t="str">
            <v/>
          </cell>
          <cell r="H1741" t="str">
            <v/>
          </cell>
          <cell r="I1741" t="str">
            <v/>
          </cell>
          <cell r="J1741" t="str">
            <v/>
          </cell>
          <cell r="K1741" t="str">
            <v/>
          </cell>
          <cell r="L1741" t="str">
            <v/>
          </cell>
          <cell r="M1741" t="str">
            <v/>
          </cell>
          <cell r="N1741" t="str">
            <v/>
          </cell>
          <cell r="O1741" t="str">
            <v/>
          </cell>
          <cell r="P1741" t="str">
            <v/>
          </cell>
          <cell r="Q1741" t="str">
            <v/>
          </cell>
          <cell r="R1741" t="str">
            <v/>
          </cell>
          <cell r="T1741">
            <v>0</v>
          </cell>
        </row>
        <row r="1742">
          <cell r="B1742">
            <v>1742</v>
          </cell>
          <cell r="C1742" t="str">
            <v/>
          </cell>
          <cell r="D1742" t="str">
            <v/>
          </cell>
          <cell r="E1742" t="str">
            <v/>
          </cell>
          <cell r="F1742" t="str">
            <v/>
          </cell>
          <cell r="G1742" t="str">
            <v/>
          </cell>
          <cell r="H1742" t="str">
            <v/>
          </cell>
          <cell r="I1742" t="str">
            <v/>
          </cell>
          <cell r="J1742" t="str">
            <v/>
          </cell>
          <cell r="K1742" t="str">
            <v/>
          </cell>
          <cell r="L1742" t="str">
            <v/>
          </cell>
          <cell r="M1742" t="str">
            <v/>
          </cell>
          <cell r="N1742" t="str">
            <v/>
          </cell>
          <cell r="O1742" t="str">
            <v/>
          </cell>
          <cell r="P1742" t="str">
            <v/>
          </cell>
          <cell r="Q1742" t="str">
            <v/>
          </cell>
          <cell r="R1742" t="str">
            <v/>
          </cell>
          <cell r="T1742">
            <v>0</v>
          </cell>
        </row>
        <row r="1743">
          <cell r="B1743">
            <v>1743</v>
          </cell>
          <cell r="C1743" t="str">
            <v/>
          </cell>
          <cell r="D1743" t="str">
            <v>RACE WAY JOIVER</v>
          </cell>
          <cell r="E1743" t="str">
            <v>40×40</v>
          </cell>
          <cell r="F1743" t="str">
            <v>EA</v>
          </cell>
          <cell r="G1743" t="str">
            <v/>
          </cell>
          <cell r="H1743" t="str">
            <v/>
          </cell>
          <cell r="I1743">
            <v>750</v>
          </cell>
          <cell r="J1743">
            <v>850</v>
          </cell>
          <cell r="K1743" t="str">
            <v/>
          </cell>
          <cell r="L1743" t="str">
            <v/>
          </cell>
          <cell r="M1743" t="str">
            <v/>
          </cell>
          <cell r="N1743" t="str">
            <v/>
          </cell>
          <cell r="O1743" t="str">
            <v/>
          </cell>
          <cell r="P1743" t="str">
            <v/>
          </cell>
          <cell r="Q1743" t="str">
            <v/>
          </cell>
          <cell r="R1743" t="str">
            <v/>
          </cell>
          <cell r="T1743">
            <v>850</v>
          </cell>
        </row>
        <row r="1744">
          <cell r="B1744">
            <v>1744</v>
          </cell>
          <cell r="C1744" t="str">
            <v/>
          </cell>
          <cell r="D1744" t="str">
            <v>RACE WAY JOIVER</v>
          </cell>
          <cell r="E1744" t="str">
            <v>70×40</v>
          </cell>
          <cell r="F1744" t="str">
            <v>EA</v>
          </cell>
          <cell r="G1744" t="str">
            <v/>
          </cell>
          <cell r="H1744" t="str">
            <v/>
          </cell>
          <cell r="I1744">
            <v>750</v>
          </cell>
          <cell r="J1744">
            <v>1300</v>
          </cell>
          <cell r="K1744" t="str">
            <v/>
          </cell>
          <cell r="L1744" t="str">
            <v/>
          </cell>
          <cell r="M1744" t="str">
            <v/>
          </cell>
          <cell r="N1744" t="str">
            <v/>
          </cell>
          <cell r="O1744" t="str">
            <v/>
          </cell>
          <cell r="P1744" t="str">
            <v/>
          </cell>
          <cell r="Q1744" t="str">
            <v/>
          </cell>
          <cell r="R1744" t="str">
            <v/>
          </cell>
          <cell r="T1744">
            <v>1300</v>
          </cell>
        </row>
        <row r="1745">
          <cell r="B1745">
            <v>1745</v>
          </cell>
          <cell r="C1745" t="str">
            <v/>
          </cell>
          <cell r="D1745" t="str">
            <v/>
          </cell>
          <cell r="E1745" t="str">
            <v/>
          </cell>
          <cell r="F1745" t="str">
            <v/>
          </cell>
          <cell r="G1745" t="str">
            <v/>
          </cell>
          <cell r="H1745" t="str">
            <v/>
          </cell>
          <cell r="I1745" t="str">
            <v/>
          </cell>
          <cell r="J1745" t="str">
            <v/>
          </cell>
          <cell r="K1745" t="str">
            <v/>
          </cell>
          <cell r="L1745" t="str">
            <v/>
          </cell>
          <cell r="M1745" t="str">
            <v/>
          </cell>
          <cell r="N1745" t="str">
            <v/>
          </cell>
          <cell r="O1745" t="str">
            <v/>
          </cell>
          <cell r="P1745" t="str">
            <v/>
          </cell>
          <cell r="Q1745" t="str">
            <v/>
          </cell>
          <cell r="R1745" t="str">
            <v/>
          </cell>
          <cell r="T1745">
            <v>0</v>
          </cell>
        </row>
        <row r="1746">
          <cell r="B1746">
            <v>1746</v>
          </cell>
          <cell r="C1746" t="str">
            <v/>
          </cell>
          <cell r="D1746" t="str">
            <v/>
          </cell>
          <cell r="E1746" t="str">
            <v/>
          </cell>
          <cell r="F1746" t="str">
            <v/>
          </cell>
          <cell r="G1746" t="str">
            <v/>
          </cell>
          <cell r="H1746" t="str">
            <v/>
          </cell>
          <cell r="I1746" t="str">
            <v/>
          </cell>
          <cell r="J1746" t="str">
            <v/>
          </cell>
          <cell r="K1746" t="str">
            <v/>
          </cell>
          <cell r="L1746" t="str">
            <v/>
          </cell>
          <cell r="M1746" t="str">
            <v/>
          </cell>
          <cell r="N1746" t="str">
            <v/>
          </cell>
          <cell r="O1746" t="str">
            <v/>
          </cell>
          <cell r="P1746" t="str">
            <v/>
          </cell>
          <cell r="Q1746" t="str">
            <v/>
          </cell>
          <cell r="R1746" t="str">
            <v/>
          </cell>
          <cell r="T1746">
            <v>0</v>
          </cell>
        </row>
        <row r="1747">
          <cell r="B1747">
            <v>1747</v>
          </cell>
          <cell r="C1747" t="str">
            <v/>
          </cell>
          <cell r="D1747" t="str">
            <v/>
          </cell>
          <cell r="E1747" t="str">
            <v/>
          </cell>
          <cell r="F1747" t="str">
            <v/>
          </cell>
          <cell r="G1747" t="str">
            <v/>
          </cell>
          <cell r="H1747" t="str">
            <v/>
          </cell>
          <cell r="I1747" t="str">
            <v/>
          </cell>
          <cell r="J1747" t="str">
            <v/>
          </cell>
          <cell r="K1747" t="str">
            <v/>
          </cell>
          <cell r="L1747" t="str">
            <v/>
          </cell>
          <cell r="M1747" t="str">
            <v/>
          </cell>
          <cell r="N1747" t="str">
            <v/>
          </cell>
          <cell r="O1747" t="str">
            <v/>
          </cell>
          <cell r="P1747" t="str">
            <v/>
          </cell>
          <cell r="Q1747" t="str">
            <v/>
          </cell>
          <cell r="R1747" t="str">
            <v/>
          </cell>
          <cell r="T1747">
            <v>0</v>
          </cell>
        </row>
        <row r="1748">
          <cell r="B1748">
            <v>1748</v>
          </cell>
          <cell r="C1748" t="str">
            <v/>
          </cell>
          <cell r="D1748" t="str">
            <v>RACE WAY HANGER</v>
          </cell>
          <cell r="E1748" t="str">
            <v>40×40</v>
          </cell>
          <cell r="F1748" t="str">
            <v>EA</v>
          </cell>
          <cell r="G1748" t="str">
            <v/>
          </cell>
          <cell r="H1748" t="str">
            <v/>
          </cell>
          <cell r="I1748">
            <v>750</v>
          </cell>
          <cell r="J1748">
            <v>850</v>
          </cell>
          <cell r="K1748" t="str">
            <v/>
          </cell>
          <cell r="L1748" t="str">
            <v/>
          </cell>
          <cell r="M1748" t="str">
            <v/>
          </cell>
          <cell r="N1748" t="str">
            <v/>
          </cell>
          <cell r="O1748" t="str">
            <v/>
          </cell>
          <cell r="P1748" t="str">
            <v/>
          </cell>
          <cell r="Q1748" t="str">
            <v/>
          </cell>
          <cell r="R1748" t="str">
            <v/>
          </cell>
          <cell r="T1748">
            <v>850</v>
          </cell>
        </row>
        <row r="1749">
          <cell r="B1749">
            <v>1749</v>
          </cell>
          <cell r="C1749" t="str">
            <v/>
          </cell>
          <cell r="D1749" t="str">
            <v>RACE WAY HANGER</v>
          </cell>
          <cell r="E1749" t="str">
            <v>70×40</v>
          </cell>
          <cell r="F1749" t="str">
            <v>EA</v>
          </cell>
          <cell r="G1749" t="str">
            <v/>
          </cell>
          <cell r="H1749" t="str">
            <v/>
          </cell>
          <cell r="I1749">
            <v>750</v>
          </cell>
          <cell r="J1749">
            <v>1300</v>
          </cell>
          <cell r="K1749" t="str">
            <v/>
          </cell>
          <cell r="L1749" t="str">
            <v/>
          </cell>
          <cell r="M1749" t="str">
            <v/>
          </cell>
          <cell r="N1749" t="str">
            <v/>
          </cell>
          <cell r="O1749" t="str">
            <v/>
          </cell>
          <cell r="P1749" t="str">
            <v/>
          </cell>
          <cell r="Q1749" t="str">
            <v/>
          </cell>
          <cell r="R1749" t="str">
            <v/>
          </cell>
          <cell r="T1749">
            <v>1300</v>
          </cell>
        </row>
        <row r="1750">
          <cell r="B1750">
            <v>1750</v>
          </cell>
          <cell r="C1750" t="str">
            <v/>
          </cell>
          <cell r="D1750" t="str">
            <v/>
          </cell>
          <cell r="E1750" t="str">
            <v/>
          </cell>
          <cell r="F1750" t="str">
            <v/>
          </cell>
          <cell r="G1750" t="str">
            <v/>
          </cell>
          <cell r="H1750" t="str">
            <v/>
          </cell>
          <cell r="I1750" t="str">
            <v/>
          </cell>
          <cell r="J1750" t="str">
            <v/>
          </cell>
          <cell r="K1750" t="str">
            <v/>
          </cell>
          <cell r="L1750" t="str">
            <v/>
          </cell>
          <cell r="M1750" t="str">
            <v/>
          </cell>
          <cell r="N1750" t="str">
            <v/>
          </cell>
          <cell r="O1750" t="str">
            <v/>
          </cell>
          <cell r="P1750" t="str">
            <v/>
          </cell>
          <cell r="Q1750" t="str">
            <v/>
          </cell>
          <cell r="R1750" t="str">
            <v/>
          </cell>
          <cell r="T1750">
            <v>0</v>
          </cell>
        </row>
        <row r="1751">
          <cell r="B1751">
            <v>1751</v>
          </cell>
          <cell r="C1751" t="str">
            <v/>
          </cell>
          <cell r="D1751" t="str">
            <v/>
          </cell>
          <cell r="E1751" t="str">
            <v/>
          </cell>
          <cell r="F1751" t="str">
            <v/>
          </cell>
          <cell r="G1751" t="str">
            <v/>
          </cell>
          <cell r="H1751" t="str">
            <v/>
          </cell>
          <cell r="I1751" t="str">
            <v/>
          </cell>
          <cell r="J1751" t="str">
            <v/>
          </cell>
          <cell r="K1751" t="str">
            <v/>
          </cell>
          <cell r="L1751" t="str">
            <v/>
          </cell>
          <cell r="M1751" t="str">
            <v/>
          </cell>
          <cell r="N1751" t="str">
            <v/>
          </cell>
          <cell r="O1751" t="str">
            <v/>
          </cell>
          <cell r="P1751" t="str">
            <v/>
          </cell>
          <cell r="Q1751" t="str">
            <v/>
          </cell>
          <cell r="R1751" t="str">
            <v/>
          </cell>
          <cell r="T1751">
            <v>0</v>
          </cell>
        </row>
        <row r="1752">
          <cell r="B1752">
            <v>1752</v>
          </cell>
          <cell r="C1752" t="str">
            <v/>
          </cell>
          <cell r="D1752" t="str">
            <v/>
          </cell>
          <cell r="E1752" t="str">
            <v/>
          </cell>
          <cell r="F1752" t="str">
            <v/>
          </cell>
          <cell r="G1752" t="str">
            <v/>
          </cell>
          <cell r="H1752" t="str">
            <v/>
          </cell>
          <cell r="I1752" t="str">
            <v/>
          </cell>
          <cell r="J1752" t="str">
            <v/>
          </cell>
          <cell r="K1752" t="str">
            <v/>
          </cell>
          <cell r="L1752" t="str">
            <v/>
          </cell>
          <cell r="M1752" t="str">
            <v/>
          </cell>
          <cell r="N1752" t="str">
            <v/>
          </cell>
          <cell r="O1752" t="str">
            <v/>
          </cell>
          <cell r="P1752" t="str">
            <v/>
          </cell>
          <cell r="Q1752" t="str">
            <v/>
          </cell>
          <cell r="R1752" t="str">
            <v/>
          </cell>
          <cell r="T1752">
            <v>0</v>
          </cell>
        </row>
        <row r="1753">
          <cell r="B1753">
            <v>1753</v>
          </cell>
          <cell r="C1753" t="str">
            <v/>
          </cell>
          <cell r="D1753" t="str">
            <v>RACE WAY END CAP</v>
          </cell>
          <cell r="E1753" t="str">
            <v>40×40</v>
          </cell>
          <cell r="F1753" t="str">
            <v>EA</v>
          </cell>
          <cell r="G1753" t="str">
            <v/>
          </cell>
          <cell r="H1753" t="str">
            <v/>
          </cell>
          <cell r="I1753">
            <v>750</v>
          </cell>
          <cell r="J1753">
            <v>650</v>
          </cell>
          <cell r="K1753" t="str">
            <v/>
          </cell>
          <cell r="L1753" t="str">
            <v/>
          </cell>
          <cell r="M1753" t="str">
            <v/>
          </cell>
          <cell r="N1753" t="str">
            <v/>
          </cell>
          <cell r="O1753" t="str">
            <v/>
          </cell>
          <cell r="P1753" t="str">
            <v/>
          </cell>
          <cell r="Q1753" t="str">
            <v/>
          </cell>
          <cell r="R1753" t="str">
            <v/>
          </cell>
          <cell r="T1753">
            <v>650</v>
          </cell>
        </row>
        <row r="1754">
          <cell r="B1754">
            <v>1754</v>
          </cell>
          <cell r="C1754" t="str">
            <v/>
          </cell>
          <cell r="D1754" t="str">
            <v>RACE WAY END CAP</v>
          </cell>
          <cell r="E1754" t="str">
            <v>70×40</v>
          </cell>
          <cell r="F1754" t="str">
            <v>EA</v>
          </cell>
          <cell r="G1754" t="str">
            <v/>
          </cell>
          <cell r="H1754" t="str">
            <v/>
          </cell>
          <cell r="I1754">
            <v>750</v>
          </cell>
          <cell r="J1754">
            <v>1050</v>
          </cell>
          <cell r="K1754" t="str">
            <v/>
          </cell>
          <cell r="L1754" t="str">
            <v/>
          </cell>
          <cell r="M1754" t="str">
            <v/>
          </cell>
          <cell r="N1754" t="str">
            <v/>
          </cell>
          <cell r="O1754" t="str">
            <v/>
          </cell>
          <cell r="P1754" t="str">
            <v/>
          </cell>
          <cell r="Q1754" t="str">
            <v/>
          </cell>
          <cell r="R1754" t="str">
            <v/>
          </cell>
          <cell r="T1754">
            <v>1050</v>
          </cell>
        </row>
        <row r="1755">
          <cell r="B1755">
            <v>1755</v>
          </cell>
          <cell r="C1755" t="str">
            <v/>
          </cell>
          <cell r="D1755" t="str">
            <v/>
          </cell>
          <cell r="E1755" t="str">
            <v/>
          </cell>
          <cell r="F1755" t="str">
            <v/>
          </cell>
          <cell r="G1755" t="str">
            <v/>
          </cell>
          <cell r="H1755" t="str">
            <v/>
          </cell>
          <cell r="I1755" t="str">
            <v/>
          </cell>
          <cell r="J1755" t="str">
            <v/>
          </cell>
          <cell r="K1755" t="str">
            <v/>
          </cell>
          <cell r="L1755" t="str">
            <v/>
          </cell>
          <cell r="M1755" t="str">
            <v/>
          </cell>
          <cell r="N1755" t="str">
            <v/>
          </cell>
          <cell r="O1755" t="str">
            <v/>
          </cell>
          <cell r="P1755" t="str">
            <v/>
          </cell>
          <cell r="Q1755" t="str">
            <v/>
          </cell>
          <cell r="R1755" t="str">
            <v/>
          </cell>
          <cell r="T1755">
            <v>0</v>
          </cell>
        </row>
        <row r="1756">
          <cell r="B1756">
            <v>1756</v>
          </cell>
          <cell r="C1756" t="str">
            <v/>
          </cell>
          <cell r="D1756" t="str">
            <v/>
          </cell>
          <cell r="E1756" t="str">
            <v/>
          </cell>
          <cell r="F1756" t="str">
            <v/>
          </cell>
          <cell r="G1756" t="str">
            <v/>
          </cell>
          <cell r="H1756" t="str">
            <v/>
          </cell>
          <cell r="I1756" t="str">
            <v/>
          </cell>
          <cell r="J1756" t="str">
            <v/>
          </cell>
          <cell r="K1756" t="str">
            <v/>
          </cell>
          <cell r="L1756" t="str">
            <v/>
          </cell>
          <cell r="M1756" t="str">
            <v/>
          </cell>
          <cell r="N1756" t="str">
            <v/>
          </cell>
          <cell r="O1756" t="str">
            <v/>
          </cell>
          <cell r="P1756" t="str">
            <v/>
          </cell>
          <cell r="Q1756" t="str">
            <v/>
          </cell>
          <cell r="R1756" t="str">
            <v/>
          </cell>
          <cell r="T1756">
            <v>0</v>
          </cell>
        </row>
        <row r="1757">
          <cell r="B1757">
            <v>1757</v>
          </cell>
          <cell r="C1757" t="str">
            <v/>
          </cell>
          <cell r="D1757" t="str">
            <v/>
          </cell>
          <cell r="E1757" t="str">
            <v/>
          </cell>
          <cell r="F1757" t="str">
            <v/>
          </cell>
          <cell r="G1757" t="str">
            <v/>
          </cell>
          <cell r="H1757" t="str">
            <v/>
          </cell>
          <cell r="I1757" t="str">
            <v/>
          </cell>
          <cell r="J1757" t="str">
            <v/>
          </cell>
          <cell r="K1757" t="str">
            <v/>
          </cell>
          <cell r="L1757" t="str">
            <v/>
          </cell>
          <cell r="M1757" t="str">
            <v/>
          </cell>
          <cell r="N1757" t="str">
            <v/>
          </cell>
          <cell r="O1757" t="str">
            <v/>
          </cell>
          <cell r="P1757" t="str">
            <v/>
          </cell>
          <cell r="Q1757" t="str">
            <v/>
          </cell>
          <cell r="R1757" t="str">
            <v/>
          </cell>
          <cell r="T1757">
            <v>0</v>
          </cell>
        </row>
        <row r="1758">
          <cell r="B1758">
            <v>1758</v>
          </cell>
          <cell r="C1758" t="str">
            <v/>
          </cell>
          <cell r="D1758" t="str">
            <v>RACE WAY H,V/ELBOW</v>
          </cell>
          <cell r="E1758" t="str">
            <v>40×40</v>
          </cell>
          <cell r="F1758" t="str">
            <v>EA</v>
          </cell>
          <cell r="G1758" t="str">
            <v/>
          </cell>
          <cell r="H1758" t="str">
            <v/>
          </cell>
          <cell r="I1758">
            <v>750</v>
          </cell>
          <cell r="J1758">
            <v>1850</v>
          </cell>
          <cell r="K1758" t="str">
            <v/>
          </cell>
          <cell r="L1758" t="str">
            <v/>
          </cell>
          <cell r="M1758" t="str">
            <v/>
          </cell>
          <cell r="N1758" t="str">
            <v/>
          </cell>
          <cell r="O1758" t="str">
            <v/>
          </cell>
          <cell r="P1758" t="str">
            <v/>
          </cell>
          <cell r="Q1758" t="str">
            <v/>
          </cell>
          <cell r="R1758" t="str">
            <v/>
          </cell>
          <cell r="T1758">
            <v>1850</v>
          </cell>
        </row>
        <row r="1759">
          <cell r="B1759">
            <v>1759</v>
          </cell>
          <cell r="C1759" t="str">
            <v/>
          </cell>
          <cell r="D1759" t="str">
            <v>RACE WAY H,V/ELBOW</v>
          </cell>
          <cell r="E1759" t="str">
            <v>70×40</v>
          </cell>
          <cell r="F1759" t="str">
            <v>EA</v>
          </cell>
          <cell r="G1759" t="str">
            <v/>
          </cell>
          <cell r="H1759" t="str">
            <v/>
          </cell>
          <cell r="I1759">
            <v>750</v>
          </cell>
          <cell r="J1759">
            <v>2450</v>
          </cell>
          <cell r="K1759" t="str">
            <v/>
          </cell>
          <cell r="L1759" t="str">
            <v/>
          </cell>
          <cell r="M1759" t="str">
            <v/>
          </cell>
          <cell r="N1759" t="str">
            <v/>
          </cell>
          <cell r="O1759" t="str">
            <v/>
          </cell>
          <cell r="P1759" t="str">
            <v/>
          </cell>
          <cell r="Q1759" t="str">
            <v/>
          </cell>
          <cell r="R1759" t="str">
            <v/>
          </cell>
          <cell r="T1759">
            <v>2450</v>
          </cell>
        </row>
        <row r="1760">
          <cell r="B1760">
            <v>1760</v>
          </cell>
          <cell r="C1760" t="str">
            <v/>
          </cell>
          <cell r="D1760" t="str">
            <v/>
          </cell>
          <cell r="E1760" t="str">
            <v/>
          </cell>
          <cell r="F1760" t="str">
            <v/>
          </cell>
          <cell r="G1760" t="str">
            <v/>
          </cell>
          <cell r="H1760" t="str">
            <v/>
          </cell>
          <cell r="I1760" t="str">
            <v/>
          </cell>
          <cell r="J1760" t="str">
            <v/>
          </cell>
          <cell r="K1760" t="str">
            <v/>
          </cell>
          <cell r="L1760" t="str">
            <v/>
          </cell>
          <cell r="M1760" t="str">
            <v/>
          </cell>
          <cell r="N1760" t="str">
            <v/>
          </cell>
          <cell r="O1760" t="str">
            <v/>
          </cell>
          <cell r="P1760" t="str">
            <v/>
          </cell>
          <cell r="Q1760" t="str">
            <v/>
          </cell>
          <cell r="R1760" t="str">
            <v/>
          </cell>
          <cell r="T1760">
            <v>0</v>
          </cell>
        </row>
        <row r="1761">
          <cell r="B1761">
            <v>1761</v>
          </cell>
          <cell r="C1761" t="str">
            <v/>
          </cell>
          <cell r="D1761" t="str">
            <v/>
          </cell>
          <cell r="E1761" t="str">
            <v/>
          </cell>
          <cell r="F1761" t="str">
            <v/>
          </cell>
          <cell r="G1761" t="str">
            <v/>
          </cell>
          <cell r="H1761" t="str">
            <v/>
          </cell>
          <cell r="I1761" t="str">
            <v/>
          </cell>
          <cell r="J1761" t="str">
            <v/>
          </cell>
          <cell r="K1761" t="str">
            <v/>
          </cell>
          <cell r="L1761" t="str">
            <v/>
          </cell>
          <cell r="M1761" t="str">
            <v/>
          </cell>
          <cell r="N1761" t="str">
            <v/>
          </cell>
          <cell r="O1761" t="str">
            <v/>
          </cell>
          <cell r="P1761" t="str">
            <v/>
          </cell>
          <cell r="Q1761" t="str">
            <v/>
          </cell>
          <cell r="R1761" t="str">
            <v/>
          </cell>
          <cell r="T1761">
            <v>0</v>
          </cell>
        </row>
        <row r="1762">
          <cell r="B1762">
            <v>1762</v>
          </cell>
          <cell r="C1762" t="str">
            <v/>
          </cell>
          <cell r="D1762" t="str">
            <v/>
          </cell>
          <cell r="E1762" t="str">
            <v/>
          </cell>
          <cell r="F1762" t="str">
            <v/>
          </cell>
          <cell r="G1762" t="str">
            <v/>
          </cell>
          <cell r="H1762" t="str">
            <v/>
          </cell>
          <cell r="I1762" t="str">
            <v/>
          </cell>
          <cell r="J1762" t="str">
            <v/>
          </cell>
          <cell r="K1762" t="str">
            <v/>
          </cell>
          <cell r="L1762" t="str">
            <v/>
          </cell>
          <cell r="M1762" t="str">
            <v/>
          </cell>
          <cell r="N1762" t="str">
            <v/>
          </cell>
          <cell r="O1762" t="str">
            <v/>
          </cell>
          <cell r="P1762" t="str">
            <v/>
          </cell>
          <cell r="Q1762" t="str">
            <v/>
          </cell>
          <cell r="R1762" t="str">
            <v/>
          </cell>
          <cell r="T1762">
            <v>0</v>
          </cell>
        </row>
        <row r="1763">
          <cell r="B1763">
            <v>1763</v>
          </cell>
          <cell r="C1763" t="str">
            <v/>
          </cell>
          <cell r="D1763" t="str">
            <v>RACE WAY BOX CONN.</v>
          </cell>
          <cell r="E1763" t="str">
            <v>40×40</v>
          </cell>
          <cell r="F1763" t="str">
            <v>EA</v>
          </cell>
          <cell r="G1763" t="str">
            <v/>
          </cell>
          <cell r="H1763" t="str">
            <v/>
          </cell>
          <cell r="I1763">
            <v>750</v>
          </cell>
          <cell r="J1763">
            <v>1050</v>
          </cell>
          <cell r="K1763" t="str">
            <v/>
          </cell>
          <cell r="L1763" t="str">
            <v/>
          </cell>
          <cell r="M1763" t="str">
            <v/>
          </cell>
          <cell r="N1763" t="str">
            <v/>
          </cell>
          <cell r="O1763" t="str">
            <v/>
          </cell>
          <cell r="P1763" t="str">
            <v/>
          </cell>
          <cell r="Q1763" t="str">
            <v/>
          </cell>
          <cell r="R1763" t="str">
            <v/>
          </cell>
          <cell r="T1763">
            <v>1050</v>
          </cell>
        </row>
        <row r="1764">
          <cell r="B1764">
            <v>1764</v>
          </cell>
          <cell r="C1764" t="str">
            <v/>
          </cell>
          <cell r="D1764" t="str">
            <v/>
          </cell>
          <cell r="E1764" t="str">
            <v/>
          </cell>
          <cell r="F1764" t="str">
            <v/>
          </cell>
          <cell r="G1764" t="str">
            <v/>
          </cell>
          <cell r="H1764" t="str">
            <v/>
          </cell>
          <cell r="I1764" t="str">
            <v/>
          </cell>
          <cell r="J1764" t="str">
            <v/>
          </cell>
          <cell r="K1764" t="str">
            <v/>
          </cell>
          <cell r="L1764" t="str">
            <v/>
          </cell>
          <cell r="M1764" t="str">
            <v/>
          </cell>
          <cell r="N1764" t="str">
            <v/>
          </cell>
          <cell r="O1764" t="str">
            <v/>
          </cell>
          <cell r="P1764" t="str">
            <v/>
          </cell>
          <cell r="Q1764" t="str">
            <v/>
          </cell>
          <cell r="R1764" t="str">
            <v/>
          </cell>
          <cell r="T1764">
            <v>0</v>
          </cell>
        </row>
        <row r="1765">
          <cell r="B1765">
            <v>1765</v>
          </cell>
          <cell r="C1765" t="str">
            <v/>
          </cell>
          <cell r="D1765" t="str">
            <v/>
          </cell>
          <cell r="E1765" t="str">
            <v/>
          </cell>
          <cell r="F1765" t="str">
            <v/>
          </cell>
          <cell r="G1765" t="str">
            <v/>
          </cell>
          <cell r="H1765" t="str">
            <v/>
          </cell>
          <cell r="I1765" t="str">
            <v/>
          </cell>
          <cell r="J1765" t="str">
            <v/>
          </cell>
          <cell r="K1765" t="str">
            <v/>
          </cell>
          <cell r="L1765" t="str">
            <v/>
          </cell>
          <cell r="M1765" t="str">
            <v/>
          </cell>
          <cell r="N1765" t="str">
            <v/>
          </cell>
          <cell r="O1765" t="str">
            <v/>
          </cell>
          <cell r="P1765" t="str">
            <v/>
          </cell>
          <cell r="Q1765" t="str">
            <v/>
          </cell>
          <cell r="R1765" t="str">
            <v/>
          </cell>
          <cell r="T1765">
            <v>0</v>
          </cell>
        </row>
        <row r="1766">
          <cell r="B1766">
            <v>1766</v>
          </cell>
          <cell r="C1766" t="str">
            <v/>
          </cell>
          <cell r="D1766" t="str">
            <v/>
          </cell>
          <cell r="E1766" t="str">
            <v/>
          </cell>
          <cell r="F1766" t="str">
            <v/>
          </cell>
          <cell r="G1766" t="str">
            <v/>
          </cell>
          <cell r="H1766" t="str">
            <v/>
          </cell>
          <cell r="I1766" t="str">
            <v/>
          </cell>
          <cell r="J1766" t="str">
            <v/>
          </cell>
          <cell r="K1766" t="str">
            <v/>
          </cell>
          <cell r="L1766" t="str">
            <v/>
          </cell>
          <cell r="M1766" t="str">
            <v/>
          </cell>
          <cell r="N1766" t="str">
            <v/>
          </cell>
          <cell r="O1766" t="str">
            <v/>
          </cell>
          <cell r="P1766" t="str">
            <v/>
          </cell>
          <cell r="Q1766" t="str">
            <v/>
          </cell>
          <cell r="R1766" t="str">
            <v/>
          </cell>
          <cell r="T1766">
            <v>0</v>
          </cell>
        </row>
        <row r="1767">
          <cell r="B1767">
            <v>1767</v>
          </cell>
          <cell r="C1767" t="str">
            <v/>
          </cell>
          <cell r="D1767" t="str">
            <v/>
          </cell>
          <cell r="E1767" t="str">
            <v/>
          </cell>
          <cell r="F1767" t="str">
            <v/>
          </cell>
          <cell r="G1767" t="str">
            <v/>
          </cell>
          <cell r="H1767" t="str">
            <v/>
          </cell>
          <cell r="I1767" t="str">
            <v/>
          </cell>
          <cell r="J1767" t="str">
            <v/>
          </cell>
          <cell r="K1767" t="str">
            <v/>
          </cell>
          <cell r="L1767" t="str">
            <v/>
          </cell>
          <cell r="M1767" t="str">
            <v/>
          </cell>
          <cell r="N1767" t="str">
            <v/>
          </cell>
          <cell r="O1767" t="str">
            <v/>
          </cell>
          <cell r="P1767" t="str">
            <v/>
          </cell>
          <cell r="Q1767" t="str">
            <v/>
          </cell>
          <cell r="R1767" t="str">
            <v/>
          </cell>
          <cell r="T1767">
            <v>0</v>
          </cell>
        </row>
        <row r="1768">
          <cell r="B1768">
            <v>1768</v>
          </cell>
          <cell r="C1768" t="str">
            <v/>
          </cell>
          <cell r="D1768" t="str">
            <v>CABLE DUCT</v>
          </cell>
          <cell r="E1768" t="str">
            <v>150W×100H</v>
          </cell>
          <cell r="F1768" t="str">
            <v>m</v>
          </cell>
          <cell r="G1768" t="str">
            <v/>
          </cell>
          <cell r="H1768" t="str">
            <v/>
          </cell>
          <cell r="I1768" t="str">
            <v>753(95,01)</v>
          </cell>
          <cell r="J1768">
            <v>13500</v>
          </cell>
          <cell r="K1768" t="str">
            <v/>
          </cell>
          <cell r="L1768" t="str">
            <v/>
          </cell>
          <cell r="M1768" t="str">
            <v/>
          </cell>
          <cell r="N1768" t="str">
            <v/>
          </cell>
          <cell r="O1768" t="str">
            <v/>
          </cell>
          <cell r="P1768" t="str">
            <v/>
          </cell>
          <cell r="Q1768" t="str">
            <v/>
          </cell>
          <cell r="R1768" t="str">
            <v/>
          </cell>
          <cell r="T1768">
            <v>13500</v>
          </cell>
          <cell r="W1768" t="str">
            <v>내선</v>
          </cell>
          <cell r="X1768">
            <v>0.4</v>
          </cell>
        </row>
        <row r="1769">
          <cell r="B1769">
            <v>1769</v>
          </cell>
          <cell r="C1769" t="str">
            <v/>
          </cell>
          <cell r="D1769" t="str">
            <v>CABLE DUCT</v>
          </cell>
          <cell r="E1769" t="str">
            <v>200W×100H</v>
          </cell>
          <cell r="F1769" t="str">
            <v>m</v>
          </cell>
          <cell r="G1769" t="str">
            <v/>
          </cell>
          <cell r="H1769" t="str">
            <v/>
          </cell>
          <cell r="I1769" t="str">
            <v>753(95,01)</v>
          </cell>
          <cell r="J1769">
            <v>15850</v>
          </cell>
          <cell r="K1769" t="str">
            <v/>
          </cell>
          <cell r="L1769" t="str">
            <v/>
          </cell>
          <cell r="M1769" t="str">
            <v/>
          </cell>
          <cell r="N1769" t="str">
            <v/>
          </cell>
          <cell r="O1769" t="str">
            <v/>
          </cell>
          <cell r="P1769" t="str">
            <v/>
          </cell>
          <cell r="Q1769" t="str">
            <v/>
          </cell>
          <cell r="R1769" t="str">
            <v/>
          </cell>
          <cell r="T1769">
            <v>15850</v>
          </cell>
          <cell r="W1769" t="str">
            <v>내선</v>
          </cell>
          <cell r="X1769">
            <v>0.5</v>
          </cell>
        </row>
        <row r="1770">
          <cell r="B1770">
            <v>1770</v>
          </cell>
          <cell r="C1770" t="str">
            <v/>
          </cell>
          <cell r="D1770" t="str">
            <v>CABLE DUCT</v>
          </cell>
          <cell r="E1770" t="str">
            <v>300W×100H</v>
          </cell>
          <cell r="F1770" t="str">
            <v>m</v>
          </cell>
          <cell r="G1770" t="str">
            <v/>
          </cell>
          <cell r="H1770" t="str">
            <v/>
          </cell>
          <cell r="I1770" t="str">
            <v>753(95,01)</v>
          </cell>
          <cell r="J1770">
            <v>20550</v>
          </cell>
          <cell r="K1770" t="str">
            <v/>
          </cell>
          <cell r="L1770" t="str">
            <v/>
          </cell>
          <cell r="M1770" t="str">
            <v/>
          </cell>
          <cell r="N1770" t="str">
            <v/>
          </cell>
          <cell r="O1770" t="str">
            <v/>
          </cell>
          <cell r="P1770" t="str">
            <v/>
          </cell>
          <cell r="Q1770" t="str">
            <v/>
          </cell>
          <cell r="R1770" t="str">
            <v/>
          </cell>
          <cell r="T1770">
            <v>20550</v>
          </cell>
          <cell r="W1770" t="str">
            <v>내선</v>
          </cell>
          <cell r="X1770">
            <v>0.5</v>
          </cell>
        </row>
        <row r="1771">
          <cell r="B1771">
            <v>1771</v>
          </cell>
          <cell r="C1771" t="str">
            <v/>
          </cell>
          <cell r="D1771" t="str">
            <v/>
          </cell>
          <cell r="E1771" t="str">
            <v/>
          </cell>
          <cell r="F1771" t="str">
            <v/>
          </cell>
          <cell r="G1771" t="str">
            <v/>
          </cell>
          <cell r="H1771" t="str">
            <v/>
          </cell>
          <cell r="I1771" t="str">
            <v/>
          </cell>
          <cell r="J1771" t="str">
            <v/>
          </cell>
          <cell r="K1771" t="str">
            <v/>
          </cell>
          <cell r="L1771" t="str">
            <v/>
          </cell>
          <cell r="M1771" t="str">
            <v/>
          </cell>
          <cell r="N1771" t="str">
            <v/>
          </cell>
          <cell r="O1771" t="str">
            <v/>
          </cell>
          <cell r="P1771" t="str">
            <v/>
          </cell>
          <cell r="Q1771" t="str">
            <v/>
          </cell>
          <cell r="R1771" t="str">
            <v/>
          </cell>
          <cell r="T1771">
            <v>0</v>
          </cell>
        </row>
        <row r="1772">
          <cell r="B1772">
            <v>1772</v>
          </cell>
          <cell r="C1772" t="str">
            <v/>
          </cell>
          <cell r="D1772" t="str">
            <v>CABLE DUCT</v>
          </cell>
          <cell r="E1772" t="str">
            <v>600W×100H</v>
          </cell>
          <cell r="F1772" t="str">
            <v>m</v>
          </cell>
          <cell r="G1772" t="str">
            <v/>
          </cell>
          <cell r="H1772" t="str">
            <v/>
          </cell>
          <cell r="I1772" t="str">
            <v>753(95,01)</v>
          </cell>
          <cell r="J1772">
            <v>34650</v>
          </cell>
          <cell r="K1772" t="str">
            <v/>
          </cell>
          <cell r="L1772" t="str">
            <v/>
          </cell>
          <cell r="M1772" t="str">
            <v/>
          </cell>
          <cell r="N1772" t="str">
            <v/>
          </cell>
          <cell r="O1772" t="str">
            <v/>
          </cell>
          <cell r="P1772" t="str">
            <v/>
          </cell>
          <cell r="Q1772" t="str">
            <v/>
          </cell>
          <cell r="R1772" t="str">
            <v/>
          </cell>
          <cell r="T1772">
            <v>34650</v>
          </cell>
          <cell r="W1772" t="str">
            <v>내선</v>
          </cell>
          <cell r="X1772">
            <v>0.6</v>
          </cell>
        </row>
        <row r="1773">
          <cell r="B1773">
            <v>1773</v>
          </cell>
          <cell r="C1773" t="str">
            <v/>
          </cell>
          <cell r="D1773" t="str">
            <v/>
          </cell>
          <cell r="E1773" t="str">
            <v/>
          </cell>
          <cell r="F1773" t="str">
            <v/>
          </cell>
          <cell r="G1773" t="str">
            <v/>
          </cell>
          <cell r="H1773" t="str">
            <v/>
          </cell>
          <cell r="I1773" t="str">
            <v/>
          </cell>
          <cell r="J1773" t="str">
            <v/>
          </cell>
          <cell r="K1773" t="str">
            <v/>
          </cell>
          <cell r="L1773" t="str">
            <v/>
          </cell>
          <cell r="M1773" t="str">
            <v/>
          </cell>
          <cell r="N1773" t="str">
            <v/>
          </cell>
          <cell r="O1773" t="str">
            <v/>
          </cell>
          <cell r="P1773" t="str">
            <v/>
          </cell>
          <cell r="Q1773" t="str">
            <v/>
          </cell>
          <cell r="R1773" t="str">
            <v/>
          </cell>
          <cell r="T1773">
            <v>0</v>
          </cell>
        </row>
        <row r="1774">
          <cell r="B1774">
            <v>1774</v>
          </cell>
          <cell r="C1774" t="str">
            <v/>
          </cell>
          <cell r="D1774" t="str">
            <v/>
          </cell>
          <cell r="E1774" t="str">
            <v/>
          </cell>
          <cell r="F1774" t="str">
            <v/>
          </cell>
          <cell r="G1774" t="str">
            <v/>
          </cell>
          <cell r="H1774" t="str">
            <v/>
          </cell>
          <cell r="I1774" t="str">
            <v/>
          </cell>
          <cell r="J1774" t="str">
            <v/>
          </cell>
          <cell r="K1774" t="str">
            <v/>
          </cell>
          <cell r="L1774" t="str">
            <v/>
          </cell>
          <cell r="M1774" t="str">
            <v/>
          </cell>
          <cell r="N1774" t="str">
            <v/>
          </cell>
          <cell r="O1774" t="str">
            <v/>
          </cell>
          <cell r="P1774" t="str">
            <v/>
          </cell>
          <cell r="Q1774" t="str">
            <v/>
          </cell>
          <cell r="R1774" t="str">
            <v/>
          </cell>
          <cell r="T1774">
            <v>0</v>
          </cell>
        </row>
        <row r="1775">
          <cell r="B1775">
            <v>1775</v>
          </cell>
          <cell r="C1775" t="str">
            <v/>
          </cell>
          <cell r="D1775" t="str">
            <v/>
          </cell>
          <cell r="E1775" t="str">
            <v/>
          </cell>
          <cell r="F1775" t="str">
            <v/>
          </cell>
          <cell r="G1775" t="str">
            <v/>
          </cell>
          <cell r="H1775" t="str">
            <v/>
          </cell>
          <cell r="I1775" t="str">
            <v/>
          </cell>
          <cell r="J1775" t="str">
            <v/>
          </cell>
          <cell r="K1775" t="str">
            <v/>
          </cell>
          <cell r="L1775" t="str">
            <v/>
          </cell>
          <cell r="M1775" t="str">
            <v/>
          </cell>
          <cell r="N1775" t="str">
            <v/>
          </cell>
          <cell r="O1775" t="str">
            <v/>
          </cell>
          <cell r="P1775" t="str">
            <v/>
          </cell>
          <cell r="Q1775" t="str">
            <v/>
          </cell>
          <cell r="R1775" t="str">
            <v/>
          </cell>
          <cell r="T1775">
            <v>0</v>
          </cell>
        </row>
        <row r="1776">
          <cell r="B1776">
            <v>1776</v>
          </cell>
          <cell r="C1776" t="str">
            <v/>
          </cell>
          <cell r="D1776" t="str">
            <v/>
          </cell>
          <cell r="E1776" t="str">
            <v/>
          </cell>
          <cell r="F1776" t="str">
            <v/>
          </cell>
          <cell r="G1776" t="str">
            <v/>
          </cell>
          <cell r="H1776" t="str">
            <v/>
          </cell>
          <cell r="I1776" t="str">
            <v/>
          </cell>
          <cell r="J1776" t="str">
            <v/>
          </cell>
          <cell r="K1776" t="str">
            <v/>
          </cell>
          <cell r="L1776" t="str">
            <v/>
          </cell>
          <cell r="M1776" t="str">
            <v/>
          </cell>
          <cell r="N1776" t="str">
            <v/>
          </cell>
          <cell r="O1776" t="str">
            <v/>
          </cell>
          <cell r="P1776" t="str">
            <v/>
          </cell>
          <cell r="Q1776" t="str">
            <v/>
          </cell>
          <cell r="R1776" t="str">
            <v/>
          </cell>
          <cell r="T1776">
            <v>0</v>
          </cell>
        </row>
        <row r="1777">
          <cell r="B1777">
            <v>1777</v>
          </cell>
          <cell r="C1777" t="str">
            <v/>
          </cell>
          <cell r="D1777" t="str">
            <v>CABLE DUCT</v>
          </cell>
          <cell r="E1777" t="str">
            <v>150W×150H</v>
          </cell>
          <cell r="F1777" t="str">
            <v>m</v>
          </cell>
          <cell r="G1777" t="str">
            <v/>
          </cell>
          <cell r="H1777" t="str">
            <v/>
          </cell>
          <cell r="I1777" t="str">
            <v>753(95,01)</v>
          </cell>
          <cell r="J1777">
            <v>15850</v>
          </cell>
          <cell r="K1777" t="str">
            <v/>
          </cell>
          <cell r="L1777" t="str">
            <v/>
          </cell>
          <cell r="M1777" t="str">
            <v/>
          </cell>
          <cell r="N1777" t="str">
            <v/>
          </cell>
          <cell r="O1777" t="str">
            <v/>
          </cell>
          <cell r="P1777" t="str">
            <v/>
          </cell>
          <cell r="Q1777" t="str">
            <v/>
          </cell>
          <cell r="R1777" t="str">
            <v/>
          </cell>
          <cell r="T1777">
            <v>15850</v>
          </cell>
          <cell r="W1777" t="str">
            <v>내선</v>
          </cell>
          <cell r="X1777">
            <v>0.5</v>
          </cell>
        </row>
        <row r="1778">
          <cell r="B1778">
            <v>1778</v>
          </cell>
          <cell r="C1778" t="str">
            <v/>
          </cell>
          <cell r="D1778" t="str">
            <v>CABLE DUCT</v>
          </cell>
          <cell r="E1778" t="str">
            <v>200W×150H</v>
          </cell>
          <cell r="F1778" t="str">
            <v>m</v>
          </cell>
          <cell r="G1778" t="str">
            <v/>
          </cell>
          <cell r="H1778" t="str">
            <v/>
          </cell>
          <cell r="I1778" t="str">
            <v>753(95,01)</v>
          </cell>
          <cell r="J1778">
            <v>18200</v>
          </cell>
          <cell r="K1778" t="str">
            <v/>
          </cell>
          <cell r="L1778" t="str">
            <v/>
          </cell>
          <cell r="M1778" t="str">
            <v/>
          </cell>
          <cell r="N1778" t="str">
            <v/>
          </cell>
          <cell r="O1778" t="str">
            <v/>
          </cell>
          <cell r="P1778" t="str">
            <v/>
          </cell>
          <cell r="Q1778" t="str">
            <v/>
          </cell>
          <cell r="R1778" t="str">
            <v/>
          </cell>
          <cell r="T1778">
            <v>18200</v>
          </cell>
          <cell r="W1778" t="str">
            <v>내선</v>
          </cell>
          <cell r="X1778">
            <v>0.5</v>
          </cell>
        </row>
        <row r="1779">
          <cell r="B1779">
            <v>1779</v>
          </cell>
          <cell r="C1779" t="str">
            <v/>
          </cell>
          <cell r="D1779" t="str">
            <v>CABLE DUCT</v>
          </cell>
          <cell r="E1779" t="str">
            <v>300W×150H</v>
          </cell>
          <cell r="F1779" t="str">
            <v>m</v>
          </cell>
          <cell r="G1779" t="str">
            <v/>
          </cell>
          <cell r="H1779" t="str">
            <v/>
          </cell>
          <cell r="I1779" t="str">
            <v/>
          </cell>
          <cell r="J1779" t="str">
            <v/>
          </cell>
          <cell r="K1779" t="str">
            <v/>
          </cell>
          <cell r="L1779" t="str">
            <v/>
          </cell>
          <cell r="M1779" t="str">
            <v>성실엔지니어링</v>
          </cell>
          <cell r="N1779">
            <v>28300</v>
          </cell>
          <cell r="O1779" t="str">
            <v>파이오니아메탈</v>
          </cell>
          <cell r="P1779">
            <v>30690</v>
          </cell>
          <cell r="Q1779" t="str">
            <v>대한엔지니어링</v>
          </cell>
          <cell r="R1779">
            <v>23140</v>
          </cell>
          <cell r="T1779">
            <v>23140</v>
          </cell>
          <cell r="W1779" t="str">
            <v>내선</v>
          </cell>
          <cell r="X1779">
            <v>0.6</v>
          </cell>
        </row>
        <row r="1780">
          <cell r="B1780">
            <v>1780</v>
          </cell>
          <cell r="C1780" t="str">
            <v/>
          </cell>
          <cell r="D1780" t="str">
            <v>CABLE DUCT</v>
          </cell>
          <cell r="E1780" t="str">
            <v>400W×150H</v>
          </cell>
          <cell r="F1780" t="str">
            <v>m</v>
          </cell>
          <cell r="G1780" t="str">
            <v/>
          </cell>
          <cell r="H1780" t="str">
            <v/>
          </cell>
          <cell r="I1780" t="str">
            <v/>
          </cell>
          <cell r="J1780">
            <v>30000</v>
          </cell>
          <cell r="K1780" t="str">
            <v/>
          </cell>
          <cell r="L1780" t="str">
            <v/>
          </cell>
          <cell r="M1780" t="str">
            <v/>
          </cell>
          <cell r="N1780" t="str">
            <v/>
          </cell>
          <cell r="O1780" t="str">
            <v/>
          </cell>
          <cell r="P1780" t="str">
            <v/>
          </cell>
          <cell r="Q1780" t="str">
            <v/>
          </cell>
          <cell r="R1780" t="str">
            <v/>
          </cell>
          <cell r="T1780">
            <v>30000</v>
          </cell>
          <cell r="W1780" t="str">
            <v>내선</v>
          </cell>
          <cell r="X1780">
            <v>0.6</v>
          </cell>
        </row>
        <row r="1781">
          <cell r="B1781">
            <v>1781</v>
          </cell>
          <cell r="C1781" t="str">
            <v/>
          </cell>
          <cell r="D1781" t="str">
            <v>CABLE DUCT</v>
          </cell>
          <cell r="E1781" t="str">
            <v>600W×150H</v>
          </cell>
          <cell r="F1781" t="str">
            <v>m</v>
          </cell>
          <cell r="G1781" t="str">
            <v/>
          </cell>
          <cell r="H1781" t="str">
            <v/>
          </cell>
          <cell r="I1781" t="str">
            <v>753(95,01)</v>
          </cell>
          <cell r="J1781">
            <v>37000</v>
          </cell>
          <cell r="K1781" t="str">
            <v/>
          </cell>
          <cell r="L1781" t="str">
            <v/>
          </cell>
          <cell r="M1781" t="str">
            <v/>
          </cell>
          <cell r="N1781" t="str">
            <v/>
          </cell>
          <cell r="O1781" t="str">
            <v/>
          </cell>
          <cell r="P1781" t="str">
            <v/>
          </cell>
          <cell r="Q1781" t="str">
            <v/>
          </cell>
          <cell r="R1781" t="str">
            <v/>
          </cell>
          <cell r="T1781">
            <v>37000</v>
          </cell>
          <cell r="W1781" t="str">
            <v>내선</v>
          </cell>
          <cell r="X1781">
            <v>1.4</v>
          </cell>
        </row>
        <row r="1782">
          <cell r="B1782">
            <v>1782</v>
          </cell>
          <cell r="C1782" t="str">
            <v/>
          </cell>
          <cell r="D1782" t="str">
            <v/>
          </cell>
          <cell r="E1782" t="str">
            <v/>
          </cell>
          <cell r="F1782" t="str">
            <v/>
          </cell>
          <cell r="G1782" t="str">
            <v/>
          </cell>
          <cell r="H1782" t="str">
            <v/>
          </cell>
          <cell r="I1782" t="str">
            <v/>
          </cell>
          <cell r="J1782" t="str">
            <v/>
          </cell>
          <cell r="K1782" t="str">
            <v/>
          </cell>
          <cell r="L1782" t="str">
            <v/>
          </cell>
          <cell r="M1782" t="str">
            <v/>
          </cell>
          <cell r="N1782" t="str">
            <v/>
          </cell>
          <cell r="O1782" t="str">
            <v/>
          </cell>
          <cell r="P1782" t="str">
            <v/>
          </cell>
          <cell r="Q1782" t="str">
            <v/>
          </cell>
          <cell r="R1782" t="str">
            <v/>
          </cell>
          <cell r="T1782">
            <v>0</v>
          </cell>
        </row>
        <row r="1783">
          <cell r="B1783">
            <v>1783</v>
          </cell>
          <cell r="C1783" t="str">
            <v/>
          </cell>
          <cell r="D1783" t="str">
            <v/>
          </cell>
          <cell r="E1783" t="str">
            <v/>
          </cell>
          <cell r="F1783" t="str">
            <v/>
          </cell>
          <cell r="G1783" t="str">
            <v/>
          </cell>
          <cell r="H1783" t="str">
            <v/>
          </cell>
          <cell r="I1783" t="str">
            <v/>
          </cell>
          <cell r="J1783" t="str">
            <v/>
          </cell>
          <cell r="K1783" t="str">
            <v/>
          </cell>
          <cell r="L1783" t="str">
            <v/>
          </cell>
          <cell r="M1783" t="str">
            <v/>
          </cell>
          <cell r="N1783" t="str">
            <v/>
          </cell>
          <cell r="O1783" t="str">
            <v/>
          </cell>
          <cell r="P1783" t="str">
            <v/>
          </cell>
          <cell r="Q1783" t="str">
            <v/>
          </cell>
          <cell r="R1783" t="str">
            <v/>
          </cell>
          <cell r="T1783">
            <v>0</v>
          </cell>
        </row>
        <row r="1784">
          <cell r="B1784">
            <v>1784</v>
          </cell>
          <cell r="C1784" t="str">
            <v/>
          </cell>
          <cell r="D1784" t="str">
            <v/>
          </cell>
          <cell r="E1784" t="str">
            <v/>
          </cell>
          <cell r="F1784" t="str">
            <v/>
          </cell>
          <cell r="G1784" t="str">
            <v/>
          </cell>
          <cell r="H1784" t="str">
            <v/>
          </cell>
          <cell r="I1784" t="str">
            <v/>
          </cell>
          <cell r="J1784" t="str">
            <v/>
          </cell>
          <cell r="K1784" t="str">
            <v/>
          </cell>
          <cell r="L1784" t="str">
            <v/>
          </cell>
          <cell r="M1784" t="str">
            <v/>
          </cell>
          <cell r="N1784" t="str">
            <v/>
          </cell>
          <cell r="O1784" t="str">
            <v/>
          </cell>
          <cell r="P1784" t="str">
            <v/>
          </cell>
          <cell r="Q1784" t="str">
            <v/>
          </cell>
          <cell r="R1784" t="str">
            <v/>
          </cell>
          <cell r="T1784">
            <v>0</v>
          </cell>
        </row>
        <row r="1785">
          <cell r="B1785">
            <v>1785</v>
          </cell>
          <cell r="C1785" t="str">
            <v/>
          </cell>
          <cell r="D1785" t="str">
            <v/>
          </cell>
          <cell r="E1785" t="str">
            <v/>
          </cell>
          <cell r="F1785" t="str">
            <v/>
          </cell>
          <cell r="G1785" t="str">
            <v/>
          </cell>
          <cell r="H1785" t="str">
            <v/>
          </cell>
          <cell r="I1785" t="str">
            <v/>
          </cell>
          <cell r="J1785" t="str">
            <v/>
          </cell>
          <cell r="K1785" t="str">
            <v/>
          </cell>
          <cell r="L1785" t="str">
            <v/>
          </cell>
          <cell r="M1785" t="str">
            <v/>
          </cell>
          <cell r="N1785" t="str">
            <v/>
          </cell>
          <cell r="O1785" t="str">
            <v/>
          </cell>
          <cell r="P1785" t="str">
            <v/>
          </cell>
          <cell r="Q1785" t="str">
            <v/>
          </cell>
          <cell r="R1785" t="str">
            <v/>
          </cell>
          <cell r="T1785">
            <v>0</v>
          </cell>
        </row>
        <row r="1786">
          <cell r="B1786">
            <v>1786</v>
          </cell>
          <cell r="C1786" t="str">
            <v/>
          </cell>
          <cell r="D1786" t="str">
            <v>HOR. ELBOW</v>
          </cell>
          <cell r="E1786" t="str">
            <v>150W×100H</v>
          </cell>
          <cell r="F1786" t="str">
            <v>EA</v>
          </cell>
          <cell r="G1786" t="str">
            <v/>
          </cell>
          <cell r="H1786" t="str">
            <v/>
          </cell>
          <cell r="I1786" t="str">
            <v>753(95,01)</v>
          </cell>
          <cell r="J1786">
            <v>23300</v>
          </cell>
          <cell r="K1786" t="str">
            <v/>
          </cell>
          <cell r="L1786" t="str">
            <v/>
          </cell>
          <cell r="M1786" t="str">
            <v/>
          </cell>
          <cell r="N1786" t="str">
            <v/>
          </cell>
          <cell r="O1786" t="str">
            <v/>
          </cell>
          <cell r="P1786" t="str">
            <v/>
          </cell>
          <cell r="Q1786" t="str">
            <v/>
          </cell>
          <cell r="R1786" t="str">
            <v/>
          </cell>
          <cell r="T1786">
            <v>23300</v>
          </cell>
          <cell r="W1786" t="str">
            <v>내선</v>
          </cell>
          <cell r="X1786">
            <v>0.4</v>
          </cell>
        </row>
        <row r="1787">
          <cell r="B1787">
            <v>1787</v>
          </cell>
          <cell r="C1787" t="str">
            <v/>
          </cell>
          <cell r="D1787" t="str">
            <v>HOR. ELBOW</v>
          </cell>
          <cell r="E1787" t="str">
            <v>200W×100H</v>
          </cell>
          <cell r="F1787" t="str">
            <v>EA</v>
          </cell>
          <cell r="G1787" t="str">
            <v/>
          </cell>
          <cell r="H1787" t="str">
            <v/>
          </cell>
          <cell r="I1787" t="str">
            <v>753(95,01)</v>
          </cell>
          <cell r="J1787">
            <v>27150</v>
          </cell>
          <cell r="K1787" t="str">
            <v/>
          </cell>
          <cell r="L1787" t="str">
            <v/>
          </cell>
          <cell r="M1787" t="str">
            <v/>
          </cell>
          <cell r="N1787" t="str">
            <v/>
          </cell>
          <cell r="O1787" t="str">
            <v/>
          </cell>
          <cell r="P1787" t="str">
            <v/>
          </cell>
          <cell r="Q1787" t="str">
            <v/>
          </cell>
          <cell r="R1787" t="str">
            <v/>
          </cell>
          <cell r="T1787">
            <v>27150</v>
          </cell>
          <cell r="W1787" t="str">
            <v>내선</v>
          </cell>
          <cell r="X1787">
            <v>0.5</v>
          </cell>
        </row>
        <row r="1788">
          <cell r="B1788">
            <v>1788</v>
          </cell>
          <cell r="C1788" t="str">
            <v/>
          </cell>
          <cell r="D1788" t="str">
            <v>HOR. ELBOW</v>
          </cell>
          <cell r="E1788" t="str">
            <v>300W×100H</v>
          </cell>
          <cell r="F1788" t="str">
            <v>EA</v>
          </cell>
          <cell r="G1788" t="str">
            <v/>
          </cell>
          <cell r="H1788" t="str">
            <v/>
          </cell>
          <cell r="I1788" t="str">
            <v>753(95,01)</v>
          </cell>
          <cell r="J1788">
            <v>35850</v>
          </cell>
          <cell r="K1788" t="str">
            <v/>
          </cell>
          <cell r="L1788" t="str">
            <v/>
          </cell>
          <cell r="M1788" t="str">
            <v/>
          </cell>
          <cell r="N1788" t="str">
            <v/>
          </cell>
          <cell r="O1788" t="str">
            <v/>
          </cell>
          <cell r="P1788" t="str">
            <v/>
          </cell>
          <cell r="Q1788" t="str">
            <v/>
          </cell>
          <cell r="R1788" t="str">
            <v/>
          </cell>
          <cell r="T1788">
            <v>35850</v>
          </cell>
          <cell r="W1788" t="str">
            <v>내선</v>
          </cell>
          <cell r="X1788">
            <v>0.5</v>
          </cell>
        </row>
        <row r="1789">
          <cell r="B1789">
            <v>1789</v>
          </cell>
          <cell r="C1789" t="str">
            <v/>
          </cell>
          <cell r="D1789" t="str">
            <v/>
          </cell>
          <cell r="E1789" t="str">
            <v/>
          </cell>
          <cell r="F1789" t="str">
            <v/>
          </cell>
          <cell r="G1789" t="str">
            <v/>
          </cell>
          <cell r="H1789" t="str">
            <v/>
          </cell>
          <cell r="I1789" t="str">
            <v/>
          </cell>
          <cell r="J1789" t="str">
            <v/>
          </cell>
          <cell r="K1789" t="str">
            <v/>
          </cell>
          <cell r="L1789" t="str">
            <v/>
          </cell>
          <cell r="M1789" t="str">
            <v/>
          </cell>
          <cell r="N1789" t="str">
            <v/>
          </cell>
          <cell r="O1789" t="str">
            <v/>
          </cell>
          <cell r="P1789" t="str">
            <v/>
          </cell>
          <cell r="Q1789" t="str">
            <v/>
          </cell>
          <cell r="R1789" t="str">
            <v/>
          </cell>
          <cell r="T1789">
            <v>0</v>
          </cell>
        </row>
        <row r="1790">
          <cell r="B1790">
            <v>1790</v>
          </cell>
          <cell r="C1790" t="str">
            <v/>
          </cell>
          <cell r="D1790" t="str">
            <v>HOR. ELBOW</v>
          </cell>
          <cell r="E1790" t="str">
            <v>600W×100H</v>
          </cell>
          <cell r="F1790" t="str">
            <v>EA</v>
          </cell>
          <cell r="G1790" t="str">
            <v/>
          </cell>
          <cell r="H1790" t="str">
            <v/>
          </cell>
          <cell r="I1790" t="str">
            <v>753(95,01)</v>
          </cell>
          <cell r="J1790">
            <v>69900</v>
          </cell>
          <cell r="K1790" t="str">
            <v/>
          </cell>
          <cell r="L1790" t="str">
            <v/>
          </cell>
          <cell r="M1790" t="str">
            <v/>
          </cell>
          <cell r="N1790" t="str">
            <v/>
          </cell>
          <cell r="O1790" t="str">
            <v/>
          </cell>
          <cell r="P1790" t="str">
            <v/>
          </cell>
          <cell r="Q1790" t="str">
            <v/>
          </cell>
          <cell r="R1790" t="str">
            <v/>
          </cell>
          <cell r="T1790">
            <v>69900</v>
          </cell>
          <cell r="W1790" t="str">
            <v>내선</v>
          </cell>
          <cell r="X1790">
            <v>0.6</v>
          </cell>
        </row>
        <row r="1791">
          <cell r="B1791">
            <v>1791</v>
          </cell>
          <cell r="C1791" t="str">
            <v/>
          </cell>
          <cell r="D1791" t="str">
            <v/>
          </cell>
          <cell r="E1791" t="str">
            <v/>
          </cell>
          <cell r="F1791" t="str">
            <v/>
          </cell>
          <cell r="G1791" t="str">
            <v/>
          </cell>
          <cell r="H1791" t="str">
            <v/>
          </cell>
          <cell r="I1791" t="str">
            <v/>
          </cell>
          <cell r="J1791" t="str">
            <v/>
          </cell>
          <cell r="K1791" t="str">
            <v/>
          </cell>
          <cell r="L1791" t="str">
            <v/>
          </cell>
          <cell r="M1791" t="str">
            <v/>
          </cell>
          <cell r="N1791" t="str">
            <v/>
          </cell>
          <cell r="O1791" t="str">
            <v/>
          </cell>
          <cell r="P1791" t="str">
            <v/>
          </cell>
          <cell r="Q1791" t="str">
            <v/>
          </cell>
          <cell r="R1791" t="str">
            <v/>
          </cell>
          <cell r="T1791">
            <v>0</v>
          </cell>
        </row>
        <row r="1792">
          <cell r="B1792">
            <v>1792</v>
          </cell>
          <cell r="C1792" t="str">
            <v/>
          </cell>
          <cell r="D1792" t="str">
            <v/>
          </cell>
          <cell r="E1792" t="str">
            <v/>
          </cell>
          <cell r="F1792" t="str">
            <v/>
          </cell>
          <cell r="G1792" t="str">
            <v/>
          </cell>
          <cell r="H1792" t="str">
            <v/>
          </cell>
          <cell r="I1792" t="str">
            <v/>
          </cell>
          <cell r="J1792" t="str">
            <v/>
          </cell>
          <cell r="K1792" t="str">
            <v/>
          </cell>
          <cell r="L1792" t="str">
            <v/>
          </cell>
          <cell r="M1792" t="str">
            <v/>
          </cell>
          <cell r="N1792" t="str">
            <v/>
          </cell>
          <cell r="O1792" t="str">
            <v/>
          </cell>
          <cell r="P1792" t="str">
            <v/>
          </cell>
          <cell r="Q1792" t="str">
            <v/>
          </cell>
          <cell r="R1792" t="str">
            <v/>
          </cell>
          <cell r="T1792">
            <v>0</v>
          </cell>
        </row>
        <row r="1793">
          <cell r="B1793">
            <v>1793</v>
          </cell>
          <cell r="C1793" t="str">
            <v/>
          </cell>
          <cell r="D1793" t="str">
            <v/>
          </cell>
          <cell r="E1793" t="str">
            <v/>
          </cell>
          <cell r="F1793" t="str">
            <v/>
          </cell>
          <cell r="G1793" t="str">
            <v/>
          </cell>
          <cell r="H1793" t="str">
            <v/>
          </cell>
          <cell r="I1793" t="str">
            <v/>
          </cell>
          <cell r="J1793" t="str">
            <v/>
          </cell>
          <cell r="K1793" t="str">
            <v/>
          </cell>
          <cell r="L1793" t="str">
            <v/>
          </cell>
          <cell r="M1793" t="str">
            <v/>
          </cell>
          <cell r="N1793" t="str">
            <v/>
          </cell>
          <cell r="O1793" t="str">
            <v/>
          </cell>
          <cell r="P1793" t="str">
            <v/>
          </cell>
          <cell r="Q1793" t="str">
            <v/>
          </cell>
          <cell r="R1793" t="str">
            <v/>
          </cell>
          <cell r="T1793">
            <v>0</v>
          </cell>
        </row>
        <row r="1794">
          <cell r="B1794">
            <v>1794</v>
          </cell>
          <cell r="C1794" t="str">
            <v/>
          </cell>
          <cell r="D1794" t="str">
            <v/>
          </cell>
          <cell r="E1794" t="str">
            <v/>
          </cell>
          <cell r="F1794" t="str">
            <v/>
          </cell>
          <cell r="G1794" t="str">
            <v/>
          </cell>
          <cell r="H1794" t="str">
            <v/>
          </cell>
          <cell r="I1794" t="str">
            <v/>
          </cell>
          <cell r="J1794" t="str">
            <v/>
          </cell>
          <cell r="K1794" t="str">
            <v/>
          </cell>
          <cell r="L1794" t="str">
            <v/>
          </cell>
          <cell r="M1794" t="str">
            <v/>
          </cell>
          <cell r="N1794" t="str">
            <v/>
          </cell>
          <cell r="O1794" t="str">
            <v/>
          </cell>
          <cell r="P1794" t="str">
            <v/>
          </cell>
          <cell r="Q1794" t="str">
            <v/>
          </cell>
          <cell r="R1794" t="str">
            <v/>
          </cell>
          <cell r="T1794">
            <v>0</v>
          </cell>
        </row>
        <row r="1795">
          <cell r="B1795">
            <v>1795</v>
          </cell>
          <cell r="C1795" t="str">
            <v/>
          </cell>
          <cell r="D1795" t="str">
            <v>HOR. ELBOW</v>
          </cell>
          <cell r="E1795" t="str">
            <v>150W×150H</v>
          </cell>
          <cell r="F1795" t="str">
            <v>EA</v>
          </cell>
          <cell r="G1795" t="str">
            <v/>
          </cell>
          <cell r="H1795" t="str">
            <v/>
          </cell>
          <cell r="I1795" t="str">
            <v>753(95,01)</v>
          </cell>
          <cell r="J1795">
            <v>25550</v>
          </cell>
          <cell r="K1795" t="str">
            <v/>
          </cell>
          <cell r="L1795" t="str">
            <v/>
          </cell>
          <cell r="M1795" t="str">
            <v/>
          </cell>
          <cell r="N1795" t="str">
            <v/>
          </cell>
          <cell r="O1795" t="str">
            <v/>
          </cell>
          <cell r="P1795" t="str">
            <v/>
          </cell>
          <cell r="Q1795" t="str">
            <v/>
          </cell>
          <cell r="R1795" t="str">
            <v/>
          </cell>
          <cell r="T1795">
            <v>25550</v>
          </cell>
          <cell r="W1795" t="str">
            <v>내선</v>
          </cell>
          <cell r="X1795">
            <v>0.5</v>
          </cell>
        </row>
        <row r="1796">
          <cell r="B1796">
            <v>1796</v>
          </cell>
          <cell r="C1796" t="str">
            <v/>
          </cell>
          <cell r="D1796" t="str">
            <v>HOR. ELBOW</v>
          </cell>
          <cell r="E1796" t="str">
            <v>200W×150H</v>
          </cell>
          <cell r="F1796" t="str">
            <v>EA</v>
          </cell>
          <cell r="G1796" t="str">
            <v/>
          </cell>
          <cell r="H1796" t="str">
            <v/>
          </cell>
          <cell r="I1796" t="str">
            <v>753(95,01)</v>
          </cell>
          <cell r="J1796">
            <v>29550</v>
          </cell>
          <cell r="K1796" t="str">
            <v/>
          </cell>
          <cell r="L1796" t="str">
            <v/>
          </cell>
          <cell r="M1796" t="str">
            <v/>
          </cell>
          <cell r="N1796" t="str">
            <v/>
          </cell>
          <cell r="O1796" t="str">
            <v/>
          </cell>
          <cell r="P1796" t="str">
            <v/>
          </cell>
          <cell r="Q1796" t="str">
            <v/>
          </cell>
          <cell r="R1796" t="str">
            <v/>
          </cell>
          <cell r="T1796">
            <v>29550</v>
          </cell>
          <cell r="W1796" t="str">
            <v>내선</v>
          </cell>
          <cell r="X1796">
            <v>0.5</v>
          </cell>
        </row>
        <row r="1797">
          <cell r="B1797">
            <v>1797</v>
          </cell>
          <cell r="C1797" t="str">
            <v/>
          </cell>
          <cell r="D1797" t="str">
            <v>HOR. ELBOW</v>
          </cell>
          <cell r="E1797" t="str">
            <v>300W×150H</v>
          </cell>
          <cell r="F1797" t="str">
            <v>EA</v>
          </cell>
          <cell r="G1797" t="str">
            <v/>
          </cell>
          <cell r="H1797" t="str">
            <v/>
          </cell>
          <cell r="I1797" t="str">
            <v/>
          </cell>
          <cell r="J1797" t="str">
            <v/>
          </cell>
          <cell r="K1797" t="str">
            <v/>
          </cell>
          <cell r="L1797" t="str">
            <v/>
          </cell>
          <cell r="M1797" t="str">
            <v>성실엔지니어링</v>
          </cell>
          <cell r="N1797">
            <v>14700</v>
          </cell>
          <cell r="O1797" t="str">
            <v>파이오니아메탈</v>
          </cell>
          <cell r="P1797">
            <v>55240</v>
          </cell>
          <cell r="Q1797" t="str">
            <v>대한엔지니어링</v>
          </cell>
          <cell r="R1797">
            <v>34710</v>
          </cell>
          <cell r="T1797">
            <v>14700</v>
          </cell>
          <cell r="W1797" t="str">
            <v>내선</v>
          </cell>
          <cell r="X1797">
            <v>0.6</v>
          </cell>
        </row>
        <row r="1798">
          <cell r="B1798">
            <v>1798</v>
          </cell>
          <cell r="C1798" t="str">
            <v/>
          </cell>
          <cell r="D1798" t="str">
            <v/>
          </cell>
          <cell r="E1798" t="str">
            <v/>
          </cell>
          <cell r="F1798" t="str">
            <v/>
          </cell>
          <cell r="G1798" t="str">
            <v/>
          </cell>
          <cell r="H1798" t="str">
            <v/>
          </cell>
          <cell r="I1798" t="str">
            <v/>
          </cell>
          <cell r="J1798" t="str">
            <v/>
          </cell>
          <cell r="K1798" t="str">
            <v/>
          </cell>
          <cell r="L1798" t="str">
            <v/>
          </cell>
          <cell r="M1798" t="str">
            <v/>
          </cell>
          <cell r="N1798" t="str">
            <v/>
          </cell>
          <cell r="O1798" t="str">
            <v/>
          </cell>
          <cell r="P1798" t="str">
            <v/>
          </cell>
          <cell r="Q1798" t="str">
            <v/>
          </cell>
          <cell r="R1798" t="str">
            <v/>
          </cell>
          <cell r="T1798">
            <v>0</v>
          </cell>
        </row>
        <row r="1799">
          <cell r="B1799">
            <v>1799</v>
          </cell>
          <cell r="C1799" t="str">
            <v/>
          </cell>
          <cell r="D1799" t="str">
            <v>HOR. ELBOW</v>
          </cell>
          <cell r="E1799" t="str">
            <v>600W×150H</v>
          </cell>
          <cell r="F1799" t="str">
            <v>EA</v>
          </cell>
          <cell r="G1799" t="str">
            <v/>
          </cell>
          <cell r="H1799" t="str">
            <v/>
          </cell>
          <cell r="I1799" t="str">
            <v>753(95,01)</v>
          </cell>
          <cell r="J1799">
            <v>73300</v>
          </cell>
          <cell r="K1799" t="str">
            <v/>
          </cell>
          <cell r="L1799" t="str">
            <v/>
          </cell>
          <cell r="M1799" t="str">
            <v/>
          </cell>
          <cell r="N1799" t="str">
            <v/>
          </cell>
          <cell r="O1799" t="str">
            <v/>
          </cell>
          <cell r="P1799" t="str">
            <v/>
          </cell>
          <cell r="Q1799" t="str">
            <v/>
          </cell>
          <cell r="R1799" t="str">
            <v/>
          </cell>
          <cell r="T1799">
            <v>73300</v>
          </cell>
          <cell r="W1799" t="str">
            <v>내선</v>
          </cell>
          <cell r="X1799">
            <v>1.4</v>
          </cell>
        </row>
        <row r="1800">
          <cell r="B1800">
            <v>1800</v>
          </cell>
          <cell r="C1800" t="str">
            <v/>
          </cell>
          <cell r="D1800" t="str">
            <v/>
          </cell>
          <cell r="E1800" t="str">
            <v/>
          </cell>
          <cell r="F1800" t="str">
            <v/>
          </cell>
          <cell r="G1800" t="str">
            <v/>
          </cell>
          <cell r="H1800" t="str">
            <v/>
          </cell>
          <cell r="I1800" t="str">
            <v/>
          </cell>
          <cell r="J1800" t="str">
            <v/>
          </cell>
          <cell r="K1800" t="str">
            <v/>
          </cell>
          <cell r="L1800" t="str">
            <v/>
          </cell>
          <cell r="M1800" t="str">
            <v/>
          </cell>
          <cell r="N1800" t="str">
            <v/>
          </cell>
          <cell r="O1800" t="str">
            <v/>
          </cell>
          <cell r="P1800" t="str">
            <v/>
          </cell>
          <cell r="Q1800" t="str">
            <v/>
          </cell>
          <cell r="R1800" t="str">
            <v/>
          </cell>
          <cell r="T1800">
            <v>0</v>
          </cell>
        </row>
        <row r="1801">
          <cell r="B1801">
            <v>1801</v>
          </cell>
          <cell r="C1801" t="str">
            <v/>
          </cell>
          <cell r="D1801" t="str">
            <v/>
          </cell>
          <cell r="E1801" t="str">
            <v/>
          </cell>
          <cell r="F1801" t="str">
            <v/>
          </cell>
          <cell r="G1801" t="str">
            <v/>
          </cell>
          <cell r="H1801" t="str">
            <v/>
          </cell>
          <cell r="I1801" t="str">
            <v/>
          </cell>
          <cell r="J1801" t="str">
            <v/>
          </cell>
          <cell r="K1801" t="str">
            <v/>
          </cell>
          <cell r="L1801" t="str">
            <v/>
          </cell>
          <cell r="M1801" t="str">
            <v/>
          </cell>
          <cell r="N1801" t="str">
            <v/>
          </cell>
          <cell r="O1801" t="str">
            <v/>
          </cell>
          <cell r="P1801" t="str">
            <v/>
          </cell>
          <cell r="Q1801" t="str">
            <v/>
          </cell>
          <cell r="R1801" t="str">
            <v/>
          </cell>
          <cell r="T1801">
            <v>0</v>
          </cell>
        </row>
        <row r="1802">
          <cell r="B1802">
            <v>1802</v>
          </cell>
          <cell r="C1802" t="str">
            <v/>
          </cell>
          <cell r="D1802" t="str">
            <v/>
          </cell>
          <cell r="E1802" t="str">
            <v/>
          </cell>
          <cell r="F1802" t="str">
            <v/>
          </cell>
          <cell r="G1802" t="str">
            <v/>
          </cell>
          <cell r="H1802" t="str">
            <v/>
          </cell>
          <cell r="I1802" t="str">
            <v/>
          </cell>
          <cell r="J1802" t="str">
            <v/>
          </cell>
          <cell r="K1802" t="str">
            <v/>
          </cell>
          <cell r="L1802" t="str">
            <v/>
          </cell>
          <cell r="M1802" t="str">
            <v/>
          </cell>
          <cell r="N1802" t="str">
            <v/>
          </cell>
          <cell r="O1802" t="str">
            <v/>
          </cell>
          <cell r="P1802" t="str">
            <v/>
          </cell>
          <cell r="Q1802" t="str">
            <v/>
          </cell>
          <cell r="R1802" t="str">
            <v/>
          </cell>
          <cell r="T1802">
            <v>0</v>
          </cell>
        </row>
        <row r="1803">
          <cell r="B1803">
            <v>1803</v>
          </cell>
          <cell r="C1803" t="str">
            <v/>
          </cell>
          <cell r="D1803" t="str">
            <v/>
          </cell>
          <cell r="E1803" t="str">
            <v/>
          </cell>
          <cell r="F1803" t="str">
            <v/>
          </cell>
          <cell r="G1803" t="str">
            <v/>
          </cell>
          <cell r="H1803" t="str">
            <v/>
          </cell>
          <cell r="I1803" t="str">
            <v/>
          </cell>
          <cell r="J1803" t="str">
            <v/>
          </cell>
          <cell r="K1803" t="str">
            <v/>
          </cell>
          <cell r="L1803" t="str">
            <v/>
          </cell>
          <cell r="M1803" t="str">
            <v/>
          </cell>
          <cell r="N1803" t="str">
            <v/>
          </cell>
          <cell r="O1803" t="str">
            <v/>
          </cell>
          <cell r="P1803" t="str">
            <v/>
          </cell>
          <cell r="Q1803" t="str">
            <v/>
          </cell>
          <cell r="R1803" t="str">
            <v/>
          </cell>
          <cell r="T1803">
            <v>0</v>
          </cell>
        </row>
        <row r="1804">
          <cell r="B1804">
            <v>1804</v>
          </cell>
          <cell r="C1804" t="str">
            <v/>
          </cell>
          <cell r="D1804" t="str">
            <v>HOR. TEE</v>
          </cell>
          <cell r="E1804" t="str">
            <v>150W×100H</v>
          </cell>
          <cell r="F1804" t="str">
            <v>EA</v>
          </cell>
          <cell r="G1804" t="str">
            <v/>
          </cell>
          <cell r="H1804" t="str">
            <v/>
          </cell>
          <cell r="I1804" t="str">
            <v>753(95,01)</v>
          </cell>
          <cell r="J1804">
            <v>37550</v>
          </cell>
          <cell r="K1804" t="str">
            <v/>
          </cell>
          <cell r="L1804" t="str">
            <v/>
          </cell>
          <cell r="M1804" t="str">
            <v/>
          </cell>
          <cell r="N1804" t="str">
            <v/>
          </cell>
          <cell r="O1804" t="str">
            <v/>
          </cell>
          <cell r="P1804" t="str">
            <v/>
          </cell>
          <cell r="Q1804" t="str">
            <v/>
          </cell>
          <cell r="R1804" t="str">
            <v/>
          </cell>
          <cell r="T1804">
            <v>37550</v>
          </cell>
          <cell r="W1804" t="str">
            <v>내선</v>
          </cell>
          <cell r="X1804">
            <v>0.4</v>
          </cell>
        </row>
        <row r="1805">
          <cell r="B1805">
            <v>1805</v>
          </cell>
          <cell r="C1805" t="str">
            <v/>
          </cell>
          <cell r="D1805" t="str">
            <v>HOR. TEE</v>
          </cell>
          <cell r="E1805" t="str">
            <v>200W×100H</v>
          </cell>
          <cell r="F1805" t="str">
            <v>EA</v>
          </cell>
          <cell r="G1805" t="str">
            <v/>
          </cell>
          <cell r="H1805" t="str">
            <v/>
          </cell>
          <cell r="I1805" t="str">
            <v>753(95,01)</v>
          </cell>
          <cell r="J1805">
            <v>42400</v>
          </cell>
          <cell r="K1805" t="str">
            <v/>
          </cell>
          <cell r="L1805" t="str">
            <v/>
          </cell>
          <cell r="M1805" t="str">
            <v/>
          </cell>
          <cell r="N1805" t="str">
            <v/>
          </cell>
          <cell r="O1805" t="str">
            <v/>
          </cell>
          <cell r="P1805" t="str">
            <v/>
          </cell>
          <cell r="Q1805" t="str">
            <v/>
          </cell>
          <cell r="R1805" t="str">
            <v/>
          </cell>
          <cell r="T1805">
            <v>42400</v>
          </cell>
          <cell r="W1805" t="str">
            <v>내선</v>
          </cell>
          <cell r="X1805">
            <v>0.5</v>
          </cell>
        </row>
        <row r="1806">
          <cell r="B1806">
            <v>1806</v>
          </cell>
          <cell r="C1806" t="str">
            <v/>
          </cell>
          <cell r="D1806" t="str">
            <v>HOR. TEE</v>
          </cell>
          <cell r="E1806" t="str">
            <v>300W×100H</v>
          </cell>
          <cell r="F1806" t="str">
            <v>EA</v>
          </cell>
          <cell r="G1806" t="str">
            <v/>
          </cell>
          <cell r="H1806" t="str">
            <v/>
          </cell>
          <cell r="I1806" t="str">
            <v>753(95,01)</v>
          </cell>
          <cell r="J1806">
            <v>53100</v>
          </cell>
          <cell r="K1806" t="str">
            <v/>
          </cell>
          <cell r="L1806" t="str">
            <v/>
          </cell>
          <cell r="M1806" t="str">
            <v/>
          </cell>
          <cell r="N1806" t="str">
            <v/>
          </cell>
          <cell r="O1806" t="str">
            <v/>
          </cell>
          <cell r="P1806" t="str">
            <v/>
          </cell>
          <cell r="Q1806" t="str">
            <v/>
          </cell>
          <cell r="R1806" t="str">
            <v/>
          </cell>
          <cell r="T1806">
            <v>53100</v>
          </cell>
          <cell r="W1806" t="str">
            <v>내선</v>
          </cell>
          <cell r="X1806">
            <v>0.5</v>
          </cell>
        </row>
        <row r="1807">
          <cell r="B1807">
            <v>1807</v>
          </cell>
          <cell r="C1807" t="str">
            <v/>
          </cell>
          <cell r="D1807" t="str">
            <v/>
          </cell>
          <cell r="E1807" t="str">
            <v/>
          </cell>
          <cell r="F1807" t="str">
            <v/>
          </cell>
          <cell r="G1807" t="str">
            <v/>
          </cell>
          <cell r="H1807" t="str">
            <v/>
          </cell>
          <cell r="I1807" t="str">
            <v/>
          </cell>
          <cell r="J1807" t="str">
            <v/>
          </cell>
          <cell r="K1807" t="str">
            <v/>
          </cell>
          <cell r="L1807" t="str">
            <v/>
          </cell>
          <cell r="M1807" t="str">
            <v/>
          </cell>
          <cell r="N1807" t="str">
            <v/>
          </cell>
          <cell r="O1807" t="str">
            <v/>
          </cell>
          <cell r="P1807" t="str">
            <v/>
          </cell>
          <cell r="Q1807" t="str">
            <v/>
          </cell>
          <cell r="R1807" t="str">
            <v/>
          </cell>
          <cell r="T1807">
            <v>0</v>
          </cell>
        </row>
        <row r="1808">
          <cell r="B1808">
            <v>1808</v>
          </cell>
          <cell r="C1808" t="str">
            <v/>
          </cell>
          <cell r="D1808" t="str">
            <v>HOR. TEE</v>
          </cell>
          <cell r="E1808" t="str">
            <v>600W×100H</v>
          </cell>
          <cell r="F1808" t="str">
            <v>EA</v>
          </cell>
          <cell r="G1808" t="str">
            <v/>
          </cell>
          <cell r="H1808" t="str">
            <v/>
          </cell>
          <cell r="I1808" t="str">
            <v>753(95,01)</v>
          </cell>
          <cell r="J1808">
            <v>93100</v>
          </cell>
          <cell r="K1808" t="str">
            <v/>
          </cell>
          <cell r="L1808" t="str">
            <v/>
          </cell>
          <cell r="M1808" t="str">
            <v/>
          </cell>
          <cell r="N1808" t="str">
            <v/>
          </cell>
          <cell r="O1808" t="str">
            <v/>
          </cell>
          <cell r="P1808" t="str">
            <v/>
          </cell>
          <cell r="Q1808" t="str">
            <v/>
          </cell>
          <cell r="R1808" t="str">
            <v/>
          </cell>
          <cell r="T1808">
            <v>93100</v>
          </cell>
          <cell r="W1808" t="str">
            <v>내선</v>
          </cell>
          <cell r="X1808">
            <v>0.6</v>
          </cell>
        </row>
        <row r="1809">
          <cell r="B1809">
            <v>1809</v>
          </cell>
          <cell r="C1809" t="str">
            <v/>
          </cell>
          <cell r="D1809" t="str">
            <v/>
          </cell>
          <cell r="E1809" t="str">
            <v/>
          </cell>
          <cell r="F1809" t="str">
            <v/>
          </cell>
          <cell r="G1809" t="str">
            <v/>
          </cell>
          <cell r="H1809" t="str">
            <v/>
          </cell>
          <cell r="I1809" t="str">
            <v/>
          </cell>
          <cell r="J1809" t="str">
            <v/>
          </cell>
          <cell r="K1809" t="str">
            <v/>
          </cell>
          <cell r="L1809" t="str">
            <v/>
          </cell>
          <cell r="M1809" t="str">
            <v/>
          </cell>
          <cell r="N1809" t="str">
            <v/>
          </cell>
          <cell r="O1809" t="str">
            <v/>
          </cell>
          <cell r="P1809" t="str">
            <v/>
          </cell>
          <cell r="Q1809" t="str">
            <v/>
          </cell>
          <cell r="R1809" t="str">
            <v/>
          </cell>
          <cell r="T1809">
            <v>0</v>
          </cell>
        </row>
        <row r="1810">
          <cell r="B1810">
            <v>1810</v>
          </cell>
          <cell r="C1810" t="str">
            <v/>
          </cell>
          <cell r="D1810" t="str">
            <v/>
          </cell>
          <cell r="E1810" t="str">
            <v/>
          </cell>
          <cell r="F1810" t="str">
            <v/>
          </cell>
          <cell r="G1810" t="str">
            <v/>
          </cell>
          <cell r="H1810" t="str">
            <v/>
          </cell>
          <cell r="I1810" t="str">
            <v/>
          </cell>
          <cell r="J1810" t="str">
            <v/>
          </cell>
          <cell r="K1810" t="str">
            <v/>
          </cell>
          <cell r="L1810" t="str">
            <v/>
          </cell>
          <cell r="M1810" t="str">
            <v/>
          </cell>
          <cell r="N1810" t="str">
            <v/>
          </cell>
          <cell r="O1810" t="str">
            <v/>
          </cell>
          <cell r="P1810" t="str">
            <v/>
          </cell>
          <cell r="Q1810" t="str">
            <v/>
          </cell>
          <cell r="R1810" t="str">
            <v/>
          </cell>
          <cell r="T1810">
            <v>0</v>
          </cell>
        </row>
        <row r="1811">
          <cell r="B1811">
            <v>1811</v>
          </cell>
          <cell r="C1811" t="str">
            <v/>
          </cell>
          <cell r="D1811" t="str">
            <v/>
          </cell>
          <cell r="E1811" t="str">
            <v/>
          </cell>
          <cell r="F1811" t="str">
            <v/>
          </cell>
          <cell r="G1811" t="str">
            <v/>
          </cell>
          <cell r="H1811" t="str">
            <v/>
          </cell>
          <cell r="I1811" t="str">
            <v/>
          </cell>
          <cell r="J1811" t="str">
            <v/>
          </cell>
          <cell r="K1811" t="str">
            <v/>
          </cell>
          <cell r="L1811" t="str">
            <v/>
          </cell>
          <cell r="M1811" t="str">
            <v/>
          </cell>
          <cell r="N1811" t="str">
            <v/>
          </cell>
          <cell r="O1811" t="str">
            <v/>
          </cell>
          <cell r="P1811" t="str">
            <v/>
          </cell>
          <cell r="Q1811" t="str">
            <v/>
          </cell>
          <cell r="R1811" t="str">
            <v/>
          </cell>
          <cell r="T1811">
            <v>0</v>
          </cell>
        </row>
        <row r="1812">
          <cell r="B1812">
            <v>1812</v>
          </cell>
          <cell r="C1812" t="str">
            <v/>
          </cell>
          <cell r="D1812" t="str">
            <v/>
          </cell>
          <cell r="E1812" t="str">
            <v/>
          </cell>
          <cell r="F1812" t="str">
            <v/>
          </cell>
          <cell r="G1812" t="str">
            <v/>
          </cell>
          <cell r="H1812" t="str">
            <v/>
          </cell>
          <cell r="I1812" t="str">
            <v/>
          </cell>
          <cell r="J1812" t="str">
            <v/>
          </cell>
          <cell r="K1812" t="str">
            <v/>
          </cell>
          <cell r="L1812" t="str">
            <v/>
          </cell>
          <cell r="M1812" t="str">
            <v/>
          </cell>
          <cell r="N1812" t="str">
            <v/>
          </cell>
          <cell r="O1812" t="str">
            <v/>
          </cell>
          <cell r="P1812" t="str">
            <v/>
          </cell>
          <cell r="Q1812" t="str">
            <v/>
          </cell>
          <cell r="R1812" t="str">
            <v/>
          </cell>
          <cell r="T1812">
            <v>0</v>
          </cell>
        </row>
        <row r="1813">
          <cell r="B1813">
            <v>1813</v>
          </cell>
          <cell r="C1813" t="str">
            <v/>
          </cell>
          <cell r="D1813" t="str">
            <v>HOR. TEE</v>
          </cell>
          <cell r="E1813" t="str">
            <v>150W×150H</v>
          </cell>
          <cell r="F1813" t="str">
            <v>EA</v>
          </cell>
          <cell r="G1813" t="str">
            <v/>
          </cell>
          <cell r="H1813" t="str">
            <v/>
          </cell>
          <cell r="I1813" t="str">
            <v>753(95,01)</v>
          </cell>
          <cell r="J1813">
            <v>40800</v>
          </cell>
          <cell r="K1813" t="str">
            <v/>
          </cell>
          <cell r="L1813" t="str">
            <v/>
          </cell>
          <cell r="M1813" t="str">
            <v/>
          </cell>
          <cell r="N1813" t="str">
            <v/>
          </cell>
          <cell r="O1813" t="str">
            <v/>
          </cell>
          <cell r="P1813" t="str">
            <v/>
          </cell>
          <cell r="Q1813" t="str">
            <v/>
          </cell>
          <cell r="R1813" t="str">
            <v/>
          </cell>
          <cell r="T1813">
            <v>40800</v>
          </cell>
          <cell r="W1813" t="str">
            <v>내선</v>
          </cell>
          <cell r="X1813">
            <v>0.5</v>
          </cell>
        </row>
        <row r="1814">
          <cell r="B1814">
            <v>1814</v>
          </cell>
          <cell r="C1814" t="str">
            <v/>
          </cell>
          <cell r="D1814" t="str">
            <v>HOR. TEE</v>
          </cell>
          <cell r="E1814" t="str">
            <v>200W×150H</v>
          </cell>
          <cell r="F1814" t="str">
            <v>EA</v>
          </cell>
          <cell r="G1814" t="str">
            <v/>
          </cell>
          <cell r="H1814" t="str">
            <v/>
          </cell>
          <cell r="I1814" t="str">
            <v>753(95,01)</v>
          </cell>
          <cell r="J1814">
            <v>47600</v>
          </cell>
          <cell r="K1814" t="str">
            <v/>
          </cell>
          <cell r="L1814" t="str">
            <v/>
          </cell>
          <cell r="M1814" t="str">
            <v/>
          </cell>
          <cell r="N1814" t="str">
            <v/>
          </cell>
          <cell r="O1814" t="str">
            <v/>
          </cell>
          <cell r="P1814" t="str">
            <v/>
          </cell>
          <cell r="Q1814" t="str">
            <v/>
          </cell>
          <cell r="R1814" t="str">
            <v/>
          </cell>
          <cell r="T1814">
            <v>47600</v>
          </cell>
          <cell r="W1814" t="str">
            <v>내선</v>
          </cell>
          <cell r="X1814">
            <v>0.5</v>
          </cell>
        </row>
        <row r="1815">
          <cell r="B1815">
            <v>1815</v>
          </cell>
          <cell r="C1815" t="str">
            <v/>
          </cell>
          <cell r="D1815" t="str">
            <v>HOR. TEE</v>
          </cell>
          <cell r="E1815" t="str">
            <v>300W×150H</v>
          </cell>
          <cell r="F1815" t="str">
            <v>EA</v>
          </cell>
          <cell r="G1815" t="str">
            <v/>
          </cell>
          <cell r="H1815" t="str">
            <v/>
          </cell>
          <cell r="I1815" t="str">
            <v>753(95,01)</v>
          </cell>
          <cell r="J1815">
            <v>56600</v>
          </cell>
          <cell r="K1815" t="str">
            <v/>
          </cell>
          <cell r="L1815" t="str">
            <v/>
          </cell>
          <cell r="M1815" t="str">
            <v/>
          </cell>
          <cell r="N1815" t="str">
            <v/>
          </cell>
          <cell r="O1815" t="str">
            <v/>
          </cell>
          <cell r="P1815" t="str">
            <v/>
          </cell>
          <cell r="Q1815" t="str">
            <v/>
          </cell>
          <cell r="R1815" t="str">
            <v/>
          </cell>
          <cell r="T1815">
            <v>56600</v>
          </cell>
          <cell r="W1815" t="str">
            <v>내선</v>
          </cell>
          <cell r="X1815">
            <v>0.6</v>
          </cell>
        </row>
        <row r="1816">
          <cell r="B1816">
            <v>1816</v>
          </cell>
          <cell r="C1816" t="str">
            <v/>
          </cell>
          <cell r="D1816" t="str">
            <v/>
          </cell>
          <cell r="E1816" t="str">
            <v/>
          </cell>
          <cell r="F1816" t="str">
            <v/>
          </cell>
          <cell r="G1816" t="str">
            <v/>
          </cell>
          <cell r="H1816" t="str">
            <v/>
          </cell>
          <cell r="I1816" t="str">
            <v/>
          </cell>
          <cell r="J1816" t="str">
            <v/>
          </cell>
          <cell r="K1816" t="str">
            <v/>
          </cell>
          <cell r="L1816" t="str">
            <v/>
          </cell>
          <cell r="M1816" t="str">
            <v/>
          </cell>
          <cell r="N1816" t="str">
            <v/>
          </cell>
          <cell r="O1816" t="str">
            <v/>
          </cell>
          <cell r="P1816" t="str">
            <v/>
          </cell>
          <cell r="Q1816" t="str">
            <v/>
          </cell>
          <cell r="R1816" t="str">
            <v/>
          </cell>
          <cell r="T1816">
            <v>0</v>
          </cell>
        </row>
        <row r="1817">
          <cell r="B1817">
            <v>1817</v>
          </cell>
          <cell r="C1817" t="str">
            <v/>
          </cell>
          <cell r="D1817" t="str">
            <v>HOR. TEE</v>
          </cell>
          <cell r="E1817" t="str">
            <v>600W×150H</v>
          </cell>
          <cell r="F1817" t="str">
            <v>EA</v>
          </cell>
          <cell r="G1817" t="str">
            <v/>
          </cell>
          <cell r="H1817" t="str">
            <v/>
          </cell>
          <cell r="I1817" t="str">
            <v>753(95,01)</v>
          </cell>
          <cell r="J1817">
            <v>97100</v>
          </cell>
          <cell r="K1817" t="str">
            <v/>
          </cell>
          <cell r="L1817" t="str">
            <v/>
          </cell>
          <cell r="M1817" t="str">
            <v/>
          </cell>
          <cell r="N1817" t="str">
            <v/>
          </cell>
          <cell r="O1817" t="str">
            <v/>
          </cell>
          <cell r="P1817" t="str">
            <v/>
          </cell>
          <cell r="Q1817" t="str">
            <v/>
          </cell>
          <cell r="R1817" t="str">
            <v/>
          </cell>
          <cell r="T1817">
            <v>97100</v>
          </cell>
          <cell r="W1817" t="str">
            <v>내선</v>
          </cell>
          <cell r="X1817">
            <v>1.4</v>
          </cell>
        </row>
        <row r="1818">
          <cell r="B1818">
            <v>1818</v>
          </cell>
          <cell r="C1818" t="str">
            <v/>
          </cell>
          <cell r="D1818" t="str">
            <v/>
          </cell>
          <cell r="E1818" t="str">
            <v/>
          </cell>
          <cell r="F1818" t="str">
            <v/>
          </cell>
          <cell r="G1818" t="str">
            <v/>
          </cell>
          <cell r="H1818" t="str">
            <v/>
          </cell>
          <cell r="I1818" t="str">
            <v/>
          </cell>
          <cell r="J1818" t="str">
            <v/>
          </cell>
          <cell r="K1818" t="str">
            <v/>
          </cell>
          <cell r="L1818" t="str">
            <v/>
          </cell>
          <cell r="M1818" t="str">
            <v/>
          </cell>
          <cell r="N1818" t="str">
            <v/>
          </cell>
          <cell r="O1818" t="str">
            <v/>
          </cell>
          <cell r="P1818" t="str">
            <v/>
          </cell>
          <cell r="Q1818" t="str">
            <v/>
          </cell>
          <cell r="R1818" t="str">
            <v/>
          </cell>
          <cell r="T1818">
            <v>0</v>
          </cell>
        </row>
        <row r="1819">
          <cell r="B1819">
            <v>1819</v>
          </cell>
          <cell r="C1819" t="str">
            <v/>
          </cell>
          <cell r="D1819" t="str">
            <v>HOR. CROSS</v>
          </cell>
          <cell r="E1819" t="str">
            <v>150W×100H</v>
          </cell>
          <cell r="F1819" t="str">
            <v>EA</v>
          </cell>
          <cell r="G1819" t="str">
            <v/>
          </cell>
          <cell r="H1819" t="str">
            <v/>
          </cell>
          <cell r="I1819" t="str">
            <v>753(95,01)</v>
          </cell>
          <cell r="J1819">
            <v>58000</v>
          </cell>
          <cell r="K1819" t="str">
            <v/>
          </cell>
          <cell r="L1819" t="str">
            <v/>
          </cell>
          <cell r="M1819" t="str">
            <v/>
          </cell>
          <cell r="N1819" t="str">
            <v/>
          </cell>
          <cell r="O1819" t="str">
            <v/>
          </cell>
          <cell r="P1819" t="str">
            <v/>
          </cell>
          <cell r="Q1819" t="str">
            <v/>
          </cell>
          <cell r="R1819" t="str">
            <v/>
          </cell>
          <cell r="T1819">
            <v>58000</v>
          </cell>
          <cell r="W1819" t="str">
            <v>내선</v>
          </cell>
          <cell r="X1819">
            <v>0.4</v>
          </cell>
        </row>
        <row r="1820">
          <cell r="B1820">
            <v>1820</v>
          </cell>
          <cell r="C1820" t="str">
            <v/>
          </cell>
          <cell r="D1820" t="str">
            <v>HOR. CROSS</v>
          </cell>
          <cell r="E1820" t="str">
            <v>200W×100H</v>
          </cell>
          <cell r="F1820" t="str">
            <v>EA</v>
          </cell>
          <cell r="G1820" t="str">
            <v/>
          </cell>
          <cell r="H1820" t="str">
            <v/>
          </cell>
          <cell r="I1820" t="str">
            <v>753(95,01)</v>
          </cell>
          <cell r="J1820">
            <v>63750</v>
          </cell>
          <cell r="K1820" t="str">
            <v/>
          </cell>
          <cell r="L1820" t="str">
            <v/>
          </cell>
          <cell r="M1820" t="str">
            <v/>
          </cell>
          <cell r="N1820" t="str">
            <v/>
          </cell>
          <cell r="O1820" t="str">
            <v/>
          </cell>
          <cell r="P1820" t="str">
            <v/>
          </cell>
          <cell r="Q1820" t="str">
            <v/>
          </cell>
          <cell r="R1820" t="str">
            <v/>
          </cell>
          <cell r="T1820">
            <v>63750</v>
          </cell>
          <cell r="W1820" t="str">
            <v>내선</v>
          </cell>
          <cell r="X1820">
            <v>0.5</v>
          </cell>
        </row>
        <row r="1821">
          <cell r="B1821">
            <v>1821</v>
          </cell>
          <cell r="C1821" t="str">
            <v/>
          </cell>
          <cell r="D1821" t="str">
            <v>HOR. CROSS</v>
          </cell>
          <cell r="E1821" t="str">
            <v>300W×100H</v>
          </cell>
          <cell r="F1821" t="str">
            <v>EA</v>
          </cell>
          <cell r="G1821" t="str">
            <v/>
          </cell>
          <cell r="H1821" t="str">
            <v/>
          </cell>
          <cell r="I1821" t="str">
            <v>753(95,01)</v>
          </cell>
          <cell r="J1821">
            <v>76250</v>
          </cell>
          <cell r="K1821" t="str">
            <v/>
          </cell>
          <cell r="L1821" t="str">
            <v/>
          </cell>
          <cell r="M1821" t="str">
            <v/>
          </cell>
          <cell r="N1821" t="str">
            <v/>
          </cell>
          <cell r="O1821" t="str">
            <v/>
          </cell>
          <cell r="P1821" t="str">
            <v/>
          </cell>
          <cell r="Q1821" t="str">
            <v/>
          </cell>
          <cell r="R1821" t="str">
            <v/>
          </cell>
          <cell r="T1821">
            <v>76250</v>
          </cell>
          <cell r="W1821" t="str">
            <v>내선</v>
          </cell>
          <cell r="X1821">
            <v>0.5</v>
          </cell>
        </row>
        <row r="1822">
          <cell r="B1822">
            <v>1822</v>
          </cell>
          <cell r="C1822" t="str">
            <v/>
          </cell>
          <cell r="D1822" t="str">
            <v/>
          </cell>
          <cell r="E1822" t="str">
            <v/>
          </cell>
          <cell r="F1822" t="str">
            <v/>
          </cell>
          <cell r="G1822" t="str">
            <v/>
          </cell>
          <cell r="H1822" t="str">
            <v/>
          </cell>
          <cell r="I1822" t="str">
            <v/>
          </cell>
          <cell r="J1822" t="str">
            <v/>
          </cell>
          <cell r="K1822" t="str">
            <v/>
          </cell>
          <cell r="L1822" t="str">
            <v/>
          </cell>
          <cell r="M1822" t="str">
            <v/>
          </cell>
          <cell r="N1822" t="str">
            <v/>
          </cell>
          <cell r="O1822" t="str">
            <v/>
          </cell>
          <cell r="P1822" t="str">
            <v/>
          </cell>
          <cell r="Q1822" t="str">
            <v/>
          </cell>
          <cell r="R1822" t="str">
            <v/>
          </cell>
          <cell r="T1822">
            <v>0</v>
          </cell>
        </row>
        <row r="1823">
          <cell r="B1823">
            <v>1823</v>
          </cell>
          <cell r="C1823" t="str">
            <v/>
          </cell>
          <cell r="D1823" t="str">
            <v>HOR. CROSS</v>
          </cell>
          <cell r="E1823" t="str">
            <v>600W×100H</v>
          </cell>
          <cell r="F1823" t="str">
            <v>EA</v>
          </cell>
          <cell r="G1823" t="str">
            <v/>
          </cell>
          <cell r="H1823" t="str">
            <v/>
          </cell>
          <cell r="I1823" t="str">
            <v>753(95,01)</v>
          </cell>
          <cell r="J1823">
            <v>121600</v>
          </cell>
          <cell r="K1823" t="str">
            <v/>
          </cell>
          <cell r="L1823" t="str">
            <v/>
          </cell>
          <cell r="M1823" t="str">
            <v/>
          </cell>
          <cell r="N1823" t="str">
            <v/>
          </cell>
          <cell r="O1823" t="str">
            <v/>
          </cell>
          <cell r="P1823" t="str">
            <v/>
          </cell>
          <cell r="Q1823" t="str">
            <v/>
          </cell>
          <cell r="R1823" t="str">
            <v/>
          </cell>
          <cell r="T1823">
            <v>121600</v>
          </cell>
          <cell r="W1823" t="str">
            <v>내선</v>
          </cell>
          <cell r="X1823">
            <v>0.6</v>
          </cell>
        </row>
        <row r="1824">
          <cell r="B1824">
            <v>1824</v>
          </cell>
          <cell r="C1824" t="str">
            <v/>
          </cell>
          <cell r="D1824" t="str">
            <v/>
          </cell>
          <cell r="E1824" t="str">
            <v/>
          </cell>
          <cell r="F1824" t="str">
            <v/>
          </cell>
          <cell r="G1824" t="str">
            <v/>
          </cell>
          <cell r="H1824" t="str">
            <v/>
          </cell>
          <cell r="I1824" t="str">
            <v/>
          </cell>
          <cell r="J1824" t="str">
            <v/>
          </cell>
          <cell r="K1824" t="str">
            <v/>
          </cell>
          <cell r="L1824" t="str">
            <v/>
          </cell>
          <cell r="M1824" t="str">
            <v/>
          </cell>
          <cell r="N1824" t="str">
            <v/>
          </cell>
          <cell r="O1824" t="str">
            <v/>
          </cell>
          <cell r="P1824" t="str">
            <v/>
          </cell>
          <cell r="Q1824" t="str">
            <v/>
          </cell>
          <cell r="R1824" t="str">
            <v/>
          </cell>
          <cell r="T1824">
            <v>0</v>
          </cell>
        </row>
        <row r="1825">
          <cell r="B1825">
            <v>1825</v>
          </cell>
          <cell r="C1825" t="str">
            <v/>
          </cell>
          <cell r="D1825" t="str">
            <v/>
          </cell>
          <cell r="E1825" t="str">
            <v/>
          </cell>
          <cell r="F1825" t="str">
            <v/>
          </cell>
          <cell r="G1825" t="str">
            <v/>
          </cell>
          <cell r="H1825" t="str">
            <v/>
          </cell>
          <cell r="I1825" t="str">
            <v/>
          </cell>
          <cell r="J1825" t="str">
            <v/>
          </cell>
          <cell r="K1825" t="str">
            <v/>
          </cell>
          <cell r="L1825" t="str">
            <v/>
          </cell>
          <cell r="M1825" t="str">
            <v/>
          </cell>
          <cell r="N1825" t="str">
            <v/>
          </cell>
          <cell r="O1825" t="str">
            <v/>
          </cell>
          <cell r="P1825" t="str">
            <v/>
          </cell>
          <cell r="Q1825" t="str">
            <v/>
          </cell>
          <cell r="R1825" t="str">
            <v/>
          </cell>
          <cell r="T1825">
            <v>0</v>
          </cell>
        </row>
        <row r="1826">
          <cell r="B1826">
            <v>1826</v>
          </cell>
          <cell r="C1826" t="str">
            <v/>
          </cell>
          <cell r="D1826" t="str">
            <v/>
          </cell>
          <cell r="E1826" t="str">
            <v/>
          </cell>
          <cell r="F1826" t="str">
            <v/>
          </cell>
          <cell r="G1826" t="str">
            <v/>
          </cell>
          <cell r="H1826" t="str">
            <v/>
          </cell>
          <cell r="I1826" t="str">
            <v/>
          </cell>
          <cell r="J1826" t="str">
            <v/>
          </cell>
          <cell r="K1826" t="str">
            <v/>
          </cell>
          <cell r="L1826" t="str">
            <v/>
          </cell>
          <cell r="M1826" t="str">
            <v/>
          </cell>
          <cell r="N1826" t="str">
            <v/>
          </cell>
          <cell r="O1826" t="str">
            <v/>
          </cell>
          <cell r="P1826" t="str">
            <v/>
          </cell>
          <cell r="Q1826" t="str">
            <v/>
          </cell>
          <cell r="R1826" t="str">
            <v/>
          </cell>
          <cell r="T1826">
            <v>0</v>
          </cell>
        </row>
        <row r="1827">
          <cell r="B1827">
            <v>1827</v>
          </cell>
          <cell r="C1827" t="str">
            <v/>
          </cell>
          <cell r="D1827" t="str">
            <v/>
          </cell>
          <cell r="E1827" t="str">
            <v/>
          </cell>
          <cell r="F1827" t="str">
            <v/>
          </cell>
          <cell r="G1827" t="str">
            <v/>
          </cell>
          <cell r="H1827" t="str">
            <v/>
          </cell>
          <cell r="I1827" t="str">
            <v/>
          </cell>
          <cell r="J1827" t="str">
            <v/>
          </cell>
          <cell r="K1827" t="str">
            <v/>
          </cell>
          <cell r="L1827" t="str">
            <v/>
          </cell>
          <cell r="M1827" t="str">
            <v/>
          </cell>
          <cell r="N1827" t="str">
            <v/>
          </cell>
          <cell r="O1827" t="str">
            <v/>
          </cell>
          <cell r="P1827" t="str">
            <v/>
          </cell>
          <cell r="Q1827" t="str">
            <v/>
          </cell>
          <cell r="R1827" t="str">
            <v/>
          </cell>
          <cell r="T1827">
            <v>0</v>
          </cell>
        </row>
        <row r="1828">
          <cell r="B1828">
            <v>1828</v>
          </cell>
          <cell r="C1828" t="str">
            <v/>
          </cell>
          <cell r="D1828" t="str">
            <v>HOR. CROSS</v>
          </cell>
          <cell r="E1828" t="str">
            <v>150W×150H</v>
          </cell>
          <cell r="F1828" t="str">
            <v>EA</v>
          </cell>
          <cell r="G1828" t="str">
            <v/>
          </cell>
          <cell r="H1828" t="str">
            <v/>
          </cell>
          <cell r="I1828" t="str">
            <v>753(95,01)</v>
          </cell>
          <cell r="J1828">
            <v>61750</v>
          </cell>
          <cell r="K1828" t="str">
            <v/>
          </cell>
          <cell r="L1828" t="str">
            <v/>
          </cell>
          <cell r="M1828" t="str">
            <v/>
          </cell>
          <cell r="N1828" t="str">
            <v/>
          </cell>
          <cell r="O1828" t="str">
            <v/>
          </cell>
          <cell r="P1828" t="str">
            <v/>
          </cell>
          <cell r="Q1828" t="str">
            <v/>
          </cell>
          <cell r="R1828" t="str">
            <v/>
          </cell>
          <cell r="T1828">
            <v>61750</v>
          </cell>
          <cell r="W1828" t="str">
            <v>내선</v>
          </cell>
          <cell r="X1828">
            <v>0.5</v>
          </cell>
        </row>
        <row r="1829">
          <cell r="B1829">
            <v>1829</v>
          </cell>
          <cell r="C1829" t="str">
            <v/>
          </cell>
          <cell r="D1829" t="str">
            <v>HOR. CROSS</v>
          </cell>
          <cell r="E1829" t="str">
            <v>200W×150H</v>
          </cell>
          <cell r="F1829" t="str">
            <v>EA</v>
          </cell>
          <cell r="G1829" t="str">
            <v/>
          </cell>
          <cell r="H1829" t="str">
            <v/>
          </cell>
          <cell r="I1829" t="str">
            <v>753(95,01)</v>
          </cell>
          <cell r="J1829">
            <v>67500</v>
          </cell>
          <cell r="K1829" t="str">
            <v/>
          </cell>
          <cell r="L1829" t="str">
            <v/>
          </cell>
          <cell r="M1829" t="str">
            <v/>
          </cell>
          <cell r="N1829" t="str">
            <v/>
          </cell>
          <cell r="O1829" t="str">
            <v/>
          </cell>
          <cell r="P1829" t="str">
            <v/>
          </cell>
          <cell r="Q1829" t="str">
            <v/>
          </cell>
          <cell r="R1829" t="str">
            <v/>
          </cell>
          <cell r="T1829">
            <v>67500</v>
          </cell>
          <cell r="W1829" t="str">
            <v>내선</v>
          </cell>
          <cell r="X1829">
            <v>0.5</v>
          </cell>
        </row>
        <row r="1830">
          <cell r="B1830">
            <v>1830</v>
          </cell>
          <cell r="C1830" t="str">
            <v/>
          </cell>
          <cell r="D1830" t="str">
            <v>HOR. CROSS</v>
          </cell>
          <cell r="E1830" t="str">
            <v>300W×150H</v>
          </cell>
          <cell r="F1830" t="str">
            <v>EA</v>
          </cell>
          <cell r="G1830" t="str">
            <v/>
          </cell>
          <cell r="H1830" t="str">
            <v/>
          </cell>
          <cell r="I1830" t="str">
            <v>753(95,01)</v>
          </cell>
          <cell r="J1830">
            <v>80000</v>
          </cell>
          <cell r="K1830" t="str">
            <v/>
          </cell>
          <cell r="L1830" t="str">
            <v/>
          </cell>
          <cell r="M1830" t="str">
            <v/>
          </cell>
          <cell r="N1830" t="str">
            <v/>
          </cell>
          <cell r="O1830" t="str">
            <v/>
          </cell>
          <cell r="P1830" t="str">
            <v/>
          </cell>
          <cell r="Q1830" t="str">
            <v/>
          </cell>
          <cell r="R1830" t="str">
            <v/>
          </cell>
          <cell r="T1830">
            <v>80000</v>
          </cell>
          <cell r="W1830" t="str">
            <v>내선</v>
          </cell>
          <cell r="X1830">
            <v>0.6</v>
          </cell>
        </row>
        <row r="1831">
          <cell r="B1831">
            <v>1831</v>
          </cell>
          <cell r="C1831" t="str">
            <v/>
          </cell>
          <cell r="D1831" t="str">
            <v/>
          </cell>
          <cell r="E1831" t="str">
            <v/>
          </cell>
          <cell r="F1831" t="str">
            <v/>
          </cell>
          <cell r="G1831" t="str">
            <v/>
          </cell>
          <cell r="H1831" t="str">
            <v/>
          </cell>
          <cell r="I1831" t="str">
            <v/>
          </cell>
          <cell r="J1831" t="str">
            <v/>
          </cell>
          <cell r="K1831" t="str">
            <v/>
          </cell>
          <cell r="L1831" t="str">
            <v/>
          </cell>
          <cell r="M1831" t="str">
            <v/>
          </cell>
          <cell r="N1831" t="str">
            <v/>
          </cell>
          <cell r="O1831" t="str">
            <v/>
          </cell>
          <cell r="P1831" t="str">
            <v/>
          </cell>
          <cell r="Q1831" t="str">
            <v/>
          </cell>
          <cell r="R1831" t="str">
            <v/>
          </cell>
          <cell r="T1831">
            <v>0</v>
          </cell>
        </row>
        <row r="1832">
          <cell r="B1832">
            <v>1832</v>
          </cell>
          <cell r="C1832" t="str">
            <v/>
          </cell>
          <cell r="D1832" t="str">
            <v>HOR. CROSS</v>
          </cell>
          <cell r="E1832" t="str">
            <v>600W×150H</v>
          </cell>
          <cell r="F1832" t="str">
            <v>EA</v>
          </cell>
          <cell r="G1832" t="str">
            <v/>
          </cell>
          <cell r="H1832" t="str">
            <v/>
          </cell>
          <cell r="I1832" t="str">
            <v>753(95,01)</v>
          </cell>
          <cell r="J1832">
            <v>125300</v>
          </cell>
          <cell r="K1832" t="str">
            <v/>
          </cell>
          <cell r="L1832" t="str">
            <v/>
          </cell>
          <cell r="M1832" t="str">
            <v/>
          </cell>
          <cell r="N1832" t="str">
            <v/>
          </cell>
          <cell r="O1832" t="str">
            <v/>
          </cell>
          <cell r="P1832" t="str">
            <v/>
          </cell>
          <cell r="Q1832" t="str">
            <v/>
          </cell>
          <cell r="R1832" t="str">
            <v/>
          </cell>
          <cell r="T1832">
            <v>125300</v>
          </cell>
          <cell r="W1832" t="str">
            <v>내선</v>
          </cell>
          <cell r="X1832">
            <v>1.4</v>
          </cell>
        </row>
        <row r="1833">
          <cell r="B1833">
            <v>1833</v>
          </cell>
          <cell r="C1833" t="str">
            <v/>
          </cell>
          <cell r="D1833" t="str">
            <v/>
          </cell>
          <cell r="E1833" t="str">
            <v/>
          </cell>
          <cell r="F1833" t="str">
            <v/>
          </cell>
          <cell r="G1833" t="str">
            <v/>
          </cell>
          <cell r="H1833" t="str">
            <v/>
          </cell>
          <cell r="I1833" t="str">
            <v/>
          </cell>
          <cell r="J1833" t="str">
            <v/>
          </cell>
          <cell r="K1833" t="str">
            <v/>
          </cell>
          <cell r="L1833" t="str">
            <v/>
          </cell>
          <cell r="M1833" t="str">
            <v/>
          </cell>
          <cell r="N1833" t="str">
            <v/>
          </cell>
          <cell r="O1833" t="str">
            <v/>
          </cell>
          <cell r="P1833" t="str">
            <v/>
          </cell>
          <cell r="Q1833" t="str">
            <v/>
          </cell>
          <cell r="R1833" t="str">
            <v/>
          </cell>
          <cell r="T1833">
            <v>0</v>
          </cell>
        </row>
        <row r="1834">
          <cell r="B1834">
            <v>1834</v>
          </cell>
          <cell r="C1834" t="str">
            <v/>
          </cell>
          <cell r="D1834" t="str">
            <v>VER. ELBOW</v>
          </cell>
          <cell r="E1834" t="str">
            <v>150W×100H</v>
          </cell>
          <cell r="F1834" t="str">
            <v>EA</v>
          </cell>
          <cell r="G1834" t="str">
            <v/>
          </cell>
          <cell r="H1834" t="str">
            <v/>
          </cell>
          <cell r="I1834" t="str">
            <v>753(95,01)</v>
          </cell>
          <cell r="J1834">
            <v>19300</v>
          </cell>
          <cell r="K1834" t="str">
            <v/>
          </cell>
          <cell r="L1834" t="str">
            <v/>
          </cell>
          <cell r="M1834" t="str">
            <v/>
          </cell>
          <cell r="N1834" t="str">
            <v/>
          </cell>
          <cell r="O1834" t="str">
            <v/>
          </cell>
          <cell r="P1834" t="str">
            <v/>
          </cell>
          <cell r="Q1834" t="str">
            <v/>
          </cell>
          <cell r="R1834" t="str">
            <v/>
          </cell>
          <cell r="T1834">
            <v>19300</v>
          </cell>
          <cell r="W1834" t="str">
            <v>내선</v>
          </cell>
          <cell r="X1834">
            <v>0.4</v>
          </cell>
        </row>
        <row r="1835">
          <cell r="B1835">
            <v>1835</v>
          </cell>
          <cell r="C1835" t="str">
            <v/>
          </cell>
          <cell r="D1835" t="str">
            <v>VER. ELBOW</v>
          </cell>
          <cell r="E1835" t="str">
            <v>200W×100H</v>
          </cell>
          <cell r="F1835" t="str">
            <v>EA</v>
          </cell>
          <cell r="G1835" t="str">
            <v/>
          </cell>
          <cell r="H1835" t="str">
            <v/>
          </cell>
          <cell r="I1835" t="str">
            <v>753(95,01)</v>
          </cell>
          <cell r="J1835">
            <v>21750</v>
          </cell>
          <cell r="K1835" t="str">
            <v/>
          </cell>
          <cell r="L1835" t="str">
            <v/>
          </cell>
          <cell r="M1835" t="str">
            <v/>
          </cell>
          <cell r="N1835" t="str">
            <v/>
          </cell>
          <cell r="O1835" t="str">
            <v/>
          </cell>
          <cell r="P1835" t="str">
            <v/>
          </cell>
          <cell r="Q1835" t="str">
            <v/>
          </cell>
          <cell r="R1835" t="str">
            <v/>
          </cell>
          <cell r="T1835">
            <v>21750</v>
          </cell>
          <cell r="W1835" t="str">
            <v>내선</v>
          </cell>
          <cell r="X1835">
            <v>0.5</v>
          </cell>
        </row>
        <row r="1836">
          <cell r="B1836">
            <v>1836</v>
          </cell>
          <cell r="C1836" t="str">
            <v/>
          </cell>
          <cell r="D1836" t="str">
            <v>VER. ELBOW</v>
          </cell>
          <cell r="E1836" t="str">
            <v>300W×100H</v>
          </cell>
          <cell r="F1836" t="str">
            <v>EA</v>
          </cell>
          <cell r="G1836" t="str">
            <v/>
          </cell>
          <cell r="H1836" t="str">
            <v/>
          </cell>
          <cell r="I1836" t="str">
            <v>753(95,01)</v>
          </cell>
          <cell r="J1836">
            <v>26600</v>
          </cell>
          <cell r="K1836" t="str">
            <v/>
          </cell>
          <cell r="L1836" t="str">
            <v/>
          </cell>
          <cell r="M1836" t="str">
            <v/>
          </cell>
          <cell r="N1836" t="str">
            <v/>
          </cell>
          <cell r="O1836" t="str">
            <v/>
          </cell>
          <cell r="P1836" t="str">
            <v/>
          </cell>
          <cell r="Q1836" t="str">
            <v/>
          </cell>
          <cell r="R1836" t="str">
            <v/>
          </cell>
          <cell r="T1836">
            <v>26600</v>
          </cell>
          <cell r="W1836" t="str">
            <v>내선</v>
          </cell>
          <cell r="X1836">
            <v>0.5</v>
          </cell>
        </row>
        <row r="1837">
          <cell r="B1837">
            <v>1837</v>
          </cell>
          <cell r="C1837" t="str">
            <v/>
          </cell>
          <cell r="D1837" t="str">
            <v/>
          </cell>
          <cell r="E1837" t="str">
            <v/>
          </cell>
          <cell r="F1837" t="str">
            <v/>
          </cell>
          <cell r="G1837" t="str">
            <v/>
          </cell>
          <cell r="H1837" t="str">
            <v/>
          </cell>
          <cell r="I1837" t="str">
            <v/>
          </cell>
          <cell r="J1837" t="str">
            <v/>
          </cell>
          <cell r="K1837" t="str">
            <v/>
          </cell>
          <cell r="L1837" t="str">
            <v/>
          </cell>
          <cell r="M1837" t="str">
            <v/>
          </cell>
          <cell r="N1837" t="str">
            <v/>
          </cell>
          <cell r="O1837" t="str">
            <v/>
          </cell>
          <cell r="P1837" t="str">
            <v/>
          </cell>
          <cell r="Q1837" t="str">
            <v/>
          </cell>
          <cell r="R1837" t="str">
            <v/>
          </cell>
          <cell r="T1837">
            <v>0</v>
          </cell>
        </row>
        <row r="1838">
          <cell r="B1838">
            <v>1838</v>
          </cell>
          <cell r="C1838" t="str">
            <v/>
          </cell>
          <cell r="D1838" t="str">
            <v>VER. ELBOW</v>
          </cell>
          <cell r="E1838" t="str">
            <v>600W×100H</v>
          </cell>
          <cell r="F1838" t="str">
            <v>EA</v>
          </cell>
          <cell r="G1838" t="str">
            <v/>
          </cell>
          <cell r="H1838" t="str">
            <v/>
          </cell>
          <cell r="I1838" t="str">
            <v>753(95,01)</v>
          </cell>
          <cell r="J1838">
            <v>41250</v>
          </cell>
          <cell r="K1838" t="str">
            <v/>
          </cell>
          <cell r="L1838" t="str">
            <v/>
          </cell>
          <cell r="M1838" t="str">
            <v/>
          </cell>
          <cell r="N1838" t="str">
            <v/>
          </cell>
          <cell r="O1838" t="str">
            <v/>
          </cell>
          <cell r="P1838" t="str">
            <v/>
          </cell>
          <cell r="Q1838" t="str">
            <v/>
          </cell>
          <cell r="R1838" t="str">
            <v/>
          </cell>
          <cell r="T1838">
            <v>41250</v>
          </cell>
          <cell r="W1838" t="str">
            <v>내선</v>
          </cell>
          <cell r="X1838">
            <v>0.6</v>
          </cell>
        </row>
        <row r="1839">
          <cell r="B1839">
            <v>1839</v>
          </cell>
          <cell r="C1839" t="str">
            <v/>
          </cell>
          <cell r="D1839" t="str">
            <v/>
          </cell>
          <cell r="E1839" t="str">
            <v/>
          </cell>
          <cell r="F1839" t="str">
            <v/>
          </cell>
          <cell r="G1839" t="str">
            <v/>
          </cell>
          <cell r="H1839" t="str">
            <v/>
          </cell>
          <cell r="I1839" t="str">
            <v/>
          </cell>
          <cell r="J1839" t="str">
            <v/>
          </cell>
          <cell r="K1839" t="str">
            <v/>
          </cell>
          <cell r="L1839" t="str">
            <v/>
          </cell>
          <cell r="M1839" t="str">
            <v/>
          </cell>
          <cell r="N1839" t="str">
            <v/>
          </cell>
          <cell r="O1839" t="str">
            <v/>
          </cell>
          <cell r="P1839" t="str">
            <v/>
          </cell>
          <cell r="Q1839" t="str">
            <v/>
          </cell>
          <cell r="R1839" t="str">
            <v/>
          </cell>
          <cell r="T1839">
            <v>0</v>
          </cell>
        </row>
        <row r="1840">
          <cell r="B1840">
            <v>1840</v>
          </cell>
          <cell r="C1840" t="str">
            <v/>
          </cell>
          <cell r="D1840" t="str">
            <v/>
          </cell>
          <cell r="E1840" t="str">
            <v/>
          </cell>
          <cell r="F1840" t="str">
            <v/>
          </cell>
          <cell r="G1840" t="str">
            <v/>
          </cell>
          <cell r="H1840" t="str">
            <v/>
          </cell>
          <cell r="I1840" t="str">
            <v/>
          </cell>
          <cell r="J1840" t="str">
            <v/>
          </cell>
          <cell r="K1840" t="str">
            <v/>
          </cell>
          <cell r="L1840" t="str">
            <v/>
          </cell>
          <cell r="M1840" t="str">
            <v/>
          </cell>
          <cell r="N1840" t="str">
            <v/>
          </cell>
          <cell r="O1840" t="str">
            <v/>
          </cell>
          <cell r="P1840" t="str">
            <v/>
          </cell>
          <cell r="Q1840" t="str">
            <v/>
          </cell>
          <cell r="R1840" t="str">
            <v/>
          </cell>
          <cell r="T1840">
            <v>0</v>
          </cell>
        </row>
        <row r="1841">
          <cell r="B1841">
            <v>1841</v>
          </cell>
          <cell r="C1841" t="str">
            <v/>
          </cell>
          <cell r="D1841" t="str">
            <v/>
          </cell>
          <cell r="E1841" t="str">
            <v/>
          </cell>
          <cell r="F1841" t="str">
            <v/>
          </cell>
          <cell r="G1841" t="str">
            <v/>
          </cell>
          <cell r="H1841" t="str">
            <v/>
          </cell>
          <cell r="I1841" t="str">
            <v/>
          </cell>
          <cell r="J1841" t="str">
            <v/>
          </cell>
          <cell r="K1841" t="str">
            <v/>
          </cell>
          <cell r="L1841" t="str">
            <v/>
          </cell>
          <cell r="M1841" t="str">
            <v/>
          </cell>
          <cell r="N1841" t="str">
            <v/>
          </cell>
          <cell r="O1841" t="str">
            <v/>
          </cell>
          <cell r="P1841" t="str">
            <v/>
          </cell>
          <cell r="Q1841" t="str">
            <v/>
          </cell>
          <cell r="R1841" t="str">
            <v/>
          </cell>
          <cell r="T1841">
            <v>0</v>
          </cell>
        </row>
        <row r="1842">
          <cell r="B1842">
            <v>1842</v>
          </cell>
          <cell r="C1842" t="str">
            <v/>
          </cell>
          <cell r="D1842" t="str">
            <v/>
          </cell>
          <cell r="E1842" t="str">
            <v/>
          </cell>
          <cell r="F1842" t="str">
            <v/>
          </cell>
          <cell r="G1842" t="str">
            <v/>
          </cell>
          <cell r="H1842" t="str">
            <v/>
          </cell>
          <cell r="I1842" t="str">
            <v/>
          </cell>
          <cell r="J1842" t="str">
            <v/>
          </cell>
          <cell r="K1842" t="str">
            <v/>
          </cell>
          <cell r="L1842" t="str">
            <v/>
          </cell>
          <cell r="M1842" t="str">
            <v/>
          </cell>
          <cell r="N1842" t="str">
            <v/>
          </cell>
          <cell r="O1842" t="str">
            <v/>
          </cell>
          <cell r="P1842" t="str">
            <v/>
          </cell>
          <cell r="Q1842" t="str">
            <v/>
          </cell>
          <cell r="R1842" t="str">
            <v/>
          </cell>
          <cell r="T1842">
            <v>0</v>
          </cell>
        </row>
        <row r="1843">
          <cell r="B1843">
            <v>1843</v>
          </cell>
          <cell r="C1843" t="str">
            <v/>
          </cell>
          <cell r="D1843" t="str">
            <v>VER. ELBOW</v>
          </cell>
          <cell r="E1843" t="str">
            <v>150W×150H</v>
          </cell>
          <cell r="F1843" t="str">
            <v>EA</v>
          </cell>
          <cell r="G1843" t="str">
            <v/>
          </cell>
          <cell r="H1843" t="str">
            <v/>
          </cell>
          <cell r="I1843" t="str">
            <v>753(95,01)</v>
          </cell>
          <cell r="J1843">
            <v>24550</v>
          </cell>
          <cell r="K1843" t="str">
            <v/>
          </cell>
          <cell r="L1843" t="str">
            <v/>
          </cell>
          <cell r="M1843" t="str">
            <v/>
          </cell>
          <cell r="N1843" t="str">
            <v/>
          </cell>
          <cell r="O1843" t="str">
            <v/>
          </cell>
          <cell r="P1843" t="str">
            <v/>
          </cell>
          <cell r="Q1843" t="str">
            <v/>
          </cell>
          <cell r="R1843" t="str">
            <v/>
          </cell>
          <cell r="T1843">
            <v>24550</v>
          </cell>
          <cell r="W1843" t="str">
            <v>내선</v>
          </cell>
          <cell r="X1843">
            <v>0.5</v>
          </cell>
        </row>
        <row r="1844">
          <cell r="B1844">
            <v>1844</v>
          </cell>
          <cell r="C1844" t="str">
            <v/>
          </cell>
          <cell r="D1844" t="str">
            <v>VER. ELBOW</v>
          </cell>
          <cell r="E1844" t="str">
            <v>200W×150H</v>
          </cell>
          <cell r="F1844" t="str">
            <v>EA</v>
          </cell>
          <cell r="G1844" t="str">
            <v/>
          </cell>
          <cell r="H1844" t="str">
            <v/>
          </cell>
          <cell r="I1844" t="str">
            <v>753(95,01)</v>
          </cell>
          <cell r="J1844">
            <v>27050</v>
          </cell>
          <cell r="K1844" t="str">
            <v/>
          </cell>
          <cell r="L1844" t="str">
            <v/>
          </cell>
          <cell r="M1844" t="str">
            <v/>
          </cell>
          <cell r="N1844" t="str">
            <v/>
          </cell>
          <cell r="O1844" t="str">
            <v/>
          </cell>
          <cell r="P1844" t="str">
            <v/>
          </cell>
          <cell r="Q1844" t="str">
            <v/>
          </cell>
          <cell r="R1844" t="str">
            <v/>
          </cell>
          <cell r="T1844">
            <v>27050</v>
          </cell>
          <cell r="W1844" t="str">
            <v>내선</v>
          </cell>
          <cell r="X1844">
            <v>0.5</v>
          </cell>
        </row>
        <row r="1845">
          <cell r="B1845">
            <v>1845</v>
          </cell>
          <cell r="C1845" t="str">
            <v/>
          </cell>
          <cell r="D1845" t="str">
            <v>VER. ELBOW</v>
          </cell>
          <cell r="E1845" t="str">
            <v>300W×150H</v>
          </cell>
          <cell r="F1845" t="str">
            <v>EA</v>
          </cell>
          <cell r="G1845" t="str">
            <v/>
          </cell>
          <cell r="H1845" t="str">
            <v/>
          </cell>
          <cell r="I1845" t="str">
            <v/>
          </cell>
          <cell r="J1845" t="str">
            <v/>
          </cell>
          <cell r="K1845" t="str">
            <v/>
          </cell>
          <cell r="L1845" t="str">
            <v/>
          </cell>
          <cell r="M1845" t="str">
            <v>성실엔지니어링</v>
          </cell>
          <cell r="N1845">
            <v>14700</v>
          </cell>
          <cell r="O1845" t="str">
            <v>파이오니아메탈</v>
          </cell>
          <cell r="P1845">
            <v>56780</v>
          </cell>
          <cell r="Q1845" t="str">
            <v>대한엔지니어링</v>
          </cell>
          <cell r="R1845">
            <v>37050</v>
          </cell>
          <cell r="T1845">
            <v>14700</v>
          </cell>
          <cell r="W1845" t="str">
            <v>내선</v>
          </cell>
          <cell r="X1845">
            <v>0.6</v>
          </cell>
        </row>
        <row r="1846">
          <cell r="B1846">
            <v>1846</v>
          </cell>
          <cell r="C1846" t="str">
            <v/>
          </cell>
          <cell r="D1846" t="str">
            <v/>
          </cell>
          <cell r="E1846" t="str">
            <v/>
          </cell>
          <cell r="F1846" t="str">
            <v/>
          </cell>
          <cell r="G1846" t="str">
            <v/>
          </cell>
          <cell r="H1846" t="str">
            <v/>
          </cell>
          <cell r="I1846" t="str">
            <v/>
          </cell>
          <cell r="J1846" t="str">
            <v/>
          </cell>
          <cell r="K1846" t="str">
            <v/>
          </cell>
          <cell r="L1846" t="str">
            <v/>
          </cell>
          <cell r="M1846" t="str">
            <v/>
          </cell>
          <cell r="N1846" t="str">
            <v/>
          </cell>
          <cell r="O1846" t="str">
            <v/>
          </cell>
          <cell r="P1846" t="str">
            <v/>
          </cell>
          <cell r="Q1846" t="str">
            <v/>
          </cell>
          <cell r="R1846" t="str">
            <v/>
          </cell>
          <cell r="T1846">
            <v>0</v>
          </cell>
        </row>
        <row r="1847">
          <cell r="B1847">
            <v>1847</v>
          </cell>
          <cell r="C1847" t="str">
            <v/>
          </cell>
          <cell r="D1847" t="str">
            <v>VER. ELBOW</v>
          </cell>
          <cell r="E1847" t="str">
            <v>600W×150H</v>
          </cell>
          <cell r="F1847" t="str">
            <v>EA</v>
          </cell>
          <cell r="G1847" t="str">
            <v/>
          </cell>
          <cell r="H1847" t="str">
            <v/>
          </cell>
          <cell r="I1847" t="str">
            <v>753(95,01)</v>
          </cell>
          <cell r="J1847">
            <v>47750</v>
          </cell>
          <cell r="K1847" t="str">
            <v/>
          </cell>
          <cell r="L1847" t="str">
            <v/>
          </cell>
          <cell r="M1847" t="str">
            <v/>
          </cell>
          <cell r="N1847" t="str">
            <v/>
          </cell>
          <cell r="O1847" t="str">
            <v/>
          </cell>
          <cell r="P1847" t="str">
            <v/>
          </cell>
          <cell r="Q1847" t="str">
            <v/>
          </cell>
          <cell r="R1847" t="str">
            <v/>
          </cell>
          <cell r="T1847">
            <v>47750</v>
          </cell>
          <cell r="W1847" t="str">
            <v>내선</v>
          </cell>
          <cell r="X1847">
            <v>1.4</v>
          </cell>
        </row>
        <row r="1848">
          <cell r="B1848">
            <v>1848</v>
          </cell>
          <cell r="C1848" t="str">
            <v/>
          </cell>
          <cell r="D1848" t="str">
            <v/>
          </cell>
          <cell r="E1848" t="str">
            <v/>
          </cell>
          <cell r="F1848" t="str">
            <v/>
          </cell>
          <cell r="G1848" t="str">
            <v/>
          </cell>
          <cell r="H1848" t="str">
            <v/>
          </cell>
          <cell r="I1848" t="str">
            <v/>
          </cell>
          <cell r="J1848" t="str">
            <v/>
          </cell>
          <cell r="K1848" t="str">
            <v/>
          </cell>
          <cell r="L1848" t="str">
            <v/>
          </cell>
          <cell r="M1848" t="str">
            <v/>
          </cell>
          <cell r="N1848" t="str">
            <v/>
          </cell>
          <cell r="O1848" t="str">
            <v/>
          </cell>
          <cell r="P1848" t="str">
            <v/>
          </cell>
          <cell r="Q1848" t="str">
            <v/>
          </cell>
          <cell r="R1848" t="str">
            <v/>
          </cell>
          <cell r="T1848">
            <v>0</v>
          </cell>
        </row>
        <row r="1849">
          <cell r="B1849">
            <v>1849</v>
          </cell>
          <cell r="C1849" t="str">
            <v/>
          </cell>
          <cell r="D1849" t="str">
            <v>REDUCER</v>
          </cell>
          <cell r="E1849" t="str">
            <v>300W-150W (100 H)</v>
          </cell>
          <cell r="F1849" t="str">
            <v>EA</v>
          </cell>
          <cell r="G1849" t="str">
            <v/>
          </cell>
          <cell r="H1849" t="str">
            <v/>
          </cell>
          <cell r="I1849" t="str">
            <v>753(95,01)</v>
          </cell>
          <cell r="J1849">
            <v>18250</v>
          </cell>
          <cell r="K1849" t="str">
            <v/>
          </cell>
          <cell r="L1849" t="str">
            <v/>
          </cell>
          <cell r="M1849" t="str">
            <v/>
          </cell>
          <cell r="N1849" t="str">
            <v/>
          </cell>
          <cell r="O1849" t="str">
            <v/>
          </cell>
          <cell r="P1849" t="str">
            <v/>
          </cell>
          <cell r="Q1849" t="str">
            <v/>
          </cell>
          <cell r="R1849" t="str">
            <v/>
          </cell>
          <cell r="T1849">
            <v>18250</v>
          </cell>
          <cell r="W1849" t="str">
            <v>내선</v>
          </cell>
          <cell r="X1849">
            <v>0.5</v>
          </cell>
        </row>
        <row r="1850">
          <cell r="B1850">
            <v>1850</v>
          </cell>
          <cell r="C1850" t="str">
            <v/>
          </cell>
          <cell r="D1850" t="str">
            <v/>
          </cell>
          <cell r="E1850" t="str">
            <v/>
          </cell>
          <cell r="F1850" t="str">
            <v/>
          </cell>
          <cell r="G1850" t="str">
            <v/>
          </cell>
          <cell r="H1850" t="str">
            <v/>
          </cell>
          <cell r="I1850" t="str">
            <v/>
          </cell>
          <cell r="J1850" t="str">
            <v/>
          </cell>
          <cell r="K1850" t="str">
            <v/>
          </cell>
          <cell r="L1850" t="str">
            <v/>
          </cell>
          <cell r="M1850" t="str">
            <v/>
          </cell>
          <cell r="N1850" t="str">
            <v/>
          </cell>
          <cell r="O1850" t="str">
            <v/>
          </cell>
          <cell r="P1850" t="str">
            <v/>
          </cell>
          <cell r="Q1850" t="str">
            <v/>
          </cell>
          <cell r="R1850" t="str">
            <v/>
          </cell>
          <cell r="T1850">
            <v>0</v>
          </cell>
        </row>
        <row r="1851">
          <cell r="B1851">
            <v>1851</v>
          </cell>
          <cell r="C1851" t="str">
            <v/>
          </cell>
          <cell r="D1851" t="str">
            <v>REDUCER</v>
          </cell>
          <cell r="E1851" t="str">
            <v>600W-300W (100 H)</v>
          </cell>
          <cell r="F1851" t="str">
            <v>EA</v>
          </cell>
          <cell r="G1851" t="str">
            <v/>
          </cell>
          <cell r="H1851" t="str">
            <v/>
          </cell>
          <cell r="I1851" t="str">
            <v>753(95,01)</v>
          </cell>
          <cell r="J1851">
            <v>30450</v>
          </cell>
          <cell r="K1851" t="str">
            <v/>
          </cell>
          <cell r="L1851" t="str">
            <v/>
          </cell>
          <cell r="M1851" t="str">
            <v/>
          </cell>
          <cell r="N1851" t="str">
            <v/>
          </cell>
          <cell r="O1851" t="str">
            <v/>
          </cell>
          <cell r="P1851" t="str">
            <v/>
          </cell>
          <cell r="Q1851" t="str">
            <v/>
          </cell>
          <cell r="R1851" t="str">
            <v/>
          </cell>
          <cell r="T1851">
            <v>30450</v>
          </cell>
          <cell r="W1851" t="str">
            <v>내선</v>
          </cell>
          <cell r="X1851">
            <v>0.6</v>
          </cell>
        </row>
        <row r="1852">
          <cell r="B1852">
            <v>1852</v>
          </cell>
          <cell r="C1852" t="str">
            <v/>
          </cell>
          <cell r="D1852" t="str">
            <v/>
          </cell>
          <cell r="E1852" t="str">
            <v/>
          </cell>
          <cell r="F1852" t="str">
            <v/>
          </cell>
          <cell r="G1852" t="str">
            <v/>
          </cell>
          <cell r="H1852" t="str">
            <v/>
          </cell>
          <cell r="I1852" t="str">
            <v/>
          </cell>
          <cell r="J1852" t="str">
            <v/>
          </cell>
          <cell r="K1852" t="str">
            <v/>
          </cell>
          <cell r="L1852" t="str">
            <v/>
          </cell>
          <cell r="M1852" t="str">
            <v/>
          </cell>
          <cell r="N1852" t="str">
            <v/>
          </cell>
          <cell r="O1852" t="str">
            <v/>
          </cell>
          <cell r="P1852" t="str">
            <v/>
          </cell>
          <cell r="Q1852" t="str">
            <v/>
          </cell>
          <cell r="R1852" t="str">
            <v/>
          </cell>
          <cell r="T1852">
            <v>0</v>
          </cell>
        </row>
        <row r="1853">
          <cell r="B1853">
            <v>1853</v>
          </cell>
          <cell r="C1853" t="str">
            <v/>
          </cell>
          <cell r="D1853" t="str">
            <v>REDUCER</v>
          </cell>
          <cell r="E1853" t="str">
            <v>300W-150W (150 H)</v>
          </cell>
          <cell r="F1853" t="str">
            <v>EA</v>
          </cell>
          <cell r="G1853" t="str">
            <v/>
          </cell>
          <cell r="H1853" t="str">
            <v/>
          </cell>
          <cell r="I1853" t="str">
            <v>753(95,01)</v>
          </cell>
          <cell r="J1853">
            <v>20250</v>
          </cell>
          <cell r="K1853" t="str">
            <v/>
          </cell>
          <cell r="L1853" t="str">
            <v/>
          </cell>
          <cell r="M1853" t="str">
            <v/>
          </cell>
          <cell r="N1853" t="str">
            <v/>
          </cell>
          <cell r="O1853" t="str">
            <v/>
          </cell>
          <cell r="P1853" t="str">
            <v/>
          </cell>
          <cell r="Q1853" t="str">
            <v/>
          </cell>
          <cell r="R1853" t="str">
            <v/>
          </cell>
          <cell r="T1853">
            <v>20250</v>
          </cell>
          <cell r="W1853" t="str">
            <v>내선</v>
          </cell>
          <cell r="X1853">
            <v>0.5</v>
          </cell>
        </row>
        <row r="1854">
          <cell r="B1854">
            <v>1854</v>
          </cell>
          <cell r="C1854" t="str">
            <v/>
          </cell>
          <cell r="D1854" t="str">
            <v/>
          </cell>
          <cell r="E1854" t="str">
            <v/>
          </cell>
          <cell r="F1854" t="str">
            <v/>
          </cell>
          <cell r="G1854" t="str">
            <v/>
          </cell>
          <cell r="H1854" t="str">
            <v/>
          </cell>
          <cell r="I1854" t="str">
            <v/>
          </cell>
          <cell r="J1854" t="str">
            <v/>
          </cell>
          <cell r="K1854" t="str">
            <v/>
          </cell>
          <cell r="L1854" t="str">
            <v/>
          </cell>
          <cell r="M1854" t="str">
            <v/>
          </cell>
          <cell r="N1854" t="str">
            <v/>
          </cell>
          <cell r="O1854" t="str">
            <v/>
          </cell>
          <cell r="P1854" t="str">
            <v/>
          </cell>
          <cell r="Q1854" t="str">
            <v/>
          </cell>
          <cell r="R1854" t="str">
            <v/>
          </cell>
          <cell r="T1854">
            <v>0</v>
          </cell>
        </row>
        <row r="1855">
          <cell r="B1855">
            <v>1855</v>
          </cell>
          <cell r="C1855" t="str">
            <v/>
          </cell>
          <cell r="D1855" t="str">
            <v>REDUCER</v>
          </cell>
          <cell r="E1855" t="str">
            <v>600W-300W (150 H)</v>
          </cell>
          <cell r="F1855" t="str">
            <v>EA</v>
          </cell>
          <cell r="G1855" t="str">
            <v/>
          </cell>
          <cell r="H1855" t="str">
            <v/>
          </cell>
          <cell r="I1855" t="str">
            <v>753(95,01)</v>
          </cell>
          <cell r="J1855">
            <v>32650</v>
          </cell>
          <cell r="K1855" t="str">
            <v/>
          </cell>
          <cell r="L1855" t="str">
            <v/>
          </cell>
          <cell r="M1855" t="str">
            <v/>
          </cell>
          <cell r="N1855" t="str">
            <v/>
          </cell>
          <cell r="O1855" t="str">
            <v/>
          </cell>
          <cell r="P1855" t="str">
            <v/>
          </cell>
          <cell r="Q1855" t="str">
            <v/>
          </cell>
          <cell r="R1855" t="str">
            <v/>
          </cell>
          <cell r="T1855">
            <v>32650</v>
          </cell>
          <cell r="W1855" t="str">
            <v>내선</v>
          </cell>
          <cell r="X1855">
            <v>0.6</v>
          </cell>
        </row>
        <row r="1856">
          <cell r="B1856">
            <v>1856</v>
          </cell>
          <cell r="C1856" t="str">
            <v/>
          </cell>
          <cell r="D1856" t="str">
            <v/>
          </cell>
          <cell r="E1856" t="str">
            <v/>
          </cell>
          <cell r="F1856" t="str">
            <v/>
          </cell>
          <cell r="G1856" t="str">
            <v/>
          </cell>
          <cell r="H1856" t="str">
            <v/>
          </cell>
          <cell r="I1856" t="str">
            <v/>
          </cell>
          <cell r="J1856" t="str">
            <v/>
          </cell>
          <cell r="K1856" t="str">
            <v/>
          </cell>
          <cell r="L1856" t="str">
            <v/>
          </cell>
          <cell r="M1856" t="str">
            <v/>
          </cell>
          <cell r="N1856" t="str">
            <v/>
          </cell>
          <cell r="O1856" t="str">
            <v/>
          </cell>
          <cell r="P1856" t="str">
            <v/>
          </cell>
          <cell r="Q1856" t="str">
            <v/>
          </cell>
          <cell r="R1856" t="str">
            <v/>
          </cell>
          <cell r="T1856">
            <v>0</v>
          </cell>
        </row>
        <row r="1857">
          <cell r="B1857">
            <v>1857</v>
          </cell>
          <cell r="C1857" t="str">
            <v/>
          </cell>
          <cell r="D1857" t="str">
            <v/>
          </cell>
          <cell r="E1857" t="str">
            <v/>
          </cell>
          <cell r="F1857" t="str">
            <v/>
          </cell>
          <cell r="G1857" t="str">
            <v/>
          </cell>
          <cell r="H1857" t="str">
            <v/>
          </cell>
          <cell r="I1857" t="str">
            <v/>
          </cell>
          <cell r="J1857" t="str">
            <v/>
          </cell>
          <cell r="K1857" t="str">
            <v/>
          </cell>
          <cell r="L1857" t="str">
            <v/>
          </cell>
          <cell r="M1857" t="str">
            <v/>
          </cell>
          <cell r="N1857" t="str">
            <v/>
          </cell>
          <cell r="O1857" t="str">
            <v/>
          </cell>
          <cell r="P1857" t="str">
            <v/>
          </cell>
          <cell r="Q1857" t="str">
            <v/>
          </cell>
          <cell r="R1857" t="str">
            <v/>
          </cell>
          <cell r="T1857">
            <v>0</v>
          </cell>
        </row>
        <row r="1858">
          <cell r="B1858">
            <v>1858</v>
          </cell>
          <cell r="C1858" t="str">
            <v/>
          </cell>
          <cell r="D1858" t="str">
            <v/>
          </cell>
          <cell r="E1858" t="str">
            <v/>
          </cell>
          <cell r="F1858" t="str">
            <v/>
          </cell>
          <cell r="G1858" t="str">
            <v/>
          </cell>
          <cell r="H1858" t="str">
            <v/>
          </cell>
          <cell r="I1858" t="str">
            <v/>
          </cell>
          <cell r="J1858" t="str">
            <v/>
          </cell>
          <cell r="K1858" t="str">
            <v/>
          </cell>
          <cell r="L1858" t="str">
            <v/>
          </cell>
          <cell r="M1858" t="str">
            <v/>
          </cell>
          <cell r="N1858" t="str">
            <v/>
          </cell>
          <cell r="O1858" t="str">
            <v/>
          </cell>
          <cell r="P1858" t="str">
            <v/>
          </cell>
          <cell r="Q1858" t="str">
            <v/>
          </cell>
          <cell r="R1858" t="str">
            <v/>
          </cell>
          <cell r="T1858">
            <v>0</v>
          </cell>
        </row>
        <row r="1859">
          <cell r="B1859">
            <v>1859</v>
          </cell>
          <cell r="C1859" t="str">
            <v/>
          </cell>
          <cell r="D1859" t="str">
            <v>분전반</v>
          </cell>
          <cell r="E1859" t="str">
            <v>LP-1</v>
          </cell>
          <cell r="F1859" t="str">
            <v>면</v>
          </cell>
          <cell r="G1859" t="str">
            <v/>
          </cell>
          <cell r="H1859" t="str">
            <v/>
          </cell>
          <cell r="I1859" t="str">
            <v/>
          </cell>
          <cell r="J1859" t="str">
            <v/>
          </cell>
          <cell r="K1859" t="str">
            <v/>
          </cell>
          <cell r="L1859" t="str">
            <v/>
          </cell>
          <cell r="M1859" t="str">
            <v/>
          </cell>
          <cell r="N1859" t="str">
            <v/>
          </cell>
          <cell r="O1859" t="str">
            <v/>
          </cell>
          <cell r="P1859" t="str">
            <v/>
          </cell>
          <cell r="Q1859" t="str">
            <v/>
          </cell>
          <cell r="R1859" t="str">
            <v/>
          </cell>
          <cell r="T1859">
            <v>0</v>
          </cell>
          <cell r="W1859" t="str">
            <v>내선</v>
          </cell>
          <cell r="X1859">
            <v>3.0030000000000001</v>
          </cell>
        </row>
        <row r="1860">
          <cell r="B1860">
            <v>1860</v>
          </cell>
          <cell r="C1860" t="str">
            <v/>
          </cell>
          <cell r="D1860" t="str">
            <v>분전반</v>
          </cell>
          <cell r="E1860" t="str">
            <v>LP-2</v>
          </cell>
          <cell r="F1860" t="str">
            <v>면</v>
          </cell>
          <cell r="G1860" t="str">
            <v/>
          </cell>
          <cell r="H1860" t="str">
            <v/>
          </cell>
          <cell r="I1860" t="str">
            <v/>
          </cell>
          <cell r="J1860" t="str">
            <v xml:space="preserve"> </v>
          </cell>
          <cell r="K1860" t="str">
            <v/>
          </cell>
          <cell r="L1860" t="str">
            <v/>
          </cell>
          <cell r="M1860" t="str">
            <v/>
          </cell>
          <cell r="N1860" t="str">
            <v/>
          </cell>
          <cell r="O1860" t="str">
            <v/>
          </cell>
          <cell r="P1860" t="str">
            <v/>
          </cell>
          <cell r="Q1860" t="str">
            <v/>
          </cell>
          <cell r="R1860" t="str">
            <v/>
          </cell>
          <cell r="T1860">
            <v>0</v>
          </cell>
          <cell r="W1860" t="str">
            <v>내선</v>
          </cell>
          <cell r="X1860">
            <v>1.4690000000000001</v>
          </cell>
        </row>
        <row r="1861">
          <cell r="B1861">
            <v>1861</v>
          </cell>
          <cell r="C1861" t="str">
            <v/>
          </cell>
          <cell r="D1861" t="str">
            <v>LOP 기초(옥내)</v>
          </cell>
          <cell r="E1861" t="str">
            <v>앵커볼트 제작 설치</v>
          </cell>
          <cell r="F1861" t="str">
            <v>면</v>
          </cell>
          <cell r="G1861" t="str">
            <v/>
          </cell>
          <cell r="H1861" t="str">
            <v/>
          </cell>
          <cell r="I1861" t="str">
            <v/>
          </cell>
          <cell r="J1861" t="str">
            <v/>
          </cell>
          <cell r="K1861" t="str">
            <v/>
          </cell>
          <cell r="L1861" t="str">
            <v/>
          </cell>
          <cell r="M1861" t="str">
            <v/>
          </cell>
          <cell r="N1861" t="str">
            <v/>
          </cell>
          <cell r="O1861" t="str">
            <v/>
          </cell>
          <cell r="P1861" t="str">
            <v/>
          </cell>
          <cell r="Q1861" t="str">
            <v/>
          </cell>
          <cell r="R1861" t="str">
            <v/>
          </cell>
          <cell r="S1861">
            <v>19864</v>
          </cell>
          <cell r="T1861">
            <v>8505</v>
          </cell>
          <cell r="U1861">
            <v>686</v>
          </cell>
          <cell r="AE1861" t="str">
            <v>제8호표</v>
          </cell>
        </row>
        <row r="1862">
          <cell r="B1862">
            <v>1862</v>
          </cell>
          <cell r="C1862" t="str">
            <v/>
          </cell>
          <cell r="D1862" t="str">
            <v>LOP 기초(옥외)</v>
          </cell>
          <cell r="E1862" t="str">
            <v>(400×880×800H)</v>
          </cell>
          <cell r="F1862" t="str">
            <v>면</v>
          </cell>
          <cell r="G1862" t="str">
            <v/>
          </cell>
          <cell r="H1862" t="str">
            <v/>
          </cell>
          <cell r="I1862" t="str">
            <v/>
          </cell>
          <cell r="J1862" t="str">
            <v/>
          </cell>
          <cell r="K1862" t="str">
            <v/>
          </cell>
          <cell r="L1862" t="str">
            <v/>
          </cell>
          <cell r="M1862" t="str">
            <v/>
          </cell>
          <cell r="N1862" t="str">
            <v/>
          </cell>
          <cell r="O1862" t="str">
            <v/>
          </cell>
          <cell r="P1862" t="str">
            <v/>
          </cell>
          <cell r="Q1862" t="str">
            <v/>
          </cell>
          <cell r="R1862" t="str">
            <v/>
          </cell>
          <cell r="S1862">
            <v>91510</v>
          </cell>
          <cell r="T1862">
            <v>45581</v>
          </cell>
          <cell r="U1862">
            <v>1116</v>
          </cell>
          <cell r="AE1862" t="str">
            <v>제9호표</v>
          </cell>
        </row>
        <row r="1863">
          <cell r="B1863">
            <v>1863</v>
          </cell>
          <cell r="C1863" t="str">
            <v/>
          </cell>
          <cell r="D1863" t="str">
            <v>LOP 기초(옥내)</v>
          </cell>
          <cell r="E1863" t="str">
            <v>(400×880×800H)</v>
          </cell>
          <cell r="F1863" t="str">
            <v>면</v>
          </cell>
          <cell r="G1863" t="str">
            <v/>
          </cell>
          <cell r="H1863" t="str">
            <v/>
          </cell>
          <cell r="I1863" t="str">
            <v/>
          </cell>
          <cell r="J1863" t="str">
            <v/>
          </cell>
          <cell r="K1863" t="str">
            <v/>
          </cell>
          <cell r="L1863" t="str">
            <v/>
          </cell>
          <cell r="M1863" t="str">
            <v/>
          </cell>
          <cell r="N1863" t="str">
            <v/>
          </cell>
          <cell r="O1863" t="str">
            <v/>
          </cell>
          <cell r="P1863" t="str">
            <v/>
          </cell>
          <cell r="Q1863" t="str">
            <v/>
          </cell>
          <cell r="R1863" t="str">
            <v/>
          </cell>
          <cell r="S1863">
            <v>86634</v>
          </cell>
          <cell r="T1863">
            <v>45499</v>
          </cell>
          <cell r="U1863">
            <v>686</v>
          </cell>
          <cell r="AE1863" t="str">
            <v>제15호표</v>
          </cell>
        </row>
        <row r="1864">
          <cell r="B1864">
            <v>1864</v>
          </cell>
          <cell r="C1864" t="str">
            <v/>
          </cell>
          <cell r="D1864" t="str">
            <v/>
          </cell>
          <cell r="E1864" t="str">
            <v/>
          </cell>
          <cell r="F1864" t="str">
            <v/>
          </cell>
          <cell r="G1864" t="str">
            <v/>
          </cell>
          <cell r="H1864" t="str">
            <v/>
          </cell>
          <cell r="I1864" t="str">
            <v/>
          </cell>
          <cell r="J1864" t="str">
            <v/>
          </cell>
          <cell r="K1864" t="str">
            <v/>
          </cell>
          <cell r="L1864" t="str">
            <v/>
          </cell>
          <cell r="M1864" t="str">
            <v/>
          </cell>
          <cell r="N1864" t="str">
            <v/>
          </cell>
          <cell r="O1864" t="str">
            <v/>
          </cell>
          <cell r="P1864" t="str">
            <v/>
          </cell>
          <cell r="Q1864" t="str">
            <v/>
          </cell>
          <cell r="R1864" t="str">
            <v/>
          </cell>
          <cell r="T1864">
            <v>0</v>
          </cell>
        </row>
        <row r="1865">
          <cell r="B1865">
            <v>1865</v>
          </cell>
          <cell r="C1865" t="str">
            <v/>
          </cell>
          <cell r="D1865" t="str">
            <v>관로굴착</v>
          </cell>
          <cell r="E1865" t="str">
            <v>(400W×750H)/m당</v>
          </cell>
          <cell r="F1865" t="str">
            <v>m</v>
          </cell>
          <cell r="G1865" t="str">
            <v/>
          </cell>
          <cell r="H1865" t="str">
            <v/>
          </cell>
          <cell r="I1865" t="str">
            <v/>
          </cell>
          <cell r="J1865" t="str">
            <v/>
          </cell>
          <cell r="K1865" t="str">
            <v/>
          </cell>
          <cell r="L1865" t="str">
            <v/>
          </cell>
          <cell r="M1865" t="str">
            <v/>
          </cell>
          <cell r="N1865" t="str">
            <v/>
          </cell>
          <cell r="O1865" t="str">
            <v/>
          </cell>
          <cell r="P1865" t="str">
            <v/>
          </cell>
          <cell r="Q1865" t="str">
            <v/>
          </cell>
          <cell r="R1865" t="str">
            <v/>
          </cell>
          <cell r="S1865">
            <v>1685</v>
          </cell>
          <cell r="T1865">
            <v>28</v>
          </cell>
          <cell r="U1865">
            <v>149</v>
          </cell>
          <cell r="AE1865" t="str">
            <v>제17호표</v>
          </cell>
        </row>
        <row r="1866">
          <cell r="B1866">
            <v>1866</v>
          </cell>
          <cell r="C1866" t="str">
            <v/>
          </cell>
          <cell r="D1866" t="str">
            <v>관로굴착</v>
          </cell>
          <cell r="E1866" t="str">
            <v>(1180W×1300H)/m당</v>
          </cell>
          <cell r="F1866" t="str">
            <v>m</v>
          </cell>
          <cell r="G1866" t="str">
            <v/>
          </cell>
          <cell r="H1866" t="str">
            <v/>
          </cell>
          <cell r="I1866" t="str">
            <v/>
          </cell>
          <cell r="J1866" t="str">
            <v/>
          </cell>
          <cell r="K1866" t="str">
            <v/>
          </cell>
          <cell r="L1866" t="str">
            <v/>
          </cell>
          <cell r="M1866" t="str">
            <v/>
          </cell>
          <cell r="N1866" t="str">
            <v/>
          </cell>
          <cell r="O1866" t="str">
            <v/>
          </cell>
          <cell r="P1866" t="str">
            <v/>
          </cell>
          <cell r="Q1866" t="str">
            <v/>
          </cell>
          <cell r="R1866" t="str">
            <v/>
          </cell>
          <cell r="S1866">
            <v>3586</v>
          </cell>
          <cell r="T1866">
            <v>61</v>
          </cell>
          <cell r="U1866">
            <v>317</v>
          </cell>
          <cell r="AE1866" t="str">
            <v>제18호표</v>
          </cell>
        </row>
        <row r="1867">
          <cell r="B1867">
            <v>1867</v>
          </cell>
          <cell r="C1867" t="str">
            <v/>
          </cell>
          <cell r="D1867" t="str">
            <v/>
          </cell>
          <cell r="E1867" t="str">
            <v/>
          </cell>
          <cell r="F1867" t="str">
            <v/>
          </cell>
          <cell r="G1867" t="str">
            <v/>
          </cell>
          <cell r="H1867" t="str">
            <v/>
          </cell>
          <cell r="I1867" t="str">
            <v/>
          </cell>
          <cell r="J1867" t="str">
            <v/>
          </cell>
          <cell r="K1867" t="str">
            <v/>
          </cell>
          <cell r="L1867" t="str">
            <v/>
          </cell>
          <cell r="M1867" t="str">
            <v/>
          </cell>
          <cell r="N1867" t="str">
            <v/>
          </cell>
          <cell r="O1867" t="str">
            <v/>
          </cell>
          <cell r="P1867" t="str">
            <v/>
          </cell>
          <cell r="Q1867" t="str">
            <v/>
          </cell>
          <cell r="R1867" t="str">
            <v/>
          </cell>
          <cell r="T1867">
            <v>0</v>
          </cell>
        </row>
        <row r="1868">
          <cell r="B1868">
            <v>1868</v>
          </cell>
          <cell r="C1868" t="str">
            <v/>
          </cell>
          <cell r="D1868" t="str">
            <v/>
          </cell>
          <cell r="E1868" t="str">
            <v/>
          </cell>
          <cell r="F1868" t="str">
            <v/>
          </cell>
          <cell r="G1868" t="str">
            <v/>
          </cell>
          <cell r="H1868" t="str">
            <v/>
          </cell>
          <cell r="I1868" t="str">
            <v/>
          </cell>
          <cell r="J1868" t="str">
            <v/>
          </cell>
          <cell r="K1868" t="str">
            <v/>
          </cell>
          <cell r="L1868" t="str">
            <v/>
          </cell>
          <cell r="M1868" t="str">
            <v/>
          </cell>
          <cell r="N1868" t="str">
            <v/>
          </cell>
          <cell r="O1868" t="str">
            <v/>
          </cell>
          <cell r="P1868" t="str">
            <v/>
          </cell>
          <cell r="Q1868" t="str">
            <v/>
          </cell>
          <cell r="R1868" t="str">
            <v/>
          </cell>
          <cell r="T1868">
            <v>0</v>
          </cell>
        </row>
        <row r="1869">
          <cell r="B1869">
            <v>1869</v>
          </cell>
          <cell r="C1869" t="str">
            <v/>
          </cell>
          <cell r="D1869" t="str">
            <v>핸드홀</v>
          </cell>
          <cell r="E1869" t="str">
            <v>(700×700×700)</v>
          </cell>
          <cell r="F1869" t="str">
            <v>개소</v>
          </cell>
          <cell r="G1869" t="str">
            <v/>
          </cell>
          <cell r="H1869" t="str">
            <v/>
          </cell>
          <cell r="I1869" t="str">
            <v/>
          </cell>
          <cell r="J1869" t="str">
            <v/>
          </cell>
          <cell r="K1869" t="str">
            <v/>
          </cell>
          <cell r="L1869" t="str">
            <v/>
          </cell>
          <cell r="M1869" t="str">
            <v/>
          </cell>
          <cell r="N1869" t="str">
            <v/>
          </cell>
          <cell r="O1869" t="str">
            <v/>
          </cell>
          <cell r="P1869" t="str">
            <v/>
          </cell>
          <cell r="Q1869" t="str">
            <v/>
          </cell>
          <cell r="R1869" t="str">
            <v/>
          </cell>
          <cell r="S1869">
            <v>196167</v>
          </cell>
          <cell r="T1869">
            <v>81472</v>
          </cell>
          <cell r="U1869">
            <v>3904</v>
          </cell>
          <cell r="AE1869" t="str">
            <v>제21호표</v>
          </cell>
        </row>
        <row r="1870">
          <cell r="B1870">
            <v>1870</v>
          </cell>
          <cell r="C1870" t="str">
            <v/>
          </cell>
          <cell r="D1870" t="str">
            <v>핸드홀</v>
          </cell>
          <cell r="E1870" t="str">
            <v>(1000×1000×1000)</v>
          </cell>
          <cell r="F1870" t="str">
            <v>개소</v>
          </cell>
          <cell r="G1870" t="str">
            <v/>
          </cell>
          <cell r="H1870" t="str">
            <v/>
          </cell>
          <cell r="I1870" t="str">
            <v/>
          </cell>
          <cell r="J1870" t="str">
            <v/>
          </cell>
          <cell r="K1870" t="str">
            <v/>
          </cell>
          <cell r="L1870" t="str">
            <v/>
          </cell>
          <cell r="M1870" t="str">
            <v/>
          </cell>
          <cell r="N1870" t="str">
            <v/>
          </cell>
          <cell r="O1870" t="str">
            <v/>
          </cell>
          <cell r="P1870" t="str">
            <v/>
          </cell>
          <cell r="Q1870" t="str">
            <v/>
          </cell>
          <cell r="R1870" t="str">
            <v/>
          </cell>
          <cell r="S1870">
            <v>496664</v>
          </cell>
          <cell r="T1870">
            <v>393656</v>
          </cell>
          <cell r="U1870">
            <v>12990</v>
          </cell>
          <cell r="AE1870" t="str">
            <v>제20호표</v>
          </cell>
        </row>
        <row r="1871">
          <cell r="B1871">
            <v>1871</v>
          </cell>
          <cell r="C1871" t="str">
            <v/>
          </cell>
          <cell r="D1871" t="str">
            <v>맨-홀</v>
          </cell>
          <cell r="E1871" t="str">
            <v>(1500×1500×1500)</v>
          </cell>
          <cell r="F1871" t="str">
            <v>개소</v>
          </cell>
          <cell r="G1871" t="str">
            <v/>
          </cell>
          <cell r="H1871" t="str">
            <v/>
          </cell>
          <cell r="I1871" t="str">
            <v/>
          </cell>
          <cell r="J1871" t="str">
            <v/>
          </cell>
          <cell r="K1871" t="str">
            <v/>
          </cell>
          <cell r="L1871" t="str">
            <v/>
          </cell>
          <cell r="M1871" t="str">
            <v/>
          </cell>
          <cell r="N1871" t="str">
            <v/>
          </cell>
          <cell r="O1871" t="str">
            <v/>
          </cell>
          <cell r="P1871" t="str">
            <v/>
          </cell>
          <cell r="Q1871" t="str">
            <v/>
          </cell>
          <cell r="R1871" t="str">
            <v/>
          </cell>
          <cell r="S1871">
            <v>750325</v>
          </cell>
          <cell r="T1871">
            <v>522478</v>
          </cell>
          <cell r="U1871">
            <v>16475</v>
          </cell>
          <cell r="AE1871" t="str">
            <v>제19호표</v>
          </cell>
        </row>
        <row r="1872">
          <cell r="B1872">
            <v>1872</v>
          </cell>
          <cell r="C1872" t="str">
            <v/>
          </cell>
          <cell r="D1872" t="str">
            <v/>
          </cell>
          <cell r="E1872" t="str">
            <v/>
          </cell>
          <cell r="F1872" t="str">
            <v/>
          </cell>
          <cell r="G1872" t="str">
            <v/>
          </cell>
          <cell r="H1872" t="str">
            <v/>
          </cell>
          <cell r="I1872" t="str">
            <v/>
          </cell>
          <cell r="J1872" t="str">
            <v/>
          </cell>
          <cell r="K1872" t="str">
            <v/>
          </cell>
          <cell r="L1872" t="str">
            <v/>
          </cell>
          <cell r="M1872" t="str">
            <v/>
          </cell>
          <cell r="N1872" t="str">
            <v/>
          </cell>
          <cell r="O1872" t="str">
            <v/>
          </cell>
          <cell r="P1872" t="str">
            <v/>
          </cell>
          <cell r="Q1872" t="str">
            <v/>
          </cell>
          <cell r="R1872" t="str">
            <v/>
          </cell>
          <cell r="T1872">
            <v>0</v>
          </cell>
        </row>
        <row r="1873">
          <cell r="B1873">
            <v>1873</v>
          </cell>
          <cell r="C1873" t="str">
            <v/>
          </cell>
          <cell r="D1873" t="str">
            <v>제어반기초</v>
          </cell>
          <cell r="E1873" t="str">
            <v>650×850×1,000H</v>
          </cell>
          <cell r="F1873" t="str">
            <v>개소</v>
          </cell>
          <cell r="G1873" t="str">
            <v/>
          </cell>
          <cell r="H1873" t="str">
            <v/>
          </cell>
          <cell r="I1873" t="str">
            <v/>
          </cell>
          <cell r="J1873" t="str">
            <v/>
          </cell>
          <cell r="K1873" t="str">
            <v/>
          </cell>
          <cell r="L1873" t="str">
            <v/>
          </cell>
          <cell r="M1873" t="str">
            <v/>
          </cell>
          <cell r="N1873" t="str">
            <v/>
          </cell>
          <cell r="O1873" t="str">
            <v/>
          </cell>
          <cell r="P1873" t="str">
            <v/>
          </cell>
          <cell r="Q1873" t="str">
            <v/>
          </cell>
          <cell r="R1873" t="str">
            <v/>
          </cell>
          <cell r="S1873">
            <v>76351</v>
          </cell>
          <cell r="T1873">
            <v>46493</v>
          </cell>
          <cell r="U1873">
            <v>787</v>
          </cell>
          <cell r="AE1873" t="str">
            <v>제16호표</v>
          </cell>
        </row>
        <row r="1874">
          <cell r="B1874">
            <v>1874</v>
          </cell>
          <cell r="C1874" t="str">
            <v/>
          </cell>
          <cell r="D1874" t="str">
            <v>외등기초</v>
          </cell>
          <cell r="E1874" t="str">
            <v>(400×880×800H)</v>
          </cell>
          <cell r="F1874" t="str">
            <v>개소</v>
          </cell>
          <cell r="G1874" t="str">
            <v/>
          </cell>
          <cell r="H1874" t="str">
            <v/>
          </cell>
          <cell r="I1874" t="str">
            <v/>
          </cell>
          <cell r="J1874" t="str">
            <v/>
          </cell>
          <cell r="K1874" t="str">
            <v/>
          </cell>
          <cell r="L1874" t="str">
            <v/>
          </cell>
          <cell r="M1874" t="str">
            <v/>
          </cell>
          <cell r="N1874" t="str">
            <v/>
          </cell>
          <cell r="O1874" t="str">
            <v/>
          </cell>
          <cell r="P1874" t="str">
            <v/>
          </cell>
          <cell r="Q1874" t="str">
            <v/>
          </cell>
          <cell r="R1874" t="str">
            <v/>
          </cell>
          <cell r="S1874">
            <v>91510</v>
          </cell>
          <cell r="T1874">
            <v>45581</v>
          </cell>
          <cell r="U1874">
            <v>1116</v>
          </cell>
          <cell r="AE1874" t="str">
            <v>제9호표</v>
          </cell>
        </row>
        <row r="1875">
          <cell r="B1875">
            <v>1875</v>
          </cell>
          <cell r="C1875" t="str">
            <v/>
          </cell>
          <cell r="D1875" t="str">
            <v>가로등기초</v>
          </cell>
          <cell r="E1875" t="str">
            <v>5~9M POLE</v>
          </cell>
          <cell r="F1875" t="str">
            <v>개소</v>
          </cell>
          <cell r="G1875" t="str">
            <v/>
          </cell>
          <cell r="H1875" t="str">
            <v/>
          </cell>
          <cell r="I1875" t="str">
            <v/>
          </cell>
          <cell r="J1875" t="str">
            <v/>
          </cell>
          <cell r="K1875" t="str">
            <v/>
          </cell>
          <cell r="L1875" t="str">
            <v/>
          </cell>
          <cell r="M1875" t="str">
            <v/>
          </cell>
          <cell r="N1875" t="str">
            <v/>
          </cell>
          <cell r="O1875" t="str">
            <v/>
          </cell>
          <cell r="P1875" t="str">
            <v/>
          </cell>
          <cell r="Q1875" t="str">
            <v/>
          </cell>
          <cell r="R1875" t="str">
            <v/>
          </cell>
          <cell r="S1875">
            <v>91510</v>
          </cell>
          <cell r="T1875">
            <v>45581</v>
          </cell>
          <cell r="U1875">
            <v>1116</v>
          </cell>
          <cell r="AE1875" t="str">
            <v>제9호표</v>
          </cell>
        </row>
        <row r="1876">
          <cell r="B1876">
            <v>1876</v>
          </cell>
          <cell r="C1876" t="str">
            <v/>
          </cell>
          <cell r="D1876" t="str">
            <v>가로등기초</v>
          </cell>
          <cell r="E1876" t="str">
            <v>10~12M POLE</v>
          </cell>
          <cell r="F1876" t="str">
            <v>개소</v>
          </cell>
          <cell r="G1876" t="str">
            <v/>
          </cell>
          <cell r="H1876" t="str">
            <v/>
          </cell>
          <cell r="I1876" t="str">
            <v/>
          </cell>
          <cell r="J1876" t="str">
            <v/>
          </cell>
          <cell r="K1876" t="str">
            <v/>
          </cell>
          <cell r="L1876" t="str">
            <v/>
          </cell>
          <cell r="M1876" t="str">
            <v/>
          </cell>
          <cell r="N1876" t="str">
            <v/>
          </cell>
          <cell r="O1876" t="str">
            <v/>
          </cell>
          <cell r="P1876" t="str">
            <v/>
          </cell>
          <cell r="Q1876" t="str">
            <v/>
          </cell>
          <cell r="R1876" t="str">
            <v/>
          </cell>
          <cell r="S1876">
            <v>155938</v>
          </cell>
          <cell r="T1876">
            <v>77450</v>
          </cell>
          <cell r="U1876">
            <v>1478</v>
          </cell>
          <cell r="AE1876" t="str">
            <v>제25호표</v>
          </cell>
        </row>
        <row r="1877">
          <cell r="B1877">
            <v>1877</v>
          </cell>
          <cell r="C1877" t="str">
            <v/>
          </cell>
          <cell r="D1877" t="str">
            <v>제어반기초</v>
          </cell>
          <cell r="E1877" t="str">
            <v>(400×880×800H)</v>
          </cell>
          <cell r="F1877" t="str">
            <v>개소</v>
          </cell>
          <cell r="G1877" t="str">
            <v/>
          </cell>
          <cell r="H1877" t="str">
            <v/>
          </cell>
          <cell r="I1877" t="str">
            <v/>
          </cell>
          <cell r="J1877" t="str">
            <v/>
          </cell>
          <cell r="K1877" t="str">
            <v/>
          </cell>
          <cell r="L1877" t="str">
            <v/>
          </cell>
          <cell r="M1877" t="str">
            <v/>
          </cell>
          <cell r="N1877" t="str">
            <v/>
          </cell>
          <cell r="O1877" t="str">
            <v/>
          </cell>
          <cell r="P1877" t="str">
            <v/>
          </cell>
          <cell r="Q1877" t="str">
            <v/>
          </cell>
          <cell r="R1877" t="str">
            <v/>
          </cell>
          <cell r="S1877">
            <v>91510</v>
          </cell>
          <cell r="T1877">
            <v>45581</v>
          </cell>
          <cell r="U1877">
            <v>1116</v>
          </cell>
          <cell r="AE1877" t="str">
            <v>제9호표</v>
          </cell>
        </row>
        <row r="1878">
          <cell r="B1878">
            <v>1878</v>
          </cell>
          <cell r="C1878" t="str">
            <v/>
          </cell>
          <cell r="D1878" t="str">
            <v>가로등기초</v>
          </cell>
          <cell r="E1878" t="str">
            <v>10M POLE 중앙배열</v>
          </cell>
          <cell r="F1878" t="str">
            <v>개소</v>
          </cell>
          <cell r="G1878" t="str">
            <v/>
          </cell>
          <cell r="H1878" t="str">
            <v/>
          </cell>
          <cell r="I1878" t="str">
            <v/>
          </cell>
          <cell r="J1878" t="str">
            <v/>
          </cell>
          <cell r="K1878" t="str">
            <v/>
          </cell>
          <cell r="L1878" t="str">
            <v/>
          </cell>
          <cell r="M1878" t="str">
            <v/>
          </cell>
          <cell r="N1878" t="str">
            <v/>
          </cell>
          <cell r="O1878" t="str">
            <v/>
          </cell>
          <cell r="P1878" t="str">
            <v/>
          </cell>
          <cell r="Q1878" t="str">
            <v/>
          </cell>
          <cell r="R1878" t="str">
            <v/>
          </cell>
          <cell r="S1878">
            <v>86634</v>
          </cell>
          <cell r="T1878">
            <v>45499</v>
          </cell>
          <cell r="U1878">
            <v>686</v>
          </cell>
          <cell r="AE1878" t="str">
            <v>제26호표</v>
          </cell>
        </row>
        <row r="1879">
          <cell r="B1879">
            <v>1879</v>
          </cell>
          <cell r="C1879" t="str">
            <v/>
          </cell>
          <cell r="D1879" t="str">
            <v>가로등기초이설</v>
          </cell>
          <cell r="E1879" t="str">
            <v>8~9M POLE(설치의30%)</v>
          </cell>
          <cell r="F1879" t="str">
            <v>개소</v>
          </cell>
          <cell r="G1879" t="str">
            <v/>
          </cell>
          <cell r="H1879" t="str">
            <v/>
          </cell>
          <cell r="I1879" t="str">
            <v/>
          </cell>
          <cell r="J1879" t="str">
            <v/>
          </cell>
          <cell r="K1879" t="str">
            <v/>
          </cell>
          <cell r="L1879" t="str">
            <v/>
          </cell>
          <cell r="M1879" t="str">
            <v/>
          </cell>
          <cell r="N1879" t="str">
            <v/>
          </cell>
          <cell r="O1879" t="str">
            <v/>
          </cell>
          <cell r="P1879" t="str">
            <v/>
          </cell>
          <cell r="Q1879" t="str">
            <v/>
          </cell>
          <cell r="R1879" t="str">
            <v/>
          </cell>
          <cell r="S1879">
            <v>27453</v>
          </cell>
          <cell r="T1879">
            <v>13674</v>
          </cell>
          <cell r="U1879">
            <v>334</v>
          </cell>
        </row>
        <row r="1880">
          <cell r="B1880">
            <v>1880</v>
          </cell>
          <cell r="C1880" t="str">
            <v/>
          </cell>
          <cell r="D1880" t="str">
            <v/>
          </cell>
          <cell r="E1880" t="str">
            <v/>
          </cell>
          <cell r="F1880" t="str">
            <v/>
          </cell>
          <cell r="G1880" t="str">
            <v/>
          </cell>
          <cell r="H1880" t="str">
            <v/>
          </cell>
          <cell r="I1880" t="str">
            <v/>
          </cell>
          <cell r="J1880" t="str">
            <v/>
          </cell>
          <cell r="K1880" t="str">
            <v/>
          </cell>
          <cell r="L1880" t="str">
            <v/>
          </cell>
          <cell r="M1880" t="str">
            <v/>
          </cell>
          <cell r="N1880" t="str">
            <v/>
          </cell>
          <cell r="O1880" t="str">
            <v/>
          </cell>
          <cell r="P1880" t="str">
            <v/>
          </cell>
          <cell r="Q1880" t="str">
            <v/>
          </cell>
          <cell r="R1880" t="str">
            <v/>
          </cell>
          <cell r="T1880">
            <v>0</v>
          </cell>
        </row>
        <row r="1881">
          <cell r="B1881">
            <v>1881</v>
          </cell>
          <cell r="C1881" t="str">
            <v/>
          </cell>
          <cell r="D1881" t="str">
            <v/>
          </cell>
          <cell r="E1881" t="str">
            <v/>
          </cell>
          <cell r="F1881" t="str">
            <v/>
          </cell>
          <cell r="G1881" t="str">
            <v/>
          </cell>
          <cell r="H1881" t="str">
            <v/>
          </cell>
          <cell r="I1881" t="str">
            <v/>
          </cell>
          <cell r="J1881" t="str">
            <v/>
          </cell>
          <cell r="K1881" t="str">
            <v/>
          </cell>
          <cell r="L1881" t="str">
            <v/>
          </cell>
          <cell r="M1881" t="str">
            <v/>
          </cell>
          <cell r="N1881" t="str">
            <v/>
          </cell>
          <cell r="O1881" t="str">
            <v/>
          </cell>
          <cell r="P1881" t="str">
            <v/>
          </cell>
          <cell r="Q1881" t="str">
            <v/>
          </cell>
          <cell r="R1881" t="str">
            <v/>
          </cell>
          <cell r="T1881">
            <v>0</v>
          </cell>
        </row>
        <row r="1882">
          <cell r="B1882">
            <v>1882</v>
          </cell>
          <cell r="C1882" t="str">
            <v/>
          </cell>
          <cell r="D1882" t="str">
            <v>가로등기초</v>
          </cell>
          <cell r="E1882" t="str">
            <v>ANCHOR BOLT 제작 설치</v>
          </cell>
          <cell r="F1882" t="str">
            <v>개소</v>
          </cell>
          <cell r="G1882" t="str">
            <v/>
          </cell>
          <cell r="H1882" t="str">
            <v/>
          </cell>
          <cell r="I1882" t="str">
            <v/>
          </cell>
          <cell r="J1882" t="str">
            <v/>
          </cell>
          <cell r="K1882" t="str">
            <v/>
          </cell>
          <cell r="L1882" t="str">
            <v/>
          </cell>
          <cell r="M1882" t="str">
            <v/>
          </cell>
          <cell r="N1882" t="str">
            <v/>
          </cell>
          <cell r="O1882" t="str">
            <v/>
          </cell>
          <cell r="P1882" t="str">
            <v/>
          </cell>
          <cell r="Q1882" t="str">
            <v/>
          </cell>
          <cell r="R1882" t="str">
            <v/>
          </cell>
          <cell r="S1882">
            <v>19864</v>
          </cell>
          <cell r="T1882">
            <v>8505</v>
          </cell>
          <cell r="U1882">
            <v>686</v>
          </cell>
          <cell r="AE1882" t="str">
            <v>제8호표</v>
          </cell>
        </row>
        <row r="1883">
          <cell r="B1883">
            <v>1883</v>
          </cell>
          <cell r="C1883" t="str">
            <v/>
          </cell>
          <cell r="D1883" t="str">
            <v>TV안테나기초</v>
          </cell>
          <cell r="E1883" t="str">
            <v>(400×880×800H)</v>
          </cell>
          <cell r="F1883" t="str">
            <v>개소</v>
          </cell>
          <cell r="G1883" t="str">
            <v/>
          </cell>
          <cell r="H1883" t="str">
            <v/>
          </cell>
          <cell r="I1883" t="str">
            <v/>
          </cell>
          <cell r="J1883" t="str">
            <v/>
          </cell>
          <cell r="K1883" t="str">
            <v/>
          </cell>
          <cell r="L1883" t="str">
            <v/>
          </cell>
          <cell r="M1883" t="str">
            <v/>
          </cell>
          <cell r="N1883" t="str">
            <v/>
          </cell>
          <cell r="O1883" t="str">
            <v/>
          </cell>
          <cell r="P1883" t="str">
            <v/>
          </cell>
          <cell r="Q1883" t="str">
            <v/>
          </cell>
          <cell r="R1883" t="str">
            <v/>
          </cell>
          <cell r="S1883">
            <v>66770</v>
          </cell>
          <cell r="T1883">
            <v>36994</v>
          </cell>
          <cell r="U1883">
            <v>0</v>
          </cell>
          <cell r="AE1883" t="str">
            <v>제30호표</v>
          </cell>
        </row>
        <row r="1884">
          <cell r="B1884">
            <v>1884</v>
          </cell>
          <cell r="C1884" t="str">
            <v/>
          </cell>
          <cell r="D1884" t="str">
            <v>피뢰침 기초</v>
          </cell>
          <cell r="E1884" t="str">
            <v>(400×880×800H)</v>
          </cell>
          <cell r="F1884" t="str">
            <v>개소</v>
          </cell>
          <cell r="G1884" t="str">
            <v/>
          </cell>
          <cell r="H1884" t="str">
            <v/>
          </cell>
          <cell r="I1884" t="str">
            <v/>
          </cell>
          <cell r="J1884" t="str">
            <v/>
          </cell>
          <cell r="K1884" t="str">
            <v/>
          </cell>
          <cell r="L1884" t="str">
            <v/>
          </cell>
          <cell r="M1884" t="str">
            <v/>
          </cell>
          <cell r="N1884" t="str">
            <v/>
          </cell>
          <cell r="O1884" t="str">
            <v/>
          </cell>
          <cell r="P1884" t="str">
            <v/>
          </cell>
          <cell r="Q1884" t="str">
            <v/>
          </cell>
          <cell r="R1884" t="str">
            <v/>
          </cell>
          <cell r="S1884">
            <v>66770</v>
          </cell>
          <cell r="T1884">
            <v>36994</v>
          </cell>
          <cell r="U1884">
            <v>0</v>
          </cell>
          <cell r="AE1884" t="str">
            <v>제30호표</v>
          </cell>
        </row>
        <row r="1885">
          <cell r="B1885">
            <v>1885</v>
          </cell>
          <cell r="C1885" t="str">
            <v/>
          </cell>
          <cell r="D1885" t="str">
            <v/>
          </cell>
          <cell r="E1885" t="str">
            <v/>
          </cell>
          <cell r="F1885" t="str">
            <v/>
          </cell>
          <cell r="G1885" t="str">
            <v/>
          </cell>
          <cell r="H1885" t="str">
            <v/>
          </cell>
          <cell r="I1885" t="str">
            <v/>
          </cell>
          <cell r="J1885" t="str">
            <v/>
          </cell>
          <cell r="K1885" t="str">
            <v/>
          </cell>
          <cell r="L1885" t="str">
            <v/>
          </cell>
          <cell r="M1885" t="str">
            <v/>
          </cell>
          <cell r="N1885" t="str">
            <v/>
          </cell>
          <cell r="O1885" t="str">
            <v/>
          </cell>
          <cell r="P1885" t="str">
            <v/>
          </cell>
          <cell r="Q1885" t="str">
            <v/>
          </cell>
          <cell r="R1885" t="str">
            <v/>
          </cell>
          <cell r="T1885">
            <v>0</v>
          </cell>
        </row>
        <row r="1886">
          <cell r="B1886">
            <v>1886</v>
          </cell>
          <cell r="C1886" t="str">
            <v/>
          </cell>
          <cell r="D1886" t="str">
            <v/>
          </cell>
          <cell r="E1886" t="str">
            <v/>
          </cell>
          <cell r="F1886" t="str">
            <v/>
          </cell>
          <cell r="G1886" t="str">
            <v/>
          </cell>
          <cell r="H1886" t="str">
            <v/>
          </cell>
          <cell r="I1886" t="str">
            <v/>
          </cell>
          <cell r="J1886" t="str">
            <v/>
          </cell>
          <cell r="K1886" t="str">
            <v/>
          </cell>
          <cell r="L1886" t="str">
            <v/>
          </cell>
          <cell r="M1886" t="str">
            <v/>
          </cell>
          <cell r="N1886" t="str">
            <v/>
          </cell>
          <cell r="O1886" t="str">
            <v/>
          </cell>
          <cell r="P1886" t="str">
            <v/>
          </cell>
          <cell r="Q1886" t="str">
            <v/>
          </cell>
          <cell r="R1886" t="str">
            <v/>
          </cell>
          <cell r="T1886">
            <v>0</v>
          </cell>
        </row>
        <row r="1887">
          <cell r="B1887">
            <v>1887</v>
          </cell>
          <cell r="C1887" t="str">
            <v/>
          </cell>
          <cell r="D1887" t="str">
            <v/>
          </cell>
          <cell r="E1887" t="str">
            <v/>
          </cell>
          <cell r="F1887" t="str">
            <v/>
          </cell>
          <cell r="G1887" t="str">
            <v/>
          </cell>
          <cell r="H1887" t="str">
            <v/>
          </cell>
          <cell r="I1887" t="str">
            <v/>
          </cell>
          <cell r="J1887" t="str">
            <v/>
          </cell>
          <cell r="K1887" t="str">
            <v/>
          </cell>
          <cell r="L1887" t="str">
            <v/>
          </cell>
          <cell r="M1887" t="str">
            <v/>
          </cell>
          <cell r="N1887" t="str">
            <v/>
          </cell>
          <cell r="O1887" t="str">
            <v/>
          </cell>
          <cell r="P1887" t="str">
            <v/>
          </cell>
          <cell r="Q1887" t="str">
            <v/>
          </cell>
          <cell r="R1887" t="str">
            <v/>
          </cell>
          <cell r="T1887">
            <v>0</v>
          </cell>
        </row>
        <row r="1888">
          <cell r="B1888">
            <v>1888</v>
          </cell>
          <cell r="C1888" t="str">
            <v/>
          </cell>
          <cell r="D1888" t="str">
            <v/>
          </cell>
          <cell r="E1888" t="str">
            <v/>
          </cell>
          <cell r="F1888" t="str">
            <v/>
          </cell>
          <cell r="G1888" t="str">
            <v/>
          </cell>
          <cell r="H1888" t="str">
            <v/>
          </cell>
          <cell r="I1888" t="str">
            <v/>
          </cell>
          <cell r="J1888" t="str">
            <v/>
          </cell>
          <cell r="K1888" t="str">
            <v/>
          </cell>
          <cell r="L1888" t="str">
            <v/>
          </cell>
          <cell r="M1888" t="str">
            <v/>
          </cell>
          <cell r="N1888" t="str">
            <v/>
          </cell>
          <cell r="O1888" t="str">
            <v/>
          </cell>
          <cell r="P1888" t="str">
            <v/>
          </cell>
          <cell r="Q1888" t="str">
            <v/>
          </cell>
          <cell r="R1888" t="str">
            <v/>
          </cell>
          <cell r="T1888">
            <v>0</v>
          </cell>
        </row>
        <row r="1889">
          <cell r="B1889">
            <v>1889</v>
          </cell>
          <cell r="C1889" t="str">
            <v/>
          </cell>
          <cell r="D1889" t="str">
            <v/>
          </cell>
          <cell r="E1889" t="str">
            <v/>
          </cell>
          <cell r="F1889" t="str">
            <v/>
          </cell>
          <cell r="G1889" t="str">
            <v/>
          </cell>
          <cell r="H1889" t="str">
            <v/>
          </cell>
          <cell r="I1889" t="str">
            <v/>
          </cell>
          <cell r="J1889" t="str">
            <v/>
          </cell>
          <cell r="K1889" t="str">
            <v/>
          </cell>
          <cell r="L1889" t="str">
            <v/>
          </cell>
          <cell r="M1889" t="str">
            <v/>
          </cell>
          <cell r="N1889" t="str">
            <v/>
          </cell>
          <cell r="O1889" t="str">
            <v/>
          </cell>
          <cell r="P1889" t="str">
            <v/>
          </cell>
          <cell r="Q1889" t="str">
            <v/>
          </cell>
          <cell r="R1889" t="str">
            <v/>
          </cell>
          <cell r="T1889">
            <v>0</v>
          </cell>
        </row>
        <row r="1890">
          <cell r="B1890">
            <v>1890</v>
          </cell>
          <cell r="C1890" t="str">
            <v/>
          </cell>
          <cell r="D1890" t="str">
            <v>소화기BOX</v>
          </cell>
          <cell r="E1890" t="str">
            <v>SUS 600×250</v>
          </cell>
          <cell r="F1890" t="str">
            <v>EA</v>
          </cell>
          <cell r="G1890" t="str">
            <v/>
          </cell>
          <cell r="H1890" t="str">
            <v/>
          </cell>
          <cell r="I1890" t="str">
            <v/>
          </cell>
          <cell r="J1890" t="str">
            <v/>
          </cell>
          <cell r="K1890" t="str">
            <v/>
          </cell>
          <cell r="L1890" t="str">
            <v/>
          </cell>
          <cell r="M1890" t="str">
            <v>금성소방</v>
          </cell>
          <cell r="N1890">
            <v>85000</v>
          </cell>
          <cell r="O1890" t="str">
            <v/>
          </cell>
          <cell r="P1890" t="str">
            <v/>
          </cell>
          <cell r="Q1890" t="str">
            <v/>
          </cell>
          <cell r="R1890" t="str">
            <v/>
          </cell>
          <cell r="T1890">
            <v>85000</v>
          </cell>
          <cell r="W1890" t="str">
            <v>내선</v>
          </cell>
          <cell r="X1890">
            <v>0.95</v>
          </cell>
        </row>
        <row r="1891">
          <cell r="B1891">
            <v>1891</v>
          </cell>
          <cell r="C1891" t="str">
            <v/>
          </cell>
          <cell r="D1891" t="str">
            <v>소화기BOX</v>
          </cell>
          <cell r="E1891" t="str">
            <v>Steel 600×250</v>
          </cell>
          <cell r="F1891" t="str">
            <v>EA</v>
          </cell>
          <cell r="G1891" t="str">
            <v/>
          </cell>
          <cell r="H1891" t="str">
            <v/>
          </cell>
          <cell r="I1891" t="str">
            <v/>
          </cell>
          <cell r="J1891" t="str">
            <v/>
          </cell>
          <cell r="K1891" t="str">
            <v/>
          </cell>
          <cell r="L1891" t="str">
            <v/>
          </cell>
          <cell r="M1891" t="str">
            <v>금성소방</v>
          </cell>
          <cell r="N1891">
            <v>54000</v>
          </cell>
          <cell r="O1891" t="str">
            <v/>
          </cell>
          <cell r="P1891" t="str">
            <v/>
          </cell>
          <cell r="Q1891" t="str">
            <v/>
          </cell>
          <cell r="R1891" t="str">
            <v/>
          </cell>
          <cell r="T1891">
            <v>54000</v>
          </cell>
          <cell r="W1891" t="str">
            <v>내선</v>
          </cell>
          <cell r="X1891">
            <v>0.95</v>
          </cell>
        </row>
        <row r="1892">
          <cell r="B1892">
            <v>1892</v>
          </cell>
          <cell r="C1892" t="str">
            <v/>
          </cell>
          <cell r="D1892" t="str">
            <v>ABC 소화기</v>
          </cell>
          <cell r="E1892" t="str">
            <v>6.5㎏</v>
          </cell>
          <cell r="F1892" t="str">
            <v>대</v>
          </cell>
          <cell r="G1892" t="str">
            <v/>
          </cell>
          <cell r="H1892" t="str">
            <v/>
          </cell>
          <cell r="I1892" t="str">
            <v/>
          </cell>
          <cell r="J1892" t="str">
            <v/>
          </cell>
          <cell r="K1892">
            <v>985</v>
          </cell>
          <cell r="L1892">
            <v>28000</v>
          </cell>
          <cell r="M1892" t="str">
            <v/>
          </cell>
          <cell r="N1892" t="str">
            <v/>
          </cell>
          <cell r="O1892" t="str">
            <v/>
          </cell>
          <cell r="P1892" t="str">
            <v/>
          </cell>
          <cell r="Q1892" t="str">
            <v/>
          </cell>
          <cell r="R1892" t="str">
            <v/>
          </cell>
          <cell r="T1892">
            <v>28000</v>
          </cell>
        </row>
        <row r="1893">
          <cell r="B1893">
            <v>1893</v>
          </cell>
          <cell r="C1893" t="str">
            <v/>
          </cell>
          <cell r="D1893" t="str">
            <v>소화기표시램프</v>
          </cell>
          <cell r="E1893" t="str">
            <v/>
          </cell>
          <cell r="F1893" t="str">
            <v>EA</v>
          </cell>
          <cell r="G1893" t="str">
            <v/>
          </cell>
          <cell r="H1893" t="str">
            <v/>
          </cell>
          <cell r="I1893">
            <v>666</v>
          </cell>
          <cell r="J1893">
            <v>35000</v>
          </cell>
          <cell r="K1893" t="str">
            <v/>
          </cell>
          <cell r="L1893" t="str">
            <v/>
          </cell>
          <cell r="M1893" t="str">
            <v/>
          </cell>
          <cell r="N1893" t="str">
            <v/>
          </cell>
          <cell r="O1893" t="str">
            <v/>
          </cell>
          <cell r="P1893" t="str">
            <v/>
          </cell>
          <cell r="Q1893" t="str">
            <v/>
          </cell>
          <cell r="R1893" t="str">
            <v/>
          </cell>
          <cell r="T1893">
            <v>35000</v>
          </cell>
        </row>
        <row r="1894">
          <cell r="B1894">
            <v>1894</v>
          </cell>
          <cell r="C1894" t="str">
            <v/>
          </cell>
          <cell r="D1894" t="str">
            <v/>
          </cell>
          <cell r="E1894" t="str">
            <v/>
          </cell>
          <cell r="F1894" t="str">
            <v/>
          </cell>
          <cell r="G1894" t="str">
            <v/>
          </cell>
          <cell r="H1894" t="str">
            <v/>
          </cell>
          <cell r="I1894" t="str">
            <v/>
          </cell>
          <cell r="J1894" t="str">
            <v/>
          </cell>
          <cell r="K1894" t="str">
            <v/>
          </cell>
          <cell r="L1894" t="str">
            <v/>
          </cell>
          <cell r="M1894" t="str">
            <v/>
          </cell>
          <cell r="N1894" t="str">
            <v/>
          </cell>
          <cell r="O1894" t="str">
            <v/>
          </cell>
          <cell r="P1894" t="str">
            <v/>
          </cell>
          <cell r="Q1894" t="str">
            <v/>
          </cell>
          <cell r="R1894" t="str">
            <v/>
          </cell>
          <cell r="T1894">
            <v>0</v>
          </cell>
        </row>
        <row r="1895">
          <cell r="B1895">
            <v>1895</v>
          </cell>
          <cell r="C1895" t="str">
            <v/>
          </cell>
          <cell r="D1895" t="str">
            <v/>
          </cell>
          <cell r="E1895" t="str">
            <v/>
          </cell>
          <cell r="F1895" t="str">
            <v/>
          </cell>
          <cell r="G1895" t="str">
            <v/>
          </cell>
          <cell r="H1895" t="str">
            <v/>
          </cell>
          <cell r="I1895" t="str">
            <v/>
          </cell>
          <cell r="J1895" t="str">
            <v/>
          </cell>
          <cell r="K1895" t="str">
            <v/>
          </cell>
          <cell r="L1895" t="str">
            <v/>
          </cell>
          <cell r="M1895" t="str">
            <v/>
          </cell>
          <cell r="N1895" t="str">
            <v/>
          </cell>
          <cell r="O1895" t="str">
            <v/>
          </cell>
          <cell r="P1895" t="str">
            <v/>
          </cell>
          <cell r="Q1895" t="str">
            <v/>
          </cell>
          <cell r="R1895" t="str">
            <v/>
          </cell>
          <cell r="T1895">
            <v>0</v>
          </cell>
        </row>
        <row r="1896">
          <cell r="B1896">
            <v>1896</v>
          </cell>
          <cell r="C1896" t="str">
            <v/>
          </cell>
          <cell r="D1896" t="str">
            <v/>
          </cell>
          <cell r="E1896" t="str">
            <v/>
          </cell>
          <cell r="F1896" t="str">
            <v/>
          </cell>
          <cell r="G1896" t="str">
            <v/>
          </cell>
          <cell r="H1896" t="str">
            <v/>
          </cell>
          <cell r="I1896" t="str">
            <v/>
          </cell>
          <cell r="J1896" t="str">
            <v/>
          </cell>
          <cell r="K1896" t="str">
            <v/>
          </cell>
          <cell r="L1896" t="str">
            <v/>
          </cell>
          <cell r="M1896" t="str">
            <v/>
          </cell>
          <cell r="N1896" t="str">
            <v/>
          </cell>
          <cell r="O1896" t="str">
            <v/>
          </cell>
          <cell r="P1896" t="str">
            <v/>
          </cell>
          <cell r="Q1896" t="str">
            <v/>
          </cell>
          <cell r="R1896" t="str">
            <v/>
          </cell>
          <cell r="T1896">
            <v>0</v>
          </cell>
        </row>
        <row r="1897">
          <cell r="B1897">
            <v>1897</v>
          </cell>
          <cell r="C1897" t="str">
            <v/>
          </cell>
          <cell r="D1897" t="str">
            <v/>
          </cell>
          <cell r="E1897" t="str">
            <v/>
          </cell>
          <cell r="F1897" t="str">
            <v/>
          </cell>
          <cell r="G1897" t="str">
            <v/>
          </cell>
          <cell r="H1897" t="str">
            <v/>
          </cell>
          <cell r="I1897" t="str">
            <v/>
          </cell>
          <cell r="J1897" t="str">
            <v/>
          </cell>
          <cell r="K1897" t="str">
            <v/>
          </cell>
          <cell r="L1897" t="str">
            <v/>
          </cell>
          <cell r="M1897" t="str">
            <v/>
          </cell>
          <cell r="N1897" t="str">
            <v/>
          </cell>
          <cell r="O1897" t="str">
            <v/>
          </cell>
          <cell r="P1897" t="str">
            <v/>
          </cell>
          <cell r="Q1897" t="str">
            <v/>
          </cell>
          <cell r="R1897" t="str">
            <v/>
          </cell>
          <cell r="T1897">
            <v>0</v>
          </cell>
        </row>
        <row r="1898">
          <cell r="B1898">
            <v>1898</v>
          </cell>
          <cell r="C1898" t="str">
            <v/>
          </cell>
          <cell r="D1898" t="str">
            <v>CCD COLOR CAMERA</v>
          </cell>
          <cell r="E1898" t="str">
            <v>0.57LUX</v>
          </cell>
          <cell r="F1898" t="str">
            <v>EA</v>
          </cell>
          <cell r="G1898" t="str">
            <v/>
          </cell>
          <cell r="H1898" t="str">
            <v/>
          </cell>
          <cell r="I1898" t="str">
            <v/>
          </cell>
          <cell r="J1898" t="str">
            <v/>
          </cell>
          <cell r="K1898">
            <v>985</v>
          </cell>
          <cell r="L1898">
            <v>1500000</v>
          </cell>
          <cell r="M1898" t="str">
            <v>한국전자미디어</v>
          </cell>
          <cell r="N1898">
            <v>1500000</v>
          </cell>
          <cell r="O1898" t="str">
            <v>다성테크닉스</v>
          </cell>
          <cell r="P1898">
            <v>1650000</v>
          </cell>
          <cell r="Q1898" t="str">
            <v>한미통신</v>
          </cell>
          <cell r="R1898">
            <v>1800000</v>
          </cell>
          <cell r="T1898">
            <v>1500000</v>
          </cell>
          <cell r="W1898" t="str">
            <v>통설</v>
          </cell>
          <cell r="X1898">
            <v>0.3</v>
          </cell>
          <cell r="AA1898" t="str">
            <v>통신기사2급</v>
          </cell>
          <cell r="AB1898">
            <v>0.5</v>
          </cell>
        </row>
        <row r="1899">
          <cell r="B1899">
            <v>1899</v>
          </cell>
          <cell r="C1899" t="str">
            <v/>
          </cell>
          <cell r="D1899" t="str">
            <v>AUTO-ZOOM LENZ</v>
          </cell>
          <cell r="E1899" t="str">
            <v>8-80mm</v>
          </cell>
          <cell r="F1899" t="str">
            <v>EA</v>
          </cell>
          <cell r="G1899" t="str">
            <v/>
          </cell>
          <cell r="H1899" t="str">
            <v/>
          </cell>
          <cell r="I1899" t="str">
            <v/>
          </cell>
          <cell r="J1899" t="str">
            <v/>
          </cell>
          <cell r="K1899">
            <v>985</v>
          </cell>
          <cell r="L1899">
            <v>1220000</v>
          </cell>
          <cell r="M1899" t="str">
            <v>한국전자미디어</v>
          </cell>
          <cell r="N1899">
            <v>1220000</v>
          </cell>
          <cell r="O1899" t="str">
            <v>다성테크닉스</v>
          </cell>
          <cell r="P1899">
            <v>1300000</v>
          </cell>
          <cell r="Q1899" t="str">
            <v>한미통신</v>
          </cell>
          <cell r="R1899">
            <v>1350000</v>
          </cell>
          <cell r="T1899">
            <v>1220000</v>
          </cell>
        </row>
        <row r="1900">
          <cell r="B1900">
            <v>1900</v>
          </cell>
          <cell r="C1900" t="str">
            <v/>
          </cell>
          <cell r="D1900" t="str">
            <v>PAN/TILT</v>
          </cell>
          <cell r="E1900" t="str">
            <v>IN DOOR</v>
          </cell>
          <cell r="F1900" t="str">
            <v>EA</v>
          </cell>
          <cell r="G1900" t="str">
            <v/>
          </cell>
          <cell r="H1900" t="str">
            <v/>
          </cell>
          <cell r="I1900" t="str">
            <v/>
          </cell>
          <cell r="J1900" t="str">
            <v/>
          </cell>
          <cell r="K1900">
            <v>985</v>
          </cell>
          <cell r="L1900">
            <v>600000</v>
          </cell>
          <cell r="M1900" t="str">
            <v>한국전자미디어</v>
          </cell>
          <cell r="N1900">
            <v>700000</v>
          </cell>
          <cell r="O1900" t="str">
            <v>다성테크닉스</v>
          </cell>
          <cell r="P1900">
            <v>700000</v>
          </cell>
          <cell r="Q1900" t="str">
            <v>한미통신</v>
          </cell>
          <cell r="R1900">
            <v>600000</v>
          </cell>
          <cell r="T1900">
            <v>600000</v>
          </cell>
        </row>
        <row r="1901">
          <cell r="B1901">
            <v>1901</v>
          </cell>
          <cell r="C1901" t="str">
            <v/>
          </cell>
          <cell r="D1901" t="str">
            <v>P/T ZOOM CONTROLER</v>
          </cell>
          <cell r="E1901" t="str">
            <v>4CH</v>
          </cell>
          <cell r="F1901" t="str">
            <v>EA</v>
          </cell>
          <cell r="G1901" t="str">
            <v/>
          </cell>
          <cell r="H1901" t="str">
            <v/>
          </cell>
          <cell r="I1901" t="str">
            <v/>
          </cell>
          <cell r="J1901" t="str">
            <v/>
          </cell>
          <cell r="K1901">
            <v>985</v>
          </cell>
          <cell r="L1901">
            <v>650000</v>
          </cell>
          <cell r="M1901" t="str">
            <v>한국전자미디어</v>
          </cell>
          <cell r="N1901">
            <v>680000</v>
          </cell>
          <cell r="O1901" t="str">
            <v>다성테크닉스</v>
          </cell>
          <cell r="P1901">
            <v>650000</v>
          </cell>
          <cell r="Q1901" t="str">
            <v>한미통신</v>
          </cell>
          <cell r="R1901">
            <v>670000</v>
          </cell>
          <cell r="T1901">
            <v>650000</v>
          </cell>
          <cell r="W1901" t="str">
            <v>통설</v>
          </cell>
          <cell r="X1901">
            <v>0.36</v>
          </cell>
          <cell r="Y1901" t="str">
            <v>보인</v>
          </cell>
          <cell r="Z1901">
            <v>0.2</v>
          </cell>
          <cell r="AA1901" t="str">
            <v>통신기사2급</v>
          </cell>
          <cell r="AB1901">
            <v>0.21</v>
          </cell>
        </row>
        <row r="1902">
          <cell r="B1902">
            <v>1902</v>
          </cell>
          <cell r="C1902" t="str">
            <v/>
          </cell>
          <cell r="D1902" t="str">
            <v>CAMERA HOUSING</v>
          </cell>
          <cell r="E1902" t="str">
            <v>실내형</v>
          </cell>
          <cell r="F1902" t="str">
            <v>EA</v>
          </cell>
          <cell r="G1902" t="str">
            <v/>
          </cell>
          <cell r="H1902" t="str">
            <v/>
          </cell>
          <cell r="I1902" t="str">
            <v/>
          </cell>
          <cell r="J1902" t="str">
            <v/>
          </cell>
          <cell r="K1902">
            <v>985</v>
          </cell>
          <cell r="L1902">
            <v>250000</v>
          </cell>
          <cell r="M1902" t="str">
            <v>한국전자미디어</v>
          </cell>
          <cell r="N1902">
            <v>250000</v>
          </cell>
          <cell r="O1902" t="str">
            <v>다성테크닉스</v>
          </cell>
          <cell r="P1902">
            <v>280000</v>
          </cell>
          <cell r="Q1902" t="str">
            <v>한미통신</v>
          </cell>
          <cell r="R1902">
            <v>250000</v>
          </cell>
          <cell r="T1902">
            <v>250000</v>
          </cell>
          <cell r="W1902" t="str">
            <v>통설</v>
          </cell>
          <cell r="X1902">
            <v>0.72</v>
          </cell>
          <cell r="Y1902" t="str">
            <v>보인</v>
          </cell>
          <cell r="Z1902">
            <v>0.72</v>
          </cell>
        </row>
        <row r="1903">
          <cell r="B1903">
            <v>1903</v>
          </cell>
          <cell r="C1903" t="str">
            <v/>
          </cell>
          <cell r="D1903" t="str">
            <v>CAMERA BRACKET</v>
          </cell>
          <cell r="E1903" t="str">
            <v>벽부형</v>
          </cell>
          <cell r="F1903" t="str">
            <v>EA</v>
          </cell>
          <cell r="G1903" t="str">
            <v/>
          </cell>
          <cell r="H1903" t="str">
            <v/>
          </cell>
          <cell r="I1903" t="str">
            <v/>
          </cell>
          <cell r="J1903" t="str">
            <v/>
          </cell>
          <cell r="K1903">
            <v>985</v>
          </cell>
          <cell r="L1903">
            <v>160000</v>
          </cell>
          <cell r="M1903" t="str">
            <v>한국전자미디어</v>
          </cell>
          <cell r="N1903">
            <v>170000</v>
          </cell>
          <cell r="O1903" t="str">
            <v>다성테크닉스</v>
          </cell>
          <cell r="P1903">
            <v>160000</v>
          </cell>
          <cell r="Q1903" t="str">
            <v>한미통신</v>
          </cell>
          <cell r="R1903">
            <v>160000</v>
          </cell>
          <cell r="T1903">
            <v>160000</v>
          </cell>
        </row>
        <row r="1904">
          <cell r="B1904">
            <v>1904</v>
          </cell>
          <cell r="C1904" t="str">
            <v/>
          </cell>
          <cell r="D1904" t="str">
            <v>AUTO SELECTOR</v>
          </cell>
          <cell r="E1904" t="str">
            <v>6CH</v>
          </cell>
          <cell r="F1904" t="str">
            <v>EA</v>
          </cell>
          <cell r="G1904" t="str">
            <v/>
          </cell>
          <cell r="H1904" t="str">
            <v/>
          </cell>
          <cell r="I1904">
            <v>858</v>
          </cell>
          <cell r="J1904">
            <v>280000</v>
          </cell>
          <cell r="K1904" t="str">
            <v/>
          </cell>
          <cell r="L1904" t="str">
            <v/>
          </cell>
          <cell r="M1904" t="str">
            <v>한국전자미디어</v>
          </cell>
          <cell r="N1904">
            <v>280000</v>
          </cell>
          <cell r="O1904" t="str">
            <v>다성테크닉스</v>
          </cell>
          <cell r="P1904">
            <v>320000</v>
          </cell>
          <cell r="Q1904" t="str">
            <v>한미통신</v>
          </cell>
          <cell r="R1904">
            <v>300000</v>
          </cell>
          <cell r="T1904">
            <v>280000</v>
          </cell>
          <cell r="W1904" t="str">
            <v>통설</v>
          </cell>
          <cell r="X1904">
            <v>0.36</v>
          </cell>
          <cell r="Y1904" t="str">
            <v>보인</v>
          </cell>
          <cell r="Z1904">
            <v>0.2</v>
          </cell>
          <cell r="AA1904" t="str">
            <v>통신기사2급</v>
          </cell>
          <cell r="AB1904">
            <v>0.21</v>
          </cell>
        </row>
        <row r="1905">
          <cell r="B1905">
            <v>1905</v>
          </cell>
          <cell r="C1905" t="str">
            <v/>
          </cell>
          <cell r="D1905" t="str">
            <v>I/D GENERATOR</v>
          </cell>
          <cell r="E1905" t="str">
            <v>년,월,일,시,분,초</v>
          </cell>
          <cell r="F1905" t="str">
            <v>EA</v>
          </cell>
          <cell r="G1905" t="str">
            <v/>
          </cell>
          <cell r="H1905" t="str">
            <v/>
          </cell>
          <cell r="I1905">
            <v>858</v>
          </cell>
          <cell r="J1905">
            <v>380000</v>
          </cell>
          <cell r="K1905">
            <v>982</v>
          </cell>
          <cell r="L1905">
            <v>380000</v>
          </cell>
          <cell r="M1905" t="str">
            <v>한국전자미디어</v>
          </cell>
          <cell r="N1905">
            <v>380000</v>
          </cell>
          <cell r="O1905" t="str">
            <v>다성테크닉스</v>
          </cell>
          <cell r="P1905">
            <v>450000</v>
          </cell>
          <cell r="Q1905" t="str">
            <v>한미통신</v>
          </cell>
          <cell r="R1905">
            <v>400000</v>
          </cell>
          <cell r="T1905">
            <v>380000</v>
          </cell>
          <cell r="W1905" t="str">
            <v>통설</v>
          </cell>
          <cell r="X1905">
            <v>0.36</v>
          </cell>
          <cell r="Y1905" t="str">
            <v>보인</v>
          </cell>
          <cell r="Z1905">
            <v>0.2</v>
          </cell>
          <cell r="AA1905" t="str">
            <v>통신기사2급</v>
          </cell>
          <cell r="AB1905">
            <v>0.21</v>
          </cell>
        </row>
        <row r="1906">
          <cell r="B1906">
            <v>1906</v>
          </cell>
          <cell r="C1906" t="str">
            <v/>
          </cell>
          <cell r="D1906" t="str">
            <v>POWER CONTROLLER</v>
          </cell>
          <cell r="E1906" t="str">
            <v/>
          </cell>
          <cell r="F1906" t="str">
            <v>EA</v>
          </cell>
          <cell r="G1906" t="str">
            <v/>
          </cell>
          <cell r="H1906" t="str">
            <v/>
          </cell>
          <cell r="I1906" t="str">
            <v/>
          </cell>
          <cell r="J1906" t="str">
            <v/>
          </cell>
          <cell r="K1906">
            <v>985</v>
          </cell>
          <cell r="L1906">
            <v>200000</v>
          </cell>
          <cell r="M1906" t="str">
            <v>한국전자미디어</v>
          </cell>
          <cell r="N1906">
            <v>250000</v>
          </cell>
          <cell r="O1906" t="str">
            <v>다성테크닉스</v>
          </cell>
          <cell r="P1906">
            <v>200000</v>
          </cell>
          <cell r="Q1906" t="str">
            <v>한미통신</v>
          </cell>
          <cell r="R1906">
            <v>230000</v>
          </cell>
          <cell r="T1906">
            <v>200000</v>
          </cell>
          <cell r="W1906" t="str">
            <v>통설</v>
          </cell>
          <cell r="X1906">
            <v>0.36</v>
          </cell>
          <cell r="AA1906" t="str">
            <v>통신기사2급</v>
          </cell>
          <cell r="AB1906">
            <v>0.21</v>
          </cell>
        </row>
        <row r="1907">
          <cell r="B1907">
            <v>1907</v>
          </cell>
          <cell r="C1907" t="str">
            <v/>
          </cell>
          <cell r="D1907" t="str">
            <v>VTR</v>
          </cell>
          <cell r="E1907" t="str">
            <v>7 HEAD</v>
          </cell>
          <cell r="F1907" t="str">
            <v>EA</v>
          </cell>
          <cell r="G1907" t="str">
            <v/>
          </cell>
          <cell r="H1907" t="str">
            <v/>
          </cell>
          <cell r="I1907" t="str">
            <v/>
          </cell>
          <cell r="J1907" t="str">
            <v/>
          </cell>
          <cell r="K1907">
            <v>1097</v>
          </cell>
          <cell r="L1907">
            <v>753000</v>
          </cell>
          <cell r="M1907" t="str">
            <v>한국전자미디어</v>
          </cell>
          <cell r="N1907">
            <v>753000</v>
          </cell>
          <cell r="O1907" t="str">
            <v>다성테크닉스</v>
          </cell>
          <cell r="P1907">
            <v>753000</v>
          </cell>
          <cell r="Q1907" t="str">
            <v>한미통신</v>
          </cell>
          <cell r="R1907">
            <v>780000</v>
          </cell>
          <cell r="T1907">
            <v>753000</v>
          </cell>
          <cell r="W1907" t="str">
            <v>통설</v>
          </cell>
          <cell r="X1907">
            <v>0.38</v>
          </cell>
        </row>
        <row r="1908">
          <cell r="B1908">
            <v>1908</v>
          </cell>
          <cell r="C1908" t="str">
            <v/>
          </cell>
          <cell r="D1908" t="str">
            <v>COLOR MONITOR</v>
          </cell>
          <cell r="E1908" t="str">
            <v>14"</v>
          </cell>
          <cell r="F1908" t="str">
            <v>EA</v>
          </cell>
          <cell r="G1908" t="str">
            <v/>
          </cell>
          <cell r="H1908" t="str">
            <v/>
          </cell>
          <cell r="I1908" t="str">
            <v/>
          </cell>
          <cell r="J1908" t="str">
            <v/>
          </cell>
          <cell r="K1908">
            <v>987</v>
          </cell>
          <cell r="L1908">
            <v>330000</v>
          </cell>
          <cell r="M1908" t="str">
            <v>한국전자미디어</v>
          </cell>
          <cell r="N1908">
            <v>330000</v>
          </cell>
          <cell r="O1908" t="str">
            <v>다성테크닉스</v>
          </cell>
          <cell r="P1908">
            <v>330000</v>
          </cell>
          <cell r="Q1908" t="str">
            <v>한미통신</v>
          </cell>
          <cell r="R1908">
            <v>350000</v>
          </cell>
          <cell r="T1908">
            <v>330000</v>
          </cell>
          <cell r="W1908" t="str">
            <v>통설</v>
          </cell>
          <cell r="X1908">
            <v>0.2</v>
          </cell>
          <cell r="AA1908" t="str">
            <v>통신기사2급</v>
          </cell>
          <cell r="AB1908">
            <v>0.2</v>
          </cell>
        </row>
        <row r="1909">
          <cell r="B1909">
            <v>1909</v>
          </cell>
          <cell r="C1909" t="str">
            <v/>
          </cell>
          <cell r="D1909" t="str">
            <v>RACK CABINET</v>
          </cell>
          <cell r="E1909" t="str">
            <v>제작</v>
          </cell>
          <cell r="F1909" t="str">
            <v>EA</v>
          </cell>
          <cell r="G1909" t="str">
            <v/>
          </cell>
          <cell r="H1909" t="str">
            <v/>
          </cell>
          <cell r="I1909" t="str">
            <v/>
          </cell>
          <cell r="J1909" t="str">
            <v/>
          </cell>
          <cell r="K1909" t="str">
            <v/>
          </cell>
          <cell r="L1909" t="str">
            <v/>
          </cell>
          <cell r="M1909" t="str">
            <v>한국전자미디어</v>
          </cell>
          <cell r="N1909">
            <v>800000</v>
          </cell>
          <cell r="O1909" t="str">
            <v>다성테크닉스</v>
          </cell>
          <cell r="P1909">
            <v>800000</v>
          </cell>
          <cell r="Q1909" t="str">
            <v>한미통신</v>
          </cell>
          <cell r="R1909">
            <v>750000</v>
          </cell>
          <cell r="T1909">
            <v>750000</v>
          </cell>
        </row>
        <row r="1910">
          <cell r="B1910">
            <v>1910</v>
          </cell>
          <cell r="C1910" t="str">
            <v/>
          </cell>
          <cell r="D1910" t="str">
            <v>송수신제어및영상레벨조정</v>
          </cell>
          <cell r="E1910" t="str">
            <v/>
          </cell>
          <cell r="F1910" t="str">
            <v>CH</v>
          </cell>
          <cell r="G1910" t="str">
            <v/>
          </cell>
          <cell r="H1910" t="str">
            <v/>
          </cell>
          <cell r="I1910" t="str">
            <v/>
          </cell>
          <cell r="J1910" t="str">
            <v/>
          </cell>
          <cell r="K1910" t="str">
            <v/>
          </cell>
          <cell r="L1910" t="str">
            <v/>
          </cell>
          <cell r="M1910" t="str">
            <v/>
          </cell>
          <cell r="N1910" t="str">
            <v/>
          </cell>
          <cell r="O1910" t="str">
            <v/>
          </cell>
          <cell r="P1910" t="str">
            <v/>
          </cell>
          <cell r="Q1910" t="str">
            <v/>
          </cell>
          <cell r="R1910" t="str">
            <v/>
          </cell>
          <cell r="T1910">
            <v>0</v>
          </cell>
          <cell r="W1910" t="str">
            <v>통설</v>
          </cell>
          <cell r="X1910">
            <v>0.65</v>
          </cell>
          <cell r="AA1910" t="str">
            <v>통신기사2급</v>
          </cell>
          <cell r="AB1910">
            <v>0.52</v>
          </cell>
        </row>
        <row r="1911">
          <cell r="B1911">
            <v>1911</v>
          </cell>
          <cell r="C1911" t="str">
            <v/>
          </cell>
          <cell r="D1911" t="str">
            <v/>
          </cell>
          <cell r="E1911" t="str">
            <v/>
          </cell>
          <cell r="F1911" t="str">
            <v/>
          </cell>
          <cell r="G1911" t="str">
            <v/>
          </cell>
          <cell r="H1911" t="str">
            <v/>
          </cell>
          <cell r="I1911" t="str">
            <v/>
          </cell>
          <cell r="J1911" t="str">
            <v/>
          </cell>
          <cell r="K1911" t="str">
            <v/>
          </cell>
          <cell r="L1911" t="str">
            <v/>
          </cell>
          <cell r="M1911" t="str">
            <v/>
          </cell>
          <cell r="N1911" t="str">
            <v/>
          </cell>
          <cell r="O1911" t="str">
            <v/>
          </cell>
          <cell r="P1911" t="str">
            <v/>
          </cell>
          <cell r="Q1911" t="str">
            <v/>
          </cell>
          <cell r="R1911" t="str">
            <v/>
          </cell>
          <cell r="T1911">
            <v>0</v>
          </cell>
        </row>
        <row r="1912">
          <cell r="B1912">
            <v>1912</v>
          </cell>
          <cell r="C1912" t="str">
            <v/>
          </cell>
          <cell r="D1912" t="str">
            <v/>
          </cell>
          <cell r="E1912" t="str">
            <v/>
          </cell>
          <cell r="F1912" t="str">
            <v/>
          </cell>
          <cell r="G1912" t="str">
            <v/>
          </cell>
          <cell r="H1912" t="str">
            <v/>
          </cell>
          <cell r="I1912" t="str">
            <v/>
          </cell>
          <cell r="J1912" t="str">
            <v/>
          </cell>
          <cell r="K1912" t="str">
            <v/>
          </cell>
          <cell r="L1912" t="str">
            <v/>
          </cell>
          <cell r="M1912" t="str">
            <v/>
          </cell>
          <cell r="N1912" t="str">
            <v/>
          </cell>
          <cell r="O1912" t="str">
            <v/>
          </cell>
          <cell r="P1912" t="str">
            <v/>
          </cell>
          <cell r="Q1912" t="str">
            <v/>
          </cell>
          <cell r="R1912" t="str">
            <v/>
          </cell>
          <cell r="T1912">
            <v>0</v>
          </cell>
        </row>
        <row r="1913">
          <cell r="B1913">
            <v>1913</v>
          </cell>
          <cell r="C1913" t="str">
            <v/>
          </cell>
          <cell r="D1913" t="str">
            <v>중앙감시제어 시스템</v>
          </cell>
          <cell r="E1913" t="str">
            <v>TM/TC 포함</v>
          </cell>
          <cell r="F1913" t="str">
            <v>식</v>
          </cell>
          <cell r="G1913" t="str">
            <v/>
          </cell>
          <cell r="H1913" t="str">
            <v/>
          </cell>
          <cell r="I1913" t="str">
            <v/>
          </cell>
          <cell r="J1913" t="str">
            <v/>
          </cell>
          <cell r="K1913" t="str">
            <v/>
          </cell>
          <cell r="L1913" t="str">
            <v/>
          </cell>
          <cell r="M1913" t="str">
            <v>성화종합전기</v>
          </cell>
          <cell r="N1913">
            <v>364025032</v>
          </cell>
          <cell r="O1913" t="str">
            <v>광명제어</v>
          </cell>
          <cell r="P1913">
            <v>233422251</v>
          </cell>
          <cell r="Q1913" t="str">
            <v>현대전원개발</v>
          </cell>
          <cell r="R1913">
            <v>380320098</v>
          </cell>
          <cell r="T1913">
            <v>233422251</v>
          </cell>
        </row>
        <row r="1914">
          <cell r="B1914">
            <v>1914</v>
          </cell>
          <cell r="C1914" t="str">
            <v/>
          </cell>
          <cell r="D1914" t="str">
            <v>현장 계기</v>
          </cell>
          <cell r="E1914" t="str">
            <v/>
          </cell>
          <cell r="F1914" t="str">
            <v>식</v>
          </cell>
          <cell r="G1914" t="str">
            <v/>
          </cell>
          <cell r="H1914" t="str">
            <v/>
          </cell>
          <cell r="I1914" t="str">
            <v/>
          </cell>
          <cell r="J1914" t="str">
            <v/>
          </cell>
          <cell r="K1914" t="str">
            <v/>
          </cell>
          <cell r="L1914" t="str">
            <v/>
          </cell>
          <cell r="M1914" t="str">
            <v>성화종합전기</v>
          </cell>
          <cell r="N1914">
            <v>67624740</v>
          </cell>
          <cell r="O1914" t="str">
            <v>광명제어</v>
          </cell>
          <cell r="P1914">
            <v>156316572</v>
          </cell>
          <cell r="Q1914" t="str">
            <v>현대전원개발</v>
          </cell>
          <cell r="R1914">
            <v>167112000</v>
          </cell>
          <cell r="T1914">
            <v>67624740</v>
          </cell>
        </row>
        <row r="1915">
          <cell r="B1915">
            <v>1915</v>
          </cell>
          <cell r="C1915" t="str">
            <v/>
          </cell>
          <cell r="D1915" t="str">
            <v>무정전전원장치(UPS)</v>
          </cell>
          <cell r="E1915" t="str">
            <v>10 KVA</v>
          </cell>
          <cell r="F1915" t="str">
            <v>식</v>
          </cell>
          <cell r="G1915" t="str">
            <v/>
          </cell>
          <cell r="H1915" t="str">
            <v/>
          </cell>
          <cell r="I1915" t="str">
            <v/>
          </cell>
          <cell r="J1915" t="str">
            <v/>
          </cell>
          <cell r="K1915" t="str">
            <v/>
          </cell>
          <cell r="L1915" t="str">
            <v/>
          </cell>
          <cell r="M1915" t="str">
            <v>성화종합전기</v>
          </cell>
          <cell r="N1915">
            <v>23302494</v>
          </cell>
          <cell r="O1915" t="str">
            <v>광명제어</v>
          </cell>
          <cell r="P1915">
            <v>21984279</v>
          </cell>
          <cell r="Q1915" t="str">
            <v>현대전원개발</v>
          </cell>
          <cell r="R1915">
            <v>24750000</v>
          </cell>
          <cell r="T1915">
            <v>21984279</v>
          </cell>
        </row>
        <row r="1916">
          <cell r="B1916">
            <v>1916</v>
          </cell>
          <cell r="C1916" t="str">
            <v/>
          </cell>
          <cell r="D1916" t="str">
            <v>예비품및유지관리공구</v>
          </cell>
          <cell r="E1916" t="str">
            <v/>
          </cell>
          <cell r="F1916" t="str">
            <v>식</v>
          </cell>
          <cell r="G1916" t="str">
            <v/>
          </cell>
          <cell r="H1916" t="str">
            <v/>
          </cell>
          <cell r="I1916" t="str">
            <v/>
          </cell>
          <cell r="J1916" t="str">
            <v/>
          </cell>
          <cell r="K1916" t="str">
            <v/>
          </cell>
          <cell r="L1916" t="str">
            <v/>
          </cell>
          <cell r="M1916" t="str">
            <v>성화종합전기</v>
          </cell>
          <cell r="N1916">
            <v>48351443</v>
          </cell>
          <cell r="O1916" t="str">
            <v>광명제어</v>
          </cell>
          <cell r="P1916">
            <v>11036000</v>
          </cell>
          <cell r="Q1916" t="str">
            <v>현대전원개발</v>
          </cell>
          <cell r="R1916">
            <v>26884000</v>
          </cell>
          <cell r="T1916">
            <v>11036000</v>
          </cell>
        </row>
        <row r="1917">
          <cell r="B1917">
            <v>1917</v>
          </cell>
          <cell r="C1917" t="str">
            <v/>
          </cell>
          <cell r="D1917" t="str">
            <v>시운전비및교육비</v>
          </cell>
          <cell r="E1917" t="str">
            <v/>
          </cell>
          <cell r="F1917" t="str">
            <v>식</v>
          </cell>
          <cell r="G1917" t="str">
            <v/>
          </cell>
          <cell r="H1917" t="str">
            <v/>
          </cell>
          <cell r="I1917" t="str">
            <v/>
          </cell>
          <cell r="J1917" t="str">
            <v/>
          </cell>
          <cell r="K1917" t="str">
            <v/>
          </cell>
          <cell r="L1917" t="str">
            <v/>
          </cell>
          <cell r="M1917" t="str">
            <v>성화종합전기</v>
          </cell>
          <cell r="N1917">
            <v>33903125</v>
          </cell>
          <cell r="O1917" t="str">
            <v>광명제어</v>
          </cell>
          <cell r="P1917">
            <v>14100000</v>
          </cell>
          <cell r="Q1917" t="str">
            <v>현대전원개발</v>
          </cell>
          <cell r="R1917">
            <v>13837164</v>
          </cell>
          <cell r="T1917">
            <v>13837164</v>
          </cell>
        </row>
        <row r="1918">
          <cell r="B1918">
            <v>1918</v>
          </cell>
          <cell r="C1918" t="str">
            <v/>
          </cell>
          <cell r="D1918" t="str">
            <v/>
          </cell>
          <cell r="E1918" t="str">
            <v/>
          </cell>
          <cell r="F1918" t="str">
            <v/>
          </cell>
          <cell r="G1918" t="str">
            <v/>
          </cell>
          <cell r="H1918" t="str">
            <v/>
          </cell>
          <cell r="I1918" t="str">
            <v/>
          </cell>
          <cell r="J1918" t="str">
            <v/>
          </cell>
          <cell r="K1918" t="str">
            <v/>
          </cell>
          <cell r="L1918" t="str">
            <v/>
          </cell>
          <cell r="M1918" t="str">
            <v/>
          </cell>
          <cell r="N1918" t="str">
            <v/>
          </cell>
          <cell r="O1918" t="str">
            <v/>
          </cell>
          <cell r="P1918" t="str">
            <v/>
          </cell>
          <cell r="Q1918" t="str">
            <v/>
          </cell>
          <cell r="R1918" t="str">
            <v/>
          </cell>
          <cell r="T1918">
            <v>0</v>
          </cell>
        </row>
        <row r="1919">
          <cell r="B1919">
            <v>1919</v>
          </cell>
          <cell r="C1919" t="str">
            <v/>
          </cell>
          <cell r="D1919" t="str">
            <v/>
          </cell>
          <cell r="E1919" t="str">
            <v/>
          </cell>
          <cell r="F1919" t="str">
            <v/>
          </cell>
          <cell r="G1919" t="str">
            <v/>
          </cell>
          <cell r="H1919" t="str">
            <v/>
          </cell>
          <cell r="I1919" t="str">
            <v/>
          </cell>
          <cell r="J1919" t="str">
            <v/>
          </cell>
          <cell r="K1919" t="str">
            <v/>
          </cell>
          <cell r="L1919" t="str">
            <v/>
          </cell>
          <cell r="M1919" t="str">
            <v/>
          </cell>
          <cell r="N1919" t="str">
            <v/>
          </cell>
          <cell r="O1919" t="str">
            <v/>
          </cell>
          <cell r="P1919" t="str">
            <v/>
          </cell>
          <cell r="Q1919" t="str">
            <v/>
          </cell>
          <cell r="R1919" t="str">
            <v/>
          </cell>
          <cell r="T1919">
            <v>0</v>
          </cell>
        </row>
        <row r="1920">
          <cell r="B1920">
            <v>1920</v>
          </cell>
          <cell r="C1920" t="str">
            <v/>
          </cell>
          <cell r="D1920" t="str">
            <v>동 파이프</v>
          </cell>
          <cell r="E1920" t="str">
            <v>L-TYPE 1/2"</v>
          </cell>
          <cell r="F1920" t="str">
            <v>m</v>
          </cell>
          <cell r="G1920" t="str">
            <v/>
          </cell>
          <cell r="H1920" t="str">
            <v/>
          </cell>
          <cell r="I1920">
            <v>488</v>
          </cell>
          <cell r="J1920">
            <v>1580</v>
          </cell>
          <cell r="K1920" t="str">
            <v/>
          </cell>
          <cell r="L1920" t="str">
            <v/>
          </cell>
          <cell r="M1920" t="str">
            <v/>
          </cell>
          <cell r="N1920" t="str">
            <v/>
          </cell>
          <cell r="O1920" t="str">
            <v/>
          </cell>
          <cell r="P1920" t="str">
            <v/>
          </cell>
          <cell r="Q1920" t="str">
            <v/>
          </cell>
          <cell r="R1920" t="str">
            <v/>
          </cell>
          <cell r="T1920">
            <v>1580</v>
          </cell>
          <cell r="W1920" t="str">
            <v>배관</v>
          </cell>
          <cell r="X1920">
            <v>3.1E-2</v>
          </cell>
          <cell r="Y1920" t="str">
            <v>보인</v>
          </cell>
          <cell r="Z1920">
            <v>3.1E-2</v>
          </cell>
        </row>
        <row r="1921">
          <cell r="B1921">
            <v>1921</v>
          </cell>
          <cell r="C1921" t="str">
            <v/>
          </cell>
          <cell r="D1921" t="str">
            <v>엘보</v>
          </cell>
          <cell r="E1921" t="str">
            <v>1/2"</v>
          </cell>
          <cell r="F1921" t="str">
            <v>EA</v>
          </cell>
          <cell r="G1921" t="str">
            <v/>
          </cell>
          <cell r="H1921" t="str">
            <v/>
          </cell>
          <cell r="I1921">
            <v>489</v>
          </cell>
          <cell r="J1921">
            <v>245</v>
          </cell>
          <cell r="K1921" t="str">
            <v/>
          </cell>
          <cell r="L1921" t="str">
            <v/>
          </cell>
          <cell r="M1921" t="str">
            <v/>
          </cell>
          <cell r="N1921" t="str">
            <v/>
          </cell>
          <cell r="O1921" t="str">
            <v/>
          </cell>
          <cell r="P1921" t="str">
            <v/>
          </cell>
          <cell r="Q1921" t="str">
            <v/>
          </cell>
          <cell r="R1921" t="str">
            <v/>
          </cell>
          <cell r="T1921">
            <v>245</v>
          </cell>
        </row>
        <row r="1922">
          <cell r="B1922">
            <v>1922</v>
          </cell>
          <cell r="C1922" t="str">
            <v/>
          </cell>
          <cell r="D1922" t="str">
            <v>TEE</v>
          </cell>
          <cell r="E1922" t="str">
            <v>1/2"</v>
          </cell>
          <cell r="F1922" t="str">
            <v>EA</v>
          </cell>
          <cell r="G1922" t="str">
            <v/>
          </cell>
          <cell r="H1922" t="str">
            <v/>
          </cell>
          <cell r="I1922">
            <v>489</v>
          </cell>
          <cell r="J1922">
            <v>534</v>
          </cell>
          <cell r="K1922" t="str">
            <v/>
          </cell>
          <cell r="L1922" t="str">
            <v/>
          </cell>
          <cell r="M1922" t="str">
            <v/>
          </cell>
          <cell r="N1922" t="str">
            <v/>
          </cell>
          <cell r="O1922" t="str">
            <v/>
          </cell>
          <cell r="P1922" t="str">
            <v/>
          </cell>
          <cell r="Q1922" t="str">
            <v/>
          </cell>
          <cell r="R1922" t="str">
            <v/>
          </cell>
          <cell r="T1922">
            <v>534</v>
          </cell>
        </row>
        <row r="1923">
          <cell r="B1923">
            <v>1923</v>
          </cell>
          <cell r="C1923" t="str">
            <v/>
          </cell>
          <cell r="D1923" t="str">
            <v>SAMP. PUMP</v>
          </cell>
          <cell r="E1923" t="str">
            <v>0.75kw</v>
          </cell>
          <cell r="F1923" t="str">
            <v>대</v>
          </cell>
          <cell r="G1923" t="str">
            <v/>
          </cell>
          <cell r="H1923" t="str">
            <v/>
          </cell>
          <cell r="I1923" t="str">
            <v/>
          </cell>
          <cell r="J1923" t="str">
            <v/>
          </cell>
          <cell r="K1923" t="str">
            <v/>
          </cell>
          <cell r="L1923" t="str">
            <v/>
          </cell>
          <cell r="M1923" t="str">
            <v/>
          </cell>
          <cell r="N1923" t="str">
            <v/>
          </cell>
          <cell r="O1923" t="str">
            <v/>
          </cell>
          <cell r="P1923" t="str">
            <v/>
          </cell>
          <cell r="Q1923" t="str">
            <v/>
          </cell>
          <cell r="R1923" t="str">
            <v/>
          </cell>
          <cell r="T1923">
            <v>0</v>
          </cell>
        </row>
        <row r="1924">
          <cell r="B1924">
            <v>1924</v>
          </cell>
          <cell r="C1924" t="str">
            <v/>
          </cell>
          <cell r="D1924" t="str">
            <v>분전반</v>
          </cell>
          <cell r="E1924" t="str">
            <v>LP-M(판매센타)</v>
          </cell>
          <cell r="F1924" t="str">
            <v>면</v>
          </cell>
          <cell r="G1924" t="str">
            <v/>
          </cell>
          <cell r="H1924" t="str">
            <v/>
          </cell>
          <cell r="I1924" t="str">
            <v/>
          </cell>
          <cell r="J1924" t="str">
            <v/>
          </cell>
          <cell r="K1924" t="str">
            <v/>
          </cell>
          <cell r="L1924" t="str">
            <v/>
          </cell>
          <cell r="M1924" t="str">
            <v/>
          </cell>
          <cell r="N1924" t="str">
            <v/>
          </cell>
          <cell r="O1924" t="str">
            <v/>
          </cell>
          <cell r="P1924" t="str">
            <v/>
          </cell>
          <cell r="Q1924" t="str">
            <v/>
          </cell>
          <cell r="R1924" t="str">
            <v/>
          </cell>
          <cell r="T1924">
            <v>0</v>
          </cell>
        </row>
        <row r="1925">
          <cell r="B1925">
            <v>1925</v>
          </cell>
          <cell r="C1925" t="str">
            <v/>
          </cell>
          <cell r="D1925" t="str">
            <v>분전반</v>
          </cell>
          <cell r="E1925" t="str">
            <v>LP-C(관리사무실)</v>
          </cell>
          <cell r="F1925" t="str">
            <v>면</v>
          </cell>
          <cell r="G1925" t="str">
            <v/>
          </cell>
          <cell r="H1925" t="str">
            <v/>
          </cell>
          <cell r="I1925" t="str">
            <v/>
          </cell>
          <cell r="J1925" t="str">
            <v/>
          </cell>
          <cell r="K1925" t="str">
            <v/>
          </cell>
          <cell r="L1925" t="str">
            <v/>
          </cell>
          <cell r="M1925" t="str">
            <v/>
          </cell>
          <cell r="N1925" t="str">
            <v/>
          </cell>
          <cell r="O1925" t="str">
            <v/>
          </cell>
          <cell r="P1925" t="str">
            <v/>
          </cell>
          <cell r="Q1925" t="str">
            <v/>
          </cell>
          <cell r="R1925" t="str">
            <v/>
          </cell>
          <cell r="T1925">
            <v>0</v>
          </cell>
        </row>
        <row r="1926">
          <cell r="B1926">
            <v>1926</v>
          </cell>
          <cell r="C1926" t="str">
            <v/>
          </cell>
          <cell r="D1926" t="str">
            <v>분전반</v>
          </cell>
          <cell r="E1926" t="str">
            <v>LP-G (주차장화장실)</v>
          </cell>
          <cell r="F1926" t="str">
            <v>면</v>
          </cell>
          <cell r="G1926" t="str">
            <v/>
          </cell>
          <cell r="H1926" t="str">
            <v/>
          </cell>
          <cell r="I1926" t="str">
            <v/>
          </cell>
          <cell r="J1926" t="str">
            <v/>
          </cell>
          <cell r="K1926" t="str">
            <v/>
          </cell>
          <cell r="L1926" t="str">
            <v/>
          </cell>
          <cell r="M1926" t="str">
            <v/>
          </cell>
          <cell r="N1926" t="str">
            <v/>
          </cell>
          <cell r="O1926" t="str">
            <v/>
          </cell>
          <cell r="P1926" t="str">
            <v/>
          </cell>
          <cell r="Q1926" t="str">
            <v/>
          </cell>
          <cell r="R1926" t="str">
            <v/>
          </cell>
          <cell r="T1926">
            <v>0</v>
          </cell>
        </row>
        <row r="1927">
          <cell r="B1927">
            <v>1927</v>
          </cell>
          <cell r="C1927" t="str">
            <v/>
          </cell>
          <cell r="D1927" t="str">
            <v>분전반</v>
          </cell>
          <cell r="E1927" t="str">
            <v>LP-D(간이화장실A)</v>
          </cell>
          <cell r="F1927" t="str">
            <v>면</v>
          </cell>
          <cell r="G1927" t="str">
            <v/>
          </cell>
          <cell r="H1927" t="str">
            <v/>
          </cell>
          <cell r="I1927" t="str">
            <v/>
          </cell>
          <cell r="J1927" t="str">
            <v/>
          </cell>
          <cell r="K1927" t="str">
            <v/>
          </cell>
          <cell r="L1927" t="str">
            <v/>
          </cell>
          <cell r="M1927" t="str">
            <v/>
          </cell>
          <cell r="N1927" t="str">
            <v/>
          </cell>
          <cell r="O1927" t="str">
            <v/>
          </cell>
          <cell r="P1927" t="str">
            <v/>
          </cell>
          <cell r="Q1927" t="str">
            <v/>
          </cell>
          <cell r="R1927" t="str">
            <v/>
          </cell>
          <cell r="T1927">
            <v>0</v>
          </cell>
        </row>
        <row r="1928">
          <cell r="B1928">
            <v>1928</v>
          </cell>
          <cell r="C1928" t="str">
            <v/>
          </cell>
          <cell r="D1928" t="str">
            <v>분전반</v>
          </cell>
          <cell r="E1928" t="str">
            <v>LP-F(주차장매표소)</v>
          </cell>
          <cell r="F1928" t="str">
            <v>면</v>
          </cell>
          <cell r="G1928" t="str">
            <v/>
          </cell>
          <cell r="H1928" t="str">
            <v/>
          </cell>
          <cell r="I1928" t="str">
            <v/>
          </cell>
          <cell r="J1928" t="str">
            <v/>
          </cell>
          <cell r="K1928" t="str">
            <v/>
          </cell>
          <cell r="L1928" t="str">
            <v/>
          </cell>
          <cell r="M1928" t="str">
            <v/>
          </cell>
          <cell r="N1928" t="str">
            <v/>
          </cell>
          <cell r="O1928" t="str">
            <v/>
          </cell>
          <cell r="P1928" t="str">
            <v/>
          </cell>
          <cell r="Q1928" t="str">
            <v/>
          </cell>
          <cell r="R1928" t="str">
            <v/>
          </cell>
          <cell r="T1928">
            <v>0</v>
          </cell>
        </row>
        <row r="1929">
          <cell r="B1929">
            <v>1929</v>
          </cell>
          <cell r="C1929" t="str">
            <v/>
          </cell>
          <cell r="D1929" t="str">
            <v>분전반</v>
          </cell>
          <cell r="E1929" t="str">
            <v>LP-H(간이화장실C)</v>
          </cell>
          <cell r="F1929" t="str">
            <v>면</v>
          </cell>
          <cell r="G1929" t="str">
            <v/>
          </cell>
          <cell r="H1929" t="str">
            <v/>
          </cell>
          <cell r="I1929" t="str">
            <v/>
          </cell>
          <cell r="J1929" t="str">
            <v/>
          </cell>
          <cell r="K1929" t="str">
            <v/>
          </cell>
          <cell r="L1929" t="str">
            <v/>
          </cell>
          <cell r="M1929" t="str">
            <v/>
          </cell>
          <cell r="N1929" t="str">
            <v/>
          </cell>
          <cell r="O1929" t="str">
            <v/>
          </cell>
          <cell r="P1929" t="str">
            <v/>
          </cell>
          <cell r="Q1929" t="str">
            <v/>
          </cell>
          <cell r="R1929" t="str">
            <v/>
          </cell>
          <cell r="T1929">
            <v>0</v>
          </cell>
        </row>
        <row r="1930">
          <cell r="B1930">
            <v>1930</v>
          </cell>
          <cell r="C1930" t="str">
            <v/>
          </cell>
          <cell r="D1930" t="str">
            <v>PNL-1</v>
          </cell>
          <cell r="E1930" t="str">
            <v>적산전력계반</v>
          </cell>
          <cell r="F1930" t="str">
            <v>면</v>
          </cell>
          <cell r="G1930" t="str">
            <v/>
          </cell>
          <cell r="H1930" t="str">
            <v/>
          </cell>
          <cell r="I1930" t="str">
            <v/>
          </cell>
          <cell r="J1930" t="str">
            <v/>
          </cell>
          <cell r="K1930" t="str">
            <v/>
          </cell>
          <cell r="L1930" t="str">
            <v/>
          </cell>
          <cell r="M1930" t="str">
            <v/>
          </cell>
          <cell r="N1930" t="str">
            <v/>
          </cell>
          <cell r="O1930" t="str">
            <v/>
          </cell>
          <cell r="P1930" t="str">
            <v/>
          </cell>
          <cell r="Q1930" t="str">
            <v/>
          </cell>
          <cell r="R1930" t="str">
            <v/>
          </cell>
          <cell r="T1930">
            <v>0</v>
          </cell>
        </row>
        <row r="1931">
          <cell r="B1931">
            <v>1931</v>
          </cell>
          <cell r="C1931" t="str">
            <v/>
          </cell>
          <cell r="D1931" t="str">
            <v>EH-1</v>
          </cell>
          <cell r="E1931" t="str">
            <v>ALTS</v>
          </cell>
          <cell r="F1931" t="str">
            <v>면</v>
          </cell>
          <cell r="G1931" t="str">
            <v/>
          </cell>
          <cell r="H1931" t="str">
            <v/>
          </cell>
          <cell r="I1931" t="str">
            <v/>
          </cell>
          <cell r="J1931" t="str">
            <v/>
          </cell>
          <cell r="K1931" t="str">
            <v/>
          </cell>
          <cell r="L1931" t="str">
            <v/>
          </cell>
          <cell r="M1931" t="str">
            <v>대청엔지니어링</v>
          </cell>
          <cell r="N1931">
            <v>34185470</v>
          </cell>
          <cell r="O1931" t="str">
            <v>㈜세화산전</v>
          </cell>
          <cell r="P1931">
            <v>31820450</v>
          </cell>
          <cell r="Q1931" t="str">
            <v>신성전기㈜</v>
          </cell>
          <cell r="R1931">
            <v>35367860</v>
          </cell>
          <cell r="T1931">
            <v>31820450</v>
          </cell>
        </row>
        <row r="1932">
          <cell r="B1932">
            <v>1932</v>
          </cell>
          <cell r="C1932" t="str">
            <v/>
          </cell>
          <cell r="D1932" t="str">
            <v>EH-2</v>
          </cell>
          <cell r="E1932" t="str">
            <v>LBS &amp; LA</v>
          </cell>
          <cell r="F1932" t="str">
            <v>면</v>
          </cell>
          <cell r="G1932" t="str">
            <v/>
          </cell>
          <cell r="H1932" t="str">
            <v/>
          </cell>
          <cell r="I1932" t="str">
            <v/>
          </cell>
          <cell r="J1932" t="str">
            <v/>
          </cell>
          <cell r="K1932" t="str">
            <v/>
          </cell>
          <cell r="L1932" t="str">
            <v/>
          </cell>
          <cell r="M1932" t="str">
            <v>대청엔지니어링</v>
          </cell>
          <cell r="N1932">
            <v>10866390</v>
          </cell>
          <cell r="O1932" t="str">
            <v>㈜세화산전</v>
          </cell>
          <cell r="P1932">
            <v>10259720</v>
          </cell>
          <cell r="Q1932" t="str">
            <v>신성전기㈜</v>
          </cell>
          <cell r="R1932">
            <v>11169610</v>
          </cell>
          <cell r="T1932">
            <v>10259720</v>
          </cell>
        </row>
        <row r="1933">
          <cell r="B1933">
            <v>1933</v>
          </cell>
          <cell r="C1933" t="str">
            <v/>
          </cell>
          <cell r="D1933" t="str">
            <v>EH-3</v>
          </cell>
          <cell r="E1933" t="str">
            <v>MOF</v>
          </cell>
          <cell r="F1933" t="str">
            <v>면</v>
          </cell>
          <cell r="G1933" t="str">
            <v/>
          </cell>
          <cell r="H1933" t="str">
            <v/>
          </cell>
          <cell r="I1933" t="str">
            <v/>
          </cell>
          <cell r="J1933" t="str">
            <v/>
          </cell>
          <cell r="K1933" t="str">
            <v/>
          </cell>
          <cell r="L1933" t="str">
            <v/>
          </cell>
          <cell r="M1933" t="str">
            <v>대청엔지니어링</v>
          </cell>
          <cell r="N1933">
            <v>6710070</v>
          </cell>
          <cell r="O1933" t="str">
            <v>㈜세화산전</v>
          </cell>
          <cell r="P1933">
            <v>6395460</v>
          </cell>
          <cell r="Q1933" t="str">
            <v>신성전기㈜</v>
          </cell>
          <cell r="R1933">
            <v>6867270</v>
          </cell>
          <cell r="T1933">
            <v>6395460</v>
          </cell>
        </row>
        <row r="1934">
          <cell r="B1934">
            <v>1934</v>
          </cell>
          <cell r="C1934" t="str">
            <v/>
          </cell>
          <cell r="D1934" t="str">
            <v>EH-4</v>
          </cell>
          <cell r="E1934" t="str">
            <v>PT</v>
          </cell>
          <cell r="F1934" t="str">
            <v>면</v>
          </cell>
          <cell r="G1934" t="str">
            <v/>
          </cell>
          <cell r="H1934" t="str">
            <v/>
          </cell>
          <cell r="I1934" t="str">
            <v/>
          </cell>
          <cell r="J1934" t="str">
            <v/>
          </cell>
          <cell r="K1934" t="str">
            <v/>
          </cell>
          <cell r="L1934" t="str">
            <v/>
          </cell>
          <cell r="M1934" t="str">
            <v>대청엔지니어링</v>
          </cell>
          <cell r="N1934">
            <v>8011440</v>
          </cell>
          <cell r="O1934" t="str">
            <v>㈜세화산전</v>
          </cell>
          <cell r="P1934">
            <v>7618150</v>
          </cell>
          <cell r="Q1934" t="str">
            <v>신성전기㈜</v>
          </cell>
          <cell r="R1934">
            <v>8207960</v>
          </cell>
          <cell r="T1934">
            <v>7618150</v>
          </cell>
        </row>
        <row r="1935">
          <cell r="B1935">
            <v>1935</v>
          </cell>
          <cell r="C1935" t="str">
            <v/>
          </cell>
          <cell r="D1935" t="str">
            <v>EH-5</v>
          </cell>
          <cell r="E1935" t="str">
            <v>VCB</v>
          </cell>
          <cell r="F1935" t="str">
            <v>면</v>
          </cell>
          <cell r="G1935" t="str">
            <v/>
          </cell>
          <cell r="H1935" t="str">
            <v/>
          </cell>
          <cell r="I1935" t="str">
            <v/>
          </cell>
          <cell r="J1935" t="str">
            <v/>
          </cell>
          <cell r="K1935" t="str">
            <v/>
          </cell>
          <cell r="L1935" t="str">
            <v/>
          </cell>
          <cell r="M1935" t="str">
            <v>대청엔지니어링</v>
          </cell>
          <cell r="N1935">
            <v>20103510</v>
          </cell>
          <cell r="O1935" t="str">
            <v>㈜세화산전</v>
          </cell>
          <cell r="P1935">
            <v>18954920</v>
          </cell>
          <cell r="Q1935" t="str">
            <v>신성전기㈜</v>
          </cell>
          <cell r="R1935">
            <v>20677460</v>
          </cell>
          <cell r="T1935">
            <v>18954920</v>
          </cell>
        </row>
        <row r="1936">
          <cell r="B1936">
            <v>1936</v>
          </cell>
          <cell r="C1936" t="str">
            <v/>
          </cell>
          <cell r="D1936" t="str">
            <v>TR-1</v>
          </cell>
          <cell r="E1936" t="str">
            <v>300KVA</v>
          </cell>
          <cell r="F1936" t="str">
            <v>면</v>
          </cell>
          <cell r="G1936" t="str">
            <v/>
          </cell>
          <cell r="H1936" t="str">
            <v/>
          </cell>
          <cell r="I1936" t="str">
            <v/>
          </cell>
          <cell r="J1936" t="str">
            <v/>
          </cell>
          <cell r="K1936" t="str">
            <v/>
          </cell>
          <cell r="L1936" t="str">
            <v/>
          </cell>
          <cell r="M1936" t="str">
            <v>대청엔지니어링</v>
          </cell>
          <cell r="N1936">
            <v>22832710</v>
          </cell>
          <cell r="O1936" t="str">
            <v>㈜세화산전</v>
          </cell>
          <cell r="P1936">
            <v>21372000</v>
          </cell>
          <cell r="Q1936" t="str">
            <v>신성전기㈜</v>
          </cell>
          <cell r="R1936">
            <v>23562960</v>
          </cell>
          <cell r="T1936">
            <v>21372000</v>
          </cell>
        </row>
        <row r="1937">
          <cell r="B1937">
            <v>1937</v>
          </cell>
          <cell r="C1937" t="str">
            <v/>
          </cell>
          <cell r="D1937" t="str">
            <v>TR-예비</v>
          </cell>
          <cell r="E1937" t="str">
            <v>300KVA</v>
          </cell>
          <cell r="F1937" t="str">
            <v>면</v>
          </cell>
          <cell r="G1937" t="str">
            <v/>
          </cell>
          <cell r="H1937" t="str">
            <v/>
          </cell>
          <cell r="I1937" t="str">
            <v/>
          </cell>
          <cell r="J1937" t="str">
            <v/>
          </cell>
          <cell r="K1937" t="str">
            <v/>
          </cell>
          <cell r="L1937" t="str">
            <v/>
          </cell>
          <cell r="M1937" t="str">
            <v>대청엔지니어링</v>
          </cell>
          <cell r="N1937">
            <v>22832710</v>
          </cell>
          <cell r="O1937" t="str">
            <v>㈜세화산전</v>
          </cell>
          <cell r="P1937">
            <v>21372000</v>
          </cell>
          <cell r="Q1937" t="str">
            <v>신성전기㈜</v>
          </cell>
          <cell r="R1937">
            <v>23562960</v>
          </cell>
          <cell r="T1937">
            <v>21372000</v>
          </cell>
        </row>
        <row r="1938">
          <cell r="B1938">
            <v>1938</v>
          </cell>
          <cell r="C1938" t="str">
            <v/>
          </cell>
          <cell r="D1938" t="str">
            <v>LV-1</v>
          </cell>
          <cell r="E1938" t="str">
            <v>ACB &amp; MCCB</v>
          </cell>
          <cell r="F1938" t="str">
            <v>면</v>
          </cell>
          <cell r="G1938" t="str">
            <v/>
          </cell>
          <cell r="H1938" t="str">
            <v/>
          </cell>
          <cell r="I1938" t="str">
            <v/>
          </cell>
          <cell r="J1938" t="str">
            <v/>
          </cell>
          <cell r="K1938" t="str">
            <v/>
          </cell>
          <cell r="L1938" t="str">
            <v/>
          </cell>
          <cell r="M1938" t="str">
            <v>대청엔지니어링</v>
          </cell>
          <cell r="N1938">
            <v>12462320</v>
          </cell>
          <cell r="O1938" t="str">
            <v>㈜세화산전</v>
          </cell>
          <cell r="P1938">
            <v>11884180</v>
          </cell>
          <cell r="Q1938" t="str">
            <v>신성전기㈜</v>
          </cell>
          <cell r="R1938">
            <v>12751040</v>
          </cell>
          <cell r="T1938">
            <v>11884180</v>
          </cell>
        </row>
        <row r="1939">
          <cell r="B1939">
            <v>1939</v>
          </cell>
          <cell r="C1939" t="str">
            <v/>
          </cell>
          <cell r="D1939" t="str">
            <v>LV-2</v>
          </cell>
          <cell r="E1939" t="str">
            <v>ACB &amp; MCCB</v>
          </cell>
          <cell r="F1939" t="str">
            <v>면</v>
          </cell>
          <cell r="G1939" t="str">
            <v/>
          </cell>
          <cell r="H1939" t="str">
            <v/>
          </cell>
          <cell r="I1939" t="str">
            <v/>
          </cell>
          <cell r="J1939" t="str">
            <v/>
          </cell>
          <cell r="K1939" t="str">
            <v/>
          </cell>
          <cell r="L1939" t="str">
            <v/>
          </cell>
          <cell r="M1939" t="str">
            <v>대청엔지니어링</v>
          </cell>
          <cell r="N1939">
            <v>12630260</v>
          </cell>
          <cell r="O1939" t="str">
            <v>㈜세화산전</v>
          </cell>
          <cell r="P1939">
            <v>12039440</v>
          </cell>
          <cell r="Q1939" t="str">
            <v>신성전기㈜</v>
          </cell>
          <cell r="R1939">
            <v>12925320</v>
          </cell>
          <cell r="T1939">
            <v>12039440</v>
          </cell>
        </row>
        <row r="1940">
          <cell r="B1940">
            <v>1940</v>
          </cell>
          <cell r="C1940" t="str">
            <v/>
          </cell>
          <cell r="D1940" t="str">
            <v>DC-1</v>
          </cell>
          <cell r="E1940" t="str">
            <v>정류기</v>
          </cell>
          <cell r="F1940" t="str">
            <v>면</v>
          </cell>
          <cell r="G1940" t="str">
            <v/>
          </cell>
          <cell r="H1940" t="str">
            <v/>
          </cell>
          <cell r="I1940" t="str">
            <v/>
          </cell>
          <cell r="J1940" t="str">
            <v/>
          </cell>
          <cell r="K1940" t="str">
            <v/>
          </cell>
          <cell r="L1940" t="str">
            <v/>
          </cell>
          <cell r="M1940" t="str">
            <v>대청엔지니어링</v>
          </cell>
          <cell r="N1940">
            <v>7189250</v>
          </cell>
          <cell r="O1940" t="str">
            <v>㈜세화산전</v>
          </cell>
          <cell r="P1940">
            <v>6777510</v>
          </cell>
          <cell r="Q1940" t="str">
            <v>신성전기㈜</v>
          </cell>
          <cell r="R1940">
            <v>7394900</v>
          </cell>
          <cell r="T1940">
            <v>6777510</v>
          </cell>
        </row>
        <row r="1941">
          <cell r="B1941">
            <v>1941</v>
          </cell>
          <cell r="C1941" t="str">
            <v/>
          </cell>
          <cell r="D1941" t="str">
            <v>BA-1</v>
          </cell>
          <cell r="E1941" t="str">
            <v>BATT</v>
          </cell>
          <cell r="F1941" t="str">
            <v>면</v>
          </cell>
          <cell r="G1941" t="str">
            <v/>
          </cell>
          <cell r="H1941" t="str">
            <v/>
          </cell>
          <cell r="I1941" t="str">
            <v/>
          </cell>
          <cell r="J1941" t="str">
            <v/>
          </cell>
          <cell r="K1941" t="str">
            <v/>
          </cell>
          <cell r="L1941" t="str">
            <v/>
          </cell>
          <cell r="M1941" t="str">
            <v>대청엔지니어링</v>
          </cell>
          <cell r="N1941">
            <v>6558350</v>
          </cell>
          <cell r="O1941" t="str">
            <v>㈜세화산전</v>
          </cell>
          <cell r="P1941">
            <v>6144430</v>
          </cell>
          <cell r="Q1941" t="str">
            <v>신성전기㈜</v>
          </cell>
          <cell r="R1941">
            <v>6765250</v>
          </cell>
          <cell r="T1941">
            <v>6144430</v>
          </cell>
        </row>
        <row r="1942">
          <cell r="B1942">
            <v>1942</v>
          </cell>
          <cell r="C1942" t="str">
            <v/>
          </cell>
          <cell r="D1942" t="str">
            <v>MCC-1</v>
          </cell>
          <cell r="E1942" t="str">
            <v/>
          </cell>
          <cell r="F1942" t="str">
            <v>set</v>
          </cell>
          <cell r="G1942" t="str">
            <v/>
          </cell>
          <cell r="H1942" t="str">
            <v/>
          </cell>
          <cell r="I1942" t="str">
            <v/>
          </cell>
          <cell r="J1942" t="str">
            <v/>
          </cell>
          <cell r="K1942" t="str">
            <v/>
          </cell>
          <cell r="L1942" t="str">
            <v/>
          </cell>
          <cell r="M1942" t="str">
            <v>대청엔지니어링</v>
          </cell>
          <cell r="N1942">
            <v>13046270</v>
          </cell>
          <cell r="O1942" t="str">
            <v>㈜세화산전</v>
          </cell>
          <cell r="P1942">
            <v>12462690</v>
          </cell>
          <cell r="Q1942" t="str">
            <v>신성전기㈜</v>
          </cell>
          <cell r="R1942">
            <v>13337340</v>
          </cell>
          <cell r="T1942">
            <v>12462690</v>
          </cell>
        </row>
        <row r="1943">
          <cell r="B1943">
            <v>1943</v>
          </cell>
          <cell r="C1943" t="str">
            <v/>
          </cell>
          <cell r="D1943" t="str">
            <v>MCC-2</v>
          </cell>
          <cell r="E1943" t="str">
            <v/>
          </cell>
          <cell r="F1943" t="str">
            <v>set</v>
          </cell>
          <cell r="G1943" t="str">
            <v/>
          </cell>
          <cell r="H1943" t="str">
            <v/>
          </cell>
          <cell r="I1943" t="str">
            <v/>
          </cell>
          <cell r="J1943" t="str">
            <v/>
          </cell>
          <cell r="K1943" t="str">
            <v/>
          </cell>
          <cell r="L1943" t="str">
            <v/>
          </cell>
          <cell r="M1943" t="str">
            <v>대청엔지니어링</v>
          </cell>
          <cell r="N1943">
            <v>14759540</v>
          </cell>
          <cell r="O1943" t="str">
            <v>㈜세화산전</v>
          </cell>
          <cell r="P1943">
            <v>14091870</v>
          </cell>
          <cell r="Q1943" t="str">
            <v>신성전기㈜</v>
          </cell>
          <cell r="R1943">
            <v>15092420</v>
          </cell>
          <cell r="T1943">
            <v>14091870</v>
          </cell>
        </row>
        <row r="1944">
          <cell r="B1944">
            <v>1944</v>
          </cell>
          <cell r="C1944" t="str">
            <v/>
          </cell>
          <cell r="D1944" t="str">
            <v>MCC-3</v>
          </cell>
          <cell r="E1944" t="str">
            <v/>
          </cell>
          <cell r="F1944" t="str">
            <v>set</v>
          </cell>
          <cell r="G1944" t="str">
            <v/>
          </cell>
          <cell r="H1944" t="str">
            <v/>
          </cell>
          <cell r="I1944" t="str">
            <v/>
          </cell>
          <cell r="J1944" t="str">
            <v/>
          </cell>
          <cell r="K1944" t="str">
            <v/>
          </cell>
          <cell r="L1944" t="str">
            <v/>
          </cell>
          <cell r="M1944" t="str">
            <v>대청엔지니어링</v>
          </cell>
          <cell r="N1944">
            <v>13455210</v>
          </cell>
          <cell r="O1944" t="str">
            <v>㈜세화산전</v>
          </cell>
          <cell r="P1944">
            <v>12846680</v>
          </cell>
          <cell r="Q1944" t="str">
            <v>신성전기㈜</v>
          </cell>
          <cell r="R1944">
            <v>13758760</v>
          </cell>
          <cell r="T1944">
            <v>12846680</v>
          </cell>
        </row>
        <row r="1945">
          <cell r="B1945">
            <v>1945</v>
          </cell>
          <cell r="C1945" t="str">
            <v/>
          </cell>
          <cell r="D1945" t="str">
            <v>LOP-301</v>
          </cell>
          <cell r="E1945" t="str">
            <v>옥외 1대용</v>
          </cell>
          <cell r="F1945" t="str">
            <v>면</v>
          </cell>
          <cell r="G1945" t="str">
            <v/>
          </cell>
          <cell r="H1945" t="str">
            <v/>
          </cell>
          <cell r="I1945" t="str">
            <v/>
          </cell>
          <cell r="J1945" t="str">
            <v/>
          </cell>
          <cell r="K1945" t="str">
            <v/>
          </cell>
          <cell r="L1945" t="str">
            <v/>
          </cell>
          <cell r="M1945" t="str">
            <v>대청엔지니어링</v>
          </cell>
          <cell r="N1945">
            <v>836790</v>
          </cell>
          <cell r="O1945" t="str">
            <v>㈜세화산전</v>
          </cell>
          <cell r="P1945">
            <v>806640</v>
          </cell>
          <cell r="Q1945" t="str">
            <v>신성전기㈜</v>
          </cell>
          <cell r="R1945">
            <v>851870</v>
          </cell>
          <cell r="S1945">
            <v>37106</v>
          </cell>
          <cell r="T1945">
            <v>806640</v>
          </cell>
        </row>
        <row r="1946">
          <cell r="B1946">
            <v>1946</v>
          </cell>
          <cell r="C1946" t="str">
            <v/>
          </cell>
          <cell r="D1946" t="str">
            <v>LOP-302</v>
          </cell>
          <cell r="E1946" t="str">
            <v>옥외 2대용</v>
          </cell>
          <cell r="F1946" t="str">
            <v>면</v>
          </cell>
          <cell r="G1946" t="str">
            <v/>
          </cell>
          <cell r="H1946" t="str">
            <v/>
          </cell>
          <cell r="I1946" t="str">
            <v/>
          </cell>
          <cell r="J1946" t="str">
            <v/>
          </cell>
          <cell r="K1946" t="str">
            <v/>
          </cell>
          <cell r="L1946" t="str">
            <v/>
          </cell>
          <cell r="M1946" t="str">
            <v>대청엔지니어링</v>
          </cell>
          <cell r="N1946">
            <v>836790</v>
          </cell>
          <cell r="O1946" t="str">
            <v>㈜세화산전</v>
          </cell>
          <cell r="P1946">
            <v>806640</v>
          </cell>
          <cell r="Q1946" t="str">
            <v>신성전기㈜</v>
          </cell>
          <cell r="R1946">
            <v>851870</v>
          </cell>
          <cell r="S1946">
            <v>60769</v>
          </cell>
          <cell r="T1946">
            <v>806640</v>
          </cell>
        </row>
        <row r="1947">
          <cell r="B1947">
            <v>1947</v>
          </cell>
          <cell r="C1947" t="str">
            <v/>
          </cell>
          <cell r="D1947" t="str">
            <v>LOP-105A</v>
          </cell>
          <cell r="E1947" t="str">
            <v>옥내 1대용</v>
          </cell>
          <cell r="F1947" t="str">
            <v>면</v>
          </cell>
          <cell r="G1947" t="str">
            <v/>
          </cell>
          <cell r="H1947" t="str">
            <v/>
          </cell>
          <cell r="I1947" t="str">
            <v/>
          </cell>
          <cell r="J1947" t="str">
            <v/>
          </cell>
          <cell r="K1947" t="str">
            <v/>
          </cell>
          <cell r="L1947" t="str">
            <v/>
          </cell>
          <cell r="M1947" t="str">
            <v>대청엔지니어링</v>
          </cell>
          <cell r="N1947">
            <v>836790</v>
          </cell>
          <cell r="O1947" t="str">
            <v>㈜세화산전</v>
          </cell>
          <cell r="P1947">
            <v>806640</v>
          </cell>
          <cell r="Q1947" t="str">
            <v>신성전기㈜</v>
          </cell>
          <cell r="R1947">
            <v>851870</v>
          </cell>
          <cell r="S1947">
            <v>37106</v>
          </cell>
          <cell r="T1947">
            <v>806640</v>
          </cell>
        </row>
        <row r="1948">
          <cell r="B1948">
            <v>1948</v>
          </cell>
          <cell r="C1948" t="str">
            <v/>
          </cell>
          <cell r="D1948" t="str">
            <v>LOP-105B</v>
          </cell>
          <cell r="E1948" t="str">
            <v>옥내 1대용</v>
          </cell>
          <cell r="F1948" t="str">
            <v>면</v>
          </cell>
          <cell r="G1948" t="str">
            <v/>
          </cell>
          <cell r="H1948" t="str">
            <v/>
          </cell>
          <cell r="I1948" t="str">
            <v/>
          </cell>
          <cell r="J1948" t="str">
            <v/>
          </cell>
          <cell r="K1948" t="str">
            <v/>
          </cell>
          <cell r="L1948" t="str">
            <v/>
          </cell>
          <cell r="M1948" t="str">
            <v>대청엔지니어링</v>
          </cell>
          <cell r="N1948">
            <v>836790</v>
          </cell>
          <cell r="O1948" t="str">
            <v>㈜세화산전</v>
          </cell>
          <cell r="P1948">
            <v>806640</v>
          </cell>
          <cell r="Q1948" t="str">
            <v>신성전기㈜</v>
          </cell>
          <cell r="R1948">
            <v>851870</v>
          </cell>
          <cell r="S1948">
            <v>37106</v>
          </cell>
          <cell r="T1948">
            <v>806640</v>
          </cell>
        </row>
        <row r="1949">
          <cell r="B1949">
            <v>1949</v>
          </cell>
          <cell r="C1949" t="str">
            <v/>
          </cell>
          <cell r="D1949" t="str">
            <v>LOP-107</v>
          </cell>
          <cell r="E1949" t="str">
            <v>옥내 2대용</v>
          </cell>
          <cell r="F1949" t="str">
            <v>면</v>
          </cell>
          <cell r="G1949" t="str">
            <v/>
          </cell>
          <cell r="H1949" t="str">
            <v/>
          </cell>
          <cell r="I1949" t="str">
            <v/>
          </cell>
          <cell r="J1949" t="str">
            <v/>
          </cell>
          <cell r="K1949" t="str">
            <v/>
          </cell>
          <cell r="L1949" t="str">
            <v/>
          </cell>
          <cell r="M1949" t="str">
            <v>대청엔지니어링</v>
          </cell>
          <cell r="N1949">
            <v>836790</v>
          </cell>
          <cell r="O1949" t="str">
            <v>㈜세화산전</v>
          </cell>
          <cell r="P1949">
            <v>806640</v>
          </cell>
          <cell r="Q1949" t="str">
            <v>신성전기㈜</v>
          </cell>
          <cell r="R1949">
            <v>851870</v>
          </cell>
          <cell r="S1949">
            <v>60769</v>
          </cell>
          <cell r="T1949">
            <v>806640</v>
          </cell>
        </row>
        <row r="1950">
          <cell r="B1950">
            <v>1950</v>
          </cell>
          <cell r="C1950" t="str">
            <v/>
          </cell>
          <cell r="D1950" t="str">
            <v>LOP-203A</v>
          </cell>
          <cell r="E1950" t="str">
            <v>옥내 2대용</v>
          </cell>
          <cell r="F1950" t="str">
            <v>면</v>
          </cell>
          <cell r="G1950" t="str">
            <v/>
          </cell>
          <cell r="H1950" t="str">
            <v/>
          </cell>
          <cell r="I1950" t="str">
            <v/>
          </cell>
          <cell r="J1950" t="str">
            <v/>
          </cell>
          <cell r="K1950" t="str">
            <v/>
          </cell>
          <cell r="L1950" t="str">
            <v/>
          </cell>
          <cell r="M1950" t="str">
            <v>대청엔지니어링</v>
          </cell>
          <cell r="N1950">
            <v>836790</v>
          </cell>
          <cell r="O1950" t="str">
            <v>㈜세화산전</v>
          </cell>
          <cell r="P1950">
            <v>806640</v>
          </cell>
          <cell r="Q1950" t="str">
            <v>신성전기㈜</v>
          </cell>
          <cell r="R1950">
            <v>851870</v>
          </cell>
          <cell r="S1950">
            <v>60769</v>
          </cell>
          <cell r="T1950">
            <v>806640</v>
          </cell>
        </row>
        <row r="1951">
          <cell r="B1951">
            <v>1951</v>
          </cell>
          <cell r="C1951" t="str">
            <v/>
          </cell>
          <cell r="D1951" t="str">
            <v>LOP-203B</v>
          </cell>
          <cell r="E1951" t="str">
            <v>옥내 2대용</v>
          </cell>
          <cell r="F1951" t="str">
            <v>면</v>
          </cell>
          <cell r="G1951" t="str">
            <v/>
          </cell>
          <cell r="H1951" t="str">
            <v/>
          </cell>
          <cell r="I1951" t="str">
            <v/>
          </cell>
          <cell r="J1951" t="str">
            <v/>
          </cell>
          <cell r="K1951" t="str">
            <v/>
          </cell>
          <cell r="L1951" t="str">
            <v/>
          </cell>
          <cell r="M1951" t="str">
            <v>대청엔지니어링</v>
          </cell>
          <cell r="N1951">
            <v>836790</v>
          </cell>
          <cell r="O1951" t="str">
            <v>㈜세화산전</v>
          </cell>
          <cell r="P1951">
            <v>806640</v>
          </cell>
          <cell r="Q1951" t="str">
            <v>신성전기㈜</v>
          </cell>
          <cell r="R1951">
            <v>851870</v>
          </cell>
          <cell r="S1951">
            <v>60769</v>
          </cell>
          <cell r="T1951">
            <v>806640</v>
          </cell>
        </row>
        <row r="1952">
          <cell r="B1952">
            <v>1952</v>
          </cell>
          <cell r="C1952" t="str">
            <v/>
          </cell>
          <cell r="D1952" t="str">
            <v>LOP-208</v>
          </cell>
          <cell r="E1952" t="str">
            <v>옥내 2대용</v>
          </cell>
          <cell r="F1952" t="str">
            <v>면</v>
          </cell>
          <cell r="G1952" t="str">
            <v/>
          </cell>
          <cell r="H1952" t="str">
            <v/>
          </cell>
          <cell r="I1952" t="str">
            <v/>
          </cell>
          <cell r="J1952" t="str">
            <v/>
          </cell>
          <cell r="K1952" t="str">
            <v/>
          </cell>
          <cell r="L1952" t="str">
            <v/>
          </cell>
          <cell r="M1952" t="str">
            <v>대청엔지니어링</v>
          </cell>
          <cell r="N1952">
            <v>836790</v>
          </cell>
          <cell r="O1952" t="str">
            <v>㈜세화산전</v>
          </cell>
          <cell r="P1952">
            <v>806640</v>
          </cell>
          <cell r="Q1952" t="str">
            <v>신성전기㈜</v>
          </cell>
          <cell r="R1952">
            <v>851870</v>
          </cell>
          <cell r="S1952">
            <v>60769</v>
          </cell>
          <cell r="T1952">
            <v>806640</v>
          </cell>
        </row>
        <row r="1953">
          <cell r="B1953">
            <v>1953</v>
          </cell>
          <cell r="C1953" t="str">
            <v/>
          </cell>
          <cell r="D1953" t="str">
            <v>LOP-405</v>
          </cell>
          <cell r="E1953" t="str">
            <v>옥내 2대용</v>
          </cell>
          <cell r="F1953" t="str">
            <v>면</v>
          </cell>
          <cell r="G1953" t="str">
            <v/>
          </cell>
          <cell r="H1953" t="str">
            <v/>
          </cell>
          <cell r="I1953" t="str">
            <v/>
          </cell>
          <cell r="J1953" t="str">
            <v/>
          </cell>
          <cell r="K1953" t="str">
            <v/>
          </cell>
          <cell r="L1953" t="str">
            <v/>
          </cell>
          <cell r="M1953" t="str">
            <v>대청엔지니어링</v>
          </cell>
          <cell r="N1953">
            <v>836790</v>
          </cell>
          <cell r="O1953" t="str">
            <v>㈜세화산전</v>
          </cell>
          <cell r="P1953">
            <v>806640</v>
          </cell>
          <cell r="Q1953" t="str">
            <v>신성전기㈜</v>
          </cell>
          <cell r="R1953">
            <v>851870</v>
          </cell>
          <cell r="S1953">
            <v>60769</v>
          </cell>
          <cell r="T1953">
            <v>806640</v>
          </cell>
        </row>
        <row r="1954">
          <cell r="B1954">
            <v>1954</v>
          </cell>
          <cell r="C1954" t="str">
            <v/>
          </cell>
          <cell r="D1954" t="str">
            <v>LOP-411</v>
          </cell>
          <cell r="E1954" t="str">
            <v>옥내 2대용</v>
          </cell>
          <cell r="F1954" t="str">
            <v>면</v>
          </cell>
          <cell r="G1954" t="str">
            <v/>
          </cell>
          <cell r="H1954" t="str">
            <v/>
          </cell>
          <cell r="I1954" t="str">
            <v/>
          </cell>
          <cell r="J1954" t="str">
            <v/>
          </cell>
          <cell r="K1954" t="str">
            <v/>
          </cell>
          <cell r="L1954" t="str">
            <v/>
          </cell>
          <cell r="M1954" t="str">
            <v>대청엔지니어링</v>
          </cell>
          <cell r="N1954">
            <v>836790</v>
          </cell>
          <cell r="O1954" t="str">
            <v>㈜세화산전</v>
          </cell>
          <cell r="P1954">
            <v>806640</v>
          </cell>
          <cell r="Q1954" t="str">
            <v>신성전기㈜</v>
          </cell>
          <cell r="R1954">
            <v>851870</v>
          </cell>
          <cell r="S1954">
            <v>60769</v>
          </cell>
          <cell r="T1954">
            <v>806640</v>
          </cell>
        </row>
        <row r="1955">
          <cell r="B1955">
            <v>1955</v>
          </cell>
          <cell r="C1955" t="str">
            <v/>
          </cell>
          <cell r="D1955" t="str">
            <v>LOP-503</v>
          </cell>
          <cell r="E1955" t="str">
            <v>옥내 2대용</v>
          </cell>
          <cell r="F1955" t="str">
            <v>면</v>
          </cell>
          <cell r="G1955" t="str">
            <v/>
          </cell>
          <cell r="H1955" t="str">
            <v/>
          </cell>
          <cell r="I1955" t="str">
            <v/>
          </cell>
          <cell r="J1955" t="str">
            <v/>
          </cell>
          <cell r="K1955" t="str">
            <v/>
          </cell>
          <cell r="L1955" t="str">
            <v/>
          </cell>
          <cell r="M1955" t="str">
            <v>대청엔지니어링</v>
          </cell>
          <cell r="N1955">
            <v>836790</v>
          </cell>
          <cell r="O1955" t="str">
            <v>㈜세화산전</v>
          </cell>
          <cell r="P1955">
            <v>806640</v>
          </cell>
          <cell r="Q1955" t="str">
            <v>신성전기㈜</v>
          </cell>
          <cell r="R1955">
            <v>851870</v>
          </cell>
          <cell r="S1955">
            <v>60769</v>
          </cell>
          <cell r="T1955">
            <v>806640</v>
          </cell>
        </row>
        <row r="1956">
          <cell r="B1956">
            <v>1956</v>
          </cell>
          <cell r="C1956" t="str">
            <v/>
          </cell>
          <cell r="D1956" t="str">
            <v>LOP-505</v>
          </cell>
          <cell r="E1956" t="str">
            <v>옥내 2대용</v>
          </cell>
          <cell r="F1956" t="str">
            <v>면</v>
          </cell>
          <cell r="G1956" t="str">
            <v/>
          </cell>
          <cell r="H1956" t="str">
            <v/>
          </cell>
          <cell r="I1956" t="str">
            <v/>
          </cell>
          <cell r="J1956" t="str">
            <v/>
          </cell>
          <cell r="K1956" t="str">
            <v/>
          </cell>
          <cell r="L1956" t="str">
            <v/>
          </cell>
          <cell r="M1956" t="str">
            <v>대청엔지니어링</v>
          </cell>
          <cell r="N1956">
            <v>836790</v>
          </cell>
          <cell r="O1956" t="str">
            <v>㈜세화산전</v>
          </cell>
          <cell r="P1956">
            <v>806640</v>
          </cell>
          <cell r="Q1956" t="str">
            <v>신성전기㈜</v>
          </cell>
          <cell r="R1956">
            <v>851870</v>
          </cell>
          <cell r="S1956">
            <v>60769</v>
          </cell>
          <cell r="T1956">
            <v>806640</v>
          </cell>
        </row>
        <row r="1957">
          <cell r="B1957">
            <v>1957</v>
          </cell>
          <cell r="C1957" t="str">
            <v/>
          </cell>
          <cell r="D1957" t="str">
            <v>LOP-106</v>
          </cell>
          <cell r="E1957" t="str">
            <v>옥내 3대용</v>
          </cell>
          <cell r="F1957" t="str">
            <v>면</v>
          </cell>
          <cell r="G1957" t="str">
            <v/>
          </cell>
          <cell r="H1957" t="str">
            <v/>
          </cell>
          <cell r="I1957" t="str">
            <v/>
          </cell>
          <cell r="J1957" t="str">
            <v/>
          </cell>
          <cell r="K1957" t="str">
            <v/>
          </cell>
          <cell r="L1957" t="str">
            <v/>
          </cell>
          <cell r="M1957" t="str">
            <v>대청엔지니어링</v>
          </cell>
          <cell r="N1957">
            <v>836790</v>
          </cell>
          <cell r="O1957" t="str">
            <v>㈜세화산전</v>
          </cell>
          <cell r="P1957">
            <v>806640</v>
          </cell>
          <cell r="Q1957" t="str">
            <v>신성전기㈜</v>
          </cell>
          <cell r="R1957">
            <v>851870</v>
          </cell>
          <cell r="S1957">
            <v>84430</v>
          </cell>
          <cell r="T1957">
            <v>806640</v>
          </cell>
        </row>
        <row r="1958">
          <cell r="B1958">
            <v>1958</v>
          </cell>
          <cell r="C1958" t="str">
            <v/>
          </cell>
          <cell r="D1958" t="str">
            <v>LP-M</v>
          </cell>
          <cell r="E1958" t="str">
            <v>관리동 전열,전등</v>
          </cell>
          <cell r="F1958" t="str">
            <v>면</v>
          </cell>
          <cell r="G1958" t="str">
            <v/>
          </cell>
          <cell r="H1958" t="str">
            <v/>
          </cell>
          <cell r="I1958" t="str">
            <v/>
          </cell>
          <cell r="J1958" t="str">
            <v/>
          </cell>
          <cell r="K1958" t="str">
            <v/>
          </cell>
          <cell r="L1958" t="str">
            <v/>
          </cell>
          <cell r="M1958" t="str">
            <v>대청엔지니어링</v>
          </cell>
          <cell r="N1958">
            <v>2820590</v>
          </cell>
          <cell r="O1958" t="str">
            <v>㈜세화산전</v>
          </cell>
          <cell r="P1958">
            <v>2691300</v>
          </cell>
          <cell r="Q1958" t="str">
            <v>신성전기㈜</v>
          </cell>
          <cell r="R1958">
            <v>2885230</v>
          </cell>
          <cell r="S1958">
            <v>474227</v>
          </cell>
          <cell r="T1958">
            <v>2691300</v>
          </cell>
        </row>
        <row r="1959">
          <cell r="B1959">
            <v>1959</v>
          </cell>
          <cell r="C1959" t="str">
            <v/>
          </cell>
          <cell r="D1959" t="str">
            <v>LP-M-1</v>
          </cell>
          <cell r="E1959" t="str">
            <v>관리동 동력</v>
          </cell>
          <cell r="F1959" t="str">
            <v>면</v>
          </cell>
          <cell r="G1959" t="str">
            <v/>
          </cell>
          <cell r="H1959" t="str">
            <v/>
          </cell>
          <cell r="I1959" t="str">
            <v/>
          </cell>
          <cell r="J1959" t="str">
            <v/>
          </cell>
          <cell r="K1959" t="str">
            <v/>
          </cell>
          <cell r="L1959" t="str">
            <v/>
          </cell>
          <cell r="M1959" t="str">
            <v>대청엔지니어링</v>
          </cell>
          <cell r="N1959">
            <v>2574460</v>
          </cell>
          <cell r="O1959" t="str">
            <v>㈜세화산전</v>
          </cell>
          <cell r="P1959">
            <v>2470360</v>
          </cell>
          <cell r="Q1959" t="str">
            <v>신성전기㈜</v>
          </cell>
          <cell r="R1959">
            <v>2626490</v>
          </cell>
          <cell r="S1959">
            <v>517608</v>
          </cell>
          <cell r="T1959">
            <v>2470360</v>
          </cell>
        </row>
        <row r="1960">
          <cell r="B1960">
            <v>1960</v>
          </cell>
          <cell r="C1960" t="str">
            <v/>
          </cell>
          <cell r="D1960" t="str">
            <v>LP-B</v>
          </cell>
          <cell r="E1960" t="str">
            <v>반응조</v>
          </cell>
          <cell r="F1960" t="str">
            <v>면</v>
          </cell>
          <cell r="G1960" t="str">
            <v/>
          </cell>
          <cell r="H1960" t="str">
            <v/>
          </cell>
          <cell r="I1960" t="str">
            <v/>
          </cell>
          <cell r="J1960" t="str">
            <v/>
          </cell>
          <cell r="K1960" t="str">
            <v/>
          </cell>
          <cell r="L1960" t="str">
            <v/>
          </cell>
          <cell r="M1960" t="str">
            <v>대청엔지니어링</v>
          </cell>
          <cell r="N1960">
            <v>2188950</v>
          </cell>
          <cell r="O1960" t="str">
            <v>㈜세화산전</v>
          </cell>
          <cell r="P1960">
            <v>2102360</v>
          </cell>
          <cell r="Q1960" t="str">
            <v>신성전기㈜</v>
          </cell>
          <cell r="R1960">
            <v>2232230</v>
          </cell>
          <cell r="S1960">
            <v>401762</v>
          </cell>
          <cell r="T1960">
            <v>2102360</v>
          </cell>
        </row>
        <row r="1961">
          <cell r="B1961">
            <v>1961</v>
          </cell>
          <cell r="C1961" t="str">
            <v/>
          </cell>
          <cell r="D1961" t="str">
            <v>LP-C</v>
          </cell>
          <cell r="E1961" t="str">
            <v>침사지</v>
          </cell>
          <cell r="F1961" t="str">
            <v>면</v>
          </cell>
          <cell r="G1961" t="str">
            <v/>
          </cell>
          <cell r="H1961" t="str">
            <v/>
          </cell>
          <cell r="I1961" t="str">
            <v/>
          </cell>
          <cell r="J1961" t="str">
            <v/>
          </cell>
          <cell r="K1961" t="str">
            <v/>
          </cell>
          <cell r="L1961" t="str">
            <v/>
          </cell>
          <cell r="M1961" t="str">
            <v>대청엔지니어링</v>
          </cell>
          <cell r="N1961">
            <v>1049000</v>
          </cell>
          <cell r="O1961" t="str">
            <v>㈜세화산전</v>
          </cell>
          <cell r="P1961">
            <v>1016890</v>
          </cell>
          <cell r="Q1961" t="str">
            <v>신성전기㈜</v>
          </cell>
          <cell r="R1961">
            <v>1065060</v>
          </cell>
          <cell r="S1961">
            <v>134085</v>
          </cell>
          <cell r="T1961">
            <v>1016890</v>
          </cell>
        </row>
        <row r="1962">
          <cell r="B1962">
            <v>1962</v>
          </cell>
          <cell r="C1962" t="str">
            <v/>
          </cell>
          <cell r="D1962" t="str">
            <v>LP-S</v>
          </cell>
          <cell r="E1962" t="str">
            <v>실험실</v>
          </cell>
          <cell r="F1962" t="str">
            <v>면</v>
          </cell>
          <cell r="G1962" t="str">
            <v/>
          </cell>
          <cell r="H1962" t="str">
            <v/>
          </cell>
          <cell r="I1962" t="str">
            <v/>
          </cell>
          <cell r="J1962" t="str">
            <v/>
          </cell>
          <cell r="K1962" t="str">
            <v/>
          </cell>
          <cell r="L1962" t="str">
            <v/>
          </cell>
          <cell r="M1962" t="str">
            <v>대청엔지니어링</v>
          </cell>
          <cell r="N1962">
            <v>1271940</v>
          </cell>
          <cell r="O1962" t="str">
            <v>㈜세화산전</v>
          </cell>
          <cell r="P1962">
            <v>1225600</v>
          </cell>
          <cell r="Q1962" t="str">
            <v>신성전기㈜</v>
          </cell>
          <cell r="R1962">
            <v>1295100</v>
          </cell>
          <cell r="S1962">
            <v>108451</v>
          </cell>
          <cell r="T1962">
            <v>1225600</v>
          </cell>
        </row>
        <row r="1963">
          <cell r="B1963">
            <v>1963</v>
          </cell>
          <cell r="C1963" t="str">
            <v/>
          </cell>
          <cell r="D1963" t="str">
            <v>P-1</v>
          </cell>
          <cell r="E1963" t="str">
            <v>침사지 용접용</v>
          </cell>
          <cell r="F1963" t="str">
            <v>면</v>
          </cell>
          <cell r="G1963" t="str">
            <v/>
          </cell>
          <cell r="H1963" t="str">
            <v/>
          </cell>
          <cell r="I1963" t="str">
            <v/>
          </cell>
          <cell r="J1963" t="str">
            <v/>
          </cell>
          <cell r="K1963" t="str">
            <v/>
          </cell>
          <cell r="L1963" t="str">
            <v/>
          </cell>
          <cell r="M1963" t="str">
            <v>대청엔지니어링</v>
          </cell>
          <cell r="N1963">
            <v>555390</v>
          </cell>
          <cell r="O1963" t="str">
            <v>㈜세화산전</v>
          </cell>
          <cell r="P1963">
            <v>546520</v>
          </cell>
          <cell r="Q1963" t="str">
            <v>신성전기㈜</v>
          </cell>
          <cell r="R1963">
            <v>559830</v>
          </cell>
          <cell r="S1963">
            <v>43380</v>
          </cell>
          <cell r="T1963">
            <v>546520</v>
          </cell>
        </row>
        <row r="1964">
          <cell r="B1964">
            <v>1964</v>
          </cell>
          <cell r="C1964" t="str">
            <v/>
          </cell>
          <cell r="D1964" t="str">
            <v>P-2</v>
          </cell>
          <cell r="E1964" t="str">
            <v>반응조 용접용</v>
          </cell>
          <cell r="F1964" t="str">
            <v>면</v>
          </cell>
          <cell r="G1964" t="str">
            <v/>
          </cell>
          <cell r="H1964" t="str">
            <v/>
          </cell>
          <cell r="I1964" t="str">
            <v/>
          </cell>
          <cell r="J1964" t="str">
            <v/>
          </cell>
          <cell r="K1964" t="str">
            <v/>
          </cell>
          <cell r="L1964" t="str">
            <v/>
          </cell>
          <cell r="M1964" t="str">
            <v>대청엔지니어링</v>
          </cell>
          <cell r="N1964">
            <v>555390</v>
          </cell>
          <cell r="O1964" t="str">
            <v>㈜세화산전</v>
          </cell>
          <cell r="P1964">
            <v>546520</v>
          </cell>
          <cell r="Q1964" t="str">
            <v>신성전기㈜</v>
          </cell>
          <cell r="R1964">
            <v>559830</v>
          </cell>
          <cell r="S1964">
            <v>43380</v>
          </cell>
          <cell r="T1964">
            <v>546520</v>
          </cell>
        </row>
        <row r="1965">
          <cell r="B1965">
            <v>1965</v>
          </cell>
          <cell r="C1965" t="str">
            <v/>
          </cell>
          <cell r="D1965" t="str">
            <v>예비품</v>
          </cell>
          <cell r="E1965" t="str">
            <v/>
          </cell>
          <cell r="F1965" t="str">
            <v>식</v>
          </cell>
          <cell r="G1965" t="str">
            <v/>
          </cell>
          <cell r="H1965" t="str">
            <v/>
          </cell>
          <cell r="I1965" t="str">
            <v/>
          </cell>
          <cell r="J1965" t="str">
            <v/>
          </cell>
          <cell r="K1965" t="str">
            <v/>
          </cell>
          <cell r="L1965" t="str">
            <v/>
          </cell>
          <cell r="M1965" t="str">
            <v>대청엔지니어링</v>
          </cell>
          <cell r="N1965">
            <v>2114100</v>
          </cell>
          <cell r="O1965" t="str">
            <v>㈜세화산전</v>
          </cell>
          <cell r="P1965">
            <v>1957500</v>
          </cell>
          <cell r="Q1965" t="str">
            <v>신성전기㈜</v>
          </cell>
          <cell r="R1965">
            <v>2192400</v>
          </cell>
          <cell r="T1965">
            <v>1957500</v>
          </cell>
        </row>
        <row r="1966">
          <cell r="B1966">
            <v>1966</v>
          </cell>
          <cell r="C1966" t="str">
            <v/>
          </cell>
          <cell r="D1966" t="str">
            <v>설치비</v>
          </cell>
          <cell r="E1966" t="str">
            <v/>
          </cell>
          <cell r="F1966" t="str">
            <v>식</v>
          </cell>
          <cell r="G1966" t="str">
            <v/>
          </cell>
          <cell r="H1966" t="str">
            <v/>
          </cell>
          <cell r="I1966" t="str">
            <v/>
          </cell>
          <cell r="J1966" t="str">
            <v/>
          </cell>
          <cell r="K1966" t="str">
            <v/>
          </cell>
          <cell r="L1966" t="str">
            <v/>
          </cell>
          <cell r="M1966" t="str">
            <v>대청엔지니어링</v>
          </cell>
          <cell r="N1966">
            <v>15058030</v>
          </cell>
          <cell r="O1966" t="str">
            <v>㈜세화산전</v>
          </cell>
          <cell r="P1966">
            <v>9793340</v>
          </cell>
          <cell r="Q1966" t="str">
            <v>신성전기㈜</v>
          </cell>
          <cell r="R1966">
            <v>10410480</v>
          </cell>
          <cell r="T1966">
            <v>9793340</v>
          </cell>
        </row>
        <row r="1967">
          <cell r="B1967">
            <v>1967</v>
          </cell>
          <cell r="C1967" t="str">
            <v/>
          </cell>
          <cell r="D1967" t="str">
            <v/>
          </cell>
          <cell r="E1967" t="str">
            <v/>
          </cell>
          <cell r="F1967" t="str">
            <v/>
          </cell>
          <cell r="G1967" t="str">
            <v/>
          </cell>
          <cell r="H1967" t="str">
            <v/>
          </cell>
          <cell r="I1967" t="str">
            <v/>
          </cell>
          <cell r="J1967" t="str">
            <v/>
          </cell>
          <cell r="K1967" t="str">
            <v/>
          </cell>
          <cell r="L1967" t="str">
            <v/>
          </cell>
          <cell r="M1967" t="str">
            <v/>
          </cell>
          <cell r="N1967" t="str">
            <v/>
          </cell>
          <cell r="O1967" t="str">
            <v/>
          </cell>
          <cell r="P1967" t="str">
            <v/>
          </cell>
          <cell r="Q1967" t="str">
            <v/>
          </cell>
          <cell r="R1967" t="str">
            <v/>
          </cell>
          <cell r="T1967">
            <v>0</v>
          </cell>
        </row>
        <row r="1968">
          <cell r="B1968">
            <v>1968</v>
          </cell>
          <cell r="C1968" t="str">
            <v/>
          </cell>
          <cell r="D1968" t="str">
            <v/>
          </cell>
          <cell r="E1968" t="str">
            <v/>
          </cell>
          <cell r="F1968" t="str">
            <v/>
          </cell>
          <cell r="G1968" t="str">
            <v/>
          </cell>
          <cell r="H1968" t="str">
            <v/>
          </cell>
          <cell r="I1968" t="str">
            <v/>
          </cell>
          <cell r="J1968" t="str">
            <v/>
          </cell>
          <cell r="K1968" t="str">
            <v/>
          </cell>
          <cell r="L1968" t="str">
            <v/>
          </cell>
          <cell r="M1968" t="str">
            <v/>
          </cell>
          <cell r="N1968">
            <v>244709620</v>
          </cell>
          <cell r="O1968" t="str">
            <v/>
          </cell>
          <cell r="P1968">
            <v>226876210</v>
          </cell>
          <cell r="Q1968" t="str">
            <v/>
          </cell>
          <cell r="R1968">
            <v>246342070</v>
          </cell>
          <cell r="T1968">
            <v>226876210</v>
          </cell>
        </row>
        <row r="1969">
          <cell r="B1969">
            <v>1969</v>
          </cell>
          <cell r="C1969" t="str">
            <v/>
          </cell>
          <cell r="D1969" t="str">
            <v/>
          </cell>
          <cell r="E1969" t="str">
            <v/>
          </cell>
          <cell r="F1969" t="str">
            <v/>
          </cell>
          <cell r="G1969" t="str">
            <v/>
          </cell>
          <cell r="H1969" t="str">
            <v/>
          </cell>
          <cell r="I1969" t="str">
            <v/>
          </cell>
          <cell r="J1969" t="str">
            <v/>
          </cell>
          <cell r="K1969" t="str">
            <v/>
          </cell>
          <cell r="L1969" t="str">
            <v/>
          </cell>
          <cell r="M1969" t="str">
            <v/>
          </cell>
          <cell r="N1969" t="str">
            <v/>
          </cell>
          <cell r="O1969" t="str">
            <v/>
          </cell>
          <cell r="P1969" t="str">
            <v/>
          </cell>
          <cell r="Q1969" t="str">
            <v/>
          </cell>
          <cell r="R1969" t="str">
            <v/>
          </cell>
          <cell r="T1969">
            <v>0</v>
          </cell>
        </row>
        <row r="1970">
          <cell r="B1970">
            <v>1970</v>
          </cell>
          <cell r="C1970" t="str">
            <v/>
          </cell>
          <cell r="D1970" t="str">
            <v/>
          </cell>
          <cell r="E1970" t="str">
            <v/>
          </cell>
          <cell r="F1970" t="str">
            <v/>
          </cell>
          <cell r="G1970" t="str">
            <v/>
          </cell>
          <cell r="H1970" t="str">
            <v/>
          </cell>
          <cell r="I1970" t="str">
            <v/>
          </cell>
          <cell r="J1970" t="str">
            <v/>
          </cell>
          <cell r="K1970" t="str">
            <v/>
          </cell>
          <cell r="L1970" t="str">
            <v/>
          </cell>
          <cell r="M1970" t="str">
            <v/>
          </cell>
          <cell r="N1970" t="str">
            <v/>
          </cell>
          <cell r="O1970" t="str">
            <v/>
          </cell>
          <cell r="P1970" t="str">
            <v/>
          </cell>
          <cell r="Q1970" t="str">
            <v/>
          </cell>
          <cell r="R1970" t="str">
            <v/>
          </cell>
          <cell r="T1970">
            <v>0</v>
          </cell>
        </row>
        <row r="1971">
          <cell r="B1971">
            <v>1971</v>
          </cell>
          <cell r="C1971" t="str">
            <v/>
          </cell>
          <cell r="D1971" t="str">
            <v/>
          </cell>
          <cell r="E1971" t="str">
            <v/>
          </cell>
          <cell r="F1971" t="str">
            <v/>
          </cell>
          <cell r="G1971" t="str">
            <v/>
          </cell>
          <cell r="H1971" t="str">
            <v/>
          </cell>
          <cell r="I1971" t="str">
            <v/>
          </cell>
          <cell r="J1971" t="str">
            <v/>
          </cell>
          <cell r="K1971" t="str">
            <v/>
          </cell>
          <cell r="L1971" t="str">
            <v/>
          </cell>
          <cell r="M1971" t="str">
            <v/>
          </cell>
          <cell r="N1971" t="str">
            <v/>
          </cell>
          <cell r="O1971" t="str">
            <v/>
          </cell>
          <cell r="P1971" t="str">
            <v/>
          </cell>
          <cell r="Q1971" t="str">
            <v/>
          </cell>
          <cell r="R1971" t="str">
            <v/>
          </cell>
          <cell r="T1971">
            <v>0</v>
          </cell>
        </row>
        <row r="1972">
          <cell r="B1972">
            <v>1972</v>
          </cell>
          <cell r="C1972" t="str">
            <v/>
          </cell>
          <cell r="D1972" t="str">
            <v/>
          </cell>
          <cell r="E1972" t="str">
            <v/>
          </cell>
          <cell r="F1972" t="str">
            <v/>
          </cell>
          <cell r="G1972" t="str">
            <v/>
          </cell>
          <cell r="H1972" t="str">
            <v/>
          </cell>
          <cell r="I1972" t="str">
            <v/>
          </cell>
          <cell r="J1972" t="str">
            <v/>
          </cell>
          <cell r="K1972" t="str">
            <v/>
          </cell>
          <cell r="L1972" t="str">
            <v/>
          </cell>
          <cell r="M1972" t="str">
            <v/>
          </cell>
          <cell r="N1972" t="str">
            <v/>
          </cell>
          <cell r="O1972" t="str">
            <v/>
          </cell>
          <cell r="P1972" t="str">
            <v/>
          </cell>
          <cell r="Q1972" t="str">
            <v/>
          </cell>
          <cell r="R1972" t="str">
            <v/>
          </cell>
          <cell r="T1972">
            <v>0</v>
          </cell>
        </row>
        <row r="1973">
          <cell r="B1973">
            <v>1973</v>
          </cell>
          <cell r="C1973" t="str">
            <v/>
          </cell>
          <cell r="D1973" t="str">
            <v/>
          </cell>
          <cell r="E1973" t="str">
            <v/>
          </cell>
          <cell r="F1973" t="str">
            <v/>
          </cell>
          <cell r="G1973" t="str">
            <v/>
          </cell>
          <cell r="H1973" t="str">
            <v/>
          </cell>
          <cell r="I1973" t="str">
            <v/>
          </cell>
          <cell r="J1973" t="str">
            <v/>
          </cell>
          <cell r="K1973" t="str">
            <v/>
          </cell>
          <cell r="L1973" t="str">
            <v/>
          </cell>
          <cell r="M1973" t="str">
            <v/>
          </cell>
          <cell r="N1973" t="str">
            <v/>
          </cell>
          <cell r="O1973" t="str">
            <v/>
          </cell>
          <cell r="P1973" t="str">
            <v/>
          </cell>
          <cell r="Q1973" t="str">
            <v/>
          </cell>
          <cell r="R1973" t="str">
            <v/>
          </cell>
          <cell r="T1973">
            <v>0</v>
          </cell>
        </row>
        <row r="1974">
          <cell r="B1974">
            <v>1974</v>
          </cell>
          <cell r="C1974" t="str">
            <v/>
          </cell>
          <cell r="D1974" t="str">
            <v/>
          </cell>
          <cell r="E1974" t="str">
            <v/>
          </cell>
          <cell r="F1974" t="str">
            <v/>
          </cell>
          <cell r="G1974" t="str">
            <v/>
          </cell>
          <cell r="H1974" t="str">
            <v/>
          </cell>
          <cell r="I1974" t="str">
            <v/>
          </cell>
          <cell r="J1974" t="str">
            <v/>
          </cell>
          <cell r="K1974" t="str">
            <v/>
          </cell>
          <cell r="L1974" t="str">
            <v/>
          </cell>
          <cell r="M1974" t="str">
            <v/>
          </cell>
          <cell r="N1974" t="str">
            <v/>
          </cell>
          <cell r="O1974" t="str">
            <v/>
          </cell>
          <cell r="P1974" t="str">
            <v/>
          </cell>
          <cell r="Q1974" t="str">
            <v/>
          </cell>
          <cell r="R1974" t="str">
            <v/>
          </cell>
          <cell r="T1974">
            <v>0</v>
          </cell>
        </row>
        <row r="1975">
          <cell r="B1975">
            <v>1975</v>
          </cell>
          <cell r="C1975" t="str">
            <v/>
          </cell>
          <cell r="D1975" t="str">
            <v/>
          </cell>
          <cell r="E1975" t="str">
            <v/>
          </cell>
          <cell r="F1975" t="str">
            <v/>
          </cell>
          <cell r="G1975" t="str">
            <v/>
          </cell>
          <cell r="H1975" t="str">
            <v/>
          </cell>
          <cell r="I1975" t="str">
            <v/>
          </cell>
          <cell r="J1975" t="str">
            <v/>
          </cell>
          <cell r="K1975" t="str">
            <v/>
          </cell>
          <cell r="L1975" t="str">
            <v/>
          </cell>
          <cell r="M1975" t="str">
            <v/>
          </cell>
          <cell r="N1975" t="str">
            <v/>
          </cell>
          <cell r="O1975" t="str">
            <v/>
          </cell>
          <cell r="P1975" t="str">
            <v/>
          </cell>
          <cell r="Q1975" t="str">
            <v/>
          </cell>
          <cell r="R1975" t="str">
            <v/>
          </cell>
          <cell r="T1975">
            <v>0</v>
          </cell>
        </row>
        <row r="1976">
          <cell r="B1976">
            <v>1976</v>
          </cell>
          <cell r="C1976" t="str">
            <v/>
          </cell>
          <cell r="D1976" t="str">
            <v/>
          </cell>
          <cell r="E1976" t="str">
            <v/>
          </cell>
          <cell r="F1976" t="str">
            <v/>
          </cell>
          <cell r="G1976" t="str">
            <v/>
          </cell>
          <cell r="H1976" t="str">
            <v/>
          </cell>
          <cell r="I1976" t="str">
            <v/>
          </cell>
          <cell r="J1976" t="str">
            <v/>
          </cell>
          <cell r="K1976" t="str">
            <v/>
          </cell>
          <cell r="L1976" t="str">
            <v/>
          </cell>
          <cell r="M1976" t="str">
            <v/>
          </cell>
          <cell r="N1976" t="str">
            <v/>
          </cell>
          <cell r="O1976" t="str">
            <v/>
          </cell>
          <cell r="P1976" t="str">
            <v/>
          </cell>
          <cell r="Q1976" t="str">
            <v/>
          </cell>
          <cell r="R1976" t="str">
            <v/>
          </cell>
          <cell r="T1976">
            <v>0</v>
          </cell>
        </row>
        <row r="1977">
          <cell r="B1977">
            <v>1977</v>
          </cell>
          <cell r="C1977" t="str">
            <v/>
          </cell>
          <cell r="D1977" t="str">
            <v/>
          </cell>
          <cell r="E1977" t="str">
            <v/>
          </cell>
          <cell r="F1977" t="str">
            <v/>
          </cell>
          <cell r="G1977" t="str">
            <v/>
          </cell>
          <cell r="H1977" t="str">
            <v/>
          </cell>
          <cell r="I1977" t="str">
            <v/>
          </cell>
          <cell r="J1977" t="str">
            <v/>
          </cell>
          <cell r="K1977" t="str">
            <v/>
          </cell>
          <cell r="L1977" t="str">
            <v/>
          </cell>
          <cell r="M1977" t="str">
            <v/>
          </cell>
          <cell r="N1977" t="str">
            <v/>
          </cell>
          <cell r="O1977" t="str">
            <v/>
          </cell>
          <cell r="P1977" t="str">
            <v/>
          </cell>
          <cell r="Q1977" t="str">
            <v/>
          </cell>
          <cell r="R1977" t="str">
            <v/>
          </cell>
          <cell r="T1977">
            <v>0</v>
          </cell>
        </row>
        <row r="1978">
          <cell r="B1978">
            <v>1978</v>
          </cell>
          <cell r="C1978" t="str">
            <v/>
          </cell>
          <cell r="D1978" t="str">
            <v/>
          </cell>
          <cell r="E1978" t="str">
            <v/>
          </cell>
          <cell r="F1978" t="str">
            <v/>
          </cell>
          <cell r="G1978" t="str">
            <v/>
          </cell>
          <cell r="H1978" t="str">
            <v/>
          </cell>
          <cell r="I1978" t="str">
            <v/>
          </cell>
          <cell r="J1978" t="str">
            <v/>
          </cell>
          <cell r="K1978" t="str">
            <v/>
          </cell>
          <cell r="L1978" t="str">
            <v/>
          </cell>
          <cell r="M1978" t="str">
            <v/>
          </cell>
          <cell r="N1978" t="str">
            <v/>
          </cell>
          <cell r="O1978" t="str">
            <v/>
          </cell>
          <cell r="P1978" t="str">
            <v/>
          </cell>
          <cell r="Q1978" t="str">
            <v/>
          </cell>
          <cell r="R1978" t="str">
            <v/>
          </cell>
          <cell r="T1978">
            <v>0</v>
          </cell>
        </row>
        <row r="1979">
          <cell r="B1979">
            <v>1979</v>
          </cell>
          <cell r="C1979" t="str">
            <v/>
          </cell>
          <cell r="D1979" t="str">
            <v/>
          </cell>
          <cell r="E1979" t="str">
            <v/>
          </cell>
          <cell r="F1979" t="str">
            <v/>
          </cell>
          <cell r="G1979" t="str">
            <v/>
          </cell>
          <cell r="H1979" t="str">
            <v/>
          </cell>
          <cell r="I1979" t="str">
            <v/>
          </cell>
          <cell r="J1979" t="str">
            <v/>
          </cell>
          <cell r="K1979" t="str">
            <v/>
          </cell>
          <cell r="L1979" t="str">
            <v/>
          </cell>
          <cell r="M1979" t="str">
            <v/>
          </cell>
          <cell r="N1979" t="str">
            <v/>
          </cell>
          <cell r="O1979" t="str">
            <v/>
          </cell>
          <cell r="P1979" t="str">
            <v/>
          </cell>
          <cell r="Q1979" t="str">
            <v/>
          </cell>
          <cell r="R1979" t="str">
            <v/>
          </cell>
          <cell r="T1979">
            <v>0</v>
          </cell>
        </row>
        <row r="1980">
          <cell r="B1980">
            <v>1980</v>
          </cell>
          <cell r="C1980" t="str">
            <v/>
          </cell>
          <cell r="D1980" t="str">
            <v/>
          </cell>
          <cell r="E1980" t="str">
            <v/>
          </cell>
          <cell r="F1980" t="str">
            <v/>
          </cell>
          <cell r="G1980" t="str">
            <v/>
          </cell>
          <cell r="H1980" t="str">
            <v/>
          </cell>
          <cell r="I1980" t="str">
            <v/>
          </cell>
          <cell r="J1980" t="str">
            <v/>
          </cell>
          <cell r="K1980" t="str">
            <v/>
          </cell>
          <cell r="L1980" t="str">
            <v/>
          </cell>
          <cell r="M1980" t="str">
            <v/>
          </cell>
          <cell r="N1980" t="str">
            <v/>
          </cell>
          <cell r="O1980" t="str">
            <v/>
          </cell>
          <cell r="P1980" t="str">
            <v/>
          </cell>
          <cell r="Q1980" t="str">
            <v/>
          </cell>
          <cell r="R1980" t="str">
            <v/>
          </cell>
          <cell r="T1980">
            <v>0</v>
          </cell>
        </row>
        <row r="1981">
          <cell r="B1981">
            <v>1981</v>
          </cell>
          <cell r="C1981" t="str">
            <v/>
          </cell>
          <cell r="D1981" t="str">
            <v/>
          </cell>
          <cell r="E1981" t="str">
            <v/>
          </cell>
          <cell r="F1981" t="str">
            <v/>
          </cell>
          <cell r="G1981" t="str">
            <v/>
          </cell>
          <cell r="H1981" t="str">
            <v/>
          </cell>
          <cell r="I1981" t="str">
            <v/>
          </cell>
          <cell r="J1981" t="str">
            <v/>
          </cell>
          <cell r="K1981" t="str">
            <v/>
          </cell>
          <cell r="L1981" t="str">
            <v/>
          </cell>
          <cell r="M1981" t="str">
            <v/>
          </cell>
          <cell r="N1981" t="str">
            <v/>
          </cell>
          <cell r="O1981" t="str">
            <v/>
          </cell>
          <cell r="P1981" t="str">
            <v/>
          </cell>
          <cell r="Q1981" t="str">
            <v/>
          </cell>
          <cell r="R1981" t="str">
            <v/>
          </cell>
          <cell r="T1981">
            <v>0</v>
          </cell>
        </row>
        <row r="1982">
          <cell r="B1982">
            <v>1982</v>
          </cell>
          <cell r="C1982" t="str">
            <v/>
          </cell>
          <cell r="D1982" t="str">
            <v/>
          </cell>
          <cell r="E1982" t="str">
            <v/>
          </cell>
          <cell r="F1982" t="str">
            <v/>
          </cell>
          <cell r="G1982" t="str">
            <v/>
          </cell>
          <cell r="H1982" t="str">
            <v/>
          </cell>
          <cell r="I1982" t="str">
            <v/>
          </cell>
          <cell r="J1982" t="str">
            <v/>
          </cell>
          <cell r="K1982" t="str">
            <v/>
          </cell>
          <cell r="L1982" t="str">
            <v/>
          </cell>
          <cell r="M1982" t="str">
            <v/>
          </cell>
          <cell r="N1982" t="str">
            <v/>
          </cell>
          <cell r="O1982" t="str">
            <v/>
          </cell>
          <cell r="P1982" t="str">
            <v/>
          </cell>
          <cell r="Q1982" t="str">
            <v/>
          </cell>
          <cell r="R1982" t="str">
            <v/>
          </cell>
          <cell r="T1982">
            <v>0</v>
          </cell>
        </row>
        <row r="1983">
          <cell r="B1983">
            <v>1983</v>
          </cell>
          <cell r="C1983" t="str">
            <v/>
          </cell>
          <cell r="D1983" t="str">
            <v/>
          </cell>
          <cell r="E1983" t="str">
            <v/>
          </cell>
          <cell r="F1983" t="str">
            <v/>
          </cell>
          <cell r="G1983" t="str">
            <v/>
          </cell>
          <cell r="H1983" t="str">
            <v/>
          </cell>
          <cell r="I1983" t="str">
            <v/>
          </cell>
          <cell r="J1983" t="str">
            <v/>
          </cell>
          <cell r="K1983" t="str">
            <v/>
          </cell>
          <cell r="L1983" t="str">
            <v/>
          </cell>
          <cell r="M1983" t="str">
            <v/>
          </cell>
          <cell r="N1983" t="str">
            <v/>
          </cell>
          <cell r="O1983" t="str">
            <v/>
          </cell>
          <cell r="P1983" t="str">
            <v/>
          </cell>
          <cell r="Q1983" t="str">
            <v/>
          </cell>
          <cell r="R1983" t="str">
            <v/>
          </cell>
          <cell r="T1983">
            <v>0</v>
          </cell>
        </row>
        <row r="1984">
          <cell r="B1984">
            <v>1984</v>
          </cell>
          <cell r="C1984" t="str">
            <v/>
          </cell>
          <cell r="D1984" t="str">
            <v/>
          </cell>
          <cell r="E1984" t="str">
            <v/>
          </cell>
          <cell r="F1984" t="str">
            <v/>
          </cell>
          <cell r="G1984" t="str">
            <v/>
          </cell>
          <cell r="H1984" t="str">
            <v/>
          </cell>
          <cell r="I1984" t="str">
            <v/>
          </cell>
          <cell r="J1984" t="str">
            <v/>
          </cell>
          <cell r="K1984" t="str">
            <v/>
          </cell>
          <cell r="L1984" t="str">
            <v/>
          </cell>
          <cell r="M1984" t="str">
            <v/>
          </cell>
          <cell r="N1984" t="str">
            <v/>
          </cell>
          <cell r="O1984" t="str">
            <v/>
          </cell>
          <cell r="P1984" t="str">
            <v/>
          </cell>
          <cell r="Q1984" t="str">
            <v/>
          </cell>
          <cell r="R1984" t="str">
            <v/>
          </cell>
          <cell r="T1984">
            <v>0</v>
          </cell>
        </row>
        <row r="1985">
          <cell r="B1985">
            <v>1985</v>
          </cell>
          <cell r="C1985" t="str">
            <v/>
          </cell>
          <cell r="D1985" t="str">
            <v/>
          </cell>
          <cell r="E1985" t="str">
            <v/>
          </cell>
          <cell r="F1985" t="str">
            <v/>
          </cell>
          <cell r="G1985" t="str">
            <v/>
          </cell>
          <cell r="H1985" t="str">
            <v/>
          </cell>
          <cell r="I1985" t="str">
            <v/>
          </cell>
          <cell r="J1985" t="str">
            <v/>
          </cell>
          <cell r="K1985" t="str">
            <v/>
          </cell>
          <cell r="L1985" t="str">
            <v/>
          </cell>
          <cell r="M1985" t="str">
            <v/>
          </cell>
          <cell r="N1985" t="str">
            <v/>
          </cell>
          <cell r="O1985" t="str">
            <v/>
          </cell>
          <cell r="P1985" t="str">
            <v/>
          </cell>
          <cell r="Q1985" t="str">
            <v/>
          </cell>
          <cell r="R1985" t="str">
            <v/>
          </cell>
          <cell r="T1985">
            <v>0</v>
          </cell>
        </row>
        <row r="1986">
          <cell r="B1986">
            <v>1986</v>
          </cell>
          <cell r="C1986" t="str">
            <v/>
          </cell>
          <cell r="D1986" t="str">
            <v/>
          </cell>
          <cell r="E1986" t="str">
            <v/>
          </cell>
          <cell r="F1986" t="str">
            <v/>
          </cell>
          <cell r="G1986" t="str">
            <v/>
          </cell>
          <cell r="H1986" t="str">
            <v/>
          </cell>
          <cell r="I1986" t="str">
            <v/>
          </cell>
          <cell r="J1986" t="str">
            <v/>
          </cell>
          <cell r="K1986" t="str">
            <v/>
          </cell>
          <cell r="L1986" t="str">
            <v/>
          </cell>
          <cell r="M1986" t="str">
            <v/>
          </cell>
          <cell r="N1986" t="str">
            <v/>
          </cell>
          <cell r="O1986" t="str">
            <v/>
          </cell>
          <cell r="P1986" t="str">
            <v/>
          </cell>
          <cell r="Q1986" t="str">
            <v/>
          </cell>
          <cell r="R1986" t="str">
            <v/>
          </cell>
          <cell r="T1986">
            <v>0</v>
          </cell>
        </row>
        <row r="1987">
          <cell r="B1987">
            <v>1987</v>
          </cell>
          <cell r="C1987" t="str">
            <v/>
          </cell>
          <cell r="D1987" t="str">
            <v/>
          </cell>
          <cell r="E1987" t="str">
            <v/>
          </cell>
          <cell r="F1987" t="str">
            <v/>
          </cell>
          <cell r="G1987" t="str">
            <v/>
          </cell>
          <cell r="H1987" t="str">
            <v/>
          </cell>
          <cell r="I1987" t="str">
            <v/>
          </cell>
          <cell r="J1987" t="str">
            <v/>
          </cell>
          <cell r="K1987" t="str">
            <v/>
          </cell>
          <cell r="L1987" t="str">
            <v/>
          </cell>
          <cell r="M1987" t="str">
            <v/>
          </cell>
          <cell r="N1987" t="str">
            <v/>
          </cell>
          <cell r="O1987" t="str">
            <v/>
          </cell>
          <cell r="P1987" t="str">
            <v/>
          </cell>
          <cell r="Q1987" t="str">
            <v/>
          </cell>
          <cell r="R1987" t="str">
            <v/>
          </cell>
          <cell r="T1987">
            <v>0</v>
          </cell>
        </row>
        <row r="1988">
          <cell r="B1988">
            <v>1988</v>
          </cell>
          <cell r="C1988" t="str">
            <v/>
          </cell>
          <cell r="D1988" t="str">
            <v/>
          </cell>
          <cell r="E1988" t="str">
            <v/>
          </cell>
          <cell r="F1988" t="str">
            <v/>
          </cell>
          <cell r="G1988" t="str">
            <v/>
          </cell>
          <cell r="H1988" t="str">
            <v/>
          </cell>
          <cell r="I1988" t="str">
            <v/>
          </cell>
          <cell r="J1988" t="str">
            <v/>
          </cell>
          <cell r="K1988" t="str">
            <v/>
          </cell>
          <cell r="L1988" t="str">
            <v/>
          </cell>
          <cell r="M1988" t="str">
            <v/>
          </cell>
          <cell r="N1988" t="str">
            <v/>
          </cell>
          <cell r="O1988" t="str">
            <v/>
          </cell>
          <cell r="P1988" t="str">
            <v/>
          </cell>
          <cell r="Q1988" t="str">
            <v/>
          </cell>
          <cell r="R1988" t="str">
            <v/>
          </cell>
          <cell r="T1988">
            <v>0</v>
          </cell>
        </row>
        <row r="1989">
          <cell r="B1989">
            <v>1989</v>
          </cell>
          <cell r="C1989" t="str">
            <v/>
          </cell>
          <cell r="D1989" t="str">
            <v/>
          </cell>
          <cell r="E1989" t="str">
            <v/>
          </cell>
          <cell r="F1989" t="str">
            <v/>
          </cell>
          <cell r="G1989" t="str">
            <v/>
          </cell>
          <cell r="H1989" t="str">
            <v/>
          </cell>
          <cell r="I1989" t="str">
            <v/>
          </cell>
          <cell r="J1989" t="str">
            <v/>
          </cell>
          <cell r="K1989" t="str">
            <v/>
          </cell>
          <cell r="L1989" t="str">
            <v/>
          </cell>
          <cell r="M1989" t="str">
            <v/>
          </cell>
          <cell r="N1989" t="str">
            <v/>
          </cell>
          <cell r="O1989" t="str">
            <v/>
          </cell>
          <cell r="P1989" t="str">
            <v/>
          </cell>
          <cell r="Q1989" t="str">
            <v/>
          </cell>
          <cell r="R1989" t="str">
            <v/>
          </cell>
          <cell r="T1989">
            <v>0</v>
          </cell>
        </row>
        <row r="1990">
          <cell r="B1990">
            <v>1990</v>
          </cell>
          <cell r="C1990" t="str">
            <v/>
          </cell>
          <cell r="D1990" t="str">
            <v/>
          </cell>
          <cell r="E1990" t="str">
            <v/>
          </cell>
          <cell r="F1990" t="str">
            <v/>
          </cell>
          <cell r="G1990" t="str">
            <v/>
          </cell>
          <cell r="H1990" t="str">
            <v/>
          </cell>
          <cell r="I1990" t="str">
            <v/>
          </cell>
          <cell r="J1990" t="str">
            <v/>
          </cell>
          <cell r="K1990" t="str">
            <v/>
          </cell>
          <cell r="L1990" t="str">
            <v/>
          </cell>
          <cell r="M1990" t="str">
            <v/>
          </cell>
          <cell r="N1990" t="str">
            <v/>
          </cell>
          <cell r="O1990" t="str">
            <v/>
          </cell>
          <cell r="P1990" t="str">
            <v/>
          </cell>
          <cell r="Q1990" t="str">
            <v/>
          </cell>
          <cell r="R1990" t="str">
            <v/>
          </cell>
          <cell r="T1990">
            <v>0</v>
          </cell>
        </row>
        <row r="1991">
          <cell r="B1991">
            <v>1991</v>
          </cell>
          <cell r="C1991" t="str">
            <v/>
          </cell>
          <cell r="D1991" t="str">
            <v/>
          </cell>
          <cell r="E1991" t="str">
            <v/>
          </cell>
          <cell r="F1991" t="str">
            <v/>
          </cell>
          <cell r="G1991" t="str">
            <v/>
          </cell>
          <cell r="H1991" t="str">
            <v/>
          </cell>
          <cell r="I1991" t="str">
            <v/>
          </cell>
          <cell r="J1991" t="str">
            <v/>
          </cell>
          <cell r="K1991" t="str">
            <v/>
          </cell>
          <cell r="L1991" t="str">
            <v/>
          </cell>
          <cell r="M1991" t="str">
            <v/>
          </cell>
          <cell r="N1991" t="str">
            <v/>
          </cell>
          <cell r="O1991" t="str">
            <v/>
          </cell>
          <cell r="P1991" t="str">
            <v/>
          </cell>
          <cell r="Q1991" t="str">
            <v/>
          </cell>
          <cell r="R1991" t="str">
            <v/>
          </cell>
          <cell r="T1991">
            <v>0</v>
          </cell>
        </row>
        <row r="1992">
          <cell r="B1992">
            <v>1992</v>
          </cell>
          <cell r="C1992" t="str">
            <v/>
          </cell>
          <cell r="D1992" t="str">
            <v/>
          </cell>
          <cell r="E1992" t="str">
            <v/>
          </cell>
          <cell r="F1992" t="str">
            <v/>
          </cell>
          <cell r="G1992" t="str">
            <v/>
          </cell>
          <cell r="H1992" t="str">
            <v/>
          </cell>
          <cell r="I1992" t="str">
            <v/>
          </cell>
          <cell r="J1992" t="str">
            <v/>
          </cell>
          <cell r="K1992" t="str">
            <v/>
          </cell>
          <cell r="L1992" t="str">
            <v/>
          </cell>
          <cell r="M1992" t="str">
            <v/>
          </cell>
          <cell r="N1992" t="str">
            <v/>
          </cell>
          <cell r="O1992" t="str">
            <v/>
          </cell>
          <cell r="P1992" t="str">
            <v/>
          </cell>
          <cell r="Q1992" t="str">
            <v/>
          </cell>
          <cell r="R1992" t="str">
            <v/>
          </cell>
          <cell r="T1992">
            <v>0</v>
          </cell>
        </row>
        <row r="1993">
          <cell r="B1993">
            <v>1993</v>
          </cell>
          <cell r="C1993" t="str">
            <v/>
          </cell>
          <cell r="D1993" t="str">
            <v/>
          </cell>
          <cell r="E1993" t="str">
            <v/>
          </cell>
          <cell r="F1993" t="str">
            <v/>
          </cell>
          <cell r="G1993" t="str">
            <v/>
          </cell>
          <cell r="H1993" t="str">
            <v/>
          </cell>
          <cell r="I1993" t="str">
            <v/>
          </cell>
          <cell r="J1993" t="str">
            <v/>
          </cell>
          <cell r="K1993" t="str">
            <v/>
          </cell>
          <cell r="L1993" t="str">
            <v/>
          </cell>
          <cell r="M1993" t="str">
            <v/>
          </cell>
          <cell r="N1993" t="str">
            <v/>
          </cell>
          <cell r="O1993" t="str">
            <v/>
          </cell>
          <cell r="P1993" t="str">
            <v/>
          </cell>
          <cell r="Q1993" t="str">
            <v/>
          </cell>
          <cell r="R1993" t="str">
            <v/>
          </cell>
          <cell r="T1993">
            <v>0</v>
          </cell>
        </row>
        <row r="1994">
          <cell r="B1994">
            <v>1994</v>
          </cell>
          <cell r="C1994" t="str">
            <v/>
          </cell>
          <cell r="D1994" t="str">
            <v/>
          </cell>
          <cell r="E1994" t="str">
            <v/>
          </cell>
          <cell r="F1994" t="str">
            <v/>
          </cell>
          <cell r="G1994" t="str">
            <v/>
          </cell>
          <cell r="H1994" t="str">
            <v/>
          </cell>
          <cell r="I1994" t="str">
            <v/>
          </cell>
          <cell r="J1994" t="str">
            <v/>
          </cell>
          <cell r="K1994" t="str">
            <v/>
          </cell>
          <cell r="L1994" t="str">
            <v/>
          </cell>
          <cell r="M1994" t="str">
            <v/>
          </cell>
          <cell r="N1994" t="str">
            <v/>
          </cell>
          <cell r="O1994" t="str">
            <v/>
          </cell>
          <cell r="P1994" t="str">
            <v/>
          </cell>
          <cell r="Q1994" t="str">
            <v/>
          </cell>
          <cell r="R1994" t="str">
            <v/>
          </cell>
          <cell r="T1994">
            <v>0</v>
          </cell>
        </row>
        <row r="1995">
          <cell r="B1995">
            <v>1995</v>
          </cell>
          <cell r="C1995" t="str">
            <v/>
          </cell>
          <cell r="D1995" t="str">
            <v/>
          </cell>
          <cell r="E1995" t="str">
            <v/>
          </cell>
          <cell r="F1995" t="str">
            <v/>
          </cell>
          <cell r="G1995" t="str">
            <v/>
          </cell>
          <cell r="H1995" t="str">
            <v/>
          </cell>
          <cell r="I1995" t="str">
            <v/>
          </cell>
          <cell r="J1995" t="str">
            <v/>
          </cell>
          <cell r="K1995" t="str">
            <v/>
          </cell>
          <cell r="L1995" t="str">
            <v/>
          </cell>
          <cell r="M1995" t="str">
            <v/>
          </cell>
          <cell r="N1995" t="str">
            <v/>
          </cell>
          <cell r="O1995" t="str">
            <v/>
          </cell>
          <cell r="P1995" t="str">
            <v/>
          </cell>
          <cell r="Q1995" t="str">
            <v/>
          </cell>
          <cell r="R1995" t="str">
            <v/>
          </cell>
          <cell r="T1995">
            <v>0</v>
          </cell>
        </row>
        <row r="1996">
          <cell r="B1996">
            <v>1996</v>
          </cell>
          <cell r="C1996" t="str">
            <v/>
          </cell>
          <cell r="D1996" t="str">
            <v/>
          </cell>
          <cell r="E1996" t="str">
            <v/>
          </cell>
          <cell r="F1996" t="str">
            <v/>
          </cell>
          <cell r="G1996" t="str">
            <v/>
          </cell>
          <cell r="H1996" t="str">
            <v/>
          </cell>
          <cell r="I1996" t="str">
            <v/>
          </cell>
          <cell r="J1996" t="str">
            <v/>
          </cell>
          <cell r="K1996" t="str">
            <v/>
          </cell>
          <cell r="L1996" t="str">
            <v/>
          </cell>
          <cell r="M1996" t="str">
            <v/>
          </cell>
          <cell r="N1996" t="str">
            <v/>
          </cell>
          <cell r="O1996" t="str">
            <v/>
          </cell>
          <cell r="P1996" t="str">
            <v/>
          </cell>
          <cell r="Q1996" t="str">
            <v/>
          </cell>
          <cell r="R1996" t="str">
            <v/>
          </cell>
          <cell r="T1996">
            <v>0</v>
          </cell>
        </row>
        <row r="1997">
          <cell r="B1997">
            <v>1997</v>
          </cell>
          <cell r="C1997" t="str">
            <v/>
          </cell>
          <cell r="D1997" t="str">
            <v/>
          </cell>
          <cell r="E1997" t="str">
            <v/>
          </cell>
          <cell r="F1997" t="str">
            <v/>
          </cell>
          <cell r="G1997" t="str">
            <v/>
          </cell>
          <cell r="H1997" t="str">
            <v/>
          </cell>
          <cell r="I1997" t="str">
            <v/>
          </cell>
          <cell r="J1997" t="str">
            <v/>
          </cell>
          <cell r="K1997" t="str">
            <v/>
          </cell>
          <cell r="L1997" t="str">
            <v/>
          </cell>
          <cell r="M1997" t="str">
            <v/>
          </cell>
          <cell r="N1997" t="str">
            <v/>
          </cell>
          <cell r="O1997" t="str">
            <v/>
          </cell>
          <cell r="P1997" t="str">
            <v/>
          </cell>
          <cell r="Q1997" t="str">
            <v/>
          </cell>
          <cell r="R1997" t="str">
            <v/>
          </cell>
          <cell r="T1997">
            <v>0</v>
          </cell>
        </row>
        <row r="1998">
          <cell r="B1998">
            <v>1998</v>
          </cell>
          <cell r="C1998" t="str">
            <v/>
          </cell>
          <cell r="D1998" t="str">
            <v/>
          </cell>
          <cell r="E1998" t="str">
            <v/>
          </cell>
          <cell r="F1998" t="str">
            <v/>
          </cell>
          <cell r="G1998" t="str">
            <v/>
          </cell>
          <cell r="H1998" t="str">
            <v/>
          </cell>
          <cell r="I1998" t="str">
            <v/>
          </cell>
          <cell r="J1998" t="str">
            <v/>
          </cell>
          <cell r="K1998" t="str">
            <v/>
          </cell>
          <cell r="L1998" t="str">
            <v/>
          </cell>
          <cell r="M1998" t="str">
            <v/>
          </cell>
          <cell r="N1998" t="str">
            <v/>
          </cell>
          <cell r="O1998" t="str">
            <v/>
          </cell>
          <cell r="P1998" t="str">
            <v/>
          </cell>
          <cell r="Q1998" t="str">
            <v/>
          </cell>
          <cell r="R1998" t="str">
            <v/>
          </cell>
          <cell r="T1998">
            <v>0</v>
          </cell>
        </row>
        <row r="1999">
          <cell r="B1999">
            <v>1999</v>
          </cell>
          <cell r="C1999" t="str">
            <v/>
          </cell>
          <cell r="D1999" t="str">
            <v/>
          </cell>
          <cell r="E1999" t="str">
            <v/>
          </cell>
          <cell r="F1999" t="str">
            <v/>
          </cell>
          <cell r="G1999" t="str">
            <v/>
          </cell>
          <cell r="H1999" t="str">
            <v/>
          </cell>
          <cell r="I1999" t="str">
            <v/>
          </cell>
          <cell r="J1999" t="str">
            <v/>
          </cell>
          <cell r="K1999" t="str">
            <v/>
          </cell>
          <cell r="L1999" t="str">
            <v/>
          </cell>
          <cell r="M1999" t="str">
            <v/>
          </cell>
          <cell r="N1999" t="str">
            <v/>
          </cell>
          <cell r="O1999" t="str">
            <v/>
          </cell>
          <cell r="P1999" t="str">
            <v/>
          </cell>
          <cell r="Q1999" t="str">
            <v/>
          </cell>
          <cell r="R1999" t="str">
            <v/>
          </cell>
          <cell r="T1999">
            <v>0</v>
          </cell>
        </row>
        <row r="2000">
          <cell r="B2000">
            <v>2000</v>
          </cell>
          <cell r="C2000" t="str">
            <v/>
          </cell>
          <cell r="D2000" t="str">
            <v/>
          </cell>
          <cell r="E2000" t="str">
            <v/>
          </cell>
          <cell r="F2000" t="str">
            <v/>
          </cell>
          <cell r="G2000" t="str">
            <v/>
          </cell>
          <cell r="H2000" t="str">
            <v/>
          </cell>
          <cell r="I2000" t="str">
            <v/>
          </cell>
          <cell r="J2000" t="str">
            <v/>
          </cell>
          <cell r="K2000" t="str">
            <v/>
          </cell>
          <cell r="L2000" t="str">
            <v/>
          </cell>
          <cell r="M2000" t="str">
            <v/>
          </cell>
          <cell r="N2000" t="str">
            <v/>
          </cell>
          <cell r="O2000" t="str">
            <v/>
          </cell>
          <cell r="P2000" t="str">
            <v/>
          </cell>
          <cell r="Q2000" t="str">
            <v/>
          </cell>
          <cell r="R2000" t="str">
            <v/>
          </cell>
          <cell r="T2000">
            <v>0</v>
          </cell>
        </row>
        <row r="2001">
          <cell r="B2001">
            <v>2001</v>
          </cell>
          <cell r="C2001" t="str">
            <v/>
          </cell>
          <cell r="D2001" t="str">
            <v/>
          </cell>
          <cell r="E2001" t="str">
            <v/>
          </cell>
          <cell r="F2001" t="str">
            <v/>
          </cell>
          <cell r="G2001" t="str">
            <v/>
          </cell>
          <cell r="H2001" t="str">
            <v/>
          </cell>
          <cell r="I2001" t="str">
            <v/>
          </cell>
          <cell r="J2001" t="str">
            <v/>
          </cell>
          <cell r="K2001" t="str">
            <v/>
          </cell>
          <cell r="L2001" t="str">
            <v/>
          </cell>
          <cell r="M2001" t="str">
            <v/>
          </cell>
          <cell r="N2001" t="str">
            <v/>
          </cell>
          <cell r="O2001" t="str">
            <v/>
          </cell>
          <cell r="P2001" t="str">
            <v/>
          </cell>
          <cell r="Q2001" t="str">
            <v/>
          </cell>
          <cell r="R2001" t="str">
            <v/>
          </cell>
          <cell r="T2001">
            <v>0</v>
          </cell>
        </row>
        <row r="2002">
          <cell r="B2002">
            <v>2002</v>
          </cell>
          <cell r="C2002" t="str">
            <v/>
          </cell>
          <cell r="D2002" t="str">
            <v/>
          </cell>
          <cell r="E2002" t="str">
            <v/>
          </cell>
          <cell r="F2002" t="str">
            <v/>
          </cell>
          <cell r="G2002" t="str">
            <v/>
          </cell>
          <cell r="H2002" t="str">
            <v/>
          </cell>
          <cell r="I2002" t="str">
            <v/>
          </cell>
          <cell r="J2002" t="str">
            <v/>
          </cell>
          <cell r="K2002" t="str">
            <v/>
          </cell>
          <cell r="L2002" t="str">
            <v/>
          </cell>
          <cell r="M2002" t="str">
            <v/>
          </cell>
          <cell r="N2002" t="str">
            <v/>
          </cell>
          <cell r="O2002" t="str">
            <v/>
          </cell>
          <cell r="P2002" t="str">
            <v/>
          </cell>
          <cell r="Q2002" t="str">
            <v/>
          </cell>
          <cell r="R2002" t="str">
            <v/>
          </cell>
          <cell r="T2002">
            <v>0</v>
          </cell>
        </row>
        <row r="2003">
          <cell r="B2003">
            <v>2003</v>
          </cell>
          <cell r="C2003" t="str">
            <v/>
          </cell>
          <cell r="D2003" t="str">
            <v/>
          </cell>
          <cell r="E2003" t="str">
            <v/>
          </cell>
          <cell r="F2003" t="str">
            <v/>
          </cell>
          <cell r="G2003" t="str">
            <v/>
          </cell>
          <cell r="H2003" t="str">
            <v/>
          </cell>
          <cell r="I2003" t="str">
            <v/>
          </cell>
          <cell r="J2003" t="str">
            <v/>
          </cell>
          <cell r="K2003" t="str">
            <v/>
          </cell>
          <cell r="L2003" t="str">
            <v/>
          </cell>
          <cell r="M2003" t="str">
            <v/>
          </cell>
          <cell r="N2003" t="str">
            <v/>
          </cell>
          <cell r="O2003" t="str">
            <v/>
          </cell>
          <cell r="P2003" t="str">
            <v/>
          </cell>
          <cell r="Q2003" t="str">
            <v/>
          </cell>
          <cell r="R2003" t="str">
            <v/>
          </cell>
          <cell r="T2003">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갑지 (3)"/>
      <sheetName val="갑지"/>
      <sheetName val="내갑"/>
      <sheetName val="개요"/>
      <sheetName val="기안"/>
      <sheetName val="공정표"/>
      <sheetName val="검토서"/>
      <sheetName val="평단가"/>
      <sheetName val="평단가 (2)"/>
      <sheetName val="평단가 (3)"/>
      <sheetName val="표지"/>
      <sheetName val="내부"/>
      <sheetName val="외부"/>
      <sheetName val="유의"/>
      <sheetName val="견적"/>
      <sheetName val="예총"/>
      <sheetName val="평3"/>
      <sheetName val="전체"/>
      <sheetName val="자재co"/>
      <sheetName val="총괄표"/>
      <sheetName val="중강당 내역"/>
      <sheetName val="WING3"/>
      <sheetName val="건축내역"/>
      <sheetName val="계수시트"/>
      <sheetName val="할증"/>
      <sheetName val="공문"/>
      <sheetName val="요율"/>
      <sheetName val="단가대비표"/>
      <sheetName val="수전기기DATA"/>
      <sheetName val="VXXXXX"/>
      <sheetName val="제1장"/>
      <sheetName val="제2장"/>
      <sheetName val="제3장"/>
      <sheetName val="제4장"/>
      <sheetName val="5장공내역서"/>
      <sheetName val="제6장"/>
      <sheetName val="7작업장인수인계서"/>
      <sheetName val="직불동의서"/>
      <sheetName val="확약서"/>
      <sheetName val="전자입찰"/>
      <sheetName val="잡철물"/>
      <sheetName val="환율change"/>
      <sheetName val="내역서1"/>
      <sheetName val="노임단가표"/>
      <sheetName val="실행내역서 "/>
      <sheetName val="금융비용"/>
      <sheetName val="#REF"/>
      <sheetName val="전기2005"/>
      <sheetName val="통신2005"/>
      <sheetName val="집계표"/>
      <sheetName val="방송(체육관)"/>
      <sheetName val="일위목록"/>
      <sheetName val="교통대책내역"/>
      <sheetName val="자료"/>
      <sheetName val="통신물량"/>
      <sheetName val="401"/>
      <sheetName val="학생내역"/>
      <sheetName val="품셈TABLE"/>
      <sheetName val="시운전연료"/>
      <sheetName val="퍼스트"/>
      <sheetName val="공사비산출내역"/>
      <sheetName val="실행(1)"/>
      <sheetName val="현장설명"/>
      <sheetName val="Total"/>
      <sheetName val="원가서"/>
      <sheetName val="토목"/>
      <sheetName val="일위대가목록"/>
      <sheetName val="내역서"/>
      <sheetName val="CM 1"/>
      <sheetName val="현장경비"/>
      <sheetName val="일위집계(기존)"/>
      <sheetName val="RE9604"/>
      <sheetName val="산출내역서"/>
      <sheetName val="토목내역"/>
      <sheetName val="실행내역"/>
      <sheetName val="2000년1차"/>
      <sheetName val="간접1"/>
      <sheetName val="2000전체분"/>
      <sheetName val="플랜트 설치"/>
      <sheetName val="재료값"/>
      <sheetName val="cost"/>
      <sheetName val="일위"/>
      <sheetName val="토목주소"/>
      <sheetName val="프랜트면허"/>
      <sheetName val="재료비"/>
      <sheetName val="98지급계획"/>
      <sheetName val="BID"/>
      <sheetName val="1,2공구원가계산서"/>
      <sheetName val="2공구산출내역"/>
      <sheetName val="1공구산출내역서"/>
      <sheetName val="양식_자재단가조사표"/>
      <sheetName val="9GNG운반"/>
      <sheetName val="교각1"/>
      <sheetName val="자재단가비교표"/>
      <sheetName val="내역"/>
      <sheetName val="설계"/>
      <sheetName val="코드"/>
      <sheetName val="건축2"/>
      <sheetName val="내역서 (2)"/>
      <sheetName val="원가계산서"/>
      <sheetName val="재학생"/>
      <sheetName val="노임"/>
      <sheetName val="sheet1"/>
      <sheetName val="본부장"/>
      <sheetName val="현장별계약현황('98.10.31)"/>
      <sheetName val="품셈"/>
      <sheetName val="실행철강하도"/>
      <sheetName val="코드일람표2001년10월"/>
      <sheetName val="1공구(입찰내역)"/>
      <sheetName val="직재"/>
      <sheetName val="기초자료입력"/>
      <sheetName val="자재일람"/>
      <sheetName val="입력"/>
      <sheetName val="간접비계산"/>
      <sheetName val="unit 4"/>
      <sheetName val="문학간접"/>
      <sheetName val="실행(ALT1)"/>
      <sheetName val="갑지(추정)"/>
      <sheetName val="실행"/>
      <sheetName val="단가표 "/>
      <sheetName val="개산공사비"/>
      <sheetName val="시화점실행"/>
      <sheetName val="C10집계2"/>
      <sheetName val="FAB별"/>
      <sheetName val="추가예산"/>
      <sheetName val="간접비 총괄표"/>
      <sheetName val="입찰안"/>
      <sheetName val="인원계획"/>
      <sheetName val="JOB CODE"/>
      <sheetName val="조명율표"/>
      <sheetName val="IT-BAT"/>
      <sheetName val="CTEMCOST"/>
      <sheetName val="영동(D)"/>
      <sheetName val="ELECTRIC"/>
      <sheetName val="SCHEDULE"/>
      <sheetName val="배명(단가)"/>
      <sheetName val="인상효1"/>
      <sheetName val="노임단가"/>
      <sheetName val="단가조사"/>
      <sheetName val="1유리"/>
      <sheetName val="인사자료총집계"/>
      <sheetName val="SHL"/>
      <sheetName val="ALPROFILE 발주실적"/>
      <sheetName val="일위대가"/>
      <sheetName val="General Data"/>
      <sheetName val="TYPE-A"/>
      <sheetName val="일위대가(집계)"/>
      <sheetName val="할증 "/>
      <sheetName val="본사인상전"/>
      <sheetName val="Print"/>
      <sheetName val="단가비교"/>
      <sheetName val="인건비"/>
      <sheetName val="교대"/>
      <sheetName val="34.자재LIST"/>
      <sheetName val="26.자재단가율 및 Sourcing비율 입력"/>
      <sheetName val="PI"/>
      <sheetName val="L형옹벽"/>
      <sheetName val="예정(3)"/>
      <sheetName val="EP0618"/>
      <sheetName val="SG"/>
      <sheetName val="부하계산서"/>
      <sheetName val="부하(성남)"/>
      <sheetName val="cable-data"/>
      <sheetName val="포장절단"/>
      <sheetName val="전기실-1"/>
      <sheetName val="단위별용량계산"/>
      <sheetName val="V-VESSEL (WITH DEMISTER)"/>
      <sheetName val="갑지_(3)"/>
      <sheetName val="평단가_(2)"/>
      <sheetName val="평단가_(3)"/>
      <sheetName val="허용전류-IEC"/>
      <sheetName val="허용전류-IEC DATA"/>
      <sheetName val="IMP(MAIN)"/>
      <sheetName val="IMP (REACTOR)"/>
      <sheetName val="10공구일위"/>
      <sheetName val="2000노임기준"/>
      <sheetName val="터파기및재료"/>
      <sheetName val="차액보증"/>
      <sheetName val="청주(철골발주의뢰서)"/>
      <sheetName val="견"/>
      <sheetName val="원본"/>
      <sheetName val="단가표"/>
      <sheetName val="건축기술부대조건"/>
      <sheetName val="재개발"/>
      <sheetName val="6. 안전관리비"/>
      <sheetName val="PAINT"/>
      <sheetName val="예산조서(전송)"/>
      <sheetName val="자재단가"/>
      <sheetName val="시설C"/>
      <sheetName val="을부담운반비"/>
      <sheetName val="원가계산서구조조정"/>
      <sheetName val="공사원가계산서"/>
      <sheetName val="수량산출서 (2)"/>
      <sheetName val="손익분석"/>
      <sheetName val="CV허용전류"/>
      <sheetName val="건축공사"/>
      <sheetName val="노임조서"/>
      <sheetName val="약품공급2"/>
      <sheetName val="일위대가표"/>
      <sheetName val="가설공사내역"/>
      <sheetName val="SHEET PILE단가"/>
      <sheetName val="전기일위목록"/>
      <sheetName val="N賃率-職"/>
      <sheetName val="단가 (2)"/>
      <sheetName val="제조노임"/>
      <sheetName val="토사절취"/>
      <sheetName val="포장재료집계표"/>
      <sheetName val="수량산출"/>
      <sheetName val="선급금신청서"/>
      <sheetName val="200"/>
      <sheetName val="데이타"/>
      <sheetName val="식재인부"/>
      <sheetName val="구조물공"/>
      <sheetName val="식생블럭단위수량"/>
      <sheetName val="조명시설"/>
      <sheetName val="자재조사"/>
      <sheetName val="자단"/>
      <sheetName val="조달청일위대가정리"/>
      <sheetName val="배수내역"/>
      <sheetName val="단가"/>
      <sheetName val="자재단가산출기초"/>
      <sheetName val="차체부품 INS REPORT(갑)"/>
      <sheetName val="2. 주요공지（主要公告）"/>
      <sheetName val="자재집계"/>
      <sheetName val="합계"/>
      <sheetName val="실행(표지,갑,을)"/>
      <sheetName val="돈암사업"/>
      <sheetName val="가설공사비"/>
      <sheetName val="제경비"/>
      <sheetName val="일위대가목록표"/>
      <sheetName val="단가조사표"/>
      <sheetName val="현우실적"/>
      <sheetName val="한일양산"/>
      <sheetName val="자재단가일람"/>
      <sheetName val="중기일람"/>
      <sheetName val="지하층LOAD"/>
      <sheetName val="도체종-상수표"/>
      <sheetName val="기성금내역서"/>
      <sheetName val="일위산출근거"/>
      <sheetName val="여과지동"/>
      <sheetName val="기초자료"/>
      <sheetName val="견적조건"/>
      <sheetName val="수정계획3"/>
      <sheetName val="잔토처리"/>
      <sheetName val="터파기,되메우기,램머,코아"/>
      <sheetName val="절단,포장깨기"/>
      <sheetName val="참조"/>
      <sheetName val="7.자동제어공사"/>
      <sheetName val="장주검토"/>
      <sheetName val="구동"/>
      <sheetName val="당진1,2호기전선관설치및접지4차공사내역서-을지"/>
      <sheetName val="자재테이블"/>
      <sheetName val="정보"/>
      <sheetName val="FRP PIPING 일위대가"/>
      <sheetName val="설계내역서"/>
      <sheetName val="전기"/>
      <sheetName val="Sheet3"/>
      <sheetName val="투자-국내2"/>
      <sheetName val="CAT_5"/>
      <sheetName val="견적정보"/>
      <sheetName val="일위대가(1)"/>
      <sheetName val="공사개요"/>
      <sheetName val="마산방향"/>
      <sheetName val="FACTOR"/>
      <sheetName val="재료집계표"/>
      <sheetName val="자재목록표"/>
      <sheetName val="부서코드표"/>
      <sheetName val="EJ"/>
      <sheetName val="노임이"/>
      <sheetName val="Xunit (단위환산)"/>
      <sheetName val="지질조사"/>
      <sheetName val="집계표2"/>
      <sheetName val="설계예산서"/>
      <sheetName val="드롭다운목록"/>
      <sheetName val="연습"/>
      <sheetName val="7. 현장관리비 "/>
      <sheetName val="data"/>
      <sheetName val="기초단가"/>
      <sheetName val="코드표"/>
      <sheetName val="Y-WORK"/>
      <sheetName val="6호기"/>
      <sheetName val="5. 현장관리비(new) "/>
      <sheetName val="산출"/>
      <sheetName val="당초"/>
      <sheetName val="15100"/>
      <sheetName val="단"/>
      <sheetName val="적용표"/>
      <sheetName val="_REF"/>
      <sheetName val="교량"/>
      <sheetName val="재료집계표3"/>
      <sheetName val="현장실사자료"/>
      <sheetName val="EQT-ESTN"/>
      <sheetName val="(실사조정)총괄"/>
      <sheetName val="합천내역"/>
      <sheetName val="APT"/>
      <sheetName val="울산자동제어"/>
      <sheetName val="#2_일위대가목록"/>
      <sheetName val="구의33고"/>
      <sheetName val="수량산출서"/>
      <sheetName val=" HIT-&gt;HMC 견적(3900)"/>
      <sheetName val="C1.공사개요"/>
      <sheetName val="101동"/>
      <sheetName val="공기압축기실"/>
      <sheetName val="실행내역서_"/>
      <sheetName val="단가표_"/>
      <sheetName val="간접비_총괄표"/>
      <sheetName val="CM_1"/>
      <sheetName val="unit_4"/>
      <sheetName val="JOB_CODE"/>
      <sheetName val="General_Data"/>
      <sheetName val="ALPROFILE_발주실적"/>
      <sheetName val="현장별계약현황('98_10_31)"/>
      <sheetName val="차체부품_INS_REPORT(갑)"/>
      <sheetName val="2__주요공지（主要公告）"/>
      <sheetName val="V-VESSEL_(WITH_DEMISTER)"/>
      <sheetName val="할증_"/>
      <sheetName val="중강당_내역"/>
      <sheetName val="6__안전관리비"/>
      <sheetName val="갑지_(3)1"/>
      <sheetName val="평단가_(2)1"/>
      <sheetName val="평단가_(3)1"/>
      <sheetName val="실행내역서_1"/>
      <sheetName val="단가표_1"/>
      <sheetName val="간접비_총괄표1"/>
      <sheetName val="CM_11"/>
      <sheetName val="unit_41"/>
      <sheetName val="JOB_CODE1"/>
      <sheetName val="General_Data1"/>
      <sheetName val="ALPROFILE_발주실적1"/>
      <sheetName val="현장별계약현황('98_10_31)1"/>
      <sheetName val="차체부품_INS_REPORT(갑)1"/>
      <sheetName val="2__주요공지（主要公告）1"/>
      <sheetName val="V-VESSEL_(WITH_DEMISTER)1"/>
      <sheetName val="할증_1"/>
      <sheetName val="중강당_내역1"/>
      <sheetName val="6__안전관리비1"/>
      <sheetName val="영업소실적"/>
      <sheetName val="수습"/>
      <sheetName val="1-7(재가공내역)"/>
      <sheetName val="맨홀수량산출"/>
      <sheetName val="금호"/>
      <sheetName val="원가배부작업시간"/>
      <sheetName val="총괄내역서"/>
      <sheetName val="손익차9월2"/>
      <sheetName val="수주현황2월"/>
      <sheetName val="3-3.빙축열시스템부하"/>
      <sheetName val="BP-이발-RJ TREND"/>
      <sheetName val="갑지1"/>
      <sheetName val="IW-LIST"/>
      <sheetName val="4 LINE"/>
      <sheetName val="7 th"/>
      <sheetName val="노무비"/>
      <sheetName val="식음료"/>
      <sheetName val="5.동별횡주관경"/>
      <sheetName val="노임단가 (2)"/>
      <sheetName val="을지세부(3.설치공사)"/>
      <sheetName val="IMPEADENCE MAP 취수장"/>
      <sheetName val="Sheet2"/>
      <sheetName val="자재단가(1공구)"/>
      <sheetName val="건장설비"/>
      <sheetName val="單價表단가표"/>
      <sheetName val="기구조직"/>
      <sheetName val="화설내"/>
      <sheetName val="입찰보고"/>
      <sheetName val="공사비총괄표"/>
      <sheetName val="원가data"/>
      <sheetName val="견적제출품의서"/>
      <sheetName val="PIPE(UG)내역"/>
      <sheetName val="5.세운W-A"/>
      <sheetName val="기초일위"/>
      <sheetName val="6PILE  (돌출)"/>
      <sheetName val="건축설비"/>
      <sheetName val="검토"/>
      <sheetName val="OFFER "/>
      <sheetName val="calc"/>
      <sheetName val="소화실적"/>
      <sheetName val="관리비비계상"/>
      <sheetName val="내역(가지)"/>
      <sheetName val="교대(A1)"/>
      <sheetName val="L-type"/>
      <sheetName val="90K폐수"/>
      <sheetName val="90K옥상"/>
      <sheetName val="FULL폐수"/>
      <sheetName val="70K폐수"/>
      <sheetName val="CEMS"/>
      <sheetName val="HFS CEMS"/>
      <sheetName val="PFA TUBING"/>
      <sheetName val="60K폐수"/>
      <sheetName val="DRUM"/>
      <sheetName val="음료실행"/>
      <sheetName val="물가정보"/>
      <sheetName val="정부노임"/>
      <sheetName val="견적대비표"/>
      <sheetName val="lee"/>
      <sheetName val="집계표소트"/>
      <sheetName val="원가_갑지"/>
      <sheetName val="연돌일위집계"/>
      <sheetName val="금액내역서"/>
      <sheetName val="K2 site Total 내역서"/>
      <sheetName val="INDEX"/>
      <sheetName val="기성내역"/>
      <sheetName val="EQUIP LIST"/>
      <sheetName val="지수"/>
      <sheetName val="기본단가표"/>
      <sheetName val="주안3차A-A"/>
      <sheetName val="운반"/>
      <sheetName val="증감대비"/>
      <sheetName val="주간계획"/>
      <sheetName val="회사정보"/>
      <sheetName val="CVS 목표수립"/>
      <sheetName val="유통점 목표수립"/>
      <sheetName val="할인점 목표수립"/>
      <sheetName val="2-1. 경관조명 내역총괄표"/>
      <sheetName val="주문"/>
      <sheetName val="편입토지조서"/>
      <sheetName val="날개벽수량표"/>
      <sheetName val="지급자재"/>
      <sheetName val="내역표지"/>
      <sheetName val="04,10,11"/>
      <sheetName val="간접"/>
      <sheetName val="시장"/>
      <sheetName val="캔개발배경"/>
      <sheetName val="일정표"/>
      <sheetName val="현장관리비참조"/>
      <sheetName val="일위대가(가설)"/>
      <sheetName val="재료비노무비"/>
      <sheetName val="sheet4"/>
      <sheetName val="집 계 표"/>
      <sheetName val="목차"/>
      <sheetName val="2.대외공문"/>
      <sheetName val="b_balju_cho"/>
      <sheetName val="전체수량집계"/>
      <sheetName val="Sheet5"/>
      <sheetName val="DHEQSUPT"/>
      <sheetName val="유림총괄"/>
      <sheetName val="갑지_(3)2"/>
      <sheetName val="평단가_(2)2"/>
      <sheetName val="평단가_(3)2"/>
      <sheetName val="K2_site_Total_내역서"/>
      <sheetName val="실행내역서_2"/>
      <sheetName val="unit_42"/>
      <sheetName val="CM_12"/>
      <sheetName val="단가표_2"/>
      <sheetName val="간접비_총괄표2"/>
      <sheetName val="JOB_CODE2"/>
      <sheetName val="현장별계약현황('98_10_31)2"/>
      <sheetName val="ALPROFILE_발주실적2"/>
      <sheetName val="General_Data2"/>
      <sheetName val="할증_2"/>
      <sheetName val="34_자재LIST"/>
      <sheetName val="26_자재단가율_및_Sourcing비율_입력"/>
      <sheetName val="V-VESSEL_(WITH_DEMISTER)2"/>
      <sheetName val="허용전류-IEC_DATA"/>
      <sheetName val="IMP_(REACTOR)"/>
      <sheetName val="6__안전관리비2"/>
      <sheetName val="차체부품_INS_REPORT(갑)2"/>
      <sheetName val="2__주요공지（主要公告）2"/>
      <sheetName val="중강당_내역2"/>
      <sheetName val="FRP_PIPING_일위대가"/>
      <sheetName val="플랜트_설치"/>
      <sheetName val="내역서_(2)"/>
      <sheetName val="5__현장관리비(new)_"/>
      <sheetName val="수량산출서_(2)"/>
      <sheetName val="5회토적"/>
      <sheetName val="전공코드"/>
      <sheetName val="02년채용시스템자료"/>
      <sheetName val="미드수량"/>
      <sheetName val="적용비율"/>
      <sheetName val="일위단가"/>
      <sheetName val="mau 2 (2)"/>
      <sheetName val="EW07-02"/>
      <sheetName val="CP1-1FL.1"/>
      <sheetName val="CP1"/>
      <sheetName val="CP1 (2)"/>
      <sheetName val="CP1 (3)"/>
      <sheetName val="CP2"/>
      <sheetName val="CP2 (2)"/>
      <sheetName val="EW07-15.2"/>
      <sheetName val="CP2-1FL.JU.MÁY SẤY"/>
      <sheetName val="CP2-1FL.JU CLEAN.EW07-20"/>
      <sheetName val="CP4-NC COATING.MIEN"/>
      <sheetName val="EW07-13"/>
      <sheetName val="EW07-13 (2)"/>
      <sheetName val="EW07-13.3"/>
      <sheetName val="EW07-13.4"/>
      <sheetName val="EW07-13.8"/>
      <sheetName val="EW07-13 (9)"/>
      <sheetName val="EW07-13.12"/>
      <sheetName val="EW07-15"/>
      <sheetName val="EW07-19"/>
      <sheetName val="EW07-19.2"/>
      <sheetName val="EW07-23.CP4"/>
      <sheetName val="CP4-2FL.EW07-48"/>
      <sheetName val="EW07-27 (2)"/>
      <sheetName val="EW07-27(3)"/>
      <sheetName val="EW07-58"/>
      <sheetName val="EW07-58 (2)"/>
      <sheetName val="EW07-58 (3)"/>
      <sheetName val="EW07-58 (4)"/>
      <sheetName val="EW07-58(5)"/>
      <sheetName val="EW07-58 (6)"/>
      <sheetName val="EW07-58(6)"/>
      <sheetName val="EW07-13.10"/>
      <sheetName val="EW07-13.11"/>
      <sheetName val="etc (2)"/>
      <sheetName val="etc"/>
      <sheetName val="etc (2018)"/>
      <sheetName val="etc (3)"/>
      <sheetName val="1"/>
      <sheetName val="EW06-01"/>
      <sheetName val="EW06-03"/>
      <sheetName val="EW06-04"/>
      <sheetName val="EW06-05"/>
      <sheetName val="EW06-06"/>
      <sheetName val="EW06-07"/>
      <sheetName val="EW06-08"/>
      <sheetName val="EW06-09"/>
      <sheetName val="EW06-10"/>
      <sheetName val="CP4-NC COATING.EW06-15"/>
      <sheetName val="EW06-15"/>
      <sheetName val="EW06-15 (2)"/>
      <sheetName val="EW06-15 (3)"/>
      <sheetName val="EW06-15 (4)"/>
      <sheetName val="CP4-NC COATING.EW06-15 (2)"/>
      <sheetName val="EW06-33"/>
      <sheetName val="EW06-36"/>
      <sheetName val="EW06-36.2"/>
      <sheetName val="EW06-37"/>
      <sheetName val="BP (2)"/>
      <sheetName val="EW07-13.2"/>
      <sheetName val="EW07-28"/>
      <sheetName val="EW07-46"/>
      <sheetName val="EW07-57"/>
      <sheetName val="EW07-59"/>
      <sheetName val="EW08-15"/>
      <sheetName val="EW08-17 (2)"/>
      <sheetName val="EW08-20"/>
      <sheetName val="EW08-21"/>
      <sheetName val="EW08-22"/>
      <sheetName val="EW08-25 (2)"/>
      <sheetName val="EW08-27"/>
      <sheetName val="EW08-31"/>
      <sheetName val="EW08-35"/>
      <sheetName val="2019"/>
      <sheetName val="NHẬP KHO"/>
      <sheetName val="EW09-01 (2)"/>
      <sheetName val="EW09-01"/>
      <sheetName val="EW09-03"/>
      <sheetName val="CATEEN1-THAI NGUYEN"/>
      <sheetName val="EW08-13"/>
      <sheetName val="EW08-13.2 (2)"/>
      <sheetName val="EW08-15 (2)"/>
      <sheetName val="EW08-15 (3)"/>
      <sheetName val="EW08-09"/>
      <sheetName val="EW08-09 (2)"/>
      <sheetName val="EW08-10"/>
      <sheetName val="EW08-16"/>
      <sheetName val="EW08-25"/>
      <sheetName val="EW08-13.2"/>
      <sheetName val="EW08-29"/>
      <sheetName val="EW08-31.2"/>
      <sheetName val="EW08-34"/>
      <sheetName val="EW08-34 (2)"/>
      <sheetName val="EW08-34 (4)"/>
      <sheetName val="EW08-34 (5)"/>
      <sheetName val="EW08-34 (6)"/>
      <sheetName val="WL2-CNC"/>
      <sheetName val="CP4-1FL"/>
      <sheetName val="CUB1,2"/>
      <sheetName val="01AC"/>
      <sheetName val="냉천부속동"/>
      <sheetName val="골조시행"/>
      <sheetName val="분석"/>
      <sheetName val="재료할증"/>
      <sheetName val=" 갑지"/>
      <sheetName val="DB"/>
      <sheetName val="내역(원안-대안)"/>
      <sheetName val="Benchmark"/>
      <sheetName val="Consumables"/>
      <sheetName val="RCC01"/>
      <sheetName val="Boq"/>
      <sheetName val="자료입력"/>
      <sheetName val="95신규호표"/>
      <sheetName val="DATE"/>
      <sheetName val="상반기손익차2총괄"/>
      <sheetName val="TACE"/>
      <sheetName val="choose"/>
      <sheetName val="수입"/>
      <sheetName val="SUMMARY-BILL4"/>
      <sheetName val="P1(좌,우)"/>
      <sheetName val="전기공사"/>
      <sheetName val="일반부표"/>
      <sheetName val="6동"/>
      <sheetName val="대비"/>
      <sheetName val="자동제어"/>
      <sheetName val="COVER"/>
      <sheetName val="CONCRETE"/>
      <sheetName val="10-1 1F 模块化(MODULE)"/>
      <sheetName val="10.2F 模块化(MODULE)"/>
      <sheetName val="FORM-0"/>
      <sheetName val="소득세,사회보험율"/>
      <sheetName val="计算书"/>
      <sheetName val="변수"/>
      <sheetName val="구리토평1전기"/>
      <sheetName val="Sheet6"/>
      <sheetName val="공통가설(기준안)"/>
      <sheetName val="부대입찰 내역서"/>
      <sheetName val="12호기내역서(건축분)"/>
      <sheetName val="파이프류"/>
      <sheetName val="재료집계표2"/>
      <sheetName val="토적집계표"/>
      <sheetName val="견적서"/>
      <sheetName val="기존단가 (2)"/>
      <sheetName val="자재목록"/>
      <sheetName val="5_동별횡주관경"/>
      <sheetName val="Xunit_(단위환산)"/>
      <sheetName val="7__현장관리비_"/>
      <sheetName val="SHEET_PILE단가"/>
      <sheetName val="단가_(2)"/>
      <sheetName val="4_LINE"/>
      <sheetName val="7_th"/>
      <sheetName val="3-3_빙축열시스템부하"/>
      <sheetName val="BP-이발-RJ_TREND"/>
      <sheetName val="을지세부(3_설치공사)"/>
      <sheetName val="CVS_목표수립"/>
      <sheetName val="유통점_목표수립"/>
      <sheetName val="할인점_목표수립"/>
      <sheetName val="2-1__경관조명_내역총괄표"/>
      <sheetName val="IMPEADENCE_MAP_취수장"/>
      <sheetName val="노임단가_(2)"/>
      <sheetName val="7_자동제어공사"/>
      <sheetName val="5_세운W-A"/>
      <sheetName val="OFFER_"/>
      <sheetName val="EQUIP_LIST"/>
      <sheetName val="_HIT-&gt;HMC_견적(3900)"/>
      <sheetName val="C1_공사개요"/>
      <sheetName val="집_계_표"/>
      <sheetName val="HFS_CEMS"/>
      <sheetName val="PFA_TUBING"/>
      <sheetName val="6PILE__(돌출)"/>
      <sheetName val="wall"/>
      <sheetName val="Front"/>
      <sheetName val="공통가설"/>
      <sheetName val="이폴리머공장"/>
      <sheetName val="부속동"/>
      <sheetName val="설직재-1"/>
      <sheetName val="Sheet17"/>
      <sheetName val="토목단가목록"/>
      <sheetName val="102역사"/>
      <sheetName val="견적내역서"/>
      <sheetName val="1,2,3,4,5단위수량"/>
      <sheetName val="동력부하계산"/>
      <sheetName val="Hauptdaten"/>
      <sheetName val="배합비(99-05-25)"/>
      <sheetName val="조선용암면"/>
      <sheetName val="갑지_(3)3"/>
      <sheetName val="평단가_(2)3"/>
      <sheetName val="평단가_(3)3"/>
      <sheetName val="중강당_내역3"/>
      <sheetName val="실행내역서_3"/>
      <sheetName val="CM_13"/>
      <sheetName val="수량산출서_(2)1"/>
      <sheetName val="현장별계약현황('98_10_31)3"/>
      <sheetName val="플랜트_설치1"/>
      <sheetName val="unit_43"/>
      <sheetName val="단가표_3"/>
      <sheetName val="간접비_총괄표3"/>
      <sheetName val="JOB_CODE3"/>
      <sheetName val="ALPROFILE_발주실적3"/>
      <sheetName val="General_Data3"/>
      <sheetName val="할증_3"/>
      <sheetName val="34_자재LIST1"/>
      <sheetName val="26_자재단가율_및_Sourcing비율_입력1"/>
      <sheetName val="V-VESSEL_(WITH_DEMISTER)3"/>
      <sheetName val="허용전류-IEC_DATA1"/>
      <sheetName val="IMP_(REACTOR)1"/>
      <sheetName val="6__안전관리비3"/>
      <sheetName val="내역서_(2)1"/>
      <sheetName val="5_동별횡주관경1"/>
      <sheetName val="차체부품_INS_REPORT(갑)3"/>
      <sheetName val="2__주요공지（主要公告）3"/>
      <sheetName val="FRP_PIPING_일위대가1"/>
      <sheetName val="5__현장관리비(new)_1"/>
      <sheetName val="Xunit_(단위환산)1"/>
      <sheetName val="7__현장관리비_1"/>
      <sheetName val="SHEET_PILE단가1"/>
      <sheetName val="단가_(2)1"/>
      <sheetName val="4_LINE1"/>
      <sheetName val="7_th1"/>
      <sheetName val="3-3_빙축열시스템부하1"/>
      <sheetName val="BP-이발-RJ_TREND1"/>
      <sheetName val="을지세부(3_설치공사)1"/>
      <sheetName val="CVS_목표수립1"/>
      <sheetName val="유통점_목표수립1"/>
      <sheetName val="할인점_목표수립1"/>
      <sheetName val="2-1__경관조명_내역총괄표1"/>
      <sheetName val="IMPEADENCE_MAP_취수장1"/>
      <sheetName val="노임단가_(2)1"/>
      <sheetName val="7_자동제어공사1"/>
      <sheetName val="5_세운W-A1"/>
      <sheetName val="OFFER_1"/>
      <sheetName val="EQUIP_LIST1"/>
      <sheetName val="_HIT-&gt;HMC_견적(3900)1"/>
      <sheetName val="C1_공사개요1"/>
      <sheetName val="집_계_표1"/>
      <sheetName val="HFS_CEMS1"/>
      <sheetName val="PFA_TUBING1"/>
      <sheetName val="6PILE__(돌출)1"/>
      <sheetName val="2_대외공문"/>
      <sheetName val="갑지_(3)4"/>
      <sheetName val="평단가_(2)4"/>
      <sheetName val="평단가_(3)4"/>
      <sheetName val="중강당_내역4"/>
      <sheetName val="실행내역서_4"/>
      <sheetName val="CM_14"/>
      <sheetName val="수량산출서_(2)2"/>
      <sheetName val="현장별계약현황('98_10_31)4"/>
      <sheetName val="플랜트_설치2"/>
      <sheetName val="unit_44"/>
      <sheetName val="단가표_4"/>
      <sheetName val="간접비_총괄표4"/>
      <sheetName val="JOB_CODE4"/>
      <sheetName val="ALPROFILE_발주실적4"/>
      <sheetName val="General_Data4"/>
      <sheetName val="할증_4"/>
      <sheetName val="34_자재LIST2"/>
      <sheetName val="26_자재단가율_및_Sourcing비율_입력2"/>
      <sheetName val="V-VESSEL_(WITH_DEMISTER)4"/>
      <sheetName val="허용전류-IEC_DATA2"/>
      <sheetName val="IMP_(REACTOR)2"/>
      <sheetName val="6__안전관리비4"/>
      <sheetName val="내역서_(2)2"/>
      <sheetName val="5_동별횡주관경2"/>
      <sheetName val="차체부품_INS_REPORT(갑)4"/>
      <sheetName val="2__주요공지（主要公告）4"/>
      <sheetName val="FRP_PIPING_일위대가2"/>
      <sheetName val="5__현장관리비(new)_2"/>
      <sheetName val="Xunit_(단위환산)2"/>
      <sheetName val="7__현장관리비_2"/>
      <sheetName val="SHEET_PILE단가2"/>
      <sheetName val="단가_(2)2"/>
      <sheetName val="4_LINE2"/>
      <sheetName val="7_th2"/>
      <sheetName val="3-3_빙축열시스템부하2"/>
      <sheetName val="BP-이발-RJ_TREND2"/>
      <sheetName val="을지세부(3_설치공사)2"/>
      <sheetName val="CVS_목표수립2"/>
      <sheetName val="유통점_목표수립2"/>
      <sheetName val="할인점_목표수립2"/>
      <sheetName val="2-1__경관조명_내역총괄표2"/>
      <sheetName val="IMPEADENCE_MAP_취수장2"/>
      <sheetName val="노임단가_(2)2"/>
      <sheetName val="7_자동제어공사2"/>
      <sheetName val="5_세운W-A2"/>
      <sheetName val="OFFER_2"/>
      <sheetName val="EQUIP_LIST2"/>
      <sheetName val="_HIT-&gt;HMC_견적(3900)2"/>
      <sheetName val="C1_공사개요2"/>
      <sheetName val="집_계_표2"/>
      <sheetName val="HFS_CEMS2"/>
      <sheetName val="PFA_TUBING2"/>
      <sheetName val="6PILE__(돌출)2"/>
      <sheetName val="2_대외공문1"/>
      <sheetName val="F_D SEC. PROP"/>
      <sheetName val="4.전기"/>
      <sheetName val="보도경계블럭"/>
      <sheetName val="공사금액 내역 (1)"/>
      <sheetName val="97 사업추정(WEKI)"/>
      <sheetName val="costing_CV"/>
      <sheetName val="125x125"/>
      <sheetName val="SUMMARY"/>
      <sheetName val="인천제철"/>
      <sheetName val="5_BANG I"/>
      <sheetName val="자재근거"/>
      <sheetName val="중기근거"/>
      <sheetName val="산출내역서집계표"/>
      <sheetName val="도급"/>
      <sheetName val="단가비교표"/>
      <sheetName val="수리결과"/>
      <sheetName val="증감내역서"/>
      <sheetName val="직노"/>
      <sheetName val="배수공"/>
      <sheetName val="mau_2_(2)"/>
      <sheetName val="CP1-1FL_1"/>
      <sheetName val="CP1_(2)"/>
      <sheetName val="CP1_(3)"/>
      <sheetName val="CP2_(2)"/>
      <sheetName val="EW07-15_2"/>
      <sheetName val="CP2-1FL_JU_MÁY_SẤY"/>
      <sheetName val="CP2-1FL_JU_CLEAN_EW07-20"/>
      <sheetName val="CP4-NC_COATING_MIEN"/>
      <sheetName val="EW07-13_(2)"/>
      <sheetName val="EW07-13_3"/>
      <sheetName val="EW07-13_4"/>
      <sheetName val="EW07-13_8"/>
      <sheetName val="EW07-13_(9)"/>
      <sheetName val="EW07-13_12"/>
      <sheetName val="EW07-19_2"/>
      <sheetName val="EW07-23_CP4"/>
      <sheetName val="CP4-2FL_EW07-48"/>
      <sheetName val="EW07-27_(2)"/>
      <sheetName val="EW07-58_(2)"/>
      <sheetName val="EW07-58_(3)"/>
      <sheetName val="EW07-58_(4)"/>
      <sheetName val="EW07-58_(6)"/>
      <sheetName val="EW07-13_10"/>
      <sheetName val="EW07-13_11"/>
      <sheetName val="etc_(2)"/>
      <sheetName val="etc_(2018)"/>
      <sheetName val="etc_(3)"/>
      <sheetName val="CP4-NC_COATING_EW06-15"/>
      <sheetName val="EW06-15_(2)"/>
      <sheetName val="EW06-15_(3)"/>
      <sheetName val="EW06-15_(4)"/>
      <sheetName val="CP4-NC_COATING_EW06-15_(2)"/>
      <sheetName val="EW06-36_2"/>
      <sheetName val="BP_(2)"/>
      <sheetName val="EW07-13_2"/>
      <sheetName val="EW08-17_(2)"/>
      <sheetName val="EW08-25_(2)"/>
      <sheetName val="NHẬP_KHO"/>
      <sheetName val="EW09-01_(2)"/>
      <sheetName val="CATEEN1-THAI_NGUYEN"/>
      <sheetName val="EW08-13_2_(2)"/>
      <sheetName val="EW08-15_(2)"/>
      <sheetName val="EW08-15_(3)"/>
      <sheetName val="EW08-09_(2)"/>
      <sheetName val="EW08-13_2"/>
      <sheetName val="EW08-31_2"/>
      <sheetName val="EW08-34_(2)"/>
      <sheetName val="EW08-34_(4)"/>
      <sheetName val="EW08-34_(5)"/>
      <sheetName val="EW08-34_(6)"/>
      <sheetName val="집수정(600-700)"/>
      <sheetName val="기계경비시간당손료목록"/>
      <sheetName val="8.PILE  (돌출)"/>
      <sheetName val="Materials"/>
      <sheetName val="산출근거#2-3"/>
      <sheetName val="단중표"/>
      <sheetName val="변전실재분리"/>
      <sheetName val=""/>
      <sheetName val="개시대사 (2)"/>
      <sheetName val="個案9411"/>
      <sheetName val="원가총괄"/>
      <sheetName val="조명일위"/>
      <sheetName val="단위수량"/>
      <sheetName val="금융"/>
      <sheetName val="1.1 Project Data"/>
      <sheetName val="을"/>
      <sheetName val="A-4"/>
      <sheetName val="콘크리트타설집계표"/>
      <sheetName val="기본단가"/>
      <sheetName val="일위대가1"/>
      <sheetName val="mau_2_(2)1"/>
      <sheetName val="CP1-1FL_11"/>
      <sheetName val="CP1_(2)1"/>
      <sheetName val="CP1_(3)1"/>
      <sheetName val="CP2_(2)1"/>
      <sheetName val="EW07-15_21"/>
      <sheetName val="CP2-1FL_JU_MÁY_SẤY1"/>
      <sheetName val="CP2-1FL_JU_CLEAN_EW07-201"/>
      <sheetName val="CP4-NC_COATING_MIEN1"/>
      <sheetName val="EW07-13_(2)1"/>
      <sheetName val="EW07-13_31"/>
      <sheetName val="EW07-13_41"/>
      <sheetName val="EW07-13_81"/>
      <sheetName val="EW07-13_(9)1"/>
      <sheetName val="EW07-13_121"/>
      <sheetName val="EW07-19_21"/>
      <sheetName val="EW07-23_CP41"/>
      <sheetName val="CP4-2FL_EW07-481"/>
      <sheetName val="EW07-27_(2)1"/>
      <sheetName val="EW07-58_(2)1"/>
      <sheetName val="EW07-58_(3)1"/>
      <sheetName val="EW07-58_(4)1"/>
      <sheetName val="EW07-58_(6)1"/>
      <sheetName val="EW07-13_101"/>
      <sheetName val="EW07-13_111"/>
      <sheetName val="etc_(2)1"/>
      <sheetName val="etc_(2018)1"/>
      <sheetName val="etc_(3)1"/>
      <sheetName val="CP4-NC_COATING_EW06-151"/>
      <sheetName val="EW06-15_(2)1"/>
      <sheetName val="EW06-15_(3)1"/>
      <sheetName val="EW06-15_(4)1"/>
      <sheetName val="CP4-NC_COATING_EW06-15_(2)1"/>
      <sheetName val="EW06-36_21"/>
      <sheetName val="BP_(2)1"/>
      <sheetName val="EW07-13_21"/>
      <sheetName val="EW08-17_(2)1"/>
      <sheetName val="EW08-25_(2)1"/>
      <sheetName val="NHẬP_KHO1"/>
      <sheetName val="EW09-01_(2)1"/>
      <sheetName val="CATEEN1-THAI_NGUYEN1"/>
      <sheetName val="EW08-13_2_(2)1"/>
      <sheetName val="EW08-15_(2)1"/>
      <sheetName val="EW08-15_(3)1"/>
      <sheetName val="EW08-09_(2)1"/>
      <sheetName val="EW08-13_21"/>
      <sheetName val="EW08-31_21"/>
      <sheetName val="EW08-34_(2)1"/>
      <sheetName val="EW08-34_(4)1"/>
      <sheetName val="EW08-34_(5)1"/>
      <sheetName val="EW08-34_(6)1"/>
      <sheetName val="K2_site_Total_내역서1"/>
      <sheetName val="5_BANG_I"/>
      <sheetName val="_갑지"/>
      <sheetName val="10-1_1F_模块化(MODULE)"/>
      <sheetName val="10_2F_模块化(MODULE)"/>
      <sheetName val="MOTOR"/>
      <sheetName val=" 갑  지 "/>
      <sheetName val="4.TANK Farm"/>
      <sheetName val="정부노임단가"/>
      <sheetName val="계약"/>
      <sheetName val="관급"/>
      <sheetName val="공사list"/>
      <sheetName val="을지(기계내역)"/>
      <sheetName val="하자 Check"/>
      <sheetName val="그레이더"/>
      <sheetName val="ELEC"/>
      <sheetName val="총괄"/>
      <sheetName val="Baby일위대가"/>
      <sheetName val="2. PUMP_견적"/>
      <sheetName val="전기자료"/>
      <sheetName val="스케즐"/>
      <sheetName val="사업부배부A"/>
      <sheetName val="Formula"/>
      <sheetName val="10현장조직"/>
      <sheetName val="세금자료"/>
      <sheetName val="Sheet10"/>
      <sheetName val="EW08-"/>
      <sheetName val="EW08-_x0000_眡"/>
      <sheetName val="EW08-_x0000_桅"/>
      <sheetName val="EW08-_x0000_"/>
      <sheetName val="부재예실1월"/>
      <sheetName val="목록"/>
      <sheetName val="Quantity"/>
      <sheetName val="배수문"/>
      <sheetName val="저"/>
      <sheetName val="주식"/>
      <sheetName val="매립"/>
      <sheetName val="원내역"/>
      <sheetName val="매출"/>
      <sheetName val="관리1"/>
      <sheetName val="⑤항목별2"/>
      <sheetName val="도급양식"/>
      <sheetName val="Sheet13"/>
      <sheetName val="Sheet15"/>
      <sheetName val="주간남10대순위1"/>
      <sheetName val="주간여30대순위1"/>
      <sheetName val="외자배분"/>
      <sheetName val="외자내역"/>
      <sheetName val="가격산출기초"/>
      <sheetName val="일위대가(계측기설치)"/>
      <sheetName val="확인서"/>
      <sheetName val="수량 및 수질"/>
      <sheetName val="용량계산(2006)"/>
      <sheetName val="구성비"/>
      <sheetName val="단면치수"/>
      <sheetName val="TB-내역서"/>
      <sheetName val="입찰견적보고서"/>
      <sheetName val="데이터"/>
      <sheetName val="비주거용"/>
      <sheetName val="DI-ESTI"/>
      <sheetName val="tu"/>
      <sheetName val="예산서"/>
      <sheetName val="XZLC004_PART2"/>
      <sheetName val="일위총괄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sheetData sheetId="651"/>
      <sheetData sheetId="652" refreshError="1"/>
      <sheetData sheetId="653" refreshError="1"/>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장비부표총괄표"/>
      <sheetName val="일반부표총괄"/>
      <sheetName val="별 표"/>
      <sheetName val="별표총괄"/>
      <sheetName val="품셈TABLE"/>
      <sheetName val="품 셈"/>
      <sheetName val="부표"/>
      <sheetName val="Sheet2"/>
      <sheetName val="부표 TABLE"/>
      <sheetName val="Sheet3"/>
      <sheetName val="Sheet4"/>
      <sheetName val="Sheet5"/>
      <sheetName val="Sheet6"/>
      <sheetName val="일위대가"/>
      <sheetName val="접지수량"/>
      <sheetName val="총괄표"/>
    </sheetNames>
    <sheetDataSet>
      <sheetData sheetId="0"/>
      <sheetData sheetId="1"/>
      <sheetData sheetId="2"/>
      <sheetData sheetId="3"/>
      <sheetData sheetId="4">
        <row r="2">
          <cell r="C2" t="str">
            <v>철골공</v>
          </cell>
        </row>
        <row r="3">
          <cell r="C3" t="str">
            <v>콘크리트공</v>
          </cell>
        </row>
        <row r="4">
          <cell r="C4" t="str">
            <v>용 접 공</v>
          </cell>
        </row>
        <row r="5">
          <cell r="C5" t="str">
            <v>보통인부</v>
          </cell>
        </row>
        <row r="6">
          <cell r="C6" t="str">
            <v>특별인부</v>
          </cell>
        </row>
        <row r="7">
          <cell r="C7" t="str">
            <v>형틀목공</v>
          </cell>
        </row>
        <row r="8">
          <cell r="C8" t="str">
            <v>철근공</v>
          </cell>
        </row>
        <row r="9">
          <cell r="C9" t="str">
            <v>철    공</v>
          </cell>
        </row>
        <row r="10">
          <cell r="C10" t="str">
            <v>강판구멍뚫기</v>
          </cell>
        </row>
        <row r="11">
          <cell r="C11" t="str">
            <v>조   수</v>
          </cell>
        </row>
        <row r="12">
          <cell r="C12" t="str">
            <v>풀기</v>
          </cell>
        </row>
        <row r="13">
          <cell r="C13" t="str">
            <v>보 링 공</v>
          </cell>
        </row>
        <row r="14">
          <cell r="C14" t="str">
            <v>비  트</v>
          </cell>
        </row>
        <row r="15">
          <cell r="C15" t="str">
            <v>TRACK CRANE</v>
          </cell>
        </row>
        <row r="16">
          <cell r="C16" t="str">
            <v>TRACK CRANE(인)</v>
          </cell>
        </row>
        <row r="17">
          <cell r="C17" t="str">
            <v>TRACK CRANE(경비)</v>
          </cell>
        </row>
        <row r="18">
          <cell r="C18" t="str">
            <v>VIBRO HAMMER</v>
          </cell>
        </row>
        <row r="19">
          <cell r="C19" t="str">
            <v>TRUCK CRANE</v>
          </cell>
        </row>
        <row r="20">
          <cell r="C20" t="str">
            <v>TRUCK CRANE(인)</v>
          </cell>
        </row>
        <row r="21">
          <cell r="C21" t="str">
            <v>TRUCK CRANE(경)</v>
          </cell>
        </row>
        <row r="22">
          <cell r="C22" t="str">
            <v>수작업반장</v>
          </cell>
        </row>
        <row r="23">
          <cell r="C23" t="str">
            <v>비 계 공</v>
          </cell>
        </row>
        <row r="24">
          <cell r="C24" t="str">
            <v>대 장 공</v>
          </cell>
        </row>
        <row r="25">
          <cell r="C25" t="str">
            <v>판 재(100×150×1,700m/m)</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row>
        <row r="34">
          <cell r="C34" t="str">
            <v>전    공</v>
          </cell>
        </row>
        <row r="35">
          <cell r="C35" t="str">
            <v>배 관 공</v>
          </cell>
        </row>
        <row r="36">
          <cell r="C36" t="str">
            <v>중급기능사</v>
          </cell>
        </row>
        <row r="37">
          <cell r="C37" t="str">
            <v>중기운전사</v>
          </cell>
        </row>
      </sheetData>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시설일위"/>
      <sheetName val="조명일위"/>
      <sheetName val="기초일위"/>
      <sheetName val="자재단가"/>
      <sheetName val="수목단가"/>
      <sheetName val="노임단가"/>
      <sheetName val="경비목록"/>
      <sheetName val="경비"/>
      <sheetName val="주공일위"/>
      <sheetName val="단가조사"/>
      <sheetName val="기본단가표"/>
      <sheetName val="내역서01"/>
      <sheetName val="단위중량"/>
      <sheetName val="우배수"/>
      <sheetName val="소일위대가코드표"/>
      <sheetName val="단가일람"/>
      <sheetName val="조경일람"/>
      <sheetName val="주공일_x0004_"/>
      <sheetName val="금광1터널"/>
      <sheetName val="진해석동"/>
      <sheetName val="I.일위대가목차"/>
      <sheetName val="2000년1차"/>
      <sheetName val="표  지"/>
      <sheetName val="터파기및재료"/>
      <sheetName val="접지수량"/>
      <sheetName val="9509"/>
      <sheetName val="NYS"/>
      <sheetName val="공종"/>
      <sheetName val="토공"/>
      <sheetName val="SORCE1"/>
      <sheetName val="매매"/>
      <sheetName val="전신"/>
      <sheetName val="대비"/>
      <sheetName val="중기조종사 단위단가"/>
      <sheetName val="노무비단가"/>
      <sheetName val="2000전체분"/>
      <sheetName val="주공일"/>
      <sheetName val="일위대가표"/>
      <sheetName val="앉음벽 (2)"/>
      <sheetName val="금액결정"/>
      <sheetName val="집계표"/>
      <sheetName val="데이타"/>
      <sheetName val="실행철강하도"/>
      <sheetName val="#REF"/>
      <sheetName val="계산식"/>
      <sheetName val="7기초"/>
      <sheetName val="기자재대비표"/>
      <sheetName val="을지"/>
      <sheetName val="기본1"/>
      <sheetName val="수정일위대가"/>
      <sheetName val="직재"/>
      <sheetName val="설계내역서"/>
      <sheetName val="관급자재"/>
      <sheetName val="변경관급자재"/>
      <sheetName val="선로정수계산"/>
      <sheetName val="자판실행"/>
      <sheetName val="밸브설치"/>
      <sheetName val="금액단가표"/>
      <sheetName val="자료기입"/>
      <sheetName val="예정공정표"/>
      <sheetName val="수량"/>
      <sheetName val="일위대가"/>
      <sheetName val="3절_CheckList_구분"/>
      <sheetName val="DATE"/>
      <sheetName val="실행내역서 "/>
      <sheetName val="부대tu"/>
      <sheetName val="데리네이타현황"/>
      <sheetName val="건축내역"/>
      <sheetName val="이름정의"/>
      <sheetName val="초기화면"/>
      <sheetName val="경산"/>
      <sheetName val="증감대비"/>
      <sheetName val="토공(우물통,기타) "/>
      <sheetName val="요율"/>
      <sheetName val="내역"/>
      <sheetName val="토사(PE)"/>
      <sheetName val="중기손료"/>
      <sheetName val="기초단가"/>
      <sheetName val="연결임시"/>
      <sheetName val="구조물"/>
      <sheetName val="보험료산출"/>
      <sheetName val="J"/>
      <sheetName val="산출내역(4월)"/>
      <sheetName val="산출내역(5월) (2)"/>
      <sheetName val="목록"/>
      <sheetName val="내역전기"/>
      <sheetName val="01-적용기준"/>
      <sheetName val="15-저수퇴사조절량계산서"/>
      <sheetName val="14-비탈면적계산서"/>
      <sheetName val="12-토적계산서"/>
      <sheetName val="11-토적집계표"/>
      <sheetName val="원가계산서"/>
      <sheetName val="천방교접속"/>
      <sheetName val="대포2교접속"/>
      <sheetName val="세부내역서"/>
      <sheetName val="총괄표"/>
      <sheetName val="노임"/>
      <sheetName val="기존단가 (2)"/>
      <sheetName val="적용단위길이"/>
      <sheetName val="피벗테이블데이터분석"/>
      <sheetName val="종배수관면벽신"/>
      <sheetName val="특수기호강도거푸집"/>
      <sheetName val="종배수관(신)"/>
      <sheetName val="48일위(기존)"/>
      <sheetName val="조명율표"/>
      <sheetName val="약품공급2"/>
      <sheetName val="대가표(품셈)"/>
      <sheetName val="철거공-조경"/>
      <sheetName val="중기가격"/>
      <sheetName val="품셈TABL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12" refreshError="1"/>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원가"/>
      <sheetName val="원가 (2)"/>
      <sheetName val="수량"/>
      <sheetName val="수량 (2)"/>
      <sheetName val="자립흙막이"/>
      <sheetName val="자립흙막이 (2)"/>
      <sheetName val="pile 항타"/>
      <sheetName val="pile 인발"/>
      <sheetName val="토류판 (2)"/>
      <sheetName val="H-BEAM설치및철거"/>
      <sheetName val="BRACKET"/>
      <sheetName val="단가표"/>
      <sheetName val="토류판 (3)"/>
      <sheetName val="강재손료"/>
      <sheetName val="원가 (3)"/>
      <sheetName val="자립흙막이 (3)"/>
      <sheetName val="1.공사원가계산서"/>
      <sheetName val="2.내역첫장"/>
      <sheetName val="3.공사비총괄표(휴게소)"/>
      <sheetName val="4.휴게소건축"/>
      <sheetName val="5.휴게소설비"/>
      <sheetName val="6.공사비총괄표(주유소)"/>
      <sheetName val="7.주유소건축"/>
      <sheetName val="8.주유소설비"/>
      <sheetName val="일위대가"/>
      <sheetName val="공사기간"/>
      <sheetName val="약품공급2"/>
      <sheetName val="품셈TABLE"/>
      <sheetName val="조명시설"/>
      <sheetName val="기본단가표"/>
      <sheetName val="인건-측정"/>
      <sheetName val="ABUT수량-A1"/>
      <sheetName val="노임단가"/>
      <sheetName val="일위대가(1)"/>
      <sheetName val="코드표"/>
      <sheetName val="일위_파일"/>
      <sheetName val="Sheet2"/>
      <sheetName val="빗물받이(910-510-410)"/>
      <sheetName val="수량산출"/>
      <sheetName val="연결임시"/>
      <sheetName val="산출금액내역"/>
      <sheetName val="내역서1999.8최종"/>
      <sheetName val="신우"/>
      <sheetName val="내역서"/>
      <sheetName val="예산서"/>
      <sheetName val="일 위 대 가 표"/>
      <sheetName val="2000년1차"/>
      <sheetName val=""/>
      <sheetName val="_1______6_________GROUP_Data__2"/>
      <sheetName val="산출근거"/>
      <sheetName val="C__1______6_________GROUP_Dat_2"/>
      <sheetName val="#REF"/>
      <sheetName val="조명일위"/>
    </sheetNames>
    <definedNames>
      <definedName name="조건_입력"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sheetData sheetId="51" refreshError="1"/>
      <sheetData sheetId="52" refreshError="1"/>
      <sheetData sheetId="53"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예정공정"/>
      <sheetName val="증감내역"/>
      <sheetName val="산출내역"/>
      <sheetName val="원가계산"/>
      <sheetName val="총괄내역"/>
      <sheetName val="세부내역"/>
      <sheetName val="일위집계"/>
      <sheetName val="일위대가"/>
      <sheetName val="단가산출"/>
      <sheetName val="노임단가"/>
      <sheetName val="조명율표"/>
      <sheetName val="1안"/>
      <sheetName val="3차변경내역(030319)"/>
      <sheetName val="기본단가표"/>
      <sheetName val="조명일위"/>
    </sheetNames>
    <sheetDataSet>
      <sheetData sheetId="0" refreshError="1"/>
      <sheetData sheetId="1" refreshError="1"/>
      <sheetData sheetId="2" refreshError="1"/>
      <sheetData sheetId="3" refreshError="1"/>
      <sheetData sheetId="4"/>
      <sheetData sheetId="5"/>
      <sheetData sheetId="6"/>
      <sheetData sheetId="7" refreshError="1"/>
      <sheetData sheetId="8"/>
      <sheetData sheetId="9"/>
      <sheetData sheetId="10"/>
      <sheetData sheetId="11" refreshError="1"/>
      <sheetData sheetId="12" refreshError="1"/>
      <sheetData sheetId="13" refreshError="1"/>
      <sheetData sheetId="14" refreshError="1"/>
      <sheetData sheetId="15"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보행자로"/>
      <sheetName val="일반구간"/>
      <sheetName val="DATA"/>
      <sheetName val="조명율표"/>
      <sheetName val="Sheet2"/>
      <sheetName val="체감식 "/>
      <sheetName val="조명일위"/>
      <sheetName val="1안"/>
      <sheetName val="계산서4"/>
    </sheetNames>
    <sheetDataSet>
      <sheetData sheetId="0" refreshError="1"/>
      <sheetData sheetId="1" refreshError="1"/>
      <sheetData sheetId="2"/>
      <sheetData sheetId="3"/>
      <sheetData sheetId="4">
        <row r="4">
          <cell r="D4" t="str">
            <v>HOUSE SIDE</v>
          </cell>
          <cell r="E4" t="str">
            <v>STREET SIDE</v>
          </cell>
        </row>
        <row r="5">
          <cell r="B5">
            <v>9.9999999999999995E-7</v>
          </cell>
          <cell r="C5">
            <v>0.1</v>
          </cell>
          <cell r="D5">
            <v>0.01</v>
          </cell>
          <cell r="E5">
            <v>3.5000000000000003E-2</v>
          </cell>
        </row>
        <row r="6">
          <cell r="B6">
            <v>0.110001</v>
          </cell>
          <cell r="C6">
            <v>0.11</v>
          </cell>
          <cell r="D6">
            <v>1.14E-2</v>
          </cell>
          <cell r="E6">
            <v>3.7500000000000006E-2</v>
          </cell>
        </row>
        <row r="7">
          <cell r="B7">
            <v>0.120001</v>
          </cell>
          <cell r="C7">
            <v>0.12</v>
          </cell>
          <cell r="D7">
            <v>1.2800000000000001E-2</v>
          </cell>
          <cell r="E7">
            <v>0.04</v>
          </cell>
        </row>
        <row r="8">
          <cell r="B8">
            <v>0.13000100000000001</v>
          </cell>
          <cell r="C8">
            <v>0.13</v>
          </cell>
          <cell r="D8">
            <v>1.4200000000000001E-2</v>
          </cell>
          <cell r="E8">
            <v>4.2500000000000003E-2</v>
          </cell>
        </row>
        <row r="9">
          <cell r="B9">
            <v>0.14000100000000001</v>
          </cell>
          <cell r="C9">
            <v>0.14000000000000001</v>
          </cell>
          <cell r="D9">
            <v>1.5599999999999999E-2</v>
          </cell>
          <cell r="E9">
            <v>4.4999999999999998E-2</v>
          </cell>
        </row>
        <row r="10">
          <cell r="B10">
            <v>0.15000100000000002</v>
          </cell>
          <cell r="C10">
            <v>0.15000000000000002</v>
          </cell>
          <cell r="D10">
            <v>1.7000000000000001E-2</v>
          </cell>
          <cell r="E10">
            <v>4.7500000000000001E-2</v>
          </cell>
        </row>
        <row r="11">
          <cell r="B11">
            <v>0.16000100000000003</v>
          </cell>
          <cell r="C11">
            <v>0.16000000000000003</v>
          </cell>
          <cell r="D11">
            <v>1.84E-2</v>
          </cell>
          <cell r="E11">
            <v>0.05</v>
          </cell>
        </row>
        <row r="12">
          <cell r="B12">
            <v>0.17000100000000004</v>
          </cell>
          <cell r="C12">
            <v>0.17000000000000004</v>
          </cell>
          <cell r="D12">
            <v>1.9799999999999998E-2</v>
          </cell>
          <cell r="E12">
            <v>5.2500000000000005E-2</v>
          </cell>
        </row>
        <row r="13">
          <cell r="B13">
            <v>0.18000100000000005</v>
          </cell>
          <cell r="C13">
            <v>0.18000000000000005</v>
          </cell>
          <cell r="D13">
            <v>2.12E-2</v>
          </cell>
          <cell r="E13">
            <v>5.5E-2</v>
          </cell>
        </row>
        <row r="14">
          <cell r="B14">
            <v>0.19000100000000006</v>
          </cell>
          <cell r="C14">
            <v>0.19000000000000006</v>
          </cell>
          <cell r="D14">
            <v>2.2600000000000002E-2</v>
          </cell>
          <cell r="E14">
            <v>5.7499999999999996E-2</v>
          </cell>
        </row>
        <row r="15">
          <cell r="B15">
            <v>0.20000100000000007</v>
          </cell>
          <cell r="C15">
            <v>0.20000000000000007</v>
          </cell>
          <cell r="D15">
            <v>2.4E-2</v>
          </cell>
          <cell r="E15">
            <v>0.06</v>
          </cell>
        </row>
        <row r="16">
          <cell r="B16">
            <v>0.21000100000000008</v>
          </cell>
          <cell r="C16">
            <v>0.21000000000000008</v>
          </cell>
          <cell r="D16">
            <v>2.46E-2</v>
          </cell>
          <cell r="E16">
            <v>6.3E-2</v>
          </cell>
        </row>
        <row r="17">
          <cell r="B17">
            <v>0.22000100000000009</v>
          </cell>
          <cell r="C17">
            <v>0.22000000000000008</v>
          </cell>
          <cell r="D17">
            <v>2.52E-2</v>
          </cell>
          <cell r="E17">
            <v>6.6000000000000003E-2</v>
          </cell>
        </row>
        <row r="18">
          <cell r="B18">
            <v>0.23000100000000009</v>
          </cell>
          <cell r="C18">
            <v>0.23000000000000009</v>
          </cell>
          <cell r="D18">
            <v>2.58E-2</v>
          </cell>
          <cell r="E18">
            <v>6.9000000000000006E-2</v>
          </cell>
        </row>
        <row r="19">
          <cell r="B19">
            <v>0.2400010000000001</v>
          </cell>
          <cell r="C19">
            <v>0.2400000000000001</v>
          </cell>
          <cell r="D19">
            <v>2.64E-2</v>
          </cell>
          <cell r="E19">
            <v>7.1999999999999995E-2</v>
          </cell>
        </row>
        <row r="20">
          <cell r="B20">
            <v>0.25000100000000008</v>
          </cell>
          <cell r="C20">
            <v>0.25000000000000011</v>
          </cell>
          <cell r="D20">
            <v>2.7E-2</v>
          </cell>
          <cell r="E20">
            <v>7.4999999999999997E-2</v>
          </cell>
        </row>
        <row r="21">
          <cell r="B21">
            <v>0.26000100000000009</v>
          </cell>
          <cell r="C21">
            <v>0.26000000000000012</v>
          </cell>
          <cell r="D21">
            <v>2.76E-2</v>
          </cell>
          <cell r="E21">
            <v>7.8E-2</v>
          </cell>
        </row>
        <row r="22">
          <cell r="B22">
            <v>0.2700010000000001</v>
          </cell>
          <cell r="C22">
            <v>0.27000000000000013</v>
          </cell>
          <cell r="D22">
            <v>2.8199999999999999E-2</v>
          </cell>
          <cell r="E22">
            <v>8.1000000000000003E-2</v>
          </cell>
        </row>
        <row r="23">
          <cell r="B23">
            <v>0.28000100000000011</v>
          </cell>
          <cell r="C23">
            <v>0.28000000000000014</v>
          </cell>
          <cell r="D23">
            <v>2.8799999999999999E-2</v>
          </cell>
          <cell r="E23">
            <v>8.3999999999999991E-2</v>
          </cell>
        </row>
        <row r="24">
          <cell r="B24">
            <v>0.29000100000000012</v>
          </cell>
          <cell r="C24">
            <v>0.29000000000000015</v>
          </cell>
          <cell r="D24">
            <v>2.9399999999999999E-2</v>
          </cell>
          <cell r="E24">
            <v>8.6999999999999994E-2</v>
          </cell>
        </row>
        <row r="25">
          <cell r="B25">
            <v>0.30000100000000013</v>
          </cell>
          <cell r="C25">
            <v>0.30000000000000016</v>
          </cell>
          <cell r="D25">
            <v>0.03</v>
          </cell>
          <cell r="E25">
            <v>0.09</v>
          </cell>
        </row>
        <row r="26">
          <cell r="B26">
            <v>0.31000100000000014</v>
          </cell>
          <cell r="C26">
            <v>0.31000000000000016</v>
          </cell>
          <cell r="D26">
            <v>3.1E-2</v>
          </cell>
          <cell r="E26">
            <v>9.2999999999999999E-2</v>
          </cell>
        </row>
        <row r="27">
          <cell r="B27">
            <v>0.32000100000000015</v>
          </cell>
          <cell r="C27">
            <v>0.32000000000000017</v>
          </cell>
          <cell r="D27">
            <v>3.2000000000000001E-2</v>
          </cell>
          <cell r="E27">
            <v>9.6000000000000002E-2</v>
          </cell>
        </row>
        <row r="28">
          <cell r="B28">
            <v>0.33000100000000016</v>
          </cell>
          <cell r="C28">
            <v>0.33000000000000018</v>
          </cell>
          <cell r="D28">
            <v>3.3000000000000002E-2</v>
          </cell>
          <cell r="E28">
            <v>9.9000000000000005E-2</v>
          </cell>
        </row>
        <row r="29">
          <cell r="B29">
            <v>0.34000100000000016</v>
          </cell>
          <cell r="C29">
            <v>0.34000000000000019</v>
          </cell>
          <cell r="D29">
            <v>3.4000000000000002E-2</v>
          </cell>
          <cell r="E29">
            <v>0.10199999999999999</v>
          </cell>
        </row>
        <row r="30">
          <cell r="B30">
            <v>0.35000100000000017</v>
          </cell>
          <cell r="C30">
            <v>0.3500000000000002</v>
          </cell>
          <cell r="D30">
            <v>3.5000000000000003E-2</v>
          </cell>
          <cell r="E30">
            <v>0.105</v>
          </cell>
        </row>
        <row r="31">
          <cell r="B31">
            <v>0.36000100000000018</v>
          </cell>
          <cell r="C31">
            <v>0.36000000000000021</v>
          </cell>
          <cell r="D31">
            <v>3.6000000000000004E-2</v>
          </cell>
          <cell r="E31">
            <v>0.108</v>
          </cell>
        </row>
        <row r="32">
          <cell r="B32">
            <v>0.37000100000000019</v>
          </cell>
          <cell r="C32">
            <v>0.37000000000000022</v>
          </cell>
          <cell r="D32">
            <v>3.6999999999999998E-2</v>
          </cell>
          <cell r="E32">
            <v>0.111</v>
          </cell>
        </row>
        <row r="33">
          <cell r="B33">
            <v>0.3800010000000002</v>
          </cell>
          <cell r="C33">
            <v>0.38000000000000023</v>
          </cell>
          <cell r="D33">
            <v>3.7999999999999999E-2</v>
          </cell>
          <cell r="E33">
            <v>0.11399999999999999</v>
          </cell>
        </row>
        <row r="34">
          <cell r="B34">
            <v>0.39000100000000021</v>
          </cell>
          <cell r="C34">
            <v>0.39000000000000024</v>
          </cell>
          <cell r="D34">
            <v>3.9E-2</v>
          </cell>
          <cell r="E34">
            <v>0.11699999999999999</v>
          </cell>
        </row>
        <row r="35">
          <cell r="B35">
            <v>0.40000100000000022</v>
          </cell>
          <cell r="C35">
            <v>0.40000000000000024</v>
          </cell>
          <cell r="D35">
            <v>0.04</v>
          </cell>
          <cell r="E35">
            <v>0.12</v>
          </cell>
        </row>
        <row r="36">
          <cell r="B36">
            <v>0.41000100000000023</v>
          </cell>
          <cell r="C36">
            <v>0.41000000000000025</v>
          </cell>
          <cell r="D36">
            <v>4.1000000000000002E-2</v>
          </cell>
          <cell r="E36">
            <v>0.123</v>
          </cell>
        </row>
        <row r="37">
          <cell r="B37">
            <v>0.42000100000000024</v>
          </cell>
          <cell r="C37">
            <v>0.42000000000000026</v>
          </cell>
          <cell r="D37">
            <v>4.2000000000000003E-2</v>
          </cell>
          <cell r="E37">
            <v>0.126</v>
          </cell>
        </row>
        <row r="38">
          <cell r="B38">
            <v>0.43000100000000024</v>
          </cell>
          <cell r="C38">
            <v>0.43000000000000027</v>
          </cell>
          <cell r="D38">
            <v>4.3000000000000003E-2</v>
          </cell>
          <cell r="E38">
            <v>0.129</v>
          </cell>
        </row>
        <row r="39">
          <cell r="B39">
            <v>0.44000100000000025</v>
          </cell>
          <cell r="C39">
            <v>0.44000000000000028</v>
          </cell>
          <cell r="D39">
            <v>4.4000000000000004E-2</v>
          </cell>
          <cell r="E39">
            <v>0.13200000000000001</v>
          </cell>
        </row>
        <row r="40">
          <cell r="B40">
            <v>0.45000100000000026</v>
          </cell>
          <cell r="C40">
            <v>0.45000000000000029</v>
          </cell>
          <cell r="D40">
            <v>4.4999999999999998E-2</v>
          </cell>
          <cell r="E40">
            <v>0.13500000000000001</v>
          </cell>
        </row>
        <row r="41">
          <cell r="B41">
            <v>0.46000100000000027</v>
          </cell>
          <cell r="C41">
            <v>0.4600000000000003</v>
          </cell>
          <cell r="D41">
            <v>4.5999999999999999E-2</v>
          </cell>
          <cell r="E41">
            <v>0.13800000000000001</v>
          </cell>
        </row>
        <row r="42">
          <cell r="B42">
            <v>0.47000100000000028</v>
          </cell>
          <cell r="C42">
            <v>0.47000000000000031</v>
          </cell>
          <cell r="D42">
            <v>4.7E-2</v>
          </cell>
          <cell r="E42">
            <v>0.14099999999999999</v>
          </cell>
        </row>
        <row r="43">
          <cell r="B43">
            <v>0.48000100000000029</v>
          </cell>
          <cell r="C43">
            <v>0.48000000000000032</v>
          </cell>
          <cell r="D43">
            <v>4.8000000000000001E-2</v>
          </cell>
          <cell r="E43">
            <v>0.14399999999999999</v>
          </cell>
        </row>
        <row r="44">
          <cell r="B44">
            <v>0.4900010000000003</v>
          </cell>
          <cell r="C44">
            <v>0.49000000000000032</v>
          </cell>
          <cell r="D44">
            <v>4.9000000000000002E-2</v>
          </cell>
          <cell r="E44">
            <v>0.14699999999999999</v>
          </cell>
        </row>
        <row r="45">
          <cell r="B45">
            <v>0.50000100000000036</v>
          </cell>
          <cell r="C45">
            <v>0.50000000000000033</v>
          </cell>
          <cell r="D45">
            <v>0.05</v>
          </cell>
          <cell r="E45">
            <v>0.15</v>
          </cell>
        </row>
        <row r="46">
          <cell r="B46">
            <v>0.51000100000000037</v>
          </cell>
          <cell r="C46">
            <v>0.51000000000000034</v>
          </cell>
          <cell r="D46">
            <v>5.0700000000000002E-2</v>
          </cell>
          <cell r="E46">
            <v>0.153</v>
          </cell>
        </row>
        <row r="47">
          <cell r="B47">
            <v>0.52000100000000038</v>
          </cell>
          <cell r="C47">
            <v>0.52000000000000035</v>
          </cell>
          <cell r="D47">
            <v>5.1400000000000001E-2</v>
          </cell>
          <cell r="E47">
            <v>0.156</v>
          </cell>
        </row>
        <row r="48">
          <cell r="B48">
            <v>0.53000100000000039</v>
          </cell>
          <cell r="C48">
            <v>0.53000000000000036</v>
          </cell>
          <cell r="D48">
            <v>5.21E-2</v>
          </cell>
          <cell r="E48">
            <v>0.159</v>
          </cell>
        </row>
        <row r="49">
          <cell r="B49">
            <v>0.5400010000000004</v>
          </cell>
          <cell r="C49">
            <v>0.54000000000000037</v>
          </cell>
          <cell r="D49">
            <v>5.28E-2</v>
          </cell>
          <cell r="E49">
            <v>0.16200000000000001</v>
          </cell>
        </row>
        <row r="50">
          <cell r="B50">
            <v>0.55000100000000041</v>
          </cell>
          <cell r="C50">
            <v>0.55000000000000038</v>
          </cell>
          <cell r="D50">
            <v>5.3500000000000006E-2</v>
          </cell>
          <cell r="E50">
            <v>0.16499999999999998</v>
          </cell>
        </row>
        <row r="51">
          <cell r="B51">
            <v>0.56000100000000042</v>
          </cell>
          <cell r="C51">
            <v>0.56000000000000039</v>
          </cell>
          <cell r="D51">
            <v>5.4199999999999998E-2</v>
          </cell>
          <cell r="E51">
            <v>0.16799999999999998</v>
          </cell>
        </row>
        <row r="52">
          <cell r="B52">
            <v>0.57000100000000042</v>
          </cell>
          <cell r="C52">
            <v>0.5700000000000004</v>
          </cell>
          <cell r="D52">
            <v>5.4900000000000004E-2</v>
          </cell>
          <cell r="E52">
            <v>0.17099999999999999</v>
          </cell>
        </row>
        <row r="53">
          <cell r="B53">
            <v>0.58000100000000043</v>
          </cell>
          <cell r="C53">
            <v>0.5800000000000004</v>
          </cell>
          <cell r="D53">
            <v>5.5600000000000004E-2</v>
          </cell>
          <cell r="E53">
            <v>0.17399999999999999</v>
          </cell>
        </row>
        <row r="54">
          <cell r="B54">
            <v>0.59000100000000044</v>
          </cell>
          <cell r="C54">
            <v>0.59000000000000041</v>
          </cell>
          <cell r="D54">
            <v>5.6300000000000003E-2</v>
          </cell>
          <cell r="E54">
            <v>0.17699999999999999</v>
          </cell>
        </row>
        <row r="55">
          <cell r="B55">
            <v>0.60000100000000045</v>
          </cell>
          <cell r="C55">
            <v>0.60000000000000042</v>
          </cell>
          <cell r="D55">
            <v>5.7000000000000002E-2</v>
          </cell>
          <cell r="E55">
            <v>0.18</v>
          </cell>
        </row>
        <row r="56">
          <cell r="B56">
            <v>0.61000100000000046</v>
          </cell>
          <cell r="C56">
            <v>0.61000000000000043</v>
          </cell>
          <cell r="D56">
            <v>5.7599999999999998E-2</v>
          </cell>
          <cell r="E56">
            <v>0.183</v>
          </cell>
        </row>
        <row r="57">
          <cell r="B57">
            <v>0.62000100000000047</v>
          </cell>
          <cell r="C57">
            <v>0.62000000000000044</v>
          </cell>
          <cell r="D57">
            <v>5.8200000000000002E-2</v>
          </cell>
          <cell r="E57">
            <v>0.186</v>
          </cell>
        </row>
        <row r="58">
          <cell r="B58">
            <v>0.63000100000000048</v>
          </cell>
          <cell r="C58">
            <v>0.63000000000000045</v>
          </cell>
          <cell r="D58">
            <v>5.8800000000000005E-2</v>
          </cell>
          <cell r="E58">
            <v>0.189</v>
          </cell>
        </row>
        <row r="59">
          <cell r="B59">
            <v>0.64000100000000049</v>
          </cell>
          <cell r="C59">
            <v>0.64000000000000046</v>
          </cell>
          <cell r="D59">
            <v>5.9400000000000001E-2</v>
          </cell>
          <cell r="E59">
            <v>0.192</v>
          </cell>
        </row>
        <row r="60">
          <cell r="B60">
            <v>0.6500010000000005</v>
          </cell>
          <cell r="C60">
            <v>0.65000000000000047</v>
          </cell>
          <cell r="D60">
            <v>0.06</v>
          </cell>
          <cell r="E60">
            <v>0.19500000000000001</v>
          </cell>
        </row>
        <row r="61">
          <cell r="B61">
            <v>0.6600010000000005</v>
          </cell>
          <cell r="C61">
            <v>0.66000000000000048</v>
          </cell>
          <cell r="D61">
            <v>6.0600000000000001E-2</v>
          </cell>
          <cell r="E61">
            <v>0.19800000000000001</v>
          </cell>
        </row>
        <row r="62">
          <cell r="B62">
            <v>0.67000100000000051</v>
          </cell>
          <cell r="C62">
            <v>0.67000000000000048</v>
          </cell>
          <cell r="D62">
            <v>6.1200000000000004E-2</v>
          </cell>
          <cell r="E62">
            <v>0.20099999999999998</v>
          </cell>
        </row>
        <row r="63">
          <cell r="B63">
            <v>0.68000100000000052</v>
          </cell>
          <cell r="C63">
            <v>0.68000000000000049</v>
          </cell>
          <cell r="D63">
            <v>6.1800000000000001E-2</v>
          </cell>
          <cell r="E63">
            <v>0.20399999999999999</v>
          </cell>
        </row>
        <row r="64">
          <cell r="B64">
            <v>0.69000100000000053</v>
          </cell>
          <cell r="C64">
            <v>0.6900000000000005</v>
          </cell>
          <cell r="D64">
            <v>6.2399999999999997E-2</v>
          </cell>
          <cell r="E64">
            <v>0.20699999999999999</v>
          </cell>
        </row>
        <row r="65">
          <cell r="B65">
            <v>0.70000100000000054</v>
          </cell>
          <cell r="C65">
            <v>0.70000000000000051</v>
          </cell>
          <cell r="D65">
            <v>6.3E-2</v>
          </cell>
          <cell r="E65">
            <v>0.21</v>
          </cell>
        </row>
        <row r="66">
          <cell r="B66">
            <v>0.71000100000000055</v>
          </cell>
          <cell r="C66">
            <v>0.71000000000000052</v>
          </cell>
          <cell r="D66">
            <v>6.3700000000000007E-2</v>
          </cell>
          <cell r="E66">
            <v>0.21299999999999999</v>
          </cell>
        </row>
        <row r="67">
          <cell r="B67">
            <v>0.72000100000000056</v>
          </cell>
          <cell r="C67">
            <v>0.72000000000000053</v>
          </cell>
          <cell r="D67">
            <v>6.4399999999999999E-2</v>
          </cell>
          <cell r="E67">
            <v>0.216</v>
          </cell>
        </row>
        <row r="68">
          <cell r="B68">
            <v>0.73000100000000057</v>
          </cell>
          <cell r="C68">
            <v>0.73000000000000054</v>
          </cell>
          <cell r="D68">
            <v>6.5100000000000005E-2</v>
          </cell>
          <cell r="E68">
            <v>0.219</v>
          </cell>
        </row>
        <row r="69">
          <cell r="B69">
            <v>0.74000100000000057</v>
          </cell>
          <cell r="C69">
            <v>0.74000000000000055</v>
          </cell>
          <cell r="D69">
            <v>6.5799999999999997E-2</v>
          </cell>
          <cell r="E69">
            <v>0.222</v>
          </cell>
        </row>
        <row r="70">
          <cell r="B70">
            <v>0.75000100000000058</v>
          </cell>
          <cell r="C70">
            <v>0.75000000000000056</v>
          </cell>
          <cell r="D70">
            <v>6.6500000000000004E-2</v>
          </cell>
          <cell r="E70">
            <v>0.22499999999999998</v>
          </cell>
        </row>
        <row r="71">
          <cell r="B71">
            <v>0.76000100000000059</v>
          </cell>
          <cell r="C71">
            <v>0.76000000000000056</v>
          </cell>
          <cell r="D71">
            <v>6.720000000000001E-2</v>
          </cell>
          <cell r="E71">
            <v>0.22799999999999998</v>
          </cell>
        </row>
        <row r="72">
          <cell r="B72">
            <v>0.7700010000000006</v>
          </cell>
          <cell r="C72">
            <v>0.77000000000000057</v>
          </cell>
          <cell r="D72">
            <v>6.7900000000000002E-2</v>
          </cell>
          <cell r="E72">
            <v>0.23099999999999998</v>
          </cell>
        </row>
        <row r="73">
          <cell r="B73">
            <v>0.78000100000000061</v>
          </cell>
          <cell r="C73">
            <v>0.78000000000000058</v>
          </cell>
          <cell r="D73">
            <v>6.8600000000000008E-2</v>
          </cell>
          <cell r="E73">
            <v>0.23399999999999999</v>
          </cell>
        </row>
        <row r="74">
          <cell r="B74">
            <v>0.79000100000000062</v>
          </cell>
          <cell r="C74">
            <v>0.79000000000000059</v>
          </cell>
          <cell r="D74">
            <v>6.93E-2</v>
          </cell>
          <cell r="E74">
            <v>0.23699999999999999</v>
          </cell>
        </row>
        <row r="75">
          <cell r="B75">
            <v>0.80000100000000063</v>
          </cell>
          <cell r="C75">
            <v>0.8000000000000006</v>
          </cell>
          <cell r="D75">
            <v>7.0000000000000007E-2</v>
          </cell>
          <cell r="E75">
            <v>0.24</v>
          </cell>
        </row>
        <row r="76">
          <cell r="B76">
            <v>0.81000100000000064</v>
          </cell>
          <cell r="C76">
            <v>0.81000000000000061</v>
          </cell>
          <cell r="D76">
            <v>7.060000000000001E-2</v>
          </cell>
          <cell r="E76">
            <v>0.24299999999999999</v>
          </cell>
        </row>
        <row r="77">
          <cell r="B77">
            <v>0.82000100000000065</v>
          </cell>
          <cell r="C77">
            <v>0.82000000000000062</v>
          </cell>
          <cell r="D77">
            <v>7.1199999999999999E-2</v>
          </cell>
          <cell r="E77">
            <v>0.246</v>
          </cell>
        </row>
        <row r="78">
          <cell r="B78">
            <v>0.83000100000000065</v>
          </cell>
          <cell r="C78">
            <v>0.83000000000000063</v>
          </cell>
          <cell r="D78">
            <v>7.1800000000000003E-2</v>
          </cell>
          <cell r="E78">
            <v>0.249</v>
          </cell>
        </row>
        <row r="79">
          <cell r="B79">
            <v>0.84000100000000066</v>
          </cell>
          <cell r="C79">
            <v>0.84000000000000064</v>
          </cell>
          <cell r="D79">
            <v>7.2400000000000006E-2</v>
          </cell>
          <cell r="E79">
            <v>0.252</v>
          </cell>
        </row>
        <row r="80">
          <cell r="B80">
            <v>0.85000100000000067</v>
          </cell>
          <cell r="C80">
            <v>0.85000000000000064</v>
          </cell>
          <cell r="D80">
            <v>7.3000000000000009E-2</v>
          </cell>
          <cell r="E80">
            <v>0.255</v>
          </cell>
        </row>
        <row r="81">
          <cell r="B81">
            <v>0.86000100000000068</v>
          </cell>
          <cell r="C81">
            <v>0.86000000000000065</v>
          </cell>
          <cell r="D81">
            <v>7.3599999999999999E-2</v>
          </cell>
          <cell r="E81">
            <v>0.25800000000000001</v>
          </cell>
        </row>
        <row r="82">
          <cell r="B82">
            <v>0.87000100000000069</v>
          </cell>
          <cell r="C82">
            <v>0.87000000000000066</v>
          </cell>
          <cell r="D82">
            <v>7.4200000000000002E-2</v>
          </cell>
          <cell r="E82">
            <v>0.26100000000000001</v>
          </cell>
        </row>
        <row r="83">
          <cell r="B83">
            <v>0.8800010000000007</v>
          </cell>
          <cell r="C83">
            <v>0.88000000000000067</v>
          </cell>
          <cell r="D83">
            <v>7.4800000000000005E-2</v>
          </cell>
          <cell r="E83">
            <v>0.26400000000000001</v>
          </cell>
        </row>
        <row r="84">
          <cell r="B84">
            <v>0.89000100000000071</v>
          </cell>
          <cell r="C84">
            <v>0.89000000000000068</v>
          </cell>
          <cell r="D84">
            <v>7.5399999999999995E-2</v>
          </cell>
          <cell r="E84">
            <v>0.26700000000000002</v>
          </cell>
        </row>
        <row r="85">
          <cell r="B85">
            <v>0.90000100000000072</v>
          </cell>
          <cell r="C85">
            <v>0.90000000000000069</v>
          </cell>
          <cell r="D85">
            <v>7.5999999999999998E-2</v>
          </cell>
          <cell r="E85">
            <v>0.27</v>
          </cell>
        </row>
        <row r="86">
          <cell r="B86">
            <v>0.91000100000000073</v>
          </cell>
          <cell r="C86">
            <v>0.9100000000000007</v>
          </cell>
          <cell r="D86">
            <v>7.6399999999999996E-2</v>
          </cell>
          <cell r="E86">
            <v>0.27200000000000002</v>
          </cell>
        </row>
        <row r="87">
          <cell r="B87">
            <v>0.92000100000000073</v>
          </cell>
          <cell r="C87">
            <v>0.92000000000000071</v>
          </cell>
          <cell r="D87">
            <v>7.6799999999999993E-2</v>
          </cell>
          <cell r="E87">
            <v>0.27400000000000002</v>
          </cell>
        </row>
        <row r="88">
          <cell r="B88">
            <v>0.93000100000000074</v>
          </cell>
          <cell r="C88">
            <v>0.93000000000000071</v>
          </cell>
          <cell r="D88">
            <v>7.7200000000000005E-2</v>
          </cell>
          <cell r="E88">
            <v>0.27600000000000002</v>
          </cell>
        </row>
        <row r="89">
          <cell r="B89">
            <v>0.94000100000000075</v>
          </cell>
          <cell r="C89">
            <v>0.94000000000000072</v>
          </cell>
          <cell r="D89">
            <v>7.7600000000000002E-2</v>
          </cell>
          <cell r="E89">
            <v>0.27800000000000002</v>
          </cell>
        </row>
        <row r="90">
          <cell r="B90">
            <v>0.95000100000000076</v>
          </cell>
          <cell r="C90">
            <v>0.95000000000000073</v>
          </cell>
          <cell r="D90">
            <v>7.8E-2</v>
          </cell>
          <cell r="E90">
            <v>0.28000000000000003</v>
          </cell>
        </row>
        <row r="91">
          <cell r="B91">
            <v>0.96000100000000077</v>
          </cell>
          <cell r="C91">
            <v>0.96000000000000074</v>
          </cell>
          <cell r="D91">
            <v>7.8399999999999997E-2</v>
          </cell>
          <cell r="E91">
            <v>0.28199999999999997</v>
          </cell>
        </row>
        <row r="92">
          <cell r="B92">
            <v>0.97000100000000078</v>
          </cell>
          <cell r="C92">
            <v>0.97000000000000075</v>
          </cell>
          <cell r="D92">
            <v>7.8799999999999995E-2</v>
          </cell>
          <cell r="E92">
            <v>0.28399999999999997</v>
          </cell>
        </row>
        <row r="93">
          <cell r="B93">
            <v>0.98000100000000079</v>
          </cell>
          <cell r="C93">
            <v>0.98000000000000076</v>
          </cell>
          <cell r="D93">
            <v>7.9200000000000007E-2</v>
          </cell>
          <cell r="E93">
            <v>0.28599999999999998</v>
          </cell>
        </row>
        <row r="94">
          <cell r="B94">
            <v>0.9900010000000008</v>
          </cell>
          <cell r="C94">
            <v>0.99000000000000077</v>
          </cell>
          <cell r="D94">
            <v>7.9600000000000004E-2</v>
          </cell>
          <cell r="E94">
            <v>0.28799999999999998</v>
          </cell>
        </row>
        <row r="95">
          <cell r="B95">
            <v>1.0000010000000006</v>
          </cell>
          <cell r="C95">
            <v>1.0000000000000007</v>
          </cell>
          <cell r="D95">
            <v>0.08</v>
          </cell>
          <cell r="E95">
            <v>0.28999999999999998</v>
          </cell>
        </row>
        <row r="96">
          <cell r="B96">
            <v>1.0100010000000006</v>
          </cell>
          <cell r="C96">
            <v>1.0100000000000007</v>
          </cell>
          <cell r="D96">
            <v>8.0500000000000002E-2</v>
          </cell>
          <cell r="E96">
            <v>0.29269999999999996</v>
          </cell>
        </row>
        <row r="97">
          <cell r="B97">
            <v>1.0200010000000006</v>
          </cell>
          <cell r="C97">
            <v>1.0200000000000007</v>
          </cell>
          <cell r="D97">
            <v>8.1000000000000003E-2</v>
          </cell>
          <cell r="E97">
            <v>0.2954</v>
          </cell>
        </row>
        <row r="98">
          <cell r="B98">
            <v>1.0300010000000006</v>
          </cell>
          <cell r="C98">
            <v>1.0300000000000007</v>
          </cell>
          <cell r="D98">
            <v>8.1500000000000003E-2</v>
          </cell>
          <cell r="E98">
            <v>0.29809999999999998</v>
          </cell>
        </row>
        <row r="99">
          <cell r="B99">
            <v>1.0400010000000006</v>
          </cell>
          <cell r="C99">
            <v>1.0400000000000007</v>
          </cell>
          <cell r="D99">
            <v>8.2000000000000003E-2</v>
          </cell>
          <cell r="E99">
            <v>0.30080000000000001</v>
          </cell>
        </row>
        <row r="100">
          <cell r="B100">
            <v>1.0500010000000006</v>
          </cell>
          <cell r="C100">
            <v>1.0500000000000007</v>
          </cell>
          <cell r="D100">
            <v>8.2500000000000004E-2</v>
          </cell>
          <cell r="E100">
            <v>0.30349999999999999</v>
          </cell>
        </row>
        <row r="101">
          <cell r="B101">
            <v>1.0600010000000006</v>
          </cell>
          <cell r="C101">
            <v>1.0600000000000007</v>
          </cell>
          <cell r="D101">
            <v>8.3000000000000004E-2</v>
          </cell>
          <cell r="E101">
            <v>0.30619999999999997</v>
          </cell>
        </row>
        <row r="102">
          <cell r="B102">
            <v>1.0700010000000006</v>
          </cell>
          <cell r="C102">
            <v>1.0700000000000007</v>
          </cell>
          <cell r="D102">
            <v>8.3500000000000005E-2</v>
          </cell>
          <cell r="E102">
            <v>0.30890000000000001</v>
          </cell>
        </row>
        <row r="103">
          <cell r="B103">
            <v>1.0800010000000007</v>
          </cell>
          <cell r="C103">
            <v>1.0800000000000007</v>
          </cell>
          <cell r="D103">
            <v>8.4000000000000005E-2</v>
          </cell>
          <cell r="E103">
            <v>0.31159999999999999</v>
          </cell>
        </row>
        <row r="104">
          <cell r="B104">
            <v>1.0900010000000007</v>
          </cell>
          <cell r="C104">
            <v>1.0900000000000007</v>
          </cell>
          <cell r="D104">
            <v>8.4500000000000006E-2</v>
          </cell>
          <cell r="E104">
            <v>0.31430000000000002</v>
          </cell>
        </row>
        <row r="105">
          <cell r="B105">
            <v>1.1000010000000007</v>
          </cell>
          <cell r="C105">
            <v>1.1000000000000008</v>
          </cell>
          <cell r="D105">
            <v>8.5000000000000006E-2</v>
          </cell>
          <cell r="E105">
            <v>0.317</v>
          </cell>
        </row>
        <row r="106">
          <cell r="B106">
            <v>1.1100010000000007</v>
          </cell>
          <cell r="C106">
            <v>1.1100000000000008</v>
          </cell>
          <cell r="D106">
            <v>8.5500000000000007E-2</v>
          </cell>
          <cell r="E106">
            <v>0.31930000000000003</v>
          </cell>
        </row>
        <row r="107">
          <cell r="B107">
            <v>1.1200010000000007</v>
          </cell>
          <cell r="C107">
            <v>1.1200000000000008</v>
          </cell>
          <cell r="D107">
            <v>8.6000000000000007E-2</v>
          </cell>
          <cell r="E107">
            <v>0.3216</v>
          </cell>
        </row>
        <row r="108">
          <cell r="B108">
            <v>1.1300010000000007</v>
          </cell>
          <cell r="C108">
            <v>1.1300000000000008</v>
          </cell>
          <cell r="D108">
            <v>8.6500000000000007E-2</v>
          </cell>
          <cell r="E108">
            <v>0.32390000000000002</v>
          </cell>
        </row>
        <row r="109">
          <cell r="B109">
            <v>1.1400010000000007</v>
          </cell>
          <cell r="C109">
            <v>1.1400000000000008</v>
          </cell>
          <cell r="D109">
            <v>8.7000000000000008E-2</v>
          </cell>
          <cell r="E109">
            <v>0.32619999999999999</v>
          </cell>
        </row>
        <row r="110">
          <cell r="B110">
            <v>1.1500010000000007</v>
          </cell>
          <cell r="C110">
            <v>1.1500000000000008</v>
          </cell>
          <cell r="D110">
            <v>8.7499999999999994E-2</v>
          </cell>
          <cell r="E110">
            <v>0.32850000000000001</v>
          </cell>
        </row>
        <row r="111">
          <cell r="B111">
            <v>1.1600010000000007</v>
          </cell>
          <cell r="C111">
            <v>1.1600000000000008</v>
          </cell>
          <cell r="D111">
            <v>8.7999999999999995E-2</v>
          </cell>
          <cell r="E111">
            <v>0.33080000000000004</v>
          </cell>
        </row>
        <row r="112">
          <cell r="B112">
            <v>1.1700010000000007</v>
          </cell>
          <cell r="C112">
            <v>1.1700000000000008</v>
          </cell>
          <cell r="D112">
            <v>8.8499999999999995E-2</v>
          </cell>
          <cell r="E112">
            <v>0.33310000000000001</v>
          </cell>
        </row>
        <row r="113">
          <cell r="B113">
            <v>1.1800010000000007</v>
          </cell>
          <cell r="C113">
            <v>1.1800000000000008</v>
          </cell>
          <cell r="D113">
            <v>8.8999999999999996E-2</v>
          </cell>
          <cell r="E113">
            <v>0.33540000000000003</v>
          </cell>
        </row>
        <row r="114">
          <cell r="B114">
            <v>1.1900010000000008</v>
          </cell>
          <cell r="C114">
            <v>1.1900000000000008</v>
          </cell>
          <cell r="D114">
            <v>8.9499999999999996E-2</v>
          </cell>
          <cell r="E114">
            <v>0.3377</v>
          </cell>
        </row>
        <row r="115">
          <cell r="B115">
            <v>1.2000010000000008</v>
          </cell>
          <cell r="C115">
            <v>1.2000000000000008</v>
          </cell>
          <cell r="D115">
            <v>0.09</v>
          </cell>
          <cell r="E115">
            <v>0.34</v>
          </cell>
        </row>
        <row r="116">
          <cell r="B116">
            <v>1.2100010000000008</v>
          </cell>
          <cell r="C116">
            <v>1.2100000000000009</v>
          </cell>
          <cell r="D116">
            <v>9.0200000000000002E-2</v>
          </cell>
          <cell r="E116">
            <v>0.34160000000000001</v>
          </cell>
        </row>
        <row r="117">
          <cell r="B117">
            <v>1.2200010000000008</v>
          </cell>
          <cell r="C117">
            <v>1.2200000000000009</v>
          </cell>
          <cell r="D117">
            <v>9.0399999999999994E-2</v>
          </cell>
          <cell r="E117">
            <v>0.34320000000000001</v>
          </cell>
        </row>
        <row r="118">
          <cell r="B118">
            <v>1.2300010000000008</v>
          </cell>
          <cell r="C118">
            <v>1.2300000000000009</v>
          </cell>
          <cell r="D118">
            <v>9.06E-2</v>
          </cell>
          <cell r="E118">
            <v>0.3448</v>
          </cell>
        </row>
        <row r="119">
          <cell r="B119">
            <v>1.2400010000000008</v>
          </cell>
          <cell r="C119">
            <v>1.2400000000000009</v>
          </cell>
          <cell r="D119">
            <v>9.0799999999999992E-2</v>
          </cell>
          <cell r="E119">
            <v>0.34639999999999999</v>
          </cell>
        </row>
        <row r="120">
          <cell r="B120">
            <v>1.2500010000000008</v>
          </cell>
          <cell r="C120">
            <v>1.2500000000000009</v>
          </cell>
          <cell r="D120">
            <v>9.0999999999999998E-2</v>
          </cell>
          <cell r="E120">
            <v>0.34799999999999998</v>
          </cell>
        </row>
        <row r="121">
          <cell r="B121">
            <v>1.2600010000000008</v>
          </cell>
          <cell r="C121">
            <v>1.2600000000000009</v>
          </cell>
          <cell r="D121">
            <v>9.1200000000000003E-2</v>
          </cell>
          <cell r="E121">
            <v>0.34960000000000002</v>
          </cell>
        </row>
        <row r="122">
          <cell r="B122">
            <v>1.2700010000000008</v>
          </cell>
          <cell r="C122">
            <v>1.2700000000000009</v>
          </cell>
          <cell r="D122">
            <v>9.1399999999999995E-2</v>
          </cell>
          <cell r="E122">
            <v>0.35120000000000001</v>
          </cell>
        </row>
        <row r="123">
          <cell r="B123">
            <v>1.2800010000000008</v>
          </cell>
          <cell r="C123">
            <v>1.2800000000000009</v>
          </cell>
          <cell r="D123">
            <v>9.1600000000000001E-2</v>
          </cell>
          <cell r="E123">
            <v>0.3528</v>
          </cell>
        </row>
        <row r="124">
          <cell r="B124">
            <v>1.2900010000000008</v>
          </cell>
          <cell r="C124">
            <v>1.2900000000000009</v>
          </cell>
          <cell r="D124">
            <v>9.1799999999999993E-2</v>
          </cell>
          <cell r="E124">
            <v>0.35439999999999999</v>
          </cell>
        </row>
        <row r="125">
          <cell r="B125">
            <v>1.3000010000000009</v>
          </cell>
          <cell r="C125">
            <v>1.3000000000000009</v>
          </cell>
          <cell r="D125">
            <v>9.1999999999999998E-2</v>
          </cell>
          <cell r="E125">
            <v>0.35599999999999998</v>
          </cell>
        </row>
        <row r="126">
          <cell r="B126">
            <v>1.3100010000000009</v>
          </cell>
          <cell r="C126">
            <v>1.3100000000000009</v>
          </cell>
          <cell r="D126">
            <v>9.2399999999999996E-2</v>
          </cell>
          <cell r="E126">
            <v>0.3574</v>
          </cell>
        </row>
        <row r="127">
          <cell r="B127">
            <v>1.3200010000000009</v>
          </cell>
          <cell r="C127">
            <v>1.320000000000001</v>
          </cell>
          <cell r="D127">
            <v>9.2799999999999994E-2</v>
          </cell>
          <cell r="E127">
            <v>0.35880000000000001</v>
          </cell>
        </row>
        <row r="128">
          <cell r="B128">
            <v>1.3300010000000009</v>
          </cell>
          <cell r="C128">
            <v>1.330000000000001</v>
          </cell>
          <cell r="D128">
            <v>9.3200000000000005E-2</v>
          </cell>
          <cell r="E128">
            <v>0.36019999999999996</v>
          </cell>
        </row>
        <row r="129">
          <cell r="B129">
            <v>1.3400010000000009</v>
          </cell>
          <cell r="C129">
            <v>1.340000000000001</v>
          </cell>
          <cell r="D129">
            <v>9.3600000000000003E-2</v>
          </cell>
          <cell r="E129">
            <v>0.36159999999999998</v>
          </cell>
        </row>
        <row r="130">
          <cell r="B130">
            <v>1.3500010000000009</v>
          </cell>
          <cell r="C130">
            <v>1.350000000000001</v>
          </cell>
          <cell r="D130">
            <v>9.4E-2</v>
          </cell>
          <cell r="E130">
            <v>0.36299999999999999</v>
          </cell>
        </row>
        <row r="131">
          <cell r="B131">
            <v>1.3600010000000009</v>
          </cell>
          <cell r="C131">
            <v>1.360000000000001</v>
          </cell>
          <cell r="D131">
            <v>9.4399999999999998E-2</v>
          </cell>
          <cell r="E131">
            <v>0.3644</v>
          </cell>
        </row>
        <row r="132">
          <cell r="B132">
            <v>1.3700010000000009</v>
          </cell>
          <cell r="C132">
            <v>1.370000000000001</v>
          </cell>
          <cell r="D132">
            <v>9.4799999999999995E-2</v>
          </cell>
          <cell r="E132">
            <v>0.36580000000000001</v>
          </cell>
        </row>
        <row r="133">
          <cell r="B133">
            <v>1.3800010000000009</v>
          </cell>
          <cell r="C133">
            <v>1.380000000000001</v>
          </cell>
          <cell r="D133">
            <v>9.5200000000000007E-2</v>
          </cell>
          <cell r="E133">
            <v>0.36719999999999997</v>
          </cell>
        </row>
        <row r="134">
          <cell r="B134">
            <v>1.3900010000000009</v>
          </cell>
          <cell r="C134">
            <v>1.390000000000001</v>
          </cell>
          <cell r="D134">
            <v>9.5600000000000004E-2</v>
          </cell>
          <cell r="E134">
            <v>0.36859999999999998</v>
          </cell>
        </row>
        <row r="135">
          <cell r="B135">
            <v>1.4000010000000009</v>
          </cell>
          <cell r="C135">
            <v>1.400000000000001</v>
          </cell>
          <cell r="D135">
            <v>9.6000000000000002E-2</v>
          </cell>
          <cell r="E135">
            <v>0.37</v>
          </cell>
        </row>
        <row r="136">
          <cell r="B136">
            <v>1.4100010000000009</v>
          </cell>
          <cell r="C136">
            <v>1.410000000000001</v>
          </cell>
          <cell r="D136">
            <v>9.6299999999999997E-2</v>
          </cell>
          <cell r="E136">
            <v>0.3715</v>
          </cell>
        </row>
        <row r="137">
          <cell r="B137">
            <v>1.420001000000001</v>
          </cell>
          <cell r="C137">
            <v>1.420000000000001</v>
          </cell>
          <cell r="D137">
            <v>9.6600000000000005E-2</v>
          </cell>
          <cell r="E137">
            <v>0.373</v>
          </cell>
        </row>
        <row r="138">
          <cell r="B138">
            <v>1.430001000000001</v>
          </cell>
          <cell r="C138">
            <v>1.430000000000001</v>
          </cell>
          <cell r="D138">
            <v>9.69E-2</v>
          </cell>
          <cell r="E138">
            <v>0.3745</v>
          </cell>
        </row>
        <row r="139">
          <cell r="B139">
            <v>1.440001000000001</v>
          </cell>
          <cell r="C139">
            <v>1.4400000000000011</v>
          </cell>
          <cell r="D139">
            <v>9.7200000000000009E-2</v>
          </cell>
          <cell r="E139">
            <v>0.376</v>
          </cell>
        </row>
        <row r="140">
          <cell r="B140">
            <v>1.450001000000001</v>
          </cell>
          <cell r="C140">
            <v>1.4500000000000011</v>
          </cell>
          <cell r="D140">
            <v>9.7500000000000003E-2</v>
          </cell>
          <cell r="E140">
            <v>0.3775</v>
          </cell>
        </row>
        <row r="141">
          <cell r="B141">
            <v>1.460001000000001</v>
          </cell>
          <cell r="C141">
            <v>1.4600000000000011</v>
          </cell>
          <cell r="D141">
            <v>9.7799999999999998E-2</v>
          </cell>
          <cell r="E141">
            <v>0.379</v>
          </cell>
        </row>
        <row r="142">
          <cell r="B142">
            <v>1.470001000000001</v>
          </cell>
          <cell r="C142">
            <v>1.4700000000000011</v>
          </cell>
          <cell r="D142">
            <v>9.8100000000000007E-2</v>
          </cell>
          <cell r="E142">
            <v>0.3805</v>
          </cell>
        </row>
        <row r="143">
          <cell r="B143">
            <v>1.480001000000001</v>
          </cell>
          <cell r="C143">
            <v>1.4800000000000011</v>
          </cell>
          <cell r="D143">
            <v>9.8400000000000001E-2</v>
          </cell>
          <cell r="E143">
            <v>0.38200000000000001</v>
          </cell>
        </row>
        <row r="144">
          <cell r="B144">
            <v>1.490001000000001</v>
          </cell>
          <cell r="C144">
            <v>1.4900000000000011</v>
          </cell>
          <cell r="D144">
            <v>9.870000000000001E-2</v>
          </cell>
          <cell r="E144">
            <v>0.38350000000000001</v>
          </cell>
        </row>
        <row r="145">
          <cell r="B145">
            <v>1.500001000000001</v>
          </cell>
          <cell r="C145">
            <v>1.5000000000000011</v>
          </cell>
          <cell r="D145">
            <v>9.9000000000000005E-2</v>
          </cell>
          <cell r="E145">
            <v>0.38500000000000001</v>
          </cell>
        </row>
        <row r="146">
          <cell r="B146">
            <v>1.510001000000001</v>
          </cell>
          <cell r="C146">
            <v>1.5100000000000011</v>
          </cell>
          <cell r="D146">
            <v>9.9100000000000008E-2</v>
          </cell>
          <cell r="E146">
            <v>0.38650000000000001</v>
          </cell>
        </row>
        <row r="147">
          <cell r="B147">
            <v>1.520001000000001</v>
          </cell>
          <cell r="C147">
            <v>1.5200000000000011</v>
          </cell>
          <cell r="D147">
            <v>9.920000000000001E-2</v>
          </cell>
          <cell r="E147">
            <v>0.38800000000000001</v>
          </cell>
        </row>
        <row r="148">
          <cell r="B148">
            <v>1.5300010000000011</v>
          </cell>
          <cell r="C148">
            <v>1.5300000000000011</v>
          </cell>
          <cell r="D148">
            <v>9.9299999999999999E-2</v>
          </cell>
          <cell r="E148">
            <v>0.38950000000000001</v>
          </cell>
        </row>
        <row r="149">
          <cell r="B149">
            <v>1.5400010000000011</v>
          </cell>
          <cell r="C149">
            <v>1.5400000000000011</v>
          </cell>
          <cell r="D149">
            <v>9.9400000000000002E-2</v>
          </cell>
          <cell r="E149">
            <v>0.39100000000000001</v>
          </cell>
        </row>
        <row r="150">
          <cell r="B150">
            <v>1.5500010000000011</v>
          </cell>
          <cell r="C150">
            <v>1.5500000000000012</v>
          </cell>
          <cell r="D150">
            <v>9.9500000000000005E-2</v>
          </cell>
          <cell r="E150">
            <v>0.39250000000000002</v>
          </cell>
        </row>
        <row r="151">
          <cell r="B151">
            <v>1.5600010000000011</v>
          </cell>
          <cell r="C151">
            <v>1.5600000000000012</v>
          </cell>
          <cell r="D151">
            <v>9.9600000000000008E-2</v>
          </cell>
          <cell r="E151">
            <v>0.39400000000000002</v>
          </cell>
        </row>
        <row r="152">
          <cell r="B152">
            <v>1.5700010000000011</v>
          </cell>
          <cell r="C152">
            <v>1.5700000000000012</v>
          </cell>
          <cell r="D152">
            <v>9.9700000000000011E-2</v>
          </cell>
          <cell r="E152">
            <v>0.39550000000000002</v>
          </cell>
        </row>
        <row r="153">
          <cell r="B153">
            <v>1.5800010000000011</v>
          </cell>
          <cell r="C153">
            <v>1.5800000000000012</v>
          </cell>
          <cell r="D153">
            <v>9.98E-2</v>
          </cell>
          <cell r="E153">
            <v>0.39700000000000002</v>
          </cell>
        </row>
        <row r="154">
          <cell r="B154">
            <v>1.5900010000000011</v>
          </cell>
          <cell r="C154">
            <v>1.5900000000000012</v>
          </cell>
          <cell r="D154">
            <v>9.9900000000000003E-2</v>
          </cell>
          <cell r="E154">
            <v>0.39850000000000002</v>
          </cell>
        </row>
        <row r="155">
          <cell r="B155">
            <v>1.6000010000000011</v>
          </cell>
          <cell r="C155">
            <v>1.6000000000000012</v>
          </cell>
          <cell r="D155">
            <v>0.1</v>
          </cell>
          <cell r="E155">
            <v>0.4</v>
          </cell>
        </row>
        <row r="156">
          <cell r="B156">
            <v>1.6100010000000011</v>
          </cell>
          <cell r="C156">
            <v>1.6100000000000012</v>
          </cell>
          <cell r="D156">
            <v>0.1003</v>
          </cell>
          <cell r="E156">
            <v>0.40100000000000002</v>
          </cell>
        </row>
        <row r="157">
          <cell r="B157">
            <v>1.6200010000000011</v>
          </cell>
          <cell r="C157">
            <v>1.6200000000000012</v>
          </cell>
          <cell r="D157">
            <v>0.10060000000000001</v>
          </cell>
          <cell r="E157">
            <v>0.40200000000000002</v>
          </cell>
        </row>
        <row r="158">
          <cell r="B158">
            <v>1.6300010000000011</v>
          </cell>
          <cell r="C158">
            <v>1.6300000000000012</v>
          </cell>
          <cell r="D158">
            <v>0.1009</v>
          </cell>
          <cell r="E158">
            <v>0.40300000000000002</v>
          </cell>
        </row>
        <row r="159">
          <cell r="B159">
            <v>1.6400010000000012</v>
          </cell>
          <cell r="C159">
            <v>1.6400000000000012</v>
          </cell>
          <cell r="D159">
            <v>0.1012</v>
          </cell>
          <cell r="E159">
            <v>0.40400000000000003</v>
          </cell>
        </row>
        <row r="160">
          <cell r="B160">
            <v>1.6500010000000012</v>
          </cell>
          <cell r="C160">
            <v>1.6500000000000012</v>
          </cell>
          <cell r="D160">
            <v>0.10150000000000001</v>
          </cell>
          <cell r="E160">
            <v>0.40500000000000003</v>
          </cell>
        </row>
        <row r="161">
          <cell r="B161">
            <v>1.6600010000000012</v>
          </cell>
          <cell r="C161">
            <v>1.6600000000000013</v>
          </cell>
          <cell r="D161">
            <v>0.1018</v>
          </cell>
          <cell r="E161">
            <v>0.40599999999999997</v>
          </cell>
        </row>
        <row r="162">
          <cell r="B162">
            <v>1.6700010000000012</v>
          </cell>
          <cell r="C162">
            <v>1.6700000000000013</v>
          </cell>
          <cell r="D162">
            <v>0.1021</v>
          </cell>
          <cell r="E162">
            <v>0.40699999999999997</v>
          </cell>
        </row>
        <row r="163">
          <cell r="B163">
            <v>1.6800010000000012</v>
          </cell>
          <cell r="C163">
            <v>1.6800000000000013</v>
          </cell>
          <cell r="D163">
            <v>0.10239999999999999</v>
          </cell>
          <cell r="E163">
            <v>0.40799999999999997</v>
          </cell>
        </row>
        <row r="164">
          <cell r="B164">
            <v>1.6900010000000012</v>
          </cell>
          <cell r="C164">
            <v>1.6900000000000013</v>
          </cell>
          <cell r="D164">
            <v>0.1027</v>
          </cell>
          <cell r="E164">
            <v>0.40899999999999997</v>
          </cell>
        </row>
        <row r="165">
          <cell r="B165">
            <v>1.7000010000000012</v>
          </cell>
          <cell r="C165">
            <v>1.7000000000000013</v>
          </cell>
          <cell r="D165">
            <v>0.10299999999999999</v>
          </cell>
          <cell r="E165">
            <v>0.41</v>
          </cell>
        </row>
        <row r="166">
          <cell r="B166">
            <v>1.7100010000000012</v>
          </cell>
          <cell r="C166">
            <v>1.7100000000000013</v>
          </cell>
          <cell r="D166">
            <v>0.10329999999999999</v>
          </cell>
          <cell r="E166">
            <v>0.4113</v>
          </cell>
        </row>
        <row r="167">
          <cell r="B167">
            <v>1.7200010000000012</v>
          </cell>
          <cell r="C167">
            <v>1.7200000000000013</v>
          </cell>
          <cell r="D167">
            <v>0.1036</v>
          </cell>
          <cell r="E167">
            <v>0.41259999999999997</v>
          </cell>
        </row>
        <row r="168">
          <cell r="B168">
            <v>1.7300010000000012</v>
          </cell>
          <cell r="C168">
            <v>1.7300000000000013</v>
          </cell>
          <cell r="D168">
            <v>0.10389999999999999</v>
          </cell>
          <cell r="E168">
            <v>0.41389999999999999</v>
          </cell>
        </row>
        <row r="169">
          <cell r="B169">
            <v>1.7400010000000012</v>
          </cell>
          <cell r="C169">
            <v>1.7400000000000013</v>
          </cell>
          <cell r="D169">
            <v>0.1042</v>
          </cell>
          <cell r="E169">
            <v>0.41519999999999996</v>
          </cell>
        </row>
        <row r="170">
          <cell r="B170">
            <v>1.7500010000000013</v>
          </cell>
          <cell r="C170">
            <v>1.7500000000000013</v>
          </cell>
          <cell r="D170">
            <v>0.1045</v>
          </cell>
          <cell r="E170">
            <v>0.41649999999999998</v>
          </cell>
        </row>
        <row r="171">
          <cell r="B171">
            <v>1.7600010000000013</v>
          </cell>
          <cell r="C171">
            <v>1.7600000000000013</v>
          </cell>
          <cell r="D171">
            <v>0.10479999999999999</v>
          </cell>
          <cell r="E171">
            <v>0.4178</v>
          </cell>
        </row>
        <row r="172">
          <cell r="B172">
            <v>1.7700010000000013</v>
          </cell>
          <cell r="C172">
            <v>1.7700000000000014</v>
          </cell>
          <cell r="D172">
            <v>0.1051</v>
          </cell>
          <cell r="E172">
            <v>0.41909999999999997</v>
          </cell>
        </row>
        <row r="173">
          <cell r="B173">
            <v>1.7800010000000013</v>
          </cell>
          <cell r="C173">
            <v>1.7800000000000014</v>
          </cell>
          <cell r="D173">
            <v>0.10539999999999999</v>
          </cell>
          <cell r="E173">
            <v>0.4204</v>
          </cell>
        </row>
        <row r="174">
          <cell r="B174">
            <v>1.7900010000000013</v>
          </cell>
          <cell r="C174">
            <v>1.7900000000000014</v>
          </cell>
          <cell r="D174">
            <v>0.1057</v>
          </cell>
          <cell r="E174">
            <v>0.42169999999999996</v>
          </cell>
        </row>
        <row r="175">
          <cell r="B175">
            <v>1.8000010000000013</v>
          </cell>
          <cell r="C175">
            <v>1.8000000000000014</v>
          </cell>
          <cell r="D175">
            <v>0.106</v>
          </cell>
          <cell r="E175">
            <v>0.42299999999999999</v>
          </cell>
        </row>
        <row r="176">
          <cell r="B176">
            <v>1.8100010000000013</v>
          </cell>
          <cell r="C176">
            <v>1.8100000000000014</v>
          </cell>
          <cell r="D176">
            <v>0.10639999999999999</v>
          </cell>
          <cell r="E176">
            <v>0.42369999999999997</v>
          </cell>
        </row>
        <row r="177">
          <cell r="B177">
            <v>1.8200010000000013</v>
          </cell>
          <cell r="C177">
            <v>1.8200000000000014</v>
          </cell>
          <cell r="D177">
            <v>0.10679999999999999</v>
          </cell>
          <cell r="E177">
            <v>0.4244</v>
          </cell>
        </row>
        <row r="178">
          <cell r="B178">
            <v>1.8300010000000013</v>
          </cell>
          <cell r="C178">
            <v>1.8300000000000014</v>
          </cell>
          <cell r="D178">
            <v>0.1072</v>
          </cell>
          <cell r="E178">
            <v>0.42509999999999998</v>
          </cell>
        </row>
        <row r="179">
          <cell r="B179">
            <v>1.8400010000000013</v>
          </cell>
          <cell r="C179">
            <v>1.8400000000000014</v>
          </cell>
          <cell r="D179">
            <v>0.1076</v>
          </cell>
          <cell r="E179">
            <v>0.42580000000000001</v>
          </cell>
        </row>
        <row r="180">
          <cell r="B180">
            <v>1.8500010000000013</v>
          </cell>
          <cell r="C180">
            <v>1.8500000000000014</v>
          </cell>
          <cell r="D180">
            <v>0.108</v>
          </cell>
          <cell r="E180">
            <v>0.42649999999999999</v>
          </cell>
        </row>
        <row r="181">
          <cell r="B181">
            <v>1.8600010000000013</v>
          </cell>
          <cell r="C181">
            <v>1.8600000000000014</v>
          </cell>
          <cell r="D181">
            <v>0.1084</v>
          </cell>
          <cell r="E181">
            <v>0.42719999999999997</v>
          </cell>
        </row>
        <row r="182">
          <cell r="B182">
            <v>1.8700010000000014</v>
          </cell>
          <cell r="C182">
            <v>1.8700000000000014</v>
          </cell>
          <cell r="D182">
            <v>0.10879999999999999</v>
          </cell>
          <cell r="E182">
            <v>0.4279</v>
          </cell>
        </row>
        <row r="183">
          <cell r="B183">
            <v>1.8800010000000014</v>
          </cell>
          <cell r="C183">
            <v>1.8800000000000014</v>
          </cell>
          <cell r="D183">
            <v>0.10920000000000001</v>
          </cell>
          <cell r="E183">
            <v>0.42859999999999998</v>
          </cell>
        </row>
        <row r="184">
          <cell r="B184">
            <v>1.8900010000000014</v>
          </cell>
          <cell r="C184">
            <v>1.8900000000000015</v>
          </cell>
          <cell r="D184">
            <v>0.1096</v>
          </cell>
          <cell r="E184">
            <v>0.42930000000000001</v>
          </cell>
        </row>
        <row r="185">
          <cell r="B185">
            <v>1.9000010000000014</v>
          </cell>
          <cell r="C185">
            <v>1.9000000000000015</v>
          </cell>
          <cell r="D185">
            <v>0.11</v>
          </cell>
          <cell r="E185">
            <v>0.43</v>
          </cell>
        </row>
        <row r="186">
          <cell r="B186">
            <v>1.9100010000000014</v>
          </cell>
          <cell r="C186">
            <v>1.9100000000000015</v>
          </cell>
          <cell r="D186">
            <v>0.1101</v>
          </cell>
          <cell r="E186">
            <v>0.43080000000000002</v>
          </cell>
        </row>
        <row r="187">
          <cell r="B187">
            <v>1.9200010000000014</v>
          </cell>
          <cell r="C187">
            <v>1.9200000000000015</v>
          </cell>
          <cell r="D187">
            <v>0.11020000000000001</v>
          </cell>
          <cell r="E187">
            <v>0.43159999999999998</v>
          </cell>
        </row>
        <row r="188">
          <cell r="B188">
            <v>1.9300010000000014</v>
          </cell>
          <cell r="C188">
            <v>1.9300000000000015</v>
          </cell>
          <cell r="D188">
            <v>0.1103</v>
          </cell>
          <cell r="E188">
            <v>0.43240000000000001</v>
          </cell>
        </row>
        <row r="189">
          <cell r="B189">
            <v>1.9400010000000014</v>
          </cell>
          <cell r="C189">
            <v>1.9400000000000015</v>
          </cell>
          <cell r="D189">
            <v>0.1104</v>
          </cell>
          <cell r="E189">
            <v>0.43319999999999997</v>
          </cell>
        </row>
        <row r="190">
          <cell r="B190">
            <v>1.9500010000000014</v>
          </cell>
          <cell r="C190">
            <v>1.9500000000000015</v>
          </cell>
          <cell r="D190">
            <v>0.1105</v>
          </cell>
          <cell r="E190">
            <v>0.434</v>
          </cell>
        </row>
        <row r="191">
          <cell r="B191">
            <v>1.9600010000000014</v>
          </cell>
          <cell r="C191">
            <v>1.9600000000000015</v>
          </cell>
          <cell r="D191">
            <v>0.1106</v>
          </cell>
          <cell r="E191">
            <v>0.43480000000000002</v>
          </cell>
        </row>
        <row r="192">
          <cell r="B192">
            <v>1.9700010000000014</v>
          </cell>
          <cell r="C192">
            <v>1.9700000000000015</v>
          </cell>
          <cell r="D192">
            <v>0.11070000000000001</v>
          </cell>
          <cell r="E192">
            <v>0.43559999999999999</v>
          </cell>
        </row>
        <row r="193">
          <cell r="B193">
            <v>1.9800010000000015</v>
          </cell>
          <cell r="C193">
            <v>1.9800000000000015</v>
          </cell>
          <cell r="D193">
            <v>0.1108</v>
          </cell>
          <cell r="E193">
            <v>0.43640000000000001</v>
          </cell>
        </row>
        <row r="194">
          <cell r="B194">
            <v>1.9900010000000015</v>
          </cell>
          <cell r="C194">
            <v>1.9900000000000015</v>
          </cell>
          <cell r="D194">
            <v>0.1109</v>
          </cell>
          <cell r="E194">
            <v>0.43719999999999998</v>
          </cell>
        </row>
        <row r="195">
          <cell r="B195">
            <v>2.0000010000000015</v>
          </cell>
          <cell r="C195">
            <v>2.0000000000000013</v>
          </cell>
          <cell r="D195">
            <v>0.111</v>
          </cell>
          <cell r="E195">
            <v>0.438</v>
          </cell>
        </row>
        <row r="196">
          <cell r="B196">
            <v>2.0100010000000013</v>
          </cell>
          <cell r="C196">
            <v>2.0100000000000011</v>
          </cell>
          <cell r="D196">
            <v>0.1111</v>
          </cell>
          <cell r="E196">
            <v>0.43880000000000002</v>
          </cell>
        </row>
        <row r="197">
          <cell r="B197">
            <v>2.020001000000001</v>
          </cell>
          <cell r="C197">
            <v>2.0200000000000009</v>
          </cell>
          <cell r="D197">
            <v>0.11120000000000001</v>
          </cell>
          <cell r="E197">
            <v>0.43959999999999999</v>
          </cell>
        </row>
        <row r="198">
          <cell r="B198">
            <v>2.0300010000000008</v>
          </cell>
          <cell r="C198">
            <v>2.0300000000000007</v>
          </cell>
          <cell r="D198">
            <v>0.1113</v>
          </cell>
          <cell r="E198">
            <v>0.44040000000000001</v>
          </cell>
        </row>
        <row r="199">
          <cell r="B199">
            <v>2.0400010000000006</v>
          </cell>
          <cell r="C199">
            <v>2.0400000000000005</v>
          </cell>
          <cell r="D199">
            <v>0.1114</v>
          </cell>
          <cell r="E199">
            <v>0.44119999999999998</v>
          </cell>
        </row>
        <row r="200">
          <cell r="B200">
            <v>2.0500010000000004</v>
          </cell>
          <cell r="C200">
            <v>2.0500000000000003</v>
          </cell>
          <cell r="D200">
            <v>0.1115</v>
          </cell>
          <cell r="E200">
            <v>0.442</v>
          </cell>
        </row>
        <row r="201">
          <cell r="B201">
            <v>2.0600010000000002</v>
          </cell>
          <cell r="C201">
            <v>2.06</v>
          </cell>
          <cell r="D201">
            <v>0.1116</v>
          </cell>
          <cell r="E201">
            <v>0.44280000000000003</v>
          </cell>
        </row>
        <row r="202">
          <cell r="B202">
            <v>2.070001</v>
          </cell>
          <cell r="C202">
            <v>2.0699999999999998</v>
          </cell>
          <cell r="D202">
            <v>0.11170000000000001</v>
          </cell>
          <cell r="E202">
            <v>0.44359999999999999</v>
          </cell>
        </row>
        <row r="203">
          <cell r="B203">
            <v>2.0800009999999998</v>
          </cell>
          <cell r="C203">
            <v>2.0799999999999996</v>
          </cell>
          <cell r="D203">
            <v>0.1118</v>
          </cell>
          <cell r="E203">
            <v>0.44440000000000002</v>
          </cell>
        </row>
        <row r="204">
          <cell r="B204">
            <v>2.0900009999999996</v>
          </cell>
          <cell r="C204">
            <v>2.0899999999999994</v>
          </cell>
          <cell r="D204">
            <v>0.1119</v>
          </cell>
          <cell r="E204">
            <v>0.44519999999999998</v>
          </cell>
        </row>
        <row r="205">
          <cell r="B205">
            <v>2.1000009999999993</v>
          </cell>
          <cell r="C205">
            <v>2.0999999999999992</v>
          </cell>
          <cell r="D205">
            <v>0.112</v>
          </cell>
          <cell r="E205">
            <v>0.44600000000000001</v>
          </cell>
        </row>
        <row r="206">
          <cell r="B206">
            <v>2.1100009999999991</v>
          </cell>
          <cell r="C206">
            <v>2.109999999999999</v>
          </cell>
          <cell r="D206">
            <v>0.11210000000000001</v>
          </cell>
          <cell r="E206">
            <v>0.44669999999999999</v>
          </cell>
        </row>
        <row r="207">
          <cell r="B207">
            <v>2.1200009999999989</v>
          </cell>
          <cell r="C207">
            <v>2.1199999999999988</v>
          </cell>
          <cell r="D207">
            <v>0.11220000000000001</v>
          </cell>
          <cell r="E207">
            <v>0.44740000000000002</v>
          </cell>
        </row>
        <row r="208">
          <cell r="B208">
            <v>2.1300009999999987</v>
          </cell>
          <cell r="C208">
            <v>2.1299999999999986</v>
          </cell>
          <cell r="D208">
            <v>0.1123</v>
          </cell>
          <cell r="E208">
            <v>0.4481</v>
          </cell>
        </row>
        <row r="209">
          <cell r="B209">
            <v>2.1400009999999985</v>
          </cell>
          <cell r="C209">
            <v>2.1399999999999983</v>
          </cell>
          <cell r="D209">
            <v>0.1124</v>
          </cell>
          <cell r="E209">
            <v>0.44880000000000003</v>
          </cell>
        </row>
        <row r="210">
          <cell r="B210">
            <v>2.1500009999999983</v>
          </cell>
          <cell r="C210">
            <v>2.1499999999999981</v>
          </cell>
          <cell r="D210">
            <v>0.1125</v>
          </cell>
          <cell r="E210">
            <v>0.44950000000000001</v>
          </cell>
        </row>
        <row r="211">
          <cell r="B211">
            <v>2.1600009999999981</v>
          </cell>
          <cell r="C211">
            <v>2.1599999999999979</v>
          </cell>
          <cell r="D211">
            <v>0.11260000000000001</v>
          </cell>
          <cell r="E211">
            <v>0.45019999999999999</v>
          </cell>
        </row>
        <row r="212">
          <cell r="B212">
            <v>2.1700009999999978</v>
          </cell>
          <cell r="C212">
            <v>2.1699999999999977</v>
          </cell>
          <cell r="D212">
            <v>0.11270000000000001</v>
          </cell>
          <cell r="E212">
            <v>0.45090000000000002</v>
          </cell>
        </row>
        <row r="213">
          <cell r="B213">
            <v>2.1800009999999976</v>
          </cell>
          <cell r="C213">
            <v>2.1799999999999975</v>
          </cell>
          <cell r="D213">
            <v>0.1128</v>
          </cell>
          <cell r="E213">
            <v>0.4516</v>
          </cell>
        </row>
        <row r="214">
          <cell r="B214">
            <v>2.1900009999999974</v>
          </cell>
          <cell r="C214">
            <v>2.1899999999999973</v>
          </cell>
          <cell r="D214">
            <v>0.1129</v>
          </cell>
          <cell r="E214">
            <v>0.45230000000000004</v>
          </cell>
        </row>
        <row r="215">
          <cell r="B215">
            <v>2.2000009999999972</v>
          </cell>
          <cell r="C215">
            <v>2.1999999999999971</v>
          </cell>
          <cell r="D215">
            <v>0.113</v>
          </cell>
          <cell r="E215">
            <v>0.45300000000000001</v>
          </cell>
        </row>
        <row r="216">
          <cell r="B216">
            <v>2.210000999999997</v>
          </cell>
          <cell r="C216">
            <v>2.2099999999999969</v>
          </cell>
          <cell r="D216">
            <v>0.11310000000000001</v>
          </cell>
          <cell r="E216">
            <v>0.45369999999999999</v>
          </cell>
        </row>
        <row r="217">
          <cell r="B217">
            <v>2.2200009999999968</v>
          </cell>
          <cell r="C217">
            <v>2.2199999999999966</v>
          </cell>
          <cell r="D217">
            <v>0.11320000000000001</v>
          </cell>
          <cell r="E217">
            <v>0.45440000000000003</v>
          </cell>
        </row>
        <row r="218">
          <cell r="B218">
            <v>2.2300009999999966</v>
          </cell>
          <cell r="C218">
            <v>2.2299999999999964</v>
          </cell>
          <cell r="D218">
            <v>0.1133</v>
          </cell>
          <cell r="E218">
            <v>0.4551</v>
          </cell>
        </row>
        <row r="219">
          <cell r="B219">
            <v>2.2400009999999964</v>
          </cell>
          <cell r="C219">
            <v>2.2399999999999962</v>
          </cell>
          <cell r="D219">
            <v>0.1134</v>
          </cell>
          <cell r="E219">
            <v>0.45580000000000004</v>
          </cell>
        </row>
        <row r="220">
          <cell r="B220">
            <v>2.2500009999999961</v>
          </cell>
          <cell r="C220">
            <v>2.249999999999996</v>
          </cell>
          <cell r="D220">
            <v>0.1135</v>
          </cell>
          <cell r="E220">
            <v>0.45650000000000002</v>
          </cell>
        </row>
        <row r="221">
          <cell r="B221">
            <v>2.2600009999999959</v>
          </cell>
          <cell r="C221">
            <v>2.2599999999999958</v>
          </cell>
          <cell r="D221">
            <v>0.11360000000000001</v>
          </cell>
          <cell r="E221">
            <v>0.4572</v>
          </cell>
        </row>
        <row r="222">
          <cell r="B222">
            <v>2.2700009999999957</v>
          </cell>
          <cell r="C222">
            <v>2.2699999999999956</v>
          </cell>
          <cell r="D222">
            <v>0.11370000000000001</v>
          </cell>
          <cell r="E222">
            <v>0.45790000000000003</v>
          </cell>
        </row>
        <row r="223">
          <cell r="B223">
            <v>2.2800009999999955</v>
          </cell>
          <cell r="C223">
            <v>2.2799999999999954</v>
          </cell>
          <cell r="D223">
            <v>0.1138</v>
          </cell>
          <cell r="E223">
            <v>0.45860000000000001</v>
          </cell>
        </row>
        <row r="224">
          <cell r="B224">
            <v>2.2900009999999953</v>
          </cell>
          <cell r="C224">
            <v>2.2899999999999952</v>
          </cell>
          <cell r="D224">
            <v>0.1139</v>
          </cell>
          <cell r="E224">
            <v>0.45930000000000004</v>
          </cell>
        </row>
        <row r="225">
          <cell r="B225">
            <v>2.3000009999999951</v>
          </cell>
          <cell r="C225">
            <v>2.2999999999999949</v>
          </cell>
          <cell r="D225">
            <v>0.114</v>
          </cell>
          <cell r="E225">
            <v>0.46</v>
          </cell>
        </row>
        <row r="226">
          <cell r="B226">
            <v>2.3100009999999949</v>
          </cell>
          <cell r="C226">
            <v>2.3099999999999947</v>
          </cell>
          <cell r="D226">
            <v>0.11410000000000001</v>
          </cell>
          <cell r="E226">
            <v>0.46030000000000004</v>
          </cell>
        </row>
        <row r="227">
          <cell r="B227">
            <v>2.3200009999999947</v>
          </cell>
          <cell r="C227">
            <v>2.3199999999999945</v>
          </cell>
          <cell r="D227">
            <v>0.11420000000000001</v>
          </cell>
          <cell r="E227">
            <v>0.46060000000000001</v>
          </cell>
        </row>
        <row r="228">
          <cell r="B228">
            <v>2.3300009999999944</v>
          </cell>
          <cell r="C228">
            <v>2.3299999999999943</v>
          </cell>
          <cell r="D228">
            <v>0.1143</v>
          </cell>
          <cell r="E228">
            <v>0.46090000000000003</v>
          </cell>
        </row>
        <row r="229">
          <cell r="B229">
            <v>2.3400009999999942</v>
          </cell>
          <cell r="C229">
            <v>2.3399999999999941</v>
          </cell>
          <cell r="D229">
            <v>0.1144</v>
          </cell>
          <cell r="E229">
            <v>0.4612</v>
          </cell>
        </row>
        <row r="230">
          <cell r="B230">
            <v>2.350000999999994</v>
          </cell>
          <cell r="C230">
            <v>2.3499999999999939</v>
          </cell>
          <cell r="D230">
            <v>0.1145</v>
          </cell>
          <cell r="E230">
            <v>0.46150000000000002</v>
          </cell>
        </row>
        <row r="231">
          <cell r="B231">
            <v>2.3600009999999938</v>
          </cell>
          <cell r="C231">
            <v>2.3599999999999937</v>
          </cell>
          <cell r="D231">
            <v>0.11460000000000001</v>
          </cell>
          <cell r="E231">
            <v>0.46180000000000004</v>
          </cell>
        </row>
        <row r="232">
          <cell r="B232">
            <v>2.3700009999999936</v>
          </cell>
          <cell r="C232">
            <v>2.3699999999999934</v>
          </cell>
          <cell r="D232">
            <v>0.11470000000000001</v>
          </cell>
          <cell r="E232">
            <v>0.46210000000000001</v>
          </cell>
        </row>
        <row r="233">
          <cell r="B233">
            <v>2.3800009999999934</v>
          </cell>
          <cell r="C233">
            <v>2.3799999999999932</v>
          </cell>
          <cell r="D233">
            <v>0.1148</v>
          </cell>
          <cell r="E233">
            <v>0.46240000000000003</v>
          </cell>
        </row>
        <row r="234">
          <cell r="B234">
            <v>2.3900009999999932</v>
          </cell>
          <cell r="C234">
            <v>2.389999999999993</v>
          </cell>
          <cell r="D234">
            <v>0.1149</v>
          </cell>
          <cell r="E234">
            <v>0.4627</v>
          </cell>
        </row>
        <row r="235">
          <cell r="B235">
            <v>2.4000009999999929</v>
          </cell>
          <cell r="C235">
            <v>2.3999999999999928</v>
          </cell>
          <cell r="D235">
            <v>0.115</v>
          </cell>
          <cell r="E235">
            <v>0.46300000000000002</v>
          </cell>
        </row>
        <row r="236">
          <cell r="B236">
            <v>2.4100009999999927</v>
          </cell>
          <cell r="C236">
            <v>2.4099999999999926</v>
          </cell>
          <cell r="D236">
            <v>0.11510000000000001</v>
          </cell>
          <cell r="E236">
            <v>0.46360000000000001</v>
          </cell>
        </row>
        <row r="237">
          <cell r="B237">
            <v>2.4200009999999925</v>
          </cell>
          <cell r="C237">
            <v>2.4199999999999924</v>
          </cell>
          <cell r="D237">
            <v>0.11520000000000001</v>
          </cell>
          <cell r="E237">
            <v>0.4642</v>
          </cell>
        </row>
        <row r="238">
          <cell r="B238">
            <v>2.4300009999999923</v>
          </cell>
          <cell r="C238">
            <v>2.4299999999999922</v>
          </cell>
          <cell r="D238">
            <v>0.1153</v>
          </cell>
          <cell r="E238">
            <v>0.46479999999999999</v>
          </cell>
        </row>
        <row r="239">
          <cell r="B239">
            <v>2.4400009999999921</v>
          </cell>
          <cell r="C239">
            <v>2.439999999999992</v>
          </cell>
          <cell r="D239">
            <v>0.1154</v>
          </cell>
          <cell r="E239">
            <v>0.46539999999999998</v>
          </cell>
        </row>
        <row r="240">
          <cell r="B240">
            <v>2.4500009999999919</v>
          </cell>
          <cell r="C240">
            <v>2.4499999999999917</v>
          </cell>
          <cell r="D240">
            <v>0.11550000000000001</v>
          </cell>
          <cell r="E240">
            <v>0.46599999999999997</v>
          </cell>
        </row>
        <row r="241">
          <cell r="B241">
            <v>2.4600009999999917</v>
          </cell>
          <cell r="C241">
            <v>2.4599999999999915</v>
          </cell>
          <cell r="D241">
            <v>0.11560000000000001</v>
          </cell>
          <cell r="E241">
            <v>0.46660000000000001</v>
          </cell>
        </row>
        <row r="242">
          <cell r="B242">
            <v>2.4700009999999915</v>
          </cell>
          <cell r="C242">
            <v>2.4699999999999913</v>
          </cell>
          <cell r="D242">
            <v>0.11570000000000001</v>
          </cell>
          <cell r="E242">
            <v>0.4672</v>
          </cell>
        </row>
        <row r="243">
          <cell r="B243">
            <v>2.4800009999999912</v>
          </cell>
          <cell r="C243">
            <v>2.4799999999999911</v>
          </cell>
          <cell r="D243">
            <v>0.1158</v>
          </cell>
          <cell r="E243">
            <v>0.46779999999999999</v>
          </cell>
        </row>
        <row r="244">
          <cell r="B244">
            <v>2.490000999999991</v>
          </cell>
          <cell r="C244">
            <v>2.4899999999999909</v>
          </cell>
          <cell r="D244">
            <v>0.1159</v>
          </cell>
          <cell r="E244">
            <v>0.46839999999999998</v>
          </cell>
        </row>
        <row r="245">
          <cell r="B245">
            <v>2.5000009999999908</v>
          </cell>
          <cell r="C245">
            <v>2.4999999999999907</v>
          </cell>
          <cell r="D245">
            <v>0.11600000000000001</v>
          </cell>
          <cell r="E245">
            <v>0.46899999999999997</v>
          </cell>
        </row>
        <row r="246">
          <cell r="B246">
            <v>2.5100009999999906</v>
          </cell>
          <cell r="C246">
            <v>2.5099999999999905</v>
          </cell>
          <cell r="D246">
            <v>0.11610000000000001</v>
          </cell>
          <cell r="E246">
            <v>0.46929999999999999</v>
          </cell>
        </row>
        <row r="247">
          <cell r="B247">
            <v>2.5200009999999904</v>
          </cell>
          <cell r="C247">
            <v>2.5199999999999902</v>
          </cell>
          <cell r="D247">
            <v>0.11620000000000001</v>
          </cell>
          <cell r="E247">
            <v>0.46959999999999996</v>
          </cell>
        </row>
        <row r="248">
          <cell r="B248">
            <v>2.5300009999999902</v>
          </cell>
          <cell r="C248">
            <v>2.52999999999999</v>
          </cell>
          <cell r="D248">
            <v>0.1163</v>
          </cell>
          <cell r="E248">
            <v>0.46989999999999998</v>
          </cell>
        </row>
        <row r="249">
          <cell r="B249">
            <v>2.54000099999999</v>
          </cell>
          <cell r="C249">
            <v>2.5399999999999898</v>
          </cell>
          <cell r="D249">
            <v>0.1164</v>
          </cell>
          <cell r="E249">
            <v>0.47019999999999995</v>
          </cell>
        </row>
        <row r="250">
          <cell r="B250">
            <v>2.5500009999999897</v>
          </cell>
          <cell r="C250">
            <v>2.5499999999999896</v>
          </cell>
          <cell r="D250">
            <v>0.11650000000000001</v>
          </cell>
          <cell r="E250">
            <v>0.47049999999999997</v>
          </cell>
        </row>
        <row r="251">
          <cell r="B251">
            <v>2.5600009999999895</v>
          </cell>
          <cell r="C251">
            <v>2.5599999999999894</v>
          </cell>
          <cell r="D251">
            <v>0.11660000000000001</v>
          </cell>
          <cell r="E251">
            <v>0.4708</v>
          </cell>
        </row>
        <row r="252">
          <cell r="B252">
            <v>2.5700009999999893</v>
          </cell>
          <cell r="C252">
            <v>2.5699999999999892</v>
          </cell>
          <cell r="D252">
            <v>0.11670000000000001</v>
          </cell>
          <cell r="E252">
            <v>0.47109999999999996</v>
          </cell>
        </row>
        <row r="253">
          <cell r="B253">
            <v>2.5800009999999891</v>
          </cell>
          <cell r="C253">
            <v>2.579999999999989</v>
          </cell>
          <cell r="D253">
            <v>0.1168</v>
          </cell>
          <cell r="E253">
            <v>0.47139999999999999</v>
          </cell>
        </row>
        <row r="254">
          <cell r="B254">
            <v>2.5900009999999889</v>
          </cell>
          <cell r="C254">
            <v>2.5899999999999888</v>
          </cell>
          <cell r="D254">
            <v>0.1169</v>
          </cell>
          <cell r="E254">
            <v>0.47169999999999995</v>
          </cell>
        </row>
        <row r="255">
          <cell r="B255">
            <v>2.6000009999999887</v>
          </cell>
          <cell r="C255">
            <v>2.5999999999999885</v>
          </cell>
          <cell r="D255">
            <v>0.11700000000000001</v>
          </cell>
          <cell r="E255">
            <v>0.47199999999999998</v>
          </cell>
        </row>
        <row r="256">
          <cell r="B256">
            <v>2.6100009999999885</v>
          </cell>
          <cell r="C256">
            <v>2.6099999999999883</v>
          </cell>
          <cell r="D256">
            <v>0.11710000000000001</v>
          </cell>
          <cell r="E256">
            <v>0.47239999999999999</v>
          </cell>
        </row>
        <row r="257">
          <cell r="B257">
            <v>2.6200009999999883</v>
          </cell>
          <cell r="C257">
            <v>2.6199999999999881</v>
          </cell>
          <cell r="D257">
            <v>0.1172</v>
          </cell>
          <cell r="E257">
            <v>0.4728</v>
          </cell>
        </row>
        <row r="258">
          <cell r="B258">
            <v>2.630000999999988</v>
          </cell>
          <cell r="C258">
            <v>2.6299999999999879</v>
          </cell>
          <cell r="D258">
            <v>0.1173</v>
          </cell>
          <cell r="E258">
            <v>0.47319999999999995</v>
          </cell>
        </row>
        <row r="259">
          <cell r="B259">
            <v>2.6400009999999878</v>
          </cell>
          <cell r="C259">
            <v>2.6399999999999877</v>
          </cell>
          <cell r="D259">
            <v>0.1174</v>
          </cell>
          <cell r="E259">
            <v>0.47359999999999997</v>
          </cell>
        </row>
        <row r="260">
          <cell r="B260">
            <v>2.6500009999999876</v>
          </cell>
          <cell r="C260">
            <v>2.6499999999999875</v>
          </cell>
          <cell r="D260">
            <v>0.11749999999999999</v>
          </cell>
          <cell r="E260">
            <v>0.47399999999999998</v>
          </cell>
        </row>
        <row r="261">
          <cell r="B261">
            <v>2.6600009999999874</v>
          </cell>
          <cell r="C261">
            <v>2.6599999999999873</v>
          </cell>
          <cell r="D261">
            <v>0.1176</v>
          </cell>
          <cell r="E261">
            <v>0.47439999999999999</v>
          </cell>
        </row>
        <row r="262">
          <cell r="B262">
            <v>2.6700009999999872</v>
          </cell>
          <cell r="C262">
            <v>2.6699999999999871</v>
          </cell>
          <cell r="D262">
            <v>0.1177</v>
          </cell>
          <cell r="E262">
            <v>0.4748</v>
          </cell>
        </row>
        <row r="263">
          <cell r="B263">
            <v>2.680000999999987</v>
          </cell>
          <cell r="C263">
            <v>2.6799999999999868</v>
          </cell>
          <cell r="D263">
            <v>0.1178</v>
          </cell>
          <cell r="E263">
            <v>0.47519999999999996</v>
          </cell>
        </row>
        <row r="264">
          <cell r="B264">
            <v>2.6900009999999868</v>
          </cell>
          <cell r="C264">
            <v>2.6899999999999866</v>
          </cell>
          <cell r="D264">
            <v>0.11789999999999999</v>
          </cell>
          <cell r="E264">
            <v>0.47559999999999997</v>
          </cell>
        </row>
        <row r="265">
          <cell r="B265">
            <v>2.7000009999999866</v>
          </cell>
          <cell r="C265">
            <v>2.6999999999999864</v>
          </cell>
          <cell r="D265">
            <v>0.11799999999999999</v>
          </cell>
          <cell r="E265">
            <v>0.47599999999999998</v>
          </cell>
        </row>
        <row r="266">
          <cell r="B266">
            <v>2.7100009999999863</v>
          </cell>
          <cell r="C266">
            <v>2.7099999999999862</v>
          </cell>
          <cell r="D266">
            <v>0.1181</v>
          </cell>
          <cell r="E266">
            <v>0.47639999999999999</v>
          </cell>
        </row>
        <row r="267">
          <cell r="B267">
            <v>2.7200009999999861</v>
          </cell>
          <cell r="C267">
            <v>2.719999999999986</v>
          </cell>
          <cell r="D267">
            <v>0.1182</v>
          </cell>
          <cell r="E267">
            <v>0.4768</v>
          </cell>
        </row>
        <row r="268">
          <cell r="B268">
            <v>2.7300009999999859</v>
          </cell>
          <cell r="C268">
            <v>2.7299999999999858</v>
          </cell>
          <cell r="D268">
            <v>0.11829999999999999</v>
          </cell>
          <cell r="E268">
            <v>0.47719999999999996</v>
          </cell>
        </row>
        <row r="269">
          <cell r="B269">
            <v>2.7400009999999857</v>
          </cell>
          <cell r="C269">
            <v>2.7399999999999856</v>
          </cell>
          <cell r="D269">
            <v>0.11839999999999999</v>
          </cell>
          <cell r="E269">
            <v>0.47759999999999997</v>
          </cell>
        </row>
        <row r="270">
          <cell r="B270">
            <v>2.7500009999999855</v>
          </cell>
          <cell r="C270">
            <v>2.7499999999999853</v>
          </cell>
          <cell r="D270">
            <v>0.11849999999999999</v>
          </cell>
          <cell r="E270">
            <v>0.47799999999999998</v>
          </cell>
        </row>
        <row r="271">
          <cell r="B271">
            <v>2.7600009999999853</v>
          </cell>
          <cell r="C271">
            <v>2.7599999999999851</v>
          </cell>
          <cell r="D271">
            <v>0.1186</v>
          </cell>
          <cell r="E271">
            <v>0.47839999999999999</v>
          </cell>
        </row>
        <row r="272">
          <cell r="B272">
            <v>2.7700009999999851</v>
          </cell>
          <cell r="C272">
            <v>2.7699999999999849</v>
          </cell>
          <cell r="D272">
            <v>0.1187</v>
          </cell>
          <cell r="E272">
            <v>0.4788</v>
          </cell>
        </row>
        <row r="273">
          <cell r="B273">
            <v>2.7800009999999848</v>
          </cell>
          <cell r="C273">
            <v>2.7799999999999847</v>
          </cell>
          <cell r="D273">
            <v>0.11879999999999999</v>
          </cell>
          <cell r="E273">
            <v>0.47919999999999996</v>
          </cell>
        </row>
        <row r="274">
          <cell r="B274">
            <v>2.7900009999999846</v>
          </cell>
          <cell r="C274">
            <v>2.7899999999999845</v>
          </cell>
          <cell r="D274">
            <v>0.11889999999999999</v>
          </cell>
          <cell r="E274">
            <v>0.47959999999999997</v>
          </cell>
        </row>
        <row r="275">
          <cell r="B275">
            <v>2.8000009999999844</v>
          </cell>
          <cell r="C275">
            <v>2.7999999999999843</v>
          </cell>
          <cell r="D275">
            <v>0.11899999999999999</v>
          </cell>
          <cell r="E275">
            <v>0.48</v>
          </cell>
        </row>
        <row r="276">
          <cell r="B276">
            <v>2.8100009999999842</v>
          </cell>
          <cell r="C276">
            <v>2.8099999999999841</v>
          </cell>
          <cell r="D276">
            <v>0.1191</v>
          </cell>
          <cell r="E276">
            <v>0.48019999999999996</v>
          </cell>
        </row>
        <row r="277">
          <cell r="B277">
            <v>2.820000999999984</v>
          </cell>
          <cell r="C277">
            <v>2.8199999999999839</v>
          </cell>
          <cell r="D277">
            <v>0.1192</v>
          </cell>
          <cell r="E277">
            <v>0.48039999999999999</v>
          </cell>
        </row>
        <row r="278">
          <cell r="B278">
            <v>2.8300009999999838</v>
          </cell>
          <cell r="C278">
            <v>2.8299999999999836</v>
          </cell>
          <cell r="D278">
            <v>0.11929999999999999</v>
          </cell>
          <cell r="E278">
            <v>0.48059999999999997</v>
          </cell>
        </row>
        <row r="279">
          <cell r="B279">
            <v>2.8400009999999836</v>
          </cell>
          <cell r="C279">
            <v>2.8399999999999834</v>
          </cell>
          <cell r="D279">
            <v>0.11939999999999999</v>
          </cell>
          <cell r="E279">
            <v>0.48080000000000001</v>
          </cell>
        </row>
        <row r="280">
          <cell r="B280">
            <v>2.8500009999999834</v>
          </cell>
          <cell r="C280">
            <v>2.8499999999999832</v>
          </cell>
          <cell r="D280">
            <v>0.1195</v>
          </cell>
          <cell r="E280">
            <v>0.48099999999999998</v>
          </cell>
        </row>
        <row r="281">
          <cell r="B281">
            <v>2.8600009999999831</v>
          </cell>
          <cell r="C281">
            <v>2.859999999999983</v>
          </cell>
          <cell r="D281">
            <v>0.1196</v>
          </cell>
          <cell r="E281">
            <v>0.48119999999999996</v>
          </cell>
        </row>
        <row r="282">
          <cell r="B282">
            <v>2.8700009999999829</v>
          </cell>
          <cell r="C282">
            <v>2.8699999999999828</v>
          </cell>
          <cell r="D282">
            <v>0.1197</v>
          </cell>
          <cell r="E282">
            <v>0.48139999999999999</v>
          </cell>
        </row>
        <row r="283">
          <cell r="B283">
            <v>2.8800009999999827</v>
          </cell>
          <cell r="C283">
            <v>2.8799999999999826</v>
          </cell>
          <cell r="D283">
            <v>0.11979999999999999</v>
          </cell>
          <cell r="E283">
            <v>0.48159999999999997</v>
          </cell>
        </row>
        <row r="284">
          <cell r="B284">
            <v>2.8900009999999825</v>
          </cell>
          <cell r="C284">
            <v>2.8899999999999824</v>
          </cell>
          <cell r="D284">
            <v>0.11989999999999999</v>
          </cell>
          <cell r="E284">
            <v>0.48180000000000001</v>
          </cell>
        </row>
        <row r="285">
          <cell r="B285">
            <v>2.9000009999999823</v>
          </cell>
          <cell r="C285">
            <v>2.8999999999999821</v>
          </cell>
          <cell r="D285">
            <v>0.12</v>
          </cell>
          <cell r="E285">
            <v>0.48199999999999998</v>
          </cell>
        </row>
        <row r="286">
          <cell r="B286">
            <v>2.9100009999999821</v>
          </cell>
          <cell r="C286">
            <v>2.9099999999999819</v>
          </cell>
          <cell r="D286">
            <v>0.1201</v>
          </cell>
          <cell r="E286">
            <v>0.48219999999999996</v>
          </cell>
        </row>
        <row r="287">
          <cell r="B287">
            <v>2.9200009999999819</v>
          </cell>
          <cell r="C287">
            <v>2.9199999999999817</v>
          </cell>
          <cell r="D287">
            <v>0.1202</v>
          </cell>
          <cell r="E287">
            <v>0.4824</v>
          </cell>
        </row>
        <row r="288">
          <cell r="B288">
            <v>2.9300009999999816</v>
          </cell>
          <cell r="C288">
            <v>2.9299999999999815</v>
          </cell>
          <cell r="D288">
            <v>0.12029999999999999</v>
          </cell>
          <cell r="E288">
            <v>0.48259999999999997</v>
          </cell>
        </row>
        <row r="289">
          <cell r="B289">
            <v>2.9400009999999814</v>
          </cell>
          <cell r="C289">
            <v>2.9399999999999813</v>
          </cell>
          <cell r="D289">
            <v>0.12039999999999999</v>
          </cell>
          <cell r="E289">
            <v>0.48280000000000001</v>
          </cell>
        </row>
        <row r="290">
          <cell r="B290">
            <v>2.9500009999999812</v>
          </cell>
          <cell r="C290">
            <v>2.9499999999999811</v>
          </cell>
          <cell r="D290">
            <v>0.1205</v>
          </cell>
          <cell r="E290">
            <v>0.48299999999999998</v>
          </cell>
        </row>
        <row r="291">
          <cell r="B291">
            <v>2.960000999999981</v>
          </cell>
          <cell r="C291">
            <v>2.9599999999999809</v>
          </cell>
          <cell r="D291">
            <v>0.1206</v>
          </cell>
          <cell r="E291">
            <v>0.48319999999999996</v>
          </cell>
        </row>
        <row r="292">
          <cell r="B292">
            <v>2.9700009999999808</v>
          </cell>
          <cell r="C292">
            <v>2.9699999999999807</v>
          </cell>
          <cell r="D292">
            <v>0.1207</v>
          </cell>
          <cell r="E292">
            <v>0.4834</v>
          </cell>
        </row>
        <row r="293">
          <cell r="B293">
            <v>2.9800009999999806</v>
          </cell>
          <cell r="C293">
            <v>2.9799999999999804</v>
          </cell>
          <cell r="D293">
            <v>0.12079999999999999</v>
          </cell>
          <cell r="E293">
            <v>0.48359999999999997</v>
          </cell>
        </row>
        <row r="294">
          <cell r="B294">
            <v>2.9900009999999804</v>
          </cell>
          <cell r="C294">
            <v>2.9899999999999802</v>
          </cell>
          <cell r="D294">
            <v>0.12089999999999999</v>
          </cell>
          <cell r="E294">
            <v>0.48380000000000001</v>
          </cell>
        </row>
        <row r="295">
          <cell r="B295">
            <v>3.0000009999999802</v>
          </cell>
          <cell r="C295">
            <v>2.99999999999998</v>
          </cell>
          <cell r="D295">
            <v>0.121</v>
          </cell>
          <cell r="E295">
            <v>0.48399999999999999</v>
          </cell>
        </row>
        <row r="296">
          <cell r="B296">
            <v>3.0100009999999799</v>
          </cell>
          <cell r="C296">
            <v>3.0099999999999798</v>
          </cell>
          <cell r="D296">
            <v>0.12111999999999999</v>
          </cell>
          <cell r="E296">
            <v>0.48430000000000001</v>
          </cell>
        </row>
        <row r="297">
          <cell r="B297">
            <v>3.0200009999999797</v>
          </cell>
          <cell r="C297">
            <v>3.0199999999999796</v>
          </cell>
          <cell r="D297">
            <v>0.12124</v>
          </cell>
          <cell r="E297">
            <v>0.48459999999999998</v>
          </cell>
        </row>
        <row r="298">
          <cell r="B298">
            <v>3.0300009999999795</v>
          </cell>
          <cell r="C298">
            <v>3.0299999999999794</v>
          </cell>
          <cell r="D298">
            <v>0.12136</v>
          </cell>
          <cell r="E298">
            <v>0.4849</v>
          </cell>
        </row>
        <row r="299">
          <cell r="B299">
            <v>3.0400009999999793</v>
          </cell>
          <cell r="C299">
            <v>3.0399999999999792</v>
          </cell>
          <cell r="D299">
            <v>0.12148</v>
          </cell>
          <cell r="E299">
            <v>0.48519999999999996</v>
          </cell>
        </row>
        <row r="300">
          <cell r="B300">
            <v>3.0500009999999791</v>
          </cell>
          <cell r="C300">
            <v>3.049999999999979</v>
          </cell>
          <cell r="D300">
            <v>0.1216</v>
          </cell>
          <cell r="E300">
            <v>0.48549999999999999</v>
          </cell>
        </row>
        <row r="301">
          <cell r="B301">
            <v>3.0600009999999789</v>
          </cell>
          <cell r="C301">
            <v>3.0599999999999787</v>
          </cell>
          <cell r="D301">
            <v>0.12171999999999999</v>
          </cell>
          <cell r="E301">
            <v>0.48580000000000001</v>
          </cell>
        </row>
        <row r="302">
          <cell r="B302">
            <v>3.0700009999999787</v>
          </cell>
          <cell r="C302">
            <v>3.0699999999999785</v>
          </cell>
          <cell r="D302">
            <v>0.12184</v>
          </cell>
          <cell r="E302">
            <v>0.48609999999999998</v>
          </cell>
        </row>
        <row r="303">
          <cell r="B303">
            <v>3.0800009999999785</v>
          </cell>
          <cell r="C303">
            <v>3.0799999999999783</v>
          </cell>
          <cell r="D303">
            <v>0.12196</v>
          </cell>
          <cell r="E303">
            <v>0.4864</v>
          </cell>
        </row>
        <row r="304">
          <cell r="B304">
            <v>3.0900009999999782</v>
          </cell>
          <cell r="C304">
            <v>3.0899999999999781</v>
          </cell>
          <cell r="D304">
            <v>0.12208000000000001</v>
          </cell>
          <cell r="E304">
            <v>0.48669999999999997</v>
          </cell>
        </row>
        <row r="305">
          <cell r="B305">
            <v>3.100000999999978</v>
          </cell>
          <cell r="C305">
            <v>3.0999999999999779</v>
          </cell>
          <cell r="D305">
            <v>0.1222</v>
          </cell>
          <cell r="E305">
            <v>0.48699999999999999</v>
          </cell>
        </row>
        <row r="306">
          <cell r="B306">
            <v>3.1100009999999778</v>
          </cell>
          <cell r="C306">
            <v>3.1099999999999777</v>
          </cell>
          <cell r="D306">
            <v>0.12218</v>
          </cell>
          <cell r="E306">
            <v>0.48730000000000001</v>
          </cell>
        </row>
        <row r="307">
          <cell r="B307">
            <v>3.1200009999999776</v>
          </cell>
          <cell r="C307">
            <v>3.1199999999999775</v>
          </cell>
          <cell r="D307">
            <v>0.12216</v>
          </cell>
          <cell r="E307">
            <v>0.48759999999999998</v>
          </cell>
        </row>
        <row r="308">
          <cell r="B308">
            <v>3.1300009999999774</v>
          </cell>
          <cell r="C308">
            <v>3.1299999999999772</v>
          </cell>
          <cell r="D308">
            <v>0.12214</v>
          </cell>
          <cell r="E308">
            <v>0.4879</v>
          </cell>
        </row>
        <row r="309">
          <cell r="B309">
            <v>3.1400009999999772</v>
          </cell>
          <cell r="C309">
            <v>3.139999999999977</v>
          </cell>
          <cell r="D309">
            <v>0.12212000000000001</v>
          </cell>
          <cell r="E309">
            <v>0.48819999999999997</v>
          </cell>
        </row>
        <row r="310">
          <cell r="B310">
            <v>3.150000999999977</v>
          </cell>
          <cell r="C310">
            <v>3.1499999999999768</v>
          </cell>
          <cell r="D310">
            <v>0.1221</v>
          </cell>
          <cell r="E310">
            <v>0.48849999999999999</v>
          </cell>
        </row>
        <row r="311">
          <cell r="B311">
            <v>3.1600009999999767</v>
          </cell>
          <cell r="C311">
            <v>3.1599999999999766</v>
          </cell>
          <cell r="D311">
            <v>0.12207999999999999</v>
          </cell>
          <cell r="E311">
            <v>0.48880000000000001</v>
          </cell>
        </row>
        <row r="312">
          <cell r="B312">
            <v>3.1700009999999765</v>
          </cell>
          <cell r="C312">
            <v>3.1699999999999764</v>
          </cell>
          <cell r="D312">
            <v>0.12206</v>
          </cell>
          <cell r="E312">
            <v>0.48909999999999998</v>
          </cell>
        </row>
        <row r="313">
          <cell r="B313">
            <v>3.1800009999999763</v>
          </cell>
          <cell r="C313">
            <v>3.1799999999999762</v>
          </cell>
          <cell r="D313">
            <v>0.12204</v>
          </cell>
          <cell r="E313">
            <v>0.4894</v>
          </cell>
        </row>
        <row r="314">
          <cell r="B314">
            <v>3.1900009999999761</v>
          </cell>
          <cell r="C314">
            <v>3.189999999999976</v>
          </cell>
          <cell r="D314">
            <v>0.12202</v>
          </cell>
          <cell r="E314">
            <v>0.48969999999999997</v>
          </cell>
        </row>
        <row r="315">
          <cell r="B315">
            <v>3.2000009999999759</v>
          </cell>
          <cell r="C315">
            <v>3.1999999999999758</v>
          </cell>
          <cell r="D315">
            <v>0.122</v>
          </cell>
          <cell r="E315">
            <v>0.49</v>
          </cell>
        </row>
        <row r="316">
          <cell r="B316">
            <v>3.2100009999999757</v>
          </cell>
          <cell r="C316">
            <v>3.2099999999999755</v>
          </cell>
          <cell r="D316">
            <v>0.1221</v>
          </cell>
          <cell r="E316">
            <v>0.49019999999999997</v>
          </cell>
        </row>
        <row r="317">
          <cell r="B317">
            <v>3.2200009999999755</v>
          </cell>
          <cell r="C317">
            <v>3.2199999999999753</v>
          </cell>
          <cell r="D317">
            <v>0.1222</v>
          </cell>
          <cell r="E317">
            <v>0.4904</v>
          </cell>
        </row>
        <row r="318">
          <cell r="B318">
            <v>3.2300009999999753</v>
          </cell>
          <cell r="C318">
            <v>3.2299999999999751</v>
          </cell>
          <cell r="D318">
            <v>0.12229999999999999</v>
          </cell>
          <cell r="E318">
            <v>0.49059999999999998</v>
          </cell>
        </row>
        <row r="319">
          <cell r="B319">
            <v>3.240000999999975</v>
          </cell>
          <cell r="C319">
            <v>3.2399999999999749</v>
          </cell>
          <cell r="D319">
            <v>0.12239999999999999</v>
          </cell>
          <cell r="E319">
            <v>0.49080000000000001</v>
          </cell>
        </row>
        <row r="320">
          <cell r="B320">
            <v>3.2500009999999748</v>
          </cell>
          <cell r="C320">
            <v>3.2499999999999747</v>
          </cell>
          <cell r="D320">
            <v>0.1225</v>
          </cell>
          <cell r="E320">
            <v>0.49099999999999999</v>
          </cell>
        </row>
        <row r="321">
          <cell r="B321">
            <v>3.2600009999999746</v>
          </cell>
          <cell r="C321">
            <v>3.2599999999999745</v>
          </cell>
          <cell r="D321">
            <v>0.1226</v>
          </cell>
          <cell r="E321">
            <v>0.49119999999999997</v>
          </cell>
        </row>
        <row r="322">
          <cell r="B322">
            <v>3.2700009999999744</v>
          </cell>
          <cell r="C322">
            <v>3.2699999999999743</v>
          </cell>
          <cell r="D322">
            <v>0.1227</v>
          </cell>
          <cell r="E322">
            <v>0.4914</v>
          </cell>
        </row>
        <row r="323">
          <cell r="B323">
            <v>3.2800009999999742</v>
          </cell>
          <cell r="C323">
            <v>3.279999999999974</v>
          </cell>
          <cell r="D323">
            <v>0.12279999999999999</v>
          </cell>
          <cell r="E323">
            <v>0.49159999999999998</v>
          </cell>
        </row>
        <row r="324">
          <cell r="B324">
            <v>3.290000999999974</v>
          </cell>
          <cell r="C324">
            <v>3.2899999999999738</v>
          </cell>
          <cell r="D324">
            <v>0.1229</v>
          </cell>
          <cell r="E324">
            <v>0.49180000000000001</v>
          </cell>
        </row>
        <row r="325">
          <cell r="B325">
            <v>3.3000009999999738</v>
          </cell>
          <cell r="C325">
            <v>3.2999999999999736</v>
          </cell>
          <cell r="D325">
            <v>0.123</v>
          </cell>
          <cell r="E325">
            <v>0.49199999999999999</v>
          </cell>
        </row>
        <row r="326">
          <cell r="B326">
            <v>3.3100009999999735</v>
          </cell>
          <cell r="C326">
            <v>3.3099999999999734</v>
          </cell>
          <cell r="D326">
            <v>0.123</v>
          </cell>
          <cell r="E326">
            <v>0.49230000000000002</v>
          </cell>
        </row>
        <row r="327">
          <cell r="B327">
            <v>3.3200009999999733</v>
          </cell>
          <cell r="C327">
            <v>3.3199999999999732</v>
          </cell>
          <cell r="D327">
            <v>0.123</v>
          </cell>
          <cell r="E327">
            <v>0.49259999999999998</v>
          </cell>
        </row>
        <row r="328">
          <cell r="B328">
            <v>3.3300009999999731</v>
          </cell>
          <cell r="C328">
            <v>3.329999999999973</v>
          </cell>
          <cell r="D328">
            <v>0.123</v>
          </cell>
          <cell r="E328">
            <v>0.4929</v>
          </cell>
        </row>
        <row r="329">
          <cell r="B329">
            <v>3.3400009999999729</v>
          </cell>
          <cell r="C329">
            <v>3.3399999999999728</v>
          </cell>
          <cell r="D329">
            <v>0.123</v>
          </cell>
          <cell r="E329">
            <v>0.49319999999999997</v>
          </cell>
        </row>
        <row r="330">
          <cell r="B330">
            <v>3.3500009999999727</v>
          </cell>
          <cell r="C330">
            <v>3.3499999999999726</v>
          </cell>
          <cell r="D330">
            <v>0.123</v>
          </cell>
          <cell r="E330">
            <v>0.49349999999999999</v>
          </cell>
        </row>
        <row r="331">
          <cell r="B331">
            <v>3.3600009999999725</v>
          </cell>
          <cell r="C331">
            <v>3.3599999999999723</v>
          </cell>
          <cell r="D331">
            <v>0.123</v>
          </cell>
          <cell r="E331">
            <v>0.49380000000000002</v>
          </cell>
        </row>
        <row r="332">
          <cell r="B332">
            <v>3.3700009999999723</v>
          </cell>
          <cell r="C332">
            <v>3.3699999999999721</v>
          </cell>
          <cell r="D332">
            <v>0.123</v>
          </cell>
          <cell r="E332">
            <v>0.49409999999999998</v>
          </cell>
        </row>
        <row r="333">
          <cell r="B333">
            <v>3.3800009999999721</v>
          </cell>
          <cell r="C333">
            <v>3.3799999999999719</v>
          </cell>
          <cell r="D333">
            <v>0.123</v>
          </cell>
          <cell r="E333">
            <v>0.49440000000000001</v>
          </cell>
        </row>
        <row r="334">
          <cell r="B334">
            <v>3.3900009999999718</v>
          </cell>
          <cell r="C334">
            <v>3.3899999999999717</v>
          </cell>
          <cell r="D334">
            <v>0.123</v>
          </cell>
          <cell r="E334">
            <v>0.49469999999999997</v>
          </cell>
        </row>
        <row r="335">
          <cell r="B335">
            <v>3.4000009999999716</v>
          </cell>
          <cell r="C335">
            <v>3.3999999999999715</v>
          </cell>
          <cell r="D335">
            <v>0.123</v>
          </cell>
          <cell r="E335">
            <v>0.495</v>
          </cell>
        </row>
        <row r="336">
          <cell r="B336">
            <v>3.4100009999999714</v>
          </cell>
          <cell r="C336">
            <v>3.4099999999999713</v>
          </cell>
          <cell r="D336">
            <v>0.1231</v>
          </cell>
          <cell r="E336">
            <v>0.49519999999999997</v>
          </cell>
        </row>
        <row r="337">
          <cell r="B337">
            <v>3.4200009999999712</v>
          </cell>
          <cell r="C337">
            <v>3.4199999999999711</v>
          </cell>
          <cell r="D337">
            <v>0.1232</v>
          </cell>
          <cell r="E337">
            <v>0.49540000000000001</v>
          </cell>
        </row>
        <row r="338">
          <cell r="B338">
            <v>3.430000999999971</v>
          </cell>
          <cell r="C338">
            <v>3.4299999999999708</v>
          </cell>
          <cell r="D338">
            <v>0.12329999999999999</v>
          </cell>
          <cell r="E338">
            <v>0.49559999999999998</v>
          </cell>
        </row>
        <row r="339">
          <cell r="B339">
            <v>3.4400009999999708</v>
          </cell>
          <cell r="C339">
            <v>3.4399999999999706</v>
          </cell>
          <cell r="D339">
            <v>0.1234</v>
          </cell>
          <cell r="E339">
            <v>0.49580000000000002</v>
          </cell>
        </row>
        <row r="340">
          <cell r="B340">
            <v>3.4500009999999706</v>
          </cell>
          <cell r="C340">
            <v>3.4499999999999704</v>
          </cell>
          <cell r="D340">
            <v>0.1235</v>
          </cell>
          <cell r="E340">
            <v>0.496</v>
          </cell>
        </row>
        <row r="341">
          <cell r="B341">
            <v>3.4600009999999704</v>
          </cell>
          <cell r="C341">
            <v>3.4599999999999702</v>
          </cell>
          <cell r="D341">
            <v>0.1236</v>
          </cell>
          <cell r="E341">
            <v>0.49619999999999997</v>
          </cell>
        </row>
        <row r="342">
          <cell r="B342">
            <v>3.4700009999999701</v>
          </cell>
          <cell r="C342">
            <v>3.46999999999997</v>
          </cell>
          <cell r="D342">
            <v>0.1237</v>
          </cell>
          <cell r="E342">
            <v>0.49640000000000001</v>
          </cell>
        </row>
        <row r="343">
          <cell r="B343">
            <v>3.4800009999999699</v>
          </cell>
          <cell r="C343">
            <v>3.4799999999999698</v>
          </cell>
          <cell r="D343">
            <v>0.12379999999999999</v>
          </cell>
          <cell r="E343">
            <v>0.49659999999999999</v>
          </cell>
        </row>
        <row r="344">
          <cell r="B344">
            <v>3.4900009999999697</v>
          </cell>
          <cell r="C344">
            <v>3.4899999999999696</v>
          </cell>
          <cell r="D344">
            <v>0.1239</v>
          </cell>
          <cell r="E344">
            <v>0.49680000000000002</v>
          </cell>
        </row>
        <row r="345">
          <cell r="B345">
            <v>3.5000009999999695</v>
          </cell>
          <cell r="C345">
            <v>3.4999999999999694</v>
          </cell>
          <cell r="D345">
            <v>0.124</v>
          </cell>
          <cell r="E345">
            <v>0.497</v>
          </cell>
        </row>
        <row r="346">
          <cell r="B346">
            <v>3.5100009999999693</v>
          </cell>
          <cell r="C346">
            <v>3.5099999999999691</v>
          </cell>
          <cell r="D346">
            <v>0.124</v>
          </cell>
          <cell r="E346">
            <v>0.49709999999999999</v>
          </cell>
        </row>
        <row r="347">
          <cell r="B347">
            <v>3.5200009999999691</v>
          </cell>
          <cell r="C347">
            <v>3.5199999999999689</v>
          </cell>
          <cell r="D347">
            <v>0.124</v>
          </cell>
          <cell r="E347">
            <v>0.49719999999999998</v>
          </cell>
        </row>
        <row r="348">
          <cell r="B348">
            <v>3.5300009999999689</v>
          </cell>
          <cell r="C348">
            <v>3.5299999999999687</v>
          </cell>
          <cell r="D348">
            <v>0.124</v>
          </cell>
          <cell r="E348">
            <v>0.49730000000000002</v>
          </cell>
        </row>
        <row r="349">
          <cell r="B349">
            <v>3.5400009999999686</v>
          </cell>
          <cell r="C349">
            <v>3.5399999999999685</v>
          </cell>
          <cell r="D349">
            <v>0.124</v>
          </cell>
          <cell r="E349">
            <v>0.49740000000000001</v>
          </cell>
        </row>
        <row r="350">
          <cell r="B350">
            <v>3.5500009999999684</v>
          </cell>
          <cell r="C350">
            <v>3.5499999999999683</v>
          </cell>
          <cell r="D350">
            <v>0.124</v>
          </cell>
          <cell r="E350">
            <v>0.4975</v>
          </cell>
        </row>
        <row r="351">
          <cell r="B351">
            <v>3.5600009999999682</v>
          </cell>
          <cell r="C351">
            <v>3.5599999999999681</v>
          </cell>
          <cell r="D351">
            <v>0.124</v>
          </cell>
          <cell r="E351">
            <v>0.49759999999999999</v>
          </cell>
        </row>
        <row r="352">
          <cell r="B352">
            <v>3.570000999999968</v>
          </cell>
          <cell r="C352">
            <v>3.5699999999999679</v>
          </cell>
          <cell r="D352">
            <v>0.124</v>
          </cell>
          <cell r="E352">
            <v>0.49769999999999998</v>
          </cell>
        </row>
        <row r="353">
          <cell r="B353">
            <v>3.5800009999999678</v>
          </cell>
          <cell r="C353">
            <v>3.5799999999999677</v>
          </cell>
          <cell r="D353">
            <v>0.124</v>
          </cell>
          <cell r="E353">
            <v>0.49780000000000002</v>
          </cell>
        </row>
        <row r="354">
          <cell r="B354">
            <v>3.5900009999999676</v>
          </cell>
          <cell r="C354">
            <v>3.5899999999999674</v>
          </cell>
          <cell r="D354">
            <v>0.124</v>
          </cell>
          <cell r="E354">
            <v>0.49790000000000001</v>
          </cell>
        </row>
        <row r="355">
          <cell r="B355">
            <v>3.6000009999999674</v>
          </cell>
          <cell r="C355">
            <v>3.5999999999999672</v>
          </cell>
          <cell r="D355">
            <v>0.124</v>
          </cell>
          <cell r="E355">
            <v>0.498</v>
          </cell>
        </row>
        <row r="356">
          <cell r="B356">
            <v>3.6100009999999672</v>
          </cell>
          <cell r="C356">
            <v>3.609999999999967</v>
          </cell>
          <cell r="D356">
            <v>0.1241</v>
          </cell>
          <cell r="E356">
            <v>0.49809999999999999</v>
          </cell>
        </row>
        <row r="357">
          <cell r="B357">
            <v>3.6200009999999669</v>
          </cell>
          <cell r="C357">
            <v>3.6199999999999668</v>
          </cell>
          <cell r="D357">
            <v>0.1242</v>
          </cell>
          <cell r="E357">
            <v>0.49819999999999998</v>
          </cell>
        </row>
        <row r="358">
          <cell r="B358">
            <v>3.6300009999999667</v>
          </cell>
          <cell r="C358">
            <v>3.6299999999999666</v>
          </cell>
          <cell r="D358">
            <v>0.12429999999999999</v>
          </cell>
          <cell r="E358">
            <v>0.49830000000000002</v>
          </cell>
        </row>
        <row r="359">
          <cell r="B359">
            <v>3.6400009999999665</v>
          </cell>
          <cell r="C359">
            <v>3.6399999999999664</v>
          </cell>
          <cell r="D359">
            <v>0.1244</v>
          </cell>
          <cell r="E359">
            <v>0.49840000000000001</v>
          </cell>
        </row>
        <row r="360">
          <cell r="B360">
            <v>3.6500009999999663</v>
          </cell>
          <cell r="C360">
            <v>3.6499999999999662</v>
          </cell>
          <cell r="D360">
            <v>0.1245</v>
          </cell>
          <cell r="E360">
            <v>0.4985</v>
          </cell>
        </row>
        <row r="361">
          <cell r="B361">
            <v>3.6600009999999661</v>
          </cell>
          <cell r="C361">
            <v>3.6599999999999659</v>
          </cell>
          <cell r="D361">
            <v>0.1246</v>
          </cell>
          <cell r="E361">
            <v>0.49859999999999999</v>
          </cell>
        </row>
        <row r="362">
          <cell r="B362">
            <v>3.6700009999999659</v>
          </cell>
          <cell r="C362">
            <v>3.6699999999999657</v>
          </cell>
          <cell r="D362">
            <v>0.12470000000000001</v>
          </cell>
          <cell r="E362">
            <v>0.49869999999999998</v>
          </cell>
        </row>
        <row r="363">
          <cell r="B363">
            <v>3.6800009999999657</v>
          </cell>
          <cell r="C363">
            <v>3.6799999999999655</v>
          </cell>
          <cell r="D363">
            <v>0.12479999999999999</v>
          </cell>
          <cell r="E363">
            <v>0.49880000000000002</v>
          </cell>
        </row>
        <row r="364">
          <cell r="B364">
            <v>3.6900009999999654</v>
          </cell>
          <cell r="C364">
            <v>3.6899999999999653</v>
          </cell>
          <cell r="D364">
            <v>0.1249</v>
          </cell>
          <cell r="E364">
            <v>0.49890000000000001</v>
          </cell>
        </row>
        <row r="365">
          <cell r="B365">
            <v>3.7000009999999652</v>
          </cell>
          <cell r="C365">
            <v>3.6999999999999651</v>
          </cell>
          <cell r="D365">
            <v>0.125</v>
          </cell>
          <cell r="E365">
            <v>0.499</v>
          </cell>
        </row>
        <row r="366">
          <cell r="B366">
            <v>3.710000999999965</v>
          </cell>
          <cell r="C366">
            <v>3.7099999999999649</v>
          </cell>
          <cell r="D366">
            <v>0.125</v>
          </cell>
          <cell r="E366">
            <v>0.49909999999999999</v>
          </cell>
        </row>
        <row r="367">
          <cell r="B367">
            <v>3.7200009999999648</v>
          </cell>
          <cell r="C367">
            <v>3.7199999999999647</v>
          </cell>
          <cell r="D367">
            <v>0.125</v>
          </cell>
          <cell r="E367">
            <v>0.49919999999999998</v>
          </cell>
        </row>
        <row r="368">
          <cell r="B368">
            <v>3.7300009999999646</v>
          </cell>
          <cell r="C368">
            <v>3.7299999999999645</v>
          </cell>
          <cell r="D368">
            <v>0.125</v>
          </cell>
          <cell r="E368">
            <v>0.49930000000000002</v>
          </cell>
        </row>
        <row r="369">
          <cell r="B369">
            <v>3.7400009999999644</v>
          </cell>
          <cell r="C369">
            <v>3.7399999999999642</v>
          </cell>
          <cell r="D369">
            <v>0.125</v>
          </cell>
          <cell r="E369">
            <v>0.49940000000000001</v>
          </cell>
        </row>
        <row r="370">
          <cell r="B370">
            <v>3.7500009999999642</v>
          </cell>
          <cell r="C370">
            <v>3.749999999999964</v>
          </cell>
          <cell r="D370">
            <v>0.125</v>
          </cell>
          <cell r="E370">
            <v>0.4995</v>
          </cell>
        </row>
        <row r="371">
          <cell r="B371">
            <v>3.760000999999964</v>
          </cell>
          <cell r="C371">
            <v>3.7599999999999638</v>
          </cell>
          <cell r="D371">
            <v>0.125</v>
          </cell>
          <cell r="E371">
            <v>0.49959999999999999</v>
          </cell>
        </row>
        <row r="372">
          <cell r="B372">
            <v>3.7700009999999637</v>
          </cell>
          <cell r="C372">
            <v>3.7699999999999636</v>
          </cell>
          <cell r="D372">
            <v>0.125</v>
          </cell>
          <cell r="E372">
            <v>0.49969999999999998</v>
          </cell>
        </row>
        <row r="373">
          <cell r="B373">
            <v>3.7800009999999635</v>
          </cell>
          <cell r="C373">
            <v>3.7799999999999634</v>
          </cell>
          <cell r="D373">
            <v>0.125</v>
          </cell>
          <cell r="E373">
            <v>0.49980000000000002</v>
          </cell>
        </row>
        <row r="374">
          <cell r="B374">
            <v>3.7900009999999633</v>
          </cell>
          <cell r="C374">
            <v>3.7899999999999632</v>
          </cell>
          <cell r="D374">
            <v>0.125</v>
          </cell>
          <cell r="E374">
            <v>0.49990000000000001</v>
          </cell>
        </row>
        <row r="375">
          <cell r="B375">
            <v>3.8000009999999631</v>
          </cell>
          <cell r="C375">
            <v>3.799999999999963</v>
          </cell>
          <cell r="D375">
            <v>0.125</v>
          </cell>
          <cell r="E375">
            <v>0.5</v>
          </cell>
        </row>
        <row r="376">
          <cell r="B376">
            <v>3.8100009999999629</v>
          </cell>
          <cell r="C376">
            <v>3.8099999999999627</v>
          </cell>
          <cell r="D376">
            <v>0.12509999999999999</v>
          </cell>
          <cell r="E376">
            <v>0.50009999999999999</v>
          </cell>
        </row>
        <row r="377">
          <cell r="B377">
            <v>3.8200009999999627</v>
          </cell>
          <cell r="C377">
            <v>3.8199999999999625</v>
          </cell>
          <cell r="D377">
            <v>0.12520000000000001</v>
          </cell>
          <cell r="E377">
            <v>0.50019999999999998</v>
          </cell>
        </row>
        <row r="378">
          <cell r="B378">
            <v>3.8300009999999625</v>
          </cell>
          <cell r="C378">
            <v>3.8299999999999623</v>
          </cell>
          <cell r="D378">
            <v>0.12529999999999999</v>
          </cell>
          <cell r="E378">
            <v>0.50029999999999997</v>
          </cell>
        </row>
        <row r="379">
          <cell r="B379">
            <v>3.8400009999999623</v>
          </cell>
          <cell r="C379">
            <v>3.8399999999999621</v>
          </cell>
          <cell r="D379">
            <v>0.12540000000000001</v>
          </cell>
          <cell r="E379">
            <v>0.50039999999999996</v>
          </cell>
        </row>
        <row r="380">
          <cell r="B380">
            <v>3.850000999999962</v>
          </cell>
          <cell r="C380">
            <v>3.8499999999999619</v>
          </cell>
          <cell r="D380">
            <v>0.1255</v>
          </cell>
          <cell r="E380">
            <v>0.50049999999999994</v>
          </cell>
        </row>
        <row r="381">
          <cell r="B381">
            <v>3.8600009999999618</v>
          </cell>
          <cell r="C381">
            <v>3.8599999999999617</v>
          </cell>
          <cell r="D381">
            <v>0.12559999999999999</v>
          </cell>
          <cell r="E381">
            <v>0.50060000000000004</v>
          </cell>
        </row>
        <row r="382">
          <cell r="B382">
            <v>3.8700009999999616</v>
          </cell>
          <cell r="C382">
            <v>3.8699999999999615</v>
          </cell>
          <cell r="D382">
            <v>0.12570000000000001</v>
          </cell>
          <cell r="E382">
            <v>0.50070000000000003</v>
          </cell>
        </row>
        <row r="383">
          <cell r="B383">
            <v>3.8800009999999614</v>
          </cell>
          <cell r="C383">
            <v>3.8799999999999613</v>
          </cell>
          <cell r="D383">
            <v>0.1258</v>
          </cell>
          <cell r="E383">
            <v>0.50080000000000002</v>
          </cell>
        </row>
        <row r="384">
          <cell r="B384">
            <v>3.8900009999999612</v>
          </cell>
          <cell r="C384">
            <v>3.889999999999961</v>
          </cell>
          <cell r="D384">
            <v>0.12590000000000001</v>
          </cell>
          <cell r="E384">
            <v>0.50090000000000001</v>
          </cell>
        </row>
        <row r="385">
          <cell r="B385">
            <v>3.900000999999961</v>
          </cell>
          <cell r="C385">
            <v>3.8999999999999608</v>
          </cell>
          <cell r="D385">
            <v>0.126</v>
          </cell>
          <cell r="E385">
            <v>0.501</v>
          </cell>
        </row>
        <row r="386">
          <cell r="B386">
            <v>3.9100009999999608</v>
          </cell>
          <cell r="C386">
            <v>3.9099999999999606</v>
          </cell>
          <cell r="D386">
            <v>0.126</v>
          </cell>
          <cell r="E386">
            <v>0.50109999999999999</v>
          </cell>
        </row>
        <row r="387">
          <cell r="B387">
            <v>3.9200009999999605</v>
          </cell>
          <cell r="C387">
            <v>3.9199999999999604</v>
          </cell>
          <cell r="D387">
            <v>0.126</v>
          </cell>
          <cell r="E387">
            <v>0.50119999999999998</v>
          </cell>
        </row>
        <row r="388">
          <cell r="B388">
            <v>3.9300009999999603</v>
          </cell>
          <cell r="C388">
            <v>3.9299999999999602</v>
          </cell>
          <cell r="D388">
            <v>0.126</v>
          </cell>
          <cell r="E388">
            <v>0.50129999999999997</v>
          </cell>
        </row>
        <row r="389">
          <cell r="B389">
            <v>3.9400009999999601</v>
          </cell>
          <cell r="C389">
            <v>3.93999999999996</v>
          </cell>
          <cell r="D389">
            <v>0.126</v>
          </cell>
          <cell r="E389">
            <v>0.50139999999999996</v>
          </cell>
        </row>
        <row r="390">
          <cell r="B390">
            <v>3.9500009999999599</v>
          </cell>
          <cell r="C390">
            <v>3.9499999999999598</v>
          </cell>
          <cell r="D390">
            <v>0.126</v>
          </cell>
          <cell r="E390">
            <v>0.50150000000000006</v>
          </cell>
        </row>
        <row r="391">
          <cell r="B391">
            <v>3.9600009999999597</v>
          </cell>
          <cell r="C391">
            <v>3.9599999999999596</v>
          </cell>
          <cell r="D391">
            <v>0.126</v>
          </cell>
          <cell r="E391">
            <v>0.50160000000000005</v>
          </cell>
        </row>
        <row r="392">
          <cell r="B392">
            <v>3.9700009999999595</v>
          </cell>
          <cell r="C392">
            <v>3.9699999999999593</v>
          </cell>
          <cell r="D392">
            <v>0.126</v>
          </cell>
          <cell r="E392">
            <v>0.50170000000000003</v>
          </cell>
        </row>
        <row r="393">
          <cell r="B393">
            <v>3.9800009999999593</v>
          </cell>
          <cell r="C393">
            <v>3.9799999999999591</v>
          </cell>
          <cell r="D393">
            <v>0.126</v>
          </cell>
          <cell r="E393">
            <v>0.50180000000000002</v>
          </cell>
        </row>
        <row r="394">
          <cell r="B394">
            <v>3.9900009999999591</v>
          </cell>
          <cell r="C394">
            <v>3.9899999999999589</v>
          </cell>
          <cell r="D394">
            <v>0.126</v>
          </cell>
          <cell r="E394">
            <v>0.50190000000000001</v>
          </cell>
        </row>
        <row r="395">
          <cell r="B395">
            <v>4.0000009999999584</v>
          </cell>
          <cell r="C395">
            <v>3.9999999999999587</v>
          </cell>
          <cell r="D395">
            <v>0.126</v>
          </cell>
          <cell r="E395">
            <v>0.502</v>
          </cell>
        </row>
        <row r="396">
          <cell r="B396">
            <v>4.0100009999999591</v>
          </cell>
          <cell r="C396">
            <v>4.0099999999999589</v>
          </cell>
          <cell r="D396">
            <v>0.12609999999999999</v>
          </cell>
          <cell r="E396">
            <v>0.502</v>
          </cell>
        </row>
        <row r="397">
          <cell r="B397">
            <v>4.0200009999999589</v>
          </cell>
          <cell r="C397">
            <v>4.0199999999999587</v>
          </cell>
          <cell r="D397">
            <v>0.12620000000000001</v>
          </cell>
          <cell r="E397">
            <v>0.502</v>
          </cell>
        </row>
        <row r="398">
          <cell r="B398">
            <v>4.0300009999999586</v>
          </cell>
          <cell r="C398">
            <v>4.0299999999999585</v>
          </cell>
          <cell r="D398">
            <v>0.1263</v>
          </cell>
          <cell r="E398">
            <v>0.502</v>
          </cell>
        </row>
        <row r="399">
          <cell r="B399">
            <v>4.0400009999999584</v>
          </cell>
          <cell r="C399">
            <v>4.0399999999999583</v>
          </cell>
          <cell r="D399">
            <v>0.12640000000000001</v>
          </cell>
          <cell r="E399">
            <v>0.502</v>
          </cell>
        </row>
        <row r="400">
          <cell r="B400">
            <v>4.0500009999999582</v>
          </cell>
          <cell r="C400">
            <v>4.0499999999999581</v>
          </cell>
          <cell r="D400">
            <v>0.1265</v>
          </cell>
          <cell r="E400">
            <v>0.502</v>
          </cell>
        </row>
        <row r="401">
          <cell r="B401">
            <v>4.060000999999958</v>
          </cell>
          <cell r="C401">
            <v>4.0599999999999579</v>
          </cell>
          <cell r="D401">
            <v>0.12659999999999999</v>
          </cell>
          <cell r="E401">
            <v>0.502</v>
          </cell>
        </row>
        <row r="402">
          <cell r="B402">
            <v>4.0700009999999578</v>
          </cell>
          <cell r="C402">
            <v>4.0699999999999577</v>
          </cell>
          <cell r="D402">
            <v>0.12670000000000001</v>
          </cell>
          <cell r="E402">
            <v>0.502</v>
          </cell>
        </row>
        <row r="403">
          <cell r="B403">
            <v>4.0800009999999576</v>
          </cell>
          <cell r="C403">
            <v>4.0799999999999574</v>
          </cell>
          <cell r="D403">
            <v>0.1268</v>
          </cell>
          <cell r="E403">
            <v>0.502</v>
          </cell>
        </row>
        <row r="404">
          <cell r="B404">
            <v>4.0900009999999574</v>
          </cell>
          <cell r="C404">
            <v>4.0899999999999572</v>
          </cell>
          <cell r="D404">
            <v>0.12690000000000001</v>
          </cell>
          <cell r="E404">
            <v>0.502</v>
          </cell>
        </row>
        <row r="405">
          <cell r="B405">
            <v>4.1000009999999572</v>
          </cell>
          <cell r="C405">
            <v>4.099999999999957</v>
          </cell>
          <cell r="D405">
            <v>0.127</v>
          </cell>
          <cell r="E405">
            <v>0.502</v>
          </cell>
        </row>
        <row r="406">
          <cell r="B406">
            <v>4.1100009999999569</v>
          </cell>
          <cell r="C406">
            <v>4.1099999999999568</v>
          </cell>
          <cell r="D406">
            <v>0.127</v>
          </cell>
          <cell r="E406">
            <v>0.50209999999999999</v>
          </cell>
        </row>
        <row r="407">
          <cell r="B407">
            <v>4.1200009999999567</v>
          </cell>
          <cell r="C407">
            <v>4.1199999999999566</v>
          </cell>
          <cell r="D407">
            <v>0.127</v>
          </cell>
          <cell r="E407">
            <v>0.50219999999999998</v>
          </cell>
        </row>
        <row r="408">
          <cell r="B408">
            <v>4.1300009999999565</v>
          </cell>
          <cell r="C408">
            <v>4.1299999999999564</v>
          </cell>
          <cell r="D408">
            <v>0.127</v>
          </cell>
          <cell r="E408">
            <v>0.50229999999999997</v>
          </cell>
        </row>
        <row r="409">
          <cell r="B409">
            <v>4.1400009999999563</v>
          </cell>
          <cell r="C409">
            <v>4.1399999999999562</v>
          </cell>
          <cell r="D409">
            <v>0.127</v>
          </cell>
          <cell r="E409">
            <v>0.50239999999999996</v>
          </cell>
        </row>
        <row r="410">
          <cell r="B410">
            <v>4.1500009999999561</v>
          </cell>
          <cell r="C410">
            <v>4.1499999999999559</v>
          </cell>
          <cell r="D410">
            <v>0.127</v>
          </cell>
          <cell r="E410">
            <v>0.50249999999999995</v>
          </cell>
        </row>
        <row r="411">
          <cell r="B411">
            <v>4.1600009999999559</v>
          </cell>
          <cell r="C411">
            <v>4.1599999999999557</v>
          </cell>
          <cell r="D411">
            <v>0.127</v>
          </cell>
          <cell r="E411">
            <v>0.50260000000000005</v>
          </cell>
        </row>
        <row r="412">
          <cell r="B412">
            <v>4.1700009999999557</v>
          </cell>
          <cell r="C412">
            <v>4.1699999999999555</v>
          </cell>
          <cell r="D412">
            <v>0.127</v>
          </cell>
          <cell r="E412">
            <v>0.50270000000000004</v>
          </cell>
        </row>
        <row r="413">
          <cell r="B413">
            <v>4.1800009999999554</v>
          </cell>
          <cell r="C413">
            <v>4.1799999999999553</v>
          </cell>
          <cell r="D413">
            <v>0.127</v>
          </cell>
          <cell r="E413">
            <v>0.50280000000000002</v>
          </cell>
        </row>
        <row r="414">
          <cell r="B414">
            <v>4.1900009999999552</v>
          </cell>
          <cell r="C414">
            <v>4.1899999999999551</v>
          </cell>
          <cell r="D414">
            <v>0.127</v>
          </cell>
          <cell r="E414">
            <v>0.50290000000000001</v>
          </cell>
        </row>
        <row r="415">
          <cell r="B415">
            <v>4.200000999999955</v>
          </cell>
          <cell r="C415">
            <v>4.1999999999999549</v>
          </cell>
          <cell r="D415">
            <v>0.127</v>
          </cell>
          <cell r="E415">
            <v>0.503</v>
          </cell>
        </row>
        <row r="416">
          <cell r="B416">
            <v>4.2100009999999548</v>
          </cell>
          <cell r="C416">
            <v>4.2099999999999547</v>
          </cell>
          <cell r="D416">
            <v>0.12709999999999999</v>
          </cell>
          <cell r="E416">
            <v>0.503</v>
          </cell>
        </row>
        <row r="417">
          <cell r="B417">
            <v>4.2200009999999546</v>
          </cell>
          <cell r="C417">
            <v>4.2199999999999545</v>
          </cell>
          <cell r="D417">
            <v>0.12720000000000001</v>
          </cell>
          <cell r="E417">
            <v>0.503</v>
          </cell>
        </row>
        <row r="418">
          <cell r="B418">
            <v>4.2300009999999544</v>
          </cell>
          <cell r="C418">
            <v>4.2299999999999542</v>
          </cell>
          <cell r="D418">
            <v>0.1273</v>
          </cell>
          <cell r="E418">
            <v>0.503</v>
          </cell>
        </row>
        <row r="419">
          <cell r="B419">
            <v>4.2400009999999542</v>
          </cell>
          <cell r="C419">
            <v>4.239999999999954</v>
          </cell>
          <cell r="D419">
            <v>0.12740000000000001</v>
          </cell>
          <cell r="E419">
            <v>0.503</v>
          </cell>
        </row>
        <row r="420">
          <cell r="B420">
            <v>4.250000999999954</v>
          </cell>
          <cell r="C420">
            <v>4.2499999999999538</v>
          </cell>
          <cell r="D420">
            <v>0.1275</v>
          </cell>
          <cell r="E420">
            <v>0.503</v>
          </cell>
        </row>
        <row r="421">
          <cell r="B421">
            <v>4.2600009999999537</v>
          </cell>
          <cell r="C421">
            <v>4.2599999999999536</v>
          </cell>
          <cell r="D421">
            <v>0.12759999999999999</v>
          </cell>
          <cell r="E421">
            <v>0.503</v>
          </cell>
        </row>
        <row r="422">
          <cell r="B422">
            <v>4.2700009999999535</v>
          </cell>
          <cell r="C422">
            <v>4.2699999999999534</v>
          </cell>
          <cell r="D422">
            <v>0.12770000000000001</v>
          </cell>
          <cell r="E422">
            <v>0.503</v>
          </cell>
        </row>
        <row r="423">
          <cell r="B423">
            <v>4.2800009999999533</v>
          </cell>
          <cell r="C423">
            <v>4.2799999999999532</v>
          </cell>
          <cell r="D423">
            <v>0.1278</v>
          </cell>
          <cell r="E423">
            <v>0.503</v>
          </cell>
        </row>
        <row r="424">
          <cell r="B424">
            <v>4.2900009999999531</v>
          </cell>
          <cell r="C424">
            <v>4.289999999999953</v>
          </cell>
          <cell r="D424">
            <v>0.12790000000000001</v>
          </cell>
          <cell r="E424">
            <v>0.503</v>
          </cell>
        </row>
        <row r="425">
          <cell r="B425">
            <v>4.3000009999999529</v>
          </cell>
          <cell r="C425">
            <v>4.2999999999999527</v>
          </cell>
          <cell r="D425">
            <v>0.128</v>
          </cell>
          <cell r="E425">
            <v>0.503</v>
          </cell>
        </row>
        <row r="426">
          <cell r="B426">
            <v>4.3100009999999527</v>
          </cell>
          <cell r="C426">
            <v>4.3099999999999525</v>
          </cell>
          <cell r="D426">
            <v>0.128</v>
          </cell>
          <cell r="E426">
            <v>0.50309999999999999</v>
          </cell>
        </row>
        <row r="427">
          <cell r="B427">
            <v>4.3200009999999525</v>
          </cell>
          <cell r="C427">
            <v>4.3199999999999523</v>
          </cell>
          <cell r="D427">
            <v>0.128</v>
          </cell>
          <cell r="E427">
            <v>0.50319999999999998</v>
          </cell>
        </row>
        <row r="428">
          <cell r="B428">
            <v>4.3300009999999522</v>
          </cell>
          <cell r="C428">
            <v>4.3299999999999521</v>
          </cell>
          <cell r="D428">
            <v>0.128</v>
          </cell>
          <cell r="E428">
            <v>0.50329999999999997</v>
          </cell>
        </row>
        <row r="429">
          <cell r="B429">
            <v>4.340000999999952</v>
          </cell>
          <cell r="C429">
            <v>4.3399999999999519</v>
          </cell>
          <cell r="D429">
            <v>0.128</v>
          </cell>
          <cell r="E429">
            <v>0.50339999999999996</v>
          </cell>
        </row>
        <row r="430">
          <cell r="B430">
            <v>4.3500009999999518</v>
          </cell>
          <cell r="C430">
            <v>4.3499999999999517</v>
          </cell>
          <cell r="D430">
            <v>0.128</v>
          </cell>
          <cell r="E430">
            <v>0.50350000000000006</v>
          </cell>
        </row>
        <row r="431">
          <cell r="B431">
            <v>4.3600009999999516</v>
          </cell>
          <cell r="C431">
            <v>4.3599999999999515</v>
          </cell>
          <cell r="D431">
            <v>0.128</v>
          </cell>
          <cell r="E431">
            <v>0.50360000000000005</v>
          </cell>
        </row>
        <row r="432">
          <cell r="B432">
            <v>4.3700009999999514</v>
          </cell>
          <cell r="C432">
            <v>4.3699999999999513</v>
          </cell>
          <cell r="D432">
            <v>0.128</v>
          </cell>
          <cell r="E432">
            <v>0.50370000000000004</v>
          </cell>
        </row>
        <row r="433">
          <cell r="B433">
            <v>4.3800009999999512</v>
          </cell>
          <cell r="C433">
            <v>4.379999999999951</v>
          </cell>
          <cell r="D433">
            <v>0.128</v>
          </cell>
          <cell r="E433">
            <v>0.50380000000000003</v>
          </cell>
        </row>
        <row r="434">
          <cell r="B434">
            <v>4.390000999999951</v>
          </cell>
          <cell r="C434">
            <v>4.3899999999999508</v>
          </cell>
          <cell r="D434">
            <v>0.128</v>
          </cell>
          <cell r="E434">
            <v>0.50390000000000001</v>
          </cell>
        </row>
        <row r="435">
          <cell r="B435">
            <v>4.4000009999999508</v>
          </cell>
          <cell r="C435">
            <v>4.3999999999999506</v>
          </cell>
          <cell r="D435">
            <v>0.128</v>
          </cell>
          <cell r="E435">
            <v>0.504</v>
          </cell>
        </row>
        <row r="436">
          <cell r="B436">
            <v>4.4100009999999505</v>
          </cell>
          <cell r="C436">
            <v>4.4099999999999504</v>
          </cell>
          <cell r="D436">
            <v>0.12809999999999999</v>
          </cell>
          <cell r="E436">
            <v>0.50409999999999999</v>
          </cell>
        </row>
        <row r="437">
          <cell r="B437">
            <v>4.4200009999999503</v>
          </cell>
          <cell r="C437">
            <v>4.4199999999999502</v>
          </cell>
          <cell r="D437">
            <v>0.12820000000000001</v>
          </cell>
          <cell r="E437">
            <v>0.50419999999999998</v>
          </cell>
        </row>
        <row r="438">
          <cell r="B438">
            <v>4.4300009999999501</v>
          </cell>
          <cell r="C438">
            <v>4.42999999999995</v>
          </cell>
          <cell r="D438">
            <v>0.1283</v>
          </cell>
          <cell r="E438">
            <v>0.50429999999999997</v>
          </cell>
        </row>
        <row r="439">
          <cell r="B439">
            <v>4.4400009999999499</v>
          </cell>
          <cell r="C439">
            <v>4.4399999999999498</v>
          </cell>
          <cell r="D439">
            <v>0.12840000000000001</v>
          </cell>
          <cell r="E439">
            <v>0.50439999999999996</v>
          </cell>
        </row>
        <row r="440">
          <cell r="B440">
            <v>4.4500009999999497</v>
          </cell>
          <cell r="C440">
            <v>4.4499999999999496</v>
          </cell>
          <cell r="D440">
            <v>0.1285</v>
          </cell>
          <cell r="E440">
            <v>0.50449999999999995</v>
          </cell>
        </row>
        <row r="441">
          <cell r="B441">
            <v>4.4600009999999495</v>
          </cell>
          <cell r="C441">
            <v>4.4599999999999493</v>
          </cell>
          <cell r="D441">
            <v>0.12859999999999999</v>
          </cell>
          <cell r="E441">
            <v>0.50460000000000005</v>
          </cell>
        </row>
        <row r="442">
          <cell r="B442">
            <v>4.4700009999999493</v>
          </cell>
          <cell r="C442">
            <v>4.4699999999999491</v>
          </cell>
          <cell r="D442">
            <v>0.12870000000000001</v>
          </cell>
          <cell r="E442">
            <v>0.50470000000000004</v>
          </cell>
        </row>
        <row r="443">
          <cell r="B443">
            <v>4.4800009999999491</v>
          </cell>
          <cell r="C443">
            <v>4.4799999999999489</v>
          </cell>
          <cell r="D443">
            <v>0.1288</v>
          </cell>
          <cell r="E443">
            <v>0.50480000000000003</v>
          </cell>
        </row>
        <row r="444">
          <cell r="B444">
            <v>4.4900009999999488</v>
          </cell>
          <cell r="C444">
            <v>4.4899999999999487</v>
          </cell>
          <cell r="D444">
            <v>0.12890000000000001</v>
          </cell>
          <cell r="E444">
            <v>0.50490000000000002</v>
          </cell>
        </row>
        <row r="445">
          <cell r="B445">
            <v>4.5000009999999486</v>
          </cell>
          <cell r="C445">
            <v>4.4999999999999485</v>
          </cell>
          <cell r="D445">
            <v>0.129</v>
          </cell>
          <cell r="E445">
            <v>0.505</v>
          </cell>
        </row>
        <row r="446">
          <cell r="B446">
            <v>4.5100009999999484</v>
          </cell>
          <cell r="C446">
            <v>4.5099999999999483</v>
          </cell>
          <cell r="D446">
            <v>0.129</v>
          </cell>
          <cell r="E446">
            <v>0.50509999999999999</v>
          </cell>
        </row>
        <row r="447">
          <cell r="B447">
            <v>4.5200009999999482</v>
          </cell>
          <cell r="C447">
            <v>4.5199999999999481</v>
          </cell>
          <cell r="D447">
            <v>0.129</v>
          </cell>
          <cell r="E447">
            <v>0.50519999999999998</v>
          </cell>
        </row>
        <row r="448">
          <cell r="B448">
            <v>4.530000999999948</v>
          </cell>
          <cell r="C448">
            <v>4.5299999999999478</v>
          </cell>
          <cell r="D448">
            <v>0.129</v>
          </cell>
          <cell r="E448">
            <v>0.50529999999999997</v>
          </cell>
        </row>
        <row r="449">
          <cell r="B449">
            <v>4.5400009999999478</v>
          </cell>
          <cell r="C449">
            <v>4.5399999999999476</v>
          </cell>
          <cell r="D449">
            <v>0.129</v>
          </cell>
          <cell r="E449">
            <v>0.50539999999999996</v>
          </cell>
        </row>
        <row r="450">
          <cell r="B450">
            <v>4.5500009999999476</v>
          </cell>
          <cell r="C450">
            <v>4.5499999999999474</v>
          </cell>
          <cell r="D450">
            <v>0.129</v>
          </cell>
          <cell r="E450">
            <v>0.50550000000000006</v>
          </cell>
        </row>
        <row r="451">
          <cell r="B451">
            <v>4.5600009999999473</v>
          </cell>
          <cell r="C451">
            <v>4.5599999999999472</v>
          </cell>
          <cell r="D451">
            <v>0.129</v>
          </cell>
          <cell r="E451">
            <v>0.50560000000000005</v>
          </cell>
        </row>
        <row r="452">
          <cell r="B452">
            <v>4.5700009999999471</v>
          </cell>
          <cell r="C452">
            <v>4.569999999999947</v>
          </cell>
          <cell r="D452">
            <v>0.129</v>
          </cell>
          <cell r="E452">
            <v>0.50570000000000004</v>
          </cell>
        </row>
        <row r="453">
          <cell r="B453">
            <v>4.5800009999999469</v>
          </cell>
          <cell r="C453">
            <v>4.5799999999999468</v>
          </cell>
          <cell r="D453">
            <v>0.129</v>
          </cell>
          <cell r="E453">
            <v>0.50580000000000003</v>
          </cell>
        </row>
        <row r="454">
          <cell r="B454">
            <v>4.5900009999999467</v>
          </cell>
          <cell r="C454">
            <v>4.5899999999999466</v>
          </cell>
          <cell r="D454">
            <v>0.129</v>
          </cell>
          <cell r="E454">
            <v>0.50590000000000002</v>
          </cell>
        </row>
        <row r="455">
          <cell r="B455">
            <v>4.6000009999999465</v>
          </cell>
          <cell r="C455">
            <v>4.5999999999999464</v>
          </cell>
          <cell r="D455">
            <v>0.129</v>
          </cell>
          <cell r="E455">
            <v>0.50600000000000001</v>
          </cell>
        </row>
        <row r="456">
          <cell r="B456">
            <v>4.6100009999999463</v>
          </cell>
          <cell r="C456">
            <v>4.6099999999999461</v>
          </cell>
          <cell r="D456">
            <v>0.12909999999999999</v>
          </cell>
          <cell r="E456">
            <v>0.50609999999999999</v>
          </cell>
        </row>
        <row r="457">
          <cell r="B457">
            <v>4.6200009999999461</v>
          </cell>
          <cell r="C457">
            <v>4.6199999999999459</v>
          </cell>
          <cell r="D457">
            <v>0.12920000000000001</v>
          </cell>
          <cell r="E457">
            <v>0.50619999999999998</v>
          </cell>
        </row>
        <row r="458">
          <cell r="B458">
            <v>4.6300009999999459</v>
          </cell>
          <cell r="C458">
            <v>4.6299999999999457</v>
          </cell>
          <cell r="D458">
            <v>0.1293</v>
          </cell>
          <cell r="E458">
            <v>0.50629999999999997</v>
          </cell>
        </row>
        <row r="459">
          <cell r="B459">
            <v>4.6400009999999456</v>
          </cell>
          <cell r="C459">
            <v>4.6399999999999455</v>
          </cell>
          <cell r="D459">
            <v>0.12940000000000002</v>
          </cell>
          <cell r="E459">
            <v>0.50639999999999996</v>
          </cell>
        </row>
        <row r="460">
          <cell r="B460">
            <v>4.6500009999999454</v>
          </cell>
          <cell r="C460">
            <v>4.6499999999999453</v>
          </cell>
          <cell r="D460">
            <v>0.1295</v>
          </cell>
          <cell r="E460">
            <v>0.50649999999999995</v>
          </cell>
        </row>
        <row r="461">
          <cell r="B461">
            <v>4.6600009999999452</v>
          </cell>
          <cell r="C461">
            <v>4.6599999999999451</v>
          </cell>
          <cell r="D461">
            <v>0.12959999999999999</v>
          </cell>
          <cell r="E461">
            <v>0.50660000000000005</v>
          </cell>
        </row>
        <row r="462">
          <cell r="B462">
            <v>4.670000999999945</v>
          </cell>
          <cell r="C462">
            <v>4.6699999999999449</v>
          </cell>
          <cell r="D462">
            <v>0.12970000000000001</v>
          </cell>
          <cell r="E462">
            <v>0.50670000000000004</v>
          </cell>
        </row>
        <row r="463">
          <cell r="B463">
            <v>4.6800009999999448</v>
          </cell>
          <cell r="C463">
            <v>4.6799999999999446</v>
          </cell>
          <cell r="D463">
            <v>0.1298</v>
          </cell>
          <cell r="E463">
            <v>0.50680000000000003</v>
          </cell>
        </row>
        <row r="464">
          <cell r="B464">
            <v>4.6900009999999446</v>
          </cell>
          <cell r="C464">
            <v>4.6899999999999444</v>
          </cell>
          <cell r="D464">
            <v>0.12990000000000002</v>
          </cell>
          <cell r="E464">
            <v>0.50690000000000002</v>
          </cell>
        </row>
        <row r="465">
          <cell r="B465">
            <v>4.7000009999999444</v>
          </cell>
          <cell r="C465">
            <v>4.6999999999999442</v>
          </cell>
          <cell r="D465">
            <v>0.13</v>
          </cell>
          <cell r="E465">
            <v>0.50700000000000001</v>
          </cell>
        </row>
        <row r="466">
          <cell r="B466">
            <v>4.7100009999999441</v>
          </cell>
          <cell r="C466">
            <v>4.709999999999944</v>
          </cell>
          <cell r="D466">
            <v>0.13</v>
          </cell>
          <cell r="E466">
            <v>0.5071</v>
          </cell>
        </row>
        <row r="467">
          <cell r="B467">
            <v>4.7200009999999439</v>
          </cell>
          <cell r="C467">
            <v>4.7199999999999438</v>
          </cell>
          <cell r="D467">
            <v>0.13</v>
          </cell>
          <cell r="E467">
            <v>0.50719999999999998</v>
          </cell>
        </row>
        <row r="468">
          <cell r="B468">
            <v>4.7300009999999437</v>
          </cell>
          <cell r="C468">
            <v>4.7299999999999436</v>
          </cell>
          <cell r="D468">
            <v>0.13</v>
          </cell>
          <cell r="E468">
            <v>0.50729999999999997</v>
          </cell>
        </row>
        <row r="469">
          <cell r="B469">
            <v>4.7400009999999435</v>
          </cell>
          <cell r="C469">
            <v>4.7399999999999434</v>
          </cell>
          <cell r="D469">
            <v>0.13</v>
          </cell>
          <cell r="E469">
            <v>0.50739999999999996</v>
          </cell>
        </row>
        <row r="470">
          <cell r="B470">
            <v>4.7500009999999433</v>
          </cell>
          <cell r="C470">
            <v>4.7499999999999432</v>
          </cell>
          <cell r="D470">
            <v>0.13</v>
          </cell>
          <cell r="E470">
            <v>0.50750000000000006</v>
          </cell>
        </row>
        <row r="471">
          <cell r="B471">
            <v>4.7600009999999431</v>
          </cell>
          <cell r="C471">
            <v>4.7599999999999429</v>
          </cell>
          <cell r="D471">
            <v>0.13</v>
          </cell>
          <cell r="E471">
            <v>0.50760000000000005</v>
          </cell>
        </row>
        <row r="472">
          <cell r="B472">
            <v>4.7700009999999429</v>
          </cell>
          <cell r="C472">
            <v>4.7699999999999427</v>
          </cell>
          <cell r="D472">
            <v>0.13</v>
          </cell>
          <cell r="E472">
            <v>0.50770000000000004</v>
          </cell>
        </row>
        <row r="473">
          <cell r="B473">
            <v>4.7800009999999427</v>
          </cell>
          <cell r="C473">
            <v>4.7799999999999425</v>
          </cell>
          <cell r="D473">
            <v>0.13</v>
          </cell>
          <cell r="E473">
            <v>0.50780000000000003</v>
          </cell>
        </row>
        <row r="474">
          <cell r="B474">
            <v>4.7900009999999424</v>
          </cell>
          <cell r="C474">
            <v>4.7899999999999423</v>
          </cell>
          <cell r="D474">
            <v>0.13</v>
          </cell>
          <cell r="E474">
            <v>0.50790000000000002</v>
          </cell>
        </row>
        <row r="475">
          <cell r="B475">
            <v>4.8000009999999422</v>
          </cell>
          <cell r="C475">
            <v>4.7999999999999421</v>
          </cell>
          <cell r="D475">
            <v>0.13</v>
          </cell>
          <cell r="E475">
            <v>0.50800000000000001</v>
          </cell>
        </row>
        <row r="476">
          <cell r="B476">
            <v>4.810000999999942</v>
          </cell>
          <cell r="C476">
            <v>4.8099999999999419</v>
          </cell>
          <cell r="D476">
            <v>0.13009999999999999</v>
          </cell>
          <cell r="E476">
            <v>0.5081</v>
          </cell>
        </row>
        <row r="477">
          <cell r="B477">
            <v>4.8200009999999418</v>
          </cell>
          <cell r="C477">
            <v>4.8199999999999417</v>
          </cell>
          <cell r="D477">
            <v>0.13020000000000001</v>
          </cell>
          <cell r="E477">
            <v>0.50819999999999999</v>
          </cell>
        </row>
        <row r="478">
          <cell r="B478">
            <v>4.8300009999999416</v>
          </cell>
          <cell r="C478">
            <v>4.8299999999999415</v>
          </cell>
          <cell r="D478">
            <v>0.1303</v>
          </cell>
          <cell r="E478">
            <v>0.50829999999999997</v>
          </cell>
        </row>
        <row r="479">
          <cell r="B479">
            <v>4.8400009999999414</v>
          </cell>
          <cell r="C479">
            <v>4.8399999999999412</v>
          </cell>
          <cell r="D479">
            <v>0.13040000000000002</v>
          </cell>
          <cell r="E479">
            <v>0.50839999999999996</v>
          </cell>
        </row>
        <row r="480">
          <cell r="B480">
            <v>4.8500009999999412</v>
          </cell>
          <cell r="C480">
            <v>4.849999999999941</v>
          </cell>
          <cell r="D480">
            <v>0.1305</v>
          </cell>
          <cell r="E480">
            <v>0.50849999999999995</v>
          </cell>
        </row>
        <row r="481">
          <cell r="B481">
            <v>4.860000999999941</v>
          </cell>
          <cell r="C481">
            <v>4.8599999999999408</v>
          </cell>
          <cell r="D481">
            <v>0.13059999999999999</v>
          </cell>
          <cell r="E481">
            <v>0.50860000000000005</v>
          </cell>
        </row>
        <row r="482">
          <cell r="B482">
            <v>4.8700009999999407</v>
          </cell>
          <cell r="C482">
            <v>4.8699999999999406</v>
          </cell>
          <cell r="D482">
            <v>0.13070000000000001</v>
          </cell>
          <cell r="E482">
            <v>0.50870000000000004</v>
          </cell>
        </row>
        <row r="483">
          <cell r="B483">
            <v>4.8800009999999405</v>
          </cell>
          <cell r="C483">
            <v>4.8799999999999404</v>
          </cell>
          <cell r="D483">
            <v>0.1308</v>
          </cell>
          <cell r="E483">
            <v>0.50880000000000003</v>
          </cell>
        </row>
        <row r="484">
          <cell r="B484">
            <v>4.8900009999999403</v>
          </cell>
          <cell r="C484">
            <v>4.8899999999999402</v>
          </cell>
          <cell r="D484">
            <v>0.13090000000000002</v>
          </cell>
          <cell r="E484">
            <v>0.50890000000000002</v>
          </cell>
        </row>
        <row r="485">
          <cell r="B485">
            <v>4.9000009999999401</v>
          </cell>
          <cell r="C485">
            <v>4.89999999999994</v>
          </cell>
          <cell r="D485">
            <v>0.13100000000000001</v>
          </cell>
          <cell r="E485">
            <v>0.50900000000000001</v>
          </cell>
        </row>
        <row r="486">
          <cell r="B486">
            <v>4.9100009999999399</v>
          </cell>
          <cell r="C486">
            <v>4.9099999999999397</v>
          </cell>
          <cell r="D486">
            <v>0.13100000000000001</v>
          </cell>
          <cell r="E486">
            <v>0.5091</v>
          </cell>
        </row>
        <row r="487">
          <cell r="B487">
            <v>4.9200009999999397</v>
          </cell>
          <cell r="C487">
            <v>4.9199999999999395</v>
          </cell>
          <cell r="D487">
            <v>0.13100000000000001</v>
          </cell>
          <cell r="E487">
            <v>0.50919999999999999</v>
          </cell>
        </row>
        <row r="488">
          <cell r="B488">
            <v>4.9300009999999395</v>
          </cell>
          <cell r="C488">
            <v>4.9299999999999393</v>
          </cell>
          <cell r="D488">
            <v>0.13100000000000001</v>
          </cell>
          <cell r="E488">
            <v>0.50929999999999997</v>
          </cell>
        </row>
        <row r="489">
          <cell r="B489">
            <v>4.9400009999999392</v>
          </cell>
          <cell r="C489">
            <v>4.9399999999999391</v>
          </cell>
          <cell r="D489">
            <v>0.13100000000000001</v>
          </cell>
          <cell r="E489">
            <v>0.50939999999999996</v>
          </cell>
        </row>
        <row r="490">
          <cell r="B490">
            <v>4.950000999999939</v>
          </cell>
          <cell r="C490">
            <v>4.9499999999999389</v>
          </cell>
          <cell r="D490">
            <v>0.13100000000000001</v>
          </cell>
          <cell r="E490">
            <v>0.50950000000000006</v>
          </cell>
        </row>
        <row r="491">
          <cell r="B491">
            <v>4.9600009999999388</v>
          </cell>
          <cell r="C491">
            <v>4.9599999999999387</v>
          </cell>
          <cell r="D491">
            <v>0.13100000000000001</v>
          </cell>
          <cell r="E491">
            <v>0.50960000000000005</v>
          </cell>
        </row>
        <row r="492">
          <cell r="B492">
            <v>4.9700009999999386</v>
          </cell>
          <cell r="C492">
            <v>4.9699999999999385</v>
          </cell>
          <cell r="D492">
            <v>0.13100000000000001</v>
          </cell>
          <cell r="E492">
            <v>0.50970000000000004</v>
          </cell>
        </row>
        <row r="493">
          <cell r="B493">
            <v>4.9800009999999384</v>
          </cell>
          <cell r="C493">
            <v>4.9799999999999383</v>
          </cell>
          <cell r="D493">
            <v>0.13100000000000001</v>
          </cell>
          <cell r="E493">
            <v>0.50980000000000003</v>
          </cell>
        </row>
        <row r="494">
          <cell r="B494">
            <v>4.9900009999999382</v>
          </cell>
          <cell r="C494">
            <v>4.989999999999938</v>
          </cell>
          <cell r="D494">
            <v>0.13100000000000001</v>
          </cell>
          <cell r="E494">
            <v>0.50990000000000002</v>
          </cell>
        </row>
        <row r="495">
          <cell r="B495">
            <v>5.000000999999938</v>
          </cell>
          <cell r="C495">
            <v>4.9999999999999378</v>
          </cell>
          <cell r="D495">
            <v>0.13100000000000001</v>
          </cell>
          <cell r="E495">
            <v>0.51</v>
          </cell>
        </row>
      </sheetData>
      <sheetData sheetId="5" refreshError="1"/>
      <sheetData sheetId="6" refreshError="1"/>
      <sheetData sheetId="7" refreshError="1"/>
      <sheetData sheetId="8" refreshError="1"/>
      <sheetData sheetId="9"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토출관산출근거"/>
      <sheetName val="b_balju_cho"/>
      <sheetName val="입적표"/>
      <sheetName val="낙찰표"/>
      <sheetName val="수량산출"/>
      <sheetName val="설계내역서"/>
      <sheetName val="4)유동표"/>
      <sheetName val="총괄"/>
      <sheetName val="실행철강하도"/>
      <sheetName val="9GNG운반"/>
      <sheetName val="노무비"/>
      <sheetName val="ABUT수량-A1"/>
      <sheetName val="LKVL-CK-HT-GD1"/>
      <sheetName val="TONGKE-HT"/>
      <sheetName val="급,배기팬"/>
      <sheetName val="D-경비1"/>
      <sheetName val="총괄내역서"/>
      <sheetName val="자료"/>
      <sheetName val="1단계"/>
      <sheetName val="조명율표"/>
      <sheetName val="N賃率-職"/>
      <sheetName val="자재단가"/>
      <sheetName val="가시설단위수량"/>
      <sheetName val="가시설수량"/>
      <sheetName val="SORCE1"/>
      <sheetName val="단위수량"/>
      <sheetName val="전차선로 물량표"/>
      <sheetName val="단가"/>
      <sheetName val="단가산출"/>
      <sheetName val="날개벽"/>
      <sheetName val="도장"/>
      <sheetName val="일위집계표"/>
      <sheetName val="노임이"/>
      <sheetName val="업무분장"/>
      <sheetName val="건축내역"/>
      <sheetName val="98지급계획"/>
      <sheetName val="변압기 및 발전기 용량"/>
      <sheetName val="인건비 "/>
      <sheetName val="DATA"/>
      <sheetName val="데이타"/>
      <sheetName val="APT"/>
      <sheetName val="부하"/>
      <sheetName val="Sheet16"/>
      <sheetName val="갑지"/>
      <sheetName val="산출근거"/>
      <sheetName val="전기"/>
      <sheetName val="교통대책내역"/>
      <sheetName val="조명시설"/>
      <sheetName val="PSCbeam설계"/>
      <sheetName val="일반공사"/>
      <sheetName val="Sheet4"/>
      <sheetName val="Sheet5"/>
      <sheetName val="Sheet6"/>
      <sheetName val="Sheet7"/>
      <sheetName val="Sheet8"/>
      <sheetName val="Sheet9"/>
      <sheetName val="Sheet10"/>
      <sheetName val="Sheet11"/>
      <sheetName val="Sheet12"/>
      <sheetName val="Sheet13"/>
      <sheetName val="Sheet14"/>
      <sheetName val="Sheet15"/>
      <sheetName val="gvl"/>
      <sheetName val="토공(콘크리트)"/>
      <sheetName val="제목"/>
      <sheetName val="자재"/>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BOX2020"/>
      <sheetName val="2@BOX"/>
      <sheetName val="변화2020~3020"/>
      <sheetName val="변화3020~2@2520"/>
      <sheetName val="굴곡부2020"/>
      <sheetName val="마감벽1518"/>
      <sheetName val="받침대1010"/>
      <sheetName val="신축이음단위수량"/>
      <sheetName val="저류지"/>
      <sheetName val="사이펀"/>
      <sheetName val="설계조건"/>
      <sheetName val="가시설(TYPE-A)"/>
      <sheetName val="1-1평균터파기고(1)"/>
      <sheetName val="가압장(토목)"/>
      <sheetName val="A-4"/>
      <sheetName val="노임변동률"/>
      <sheetName val="기계경비(시간당)"/>
      <sheetName val="램머"/>
      <sheetName val="시행결의내역"/>
      <sheetName val="단가조사"/>
      <sheetName val="EJ"/>
      <sheetName val="신표지1"/>
      <sheetName val="Y-WORK"/>
      <sheetName val="부대공"/>
      <sheetName val="포장공"/>
      <sheetName val="토공"/>
      <sheetName val="준공정산"/>
      <sheetName val="일위대가"/>
      <sheetName val="4.전기"/>
      <sheetName val="구조물철거타공정이월"/>
      <sheetName val="1안"/>
      <sheetName val="기본DATA"/>
      <sheetName val="IMPEADENCE MAP 취수장"/>
      <sheetName val="내역서1999.8최종"/>
      <sheetName val="부안일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MCC)"/>
      <sheetName val="참조"/>
      <sheetName val="원가계산서"/>
      <sheetName val="조명율표"/>
      <sheetName val="내역서"/>
    </sheetNames>
    <sheetDataSet>
      <sheetData sheetId="0" refreshError="1"/>
      <sheetData sheetId="1" refreshError="1"/>
      <sheetData sheetId="2" refreshError="1"/>
      <sheetData sheetId="3" refreshError="1"/>
      <sheetData sheetId="4"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시간당)"/>
      <sheetName val="램머"/>
      <sheetName val="일위대가"/>
      <sheetName val="기계경비_시간당_"/>
      <sheetName val="현장경상비"/>
      <sheetName val="설명"/>
      <sheetName val="원가계산서"/>
      <sheetName val="내역서"/>
      <sheetName val="산출물량"/>
      <sheetName val="일위대가표"/>
      <sheetName val="산출"/>
      <sheetName val="노임"/>
      <sheetName val="산출서"/>
      <sheetName val="경산"/>
      <sheetName val="설계예산서"/>
      <sheetName val="평가데이터"/>
      <sheetName val="2공구하도급내역서"/>
      <sheetName val="청천내"/>
      <sheetName val="구천"/>
      <sheetName val="내역"/>
      <sheetName val="현장경비"/>
      <sheetName val="아파트 내역"/>
      <sheetName val="예산내~1"/>
      <sheetName val="총괄내역서"/>
      <sheetName val="동원인원"/>
      <sheetName val="요율"/>
      <sheetName val="견적대비"/>
      <sheetName val="일위대가 "/>
      <sheetName val="공사원가계산서"/>
      <sheetName val="도급예산내역서총괄표"/>
      <sheetName val="변수값"/>
      <sheetName val="중기상차"/>
      <sheetName val="AS복구"/>
      <sheetName val="중기터파기"/>
      <sheetName val="전기일위대가"/>
      <sheetName val="연결임시"/>
      <sheetName val="일반공사"/>
      <sheetName val="#REF"/>
      <sheetName val="방배동내역(리라)"/>
      <sheetName val="건축공사집계표"/>
      <sheetName val="방배동내역 (총괄)"/>
      <sheetName val="부대공사총괄"/>
      <sheetName val="Sheet1"/>
      <sheetName val="데이타"/>
      <sheetName val="2000년1차"/>
      <sheetName val="식재인부"/>
      <sheetName val="DATE"/>
      <sheetName val="99총공사내역서"/>
      <sheetName val="단가"/>
      <sheetName val="공사개요"/>
      <sheetName val="자재대"/>
      <sheetName val="내역(토목)"/>
      <sheetName val="일위대가목록"/>
      <sheetName val="서울대규장각(가시설흙막이)"/>
      <sheetName val="3.공통공사대비"/>
      <sheetName val="기초자료입력"/>
      <sheetName val="작성"/>
      <sheetName val="전체공내역서"/>
      <sheetName val="Sheet2 (2)"/>
      <sheetName val="계정"/>
      <sheetName val="내역서적용수량"/>
      <sheetName val="내역(원안-대안)"/>
      <sheetName val="1차 내역서"/>
      <sheetName val="자재단가"/>
      <sheetName val="간접"/>
      <sheetName val="공구"/>
      <sheetName val="기초입력 DATA"/>
      <sheetName val="노무비"/>
      <sheetName val="102역사"/>
      <sheetName val="갑지"/>
      <sheetName val="Baby일위대가"/>
      <sheetName val="전기"/>
      <sheetName val="설계명세서"/>
      <sheetName val="자료입력"/>
      <sheetName val="예산명세서"/>
      <sheetName val="설계내역서"/>
      <sheetName val="Total"/>
      <sheetName val="토목내역"/>
      <sheetName val="Mc1"/>
      <sheetName val="직재"/>
      <sheetName val="FB25JN"/>
      <sheetName val="조경내역서"/>
      <sheetName val="준검 내역서"/>
      <sheetName val="공사비_NDE"/>
      <sheetName val="배수공"/>
      <sheetName val="부대공"/>
      <sheetName val="계림(함평)"/>
      <sheetName val="계림(장성)"/>
      <sheetName val="업무처리전"/>
      <sheetName val="단면가정"/>
      <sheetName val="설계조건"/>
      <sheetName val="가격조사서"/>
      <sheetName val="산출2-전력"/>
      <sheetName val="산출3-동력"/>
      <sheetName val="산출4-전등"/>
      <sheetName val="산출9-TRAY"/>
      <sheetName val="공사원가계산"/>
      <sheetName val="DATA1"/>
      <sheetName val="CABLE SIZE-1"/>
      <sheetName val="프랜트면허"/>
      <sheetName val="준공정산"/>
      <sheetName val="산출1-수변전"/>
      <sheetName val="수량산출"/>
      <sheetName val="일위"/>
      <sheetName val="공사관리대장"/>
      <sheetName val="물가대비표"/>
      <sheetName val="참조"/>
      <sheetName val="설계명세"/>
      <sheetName val="품셈 "/>
      <sheetName val="PAINT"/>
      <sheetName val="방화도료"/>
      <sheetName val="조경"/>
      <sheetName val="도급예산내역서봉투"/>
      <sheetName val="설계산출표지"/>
      <sheetName val="을부담운반비"/>
      <sheetName val="운반비산출"/>
      <sheetName val="내역서1"/>
      <sheetName val="2.고용보험료산출근거"/>
      <sheetName val="03전반노무비"/>
      <sheetName val="계양가시설"/>
      <sheetName val="물량산출"/>
      <sheetName val="MCC제원"/>
      <sheetName val="집계표"/>
      <sheetName val="사통"/>
      <sheetName val="전선 및 전선관"/>
      <sheetName val="공사기본내용입력"/>
      <sheetName val="평내중"/>
      <sheetName val="총괄내역"/>
      <sheetName val="출자한도"/>
      <sheetName val="1공구계약서"/>
      <sheetName val="양수장(기계)"/>
      <sheetName val="대상공사(조달청)"/>
      <sheetName val="자료(통합)"/>
      <sheetName val="예산M11A"/>
      <sheetName val="2003 일위대가"/>
      <sheetName val="토목공사"/>
      <sheetName val="명세서"/>
      <sheetName val="70%"/>
      <sheetName val="04노무비"/>
      <sheetName val="하수급견적대비"/>
      <sheetName val="상촌터널실행"/>
      <sheetName val="C1.공사개요"/>
      <sheetName val="초기화면"/>
      <sheetName val="관급자재"/>
      <sheetName val="예산내역서"/>
      <sheetName val="총계"/>
      <sheetName val="수주추정"/>
      <sheetName val="기본자료"/>
      <sheetName val="노무비지급명세"/>
      <sheetName val="노무"/>
      <sheetName val="공사착공계"/>
      <sheetName val="현장대리인위임장"/>
      <sheetName val="설계산출기초"/>
      <sheetName val="전동기 특성표"/>
      <sheetName val="케이블단면적"/>
      <sheetName val="Sheet2"/>
      <sheetName val="허용전류-IEC DATA"/>
      <sheetName val="DATA"/>
      <sheetName val="수배전반"/>
      <sheetName val="용역비내역-진짜"/>
      <sheetName val="EP0618"/>
      <sheetName val="ELECTRIC"/>
      <sheetName val="토목"/>
      <sheetName val="Sheet5"/>
      <sheetName val="토공"/>
      <sheetName val="포장공"/>
      <sheetName val="투찰가"/>
      <sheetName val="단가산출"/>
      <sheetName val="L_RPTB02_01"/>
      <sheetName val="터파기및재료"/>
      <sheetName val="금액내역서"/>
      <sheetName val="주방환기"/>
      <sheetName val="실행견적"/>
      <sheetName val="직접경비"/>
      <sheetName val="직접인건비"/>
      <sheetName val="간접비"/>
      <sheetName val="경영상태"/>
      <sheetName val="D-3109"/>
      <sheetName val="A-4"/>
      <sheetName val="VII-2현장경비"/>
      <sheetName val="Ⅴ-2.공종별내역"/>
      <sheetName val="매입세"/>
      <sheetName val="방배동내역_(총괄)"/>
      <sheetName val="적점"/>
      <sheetName val="예산내역"/>
      <sheetName val="노임단가"/>
      <sheetName val="원가계산서 "/>
      <sheetName val="금액"/>
      <sheetName val="유수전환공사"/>
      <sheetName val="원가+내역"/>
      <sheetName val="현장"/>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 갑  지 "/>
      <sheetName val="단가조사서"/>
      <sheetName val="공통비(전체)"/>
      <sheetName val="원형1호맨홀토공수량"/>
      <sheetName val="설계서(본관)"/>
      <sheetName val="토공사(흙막이)"/>
      <sheetName val="bid"/>
      <sheetName val="배수장토목공사비"/>
      <sheetName val="해평견적"/>
      <sheetName val="S0"/>
      <sheetName val="도급"/>
      <sheetName val="단면 (2)"/>
      <sheetName val="현황산출서"/>
      <sheetName val="식재"/>
      <sheetName val="시설물"/>
      <sheetName val="식재출력용"/>
      <sheetName val="유지관리"/>
      <sheetName val="옹벽기초자료"/>
      <sheetName val="견적"/>
      <sheetName val="입력"/>
      <sheetName val="단가조사"/>
      <sheetName val="단가 (2)"/>
      <sheetName val="DATA98"/>
      <sheetName val="단가산출서"/>
      <sheetName val="공통가설"/>
      <sheetName val="부대집계"/>
      <sheetName val="산출내역(K2)"/>
      <sheetName val="단가일람"/>
      <sheetName val="A"/>
      <sheetName val="집계"/>
      <sheetName val="직노"/>
      <sheetName val="기본일위"/>
      <sheetName val="패널"/>
      <sheetName val="내역서2안"/>
      <sheetName val="실행내역"/>
      <sheetName val="공사품의서"/>
      <sheetName val="공사원가"/>
      <sheetName val="투자비"/>
      <sheetName val="조성원가DATA"/>
      <sheetName val="사업비"/>
      <sheetName val="총괄"/>
      <sheetName val="견적단가"/>
      <sheetName val="내역(신례)"/>
      <sheetName val="40총괄"/>
      <sheetName val="40집계"/>
      <sheetName val="대비"/>
      <sheetName val="분석"/>
      <sheetName val="Macro1"/>
      <sheetName val="제잡비"/>
      <sheetName val="1구간내역서"/>
      <sheetName val="계약현황"/>
      <sheetName val="부동산"/>
      <sheetName val="직원"/>
      <sheetName val="세대별"/>
      <sheetName val="R&amp;D"/>
      <sheetName val="단가및재료비"/>
      <sheetName val="수량집계"/>
      <sheetName val="총괄집계표"/>
      <sheetName val="인건비"/>
      <sheetName val="Y-WORK"/>
      <sheetName val="상호참고자료"/>
      <sheetName val="발주처자료입력"/>
      <sheetName val="회사기본자료"/>
      <sheetName val="하자보증자료"/>
      <sheetName val="기술자관련자료"/>
      <sheetName val="소요자재"/>
      <sheetName val="9GNG운반"/>
      <sheetName val="설계명세서(선로)"/>
      <sheetName val="공사비예산서(토목분)"/>
      <sheetName val="W-현원가"/>
      <sheetName val="이름정의"/>
      <sheetName val="2003상반기노임기준"/>
      <sheetName val="가로등내역서"/>
      <sheetName val="세금자료"/>
      <sheetName val="하부철근수량"/>
      <sheetName val="퇴직금(울산천상)"/>
      <sheetName val="아파트 "/>
      <sheetName val="252K444"/>
      <sheetName val="일위대가(건축)"/>
      <sheetName val="차액보증"/>
      <sheetName val="Data&amp;Result"/>
      <sheetName val="단위수량"/>
      <sheetName val="일위대가목차"/>
      <sheetName val="중강당 내역"/>
      <sheetName val="총괄표"/>
      <sheetName val="FOB발"/>
      <sheetName val="건축내역"/>
      <sheetName val="Sheet1 (2)"/>
      <sheetName val="산출2-기기동력"/>
      <sheetName val="단가사정"/>
      <sheetName val="공사비집계"/>
      <sheetName val="부하(성남)"/>
      <sheetName val="부하계산서"/>
      <sheetName val="2회내역"/>
      <sheetName val="1회갑지"/>
      <sheetName val="보조부문비배부"/>
      <sheetName val="06 일위대가목록"/>
      <sheetName val="물가"/>
      <sheetName val="서대문대장"/>
      <sheetName val="설계서"/>
      <sheetName val="효성CB 1P기초"/>
      <sheetName val="노무비 근거"/>
      <sheetName val="공사설계"/>
      <sheetName val="약품공급2"/>
      <sheetName val="순공사비"/>
      <sheetName val="고유코드_설계"/>
      <sheetName val="TYPE A"/>
      <sheetName val="database"/>
      <sheetName val="시공자검사조서"/>
      <sheetName val="2순기"/>
      <sheetName val="공사원가계산서 "/>
      <sheetName val="업체명"/>
      <sheetName val="관리"/>
      <sheetName val="한강운반비"/>
      <sheetName val="을"/>
      <sheetName val="견적을지"/>
      <sheetName val="N賃率-職"/>
      <sheetName val="저압_허용전류요약"/>
      <sheetName val="숫자변환"/>
      <sheetName val="정산서 "/>
      <sheetName val="배관내역"/>
      <sheetName val="전등"/>
      <sheetName val="을지"/>
      <sheetName val="입력변수"/>
      <sheetName val="TITLE"/>
      <sheetName val="Sensitivity"/>
      <sheetName val="통행료수입"/>
      <sheetName val="일집"/>
      <sheetName val="수량산출1"/>
      <sheetName val="자재단가표"/>
      <sheetName val="날개벽(시점좌측)"/>
      <sheetName val="잡비계산"/>
      <sheetName val="입찰안"/>
      <sheetName val="제조노임"/>
      <sheetName val="가설건물"/>
      <sheetName val="간지"/>
      <sheetName val="공사요율"/>
      <sheetName val="내역총괄"/>
      <sheetName val="노 무 비"/>
      <sheetName val="1.1 부하집계표"/>
      <sheetName val="7. Cable(설명)-IEC"/>
      <sheetName val="WORK"/>
      <sheetName val="Macro(전선)"/>
      <sheetName val="CABLE-DATA "/>
      <sheetName val="장비집계"/>
      <sheetName val="실행대비"/>
      <sheetName val="예상"/>
      <sheetName val="매채조회"/>
      <sheetName val="시산표"/>
      <sheetName val="106C0300"/>
      <sheetName val="8노임율표"/>
      <sheetName val="중(토)"/>
      <sheetName val="집계(일반)"/>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외삼초"/>
      <sheetName val="화성태안9공구내역(실행)"/>
      <sheetName val="토사(PE)"/>
      <sheetName val="약전설비"/>
      <sheetName val="빙장비사양"/>
      <sheetName val="장비사양"/>
      <sheetName val="MW-S"/>
      <sheetName val="공사현황"/>
      <sheetName val="설계예시"/>
      <sheetName val="본사공가현황"/>
      <sheetName val="일위_파일"/>
      <sheetName val="관접합및부설"/>
      <sheetName val="ESC (공정표기준)"/>
      <sheetName val="기초단가"/>
      <sheetName val="총괄서"/>
      <sheetName val="전기내역1"/>
      <sheetName val="정부노임단가"/>
      <sheetName val="3련 BOX"/>
      <sheetName val="건축내역서"/>
      <sheetName val="설비내역서"/>
      <sheetName val="전기내역서"/>
      <sheetName val="용수량(생활용수)"/>
      <sheetName val="단가대비표"/>
      <sheetName val="진주방향"/>
      <sheetName val="마산방향철근집계"/>
      <sheetName val="마산방향"/>
      <sheetName val="말뚝지지력산정"/>
      <sheetName val="교각1"/>
      <sheetName val="98수문일위"/>
      <sheetName val="부표총괄"/>
      <sheetName val="세부내역"/>
      <sheetName val="골재집계"/>
      <sheetName val="-레미콘집계"/>
      <sheetName val="-몰탈콘크리트"/>
      <sheetName val="자갈,시멘트,모래산출"/>
      <sheetName val="-철근집계"/>
      <sheetName val="포장재료(1)"/>
      <sheetName val="-흄관집계"/>
      <sheetName val="우수공"/>
      <sheetName val="INDEX"/>
      <sheetName val="일위대가(가설)"/>
      <sheetName val="일위-1"/>
      <sheetName val="총 원가계산"/>
      <sheetName val="값"/>
      <sheetName val="PAC"/>
      <sheetName val="공조기"/>
      <sheetName val="골조시행"/>
      <sheetName val="입력데이타"/>
      <sheetName val="개요"/>
      <sheetName val="6.송금의뢰내역서"/>
      <sheetName val="기본설정"/>
      <sheetName val="기둥(원형)"/>
      <sheetName val="관급자재 예산서"/>
      <sheetName val="단가비교표"/>
      <sheetName val="예산서"/>
      <sheetName val="관급일위대가"/>
      <sheetName val="단가 "/>
      <sheetName val="30신설일위대가"/>
      <sheetName val="30집계표"/>
      <sheetName val="NO.1-NO12(설계예산서)"/>
      <sheetName val="INPUT"/>
      <sheetName val="공사노임"/>
      <sheetName val="변압기 및 발전기 용량"/>
      <sheetName val="기본DATA"/>
      <sheetName val="6호기"/>
      <sheetName val="2.5 차단기"/>
      <sheetName val="허용전류-IEC"/>
      <sheetName val="백(수량이동)"/>
      <sheetName val="ENE-CAL 1"/>
      <sheetName val="12.유량계 규격 산정"/>
      <sheetName val="4.  단락전류의 계산"/>
      <sheetName val="1.2 저압설비 부하계산서"/>
      <sheetName val="1.3 고압설비 부하계산서"/>
      <sheetName val="분전반계산서(석관)"/>
      <sheetName val="2공구산출내역"/>
      <sheetName val="Pier 3"/>
      <sheetName val="1-4-2.관(약)"/>
      <sheetName val="단가산출서 (2)"/>
      <sheetName val="본사업"/>
      <sheetName val="5. 차단기 용량계산"/>
      <sheetName val="6.3 전력간선 굵기"/>
      <sheetName val="1.2 부하계산서"/>
      <sheetName val="6. Cable(설명)-IEC"/>
      <sheetName val="조명율표"/>
      <sheetName val="가설"/>
      <sheetName val="내역서1999.8최종"/>
      <sheetName val="대치판정"/>
      <sheetName val="환율"/>
      <sheetName val="공종별 집계"/>
      <sheetName val="수로현황"/>
      <sheetName val="1차증가원가계산"/>
      <sheetName val="원가"/>
      <sheetName val="계산서(곡선부)"/>
      <sheetName val="포장재료집계표"/>
      <sheetName val="A 견적"/>
      <sheetName val="산출내역서"/>
      <sheetName val="6-2. 기계경비산출"/>
      <sheetName val="7.단가비교표"/>
      <sheetName val="5-2.일위대가"/>
      <sheetName val="수불계획서(전체)"/>
      <sheetName val="기계공사"/>
      <sheetName val="조건"/>
      <sheetName val="김포IO"/>
      <sheetName val="수지표"/>
      <sheetName val="셀명"/>
      <sheetName val="2000전체분"/>
      <sheetName val="입력표"/>
      <sheetName val="가로등제어반 설치공사(수량)"/>
      <sheetName val="지질조사"/>
      <sheetName val="실행기고및 투입현황(총괄)"/>
      <sheetName val="빌딩 안내"/>
      <sheetName val="증감내역서"/>
      <sheetName val="101동"/>
      <sheetName val="Customer Databas"/>
      <sheetName val="계획금액"/>
      <sheetName val="b_balju"/>
      <sheetName val="기초일위"/>
      <sheetName val="신.분"/>
      <sheetName val="광장"/>
      <sheetName val="철거산출근거"/>
      <sheetName val="동해title"/>
      <sheetName val="중기조종사 단위단가"/>
      <sheetName val="산출내역서집계표"/>
      <sheetName val="플랜트 설치"/>
      <sheetName val="설비"/>
      <sheetName val="상계견적"/>
      <sheetName val="2004,상노임"/>
      <sheetName val="분전함신설"/>
      <sheetName val="접지1종"/>
      <sheetName val="내역서-1"/>
      <sheetName val="기계설비-물가변동"/>
      <sheetName val="G_R300경비"/>
      <sheetName val="49"/>
      <sheetName val="케이블트레이"/>
      <sheetName val="I一般比"/>
      <sheetName val="역T형"/>
      <sheetName val="DATA 입력란"/>
      <sheetName val="Macro(차단기)"/>
      <sheetName val="측량요율"/>
      <sheetName val="기본단가"/>
      <sheetName val="조건표"/>
      <sheetName val="전선 및 전선관-자유로"/>
      <sheetName val="관로터파기-자유로"/>
      <sheetName val="공수"/>
      <sheetName val="산근"/>
      <sheetName val="동력설비"/>
      <sheetName val="인부임"/>
      <sheetName val="수안보-MBR1"/>
      <sheetName val="3.하중산정4.지지력"/>
      <sheetName val="남양구조시험동"/>
      <sheetName val="건축명"/>
      <sheetName val="기계명"/>
      <sheetName val="전기명"/>
      <sheetName val="토목명"/>
      <sheetName val="2.대외공문"/>
      <sheetName val="정공공사"/>
      <sheetName val="구조물철거타공정이월"/>
      <sheetName val="노임단가표"/>
      <sheetName val="일위대가_"/>
      <sheetName val="대,유,램"/>
      <sheetName val="건축공사"/>
      <sheetName val="ITEM"/>
      <sheetName val="상반기손익차2총괄"/>
      <sheetName val="일위목차"/>
      <sheetName val="FA설치명세"/>
      <sheetName val="말고개터널조명전압강하"/>
      <sheetName val="단가비교표_공통1"/>
      <sheetName val="재료"/>
      <sheetName val="b_balju_cho"/>
      <sheetName val="고효율"/>
      <sheetName val="전체"/>
      <sheetName val="현장관리비"/>
      <sheetName val="가점"/>
      <sheetName val="단가 및 재료비"/>
      <sheetName val="중기사용료산출근거"/>
      <sheetName val="1.1.2 부하일람표 (계절부하)"/>
      <sheetName val="1.1.3 부하일람표 (상시부하)"/>
      <sheetName val="제6.1장_부하용량계산서-1"/>
      <sheetName val="공사비"/>
      <sheetName val="심사물량"/>
      <sheetName val="심사계산"/>
      <sheetName val="기초공"/>
      <sheetName val="CABLE_DATA "/>
      <sheetName val="IMPEADENCE MAP 취수장"/>
      <sheetName val="CABLE"/>
      <sheetName val="투입비"/>
      <sheetName val="ABUT수량-A1"/>
      <sheetName val="부대내역"/>
      <sheetName val="동력설비 부하계산서"/>
      <sheetName val="DATA2"/>
      <sheetName val="인건비 "/>
      <sheetName val="공사자료입력"/>
      <sheetName val="송전재료비"/>
      <sheetName val="MOTOR"/>
      <sheetName val="산출집계표"/>
      <sheetName val="목차"/>
      <sheetName val="표지"/>
      <sheetName val="제출전체재노경"/>
      <sheetName val="설계서(7)"/>
      <sheetName val="내역서(건설사무소)"/>
      <sheetName val="J直材4"/>
      <sheetName val="예총"/>
      <sheetName val="00상노임"/>
      <sheetName val="CON'C"/>
      <sheetName val="2006기계경비산출표"/>
      <sheetName val="내역서-토목"/>
      <sheetName val="자재표"/>
      <sheetName val="Sheet4"/>
      <sheetName val="노임이"/>
      <sheetName val="CT "/>
      <sheetName val="단중표"/>
      <sheetName val="산출근거"/>
      <sheetName val="특수선일위대가"/>
      <sheetName val="-치수표(곡선부)"/>
      <sheetName val="품셈TABLE"/>
      <sheetName val="danga"/>
      <sheetName val="ilch"/>
      <sheetName val="1.2단락전류"/>
      <sheetName val="수량이동"/>
      <sheetName val="원가계산"/>
      <sheetName val="단가산출2"/>
      <sheetName val="공정관리"/>
      <sheetName val="실행철강하도"/>
      <sheetName val="제경비"/>
      <sheetName val="SG"/>
      <sheetName val="6PILE  (돌출)"/>
      <sheetName val="결재갑지"/>
      <sheetName val="테이블"/>
      <sheetName val="조명시설"/>
      <sheetName val="HVAC"/>
      <sheetName val="견적서"/>
      <sheetName val="공정표"/>
      <sheetName val="기준액"/>
      <sheetName val="결재판(삭제하지말아주세요)"/>
      <sheetName val="호명교"/>
      <sheetName val="전차선로 물량표"/>
      <sheetName val="자재"/>
      <sheetName val="36신설수량"/>
      <sheetName val="동별 집계-수정"/>
      <sheetName val="말뚝물량"/>
      <sheetName val="단가표"/>
      <sheetName val="9811"/>
      <sheetName val="9509"/>
      <sheetName val="부대tu"/>
      <sheetName val="구조물공"/>
      <sheetName val="9902"/>
      <sheetName val="일위대가(4층원격)"/>
      <sheetName val="구체"/>
      <sheetName val="좌측날개벽"/>
      <sheetName val="우측날개벽"/>
      <sheetName val="현장관리비 산출내역"/>
      <sheetName val="2000년하반기"/>
      <sheetName val="부속동"/>
      <sheetName val="공사목록"/>
      <sheetName val="archi(본사)"/>
      <sheetName val="공사내역"/>
      <sheetName val="취수탑"/>
      <sheetName val="토적표"/>
      <sheetName val="건축"/>
      <sheetName val="4-3 보온 기본물량집계"/>
      <sheetName val="중기목록표"/>
      <sheetName val="환율및기초자료"/>
      <sheetName val="공내역서"/>
      <sheetName val="호안공"/>
      <sheetName val="제잡비계산"/>
      <sheetName val="96노임기준"/>
      <sheetName val="입찰견적보고서"/>
      <sheetName val="Equipment"/>
      <sheetName val="Piping"/>
      <sheetName val="구조해석"/>
      <sheetName val="특기시방서"/>
      <sheetName val="내역서(기계)"/>
      <sheetName val="품의"/>
      <sheetName val="협력업체"/>
      <sheetName val="기계경비"/>
      <sheetName val="참조M"/>
      <sheetName val="재료비"/>
      <sheetName val="경비"/>
      <sheetName val="착공계"/>
      <sheetName val="대비내역"/>
      <sheetName val="기본"/>
      <sheetName val="수토공단위당"/>
      <sheetName val="FM압입할증"/>
      <sheetName val="VXXXXX"/>
      <sheetName val="5차설계"/>
      <sheetName val="3.전압강하DATA"/>
      <sheetName val="1-1.부하"/>
      <sheetName val="2.조도DATA"/>
      <sheetName val="공사중한전수탁비"/>
      <sheetName val="제품별 제조원가 실적-98년도"/>
      <sheetName val="단위단가"/>
      <sheetName val="적용단가"/>
      <sheetName val="단가산출1"/>
      <sheetName val="99노임기준"/>
      <sheetName val="1.설계조건"/>
      <sheetName val="소방"/>
      <sheetName val="전등설비"/>
      <sheetName val="참고"/>
      <sheetName val="실행내역서"/>
      <sheetName val="공통단가"/>
      <sheetName val="운반비"/>
      <sheetName val="을지(성원)"/>
      <sheetName val="자재단가비교표"/>
      <sheetName val="인공(케이블100P)"/>
      <sheetName val="적용단위길이"/>
      <sheetName val="피벗테이블데이터분석"/>
      <sheetName val="특수기호강도거푸집"/>
      <sheetName val="종배수관면벽신"/>
      <sheetName val="종배수관(신)"/>
      <sheetName val="대비표(토공1안)"/>
      <sheetName val="노무비단가"/>
      <sheetName val="SANBAISU"/>
      <sheetName val="DATA(내역서)"/>
      <sheetName val="c_balju"/>
      <sheetName val="토목 (2)"/>
      <sheetName val="하수BOX이설"/>
      <sheetName val="96까지"/>
      <sheetName val="97년"/>
      <sheetName val="98이후"/>
      <sheetName val="실행(1)"/>
      <sheetName val="A1.스케쥴"/>
      <sheetName val="간이공사지시서"/>
      <sheetName val="기별명세"/>
      <sheetName val="EL90"/>
      <sheetName val="1)설계내역서(토목)"/>
      <sheetName val="단가(자재)"/>
      <sheetName val="단가(노임)"/>
      <sheetName val="기초목록"/>
      <sheetName val="물량표"/>
      <sheetName val="실행예산-변경분"/>
      <sheetName val="입력1"/>
      <sheetName val="일반부표"/>
      <sheetName val="건축내역(울산구영2차)"/>
      <sheetName val="시운전연료"/>
      <sheetName val="경비2내역"/>
      <sheetName val="우수"/>
      <sheetName val="1.시험비"/>
      <sheetName val="물가자료"/>
      <sheetName val="공량산출서"/>
      <sheetName val="2011공임"/>
      <sheetName val="중기사용료"/>
      <sheetName val="적용노임"/>
      <sheetName val="설변내역서"/>
      <sheetName val="공사설명서"/>
      <sheetName val="DHEQSUPT"/>
      <sheetName val="감액총괄표"/>
      <sheetName val="예산총괄"/>
      <sheetName val="동축기별1"/>
      <sheetName val="동축기별2"/>
      <sheetName val="광기별"/>
      <sheetName val="동축철거기별"/>
      <sheetName val="광철거기별"/>
      <sheetName val="사급자재조서"/>
      <sheetName val="지입자재단가"/>
      <sheetName val="동원인원제외"/>
      <sheetName val="공구손료"/>
      <sheetName val="공제대산출"/>
      <sheetName val="운반공사 "/>
      <sheetName val="동원인원산출"/>
      <sheetName val="선로일위대가_INDEX"/>
      <sheetName val="선로_일위대가"/>
      <sheetName val="철거정비_INDEX"/>
      <sheetName val="철거정비_일위대가"/>
      <sheetName val="시중노임"/>
      <sheetName val="CP주8m이하"/>
      <sheetName val="CP주9m"/>
      <sheetName val="CP주10m"/>
      <sheetName val="IP주8m이하"/>
      <sheetName val="IP주9m"/>
      <sheetName val="IP주10m"/>
      <sheetName val="기계경비산출서 "/>
      <sheetName val="첨부1 "/>
      <sheetName val="첨부2"/>
      <sheetName val="수입원가계산서"/>
      <sheetName val="산출기준"/>
      <sheetName val="가설대가"/>
      <sheetName val="토공대가"/>
      <sheetName val="구조대가"/>
      <sheetName val="포설대가1"/>
      <sheetName val="부대대가"/>
      <sheetName val="국별인원"/>
      <sheetName val="동원(3)"/>
      <sheetName val="예정(3)"/>
      <sheetName val="투찰"/>
      <sheetName val="BOX전기내역"/>
      <sheetName val="설계예산2"/>
      <sheetName val="모래기초"/>
      <sheetName val="하도금액분계"/>
      <sheetName val="공사비증감"/>
      <sheetName val="구조물공집계"/>
      <sheetName val="공사현황표"/>
      <sheetName val="1차 매출원가"/>
      <sheetName val="동력부하(도산)"/>
      <sheetName val="터널조도"/>
      <sheetName val="BOX 본체"/>
      <sheetName val="공사명입력"/>
      <sheetName val="근로자자료입력"/>
      <sheetName val="참고자료"/>
      <sheetName val="가시설공개요"/>
      <sheetName val="적현로"/>
      <sheetName val="AC포장수량"/>
      <sheetName val="공정률"/>
      <sheetName val="MAIN"/>
      <sheetName val="입상내역"/>
      <sheetName val="하남내역"/>
      <sheetName val="내역_FILE"/>
      <sheetName val="CTEMCOST"/>
      <sheetName val="조경일람"/>
      <sheetName val="일위(토목단산)"/>
      <sheetName val="품셈"/>
      <sheetName val="BSD (2)"/>
      <sheetName val="수목단가"/>
      <sheetName val="시설수량표"/>
      <sheetName val="식재수량표"/>
      <sheetName val="수목표준대가"/>
      <sheetName val="쌍송교"/>
      <sheetName val="을-ATYPE"/>
      <sheetName val="예정공정표"/>
      <sheetName val="가열로SW"/>
      <sheetName val="01후반노무비"/>
      <sheetName val="JUCKEYK"/>
      <sheetName val="단위량당중기"/>
      <sheetName val="연동내역"/>
      <sheetName val="잡비근거"/>
      <sheetName val="storage"/>
      <sheetName val="특별교실"/>
      <sheetName val="수수료율표"/>
      <sheetName val="원안"/>
      <sheetName val="공문(신)"/>
      <sheetName val="증감대비"/>
      <sheetName val="Macro4"/>
      <sheetName val="Macro2"/>
      <sheetName val=""/>
      <sheetName val="SBarch일위대가"/>
      <sheetName val="SBarch산근"/>
      <sheetName val="도장일위대가표"/>
      <sheetName val="도장일위대가산출"/>
      <sheetName val="중기사용료목록"/>
      <sheetName val="중기기초자료"/>
      <sheetName val="환율및 기초자료"/>
      <sheetName val="포스코단가"/>
      <sheetName val="pier(각형)"/>
      <sheetName val="tggwan(mac)"/>
      <sheetName val="기초입력_DATA"/>
      <sheetName val="CABLE_SIZE-1"/>
      <sheetName val="2_고용보험료산출근거"/>
      <sheetName val="방배동내역_(총괄)1"/>
      <sheetName val="효성CB_1P기초"/>
      <sheetName val="전선_및_전선관"/>
      <sheetName val="중강당_내역"/>
      <sheetName val="Sheet2_(2)"/>
      <sheetName val="품셈_"/>
      <sheetName val="전동기_특성표"/>
      <sheetName val="허용전류-IEC_DATA"/>
      <sheetName val="아파트_내역"/>
      <sheetName val="2003_일위대가"/>
      <sheetName val="C1_공사개요"/>
      <sheetName val="1차_내역서"/>
      <sheetName val="원가계산서_"/>
      <sheetName val="정산서_"/>
      <sheetName val="단가_(2)"/>
      <sheetName val="단면_(2)"/>
      <sheetName val="TYPE_A"/>
      <sheetName val="Ⅴ-2_공종별내역"/>
      <sheetName val="3_공통공사대비"/>
      <sheetName val="A_견적"/>
      <sheetName val="가로등제어반_설치공사(수량)"/>
      <sheetName val="노_무_비"/>
      <sheetName val="준검_내역서"/>
      <sheetName val="공사원가계산서_"/>
      <sheetName val="인사자료총집계"/>
      <sheetName val="날개벽수량표"/>
      <sheetName val="관로토공"/>
      <sheetName val="본부소개"/>
      <sheetName val="BATCH"/>
      <sheetName val="COPING"/>
      <sheetName val="교대(A1-A2)"/>
      <sheetName val="1.설계기준"/>
      <sheetName val="I.설계조건"/>
      <sheetName val="주형"/>
      <sheetName val="3.바닥판설계"/>
      <sheetName val="VST재료산출"/>
      <sheetName val="신표지1"/>
      <sheetName val="4.비목별요율적용기준"/>
      <sheetName val="주배관TYPE현황"/>
      <sheetName val="2.단가산출기준"/>
      <sheetName val="3.가격대비표"/>
      <sheetName val="1.산출내역서"/>
      <sheetName val="건축-물가변동"/>
      <sheetName val="P-산#1-1(WOWA1)"/>
      <sheetName val="토목을"/>
      <sheetName val="단"/>
      <sheetName val="당정동경상이수"/>
      <sheetName val="당정동공통이수"/>
      <sheetName val="구의33고"/>
      <sheetName val="계약서"/>
      <sheetName val="자판실행"/>
      <sheetName val="6. 차단기 용량"/>
      <sheetName val="16.1 IO-LIST"/>
      <sheetName val="참조(X)"/>
      <sheetName val="1.1 부하집계"/>
      <sheetName val="우수받이"/>
      <sheetName val="중기"/>
    </sheetNames>
    <sheetDataSet>
      <sheetData sheetId="0" refreshError="1">
        <row r="1">
          <cell r="C1" t="str">
            <v xml:space="preserve"> </v>
          </cell>
        </row>
        <row r="4">
          <cell r="D4">
            <v>52100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합천내역"/>
      <sheetName val="95_1차_시스템"/>
      <sheetName val="합천원가"/>
      <sheetName val="손익분석"/>
      <sheetName val="공사설계서"/>
      <sheetName val="직노"/>
      <sheetName val="일위대가(계측기설치)"/>
      <sheetName val="구조물공"/>
      <sheetName val="200"/>
      <sheetName val="N賃率-職"/>
      <sheetName val="노 무 비"/>
      <sheetName val="b_balju_cho"/>
      <sheetName val="조명율표"/>
      <sheetName val="기타 정보통신공사"/>
      <sheetName val="노임"/>
      <sheetName val="수량산출"/>
      <sheetName val="지하1층"/>
      <sheetName val="찍기"/>
      <sheetName val="전기2005"/>
      <sheetName val="통신2005"/>
      <sheetName val="입찰안"/>
      <sheetName val="설계예산서"/>
      <sheetName val="검수고1-1층"/>
      <sheetName val="재료"/>
      <sheetName val="#REF"/>
      <sheetName val="차액보증"/>
      <sheetName val="2-2.총괄공사비내역집계표"/>
      <sheetName val="원가계산서"/>
      <sheetName val="2010년 교통시설물 일위대가표1"/>
      <sheetName val="총괄"/>
      <sheetName val="일위대가목록"/>
      <sheetName val="Macro1"/>
      <sheetName val="101동"/>
      <sheetName val="개요"/>
      <sheetName val="2000년 공정표"/>
      <sheetName val="국도접속 차도부수량"/>
      <sheetName val="고시단가"/>
      <sheetName val="집계표"/>
      <sheetName val="갑지"/>
      <sheetName val="기계경비"/>
      <sheetName val="실행내역"/>
      <sheetName val="FILE1"/>
      <sheetName val="일위대가"/>
      <sheetName val="일위목록"/>
      <sheetName val="범용개발순소요비용"/>
      <sheetName val="신우"/>
      <sheetName val="전기단가조사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MAIN"/>
      <sheetName val="총공사비"/>
      <sheetName val="원가계산서"/>
      <sheetName val="T1"/>
      <sheetName val="san"/>
      <sheetName val="LIST"/>
      <sheetName val="FORM1-P "/>
      <sheetName val="sw1"/>
      <sheetName val="sw2"/>
      <sheetName val="sw3"/>
      <sheetName val="sw4"/>
      <sheetName val="sw5"/>
      <sheetName val="sw6"/>
      <sheetName val="sw7"/>
      <sheetName val="NOMUBI"/>
      <sheetName val="시중노임단가"/>
      <sheetName val="포장공사"/>
      <sheetName val="배수통관(좌)"/>
    </sheetNames>
    <sheetDataSet>
      <sheetData sheetId="0"/>
      <sheetData sheetId="1"/>
      <sheetData sheetId="2"/>
      <sheetData sheetId="3"/>
      <sheetData sheetId="4"/>
      <sheetData sheetId="5"/>
      <sheetData sheetId="6"/>
      <sheetData sheetId="7"/>
      <sheetData sheetId="8">
        <row r="4">
          <cell r="I4">
            <v>0.7722</v>
          </cell>
        </row>
      </sheetData>
      <sheetData sheetId="9"/>
      <sheetData sheetId="10"/>
      <sheetData sheetId="11"/>
      <sheetData sheetId="12"/>
      <sheetData sheetId="13"/>
      <sheetData sheetId="14"/>
      <sheetData sheetId="15">
        <row r="3">
          <cell r="B3" t="str">
            <v>계장공</v>
          </cell>
        </row>
      </sheetData>
      <sheetData sheetId="16" refreshError="1"/>
      <sheetData sheetId="17" refreshError="1"/>
      <sheetData sheetId="18"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설명서"/>
      <sheetName val="예정표,계획표"/>
      <sheetName val="동원인원산출서"/>
      <sheetName val="재료비"/>
      <sheetName val="총공사비"/>
      <sheetName val="공사원가"/>
      <sheetName val="내역서_총괄"/>
      <sheetName val="일위목차"/>
      <sheetName val="가설대가"/>
      <sheetName val="토공대가"/>
      <sheetName val="구조대가"/>
      <sheetName val="포설대가1"/>
      <sheetName val="포설대가"/>
      <sheetName val="부대대가"/>
      <sheetName val="기계경비"/>
      <sheetName val="기계목록"/>
      <sheetName val="단가목차"/>
      <sheetName val="운반거리"/>
      <sheetName val="골재운반"/>
      <sheetName val="중기터파기"/>
      <sheetName val="사석중기터파기"/>
      <sheetName val="포장,암깨기"/>
      <sheetName val="잔토운반"/>
      <sheetName val="되메우기"/>
      <sheetName val="콤펙트다짐"/>
      <sheetName val="포장절단"/>
      <sheetName val="보조기층"/>
      <sheetName val="폴리머"/>
      <sheetName val="FM공법(산출1)"/>
      <sheetName val="FM공법(산출2)"/>
      <sheetName val="도로인식"/>
      <sheetName val="Sheet1"/>
      <sheetName val="지급임차료"/>
      <sheetName val="사석처리비"/>
      <sheetName val="사급자재내역서"/>
      <sheetName val="단가산출서"/>
      <sheetName val="단가표"/>
      <sheetName val="70%"/>
      <sheetName val="자재단가표"/>
      <sheetName val="05일위대가"/>
      <sheetName val="06일위대가"/>
      <sheetName val="G.R300경비"/>
      <sheetName val=""/>
      <sheetName val="일위대가목록"/>
      <sheetName val="일위대가표(유단가)"/>
      <sheetName val="시중노임단가"/>
      <sheetName val="배수통관(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재 코드표"/>
      <sheetName val="케이디파워"/>
      <sheetName val="품목 관리"/>
      <sheetName val="시설물기초"/>
      <sheetName val="sw1"/>
    </sheetNames>
    <sheetDataSet>
      <sheetData sheetId="0" refreshError="1">
        <row r="5">
          <cell r="A5" t="str">
            <v>10002893</v>
          </cell>
          <cell r="B5" t="str">
            <v>STCDC3P6501XXXXXXXXXXX001</v>
          </cell>
          <cell r="C5" t="str">
            <v>1차CONNECTOR (대창) DCC 650-1(3P)</v>
          </cell>
          <cell r="D5" t="str">
            <v>10sq</v>
          </cell>
        </row>
        <row r="6">
          <cell r="A6" t="str">
            <v>10002894</v>
          </cell>
          <cell r="B6" t="str">
            <v>STCDC3P6502XXXXXXXXXXX001</v>
          </cell>
          <cell r="C6" t="str">
            <v>1차CONNECTOR (대창) DCC 650-2(3P)</v>
          </cell>
          <cell r="D6" t="str">
            <v>25sq</v>
          </cell>
        </row>
        <row r="7">
          <cell r="A7" t="str">
            <v>10002895</v>
          </cell>
          <cell r="B7" t="str">
            <v>STCDC3P6503XXXXXXXXXXX001</v>
          </cell>
          <cell r="C7" t="str">
            <v>1차CONNECTOR (대창) DCC 650-3(3P)</v>
          </cell>
          <cell r="D7" t="str">
            <v>25sq*2</v>
          </cell>
        </row>
        <row r="8">
          <cell r="A8" t="str">
            <v>10007260</v>
          </cell>
          <cell r="B8" t="str">
            <v>STCJY3P25SQXXXXXXXXXX1001</v>
          </cell>
          <cell r="C8" t="str">
            <v>1차CONNECTOR (조이)</v>
          </cell>
          <cell r="D8" t="str">
            <v>25sq</v>
          </cell>
        </row>
        <row r="9">
          <cell r="A9" t="str">
            <v>10007259</v>
          </cell>
          <cell r="B9" t="str">
            <v>STCJY3P10SQXXXXXXXXXX1001</v>
          </cell>
          <cell r="C9" t="str">
            <v>1차CONNECTOR (조이)</v>
          </cell>
          <cell r="D9" t="str">
            <v>10sq</v>
          </cell>
        </row>
        <row r="10">
          <cell r="A10" t="str">
            <v>10007261</v>
          </cell>
          <cell r="B10" t="str">
            <v>STCJY3P25SQ2XXXXXXXXX1001</v>
          </cell>
          <cell r="C10" t="str">
            <v>1차CONNECTOR (조이)</v>
          </cell>
          <cell r="D10" t="str">
            <v>25sqx2</v>
          </cell>
        </row>
        <row r="11">
          <cell r="A11" t="str">
            <v>10002896</v>
          </cell>
          <cell r="B11" t="str">
            <v>STCKC3P125AXXXXXXXXXXX001</v>
          </cell>
          <cell r="C11" t="str">
            <v>2차CONNECTOR (금창) KC-2001</v>
          </cell>
          <cell r="D11" t="str">
            <v>125A용</v>
          </cell>
        </row>
        <row r="12">
          <cell r="A12" t="str">
            <v>10002897</v>
          </cell>
          <cell r="B12" t="str">
            <v>STCKC3P225AXXXXXXXXXXX001</v>
          </cell>
          <cell r="C12" t="str">
            <v>2차CONNECTOR (금창) KC-2011</v>
          </cell>
          <cell r="D12" t="str">
            <v>225A용</v>
          </cell>
        </row>
        <row r="13">
          <cell r="A13" t="str">
            <v>10007693</v>
          </cell>
          <cell r="B13" t="str">
            <v>KD-07-0993</v>
          </cell>
          <cell r="C13" t="str">
            <v>3사교종합교육관-부자재</v>
          </cell>
          <cell r="D13" t="str">
            <v>1500kVA MOLD(산일)</v>
          </cell>
        </row>
        <row r="14">
          <cell r="A14" t="str">
            <v>10007692</v>
          </cell>
          <cell r="B14" t="str">
            <v>KD-07-0993</v>
          </cell>
          <cell r="C14" t="str">
            <v>3사교종합교육관-주자재</v>
          </cell>
          <cell r="D14" t="str">
            <v>1500kVA MOLD(산일)</v>
          </cell>
        </row>
        <row r="15">
          <cell r="A15" t="str">
            <v>10007523</v>
          </cell>
          <cell r="B15" t="str">
            <v>3ERGBXX110VXX210AXXXX1001</v>
          </cell>
          <cell r="C15" t="str">
            <v>3E-RELAY (경보) GMR-SC1</v>
          </cell>
          <cell r="D15" t="str">
            <v>RATING : 3P 110V 5A 2~10A AC110V</v>
          </cell>
        </row>
        <row r="16">
          <cell r="A16" t="str">
            <v>10007524</v>
          </cell>
          <cell r="B16" t="str">
            <v>3ERGBXX220VXX210AXXXX1001</v>
          </cell>
          <cell r="C16" t="str">
            <v>3E-RELAY (경보) GMR-SC2</v>
          </cell>
          <cell r="D16" t="str">
            <v>RATING : 3P 220V 5A 2~10A AC110V</v>
          </cell>
        </row>
        <row r="17">
          <cell r="A17">
            <v>10000836</v>
          </cell>
          <cell r="B17" t="str">
            <v>E3EOMXXSEKINXSET3AC110001</v>
          </cell>
          <cell r="C17" t="str">
            <v>3E-RY (OMRON)</v>
          </cell>
          <cell r="D17" t="str">
            <v>SE-K1N,W/SET-3A AC110V,1~80A</v>
          </cell>
        </row>
        <row r="18">
          <cell r="A18">
            <v>10007525</v>
          </cell>
          <cell r="B18" t="str">
            <v>4ERGBXX110VXX210AXXXX1001</v>
          </cell>
          <cell r="C18" t="str">
            <v>4E-RELAY (경보) GMR-SCI1</v>
          </cell>
          <cell r="D18" t="str">
            <v>RATING : 3P 110V 5A 2~6A AC110V</v>
          </cell>
        </row>
        <row r="19">
          <cell r="A19">
            <v>10007526</v>
          </cell>
          <cell r="B19" t="str">
            <v>4ERGBXX220VXX210AXXXX1001</v>
          </cell>
          <cell r="C19" t="str">
            <v>4E-RELAY (경보) GMR-SCI2</v>
          </cell>
          <cell r="D19" t="str">
            <v>RATING : 3P 220V 5A 2~6A AC110V</v>
          </cell>
        </row>
        <row r="20">
          <cell r="A20">
            <v>10002791</v>
          </cell>
          <cell r="B20" t="str">
            <v>CPGPLIC0AC2201XXXXXXXX001</v>
          </cell>
          <cell r="C20" t="str">
            <v>가로등제어기(라이콘) GPS TYPE</v>
          </cell>
          <cell r="D20" t="str">
            <v>AC:220V</v>
          </cell>
        </row>
        <row r="21">
          <cell r="A21">
            <v>10002792</v>
          </cell>
          <cell r="B21" t="str">
            <v>CPGPLIC0AC2202XXXXXXXX001</v>
          </cell>
          <cell r="C21" t="str">
            <v>가로등제어기(라이콘) LC-3000A(일반형)</v>
          </cell>
          <cell r="D21" t="str">
            <v>AC:220V</v>
          </cell>
        </row>
        <row r="22">
          <cell r="A22">
            <v>10007344</v>
          </cell>
          <cell r="B22" t="str">
            <v>CPGPIWXXAC220XXXXXXXX001</v>
          </cell>
          <cell r="C22" t="str">
            <v>가로등제어기(일월) ILG2001-U</v>
          </cell>
          <cell r="D22" t="str">
            <v>AC220 W/GPS</v>
          </cell>
        </row>
        <row r="23">
          <cell r="A23">
            <v>10002793</v>
          </cell>
          <cell r="B23" t="str">
            <v>CPJWCITWDAC2201XXXXXXX001</v>
          </cell>
          <cell r="C23" t="str">
            <v>가로등제어기(중앙정보) CIT-WD(W/CABLE:30m)</v>
          </cell>
          <cell r="D23" t="str">
            <v>AC:220V</v>
          </cell>
        </row>
        <row r="24">
          <cell r="A24">
            <v>10002790</v>
          </cell>
          <cell r="B24" t="str">
            <v>CPGPHSGAC2201XXXXXXXXX001</v>
          </cell>
          <cell r="C24" t="str">
            <v>가로등제어기(협신콘트롤스) HSCR-M</v>
          </cell>
          <cell r="D24" t="str">
            <v>AC:220V</v>
          </cell>
        </row>
        <row r="25">
          <cell r="A25">
            <v>10007738</v>
          </cell>
          <cell r="B25" t="str">
            <v>IP-07-0163</v>
          </cell>
          <cell r="C25" t="str">
            <v>가평소방서</v>
          </cell>
          <cell r="D25" t="str">
            <v>일반배전반 ( 9면)</v>
          </cell>
        </row>
        <row r="26">
          <cell r="A26">
            <v>10007200</v>
          </cell>
          <cell r="B26" t="str">
            <v>GLS05T3001000LXXXXXXXX001</v>
          </cell>
          <cell r="C26" t="str">
            <v>강화유리 (저압측)</v>
          </cell>
          <cell r="D26" t="str">
            <v>5T*W300*H1000,투명,표준보급형</v>
          </cell>
        </row>
        <row r="27">
          <cell r="A27">
            <v>10003183</v>
          </cell>
          <cell r="B27" t="str">
            <v>GLS07T4651015XXXXXXXXX001</v>
          </cell>
          <cell r="C27" t="str">
            <v>강화유리 (저압측)</v>
          </cell>
          <cell r="D27" t="str">
            <v>7T*W465*H1015,애칭,V4.0~5.5</v>
          </cell>
        </row>
        <row r="28">
          <cell r="A28">
            <v>10003184</v>
          </cell>
          <cell r="B28" t="str">
            <v>GLS05T5200630LXXXXXXXX001</v>
          </cell>
          <cell r="C28" t="str">
            <v>강화유리 (저압측)</v>
          </cell>
          <cell r="D28" t="str">
            <v>5T*W520*H650,투명,V6.0 이상</v>
          </cell>
        </row>
        <row r="29">
          <cell r="A29">
            <v>10003182</v>
          </cell>
          <cell r="B29" t="str">
            <v>GLS07T4300440XXXXXXXXX001</v>
          </cell>
          <cell r="C29" t="str">
            <v>강화유리 (측면투시창)</v>
          </cell>
          <cell r="D29" t="str">
            <v>7T*W430*H440,내접합 칼라애칭유리</v>
          </cell>
        </row>
        <row r="30">
          <cell r="A30">
            <v>10003181</v>
          </cell>
          <cell r="B30" t="str">
            <v>GLS07T4300795XXXXXXXXX001</v>
          </cell>
          <cell r="C30" t="str">
            <v>강화유리 (특고측)</v>
          </cell>
          <cell r="D30" t="str">
            <v>7T*W430*H795,메쉬,V4.0~5.5</v>
          </cell>
        </row>
        <row r="31">
          <cell r="A31">
            <v>10003186</v>
          </cell>
          <cell r="B31" t="str">
            <v>GLS05T5200630HXXXXXXXX001</v>
          </cell>
          <cell r="C31" t="str">
            <v>강화유리 (특고측)</v>
          </cell>
          <cell r="D31" t="str">
            <v>5T*W520*H630,메쉬,V6.0 이상</v>
          </cell>
        </row>
        <row r="32">
          <cell r="A32">
            <v>10007988</v>
          </cell>
          <cell r="B32" t="str">
            <v>kd-07-1065</v>
          </cell>
          <cell r="C32" t="str">
            <v>개성경협협의사무소-분전반(071115)</v>
          </cell>
          <cell r="D32" t="str">
            <v>분전반 1면</v>
          </cell>
        </row>
        <row r="33">
          <cell r="A33">
            <v>10003164</v>
          </cell>
          <cell r="B33" t="str">
            <v>ZZSPVOLTDE600V01XXXXXX001</v>
          </cell>
          <cell r="C33" t="str">
            <v>검전기600V용</v>
          </cell>
          <cell r="D33" t="str">
            <v>X</v>
          </cell>
        </row>
        <row r="34">
          <cell r="A34">
            <v>10003165</v>
          </cell>
          <cell r="B34" t="str">
            <v>ZZSPVOLTDEHIGH01XXXXXX001</v>
          </cell>
          <cell r="C34" t="str">
            <v>검전기특고압용</v>
          </cell>
          <cell r="D34" t="str">
            <v>X</v>
          </cell>
        </row>
        <row r="35">
          <cell r="A35">
            <v>10003125</v>
          </cell>
          <cell r="B35" t="str">
            <v>ZZSPDRIVER002XXXXXXXXX001</v>
          </cell>
          <cell r="C35" t="str">
            <v>검전드라이버</v>
          </cell>
          <cell r="D35" t="str">
            <v>X</v>
          </cell>
        </row>
        <row r="36">
          <cell r="A36">
            <v>10003124</v>
          </cell>
          <cell r="B36" t="str">
            <v>ZZSPDRIVER001XXXXXXXXX001</v>
          </cell>
          <cell r="C36" t="str">
            <v>검전드라이버세트 저압용</v>
          </cell>
          <cell r="D36" t="str">
            <v>X</v>
          </cell>
        </row>
        <row r="37">
          <cell r="A37">
            <v>10002859</v>
          </cell>
          <cell r="B37" t="str">
            <v>PLXHYTR220XXXXXXXXXXXX001</v>
          </cell>
          <cell r="C37" t="str">
            <v>경광등(한영)</v>
          </cell>
          <cell r="D37" t="str">
            <v>TR-220,AC220</v>
          </cell>
        </row>
        <row r="38">
          <cell r="A38">
            <v>10007860</v>
          </cell>
          <cell r="B38">
            <v>0</v>
          </cell>
          <cell r="C38" t="str">
            <v>경기영어마을</v>
          </cell>
          <cell r="D38" t="str">
            <v>외주</v>
          </cell>
        </row>
        <row r="39">
          <cell r="A39">
            <v>10007658</v>
          </cell>
          <cell r="B39" t="str">
            <v>IP_07-0180</v>
          </cell>
          <cell r="C39" t="str">
            <v>경기체고유도장증축공사</v>
          </cell>
          <cell r="D39" t="str">
            <v>분전반 5면</v>
          </cell>
        </row>
        <row r="40">
          <cell r="A40">
            <v>10007873</v>
          </cell>
          <cell r="B40" t="str">
            <v>IP-07-0190</v>
          </cell>
          <cell r="C40" t="str">
            <v>경북 용운사 관리동 신축공사-부자재</v>
          </cell>
          <cell r="D40" t="str">
            <v>SSP (2000*2700*2600))-1면</v>
          </cell>
        </row>
        <row r="41">
          <cell r="A41">
            <v>10007872</v>
          </cell>
          <cell r="B41" t="str">
            <v>IP-07-0190</v>
          </cell>
          <cell r="C41" t="str">
            <v>경북 용운사 관리동 신축공사-주자재</v>
          </cell>
          <cell r="D41" t="str">
            <v>SSP (2000*2700*2600))-1면</v>
          </cell>
        </row>
        <row r="42">
          <cell r="A42">
            <v>10007656</v>
          </cell>
          <cell r="B42" t="str">
            <v>KD-07-0827</v>
          </cell>
          <cell r="C42" t="str">
            <v>경북대학교분전반-A/S요청자재</v>
          </cell>
          <cell r="D42" t="str">
            <v>분전반</v>
          </cell>
        </row>
        <row r="43">
          <cell r="A43">
            <v>10007931</v>
          </cell>
          <cell r="B43" t="str">
            <v>PNLSHMI0800X1000X03001001</v>
          </cell>
          <cell r="C43" t="str">
            <v>계량기함 비표준</v>
          </cell>
          <cell r="D43" t="str">
            <v>W800 * H1000 * D300, SUS</v>
          </cell>
        </row>
        <row r="44">
          <cell r="A44">
            <v>10007731</v>
          </cell>
          <cell r="B44" t="str">
            <v>PNLSHMI1300X2600X02501001</v>
          </cell>
          <cell r="C44" t="str">
            <v>계량기함 비표준</v>
          </cell>
          <cell r="D44" t="str">
            <v>W1300 * H2600 * D250</v>
          </cell>
        </row>
        <row r="45">
          <cell r="A45">
            <v>10002055</v>
          </cell>
          <cell r="B45" t="str">
            <v>PNLSHMI0580X0450X02010001</v>
          </cell>
          <cell r="C45" t="str">
            <v>계량기함 비표준</v>
          </cell>
          <cell r="D45" t="str">
            <v>W580 * H450 * D200</v>
          </cell>
        </row>
        <row r="46">
          <cell r="A46">
            <v>10002054</v>
          </cell>
          <cell r="B46" t="str">
            <v>PNLSHMI1500X1000X02201001</v>
          </cell>
          <cell r="C46" t="str">
            <v>계량기함 비표준</v>
          </cell>
          <cell r="D46" t="str">
            <v>W1500 * H1000 * D220</v>
          </cell>
        </row>
        <row r="47">
          <cell r="A47">
            <v>10002053</v>
          </cell>
          <cell r="B47" t="str">
            <v>PNLSHMI1300X1250X03001001</v>
          </cell>
          <cell r="C47" t="str">
            <v>계량기함 비표준</v>
          </cell>
          <cell r="D47" t="str">
            <v>W1300 * H1250 * D300</v>
          </cell>
        </row>
        <row r="48">
          <cell r="A48">
            <v>10002052</v>
          </cell>
          <cell r="B48" t="str">
            <v>PNLSHMI1100X1250X03001001</v>
          </cell>
          <cell r="C48" t="str">
            <v>계량기함 비표준</v>
          </cell>
          <cell r="D48" t="str">
            <v>W1100 * H1250 * D300</v>
          </cell>
        </row>
        <row r="49">
          <cell r="A49">
            <v>10002051</v>
          </cell>
          <cell r="B49" t="str">
            <v>PNLSHMI0900X2050X05001001</v>
          </cell>
          <cell r="C49" t="str">
            <v>계량기함 비표준</v>
          </cell>
          <cell r="D49" t="str">
            <v>W900 * H2050 * D500</v>
          </cell>
        </row>
        <row r="50">
          <cell r="A50">
            <v>10002050</v>
          </cell>
          <cell r="B50" t="str">
            <v>PNLSHMI0900X1500X01951001</v>
          </cell>
          <cell r="C50" t="str">
            <v>계량기함 비표준</v>
          </cell>
          <cell r="D50" t="str">
            <v>W900 * H1500 * D195</v>
          </cell>
        </row>
        <row r="51">
          <cell r="A51">
            <v>10002049</v>
          </cell>
          <cell r="B51" t="str">
            <v>PNLSHMI0900X1250X01951001</v>
          </cell>
          <cell r="C51" t="str">
            <v>계량기함 비표준</v>
          </cell>
          <cell r="D51" t="str">
            <v>W900 * H1250 * D195</v>
          </cell>
        </row>
        <row r="52">
          <cell r="A52">
            <v>10002048</v>
          </cell>
          <cell r="B52" t="str">
            <v>PNLSHMI0900X1650X03001001</v>
          </cell>
          <cell r="C52" t="str">
            <v>계량기함 비표준</v>
          </cell>
          <cell r="D52" t="str">
            <v>W900 * H1650 * D300</v>
          </cell>
        </row>
        <row r="53">
          <cell r="A53">
            <v>10002047</v>
          </cell>
          <cell r="B53" t="str">
            <v>PNLSHMI0900X1100X01951001</v>
          </cell>
          <cell r="C53" t="str">
            <v>계량기함 비표준</v>
          </cell>
          <cell r="D53" t="str">
            <v>W900 * H1100 * D195</v>
          </cell>
        </row>
        <row r="54">
          <cell r="A54">
            <v>10002046</v>
          </cell>
          <cell r="B54" t="str">
            <v>PNLSHMI0900X1000X01951001</v>
          </cell>
          <cell r="C54" t="str">
            <v>계량기함 비표준</v>
          </cell>
          <cell r="D54" t="str">
            <v>W900 * H1000 * D195</v>
          </cell>
        </row>
        <row r="55">
          <cell r="A55">
            <v>10002057</v>
          </cell>
          <cell r="B55" t="str">
            <v>PNLSHMI0650X1000X02501001</v>
          </cell>
          <cell r="C55" t="str">
            <v>계량기함 비표준</v>
          </cell>
          <cell r="D55" t="str">
            <v>W650 * H1000 * D250,SUS</v>
          </cell>
        </row>
        <row r="56">
          <cell r="A56">
            <v>10002058</v>
          </cell>
          <cell r="B56" t="str">
            <v>PNLSHMI0700X1000X03001001</v>
          </cell>
          <cell r="C56" t="str">
            <v>계량기함 비표준</v>
          </cell>
          <cell r="D56" t="str">
            <v>W700 * H1000 * D300</v>
          </cell>
        </row>
        <row r="57">
          <cell r="A57">
            <v>10002056</v>
          </cell>
          <cell r="B57" t="str">
            <v>PNLSHMI0600X0800X03001001</v>
          </cell>
          <cell r="C57" t="str">
            <v>계량기함 비표준</v>
          </cell>
          <cell r="D57" t="str">
            <v>W600 * H800 * D300</v>
          </cell>
        </row>
        <row r="58">
          <cell r="A58">
            <v>10002059</v>
          </cell>
          <cell r="B58" t="str">
            <v>PNLSHMI0700X1450X02601001</v>
          </cell>
          <cell r="C58" t="str">
            <v>계량기함 비표준</v>
          </cell>
          <cell r="D58" t="str">
            <v>W700 * H1450 * D260</v>
          </cell>
        </row>
        <row r="59">
          <cell r="A59">
            <v>10002060</v>
          </cell>
          <cell r="B59" t="str">
            <v>PNLSHMI0750X0550X01301001</v>
          </cell>
          <cell r="C59" t="str">
            <v>계량기함 비표준</v>
          </cell>
          <cell r="D59" t="str">
            <v>W750 * H550 * D130</v>
          </cell>
        </row>
        <row r="60">
          <cell r="A60">
            <v>10002061</v>
          </cell>
          <cell r="B60" t="str">
            <v>PNLSHMI0750X0780X01301001</v>
          </cell>
          <cell r="C60" t="str">
            <v>계량기함 비표준</v>
          </cell>
          <cell r="D60" t="str">
            <v>W750 * H780 * D130</v>
          </cell>
        </row>
        <row r="61">
          <cell r="A61">
            <v>10002062</v>
          </cell>
          <cell r="B61" t="str">
            <v>PNLSHMI0750X0850X02601001</v>
          </cell>
          <cell r="C61" t="str">
            <v>계량기함 비표준</v>
          </cell>
          <cell r="D61" t="str">
            <v>W750 * H850 * D260</v>
          </cell>
        </row>
        <row r="62">
          <cell r="A62">
            <v>10002063</v>
          </cell>
          <cell r="B62" t="str">
            <v>PNLSHMI0800X1200X03001001</v>
          </cell>
          <cell r="C62" t="str">
            <v>계량기함 비표준</v>
          </cell>
          <cell r="D62" t="str">
            <v>W800 * H1200 * D300</v>
          </cell>
        </row>
        <row r="63">
          <cell r="A63">
            <v>10002064</v>
          </cell>
          <cell r="B63" t="str">
            <v>PNLSHMI0830X1000X02001001</v>
          </cell>
          <cell r="C63" t="str">
            <v>계량기함 비표준</v>
          </cell>
          <cell r="D63" t="str">
            <v>W830 * H1000 * D200</v>
          </cell>
        </row>
        <row r="64">
          <cell r="A64">
            <v>10002065</v>
          </cell>
          <cell r="B64" t="str">
            <v>PNLSHMI0830X1000X02001001</v>
          </cell>
          <cell r="C64" t="str">
            <v>계량기함 비표준</v>
          </cell>
          <cell r="D64" t="str">
            <v>W830 * H1100 * D200</v>
          </cell>
        </row>
        <row r="65">
          <cell r="A65">
            <v>10002029</v>
          </cell>
          <cell r="B65" t="str">
            <v>PNLSHMI0550X0650X02601001</v>
          </cell>
          <cell r="C65" t="str">
            <v>계량기함 A-TYPE</v>
          </cell>
          <cell r="D65" t="str">
            <v>W550 * H650 * D260</v>
          </cell>
        </row>
        <row r="66">
          <cell r="A66">
            <v>10002030</v>
          </cell>
          <cell r="B66" t="str">
            <v>PNLSHMI0750X0650X02601001</v>
          </cell>
          <cell r="C66" t="str">
            <v>계량기함 B-TYPE</v>
          </cell>
          <cell r="D66" t="str">
            <v>W750 * H650 * D260</v>
          </cell>
        </row>
        <row r="67">
          <cell r="A67">
            <v>10007764</v>
          </cell>
          <cell r="B67" t="str">
            <v>PNLSHMI0700X0550X00001005</v>
          </cell>
          <cell r="C67" t="str">
            <v>계량기함 B-TYPE계량기함(합판)</v>
          </cell>
          <cell r="D67" t="str">
            <v>W700 * H550</v>
          </cell>
        </row>
        <row r="68">
          <cell r="A68">
            <v>10002031</v>
          </cell>
          <cell r="B68" t="str">
            <v>PNLSHMI0600X0450X03501001</v>
          </cell>
          <cell r="C68" t="str">
            <v>계량기함 C-TYPE</v>
          </cell>
          <cell r="D68" t="str">
            <v>W600 * H450 * D350</v>
          </cell>
        </row>
        <row r="69">
          <cell r="A69">
            <v>10002032</v>
          </cell>
          <cell r="B69" t="str">
            <v>PNLSHMI0700X0450X03501001</v>
          </cell>
          <cell r="C69" t="str">
            <v>계량기함 D-TYPE</v>
          </cell>
          <cell r="D69" t="str">
            <v>W700 * H450 * D350</v>
          </cell>
        </row>
        <row r="70">
          <cell r="A70">
            <v>10002033</v>
          </cell>
          <cell r="B70" t="str">
            <v>PNLSHMI0800X1000X03001001</v>
          </cell>
          <cell r="C70" t="str">
            <v>계량기함 E-TYPE</v>
          </cell>
          <cell r="D70" t="str">
            <v>W800 * H1000 * D300</v>
          </cell>
        </row>
        <row r="71">
          <cell r="A71">
            <v>10007765</v>
          </cell>
          <cell r="B71" t="str">
            <v>PNLSHMI0700X0850X00001005</v>
          </cell>
          <cell r="C71" t="str">
            <v>계량기함 E-TYPE계량기함(합판)</v>
          </cell>
          <cell r="D71" t="str">
            <v>W700 * H850</v>
          </cell>
        </row>
        <row r="72">
          <cell r="A72">
            <v>10007717</v>
          </cell>
          <cell r="B72" t="str">
            <v>PNLSHMI0500X0570X00001005</v>
          </cell>
          <cell r="C72" t="str">
            <v>계량기함 MOF계량기함(합판)</v>
          </cell>
          <cell r="D72" t="str">
            <v>W500 * H570</v>
          </cell>
        </row>
        <row r="73">
          <cell r="A73">
            <v>10003098</v>
          </cell>
          <cell r="B73" t="str">
            <v>SPTOOLESPTK8007XXXXXXX001</v>
          </cell>
          <cell r="C73" t="str">
            <v>고.저압 검전기 (태광전자) TYPE : TK-8007</v>
          </cell>
          <cell r="D73" t="str">
            <v>X</v>
          </cell>
        </row>
        <row r="74">
          <cell r="A74">
            <v>10002854</v>
          </cell>
          <cell r="B74" t="str">
            <v>PACK050CIRCLE02XXXXXXX001</v>
          </cell>
          <cell r="C74" t="str">
            <v>고무박킹</v>
          </cell>
          <cell r="D74" t="str">
            <v>원형</v>
          </cell>
        </row>
        <row r="75">
          <cell r="A75">
            <v>10002885</v>
          </cell>
          <cell r="B75" t="str">
            <v>RUB03T05002700XXXXXXXX001</v>
          </cell>
          <cell r="C75" t="str">
            <v>고무판</v>
          </cell>
          <cell r="D75" t="str">
            <v>3T*500*2700</v>
          </cell>
        </row>
        <row r="76">
          <cell r="A76">
            <v>10002886</v>
          </cell>
          <cell r="B76" t="str">
            <v>RUB10T10001000XXXXXXXX001</v>
          </cell>
          <cell r="C76" t="str">
            <v>고무판</v>
          </cell>
          <cell r="D76" t="str">
            <v>10T*1000*1000</v>
          </cell>
        </row>
        <row r="77">
          <cell r="A77">
            <v>10002887</v>
          </cell>
          <cell r="B77" t="str">
            <v>RUB10T17000050XXXXXXXX001</v>
          </cell>
          <cell r="C77" t="str">
            <v>고무판</v>
          </cell>
          <cell r="D77" t="str">
            <v>10T*1700*50</v>
          </cell>
        </row>
        <row r="78">
          <cell r="A78">
            <v>10002888</v>
          </cell>
          <cell r="B78" t="str">
            <v>RUB10T17000100XXXXXXXX001</v>
          </cell>
          <cell r="C78" t="str">
            <v>고무판</v>
          </cell>
          <cell r="D78" t="str">
            <v>10T*1720*100</v>
          </cell>
        </row>
        <row r="79">
          <cell r="A79">
            <v>10003262</v>
          </cell>
          <cell r="B79" t="str">
            <v>INSAIRHV06050XXXXXXXXX001</v>
          </cell>
          <cell r="C79" t="str">
            <v>고압 절연튜브 (7.2KV) AIRSHRINK TUBE</v>
          </cell>
          <cell r="D79" t="str">
            <v>6*50</v>
          </cell>
        </row>
        <row r="80">
          <cell r="A80">
            <v>10003261</v>
          </cell>
          <cell r="B80" t="str">
            <v>INSAIRHV06040XXXXXXXXX001</v>
          </cell>
          <cell r="C80" t="str">
            <v>고압 절연튜브 (7.2KV) AIRSHRINK TUBE</v>
          </cell>
          <cell r="D80" t="str">
            <v>6*40</v>
          </cell>
        </row>
        <row r="81">
          <cell r="A81">
            <v>10003119</v>
          </cell>
          <cell r="B81" t="str">
            <v>ZZSPBOX000002XXXXXXXXX001</v>
          </cell>
          <cell r="C81" t="str">
            <v>공구BOX</v>
          </cell>
          <cell r="D81" t="str">
            <v>철제,중</v>
          </cell>
        </row>
        <row r="82">
          <cell r="A82">
            <v>10003118</v>
          </cell>
          <cell r="B82" t="str">
            <v>ZZSPBOX000001XXXXXXXXX001</v>
          </cell>
          <cell r="C82" t="str">
            <v>공구BOX</v>
          </cell>
          <cell r="D82" t="str">
            <v>플라스틱</v>
          </cell>
        </row>
        <row r="83">
          <cell r="A83">
            <v>10008008</v>
          </cell>
          <cell r="B83" t="str">
            <v>KD-07-0938</v>
          </cell>
          <cell r="C83" t="str">
            <v>광명시법원및등기소신축-분전반</v>
          </cell>
          <cell r="D83" t="str">
            <v>분전반 5면</v>
          </cell>
        </row>
        <row r="84">
          <cell r="A84">
            <v>10008064</v>
          </cell>
          <cell r="B84" t="str">
            <v>KD-07-0967</v>
          </cell>
          <cell r="C84" t="str">
            <v>광주송변전사업소-부자재</v>
          </cell>
          <cell r="D84" t="str">
            <v>SSP 200 ZERO OIL</v>
          </cell>
        </row>
        <row r="85">
          <cell r="A85">
            <v>10008063</v>
          </cell>
          <cell r="B85" t="str">
            <v>KD-07-0967</v>
          </cell>
          <cell r="C85" t="str">
            <v>광주송변전사업소-주자재</v>
          </cell>
          <cell r="D85" t="str">
            <v>SSP 200 ZERO OIL</v>
          </cell>
        </row>
        <row r="86">
          <cell r="A86">
            <v>10007779</v>
          </cell>
          <cell r="B86" t="str">
            <v>IP-07-0185</v>
          </cell>
          <cell r="C86" t="str">
            <v>광평중학교-분전반</v>
          </cell>
          <cell r="D86" t="str">
            <v>분전반 23면</v>
          </cell>
        </row>
        <row r="87">
          <cell r="A87">
            <v>10007778</v>
          </cell>
          <cell r="B87" t="str">
            <v>IP-07-0185</v>
          </cell>
          <cell r="C87" t="str">
            <v>광평중학교-MCP</v>
          </cell>
          <cell r="D87" t="str">
            <v>MCP 2면</v>
          </cell>
        </row>
        <row r="88">
          <cell r="A88">
            <v>10007737</v>
          </cell>
          <cell r="B88" t="str">
            <v>FLSDSAC220VXXXXXXXXXXX001</v>
          </cell>
          <cell r="C88" t="str">
            <v>교번릴레이 (대산)</v>
          </cell>
          <cell r="D88" t="str">
            <v>AC220V DSF-GA W/SOCKET</v>
          </cell>
        </row>
        <row r="89">
          <cell r="A89">
            <v>10007741</v>
          </cell>
          <cell r="B89" t="str">
            <v>KD-07-0985</v>
          </cell>
          <cell r="C89" t="str">
            <v>국민건강보험공단(영천)-부자재</v>
          </cell>
          <cell r="D89" t="str">
            <v>SSP 200 MOLD</v>
          </cell>
        </row>
        <row r="90">
          <cell r="A90">
            <v>10007740</v>
          </cell>
          <cell r="B90" t="str">
            <v>KD-07-0985</v>
          </cell>
          <cell r="C90" t="str">
            <v>국민건강보험공단(영천)-주자재</v>
          </cell>
          <cell r="D90" t="str">
            <v>SSP 200 MOLD</v>
          </cell>
        </row>
        <row r="91">
          <cell r="A91">
            <v>10007999</v>
          </cell>
          <cell r="B91" t="str">
            <v>KD-07-1031</v>
          </cell>
          <cell r="C91" t="str">
            <v>국전(취)수배전반-부자재</v>
          </cell>
          <cell r="D91" t="str">
            <v>3000kVA MOLD 효성</v>
          </cell>
        </row>
        <row r="92">
          <cell r="A92">
            <v>10008000</v>
          </cell>
          <cell r="B92" t="str">
            <v>KD-07-1031</v>
          </cell>
          <cell r="C92" t="str">
            <v>국전(취)수배전반-주자재</v>
          </cell>
          <cell r="D92" t="str">
            <v>3000kVA MOLD 효성</v>
          </cell>
        </row>
        <row r="93">
          <cell r="A93">
            <v>10006985</v>
          </cell>
          <cell r="B93" t="str">
            <v>KENKAKNUT05M01XXXXXXXX001</v>
          </cell>
          <cell r="C93" t="str">
            <v>근각너트</v>
          </cell>
          <cell r="D93" t="str">
            <v>5MM</v>
          </cell>
        </row>
        <row r="94">
          <cell r="A94">
            <v>10006989</v>
          </cell>
          <cell r="B94" t="str">
            <v>KENKAKNUT12M1XXXXXXXXX001</v>
          </cell>
          <cell r="C94" t="str">
            <v>근각너트</v>
          </cell>
          <cell r="D94" t="str">
            <v>12MM</v>
          </cell>
        </row>
        <row r="95">
          <cell r="A95">
            <v>10006988</v>
          </cell>
          <cell r="B95" t="str">
            <v>KENKAKNUT10M1XXXXXXXXX001</v>
          </cell>
          <cell r="C95" t="str">
            <v>근각너트</v>
          </cell>
          <cell r="D95" t="str">
            <v>10MM</v>
          </cell>
        </row>
        <row r="96">
          <cell r="A96">
            <v>10006987</v>
          </cell>
          <cell r="B96" t="str">
            <v>KENKAKNUT08M1XXXXXXXXX001</v>
          </cell>
          <cell r="C96" t="str">
            <v>근각너트</v>
          </cell>
          <cell r="D96" t="str">
            <v>8MM</v>
          </cell>
        </row>
        <row r="97">
          <cell r="A97">
            <v>10006986</v>
          </cell>
          <cell r="B97" t="str">
            <v>KENKAKNUT06M01XXXXXXXX001</v>
          </cell>
          <cell r="C97" t="str">
            <v>근각너트</v>
          </cell>
          <cell r="D97" t="str">
            <v>6MM</v>
          </cell>
        </row>
        <row r="98">
          <cell r="A98">
            <v>10006984</v>
          </cell>
          <cell r="B98" t="str">
            <v>KENKAKBOLT820001XXXXXX001</v>
          </cell>
          <cell r="C98" t="str">
            <v>근각볼트</v>
          </cell>
          <cell r="D98" t="str">
            <v>8*20</v>
          </cell>
        </row>
        <row r="99">
          <cell r="A99">
            <v>10008033</v>
          </cell>
          <cell r="B99" t="str">
            <v>IP-07-0175</v>
          </cell>
          <cell r="C99" t="str">
            <v>금장초등학교-분전반(변경분)</v>
          </cell>
          <cell r="D99" t="str">
            <v>분전반 변경분</v>
          </cell>
        </row>
        <row r="100">
          <cell r="A100">
            <v>10007978</v>
          </cell>
          <cell r="B100" t="str">
            <v>REASD3X380V075KWXXXXX1001</v>
          </cell>
          <cell r="C100" t="str">
            <v>기동 리액터 (삼대) SD-RSAL3-75</v>
          </cell>
          <cell r="D100" t="str">
            <v>3Φ380V, 75KW,건식</v>
          </cell>
        </row>
        <row r="101">
          <cell r="A101">
            <v>10007979</v>
          </cell>
          <cell r="B101" t="str">
            <v>REASD3X380V095KWXXXXX1001</v>
          </cell>
          <cell r="C101" t="str">
            <v>기동 리액터 (삼대) SD-RSAL3-95</v>
          </cell>
          <cell r="D101" t="str">
            <v>3Φ380V, 95KW,건식</v>
          </cell>
        </row>
        <row r="102">
          <cell r="A102">
            <v>10007527</v>
          </cell>
          <cell r="B102" t="str">
            <v>REAYI3X66KV320KWX3MBX1001</v>
          </cell>
          <cell r="C102" t="str">
            <v>기동 리액터 (유일) YIR-H429</v>
          </cell>
          <cell r="D102" t="str">
            <v>3Φ6.6KV,320KW,건식,80-65-50%,3분정격</v>
          </cell>
        </row>
        <row r="103">
          <cell r="A103">
            <v>10007528</v>
          </cell>
          <cell r="B103" t="str">
            <v>REAYI3X66KV46KWX3MBX10001</v>
          </cell>
          <cell r="C103" t="str">
            <v>기동 리액터 (유일) YIR-H615</v>
          </cell>
          <cell r="D103" t="str">
            <v>3Φ6.6KV,460KW,건식,80-65-50%,3분정격</v>
          </cell>
        </row>
        <row r="104">
          <cell r="A104">
            <v>10006990</v>
          </cell>
          <cell r="B104" t="str">
            <v>NABINUT06M001XXXXXXXXX001</v>
          </cell>
          <cell r="C104" t="str">
            <v>나비너트</v>
          </cell>
          <cell r="D104" t="str">
            <v>6M</v>
          </cell>
        </row>
        <row r="105">
          <cell r="A105">
            <v>10002848</v>
          </cell>
          <cell r="B105" t="str">
            <v>NUMVER12MM001XXXXXXXXX001</v>
          </cell>
          <cell r="C105" t="str">
            <v>넘버링먹지 5.5SQ 넘버링튜브</v>
          </cell>
          <cell r="D105" t="str">
            <v>X</v>
          </cell>
        </row>
        <row r="106">
          <cell r="A106">
            <v>10002844</v>
          </cell>
          <cell r="B106" t="str">
            <v>NUMVER01025SQ001XXXXXX001</v>
          </cell>
          <cell r="C106" t="str">
            <v>넘버링튜브 1.25SQ 넘버링튜브</v>
          </cell>
          <cell r="D106" t="str">
            <v>X</v>
          </cell>
        </row>
        <row r="107">
          <cell r="A107">
            <v>10002846</v>
          </cell>
          <cell r="B107" t="str">
            <v>NUMVER03050SQ001XXXXXX001</v>
          </cell>
          <cell r="C107" t="str">
            <v>넘버링튜브 2SQ</v>
          </cell>
          <cell r="D107" t="str">
            <v>X</v>
          </cell>
        </row>
        <row r="108">
          <cell r="A108">
            <v>10002845</v>
          </cell>
          <cell r="B108" t="str">
            <v>NUMVER02000SQ001XXXXXX001</v>
          </cell>
          <cell r="C108" t="str">
            <v>넘버링튜브 2SQ 넘버링튜브</v>
          </cell>
          <cell r="D108" t="str">
            <v>X</v>
          </cell>
        </row>
        <row r="109">
          <cell r="A109">
            <v>10002847</v>
          </cell>
          <cell r="B109" t="str">
            <v>NUMVER05050SQ001XXXXXX001</v>
          </cell>
          <cell r="C109" t="str">
            <v>넘버링튜브 3.5SQ 넘버링튜브</v>
          </cell>
          <cell r="D109" t="str">
            <v>X</v>
          </cell>
        </row>
        <row r="110">
          <cell r="A110">
            <v>10007607</v>
          </cell>
          <cell r="B110" t="str">
            <v>NFXWYX3P450V100AXXXX1XXX1</v>
          </cell>
          <cell r="C110" t="str">
            <v>노이즈휠터(운영) WYF-TH100B4</v>
          </cell>
          <cell r="D110" t="str">
            <v>3상 450V 100A 인버터용</v>
          </cell>
        </row>
        <row r="111">
          <cell r="A111">
            <v>10007608</v>
          </cell>
          <cell r="B111" t="str">
            <v>NFXWYX3P450V150AXXXX1XXX1</v>
          </cell>
          <cell r="C111" t="str">
            <v>노이즈휠터(운영) WYF-TH150B4</v>
          </cell>
          <cell r="D111" t="str">
            <v>3상 450V 150A 인버터용</v>
          </cell>
        </row>
        <row r="112">
          <cell r="A112">
            <v>10008014</v>
          </cell>
          <cell r="B112" t="str">
            <v>KD-07-1017</v>
          </cell>
          <cell r="C112" t="str">
            <v>능리초등학교-부자재</v>
          </cell>
          <cell r="D112" t="str">
            <v>900 아몰퍼스 MOLD</v>
          </cell>
        </row>
        <row r="113">
          <cell r="A113">
            <v>10008013</v>
          </cell>
          <cell r="B113" t="str">
            <v>KD-07-1017</v>
          </cell>
          <cell r="C113" t="str">
            <v>능리초등학교-주자재</v>
          </cell>
          <cell r="D113" t="str">
            <v>900 아몰퍼스 MOLD</v>
          </cell>
        </row>
        <row r="114">
          <cell r="A114">
            <v>10003149</v>
          </cell>
          <cell r="B114" t="str">
            <v>ZZSPNP0000001XXXXXXXXX001</v>
          </cell>
          <cell r="C114" t="str">
            <v>닛퍼</v>
          </cell>
          <cell r="D114" t="str">
            <v>X</v>
          </cell>
        </row>
        <row r="115">
          <cell r="A115">
            <v>10003150</v>
          </cell>
          <cell r="B115" t="str">
            <v>ZZSPNPJP06001XXXXXXXXX001</v>
          </cell>
          <cell r="C115" t="str">
            <v>닛퍼(6) 일산</v>
          </cell>
          <cell r="D115">
            <v>0</v>
          </cell>
        </row>
        <row r="116">
          <cell r="A116">
            <v>10003151</v>
          </cell>
          <cell r="B116" t="str">
            <v>ZZSPNPJP07001XXXXXXXXX001</v>
          </cell>
          <cell r="C116" t="str">
            <v>닛퍼(7) 일산</v>
          </cell>
          <cell r="D116">
            <v>0</v>
          </cell>
        </row>
        <row r="117">
          <cell r="A117">
            <v>10002752</v>
          </cell>
          <cell r="B117" t="str">
            <v>HDXL098037001XXXXXXXXX001</v>
          </cell>
          <cell r="C117" t="str">
            <v>다대보 980*370</v>
          </cell>
          <cell r="D117" t="str">
            <v>980*370</v>
          </cell>
        </row>
        <row r="118">
          <cell r="A118">
            <v>10002754</v>
          </cell>
          <cell r="B118" t="str">
            <v>HDXLB10300001XXXXXXXXX001</v>
          </cell>
          <cell r="C118" t="str">
            <v>다대보 W/로울러</v>
          </cell>
          <cell r="D118" t="str">
            <v>B-103,大(외부도어)</v>
          </cell>
        </row>
        <row r="119">
          <cell r="A119">
            <v>10002751</v>
          </cell>
          <cell r="B119" t="str">
            <v>HDXL032000001XXXXXXXXX001</v>
          </cell>
          <cell r="C119" t="str">
            <v>다대보 W/로울러</v>
          </cell>
          <cell r="D119" t="str">
            <v>T-32,</v>
          </cell>
        </row>
        <row r="120">
          <cell r="A120">
            <v>10002753</v>
          </cell>
          <cell r="B120" t="str">
            <v>HDXLA10200001XXXXXXXXX001</v>
          </cell>
          <cell r="C120" t="str">
            <v>다대보 W/로울러</v>
          </cell>
          <cell r="D120" t="str">
            <v>A-102,小(속도어)</v>
          </cell>
        </row>
        <row r="121">
          <cell r="A121">
            <v>10002755</v>
          </cell>
          <cell r="B121" t="str">
            <v>HDXLC103R0001XXXXXXXXX001</v>
          </cell>
          <cell r="C121" t="str">
            <v>다대보 W/로울러 C-103R</v>
          </cell>
          <cell r="D121" t="str">
            <v>C-103R</v>
          </cell>
        </row>
        <row r="122">
          <cell r="A122">
            <v>10002756</v>
          </cell>
          <cell r="B122" t="str">
            <v>HDXLD10210001XXXXXXXXX001</v>
          </cell>
          <cell r="C122" t="str">
            <v>다대보 W/로울러 D102-1</v>
          </cell>
          <cell r="D122" t="str">
            <v>D102-1</v>
          </cell>
        </row>
        <row r="123">
          <cell r="A123">
            <v>10002757</v>
          </cell>
          <cell r="B123" t="str">
            <v>HDXLE10320001XXXXXXXXX001</v>
          </cell>
          <cell r="C123" t="str">
            <v>다대보 W/로울러 E103-2</v>
          </cell>
          <cell r="D123" t="str">
            <v>E103-2</v>
          </cell>
        </row>
        <row r="124">
          <cell r="A124">
            <v>10002758</v>
          </cell>
          <cell r="B124" t="str">
            <v>HDXLF10230001XXXXXXXXX001</v>
          </cell>
          <cell r="C124" t="str">
            <v>다대보 W/로울러 F102-3</v>
          </cell>
          <cell r="D124" t="str">
            <v>F102-3</v>
          </cell>
        </row>
        <row r="125">
          <cell r="A125">
            <v>10002750</v>
          </cell>
          <cell r="B125" t="str">
            <v>HDXL000000001XXXXXXXXX001</v>
          </cell>
          <cell r="C125" t="str">
            <v>다대보대(大), W/로울러</v>
          </cell>
          <cell r="D125" t="str">
            <v>W/로울러</v>
          </cell>
        </row>
        <row r="126">
          <cell r="A126">
            <v>10002795</v>
          </cell>
          <cell r="B126" t="str">
            <v>DUCT0040401XXXXXXXXXXX001</v>
          </cell>
          <cell r="C126" t="str">
            <v>닥트 40 * 40</v>
          </cell>
          <cell r="D126" t="str">
            <v>X</v>
          </cell>
        </row>
        <row r="127">
          <cell r="A127">
            <v>10002796</v>
          </cell>
          <cell r="B127" t="str">
            <v>DUCT0040601XXXXXXXXXXX001</v>
          </cell>
          <cell r="C127" t="str">
            <v>닥트 40 * 60</v>
          </cell>
          <cell r="D127" t="str">
            <v>X</v>
          </cell>
        </row>
        <row r="128">
          <cell r="A128">
            <v>10002797</v>
          </cell>
          <cell r="B128" t="str">
            <v>DUCT0060601XXXXXXXXXXX001</v>
          </cell>
          <cell r="C128" t="str">
            <v>닥트 60 * 60</v>
          </cell>
          <cell r="D128" t="str">
            <v>X</v>
          </cell>
        </row>
        <row r="129">
          <cell r="A129">
            <v>10003139</v>
          </cell>
          <cell r="B129" t="str">
            <v>ZZSPGTOOL0001XXXXXXXXX001</v>
          </cell>
          <cell r="C129" t="str">
            <v>단락접지용구</v>
          </cell>
          <cell r="D129" t="str">
            <v>고압용</v>
          </cell>
        </row>
        <row r="130">
          <cell r="A130">
            <v>10007218</v>
          </cell>
          <cell r="B130" t="str">
            <v>TBF4P250AXXXXXXXXXXXXX001</v>
          </cell>
          <cell r="C130" t="str">
            <v>단자대 고정식</v>
          </cell>
          <cell r="D130" t="str">
            <v>4P 250A</v>
          </cell>
        </row>
        <row r="131">
          <cell r="A131">
            <v>10007460</v>
          </cell>
          <cell r="B131" t="str">
            <v>TBF4P200AXXXXXXXXXXXXX002</v>
          </cell>
          <cell r="C131" t="str">
            <v>단자대 고정식</v>
          </cell>
          <cell r="D131" t="str">
            <v>4P 200A TWO-HOLE TYPE(대창)</v>
          </cell>
        </row>
        <row r="132">
          <cell r="A132">
            <v>10002921</v>
          </cell>
          <cell r="B132" t="str">
            <v>TBF3P100AXXXXXXXXXXXXX001</v>
          </cell>
          <cell r="C132" t="str">
            <v>단자대 고정식</v>
          </cell>
          <cell r="D132" t="str">
            <v>3P 100A</v>
          </cell>
        </row>
        <row r="133">
          <cell r="A133">
            <v>10002929</v>
          </cell>
          <cell r="B133" t="str">
            <v>TBF4P100AXXXXXXXXXXXXX001</v>
          </cell>
          <cell r="C133" t="str">
            <v>단자대 고정식</v>
          </cell>
          <cell r="D133" t="str">
            <v>4P 100A</v>
          </cell>
        </row>
        <row r="134">
          <cell r="A134">
            <v>10002928</v>
          </cell>
          <cell r="B134" t="str">
            <v>TBF4P060AXXXXXXXXXXXXX001</v>
          </cell>
          <cell r="C134" t="str">
            <v>단자대 고정식</v>
          </cell>
          <cell r="D134" t="str">
            <v>4P 60A</v>
          </cell>
        </row>
        <row r="135">
          <cell r="A135">
            <v>10002919</v>
          </cell>
          <cell r="B135" t="str">
            <v>TBF3P030AXXXXXXXXXXXXX001</v>
          </cell>
          <cell r="C135" t="str">
            <v>단자대 고정식</v>
          </cell>
          <cell r="D135" t="str">
            <v>3P 30A</v>
          </cell>
        </row>
        <row r="136">
          <cell r="A136">
            <v>10002930</v>
          </cell>
          <cell r="B136" t="str">
            <v>TBF4P150AXXXXXXXXXXXXX001</v>
          </cell>
          <cell r="C136" t="str">
            <v>단자대 고정식</v>
          </cell>
          <cell r="D136" t="str">
            <v>4P 150A</v>
          </cell>
        </row>
        <row r="137">
          <cell r="A137">
            <v>10002934</v>
          </cell>
          <cell r="B137" t="str">
            <v>TBF4P600AXXXXXXXXXXXXX001</v>
          </cell>
          <cell r="C137" t="str">
            <v>단자대 고정식</v>
          </cell>
          <cell r="D137" t="str">
            <v>4P 600A</v>
          </cell>
        </row>
        <row r="138">
          <cell r="A138">
            <v>10002922</v>
          </cell>
          <cell r="B138" t="str">
            <v>TBF3P150AXXXXXXXXXXXXX001</v>
          </cell>
          <cell r="C138" t="str">
            <v>단자대 고정식</v>
          </cell>
          <cell r="D138" t="str">
            <v>3P 150A</v>
          </cell>
        </row>
        <row r="139">
          <cell r="A139">
            <v>10002932</v>
          </cell>
          <cell r="B139" t="str">
            <v>TBF4P300AXXXXXXXXXXXXX001</v>
          </cell>
          <cell r="C139" t="str">
            <v>단자대 고정식</v>
          </cell>
          <cell r="D139" t="str">
            <v>4P 300A</v>
          </cell>
        </row>
        <row r="140">
          <cell r="A140">
            <v>10002923</v>
          </cell>
          <cell r="B140" t="str">
            <v>TBF3P200AXXXXXXXXXXXXX001</v>
          </cell>
          <cell r="C140" t="str">
            <v>단자대 고정식</v>
          </cell>
          <cell r="D140" t="str">
            <v>3P 200A</v>
          </cell>
        </row>
        <row r="141">
          <cell r="A141">
            <v>10002933</v>
          </cell>
          <cell r="B141" t="str">
            <v>TBF4P400AXXXXXXXXXXXXX001</v>
          </cell>
          <cell r="C141" t="str">
            <v>단자대 고정식</v>
          </cell>
          <cell r="D141" t="str">
            <v>4P 400A</v>
          </cell>
        </row>
        <row r="142">
          <cell r="A142">
            <v>10002920</v>
          </cell>
          <cell r="B142" t="str">
            <v>TBF3P060AXXXXXXXXXXXXX001</v>
          </cell>
          <cell r="C142" t="str">
            <v>단자대 고정식</v>
          </cell>
          <cell r="D142" t="str">
            <v>3P 60A</v>
          </cell>
        </row>
        <row r="143">
          <cell r="A143">
            <v>10002931</v>
          </cell>
          <cell r="B143" t="str">
            <v>TBF4P200AXXXXXXXXXXXXX001</v>
          </cell>
          <cell r="C143" t="str">
            <v>단자대 고정식</v>
          </cell>
          <cell r="D143" t="str">
            <v>4P 200A</v>
          </cell>
        </row>
        <row r="144">
          <cell r="A144">
            <v>10002924</v>
          </cell>
          <cell r="B144" t="str">
            <v>TBF3P300AXXXXXXXXXXXXX001</v>
          </cell>
          <cell r="C144" t="str">
            <v>단자대 고정식</v>
          </cell>
          <cell r="D144" t="str">
            <v>3P 300A</v>
          </cell>
        </row>
        <row r="145">
          <cell r="A145">
            <v>10002925</v>
          </cell>
          <cell r="B145" t="str">
            <v>TBF3P400AXXXXXXXXXXXXX001</v>
          </cell>
          <cell r="C145" t="str">
            <v>단자대 고정식</v>
          </cell>
          <cell r="D145" t="str">
            <v>3P 400A</v>
          </cell>
        </row>
        <row r="146">
          <cell r="A146">
            <v>10002926</v>
          </cell>
          <cell r="B146" t="str">
            <v>TBF3P600AXXXXXXXXXXXXX001</v>
          </cell>
          <cell r="C146" t="str">
            <v>단자대 고정식</v>
          </cell>
          <cell r="D146" t="str">
            <v>3P 600A</v>
          </cell>
        </row>
        <row r="147">
          <cell r="A147">
            <v>10002927</v>
          </cell>
          <cell r="B147" t="str">
            <v>TBF4P030AXXXXXXXXXXXXX001</v>
          </cell>
          <cell r="C147" t="str">
            <v>단자대 고정식</v>
          </cell>
          <cell r="D147" t="str">
            <v>4P 30A</v>
          </cell>
        </row>
        <row r="148">
          <cell r="A148">
            <v>10002916</v>
          </cell>
          <cell r="B148" t="str">
            <v>TBAEND15XXXXXXXXXXXXXX001</v>
          </cell>
          <cell r="C148" t="str">
            <v>단자대 마구리</v>
          </cell>
          <cell r="D148" t="str">
            <v>15A 용</v>
          </cell>
        </row>
        <row r="149">
          <cell r="A149">
            <v>10002918</v>
          </cell>
          <cell r="B149" t="str">
            <v>TBAEND25XXXXXXXXXXXXXX001</v>
          </cell>
          <cell r="C149" t="str">
            <v>단자대 마구리</v>
          </cell>
          <cell r="D149" t="str">
            <v>25A 용</v>
          </cell>
        </row>
        <row r="150">
          <cell r="A150">
            <v>10002915</v>
          </cell>
          <cell r="B150" t="str">
            <v>TBASTOPXXXXXXXXXXXXXXX001</v>
          </cell>
          <cell r="C150" t="str">
            <v>단자대 스톱바</v>
          </cell>
          <cell r="D150" t="str">
            <v>X</v>
          </cell>
        </row>
        <row r="151">
          <cell r="A151">
            <v>10007064</v>
          </cell>
          <cell r="B151" t="str">
            <v>ALKD02LR21501XXXXXXXXX001</v>
          </cell>
          <cell r="C151" t="str">
            <v>도어좌우측후레임(창신)</v>
          </cell>
          <cell r="D151" t="str">
            <v>KD-02,2150L</v>
          </cell>
        </row>
        <row r="152">
          <cell r="A152">
            <v>10007065</v>
          </cell>
          <cell r="B152" t="str">
            <v>ALKD02LR24501XXXXXXXXX001</v>
          </cell>
          <cell r="C152" t="str">
            <v>도어좌우측후레임(창신)</v>
          </cell>
          <cell r="D152" t="str">
            <v>KD-02,2450L</v>
          </cell>
        </row>
        <row r="153">
          <cell r="A153">
            <v>10007063</v>
          </cell>
          <cell r="B153" t="str">
            <v>ALKD01CR30001XXXXXXXXX001</v>
          </cell>
          <cell r="C153" t="str">
            <v>도어중간우측후레임(창신)</v>
          </cell>
          <cell r="D153" t="str">
            <v>KD-01,3000L</v>
          </cell>
        </row>
        <row r="154">
          <cell r="A154">
            <v>10007066</v>
          </cell>
          <cell r="B154" t="str">
            <v>ALKD03CL21501XXXXXXXXX001</v>
          </cell>
          <cell r="C154" t="str">
            <v>도어중간좌측후레임(창신)</v>
          </cell>
          <cell r="D154" t="str">
            <v>KD-03,2150L</v>
          </cell>
        </row>
        <row r="155">
          <cell r="A155">
            <v>10007067</v>
          </cell>
          <cell r="B155" t="str">
            <v>ALKD03CL24501XXXXXXXXX001</v>
          </cell>
          <cell r="C155" t="str">
            <v>도어중간좌측후레임창신)</v>
          </cell>
          <cell r="D155" t="str">
            <v>KD-03,2450L</v>
          </cell>
        </row>
        <row r="156">
          <cell r="A156">
            <v>10007023</v>
          </cell>
          <cell r="B156" t="str">
            <v>SUSBISS060801XXXXXXXXX001</v>
          </cell>
          <cell r="C156" t="str">
            <v>둥근머리비스</v>
          </cell>
          <cell r="D156" t="str">
            <v>6*8</v>
          </cell>
        </row>
        <row r="157">
          <cell r="A157">
            <v>10007019</v>
          </cell>
          <cell r="B157" t="str">
            <v>SUSBISS040601XXXXXXXXX001</v>
          </cell>
          <cell r="C157" t="str">
            <v>둥근머리비스</v>
          </cell>
          <cell r="D157" t="str">
            <v>4*6</v>
          </cell>
        </row>
        <row r="158">
          <cell r="A158">
            <v>10007020</v>
          </cell>
          <cell r="B158" t="str">
            <v>SUSBISS041601XXXXXXXXX001</v>
          </cell>
          <cell r="C158" t="str">
            <v>둥근머리비스</v>
          </cell>
          <cell r="D158" t="str">
            <v>4*16</v>
          </cell>
        </row>
        <row r="159">
          <cell r="A159">
            <v>10007021</v>
          </cell>
          <cell r="B159" t="str">
            <v>SUSBISS042501XXXXXXXXX001</v>
          </cell>
          <cell r="C159" t="str">
            <v>둥근머리비스</v>
          </cell>
          <cell r="D159" t="str">
            <v>4*25</v>
          </cell>
        </row>
        <row r="160">
          <cell r="A160">
            <v>10007022</v>
          </cell>
          <cell r="B160" t="str">
            <v>SUSBISS053001XXXXXXXXX001</v>
          </cell>
          <cell r="C160" t="str">
            <v>둥근머리비스</v>
          </cell>
          <cell r="D160" t="str">
            <v>5*30</v>
          </cell>
        </row>
        <row r="161">
          <cell r="A161">
            <v>10007024</v>
          </cell>
          <cell r="B161" t="str">
            <v>SUSBISS062501XXXXXXXXX001</v>
          </cell>
          <cell r="C161" t="str">
            <v>둥근머리비스</v>
          </cell>
          <cell r="D161" t="str">
            <v>6*25</v>
          </cell>
        </row>
        <row r="162">
          <cell r="A162">
            <v>10003127</v>
          </cell>
          <cell r="B162" t="str">
            <v>ZZSPDRIVERJPBIG01XXXXX001</v>
          </cell>
          <cell r="C162" t="str">
            <v>드라이버(대) 일산</v>
          </cell>
          <cell r="D162" t="str">
            <v>+,-</v>
          </cell>
        </row>
        <row r="163">
          <cell r="A163">
            <v>10003129</v>
          </cell>
          <cell r="B163" t="str">
            <v>ZZSPDRIVERJPSMA01XXXXX001</v>
          </cell>
          <cell r="C163" t="str">
            <v>드라이버(소) 일산</v>
          </cell>
          <cell r="D163" t="str">
            <v>+,-</v>
          </cell>
        </row>
        <row r="164">
          <cell r="A164">
            <v>10003128</v>
          </cell>
          <cell r="B164" t="str">
            <v>ZZSPDRIVERJPMID01XXXXX001</v>
          </cell>
          <cell r="C164" t="str">
            <v>드라이버(중) 일산</v>
          </cell>
          <cell r="D164" t="str">
            <v>+,-</v>
          </cell>
        </row>
        <row r="165">
          <cell r="A165">
            <v>10003126</v>
          </cell>
          <cell r="B165" t="str">
            <v>ZZSPDRIVER100XXXXXXXXX001</v>
          </cell>
          <cell r="C165" t="str">
            <v>드라이버양용 5*100</v>
          </cell>
          <cell r="D165" t="str">
            <v>X</v>
          </cell>
        </row>
        <row r="166">
          <cell r="A166">
            <v>10002899</v>
          </cell>
          <cell r="B166" t="str">
            <v>SPTOOLSETXXXXXXXXXXXXX001</v>
          </cell>
          <cell r="C166" t="str">
            <v>드라이브(+,-),</v>
          </cell>
          <cell r="D166" t="str">
            <v>몽키,스패너 SET</v>
          </cell>
        </row>
        <row r="167">
          <cell r="A167">
            <v>10003102</v>
          </cell>
          <cell r="B167" t="str">
            <v>SPTOOLTESTERTK3204XXXX001</v>
          </cell>
          <cell r="C167" t="str">
            <v>디지털 멀티테스터 (태광전자) TYPE : TK-3204</v>
          </cell>
          <cell r="D167" t="str">
            <v>X</v>
          </cell>
        </row>
        <row r="168">
          <cell r="A168">
            <v>10003101</v>
          </cell>
          <cell r="B168" t="str">
            <v>SPTOOLTESTERTK3205XXXX001</v>
          </cell>
          <cell r="C168" t="str">
            <v>디지털 멀티테스터 (태광전자) TYPE : TK-3205</v>
          </cell>
          <cell r="D168" t="str">
            <v>X</v>
          </cell>
        </row>
        <row r="169">
          <cell r="A169">
            <v>10003002</v>
          </cell>
          <cell r="B169" t="str">
            <v>SPTOOLTESTER3803XXXXXX001</v>
          </cell>
          <cell r="C169" t="str">
            <v>디지털 멀티테스터(HIOKI) TYPE : 3803</v>
          </cell>
          <cell r="D169" t="str">
            <v>X</v>
          </cell>
        </row>
        <row r="170">
          <cell r="A170">
            <v>10003003</v>
          </cell>
          <cell r="B170" t="str">
            <v>SPTOOLTESTER3804XXXXXX001</v>
          </cell>
          <cell r="C170" t="str">
            <v>디지털 멀티테스터(HIOKI) TYPE : 3804</v>
          </cell>
          <cell r="D170" t="str">
            <v>X</v>
          </cell>
        </row>
        <row r="171">
          <cell r="A171">
            <v>10003094</v>
          </cell>
          <cell r="B171" t="str">
            <v>SPTOOLINSMETK2000MXXXX002</v>
          </cell>
          <cell r="C171" t="str">
            <v>디지털 절연저항계 (태광전자) TYPE : TK-2000M (1000V)</v>
          </cell>
          <cell r="D171" t="str">
            <v>X</v>
          </cell>
        </row>
        <row r="172">
          <cell r="A172">
            <v>10003095</v>
          </cell>
          <cell r="B172" t="str">
            <v>SPTOOLINSMETK2000MXXXX001</v>
          </cell>
          <cell r="C172" t="str">
            <v>디지털 절연저항계 (태광전자) TYPE : TK-2000M (500V)</v>
          </cell>
          <cell r="D172" t="str">
            <v>X</v>
          </cell>
        </row>
        <row r="173">
          <cell r="A173">
            <v>10003105</v>
          </cell>
          <cell r="B173" t="str">
            <v>SPTOOLINSMETK4004XXXXX001</v>
          </cell>
          <cell r="C173" t="str">
            <v>디지털 절연저항계 (태광전자) TYPE : TK-4004(1000A)</v>
          </cell>
          <cell r="D173" t="str">
            <v>X</v>
          </cell>
        </row>
        <row r="174">
          <cell r="A174">
            <v>10002992</v>
          </cell>
          <cell r="B174" t="str">
            <v>SPTOOLCLAMP328010XXXXX001</v>
          </cell>
          <cell r="C174" t="str">
            <v>디지털 크램프메타 (HIOKI) TYPE : 3280-10</v>
          </cell>
          <cell r="D174" t="str">
            <v>AC1000A</v>
          </cell>
        </row>
        <row r="175">
          <cell r="A175">
            <v>10002994</v>
          </cell>
          <cell r="B175" t="str">
            <v>SPTOOLCLAMP3030XXXXXXX001</v>
          </cell>
          <cell r="C175" t="str">
            <v>디지털 크램프메타(HIOKI) TYPE : 3030</v>
          </cell>
          <cell r="D175" t="str">
            <v>X</v>
          </cell>
        </row>
        <row r="176">
          <cell r="A176">
            <v>10002995</v>
          </cell>
          <cell r="B176" t="str">
            <v>SPTOOLCLAMP3244XXXXXXX001</v>
          </cell>
          <cell r="C176" t="str">
            <v>디지털 크램프메타(HIOKI) TYPE : 3244</v>
          </cell>
          <cell r="D176" t="str">
            <v>X</v>
          </cell>
        </row>
        <row r="177">
          <cell r="A177">
            <v>10002996</v>
          </cell>
          <cell r="B177" t="str">
            <v>SPTOOLCLAMP325601XXXXX001</v>
          </cell>
          <cell r="C177" t="str">
            <v>디지털 크램프메타(HIOKI) TYPE : 3256-01</v>
          </cell>
          <cell r="D177" t="str">
            <v>X</v>
          </cell>
        </row>
        <row r="178">
          <cell r="A178">
            <v>10002997</v>
          </cell>
          <cell r="B178" t="str">
            <v>SPTOOLCLAMP325650XXXXX001</v>
          </cell>
          <cell r="C178" t="str">
            <v>디지털 크램프메타(HIOKI) TYPE : 3256-50</v>
          </cell>
          <cell r="D178" t="str">
            <v>X</v>
          </cell>
        </row>
        <row r="179">
          <cell r="A179">
            <v>10002998</v>
          </cell>
          <cell r="B179" t="str">
            <v>SPTOOLCLAMP328020XXXXX001</v>
          </cell>
          <cell r="C179" t="str">
            <v>디지털 크램프메타(HIOKI) TYPE : 3280-20</v>
          </cell>
          <cell r="D179" t="str">
            <v>X</v>
          </cell>
        </row>
        <row r="180">
          <cell r="A180">
            <v>10002999</v>
          </cell>
          <cell r="B180" t="str">
            <v>SPTOOLCLAMP3281XXXXXXX001</v>
          </cell>
          <cell r="C180" t="str">
            <v>디지털 크램프메타(HIOKI) TYPE : 3281</v>
          </cell>
          <cell r="D180" t="str">
            <v>AC600A</v>
          </cell>
        </row>
        <row r="181">
          <cell r="A181">
            <v>10003000</v>
          </cell>
          <cell r="B181" t="str">
            <v>SPTOOLCLAMP3282XXXXXXX001</v>
          </cell>
          <cell r="C181" t="str">
            <v>디지털 크램프메타(HIOKI) TYPE : 3282</v>
          </cell>
          <cell r="D181" t="str">
            <v>AC1000A</v>
          </cell>
        </row>
        <row r="182">
          <cell r="A182">
            <v>10007568</v>
          </cell>
          <cell r="B182" t="str">
            <v>ACCRTXXACCURA3500XXX1XXX1</v>
          </cell>
          <cell r="C182" t="str">
            <v>디지털기기 (루텍) ACCURA 3500</v>
          </cell>
          <cell r="D182" t="str">
            <v>보호계측기 DC110</v>
          </cell>
        </row>
        <row r="183">
          <cell r="A183">
            <v>10007567</v>
          </cell>
          <cell r="B183" t="str">
            <v>ACCRTXXACCURA7500XXX1XXX1</v>
          </cell>
          <cell r="C183" t="str">
            <v>디지털기기 (루텍) ACCURA 7500</v>
          </cell>
          <cell r="D183" t="str">
            <v>보호계측 제어기 DC110</v>
          </cell>
        </row>
        <row r="184">
          <cell r="A184">
            <v>10007551</v>
          </cell>
          <cell r="B184" t="str">
            <v>PROHSXXTACQ1XXXXXXXXX1001</v>
          </cell>
          <cell r="C184" t="str">
            <v>디지털기기 (효성) ProTAC-Q1</v>
          </cell>
          <cell r="D184" t="str">
            <v>PrpTAC - Q1 ,보호계전기</v>
          </cell>
        </row>
        <row r="185">
          <cell r="A185">
            <v>10007550</v>
          </cell>
          <cell r="B185" t="str">
            <v>GMCLSXXGIMAC11XXXXXXX1001</v>
          </cell>
          <cell r="C185" t="str">
            <v>디지털기기 (LS산전) GIMAC II-115N</v>
          </cell>
          <cell r="D185" t="str">
            <v>V,A,W,WH,VAR,VARH</v>
          </cell>
        </row>
        <row r="186">
          <cell r="A186">
            <v>10007858</v>
          </cell>
          <cell r="B186" t="str">
            <v>GPMLSXXGIPAMXXXXXXXXX1001</v>
          </cell>
          <cell r="C186" t="str">
            <v>디지털기기 (LS산전) GIPAM-115N</v>
          </cell>
          <cell r="D186" t="str">
            <v>V,A,W,WH,VAR,VARH</v>
          </cell>
        </row>
        <row r="187">
          <cell r="A187">
            <v>10002840</v>
          </cell>
          <cell r="B187" t="str">
            <v>LBTOUCH9MM001XXXXXXXXX001</v>
          </cell>
          <cell r="C187" t="str">
            <v>라벨터치테이프</v>
          </cell>
          <cell r="D187" t="str">
            <v>9MM</v>
          </cell>
        </row>
        <row r="188">
          <cell r="A188">
            <v>10002839</v>
          </cell>
          <cell r="B188" t="str">
            <v>LACKAORANGE01XXXXXXXXX001</v>
          </cell>
          <cell r="C188" t="str">
            <v>락카 오렌지</v>
          </cell>
          <cell r="D188" t="str">
            <v>X</v>
          </cell>
        </row>
        <row r="189">
          <cell r="A189">
            <v>10002838</v>
          </cell>
          <cell r="B189" t="str">
            <v>LACKAWHITE001XXXXXXXXX001</v>
          </cell>
          <cell r="C189" t="str">
            <v>락카 흰색</v>
          </cell>
          <cell r="D189" t="str">
            <v>X</v>
          </cell>
        </row>
        <row r="190">
          <cell r="A190">
            <v>10003154</v>
          </cell>
          <cell r="B190" t="str">
            <v>ZZSPRTCHARGE01XXXXXXXX001</v>
          </cell>
          <cell r="C190" t="str">
            <v>랜턴충전식</v>
          </cell>
          <cell r="D190" t="str">
            <v>X</v>
          </cell>
        </row>
        <row r="191">
          <cell r="A191">
            <v>10006998</v>
          </cell>
          <cell r="B191" t="str">
            <v>RENGIBOLT0410XXXXXXXXX001</v>
          </cell>
          <cell r="C191" t="str">
            <v>렌지볼트</v>
          </cell>
          <cell r="D191" t="str">
            <v>4*10</v>
          </cell>
        </row>
        <row r="192">
          <cell r="A192">
            <v>10003162</v>
          </cell>
          <cell r="B192" t="str">
            <v>ZZSPWRENCHSET001XXXXXX001</v>
          </cell>
          <cell r="C192" t="str">
            <v>렌치세트</v>
          </cell>
          <cell r="D192" t="str">
            <v>X</v>
          </cell>
        </row>
        <row r="193">
          <cell r="A193">
            <v>10003142</v>
          </cell>
          <cell r="B193" t="str">
            <v>ZZSPLNKR06001XXXXXXXXX001</v>
          </cell>
          <cell r="C193" t="str">
            <v>롱로즈(6)</v>
          </cell>
          <cell r="D193">
            <v>0</v>
          </cell>
        </row>
        <row r="194">
          <cell r="A194">
            <v>10003143</v>
          </cell>
          <cell r="B194" t="str">
            <v>ZZSPLNJP06001XXXXXXXXX001</v>
          </cell>
          <cell r="C194" t="str">
            <v>롱로즈(6) 일산</v>
          </cell>
          <cell r="D194">
            <v>0</v>
          </cell>
        </row>
        <row r="195">
          <cell r="A195">
            <v>10002842</v>
          </cell>
          <cell r="B195" t="str">
            <v>LIVETAR032001XXXXXXXXX001</v>
          </cell>
          <cell r="C195" t="str">
            <v>리벳알 3.2Ø</v>
          </cell>
          <cell r="D195" t="str">
            <v>X</v>
          </cell>
        </row>
        <row r="196">
          <cell r="A196">
            <v>10002816</v>
          </cell>
          <cell r="B196" t="str">
            <v>HAMMER0000001XXXXXXXXX001</v>
          </cell>
          <cell r="C196" t="str">
            <v>망치</v>
          </cell>
          <cell r="D196" t="str">
            <v>X</v>
          </cell>
        </row>
        <row r="197">
          <cell r="A197">
            <v>10002865</v>
          </cell>
          <cell r="B197" t="str">
            <v>PLMETR2201751XXXXXXXXX001</v>
          </cell>
          <cell r="C197" t="str">
            <v>메탈등</v>
          </cell>
          <cell r="D197" t="str">
            <v>175W,AC220,</v>
          </cell>
        </row>
        <row r="198">
          <cell r="A198">
            <v>10002864</v>
          </cell>
          <cell r="B198" t="str">
            <v>PLMETR2200001XXXXXXXXX001</v>
          </cell>
          <cell r="C198" t="str">
            <v>메탈등</v>
          </cell>
          <cell r="D198" t="str">
            <v>250W,AC220,</v>
          </cell>
        </row>
        <row r="199">
          <cell r="A199">
            <v>10008062</v>
          </cell>
          <cell r="B199" t="str">
            <v>NP10090000001XXXXXXXXX001</v>
          </cell>
          <cell r="C199" t="str">
            <v>명판</v>
          </cell>
          <cell r="D199" t="str">
            <v>알루미늄 100 * 90(디지털 수배전반)</v>
          </cell>
        </row>
        <row r="200">
          <cell r="A200">
            <v>10007621</v>
          </cell>
          <cell r="B200" t="str">
            <v>NP45057000001XXXXXXXXX001</v>
          </cell>
          <cell r="C200" t="str">
            <v>명판</v>
          </cell>
          <cell r="D200" t="str">
            <v>알루미늄 450*57</v>
          </cell>
        </row>
        <row r="201">
          <cell r="A201">
            <v>10007825</v>
          </cell>
          <cell r="B201" t="str">
            <v>KD-07-1049</v>
          </cell>
          <cell r="C201" t="str">
            <v>모락중학교-부자재</v>
          </cell>
          <cell r="D201" t="str">
            <v>300/600 아몰퍼스 OIL</v>
          </cell>
        </row>
        <row r="202">
          <cell r="A202">
            <v>10007824</v>
          </cell>
          <cell r="B202" t="str">
            <v>KD-07-1049</v>
          </cell>
          <cell r="C202" t="str">
            <v>모락중학교-주자재</v>
          </cell>
          <cell r="D202" t="str">
            <v>300/600 아몰퍼스 OIL</v>
          </cell>
        </row>
        <row r="203">
          <cell r="A203">
            <v>10007612</v>
          </cell>
          <cell r="B203" t="str">
            <v>KD-07-0918</v>
          </cell>
          <cell r="C203" t="str">
            <v>문명고등학교-주자재</v>
          </cell>
          <cell r="D203" t="str">
            <v>250,800KVA MOLD</v>
          </cell>
        </row>
        <row r="204">
          <cell r="A204">
            <v>10007715</v>
          </cell>
          <cell r="B204" t="str">
            <v>KD-07-1018</v>
          </cell>
          <cell r="C204" t="str">
            <v>민락동00빌딩-부자재</v>
          </cell>
          <cell r="D204" t="str">
            <v>표준보급 500kVA</v>
          </cell>
        </row>
        <row r="205">
          <cell r="A205">
            <v>10007714</v>
          </cell>
          <cell r="B205" t="str">
            <v>KD-07-1018</v>
          </cell>
          <cell r="C205" t="str">
            <v>민락동00빌딩-주자재</v>
          </cell>
          <cell r="D205" t="str">
            <v>표준보급 500kVA</v>
          </cell>
        </row>
        <row r="206">
          <cell r="A206">
            <v>10003133</v>
          </cell>
          <cell r="B206" t="str">
            <v>ZZSPFR0100005XXXXXXXXX001</v>
          </cell>
          <cell r="C206" t="str">
            <v>바이스프라이어(10)</v>
          </cell>
          <cell r="D206" t="str">
            <v>X</v>
          </cell>
        </row>
        <row r="207">
          <cell r="A207">
            <v>10003130</v>
          </cell>
          <cell r="B207" t="str">
            <v>ZZSPFR0060001XXXXXXXXX001</v>
          </cell>
          <cell r="C207" t="str">
            <v>바이스프라이어(6) 6"</v>
          </cell>
          <cell r="D207" t="str">
            <v>X</v>
          </cell>
        </row>
        <row r="208">
          <cell r="A208">
            <v>10003131</v>
          </cell>
          <cell r="B208" t="str">
            <v>ZZSPFR0070001XXXXXXXXX001</v>
          </cell>
          <cell r="C208" t="str">
            <v>바이스프라이어(7)</v>
          </cell>
          <cell r="D208" t="str">
            <v>X</v>
          </cell>
        </row>
        <row r="209">
          <cell r="A209">
            <v>10003132</v>
          </cell>
          <cell r="B209" t="str">
            <v>ZZSPFR0080001XXXXXXXXX001</v>
          </cell>
          <cell r="C209" t="str">
            <v>바이스프라이어(8)</v>
          </cell>
          <cell r="D209" t="str">
            <v>X</v>
          </cell>
        </row>
        <row r="210">
          <cell r="A210">
            <v>10006994</v>
          </cell>
          <cell r="B210" t="str">
            <v>PBANDAL040601XXXXXXXXX001</v>
          </cell>
          <cell r="C210" t="str">
            <v>반머리피스</v>
          </cell>
          <cell r="D210" t="str">
            <v>4*6</v>
          </cell>
        </row>
        <row r="211">
          <cell r="A211">
            <v>10006946</v>
          </cell>
          <cell r="B211" t="str">
            <v>BANWON0608001XXXXXXXXX001</v>
          </cell>
          <cell r="C211" t="str">
            <v>반원머리</v>
          </cell>
          <cell r="D211" t="str">
            <v>6*8</v>
          </cell>
        </row>
        <row r="212">
          <cell r="A212">
            <v>10006945</v>
          </cell>
          <cell r="B212" t="str">
            <v>BANWON0525001XXXXXXXXX001</v>
          </cell>
          <cell r="C212" t="str">
            <v>반원머리</v>
          </cell>
          <cell r="D212" t="str">
            <v>5*25</v>
          </cell>
        </row>
        <row r="213">
          <cell r="A213">
            <v>10006944</v>
          </cell>
          <cell r="B213" t="str">
            <v>BANWON0520001XXXXXXXXX001</v>
          </cell>
          <cell r="C213" t="str">
            <v>반원머리</v>
          </cell>
          <cell r="D213" t="str">
            <v>5*20</v>
          </cell>
        </row>
        <row r="214">
          <cell r="A214">
            <v>10006943</v>
          </cell>
          <cell r="B214" t="str">
            <v>BANWON0508001XXXXXXXXX001</v>
          </cell>
          <cell r="C214" t="str">
            <v>반원머리</v>
          </cell>
          <cell r="D214" t="str">
            <v>5*8</v>
          </cell>
        </row>
        <row r="215">
          <cell r="A215">
            <v>10006942</v>
          </cell>
          <cell r="B215" t="str">
            <v>BANWON0416001XXXXXXXXX001</v>
          </cell>
          <cell r="C215" t="str">
            <v>반원머리</v>
          </cell>
          <cell r="D215" t="str">
            <v>4*16</v>
          </cell>
        </row>
        <row r="216">
          <cell r="A216">
            <v>10006941</v>
          </cell>
          <cell r="B216" t="str">
            <v>BANWON0408001XXXXXXXXX001</v>
          </cell>
          <cell r="C216" t="str">
            <v>반원머리</v>
          </cell>
          <cell r="D216" t="str">
            <v>4*8</v>
          </cell>
        </row>
        <row r="217">
          <cell r="A217">
            <v>10006940</v>
          </cell>
          <cell r="B217" t="str">
            <v>BANWON0406001XXXXXXXXX001</v>
          </cell>
          <cell r="C217" t="str">
            <v>반원머리</v>
          </cell>
          <cell r="D217" t="str">
            <v>4*6</v>
          </cell>
        </row>
        <row r="218">
          <cell r="A218">
            <v>10006948</v>
          </cell>
          <cell r="B218" t="str">
            <v>BANWON0625001XXXXXXXXX001</v>
          </cell>
          <cell r="C218" t="str">
            <v>반원머리</v>
          </cell>
          <cell r="D218" t="str">
            <v>6*25</v>
          </cell>
        </row>
        <row r="219">
          <cell r="A219">
            <v>10006947</v>
          </cell>
          <cell r="B219" t="str">
            <v>BANWON0610001XXXXXXXXX001</v>
          </cell>
          <cell r="C219" t="str">
            <v>반원머리</v>
          </cell>
          <cell r="D219" t="str">
            <v>6*10</v>
          </cell>
        </row>
        <row r="220">
          <cell r="A220">
            <v>10006949</v>
          </cell>
          <cell r="B220" t="str">
            <v>BANWON0690001XXXXXXXXX001</v>
          </cell>
          <cell r="C220" t="str">
            <v>반원머리</v>
          </cell>
          <cell r="D220" t="str">
            <v>6*90</v>
          </cell>
        </row>
        <row r="221">
          <cell r="A221">
            <v>10008037</v>
          </cell>
          <cell r="B221" t="str">
            <v>KD-07-1050</v>
          </cell>
          <cell r="C221" t="str">
            <v>반월중학교-부자재</v>
          </cell>
          <cell r="D221" t="str">
            <v>750 아몰퍼스 MOLD</v>
          </cell>
        </row>
        <row r="222">
          <cell r="A222">
            <v>10008036</v>
          </cell>
          <cell r="B222" t="str">
            <v>KD-07-1050</v>
          </cell>
          <cell r="C222" t="str">
            <v>반월중학교-주자재</v>
          </cell>
          <cell r="D222" t="str">
            <v>750 아몰퍼스 MOLD</v>
          </cell>
        </row>
        <row r="223">
          <cell r="A223">
            <v>10007734</v>
          </cell>
          <cell r="B223" t="str">
            <v>IP-06-0107</v>
          </cell>
          <cell r="C223" t="str">
            <v>발산5단지 분전반 제작</v>
          </cell>
          <cell r="D223" t="str">
            <v>분전반</v>
          </cell>
        </row>
        <row r="224">
          <cell r="A224">
            <v>10008035</v>
          </cell>
          <cell r="B224" t="str">
            <v>KD-07-1014</v>
          </cell>
          <cell r="C224" t="str">
            <v>방배초등학교-부자재</v>
          </cell>
          <cell r="D224" t="str">
            <v>SSP 700kVA MOLD</v>
          </cell>
        </row>
        <row r="225">
          <cell r="A225">
            <v>10008034</v>
          </cell>
          <cell r="B225" t="str">
            <v>KD-07-1014</v>
          </cell>
          <cell r="C225" t="str">
            <v>방배초등학교-주자재</v>
          </cell>
          <cell r="D225" t="str">
            <v>SSP 700kVA MOLD</v>
          </cell>
        </row>
        <row r="226">
          <cell r="A226">
            <v>10002814</v>
          </cell>
          <cell r="B226" t="str">
            <v>FXCON28000001XXXXXXXXX001</v>
          </cell>
          <cell r="C226" t="str">
            <v>방수콘넥터</v>
          </cell>
          <cell r="D226" t="str">
            <v>28Ø방수 콘넥터</v>
          </cell>
        </row>
        <row r="227">
          <cell r="A227">
            <v>10002815</v>
          </cell>
          <cell r="B227" t="str">
            <v>FXCON36000001XXXXXXXXX001</v>
          </cell>
          <cell r="C227" t="str">
            <v>방수콘넥터</v>
          </cell>
          <cell r="D227" t="str">
            <v>36Ø방수 콘넥터</v>
          </cell>
        </row>
        <row r="228">
          <cell r="A228">
            <v>10002812</v>
          </cell>
          <cell r="B228" t="str">
            <v>FX28000000001XXXXXXXXX001</v>
          </cell>
          <cell r="C228" t="str">
            <v>방수후렉시블</v>
          </cell>
          <cell r="D228" t="str">
            <v>28Ø방수 후렉시블</v>
          </cell>
        </row>
        <row r="229">
          <cell r="A229">
            <v>10002813</v>
          </cell>
          <cell r="B229" t="str">
            <v>FX36000000001XXXXXXXXX001</v>
          </cell>
          <cell r="C229" t="str">
            <v>방수후렉시블</v>
          </cell>
          <cell r="D229" t="str">
            <v>36Ø방수 후렉시블</v>
          </cell>
        </row>
        <row r="230">
          <cell r="A230">
            <v>10002889</v>
          </cell>
          <cell r="B230" t="str">
            <v>RUBVB25T00500025XXXXXX001</v>
          </cell>
          <cell r="C230" t="str">
            <v>방진고무</v>
          </cell>
          <cell r="D230" t="str">
            <v>25tx50x25</v>
          </cell>
        </row>
        <row r="231">
          <cell r="A231">
            <v>10007646</v>
          </cell>
          <cell r="B231" t="str">
            <v>RUBVB10T02600100XXXXXX001</v>
          </cell>
          <cell r="C231" t="str">
            <v>방진고무 MOLD TR</v>
          </cell>
          <cell r="D231" t="str">
            <v>10tx260x100mm</v>
          </cell>
        </row>
        <row r="232">
          <cell r="A232">
            <v>10002884</v>
          </cell>
          <cell r="B232" t="str">
            <v>RUBVB10T01001700XXXXXX001</v>
          </cell>
          <cell r="C232" t="str">
            <v>방진고무 OIL TR</v>
          </cell>
          <cell r="D232" t="str">
            <v>10tx100x1700mm</v>
          </cell>
        </row>
        <row r="233">
          <cell r="A233">
            <v>10002863</v>
          </cell>
          <cell r="B233" t="str">
            <v>PLXIL220V60WXXXXXXXXXX001</v>
          </cell>
          <cell r="C233" t="str">
            <v>백열전구</v>
          </cell>
          <cell r="D233" t="str">
            <v>AC220,60W</v>
          </cell>
        </row>
        <row r="234">
          <cell r="A234">
            <v>10007560</v>
          </cell>
          <cell r="B234" t="str">
            <v>TEPXXXX302CRXXXXXXXXX1001</v>
          </cell>
          <cell r="C234" t="str">
            <v>변압기 온도계 DIGITAL TYPE</v>
          </cell>
          <cell r="D234" t="str">
            <v>S-302CR</v>
          </cell>
        </row>
        <row r="235">
          <cell r="A235">
            <v>10002129</v>
          </cell>
          <cell r="B235" t="str">
            <v>TEPXXXXH10TXXXXXXXXXX1001</v>
          </cell>
          <cell r="C235" t="str">
            <v>변압기 온도계 DIGITAL TYPE</v>
          </cell>
          <cell r="D235" t="str">
            <v>H-100T</v>
          </cell>
        </row>
        <row r="236">
          <cell r="A236">
            <v>10002127</v>
          </cell>
          <cell r="B236" t="str">
            <v>TEPXXXXS90CXXXXXXXXXX1001</v>
          </cell>
          <cell r="C236" t="str">
            <v>변압기 온도계 DIGITAL TYPE</v>
          </cell>
          <cell r="D236" t="str">
            <v>S-90C</v>
          </cell>
        </row>
        <row r="237">
          <cell r="A237">
            <v>10002128</v>
          </cell>
          <cell r="B237" t="str">
            <v>TEPXXXX302CXXXXXXXXXX1001</v>
          </cell>
          <cell r="C237" t="str">
            <v>변압기 온도계 DIGITAL TYPE</v>
          </cell>
          <cell r="D237" t="str">
            <v>S-302C</v>
          </cell>
        </row>
        <row r="238">
          <cell r="A238">
            <v>10003090</v>
          </cell>
          <cell r="B238" t="str">
            <v>TEMH100TXXXXXXXXXXXXXX001</v>
          </cell>
          <cell r="C238" t="str">
            <v>변압기온도계</v>
          </cell>
          <cell r="D238" t="str">
            <v>H-100T</v>
          </cell>
        </row>
        <row r="239">
          <cell r="A239">
            <v>10003089</v>
          </cell>
          <cell r="B239" t="str">
            <v>TEMS302CRXXXXXXXXXXXXX001</v>
          </cell>
          <cell r="C239" t="str">
            <v>변압기온도계</v>
          </cell>
          <cell r="D239" t="str">
            <v>S-302CR</v>
          </cell>
        </row>
        <row r="240">
          <cell r="A240">
            <v>10003088</v>
          </cell>
          <cell r="B240" t="str">
            <v>TEMDIALXXXXXXXXXXXXXXX001</v>
          </cell>
          <cell r="C240" t="str">
            <v>변압기온도계(MOLD) DIAL 온도계</v>
          </cell>
          <cell r="D240" t="str">
            <v>X</v>
          </cell>
        </row>
        <row r="241">
          <cell r="A241">
            <v>10007802</v>
          </cell>
          <cell r="B241" t="str">
            <v>KD-07-1020</v>
          </cell>
          <cell r="C241" t="str">
            <v>병천고등학교-부자재</v>
          </cell>
          <cell r="D241" t="str">
            <v>SSP 600kVA 아몰퍼스MOLD(TR사급)</v>
          </cell>
        </row>
        <row r="242">
          <cell r="A242">
            <v>10007801</v>
          </cell>
          <cell r="B242" t="str">
            <v>KD-07-1020</v>
          </cell>
          <cell r="C242" t="str">
            <v>병천고등학교-주자재</v>
          </cell>
          <cell r="D242" t="str">
            <v>SSP 600kVA 아몰퍼스MOLD(TR사급)</v>
          </cell>
        </row>
        <row r="243">
          <cell r="A243">
            <v>10007389</v>
          </cell>
          <cell r="B243" t="str">
            <v>ARYDAR4AC2204AXXXXXXXX001</v>
          </cell>
          <cell r="C243" t="str">
            <v>보조 릴레이 (동아) DAR-4b</v>
          </cell>
          <cell r="D243" t="str">
            <v>AC220,4a</v>
          </cell>
        </row>
        <row r="244">
          <cell r="A244">
            <v>10007578</v>
          </cell>
          <cell r="B244" t="str">
            <v>ARYDAR4AC1102A2BXXXXXX001</v>
          </cell>
          <cell r="C244" t="str">
            <v>보조 릴레이 (동아) DAR-4b</v>
          </cell>
          <cell r="D244" t="str">
            <v>AC110V,2a2b</v>
          </cell>
        </row>
        <row r="245">
          <cell r="A245">
            <v>10007073</v>
          </cell>
          <cell r="B245" t="str">
            <v>ARYDAR4AC2202A2BXXXXXX001</v>
          </cell>
          <cell r="C245" t="str">
            <v>보조 릴레이 (동아) DAR-4b</v>
          </cell>
          <cell r="D245" t="str">
            <v>AC220,2a2b</v>
          </cell>
        </row>
        <row r="246">
          <cell r="A246">
            <v>10007072</v>
          </cell>
          <cell r="B246" t="str">
            <v>ARYDAR4AC2203A1BXXXXXX001</v>
          </cell>
          <cell r="C246" t="str">
            <v>보조 릴레이 (동아) DAR-4b</v>
          </cell>
          <cell r="D246" t="str">
            <v>AC220,3a1b</v>
          </cell>
        </row>
        <row r="247">
          <cell r="A247">
            <v>10007074</v>
          </cell>
          <cell r="B247" t="str">
            <v>ARYDAR4AC2203A3BXXXXXX001</v>
          </cell>
          <cell r="C247" t="str">
            <v>보조 릴레이 (동아) DAR-6b</v>
          </cell>
          <cell r="D247" t="str">
            <v>AC220,3a3b</v>
          </cell>
        </row>
        <row r="248">
          <cell r="A248">
            <v>10007347</v>
          </cell>
          <cell r="B248" t="str">
            <v>ARYDAR8AC2205A3BXXXXXX001</v>
          </cell>
          <cell r="C248" t="str">
            <v>보조 릴레이 (동아) DAR-8b</v>
          </cell>
          <cell r="D248" t="str">
            <v>AC220,5a3b</v>
          </cell>
        </row>
        <row r="249">
          <cell r="A249">
            <v>10007571</v>
          </cell>
          <cell r="B249" t="str">
            <v>ARYDAR8AC2204A4BXXXXXX001</v>
          </cell>
          <cell r="C249" t="str">
            <v>보조 릴레이 (동아) DAR-8b</v>
          </cell>
          <cell r="D249" t="str">
            <v>AC220,4a4b</v>
          </cell>
        </row>
        <row r="250">
          <cell r="A250">
            <v>10007076</v>
          </cell>
          <cell r="B250" t="str">
            <v>ARYDAR4DC1103A1BXXXXXX001</v>
          </cell>
          <cell r="C250" t="str">
            <v>보조 릴레이 (동아) DARD-4b</v>
          </cell>
          <cell r="D250" t="str">
            <v>DC110,3a1b</v>
          </cell>
        </row>
        <row r="251">
          <cell r="A251">
            <v>10007077</v>
          </cell>
          <cell r="B251" t="str">
            <v>ARYDAR4DC1102A2BXXXXXX001</v>
          </cell>
          <cell r="C251" t="str">
            <v>보조 릴레이 (동아) DARD-4b</v>
          </cell>
          <cell r="D251" t="str">
            <v>DC110,2a2b</v>
          </cell>
        </row>
        <row r="252">
          <cell r="A252">
            <v>10007171</v>
          </cell>
          <cell r="B252" t="str">
            <v>ARYDAR4DC1105A1BXXXXXX001</v>
          </cell>
          <cell r="C252" t="str">
            <v>보조 릴레이 (동아) DARD-6b</v>
          </cell>
          <cell r="D252" t="str">
            <v>DC110,5a1b</v>
          </cell>
        </row>
        <row r="253">
          <cell r="A253">
            <v>10007075</v>
          </cell>
          <cell r="B253" t="str">
            <v>ARYDAR4DC1103A3BXXXXXX001</v>
          </cell>
          <cell r="C253" t="str">
            <v>보조 릴레이 (동아) DARD-6b</v>
          </cell>
          <cell r="D253" t="str">
            <v>DC110,3a3b</v>
          </cell>
        </row>
        <row r="254">
          <cell r="A254">
            <v>10007535</v>
          </cell>
          <cell r="B254" t="str">
            <v>ARYDAR8DC1108AXXXXXXXX001</v>
          </cell>
          <cell r="C254" t="str">
            <v>보조 릴레이 (동아) DARD-8b</v>
          </cell>
          <cell r="D254" t="str">
            <v>DC110V,8a</v>
          </cell>
        </row>
        <row r="255">
          <cell r="A255">
            <v>10007538</v>
          </cell>
          <cell r="B255" t="str">
            <v>ARYDAR8DC1105A3BXXXXXX001</v>
          </cell>
          <cell r="C255" t="str">
            <v>보조 릴레이 (동아) DARD-8b</v>
          </cell>
          <cell r="D255" t="str">
            <v>DC110V,5a3b</v>
          </cell>
        </row>
        <row r="256">
          <cell r="A256">
            <v>10007358</v>
          </cell>
          <cell r="B256" t="str">
            <v>ARYLSR4AC2202A2BXXXXXX001</v>
          </cell>
          <cell r="C256" t="str">
            <v>보조 릴레이 (LS) GMR-4</v>
          </cell>
          <cell r="D256" t="str">
            <v>AC220,2a2b,보조릴레이</v>
          </cell>
        </row>
        <row r="257">
          <cell r="A257">
            <v>10007557</v>
          </cell>
          <cell r="B257" t="str">
            <v>ARYLSR4AC1102A2BXXXXXX001</v>
          </cell>
          <cell r="C257" t="str">
            <v>보조 릴레이 (LS) GMR-4</v>
          </cell>
          <cell r="D257" t="str">
            <v>AC110V,2a2b</v>
          </cell>
        </row>
        <row r="258">
          <cell r="A258">
            <v>10007359</v>
          </cell>
          <cell r="B258" t="str">
            <v>ARYLSR4AC2203A1BXXXXXX001</v>
          </cell>
          <cell r="C258" t="str">
            <v>보조 릴레이 (LS) GMR-4</v>
          </cell>
          <cell r="D258" t="str">
            <v>AC220,3a1b</v>
          </cell>
        </row>
        <row r="259">
          <cell r="A259">
            <v>10007361</v>
          </cell>
          <cell r="B259" t="str">
            <v>ARYLSR4DC1102A2BXXXXXX001</v>
          </cell>
          <cell r="C259" t="str">
            <v>보조 릴레이 (LS) GMR-4D</v>
          </cell>
          <cell r="D259" t="str">
            <v>DC110,2a2b</v>
          </cell>
        </row>
        <row r="260">
          <cell r="A260">
            <v>10007362</v>
          </cell>
          <cell r="B260" t="str">
            <v>ARYLSR4DC1103A1BXXXXXX001</v>
          </cell>
          <cell r="C260" t="str">
            <v>보조 릴레이 (LS) GMR-4D</v>
          </cell>
          <cell r="D260" t="str">
            <v>DC110,3a1b</v>
          </cell>
        </row>
        <row r="261">
          <cell r="A261">
            <v>10007360</v>
          </cell>
          <cell r="B261" t="str">
            <v>ARYLSR4AC2203A3BXXXXXX001</v>
          </cell>
          <cell r="C261" t="str">
            <v>보조 릴레이 (LS) GMR-6</v>
          </cell>
          <cell r="D261" t="str">
            <v>AC220,3a3b</v>
          </cell>
        </row>
        <row r="262">
          <cell r="A262">
            <v>10007363</v>
          </cell>
          <cell r="B262" t="str">
            <v>ARYLSR4DC1103A3BXXXXXX001</v>
          </cell>
          <cell r="C262" t="str">
            <v>보조 릴레이 (LS) GMR-6D</v>
          </cell>
          <cell r="D262" t="str">
            <v>DC110,3a3b</v>
          </cell>
        </row>
        <row r="263">
          <cell r="A263">
            <v>10007364</v>
          </cell>
          <cell r="B263" t="str">
            <v>ARYLSR4DC1105A1BXXXXXX001</v>
          </cell>
          <cell r="C263" t="str">
            <v>보조 릴레이 (LS) GMR-6D</v>
          </cell>
          <cell r="D263" t="str">
            <v>DC110,5a1b</v>
          </cell>
        </row>
        <row r="264">
          <cell r="A264">
            <v>10007365</v>
          </cell>
          <cell r="B264" t="str">
            <v>ARYLSR8AC2205A3BXXXXXX001</v>
          </cell>
          <cell r="C264" t="str">
            <v>보조 릴레이 (LS) GMR-8</v>
          </cell>
          <cell r="D264" t="str">
            <v>AC220,5a3b</v>
          </cell>
        </row>
        <row r="265">
          <cell r="A265">
            <v>10007555</v>
          </cell>
          <cell r="B265" t="str">
            <v>ARYLSR8DC1105A3BXXXXXX001</v>
          </cell>
          <cell r="C265" t="str">
            <v>보조 릴레이 (LS) GMR-8D</v>
          </cell>
          <cell r="D265" t="str">
            <v>DC110V,5a3b</v>
          </cell>
        </row>
        <row r="266">
          <cell r="A266">
            <v>10002913</v>
          </cell>
          <cell r="B266" t="str">
            <v>TAPEGREEN02XXXXXXXXXXX001</v>
          </cell>
          <cell r="C266" t="str">
            <v>보호테이프</v>
          </cell>
          <cell r="D266" t="str">
            <v>(청색)</v>
          </cell>
        </row>
        <row r="267">
          <cell r="A267">
            <v>10003152</v>
          </cell>
          <cell r="B267" t="str">
            <v>ZZSPRC033PCS0001XXXXXX001</v>
          </cell>
          <cell r="C267" t="str">
            <v>복스(SESHIN)</v>
          </cell>
          <cell r="D267" t="str">
            <v>TYPE:33PCS</v>
          </cell>
        </row>
        <row r="268">
          <cell r="A268">
            <v>10003153</v>
          </cell>
          <cell r="B268" t="str">
            <v>ZZSPRCDRIVERS01XXXXXXX001</v>
          </cell>
          <cell r="C268" t="str">
            <v>복스드라이버SET</v>
          </cell>
          <cell r="D268" t="str">
            <v>X</v>
          </cell>
        </row>
        <row r="269">
          <cell r="A269">
            <v>10006950</v>
          </cell>
          <cell r="B269" t="str">
            <v>BOLTCAB000001XXXXXXXXX001</v>
          </cell>
          <cell r="C269" t="str">
            <v>볼트캡</v>
          </cell>
          <cell r="D269" t="str">
            <v>X</v>
          </cell>
        </row>
        <row r="270">
          <cell r="A270">
            <v>10007880</v>
          </cell>
          <cell r="B270" t="str">
            <v>KD-07-1036</v>
          </cell>
          <cell r="C270" t="str">
            <v>부경대용당캠퍼스10공학관-부자재</v>
          </cell>
          <cell r="D270" t="str">
            <v>500kVA OIL TR</v>
          </cell>
        </row>
        <row r="271">
          <cell r="A271">
            <v>10007881</v>
          </cell>
          <cell r="B271" t="str">
            <v>KD-07-1036</v>
          </cell>
          <cell r="C271" t="str">
            <v>부경대용당캠퍼스10공학관-주자재</v>
          </cell>
          <cell r="D271" t="str">
            <v>500kVA OIL TR</v>
          </cell>
        </row>
        <row r="272">
          <cell r="A272">
            <v>10007879</v>
          </cell>
          <cell r="B272" t="str">
            <v>KD-07-1036</v>
          </cell>
          <cell r="C272" t="str">
            <v>부경대용당캠퍼스3공학관-부자재</v>
          </cell>
          <cell r="D272" t="str">
            <v>800kVA PAD TR</v>
          </cell>
        </row>
        <row r="273">
          <cell r="A273">
            <v>10007878</v>
          </cell>
          <cell r="B273" t="str">
            <v>KD-07-1036</v>
          </cell>
          <cell r="C273" t="str">
            <v>부경대용당캠퍼스3공학관-주자재</v>
          </cell>
          <cell r="D273" t="str">
            <v>800kVA PAD TR</v>
          </cell>
        </row>
        <row r="274">
          <cell r="A274">
            <v>10007898</v>
          </cell>
          <cell r="B274" t="str">
            <v>KD-07-1036</v>
          </cell>
          <cell r="C274" t="str">
            <v>부경대용당캠퍼스-SPARE PART</v>
          </cell>
          <cell r="D274" t="str">
            <v>SPARE PART</v>
          </cell>
        </row>
        <row r="275">
          <cell r="A275">
            <v>10007987</v>
          </cell>
          <cell r="B275" t="str">
            <v>KD-07-0994</v>
          </cell>
          <cell r="C275" t="str">
            <v>부산남부경찰서-주자재</v>
          </cell>
          <cell r="D275" t="str">
            <v>600,350KVA MOLD</v>
          </cell>
        </row>
        <row r="276">
          <cell r="A276">
            <v>10007837</v>
          </cell>
          <cell r="B276" t="str">
            <v>KD-07-0866</v>
          </cell>
          <cell r="C276" t="str">
            <v>부산추모공원납골당-분전반</v>
          </cell>
          <cell r="D276" t="str">
            <v>분전반 26면</v>
          </cell>
        </row>
        <row r="277">
          <cell r="A277">
            <v>10007669</v>
          </cell>
          <cell r="B277" t="str">
            <v>KD-07-0866</v>
          </cell>
          <cell r="C277" t="str">
            <v>부산추모공원-주자재</v>
          </cell>
          <cell r="D277" t="str">
            <v>MCP</v>
          </cell>
        </row>
        <row r="278">
          <cell r="A278">
            <v>10007660</v>
          </cell>
          <cell r="B278" t="str">
            <v>KD-07-0976</v>
          </cell>
          <cell r="C278" t="str">
            <v>부석사권역농촌마을-부자재</v>
          </cell>
          <cell r="D278" t="str">
            <v>SSP 200kVA 제로인 OIL</v>
          </cell>
        </row>
        <row r="279">
          <cell r="A279">
            <v>10007659</v>
          </cell>
          <cell r="B279" t="str">
            <v>KD-07-0976</v>
          </cell>
          <cell r="C279" t="str">
            <v>부석사권역농촌마을-주자재</v>
          </cell>
          <cell r="D279" t="str">
            <v>SSP 200kVA 제로인 OIL</v>
          </cell>
        </row>
        <row r="280">
          <cell r="A280">
            <v>10002779</v>
          </cell>
          <cell r="B280" t="str">
            <v>BZXYSAC22025PXXXXXXXX001</v>
          </cell>
          <cell r="C280" t="str">
            <v>부져(용성) 조작전압: AC220</v>
          </cell>
          <cell r="D280" t="str">
            <v>25Ø,YSMB2-22A,기계식</v>
          </cell>
        </row>
        <row r="281">
          <cell r="A281">
            <v>10002781</v>
          </cell>
          <cell r="B281" t="str">
            <v>BZXYSAC22030PXXXXXXXX001</v>
          </cell>
          <cell r="C281" t="str">
            <v>부져(용성) 조작전압: AC220</v>
          </cell>
          <cell r="D281" t="str">
            <v>30Ø,YSMB2-22A,기계식</v>
          </cell>
        </row>
        <row r="282">
          <cell r="A282">
            <v>10002783</v>
          </cell>
          <cell r="B282" t="str">
            <v>BZXYSAC22065PXXXXXXXX001</v>
          </cell>
          <cell r="C282" t="str">
            <v>부져(용성) 조작전압: AC220</v>
          </cell>
          <cell r="D282" t="str">
            <v>65Ø,YSMB6-22A,기계식</v>
          </cell>
        </row>
        <row r="283">
          <cell r="A283">
            <v>10002780</v>
          </cell>
          <cell r="B283" t="str">
            <v>BZXYSDC11025PXXXXXXXX001</v>
          </cell>
          <cell r="C283" t="str">
            <v>부져(용성) 조작전압: DC110</v>
          </cell>
          <cell r="D283" t="str">
            <v>25Ø,YSMB2-11D,기계식</v>
          </cell>
        </row>
        <row r="284">
          <cell r="A284">
            <v>10002782</v>
          </cell>
          <cell r="B284" t="str">
            <v>BZXYSDC11065PXXXXXXXX001</v>
          </cell>
          <cell r="C284" t="str">
            <v>부져(용성) 조작전압: DC110</v>
          </cell>
          <cell r="D284" t="str">
            <v>65Ø,YSEB6-11D,기계식</v>
          </cell>
        </row>
        <row r="285">
          <cell r="A285">
            <v>10007822</v>
          </cell>
          <cell r="B285" t="str">
            <v>BZXKCDC11030PXXXXXXXX001</v>
          </cell>
          <cell r="C285" t="str">
            <v>부져(KACON) 조작전압:DC110V</v>
          </cell>
          <cell r="D285" t="str">
            <v>30Φ,HRB-PS50IR,DC110V</v>
          </cell>
        </row>
        <row r="286">
          <cell r="A286">
            <v>10007565</v>
          </cell>
          <cell r="B286" t="str">
            <v>BZXKCAC22065PXXXXXXXX001</v>
          </cell>
          <cell r="C286" t="str">
            <v>부져(KACON) KMB-P80A2</v>
          </cell>
          <cell r="D286" t="str">
            <v>65Ø,전자식 80Phone AC220</v>
          </cell>
        </row>
        <row r="287">
          <cell r="A287">
            <v>10007566</v>
          </cell>
          <cell r="B287" t="str">
            <v>BZXKCDC11065PXXXXXXXX001</v>
          </cell>
          <cell r="C287" t="str">
            <v>부져(KACON) KMB-P80D1</v>
          </cell>
          <cell r="D287" t="str">
            <v>65Ø,전자식 80Phone DC110V</v>
          </cell>
        </row>
        <row r="288">
          <cell r="A288">
            <v>10007806</v>
          </cell>
          <cell r="B288" t="str">
            <v>BUJICPOXXXXXXXXXXXXXXX001</v>
          </cell>
          <cell r="C288" t="str">
            <v>부직포</v>
          </cell>
          <cell r="D288" t="str">
            <v>X</v>
          </cell>
        </row>
        <row r="289">
          <cell r="A289">
            <v>10003136</v>
          </cell>
          <cell r="B289" t="str">
            <v>ZZSPFZ01000001XXXXXXXX001</v>
          </cell>
          <cell r="C289" t="str">
            <v>뺀지(10)</v>
          </cell>
          <cell r="D289" t="str">
            <v>X</v>
          </cell>
        </row>
        <row r="290">
          <cell r="A290">
            <v>10003134</v>
          </cell>
          <cell r="B290" t="str">
            <v>ZZSPFZ0600001XXXXXXXXX001</v>
          </cell>
          <cell r="C290" t="str">
            <v>뺀지(6)</v>
          </cell>
          <cell r="D290" t="str">
            <v>X</v>
          </cell>
        </row>
        <row r="291">
          <cell r="A291">
            <v>10003135</v>
          </cell>
          <cell r="B291" t="str">
            <v>ZZSPFZ0700001XXXXXXXXX001</v>
          </cell>
          <cell r="C291" t="str">
            <v>뺀지(7)</v>
          </cell>
          <cell r="D291" t="str">
            <v>X</v>
          </cell>
        </row>
        <row r="292">
          <cell r="A292">
            <v>10003137</v>
          </cell>
          <cell r="B292" t="str">
            <v>ZZSPFZJP08001XXXXXXXXX001</v>
          </cell>
          <cell r="C292" t="str">
            <v>뺀지(8)</v>
          </cell>
          <cell r="D292" t="str">
            <v>X</v>
          </cell>
        </row>
        <row r="293">
          <cell r="A293">
            <v>10003141</v>
          </cell>
          <cell r="B293" t="str">
            <v>ZZSPLAD000001XXXXXXXXX001</v>
          </cell>
          <cell r="C293" t="str">
            <v>사다리 6M</v>
          </cell>
          <cell r="D293" t="str">
            <v>X</v>
          </cell>
        </row>
        <row r="294">
          <cell r="A294">
            <v>10007707</v>
          </cell>
          <cell r="B294" t="str">
            <v>kd-07-0793</v>
          </cell>
          <cell r="C294" t="str">
            <v>삼성동아펠바움-분전반(자재추가분)</v>
          </cell>
          <cell r="D294" t="str">
            <v>분전반 추가분</v>
          </cell>
        </row>
        <row r="295">
          <cell r="A295">
            <v>10007711</v>
          </cell>
          <cell r="B295">
            <v>0</v>
          </cell>
          <cell r="C295" t="str">
            <v>삼천포노인복지회관-분전반</v>
          </cell>
          <cell r="D295" t="str">
            <v>분전반</v>
          </cell>
        </row>
        <row r="296">
          <cell r="A296">
            <v>10007713</v>
          </cell>
          <cell r="B296">
            <v>0</v>
          </cell>
          <cell r="C296" t="str">
            <v>삼천포노인복지회관-MCP</v>
          </cell>
          <cell r="D296" t="str">
            <v>MCP 1면</v>
          </cell>
        </row>
        <row r="297">
          <cell r="A297">
            <v>10002860</v>
          </cell>
          <cell r="B297" t="str">
            <v>PLXSL220V11WXXXXXXXXXX001</v>
          </cell>
          <cell r="C297" t="str">
            <v>삼파장 전구</v>
          </cell>
          <cell r="D297" t="str">
            <v>AC220,11W</v>
          </cell>
        </row>
        <row r="298">
          <cell r="A298">
            <v>10002861</v>
          </cell>
          <cell r="B298" t="str">
            <v>PLXSL220V20WXXXXXXXXXX001</v>
          </cell>
          <cell r="C298" t="str">
            <v>삼파장전구</v>
          </cell>
          <cell r="D298" t="str">
            <v>AC220,20W</v>
          </cell>
        </row>
        <row r="299">
          <cell r="A299">
            <v>10007762</v>
          </cell>
          <cell r="B299" t="str">
            <v>KD-07-0992</v>
          </cell>
          <cell r="C299" t="str">
            <v>상산전자고등학교-부자재</v>
          </cell>
          <cell r="D299" t="str">
            <v>SSP 500 MOLD</v>
          </cell>
        </row>
        <row r="300">
          <cell r="A300">
            <v>10007761</v>
          </cell>
          <cell r="B300" t="str">
            <v>KD-07-0992</v>
          </cell>
          <cell r="C300" t="str">
            <v>상산전자고등학교-주자재</v>
          </cell>
          <cell r="D300" t="str">
            <v>SSP 500 MOLD</v>
          </cell>
        </row>
        <row r="301">
          <cell r="A301">
            <v>10002898</v>
          </cell>
          <cell r="B301" t="str">
            <v>STICKER00000001XXXXXXX001</v>
          </cell>
          <cell r="C301" t="str">
            <v>상스티커</v>
          </cell>
          <cell r="D301" t="str">
            <v>X</v>
          </cell>
        </row>
        <row r="302">
          <cell r="A302">
            <v>10007927</v>
          </cell>
          <cell r="B302" t="str">
            <v>KD-07-1010</v>
          </cell>
          <cell r="C302" t="str">
            <v>서산석남초등학교-부자재</v>
          </cell>
          <cell r="D302" t="str">
            <v>SSP 600KVA 아몰퍼스 MOLD</v>
          </cell>
        </row>
        <row r="303">
          <cell r="A303">
            <v>10008044</v>
          </cell>
          <cell r="B303" t="str">
            <v>KD-07-1010</v>
          </cell>
          <cell r="C303" t="str">
            <v>서산석남초등학교-부자재</v>
          </cell>
          <cell r="D303" t="str">
            <v>MCC</v>
          </cell>
        </row>
        <row r="304">
          <cell r="A304">
            <v>10008040</v>
          </cell>
          <cell r="B304" t="str">
            <v>KD-07-1010</v>
          </cell>
          <cell r="C304" t="str">
            <v>서산석남초등학교-주자재</v>
          </cell>
          <cell r="D304" t="str">
            <v>MCC</v>
          </cell>
        </row>
        <row r="305">
          <cell r="A305">
            <v>10007926</v>
          </cell>
          <cell r="B305" t="str">
            <v>KD-07-1010</v>
          </cell>
          <cell r="C305" t="str">
            <v>서산석남초등학교-주자재</v>
          </cell>
          <cell r="D305" t="str">
            <v>SSP 600KVA 아몰퍼스 MOLD</v>
          </cell>
        </row>
        <row r="306">
          <cell r="A306">
            <v>10007859</v>
          </cell>
          <cell r="B306" t="str">
            <v>IP-07-0177</v>
          </cell>
          <cell r="C306" t="str">
            <v>서울 산업 대학교 분전반 교체공사</v>
          </cell>
          <cell r="D306" t="str">
            <v>분전반(20면)</v>
          </cell>
        </row>
        <row r="307">
          <cell r="A307">
            <v>10007789</v>
          </cell>
          <cell r="B307" t="str">
            <v>IP-07-0179</v>
          </cell>
          <cell r="C307" t="str">
            <v>서울대학교관악캠퍼스1-POWER-부자재</v>
          </cell>
          <cell r="D307" t="str">
            <v>일반배전반(1면)</v>
          </cell>
        </row>
        <row r="308">
          <cell r="A308">
            <v>10007790</v>
          </cell>
          <cell r="B308" t="str">
            <v>IP-07-0179</v>
          </cell>
          <cell r="C308" t="str">
            <v>서울대학교관악캠퍼스1-POWER-부자재</v>
          </cell>
          <cell r="D308" t="str">
            <v>MCC W600xH2200xD600(7면)</v>
          </cell>
        </row>
        <row r="309">
          <cell r="A309">
            <v>10007785</v>
          </cell>
          <cell r="B309" t="str">
            <v>IP-07-0179</v>
          </cell>
          <cell r="C309" t="str">
            <v>서울대학교관악캠퍼스1-POWER-주자재</v>
          </cell>
          <cell r="D309" t="str">
            <v>일반배전반(1면)</v>
          </cell>
        </row>
        <row r="310">
          <cell r="A310">
            <v>10007791</v>
          </cell>
          <cell r="B310" t="str">
            <v>IP-07-0179</v>
          </cell>
          <cell r="C310" t="str">
            <v>서울대학교관악캠퍼스1-POWER-주자재</v>
          </cell>
          <cell r="D310" t="str">
            <v>MCC W600xH2200xD600(7면)</v>
          </cell>
        </row>
        <row r="311">
          <cell r="A311">
            <v>10007827</v>
          </cell>
          <cell r="B311" t="str">
            <v>IP-07-0179</v>
          </cell>
          <cell r="C311" t="str">
            <v>서울대학교관악캠퍼스문화관73동-부자재</v>
          </cell>
          <cell r="D311" t="str">
            <v>MCC (6면)</v>
          </cell>
        </row>
        <row r="312">
          <cell r="A312">
            <v>10007819</v>
          </cell>
          <cell r="B312" t="str">
            <v>IP-07-0179</v>
          </cell>
          <cell r="C312" t="str">
            <v>서울대학교관악캠퍼스문화관73동-부자재</v>
          </cell>
          <cell r="D312" t="str">
            <v>일반배전반(5면)</v>
          </cell>
        </row>
        <row r="313">
          <cell r="A313">
            <v>10007810</v>
          </cell>
          <cell r="B313" t="str">
            <v>IP-07-0179</v>
          </cell>
          <cell r="C313" t="str">
            <v>서울대학교관악캠퍼스문화관73동-주자재</v>
          </cell>
          <cell r="D313" t="str">
            <v>일반배전반(5면)</v>
          </cell>
        </row>
        <row r="314">
          <cell r="A314">
            <v>10007826</v>
          </cell>
          <cell r="B314" t="str">
            <v>IP-07-0179</v>
          </cell>
          <cell r="C314" t="str">
            <v>서울대학교관악캠퍼스문화관73동-주자재</v>
          </cell>
          <cell r="D314" t="str">
            <v>MCC (6면)</v>
          </cell>
        </row>
        <row r="315">
          <cell r="A315">
            <v>10007743</v>
          </cell>
          <cell r="B315" t="str">
            <v>KD-07-0083</v>
          </cell>
          <cell r="C315" t="str">
            <v>서초동오퓨런스-분전반(071106)</v>
          </cell>
          <cell r="D315" t="str">
            <v>분전반 6면</v>
          </cell>
        </row>
        <row r="316">
          <cell r="A316">
            <v>10007984</v>
          </cell>
          <cell r="B316" t="str">
            <v>KD-07-0083</v>
          </cell>
          <cell r="C316" t="str">
            <v>서초동오퓨런스-분전반(071115)</v>
          </cell>
          <cell r="D316" t="str">
            <v>분전반 83면</v>
          </cell>
        </row>
        <row r="317">
          <cell r="A317">
            <v>10007614</v>
          </cell>
          <cell r="B317" t="str">
            <v>kd-07-0083</v>
          </cell>
          <cell r="C317" t="str">
            <v>서초동오퓨런스-분전반071101</v>
          </cell>
          <cell r="D317" t="str">
            <v>분전반 2면</v>
          </cell>
        </row>
        <row r="318">
          <cell r="A318">
            <v>10002074</v>
          </cell>
          <cell r="B318" t="str">
            <v>PROSRV6UK20XXXXXXXXXX1001</v>
          </cell>
          <cell r="C318" t="str">
            <v>설비제어 프로그램</v>
          </cell>
          <cell r="D318" t="str">
            <v>uKEN-200 제어프로그램 Ver 630+uKEN</v>
          </cell>
        </row>
        <row r="319">
          <cell r="A319">
            <v>10002727</v>
          </cell>
          <cell r="B319" t="str">
            <v>PROSRV6UK20XXXXXXXXXX1002</v>
          </cell>
          <cell r="C319" t="str">
            <v>설비제어 프로그램</v>
          </cell>
          <cell r="D319" t="str">
            <v>uKEN-200 제어프로그램 Ver 620 + uKEN</v>
          </cell>
        </row>
        <row r="320">
          <cell r="A320">
            <v>10007840</v>
          </cell>
          <cell r="B320" t="str">
            <v>KD-07-0567</v>
          </cell>
          <cell r="C320" t="str">
            <v>성신여자중학교-부자재</v>
          </cell>
          <cell r="D320" t="str">
            <v>표준보급 700kVA OIL</v>
          </cell>
        </row>
        <row r="321">
          <cell r="A321">
            <v>10007839</v>
          </cell>
          <cell r="B321" t="str">
            <v>KD-07-0567</v>
          </cell>
          <cell r="C321" t="str">
            <v>성신여자중학교-주자재</v>
          </cell>
          <cell r="D321" t="str">
            <v>표준보급 700kVA OIL</v>
          </cell>
        </row>
        <row r="322">
          <cell r="A322">
            <v>10007930</v>
          </cell>
          <cell r="B322" t="str">
            <v>KD-07-1063</v>
          </cell>
          <cell r="C322" t="str">
            <v>성환초등학교-부자재</v>
          </cell>
          <cell r="D322" t="str">
            <v>SSP 500 MOLD</v>
          </cell>
        </row>
        <row r="323">
          <cell r="A323">
            <v>10007929</v>
          </cell>
          <cell r="B323" t="str">
            <v>KD-07-1063</v>
          </cell>
          <cell r="C323" t="str">
            <v>성환초등학교-주자재</v>
          </cell>
          <cell r="D323" t="str">
            <v>SSP 500 MOLD</v>
          </cell>
        </row>
        <row r="324">
          <cell r="A324">
            <v>10002936</v>
          </cell>
          <cell r="B324" t="str">
            <v>TBASEPA25AXXXXXXXXXXXX001</v>
          </cell>
          <cell r="C324" t="str">
            <v>세파레이터 조립식 단자대용</v>
          </cell>
          <cell r="D324" t="str">
            <v>25A</v>
          </cell>
        </row>
        <row r="325">
          <cell r="A325">
            <v>10002935</v>
          </cell>
          <cell r="B325" t="str">
            <v>TBASEPA15AXXXXXXXXXXXX001</v>
          </cell>
          <cell r="C325" t="str">
            <v>세파레이터 조립식 단자대용</v>
          </cell>
          <cell r="D325" t="str">
            <v>15A</v>
          </cell>
        </row>
        <row r="326">
          <cell r="A326">
            <v>10007794</v>
          </cell>
          <cell r="B326" t="str">
            <v>kd-07-0960</v>
          </cell>
          <cell r="C326" t="str">
            <v>소답초외-분전반</v>
          </cell>
          <cell r="D326" t="str">
            <v>분전반 8면</v>
          </cell>
        </row>
        <row r="327">
          <cell r="A327">
            <v>10007844</v>
          </cell>
          <cell r="B327" t="str">
            <v>KD-07-0567</v>
          </cell>
          <cell r="C327" t="str">
            <v>소망복지회-부자재</v>
          </cell>
          <cell r="D327" t="str">
            <v>표준보급 600 OIL</v>
          </cell>
        </row>
        <row r="328">
          <cell r="A328">
            <v>10007843</v>
          </cell>
          <cell r="B328" t="str">
            <v>KD-07-0567</v>
          </cell>
          <cell r="C328" t="str">
            <v>소망복지회-주자재</v>
          </cell>
          <cell r="D328" t="str">
            <v>표준보급 600 OIL</v>
          </cell>
        </row>
        <row r="329">
          <cell r="A329">
            <v>10003173</v>
          </cell>
          <cell r="B329" t="str">
            <v>DBKFC05000001XXXXXXXXX001</v>
          </cell>
          <cell r="C329" t="str">
            <v>속결체결형소켓(KD)</v>
          </cell>
          <cell r="D329" t="str">
            <v>50AF</v>
          </cell>
        </row>
        <row r="330">
          <cell r="A330">
            <v>10003172</v>
          </cell>
          <cell r="B330" t="str">
            <v>DBKFC03000001XXXXXXXXX001</v>
          </cell>
          <cell r="C330" t="str">
            <v>속결체결형소켓(KD)</v>
          </cell>
          <cell r="D330" t="str">
            <v>30AF</v>
          </cell>
        </row>
        <row r="331">
          <cell r="A331">
            <v>10003175</v>
          </cell>
          <cell r="B331" t="str">
            <v>DBKFC22500001XXXXXXXXX001</v>
          </cell>
          <cell r="C331" t="str">
            <v>속결체결형소켓(KD)</v>
          </cell>
          <cell r="D331" t="str">
            <v>225AF</v>
          </cell>
        </row>
        <row r="332">
          <cell r="A332">
            <v>10003174</v>
          </cell>
          <cell r="B332" t="str">
            <v>DBKFC10000001XXXXXXXXX001</v>
          </cell>
          <cell r="C332" t="str">
            <v>속결체결형소켓(KD)</v>
          </cell>
          <cell r="D332" t="str">
            <v>100AF</v>
          </cell>
        </row>
        <row r="333">
          <cell r="A333">
            <v>10008068</v>
          </cell>
          <cell r="B333" t="str">
            <v>KD-07-0977</v>
          </cell>
          <cell r="C333" t="str">
            <v>속초항 관광선부두-부자재</v>
          </cell>
          <cell r="D333" t="str">
            <v>SSP 500kVA OIL</v>
          </cell>
        </row>
        <row r="334">
          <cell r="A334">
            <v>10008067</v>
          </cell>
          <cell r="B334" t="str">
            <v>KD-07-0977</v>
          </cell>
          <cell r="C334" t="str">
            <v>속초항 관광선부두-주자재</v>
          </cell>
          <cell r="D334" t="str">
            <v>SSP 500kVA OIL</v>
          </cell>
        </row>
        <row r="335">
          <cell r="A335">
            <v>10008042</v>
          </cell>
          <cell r="B335" t="str">
            <v>KD-07-1051</v>
          </cell>
          <cell r="C335" t="str">
            <v>송리초등학교-부자재</v>
          </cell>
          <cell r="D335" t="str">
            <v>750 아몰퍼스 MOLD</v>
          </cell>
        </row>
        <row r="336">
          <cell r="A336">
            <v>10008066</v>
          </cell>
          <cell r="B336" t="str">
            <v>KD-07-1051</v>
          </cell>
          <cell r="C336" t="str">
            <v>송리초등학교-부자재</v>
          </cell>
          <cell r="D336" t="str">
            <v>MCC 일반</v>
          </cell>
        </row>
        <row r="337">
          <cell r="A337">
            <v>10008055</v>
          </cell>
          <cell r="B337" t="str">
            <v>KD-07-1051</v>
          </cell>
          <cell r="C337" t="str">
            <v>송리초등학교-외주</v>
          </cell>
          <cell r="D337" t="str">
            <v>MCP 일반</v>
          </cell>
        </row>
        <row r="338">
          <cell r="A338">
            <v>10008065</v>
          </cell>
          <cell r="B338" t="str">
            <v>KD-07-1051</v>
          </cell>
          <cell r="C338" t="str">
            <v>송리초등학교-주자재</v>
          </cell>
          <cell r="D338" t="str">
            <v>MCC 일반</v>
          </cell>
        </row>
        <row r="339">
          <cell r="A339">
            <v>10008041</v>
          </cell>
          <cell r="B339" t="str">
            <v>KD-07-1051</v>
          </cell>
          <cell r="C339" t="str">
            <v>송리초등학교-주자재</v>
          </cell>
          <cell r="D339" t="str">
            <v>750 아몰퍼스 MOLD</v>
          </cell>
        </row>
        <row r="340">
          <cell r="A340">
            <v>10002900</v>
          </cell>
          <cell r="B340" t="str">
            <v>SHOTBAR12P001XXXXXXXXX001</v>
          </cell>
          <cell r="C340" t="str">
            <v>쇼트바 12P</v>
          </cell>
          <cell r="D340" t="str">
            <v>X</v>
          </cell>
        </row>
        <row r="341">
          <cell r="A341">
            <v>10003007</v>
          </cell>
          <cell r="B341" t="str">
            <v>TEIZ09H150001XXXXXXXXX001</v>
          </cell>
          <cell r="C341" t="str">
            <v>수동유압식압착기(이즈미) TYPE : 9H-150 (14~150mm)</v>
          </cell>
          <cell r="D341" t="str">
            <v>X</v>
          </cell>
        </row>
        <row r="342">
          <cell r="A342">
            <v>10003006</v>
          </cell>
          <cell r="B342" t="str">
            <v>TEIZ0085A0001XXXXXXXXX001</v>
          </cell>
          <cell r="C342" t="str">
            <v>수동유압식절단기(이즈미) TYPE : 85A</v>
          </cell>
          <cell r="D342" t="str">
            <v>X</v>
          </cell>
        </row>
        <row r="343">
          <cell r="A343">
            <v>10007962</v>
          </cell>
          <cell r="B343" t="str">
            <v>KD-07-1005</v>
          </cell>
          <cell r="C343" t="str">
            <v>수영리중학교-부자재</v>
          </cell>
          <cell r="D343" t="str">
            <v>750 아몰퍼스 MOLD</v>
          </cell>
        </row>
        <row r="344">
          <cell r="A344">
            <v>10007958</v>
          </cell>
          <cell r="B344" t="str">
            <v>KD-07-1005</v>
          </cell>
          <cell r="C344" t="str">
            <v>수영리중학교-주자재</v>
          </cell>
          <cell r="D344" t="str">
            <v>750 아몰퍼스 MOLD</v>
          </cell>
        </row>
        <row r="345">
          <cell r="A345">
            <v>10007951</v>
          </cell>
          <cell r="B345" t="str">
            <v>KD-07-1006</v>
          </cell>
          <cell r="C345" t="str">
            <v>수영리초등학교-부자재</v>
          </cell>
          <cell r="D345" t="str">
            <v>750 아몰퍼스 MOLD</v>
          </cell>
        </row>
        <row r="346">
          <cell r="A346">
            <v>10007945</v>
          </cell>
          <cell r="B346" t="str">
            <v>KD-07-1006</v>
          </cell>
          <cell r="C346" t="str">
            <v>수영리초등학교-주자재</v>
          </cell>
          <cell r="D346" t="str">
            <v>750 아몰퍼스 MOLD</v>
          </cell>
        </row>
        <row r="347">
          <cell r="A347">
            <v>10002876</v>
          </cell>
          <cell r="B347" t="str">
            <v>INSPVC0065XXXXXXXXXXXX001</v>
          </cell>
          <cell r="C347" t="str">
            <v>수축튜브</v>
          </cell>
          <cell r="D347" t="str">
            <v>65MM</v>
          </cell>
        </row>
        <row r="348">
          <cell r="A348">
            <v>10002875</v>
          </cell>
          <cell r="B348" t="str">
            <v>INSPVC0055XXXXXXXXXXXX001</v>
          </cell>
          <cell r="C348" t="str">
            <v>수축튜브</v>
          </cell>
          <cell r="D348" t="str">
            <v>55MM</v>
          </cell>
        </row>
        <row r="349">
          <cell r="A349">
            <v>10002874</v>
          </cell>
          <cell r="B349" t="str">
            <v>INSPVC0040XXXXXXXXXXXX001</v>
          </cell>
          <cell r="C349" t="str">
            <v>수축튜브</v>
          </cell>
          <cell r="D349" t="str">
            <v>40MM</v>
          </cell>
        </row>
        <row r="350">
          <cell r="A350">
            <v>10002873</v>
          </cell>
          <cell r="B350" t="str">
            <v>INSPVC0038XXXXXXXXXXXX001</v>
          </cell>
          <cell r="C350" t="str">
            <v>수축튜브</v>
          </cell>
          <cell r="D350" t="str">
            <v>38MM</v>
          </cell>
        </row>
        <row r="351">
          <cell r="A351">
            <v>10002872</v>
          </cell>
          <cell r="B351" t="str">
            <v>INSPVC0030XXXXXXXXXXXX001</v>
          </cell>
          <cell r="C351" t="str">
            <v>수축튜브</v>
          </cell>
          <cell r="D351" t="str">
            <v>30MM</v>
          </cell>
        </row>
        <row r="352">
          <cell r="A352">
            <v>10002877</v>
          </cell>
          <cell r="B352" t="str">
            <v>INSPVC0075XXXXXXXXXXXX001</v>
          </cell>
          <cell r="C352" t="str">
            <v>수축튜브</v>
          </cell>
          <cell r="D352" t="str">
            <v>75MM</v>
          </cell>
        </row>
        <row r="353">
          <cell r="A353">
            <v>10002880</v>
          </cell>
          <cell r="B353" t="str">
            <v>INSPVC0106XXXXXXXXXXXX001</v>
          </cell>
          <cell r="C353" t="str">
            <v>수축튜브</v>
          </cell>
          <cell r="D353" t="str">
            <v>106MM</v>
          </cell>
        </row>
        <row r="354">
          <cell r="A354">
            <v>10002878</v>
          </cell>
          <cell r="B354" t="str">
            <v>INSPVC0082XXXXXXXXXXXX001</v>
          </cell>
          <cell r="C354" t="str">
            <v>수축튜브</v>
          </cell>
          <cell r="D354" t="str">
            <v>82MM</v>
          </cell>
        </row>
        <row r="355">
          <cell r="A355">
            <v>10002870</v>
          </cell>
          <cell r="B355" t="str">
            <v>INSPVC0025XXXXXXXXXXXX001</v>
          </cell>
          <cell r="C355" t="str">
            <v>수축튜브</v>
          </cell>
          <cell r="D355" t="str">
            <v>25MM</v>
          </cell>
        </row>
        <row r="356">
          <cell r="A356">
            <v>10002879</v>
          </cell>
          <cell r="B356" t="str">
            <v>INSPVC0095XXXXXXXXXXXX001</v>
          </cell>
          <cell r="C356" t="str">
            <v>수축튜브</v>
          </cell>
          <cell r="D356" t="str">
            <v>95MM</v>
          </cell>
        </row>
        <row r="357">
          <cell r="A357">
            <v>10002869</v>
          </cell>
          <cell r="B357" t="str">
            <v>INSPVC0020XXXXXXXXXXXX001</v>
          </cell>
          <cell r="C357" t="str">
            <v>수축튜브</v>
          </cell>
          <cell r="D357" t="str">
            <v>20MM</v>
          </cell>
        </row>
        <row r="358">
          <cell r="A358">
            <v>10002881</v>
          </cell>
          <cell r="B358" t="str">
            <v>INSPVC0125XXXXXXXXXXXX001</v>
          </cell>
          <cell r="C358" t="str">
            <v>수축튜브</v>
          </cell>
          <cell r="D358" t="str">
            <v>125MM</v>
          </cell>
        </row>
        <row r="359">
          <cell r="A359">
            <v>10002883</v>
          </cell>
          <cell r="B359" t="str">
            <v>INSPVC0175XXXXXXXXXXXX001</v>
          </cell>
          <cell r="C359" t="str">
            <v>수축튜브</v>
          </cell>
          <cell r="D359" t="str">
            <v>175MM</v>
          </cell>
        </row>
        <row r="360">
          <cell r="A360">
            <v>10002871</v>
          </cell>
          <cell r="B360" t="str">
            <v>INSPVC0028XXXXXXXXXXXX001</v>
          </cell>
          <cell r="C360" t="str">
            <v>수축튜브</v>
          </cell>
          <cell r="D360" t="str">
            <v>28MM</v>
          </cell>
        </row>
        <row r="361">
          <cell r="A361">
            <v>10002882</v>
          </cell>
          <cell r="B361" t="str">
            <v>INSPVC0150XXXXXXXXXXXX001</v>
          </cell>
          <cell r="C361" t="str">
            <v>수축튜브</v>
          </cell>
          <cell r="D361" t="str">
            <v>150MM</v>
          </cell>
        </row>
        <row r="362">
          <cell r="A362">
            <v>10002909</v>
          </cell>
          <cell r="B362" t="str">
            <v>SUNGAN000BIG1XXXXXXXXX001</v>
          </cell>
          <cell r="C362" t="str">
            <v>순간접착제(大)</v>
          </cell>
          <cell r="D362" t="str">
            <v>X</v>
          </cell>
        </row>
        <row r="363">
          <cell r="A363">
            <v>10002910</v>
          </cell>
          <cell r="B363" t="str">
            <v>SUNGAN000SMALL1XXXXXXX001</v>
          </cell>
          <cell r="C363" t="str">
            <v>순간접착제(소)</v>
          </cell>
          <cell r="D363" t="str">
            <v>X</v>
          </cell>
        </row>
        <row r="364">
          <cell r="A364">
            <v>10002905</v>
          </cell>
          <cell r="B364" t="str">
            <v>SPARK10000001XXXXXXXXX001</v>
          </cell>
          <cell r="C364" t="str">
            <v>스파크킬러</v>
          </cell>
          <cell r="D364" t="str">
            <v>X</v>
          </cell>
        </row>
        <row r="365">
          <cell r="A365">
            <v>10003156</v>
          </cell>
          <cell r="B365" t="str">
            <v>ZZSPSPANNERN10121XXXXX001</v>
          </cell>
          <cell r="C365" t="str">
            <v>스패너 10*12</v>
          </cell>
          <cell r="D365" t="str">
            <v>X</v>
          </cell>
        </row>
        <row r="366">
          <cell r="A366">
            <v>10003157</v>
          </cell>
          <cell r="B366" t="str">
            <v>ZZSPSPANNER010MM1XXXXX001</v>
          </cell>
          <cell r="C366" t="str">
            <v>스패너 10MM</v>
          </cell>
          <cell r="D366" t="str">
            <v>X</v>
          </cell>
        </row>
        <row r="367">
          <cell r="A367">
            <v>10003158</v>
          </cell>
          <cell r="B367" t="str">
            <v>ZZSPSPANNER012MM1XXXXX001</v>
          </cell>
          <cell r="C367" t="str">
            <v>스패너 12MM</v>
          </cell>
          <cell r="D367" t="str">
            <v>X</v>
          </cell>
        </row>
        <row r="368">
          <cell r="A368">
            <v>10003159</v>
          </cell>
          <cell r="B368" t="str">
            <v>ZZSPSPANNER013171XXXXX001</v>
          </cell>
          <cell r="C368" t="str">
            <v>스패너 13*17</v>
          </cell>
          <cell r="D368" t="str">
            <v>X</v>
          </cell>
        </row>
        <row r="369">
          <cell r="A369">
            <v>10003160</v>
          </cell>
          <cell r="B369" t="str">
            <v>ZZSPSPANNER013MM1XXXXX001</v>
          </cell>
          <cell r="C369" t="str">
            <v>스패너 13MM</v>
          </cell>
          <cell r="D369" t="str">
            <v>X</v>
          </cell>
        </row>
        <row r="370">
          <cell r="A370">
            <v>10003161</v>
          </cell>
          <cell r="B370" t="str">
            <v>ZZSPSPANNER017MM1XXXXX001</v>
          </cell>
          <cell r="C370" t="str">
            <v>스패너 17MM</v>
          </cell>
          <cell r="D370" t="str">
            <v>X</v>
          </cell>
        </row>
        <row r="371">
          <cell r="A371">
            <v>10007004</v>
          </cell>
          <cell r="B371" t="str">
            <v>SPRINGAS10201XXXXXXXXX001</v>
          </cell>
          <cell r="C371" t="str">
            <v>스프링와샤</v>
          </cell>
          <cell r="D371" t="str">
            <v>10 *20</v>
          </cell>
        </row>
        <row r="372">
          <cell r="A372">
            <v>10007950</v>
          </cell>
          <cell r="B372" t="str">
            <v>SPRINGAS01601XXXXXXXXX001</v>
          </cell>
          <cell r="C372" t="str">
            <v>스프링와샤</v>
          </cell>
          <cell r="D372" t="str">
            <v>16MM</v>
          </cell>
        </row>
        <row r="373">
          <cell r="A373">
            <v>10007003</v>
          </cell>
          <cell r="B373" t="str">
            <v>SPRINGAS01201XXXXXXXXX001</v>
          </cell>
          <cell r="C373" t="str">
            <v>스프링와샤</v>
          </cell>
          <cell r="D373" t="str">
            <v>12MM</v>
          </cell>
        </row>
        <row r="374">
          <cell r="A374">
            <v>10007002</v>
          </cell>
          <cell r="B374" t="str">
            <v>SPRINGAS01001XXXXXXXXX001</v>
          </cell>
          <cell r="C374" t="str">
            <v>스프링와샤</v>
          </cell>
          <cell r="D374" t="str">
            <v>10MM</v>
          </cell>
        </row>
        <row r="375">
          <cell r="A375">
            <v>10007001</v>
          </cell>
          <cell r="B375" t="str">
            <v>SPRINGAS00801XXXXXXXXX001</v>
          </cell>
          <cell r="C375" t="str">
            <v>스프링와샤</v>
          </cell>
          <cell r="D375" t="str">
            <v>8MM</v>
          </cell>
        </row>
        <row r="376">
          <cell r="A376">
            <v>10007000</v>
          </cell>
          <cell r="B376" t="str">
            <v>SINJUBOLT06161XXXXXXXX001</v>
          </cell>
          <cell r="C376" t="str">
            <v>신주봉인볼트</v>
          </cell>
          <cell r="D376" t="str">
            <v>6*16</v>
          </cell>
        </row>
        <row r="377">
          <cell r="A377">
            <v>10006999</v>
          </cell>
          <cell r="B377" t="str">
            <v>SILLICON00801XXXXXXXXX001</v>
          </cell>
          <cell r="C377" t="str">
            <v>실리콘너트</v>
          </cell>
          <cell r="D377" t="str">
            <v>M8</v>
          </cell>
        </row>
        <row r="378">
          <cell r="A378">
            <v>10002901</v>
          </cell>
          <cell r="B378" t="str">
            <v>SILICON0GREEN01XXXXXXX001</v>
          </cell>
          <cell r="C378" t="str">
            <v>실리콘무초산 녹색</v>
          </cell>
          <cell r="D378" t="str">
            <v>X</v>
          </cell>
        </row>
        <row r="379">
          <cell r="A379">
            <v>10002902</v>
          </cell>
          <cell r="B379" t="str">
            <v>SILICON0CHERRY02XXXXXX001</v>
          </cell>
          <cell r="C379" t="str">
            <v>실리콘무초산 체리색</v>
          </cell>
          <cell r="D379" t="str">
            <v>X</v>
          </cell>
        </row>
        <row r="380">
          <cell r="A380">
            <v>10002903</v>
          </cell>
          <cell r="B380" t="str">
            <v>SILICON0CRYSTAL03XXXXX001</v>
          </cell>
          <cell r="C380" t="str">
            <v>실리콘무초산 투명</v>
          </cell>
          <cell r="D380" t="str">
            <v>X</v>
          </cell>
        </row>
        <row r="381">
          <cell r="A381">
            <v>10007007</v>
          </cell>
          <cell r="B381" t="str">
            <v>SSAMSBOLT0410XXXXXXXXX001</v>
          </cell>
          <cell r="C381" t="str">
            <v>쌤스볼트</v>
          </cell>
          <cell r="D381" t="str">
            <v>4*10</v>
          </cell>
        </row>
        <row r="382">
          <cell r="A382">
            <v>10007015</v>
          </cell>
          <cell r="B382" t="str">
            <v>SSAMSBOLT1220XXXXXXXXX001</v>
          </cell>
          <cell r="C382" t="str">
            <v>쌤스볼트</v>
          </cell>
          <cell r="D382" t="str">
            <v>12*20</v>
          </cell>
        </row>
        <row r="383">
          <cell r="A383">
            <v>10007014</v>
          </cell>
          <cell r="B383" t="str">
            <v>SSAMSBOLT1020XXXXXXXXX001</v>
          </cell>
          <cell r="C383" t="str">
            <v>쌤스볼트</v>
          </cell>
          <cell r="D383" t="str">
            <v>10*20</v>
          </cell>
        </row>
        <row r="384">
          <cell r="A384">
            <v>10007013</v>
          </cell>
          <cell r="B384" t="str">
            <v>SSAMSBOLT1016XXXXXXXXX001</v>
          </cell>
          <cell r="C384" t="str">
            <v>쌤스볼트</v>
          </cell>
          <cell r="D384" t="str">
            <v>10*16</v>
          </cell>
        </row>
        <row r="385">
          <cell r="A385">
            <v>10007011</v>
          </cell>
          <cell r="B385" t="str">
            <v>SSAMSBOLT0820XXXXXXXXX001</v>
          </cell>
          <cell r="C385" t="str">
            <v>쌤스볼트</v>
          </cell>
          <cell r="D385" t="str">
            <v>8*20</v>
          </cell>
        </row>
        <row r="386">
          <cell r="A386">
            <v>10007008</v>
          </cell>
          <cell r="B386" t="str">
            <v>SSAMSBOLT0610XXXXXXXXX001</v>
          </cell>
          <cell r="C386" t="str">
            <v>쌤스볼트</v>
          </cell>
          <cell r="D386" t="str">
            <v>6*10</v>
          </cell>
        </row>
        <row r="387">
          <cell r="A387">
            <v>10007012</v>
          </cell>
          <cell r="B387" t="str">
            <v>SSAMSBOLT1015XXXXXXXXX001</v>
          </cell>
          <cell r="C387" t="str">
            <v>쌤스볼트</v>
          </cell>
          <cell r="D387" t="str">
            <v>10*15</v>
          </cell>
        </row>
        <row r="388">
          <cell r="A388">
            <v>10007006</v>
          </cell>
          <cell r="B388" t="str">
            <v>SSAMSBOLT0408XXXXXXXXX001</v>
          </cell>
          <cell r="C388" t="str">
            <v>쌤스볼트</v>
          </cell>
          <cell r="D388" t="str">
            <v>4*8</v>
          </cell>
        </row>
        <row r="389">
          <cell r="A389">
            <v>10007005</v>
          </cell>
          <cell r="B389" t="str">
            <v>SSAMSBOLT0406XXXXXXXXX001</v>
          </cell>
          <cell r="C389" t="str">
            <v>쌤스볼트</v>
          </cell>
          <cell r="D389" t="str">
            <v>4*6</v>
          </cell>
        </row>
        <row r="390">
          <cell r="A390">
            <v>10007009</v>
          </cell>
          <cell r="B390" t="str">
            <v>SSAMSBOLT0620XXXXXXXXX001</v>
          </cell>
          <cell r="C390" t="str">
            <v>쌤스볼트</v>
          </cell>
          <cell r="D390" t="str">
            <v>6*20</v>
          </cell>
        </row>
        <row r="391">
          <cell r="A391">
            <v>10007010</v>
          </cell>
          <cell r="B391" t="str">
            <v>SSAMSBOLT0816XXXXXXXXX001</v>
          </cell>
          <cell r="C391" t="str">
            <v>쌤스볼트</v>
          </cell>
          <cell r="D391" t="str">
            <v>8*16</v>
          </cell>
        </row>
        <row r="392">
          <cell r="A392">
            <v>10007754</v>
          </cell>
          <cell r="B392" t="str">
            <v>SSAMSBOLT1025XXXXXXXXX001</v>
          </cell>
          <cell r="C392" t="str">
            <v>쌤스볼트</v>
          </cell>
          <cell r="D392" t="str">
            <v>10 * 25</v>
          </cell>
        </row>
        <row r="393">
          <cell r="A393">
            <v>10007970</v>
          </cell>
          <cell r="B393" t="str">
            <v>PSSAMS0420001XXXXXXXXX001</v>
          </cell>
          <cell r="C393" t="str">
            <v>쌤스피스</v>
          </cell>
          <cell r="D393" t="str">
            <v>5 * 20</v>
          </cell>
        </row>
        <row r="394">
          <cell r="A394">
            <v>10006996</v>
          </cell>
          <cell r="B394" t="str">
            <v>PSSAMS0406001XXXXXXXXX001</v>
          </cell>
          <cell r="C394" t="str">
            <v>쌤스피스</v>
          </cell>
          <cell r="D394" t="str">
            <v>4 * 6</v>
          </cell>
        </row>
        <row r="395">
          <cell r="A395">
            <v>10002817</v>
          </cell>
          <cell r="B395" t="str">
            <v>SKXKJXXXX1P15P470VXXX1001</v>
          </cell>
          <cell r="C395" t="str">
            <v>써지킬러(한국전제)</v>
          </cell>
          <cell r="D395" t="str">
            <v>단상 15Φ 470V</v>
          </cell>
        </row>
        <row r="396">
          <cell r="A396">
            <v>10002911</v>
          </cell>
          <cell r="B396" t="str">
            <v>SUNTING005001XXXXXXXXX001</v>
          </cell>
          <cell r="C396" t="str">
            <v>썬팅필름 50cm</v>
          </cell>
          <cell r="D396" t="str">
            <v>X</v>
          </cell>
        </row>
        <row r="397">
          <cell r="A397">
            <v>10003103</v>
          </cell>
          <cell r="B397" t="str">
            <v>SPTOOLTESTERTM501AXXXX001</v>
          </cell>
          <cell r="C397" t="str">
            <v>아나로그 멀티테스터 (태광전자) TYPE : TM-501A</v>
          </cell>
          <cell r="D397" t="str">
            <v>X</v>
          </cell>
        </row>
        <row r="398">
          <cell r="A398">
            <v>10003104</v>
          </cell>
          <cell r="B398" t="str">
            <v>SPTOOLTESTERTM501BZXXX001</v>
          </cell>
          <cell r="C398" t="str">
            <v>아나로그 멀티테스터 (태광전자) TYPE : TM-501BZ</v>
          </cell>
          <cell r="D398" t="str">
            <v>X</v>
          </cell>
        </row>
        <row r="399">
          <cell r="A399">
            <v>10002993</v>
          </cell>
          <cell r="B399" t="str">
            <v>SPTOOLTESTER303010XXXX001</v>
          </cell>
          <cell r="C399" t="str">
            <v>아날로그 멀티테스터 (HIOKI) TYPE : 3030-10</v>
          </cell>
          <cell r="D399" t="str">
            <v>X</v>
          </cell>
        </row>
        <row r="400">
          <cell r="A400">
            <v>10003096</v>
          </cell>
          <cell r="B400" t="str">
            <v>SPTOOLCLAMP5001XXXXXXX001</v>
          </cell>
          <cell r="C400" t="str">
            <v>아날로그 크램프메타 (태광전자) TYPE : 5001</v>
          </cell>
          <cell r="D400" t="str">
            <v>X</v>
          </cell>
        </row>
        <row r="401">
          <cell r="A401">
            <v>10003097</v>
          </cell>
          <cell r="B401" t="str">
            <v>SPTOOLCLAMP5002XXXXXXX001</v>
          </cell>
          <cell r="C401" t="str">
            <v>아날로그 크램프메타 (태광전자) TYPE : 5002</v>
          </cell>
          <cell r="D401" t="str">
            <v>X</v>
          </cell>
        </row>
        <row r="402">
          <cell r="A402">
            <v>10003001</v>
          </cell>
          <cell r="B402" t="str">
            <v>SPTOOLINSME345115XXXXX001</v>
          </cell>
          <cell r="C402" t="str">
            <v>아날로그절연저항계(HIOKI) TYPE : 3451-15</v>
          </cell>
          <cell r="D402" t="str">
            <v>AC1000V</v>
          </cell>
        </row>
        <row r="403">
          <cell r="A403">
            <v>10007991</v>
          </cell>
          <cell r="B403" t="str">
            <v>IP-07-0184</v>
          </cell>
          <cell r="C403" t="str">
            <v>아산 배방중학교 (수배전반)-부자재</v>
          </cell>
          <cell r="D403" t="str">
            <v>일반배전반 (5면)</v>
          </cell>
        </row>
        <row r="404">
          <cell r="A404">
            <v>10007989</v>
          </cell>
          <cell r="B404" t="str">
            <v>IP-07-0184</v>
          </cell>
          <cell r="C404" t="str">
            <v>아산 배방중학교 (수배전반)-주자재</v>
          </cell>
          <cell r="D404" t="str">
            <v>일반배전반 5면</v>
          </cell>
        </row>
        <row r="405">
          <cell r="A405">
            <v>10007992</v>
          </cell>
          <cell r="B405" t="str">
            <v>IP-07-0184</v>
          </cell>
          <cell r="C405" t="str">
            <v>아산 배방중학교 (MCC반)-부자재</v>
          </cell>
          <cell r="D405" t="str">
            <v>일반MCC (2면)</v>
          </cell>
        </row>
        <row r="406">
          <cell r="A406">
            <v>10007990</v>
          </cell>
          <cell r="B406" t="str">
            <v>IP-07-0184</v>
          </cell>
          <cell r="C406" t="str">
            <v>아산 배방중학교 (MCC반)-주자재</v>
          </cell>
          <cell r="D406" t="str">
            <v>일반MCC (2면)</v>
          </cell>
        </row>
        <row r="407">
          <cell r="A407">
            <v>10007781</v>
          </cell>
          <cell r="B407" t="str">
            <v>KD-07-0979</v>
          </cell>
          <cell r="C407" t="str">
            <v>아산갈매초등학교-부자재</v>
          </cell>
          <cell r="D407" t="str">
            <v>SSP 500 AM MOLD</v>
          </cell>
        </row>
        <row r="408">
          <cell r="A408">
            <v>10007780</v>
          </cell>
          <cell r="B408" t="str">
            <v>KD-07-0979</v>
          </cell>
          <cell r="C408" t="str">
            <v>아산갈매초등학교-주자재</v>
          </cell>
          <cell r="D408" t="str">
            <v>SSP 500 AM MOLD</v>
          </cell>
        </row>
        <row r="409">
          <cell r="A409">
            <v>10007128</v>
          </cell>
          <cell r="B409" t="str">
            <v>ACRYL10T500X1380XXXXXX001</v>
          </cell>
          <cell r="C409" t="str">
            <v>아크릴</v>
          </cell>
          <cell r="D409" t="str">
            <v>10T*500*1380,1600 함용</v>
          </cell>
        </row>
        <row r="410">
          <cell r="A410">
            <v>10007946</v>
          </cell>
          <cell r="B410" t="str">
            <v>ACRYL05T300X0600XXXXXX001</v>
          </cell>
          <cell r="C410" t="str">
            <v>아크릴</v>
          </cell>
          <cell r="D410" t="str">
            <v>5T*3*6</v>
          </cell>
        </row>
        <row r="411">
          <cell r="A411">
            <v>10007130</v>
          </cell>
          <cell r="B411" t="str">
            <v>ACRYL10T500X1980XXXXXX001</v>
          </cell>
          <cell r="C411" t="str">
            <v>아크릴</v>
          </cell>
          <cell r="D411" t="str">
            <v>10T*500*1980,2200 함용</v>
          </cell>
        </row>
        <row r="412">
          <cell r="A412">
            <v>10007127</v>
          </cell>
          <cell r="B412" t="str">
            <v>ACRYL10T500X1580XXXXXX001</v>
          </cell>
          <cell r="C412" t="str">
            <v>아크릴</v>
          </cell>
          <cell r="D412" t="str">
            <v>10T*500*1580,1800 함용</v>
          </cell>
        </row>
        <row r="413">
          <cell r="A413">
            <v>10007129</v>
          </cell>
          <cell r="B413" t="str">
            <v>ACRYL10T500X1780XXXXXX001</v>
          </cell>
          <cell r="C413" t="str">
            <v>아크릴</v>
          </cell>
          <cell r="D413" t="str">
            <v>10T*500*1780,2000 함용</v>
          </cell>
        </row>
        <row r="414">
          <cell r="A414">
            <v>10007678</v>
          </cell>
          <cell r="B414" t="str">
            <v>ACRYL03T480X0570XXXXXX001</v>
          </cell>
          <cell r="C414" t="str">
            <v>아크릴</v>
          </cell>
          <cell r="D414" t="str">
            <v>3T*480*570,MCC용</v>
          </cell>
        </row>
        <row r="415">
          <cell r="A415">
            <v>10007679</v>
          </cell>
          <cell r="B415" t="str">
            <v>ACRYL03T180X2000XXXXXX001</v>
          </cell>
          <cell r="C415" t="str">
            <v>아크릴</v>
          </cell>
          <cell r="D415" t="str">
            <v>3T*180*2000,MCC용</v>
          </cell>
        </row>
        <row r="416">
          <cell r="A416">
            <v>10007768</v>
          </cell>
          <cell r="B416" t="str">
            <v>ACRYL05T050X0400XXXXXX001</v>
          </cell>
          <cell r="C416" t="str">
            <v>아크릴 명판</v>
          </cell>
          <cell r="D416" t="str">
            <v>5T*50*450</v>
          </cell>
        </row>
        <row r="417">
          <cell r="A417">
            <v>10002745</v>
          </cell>
          <cell r="B417" t="str">
            <v>HDHDL105MM002XXXXXXXXX001</v>
          </cell>
          <cell r="C417" t="str">
            <v>아크릴손잡이</v>
          </cell>
          <cell r="D417" t="str">
            <v>105mm BOLT식</v>
          </cell>
        </row>
        <row r="418">
          <cell r="A418">
            <v>10002744</v>
          </cell>
          <cell r="B418" t="str">
            <v>HDHDL100MMB01XXXXXXXXX001</v>
          </cell>
          <cell r="C418" t="str">
            <v>아크릴핸들</v>
          </cell>
          <cell r="D418" t="str">
            <v>100mm NUT식</v>
          </cell>
        </row>
        <row r="419">
          <cell r="A419">
            <v>10007817</v>
          </cell>
          <cell r="B419" t="str">
            <v>KD-07-1039</v>
          </cell>
          <cell r="C419" t="str">
            <v>아현동 보령빌딩-부자재</v>
          </cell>
          <cell r="D419" t="str">
            <v>SSP 300kVA MOLD</v>
          </cell>
        </row>
        <row r="420">
          <cell r="A420">
            <v>10007816</v>
          </cell>
          <cell r="B420" t="str">
            <v>KD-07-1039</v>
          </cell>
          <cell r="C420" t="str">
            <v>아현동 보령빌딩-주자재</v>
          </cell>
          <cell r="D420" t="str">
            <v>SSP 300kVA MOLD</v>
          </cell>
        </row>
        <row r="421">
          <cell r="A421">
            <v>10007868</v>
          </cell>
          <cell r="B421" t="str">
            <v>KD-07-0884</v>
          </cell>
          <cell r="C421" t="str">
            <v>안양시중앙시장-분전반(계량기함071112)</v>
          </cell>
          <cell r="D421" t="str">
            <v>분전반 7면</v>
          </cell>
        </row>
        <row r="422">
          <cell r="A422">
            <v>10007866</v>
          </cell>
          <cell r="B422" t="str">
            <v>KD-07-0284</v>
          </cell>
          <cell r="C422" t="str">
            <v>안양시중앙시장-분전반(출도분071112)</v>
          </cell>
          <cell r="D422" t="str">
            <v>분전반 28면</v>
          </cell>
        </row>
        <row r="423">
          <cell r="A423">
            <v>10003123</v>
          </cell>
          <cell r="B423" t="str">
            <v>ZZSPCAP000001XXXXXXXXX001</v>
          </cell>
          <cell r="C423" t="str">
            <v>안전모(절연)</v>
          </cell>
          <cell r="D423" t="str">
            <v>X</v>
          </cell>
        </row>
        <row r="424">
          <cell r="A424">
            <v>10002892</v>
          </cell>
          <cell r="B424" t="str">
            <v>SADARIW9008001XXXXXXXX001</v>
          </cell>
          <cell r="C424" t="str">
            <v>알미늄사다리</v>
          </cell>
          <cell r="D424" t="str">
            <v>900*800(우마형)</v>
          </cell>
        </row>
        <row r="425">
          <cell r="A425">
            <v>10002890</v>
          </cell>
          <cell r="B425" t="str">
            <v>SADARI16M010331XXXXXXX001</v>
          </cell>
          <cell r="C425" t="str">
            <v>알미늄사다리 LS다목적</v>
          </cell>
          <cell r="D425" t="str">
            <v>1.6M,1:3.3M</v>
          </cell>
        </row>
        <row r="426">
          <cell r="A426">
            <v>10002891</v>
          </cell>
          <cell r="B426" t="str">
            <v>SADARI26M010451XXXXXXX001</v>
          </cell>
          <cell r="C426" t="str">
            <v>알미늄사다리 LS다목적</v>
          </cell>
          <cell r="D426" t="str">
            <v>2.6M,1:4.5M</v>
          </cell>
        </row>
        <row r="427">
          <cell r="A427">
            <v>10002777</v>
          </cell>
          <cell r="B427" t="str">
            <v>ARBLACK000001XXXXXXXXX001</v>
          </cell>
          <cell r="C427" t="str">
            <v>알뱀띠 흑색</v>
          </cell>
          <cell r="D427" t="str">
            <v>X</v>
          </cell>
        </row>
        <row r="428">
          <cell r="A428">
            <v>10002778</v>
          </cell>
          <cell r="B428" t="str">
            <v>ARWHITE000001XXXXXXXXX001</v>
          </cell>
          <cell r="C428" t="str">
            <v>알뱀띠 흰색</v>
          </cell>
          <cell r="D428" t="str">
            <v>X</v>
          </cell>
        </row>
        <row r="429">
          <cell r="A429">
            <v>10007640</v>
          </cell>
          <cell r="B429" t="str">
            <v>KD-07-0833</v>
          </cell>
          <cell r="C429" t="str">
            <v>약목고등학교-부자재</v>
          </cell>
          <cell r="D429" t="str">
            <v>MCC / A-TYPE</v>
          </cell>
        </row>
        <row r="430">
          <cell r="A430">
            <v>10007633</v>
          </cell>
          <cell r="B430" t="str">
            <v>KD-07-0833</v>
          </cell>
          <cell r="C430" t="str">
            <v>약목고등학교-부자재</v>
          </cell>
          <cell r="D430" t="str">
            <v>300/300 일반 MOLD</v>
          </cell>
        </row>
        <row r="431">
          <cell r="A431">
            <v>10007639</v>
          </cell>
          <cell r="B431" t="str">
            <v>KD-07-0833</v>
          </cell>
          <cell r="C431" t="str">
            <v>약목고등학교-주자재</v>
          </cell>
          <cell r="D431" t="str">
            <v>MCC / A-TYPE</v>
          </cell>
        </row>
        <row r="432">
          <cell r="A432">
            <v>10003155</v>
          </cell>
          <cell r="B432" t="str">
            <v>ZZSPSPDSPANNER01XXXXXX001</v>
          </cell>
          <cell r="C432" t="str">
            <v>양구스패너세트</v>
          </cell>
          <cell r="D432" t="str">
            <v>X</v>
          </cell>
        </row>
        <row r="433">
          <cell r="A433">
            <v>10007770</v>
          </cell>
          <cell r="B433" t="str">
            <v>KD-07-0834</v>
          </cell>
          <cell r="C433" t="str">
            <v>양성온천광장-부자재</v>
          </cell>
          <cell r="D433" t="str">
            <v>SSP 200kVA 아몰퍼스 OIL</v>
          </cell>
        </row>
        <row r="434">
          <cell r="A434">
            <v>10007769</v>
          </cell>
          <cell r="B434" t="str">
            <v>KD-07-0834</v>
          </cell>
          <cell r="C434" t="str">
            <v>양성온천광장-주자재</v>
          </cell>
          <cell r="D434" t="str">
            <v>SSP 200kVA 아몰퍼스 OIL</v>
          </cell>
        </row>
        <row r="435">
          <cell r="A435">
            <v>10007039</v>
          </cell>
          <cell r="B435" t="str">
            <v>EPOX07K2758001XXXXXXXX001</v>
          </cell>
          <cell r="C435" t="str">
            <v>에폭시애자</v>
          </cell>
          <cell r="D435" t="str">
            <v>7.2KV75*80mm</v>
          </cell>
        </row>
        <row r="436">
          <cell r="A436">
            <v>10007033</v>
          </cell>
          <cell r="B436" t="str">
            <v>EPOX06025250001XXXXXXX001</v>
          </cell>
          <cell r="C436" t="str">
            <v>에폭시애자</v>
          </cell>
          <cell r="D436" t="str">
            <v>600V25*25mm</v>
          </cell>
        </row>
        <row r="437">
          <cell r="A437">
            <v>10007034</v>
          </cell>
          <cell r="B437" t="str">
            <v>EPOX06030300001XXXXXXX001</v>
          </cell>
          <cell r="C437" t="str">
            <v>에폭시애자</v>
          </cell>
          <cell r="D437" t="str">
            <v>600V30*30mm</v>
          </cell>
        </row>
        <row r="438">
          <cell r="A438">
            <v>10007815</v>
          </cell>
          <cell r="B438" t="str">
            <v>EPOX06025400001XXXXXXX001</v>
          </cell>
          <cell r="C438" t="str">
            <v>에폭시애자</v>
          </cell>
          <cell r="D438" t="str">
            <v>600V25*40mm</v>
          </cell>
        </row>
        <row r="439">
          <cell r="A439">
            <v>10007036</v>
          </cell>
          <cell r="B439" t="str">
            <v>EPOX0604040001XXXXXXXX001</v>
          </cell>
          <cell r="C439" t="str">
            <v>에폭시애자</v>
          </cell>
          <cell r="D439" t="str">
            <v>600V40*40mm</v>
          </cell>
        </row>
        <row r="440">
          <cell r="A440">
            <v>10007038</v>
          </cell>
          <cell r="B440" t="str">
            <v>EPOX07K2558001XXXXXXXX001</v>
          </cell>
          <cell r="C440" t="str">
            <v>에폭시애자</v>
          </cell>
          <cell r="D440" t="str">
            <v>7.2KV55*80mm</v>
          </cell>
        </row>
        <row r="441">
          <cell r="A441">
            <v>10007035</v>
          </cell>
          <cell r="B441" t="str">
            <v>EPOX0603035001XXXXXXXX001</v>
          </cell>
          <cell r="C441" t="str">
            <v>에폭시애자</v>
          </cell>
          <cell r="D441" t="str">
            <v>600V30*35mm</v>
          </cell>
        </row>
        <row r="442">
          <cell r="A442">
            <v>10007040</v>
          </cell>
          <cell r="B442" t="str">
            <v>EPOX24K809021001XXXXXX001</v>
          </cell>
          <cell r="C442" t="str">
            <v>에폭시애자</v>
          </cell>
          <cell r="D442" t="str">
            <v>24KV80*90*210mm</v>
          </cell>
        </row>
        <row r="443">
          <cell r="A443">
            <v>10007037</v>
          </cell>
          <cell r="B443" t="str">
            <v>EPOX0604060001XXXXXXXX001</v>
          </cell>
          <cell r="C443" t="str">
            <v>에폭시애자</v>
          </cell>
          <cell r="D443" t="str">
            <v>600V40*60mm</v>
          </cell>
        </row>
        <row r="444">
          <cell r="A444">
            <v>10007068</v>
          </cell>
          <cell r="B444" t="str">
            <v>EPOXY3T15045001XXXXXXX001</v>
          </cell>
          <cell r="C444" t="str">
            <v>에폭시판</v>
          </cell>
          <cell r="D444" t="str">
            <v>150*450*3T</v>
          </cell>
        </row>
        <row r="445">
          <cell r="A445">
            <v>10007070</v>
          </cell>
          <cell r="B445" t="str">
            <v>EPOXY3T40066001XXXXXXX001</v>
          </cell>
          <cell r="C445" t="str">
            <v>에폭시판</v>
          </cell>
          <cell r="D445" t="str">
            <v>400*660*3T</v>
          </cell>
        </row>
        <row r="446">
          <cell r="A446">
            <v>10007069</v>
          </cell>
          <cell r="B446" t="str">
            <v>EPOXY3T35070001XXXXXXX001</v>
          </cell>
          <cell r="C446" t="str">
            <v>에폭시판 PF 격판</v>
          </cell>
          <cell r="D446" t="str">
            <v>350*700*3T</v>
          </cell>
        </row>
        <row r="447">
          <cell r="A447">
            <v>10007986</v>
          </cell>
          <cell r="B447" t="str">
            <v>KD-07-0969</v>
          </cell>
          <cell r="C447" t="str">
            <v>영동빌딩리모델링공사</v>
          </cell>
          <cell r="D447" t="str">
            <v>SSP 변경</v>
          </cell>
        </row>
        <row r="448">
          <cell r="A448">
            <v>10007623</v>
          </cell>
          <cell r="B448" t="str">
            <v>KD-07-0907</v>
          </cell>
          <cell r="C448" t="str">
            <v>오천초등학교-부자재</v>
          </cell>
          <cell r="D448" t="str">
            <v>SSP 400 MOLD</v>
          </cell>
        </row>
        <row r="449">
          <cell r="A449">
            <v>10007619</v>
          </cell>
          <cell r="B449" t="str">
            <v>KD-07-0907</v>
          </cell>
          <cell r="C449" t="str">
            <v>오천초등학교-주자재</v>
          </cell>
          <cell r="D449" t="str">
            <v>SSP 400 MOLD</v>
          </cell>
        </row>
        <row r="450">
          <cell r="A450">
            <v>10007208</v>
          </cell>
          <cell r="B450" t="str">
            <v>DPBOXSTX0700X1300X5001001</v>
          </cell>
          <cell r="C450" t="str">
            <v>옥외외함</v>
          </cell>
          <cell r="D450" t="str">
            <v>W700 X H1300 X D500( 양면 )</v>
          </cell>
        </row>
        <row r="451">
          <cell r="A451">
            <v>10007207</v>
          </cell>
          <cell r="B451" t="str">
            <v>DPBOXSTX0700X1500X5001001</v>
          </cell>
          <cell r="C451" t="str">
            <v>옥외외함 STEEL</v>
          </cell>
          <cell r="D451" t="str">
            <v>W700 X H1500 X D500( 양면 )</v>
          </cell>
        </row>
        <row r="452">
          <cell r="A452">
            <v>10002131</v>
          </cell>
          <cell r="B452" t="str">
            <v>TEPXXXXTAPE70XXXXXXXX1001</v>
          </cell>
          <cell r="C452" t="str">
            <v>온도 테이프</v>
          </cell>
          <cell r="D452" t="str">
            <v>70℃</v>
          </cell>
        </row>
        <row r="453">
          <cell r="A453">
            <v>10002125</v>
          </cell>
          <cell r="B453" t="str">
            <v>TEPKDXXKD10XXXXXXXXXX1001</v>
          </cell>
          <cell r="C453" t="str">
            <v>온도센서</v>
          </cell>
          <cell r="D453" t="str">
            <v>KD-100</v>
          </cell>
        </row>
        <row r="454">
          <cell r="A454">
            <v>10003087</v>
          </cell>
          <cell r="B454" t="str">
            <v>TEMKD100XXXXXXXXXXXXXX001</v>
          </cell>
          <cell r="C454" t="str">
            <v>온도센서</v>
          </cell>
          <cell r="D454" t="str">
            <v>KD-100</v>
          </cell>
        </row>
        <row r="455">
          <cell r="A455">
            <v>10003086</v>
          </cell>
          <cell r="B455" t="str">
            <v>TEMATTZ4SPXXXXXXXXXXXX001</v>
          </cell>
          <cell r="C455" t="str">
            <v>온도조절계(오토닉스) TZ4SP W/SOCKET</v>
          </cell>
          <cell r="D455" t="str">
            <v>TZ4SP</v>
          </cell>
        </row>
        <row r="456">
          <cell r="A456">
            <v>10003010</v>
          </cell>
          <cell r="B456" t="str">
            <v>TEMDX4PNMMD01XXXXXXXXX001</v>
          </cell>
          <cell r="C456" t="str">
            <v>온도조절계(한영) DX4-PCSND(48mmx48mm)</v>
          </cell>
          <cell r="D456" t="str">
            <v>AC220</v>
          </cell>
        </row>
        <row r="457">
          <cell r="A457">
            <v>10003092</v>
          </cell>
          <cell r="B457" t="str">
            <v>TEMTAPE70CXXXXXXXXXXXX001</v>
          </cell>
          <cell r="C457" t="str">
            <v>온도테이프</v>
          </cell>
          <cell r="D457" t="str">
            <v>70℃</v>
          </cell>
        </row>
        <row r="458">
          <cell r="A458">
            <v>10003009</v>
          </cell>
          <cell r="B458" t="str">
            <v>TEMCONSRTC001XXXXXXXXX001</v>
          </cell>
          <cell r="C458" t="str">
            <v>온도CONVERTER(선광시스템) S-RTC82ENX</v>
          </cell>
          <cell r="D458" t="str">
            <v>AC220</v>
          </cell>
        </row>
        <row r="459">
          <cell r="A459">
            <v>10007908</v>
          </cell>
          <cell r="B459" t="str">
            <v>KD-07-1040</v>
          </cell>
          <cell r="C459" t="str">
            <v>와부고등학교-부자재</v>
          </cell>
          <cell r="D459" t="str">
            <v>300/400 아몰퍼스 OIL</v>
          </cell>
        </row>
        <row r="460">
          <cell r="A460">
            <v>10007912</v>
          </cell>
          <cell r="B460" t="str">
            <v>KD-07-1040</v>
          </cell>
          <cell r="C460" t="str">
            <v>와부고등학교-부자재</v>
          </cell>
          <cell r="D460" t="str">
            <v>일반 MCC 3면</v>
          </cell>
        </row>
        <row r="461">
          <cell r="A461">
            <v>10007906</v>
          </cell>
          <cell r="B461" t="str">
            <v>KD-07-1040</v>
          </cell>
          <cell r="C461" t="str">
            <v>와부고등학교-주자재</v>
          </cell>
          <cell r="D461" t="str">
            <v>300/400 아몰퍼스 OIL</v>
          </cell>
        </row>
        <row r="462">
          <cell r="A462">
            <v>10007911</v>
          </cell>
          <cell r="B462" t="str">
            <v>KD-07-1040</v>
          </cell>
          <cell r="C462" t="str">
            <v>와부고등학교-주자재</v>
          </cell>
          <cell r="D462" t="str">
            <v>일반 MCC 3면</v>
          </cell>
        </row>
        <row r="463">
          <cell r="A463">
            <v>10007601</v>
          </cell>
          <cell r="B463" t="str">
            <v>PNLXXXX800X2350X1200X1001</v>
          </cell>
          <cell r="C463" t="str">
            <v>외함 (일반 배전반) 옥내</v>
          </cell>
          <cell r="D463" t="str">
            <v>W800 * H2350 * D1200,일반</v>
          </cell>
        </row>
        <row r="464">
          <cell r="A464">
            <v>10007543</v>
          </cell>
          <cell r="B464" t="str">
            <v>PNLXXX1400X2350X2000X1001</v>
          </cell>
          <cell r="C464" t="str">
            <v>외함 (일반 배전반) 옥내</v>
          </cell>
          <cell r="D464" t="str">
            <v>W1400 * H2350 * D2000,일반</v>
          </cell>
        </row>
        <row r="465">
          <cell r="A465">
            <v>10007569</v>
          </cell>
          <cell r="B465" t="str">
            <v>PNLXXXX800X2550X1500X1001</v>
          </cell>
          <cell r="C465" t="str">
            <v>외함 (일반 배전반) 옥내</v>
          </cell>
          <cell r="D465" t="str">
            <v>W800 * H2550 * D1500,일반</v>
          </cell>
        </row>
        <row r="466">
          <cell r="A466">
            <v>10007308</v>
          </cell>
          <cell r="B466" t="str">
            <v>PNLXXX2200X2550X2500X1001</v>
          </cell>
          <cell r="C466" t="str">
            <v>외함 (일반 배전반) 옥내</v>
          </cell>
          <cell r="D466" t="str">
            <v>W2200 * H2550 * D2500,일반</v>
          </cell>
        </row>
        <row r="467">
          <cell r="A467">
            <v>10007309</v>
          </cell>
          <cell r="B467" t="str">
            <v>PNLXXX2400X2550X2500X1001</v>
          </cell>
          <cell r="C467" t="str">
            <v>외함 (일반 배전반) 옥내</v>
          </cell>
          <cell r="D467" t="str">
            <v>W2400 * H2550 * D2500,일반</v>
          </cell>
        </row>
        <row r="468">
          <cell r="A468">
            <v>10007890</v>
          </cell>
          <cell r="B468" t="str">
            <v>PNLXXXX800X2350X1800X1001</v>
          </cell>
          <cell r="C468" t="str">
            <v>외함 (일반 배전반) 옥내</v>
          </cell>
          <cell r="D468" t="str">
            <v>W800 * H2350 * D1800,일반</v>
          </cell>
        </row>
        <row r="469">
          <cell r="A469">
            <v>10007304</v>
          </cell>
          <cell r="B469" t="str">
            <v>PNLXXX1400X2550X2500X1001</v>
          </cell>
          <cell r="C469" t="str">
            <v>외함 (일반 배전반) 옥내</v>
          </cell>
          <cell r="D469" t="str">
            <v>W1400 * H2550 * D2500,일반</v>
          </cell>
        </row>
        <row r="470">
          <cell r="A470">
            <v>10007305</v>
          </cell>
          <cell r="B470" t="str">
            <v>PNLXXX1600X2550X2500X1001</v>
          </cell>
          <cell r="C470" t="str">
            <v>외함 (일반 배전반) 옥내</v>
          </cell>
          <cell r="D470" t="str">
            <v>W1600 * H2550 * D2500,일반</v>
          </cell>
        </row>
        <row r="471">
          <cell r="A471">
            <v>10007306</v>
          </cell>
          <cell r="B471" t="str">
            <v>PNLXXX1800X2550X2500X1001</v>
          </cell>
          <cell r="C471" t="str">
            <v>외함 (일반 배전반) 옥내</v>
          </cell>
          <cell r="D471" t="str">
            <v>W1800 * H2550 * D2500,일반</v>
          </cell>
        </row>
        <row r="472">
          <cell r="A472">
            <v>10007307</v>
          </cell>
          <cell r="B472" t="str">
            <v>PNLXXX2000X2550X2500X1001</v>
          </cell>
          <cell r="C472" t="str">
            <v>외함 (일반 배전반) 옥내</v>
          </cell>
          <cell r="D472" t="str">
            <v>W2000 * H2550 * D2500,일반</v>
          </cell>
        </row>
        <row r="473">
          <cell r="A473">
            <v>10007310</v>
          </cell>
          <cell r="B473" t="str">
            <v>PNLXXX2500X2550X2500X1001</v>
          </cell>
          <cell r="C473" t="str">
            <v>외함 (일반 배전반) 옥내</v>
          </cell>
          <cell r="D473" t="str">
            <v>W2500 * H2550 * D2500,일반</v>
          </cell>
        </row>
        <row r="474">
          <cell r="A474">
            <v>10007311</v>
          </cell>
          <cell r="B474" t="str">
            <v>PNLXXX2600X2550X2500X1001</v>
          </cell>
          <cell r="C474" t="str">
            <v>외함 (일반 배전반) 옥내</v>
          </cell>
          <cell r="D474" t="str">
            <v>W2600 * H2550 * D2500,일반</v>
          </cell>
        </row>
        <row r="475">
          <cell r="A475">
            <v>10007312</v>
          </cell>
          <cell r="B475" t="str">
            <v>PNLXXX2800X2550X2500X1001</v>
          </cell>
          <cell r="C475" t="str">
            <v>외함 (일반 배전반) 옥내</v>
          </cell>
          <cell r="D475" t="str">
            <v>W2800 * H2550 * D2500,일반</v>
          </cell>
        </row>
        <row r="476">
          <cell r="A476">
            <v>10007313</v>
          </cell>
          <cell r="B476" t="str">
            <v>PNLXXXX800X2550X2500X1001</v>
          </cell>
          <cell r="C476" t="str">
            <v>외함 (일반 배전반) 옥내</v>
          </cell>
          <cell r="D476" t="str">
            <v>W800 * H2550 * D2500,일반</v>
          </cell>
        </row>
        <row r="477">
          <cell r="A477">
            <v>10007314</v>
          </cell>
          <cell r="B477" t="str">
            <v>PNLXXXX900X2550X2500X1001</v>
          </cell>
          <cell r="C477" t="str">
            <v>외함 (일반 배전반) 옥내</v>
          </cell>
          <cell r="D477" t="str">
            <v>W900 * H2550 * D2500,일반</v>
          </cell>
        </row>
        <row r="478">
          <cell r="A478">
            <v>10007315</v>
          </cell>
          <cell r="B478" t="str">
            <v>PNLXXX1000X2550X2500X1001</v>
          </cell>
          <cell r="C478" t="str">
            <v>외함 (일반 배전반) 옥내</v>
          </cell>
          <cell r="D478" t="str">
            <v>W1000 * H2550 * D2500,일반</v>
          </cell>
        </row>
        <row r="479">
          <cell r="A479">
            <v>10007316</v>
          </cell>
          <cell r="B479" t="str">
            <v>PNLXXX1200X2550X2500X1001</v>
          </cell>
          <cell r="C479" t="str">
            <v>외함 (일반 배전반) 옥내</v>
          </cell>
          <cell r="D479" t="str">
            <v>W1200 * H2550 * D2500,일반</v>
          </cell>
        </row>
        <row r="480">
          <cell r="A480">
            <v>10007322</v>
          </cell>
          <cell r="B480" t="str">
            <v>PNLXXXX900X2350X2000X1001</v>
          </cell>
          <cell r="C480" t="str">
            <v>외함 (일반 배전반) 옥내</v>
          </cell>
          <cell r="D480" t="str">
            <v>W900 * H2350 * D2000,일반</v>
          </cell>
        </row>
        <row r="481">
          <cell r="A481">
            <v>10007472</v>
          </cell>
          <cell r="B481" t="str">
            <v>PNLXXXX900X1850X2500X1002</v>
          </cell>
          <cell r="C481" t="str">
            <v>외함 (일반 배전반) 옥내</v>
          </cell>
          <cell r="D481" t="str">
            <v>W900 * H1850 * D2500,2단적,일반</v>
          </cell>
        </row>
        <row r="482">
          <cell r="A482">
            <v>10007317</v>
          </cell>
          <cell r="B482" t="str">
            <v>PNLXXXX800X2350X1500X1001</v>
          </cell>
          <cell r="C482" t="str">
            <v>외함 (일반 배전반) 옥내</v>
          </cell>
          <cell r="D482" t="str">
            <v>W800 * H2350 * D1500,일반</v>
          </cell>
        </row>
        <row r="483">
          <cell r="A483">
            <v>10007473</v>
          </cell>
          <cell r="B483" t="str">
            <v>PNLXXX1500X1850X2500X1001</v>
          </cell>
          <cell r="C483" t="str">
            <v>외함 (일반 배전반) 옥내</v>
          </cell>
          <cell r="D483" t="str">
            <v>W1500 * H1850 * D2500,일반</v>
          </cell>
        </row>
        <row r="484">
          <cell r="A484">
            <v>10007321</v>
          </cell>
          <cell r="B484" t="str">
            <v>PNLXXXX900X2350X1800X1001</v>
          </cell>
          <cell r="C484" t="str">
            <v>외함 (일반 배전반) 옥내</v>
          </cell>
          <cell r="D484" t="str">
            <v>W900 * H2350 * D1800,일반</v>
          </cell>
        </row>
        <row r="485">
          <cell r="A485">
            <v>10007320</v>
          </cell>
          <cell r="B485" t="str">
            <v>PNLXXXX900X2350X1500X1001</v>
          </cell>
          <cell r="C485" t="str">
            <v>외함 (일반 배전반) 옥내</v>
          </cell>
          <cell r="D485" t="str">
            <v>W900 * H2350 * D1500,일반</v>
          </cell>
        </row>
        <row r="486">
          <cell r="A486">
            <v>10007319</v>
          </cell>
          <cell r="B486" t="str">
            <v>PNLXXXX800X2350X2000X1001</v>
          </cell>
          <cell r="C486" t="str">
            <v>외함 (일반 배전반) 옥내</v>
          </cell>
          <cell r="D486" t="str">
            <v>W800 * H2350 * D2000,일반</v>
          </cell>
        </row>
        <row r="487">
          <cell r="A487">
            <v>10007318</v>
          </cell>
          <cell r="B487" t="str">
            <v>PNLXXXX800X2350X1800X1001</v>
          </cell>
          <cell r="C487" t="str">
            <v>외함 (일반 배전반) 옥내</v>
          </cell>
          <cell r="D487" t="str">
            <v>W800 * H2350 * D1800,일반</v>
          </cell>
        </row>
        <row r="488">
          <cell r="A488">
            <v>10007474</v>
          </cell>
          <cell r="B488" t="str">
            <v>PNLXXX1500X2670X2500X2001</v>
          </cell>
          <cell r="C488" t="str">
            <v>외함 (일반 배전반) 옥외</v>
          </cell>
          <cell r="D488" t="str">
            <v>W1500 * H2670 * D2500,일반,옥외</v>
          </cell>
        </row>
        <row r="489">
          <cell r="A489">
            <v>10007080</v>
          </cell>
          <cell r="B489" t="str">
            <v>PNLSHMC0600X2350X06001001</v>
          </cell>
          <cell r="C489" t="str">
            <v>외함 (일반 MCC)</v>
          </cell>
          <cell r="D489" t="str">
            <v>W600 * H2350 * D600,일반 MCC</v>
          </cell>
        </row>
        <row r="490">
          <cell r="A490">
            <v>10002015</v>
          </cell>
          <cell r="B490" t="str">
            <v>PNLSHMC0600X2200X06001001</v>
          </cell>
          <cell r="C490" t="str">
            <v>외함 (KD MCC)</v>
          </cell>
          <cell r="D490" t="str">
            <v>W600 * H2200 * D600</v>
          </cell>
        </row>
        <row r="491">
          <cell r="A491">
            <v>10007083</v>
          </cell>
          <cell r="B491" t="str">
            <v>PNLSPV41000X2700X27001001</v>
          </cell>
          <cell r="C491" t="str">
            <v>외함 (SSP)</v>
          </cell>
          <cell r="D491" t="str">
            <v>W1000 * H2600 * D2700,V4.0,옥내</v>
          </cell>
        </row>
        <row r="492">
          <cell r="A492">
            <v>10007088</v>
          </cell>
          <cell r="B492" t="str">
            <v>PNLSPV42000X2700X27001002</v>
          </cell>
          <cell r="C492" t="str">
            <v>외함 (SSP)</v>
          </cell>
          <cell r="D492" t="str">
            <v>W2000 * H2700 * D2700,V4.0,-- 옥외</v>
          </cell>
        </row>
        <row r="493">
          <cell r="A493">
            <v>10007082</v>
          </cell>
          <cell r="B493" t="str">
            <v>PNLSPV40800X3000X30001002</v>
          </cell>
          <cell r="C493" t="str">
            <v>외함 (SSP)</v>
          </cell>
          <cell r="D493" t="str">
            <v>W800 * H3000 * D3000,V4.0,-- 옥외</v>
          </cell>
        </row>
        <row r="494">
          <cell r="A494">
            <v>10007084</v>
          </cell>
          <cell r="B494" t="str">
            <v>PNLSPV41000X3000X30001002</v>
          </cell>
          <cell r="C494" t="str">
            <v>외함 (SSP)</v>
          </cell>
          <cell r="D494" t="str">
            <v>W1000 * H3000 * D3000,V4.0,-- 옥외</v>
          </cell>
        </row>
        <row r="495">
          <cell r="A495">
            <v>10007085</v>
          </cell>
          <cell r="B495" t="str">
            <v>PNLSPV41600X2700X27001004</v>
          </cell>
          <cell r="C495" t="str">
            <v>외함 (SSP)</v>
          </cell>
          <cell r="D495" t="str">
            <v>W1600 * H2700 * D2700,표준보급-옥외</v>
          </cell>
        </row>
        <row r="496">
          <cell r="A496">
            <v>10007086</v>
          </cell>
          <cell r="B496" t="str">
            <v>PNLSPV41600X2700X27001002</v>
          </cell>
          <cell r="C496" t="str">
            <v>외함 (SSP)</v>
          </cell>
          <cell r="D496" t="str">
            <v>W1600 * H2700 * D2700,V4.0,-- 옥외</v>
          </cell>
        </row>
        <row r="497">
          <cell r="A497">
            <v>10007087</v>
          </cell>
          <cell r="B497" t="str">
            <v>PNLSPV41600X3000X30001002</v>
          </cell>
          <cell r="C497" t="str">
            <v>외함 (SSP)</v>
          </cell>
          <cell r="D497" t="str">
            <v>W1600 * H3000 * D3000,V4.0,-- 옥외</v>
          </cell>
        </row>
        <row r="498">
          <cell r="A498">
            <v>10007081</v>
          </cell>
          <cell r="B498" t="str">
            <v>PNLSPV40800X2700X27001002</v>
          </cell>
          <cell r="C498" t="str">
            <v>외함 (SSP)</v>
          </cell>
          <cell r="D498" t="str">
            <v>W800 * H2700 * D2700,V4.0,-- 옥외</v>
          </cell>
        </row>
        <row r="499">
          <cell r="A499">
            <v>10007124</v>
          </cell>
          <cell r="B499" t="str">
            <v>PNLSPV62400X3000X30001001</v>
          </cell>
          <cell r="C499" t="str">
            <v>외함 (SSP)</v>
          </cell>
          <cell r="D499" t="str">
            <v>W2400 * H2950 * D3000,V6.5,옥내</v>
          </cell>
        </row>
        <row r="500">
          <cell r="A500">
            <v>10007096</v>
          </cell>
          <cell r="B500" t="str">
            <v>PNLSPV60800X2700X27001001</v>
          </cell>
          <cell r="C500" t="str">
            <v>외함 (SSP)</v>
          </cell>
          <cell r="D500" t="str">
            <v>W800 * H2600 * D2700,V6.5,옥내</v>
          </cell>
        </row>
        <row r="501">
          <cell r="A501">
            <v>10007108</v>
          </cell>
          <cell r="B501" t="str">
            <v>PNLSPV61800X2700X27001001</v>
          </cell>
          <cell r="C501" t="str">
            <v>외함 (SSP)</v>
          </cell>
          <cell r="D501" t="str">
            <v>W1800 * H2600 * D2700,V6.5,옥내</v>
          </cell>
        </row>
        <row r="502">
          <cell r="A502">
            <v>10007100</v>
          </cell>
          <cell r="B502" t="str">
            <v>PNLSPV61000X2700X27001001</v>
          </cell>
          <cell r="C502" t="str">
            <v>외함 (SSP)</v>
          </cell>
          <cell r="D502" t="str">
            <v>W1000 * H2600 * D2700,V6.5,옥내</v>
          </cell>
        </row>
        <row r="503">
          <cell r="A503">
            <v>10007105</v>
          </cell>
          <cell r="B503" t="str">
            <v>PNLSPV61600X2700X27001002</v>
          </cell>
          <cell r="C503" t="str">
            <v>외함 (SSP)</v>
          </cell>
          <cell r="D503" t="str">
            <v>W1600 * H2700 * D2700,V6.5,-- 옥외</v>
          </cell>
        </row>
        <row r="504">
          <cell r="A504">
            <v>10007104</v>
          </cell>
          <cell r="B504" t="str">
            <v>PNLSPV61600X2700X27001001</v>
          </cell>
          <cell r="C504" t="str">
            <v>외함 (SSP)</v>
          </cell>
          <cell r="D504" t="str">
            <v>W1600 * H2600 * D2700,V6.5,옥내</v>
          </cell>
        </row>
        <row r="505">
          <cell r="A505">
            <v>10007103</v>
          </cell>
          <cell r="B505" t="str">
            <v>PNLSPV61000X3000X30001002</v>
          </cell>
          <cell r="C505" t="str">
            <v>외함 (SSP)</v>
          </cell>
          <cell r="D505" t="str">
            <v>W1000 * H3000 * D3000,V6.5,-- 옥외</v>
          </cell>
        </row>
        <row r="506">
          <cell r="A506">
            <v>10007102</v>
          </cell>
          <cell r="B506" t="str">
            <v>PNLSPV61000X3000X30001001</v>
          </cell>
          <cell r="C506" t="str">
            <v>외함 (SSP)</v>
          </cell>
          <cell r="D506" t="str">
            <v>W1000 * H2950 * D3000,V6.5,옥내</v>
          </cell>
        </row>
        <row r="507">
          <cell r="A507">
            <v>10007101</v>
          </cell>
          <cell r="B507" t="str">
            <v>PNLSPV61000X2700X27001002</v>
          </cell>
          <cell r="C507" t="str">
            <v>외함 (SSP)</v>
          </cell>
          <cell r="D507" t="str">
            <v>W1000 * H2700 * D2700,V6.5,-- 옥외</v>
          </cell>
        </row>
        <row r="508">
          <cell r="A508">
            <v>10007106</v>
          </cell>
          <cell r="B508" t="str">
            <v>PNLSPV61600X3000X30001001</v>
          </cell>
          <cell r="C508" t="str">
            <v>외함 (SSP)</v>
          </cell>
          <cell r="D508" t="str">
            <v>W1600 * H2950 * D3000,V6.5,옥내</v>
          </cell>
        </row>
        <row r="509">
          <cell r="A509">
            <v>10007099</v>
          </cell>
          <cell r="B509" t="str">
            <v>PNLSPV60800X3000X30001002</v>
          </cell>
          <cell r="C509" t="str">
            <v>외함 (SSP)</v>
          </cell>
          <cell r="D509" t="str">
            <v>W800 * H3000 * D3000,V6.5,-- 옥외</v>
          </cell>
        </row>
        <row r="510">
          <cell r="A510">
            <v>10007094</v>
          </cell>
          <cell r="B510" t="str">
            <v>PNLSPV41800X2700X27001001</v>
          </cell>
          <cell r="C510" t="str">
            <v>외함 (SSP)</v>
          </cell>
          <cell r="D510" t="str">
            <v>W1800 * H2600 * D2700,V4.0,옥내</v>
          </cell>
        </row>
        <row r="511">
          <cell r="A511">
            <v>10007097</v>
          </cell>
          <cell r="B511" t="str">
            <v>PNLSPV60800X2700X27001002</v>
          </cell>
          <cell r="C511" t="str">
            <v>외함 (SSP)</v>
          </cell>
          <cell r="D511" t="str">
            <v>W800 * H2700 * D2700,V6.5,-- 옥외</v>
          </cell>
        </row>
        <row r="512">
          <cell r="A512">
            <v>10007095</v>
          </cell>
          <cell r="B512" t="str">
            <v>PNLSPV41800X2700X27001002</v>
          </cell>
          <cell r="C512" t="str">
            <v>외함 (SSP)</v>
          </cell>
          <cell r="D512" t="str">
            <v>W1800 * H2700 * D2700,V4.0,-- 옥외</v>
          </cell>
        </row>
        <row r="513">
          <cell r="A513">
            <v>10007090</v>
          </cell>
          <cell r="B513" t="str">
            <v>PNLSPV42200X2700X27001002</v>
          </cell>
          <cell r="C513" t="str">
            <v>외함 (SSP)</v>
          </cell>
          <cell r="D513" t="str">
            <v>W2200 * H2700 * D2700,V4.0,-- 옥외</v>
          </cell>
        </row>
        <row r="514">
          <cell r="A514">
            <v>10007091</v>
          </cell>
          <cell r="B514" t="str">
            <v>PNLSPV42200X3000X30001002</v>
          </cell>
          <cell r="C514" t="str">
            <v>외함 (SSP)</v>
          </cell>
          <cell r="D514" t="str">
            <v>W2200 * H3000 * D3000,V4.0,-- 옥외</v>
          </cell>
        </row>
        <row r="515">
          <cell r="A515">
            <v>10008010</v>
          </cell>
          <cell r="B515" t="str">
            <v>PNLSPV62600X3000X30001002</v>
          </cell>
          <cell r="C515" t="str">
            <v>외함 (SSP)</v>
          </cell>
          <cell r="D515" t="str">
            <v>W2600 * H3000 * D3000,V6.5,-- 옥내</v>
          </cell>
        </row>
        <row r="516">
          <cell r="A516">
            <v>10007109</v>
          </cell>
          <cell r="B516" t="str">
            <v>PNLSPV61800X2700X27001002</v>
          </cell>
          <cell r="C516" t="str">
            <v>외함 (SSP)</v>
          </cell>
          <cell r="D516" t="str">
            <v>W1800 * H2700 * D2700,V6.5,-- 옥외</v>
          </cell>
        </row>
        <row r="517">
          <cell r="A517">
            <v>10007125</v>
          </cell>
          <cell r="B517" t="str">
            <v>PNLSPV62400X3000X30001002</v>
          </cell>
          <cell r="C517" t="str">
            <v>외함 (SSP)</v>
          </cell>
          <cell r="D517" t="str">
            <v>W2400 * H3000 * D3000,V6.5,-- 옥외</v>
          </cell>
        </row>
        <row r="518">
          <cell r="A518">
            <v>10007092</v>
          </cell>
          <cell r="B518" t="str">
            <v>PNLSPV42400X2700X27001002</v>
          </cell>
          <cell r="C518" t="str">
            <v>외함 (SSP)</v>
          </cell>
          <cell r="D518" t="str">
            <v>W2400 * H2700 * D2700,V4.0,-- 옥외</v>
          </cell>
        </row>
        <row r="519">
          <cell r="A519">
            <v>10007093</v>
          </cell>
          <cell r="B519" t="str">
            <v>PNLSPV42400X3000X30001002</v>
          </cell>
          <cell r="C519" t="str">
            <v>외함 (SSP)</v>
          </cell>
          <cell r="D519" t="str">
            <v>W2400 * H3000 * D3000,V4.0,-- 옥외</v>
          </cell>
        </row>
        <row r="520">
          <cell r="A520">
            <v>10007098</v>
          </cell>
          <cell r="B520" t="str">
            <v>PNLSPV60800X3000X30001001</v>
          </cell>
          <cell r="C520" t="str">
            <v>외함 (SSP)</v>
          </cell>
          <cell r="D520" t="str">
            <v>W800 * H2950 * D3000,V6.5,옥내</v>
          </cell>
        </row>
        <row r="521">
          <cell r="A521">
            <v>10007120</v>
          </cell>
          <cell r="B521" t="str">
            <v>PNLSPV62200X3000X30001001</v>
          </cell>
          <cell r="C521" t="str">
            <v>외함 (SSP)</v>
          </cell>
          <cell r="D521" t="str">
            <v>W2200 * H2950 * D3000,V6.5,옥내</v>
          </cell>
        </row>
        <row r="522">
          <cell r="A522">
            <v>10007089</v>
          </cell>
          <cell r="B522" t="str">
            <v>PNLSPV42000X3000X30001002</v>
          </cell>
          <cell r="C522" t="str">
            <v>외함 (SSP)</v>
          </cell>
          <cell r="D522" t="str">
            <v>W2000 * H3000 * D3000,V4.0,-- 옥외</v>
          </cell>
        </row>
        <row r="523">
          <cell r="A523">
            <v>10007107</v>
          </cell>
          <cell r="B523" t="str">
            <v>PNLSPV61600X3000X30001002</v>
          </cell>
          <cell r="C523" t="str">
            <v>외함 (SSP)</v>
          </cell>
          <cell r="D523" t="str">
            <v>W1600 * H3000 * D3000,V6.5,-- 옥외</v>
          </cell>
        </row>
        <row r="524">
          <cell r="A524">
            <v>10007110</v>
          </cell>
          <cell r="B524" t="str">
            <v>PNLSPV41800X3000X30001001</v>
          </cell>
          <cell r="C524" t="str">
            <v>외함 (SSP)</v>
          </cell>
          <cell r="D524" t="str">
            <v>W1800 * H2950 * D3000,V4.0,옥내</v>
          </cell>
        </row>
        <row r="525">
          <cell r="A525">
            <v>10007252</v>
          </cell>
          <cell r="B525" t="str">
            <v>PNLSPV41800X2700X27001004</v>
          </cell>
          <cell r="C525" t="str">
            <v>외함 (SSP)</v>
          </cell>
          <cell r="D525" t="str">
            <v>W1800 * H2700 * D2700,표준보급-옥외</v>
          </cell>
        </row>
        <row r="526">
          <cell r="A526">
            <v>10007123</v>
          </cell>
          <cell r="B526" t="str">
            <v>PNLSPV62400X2700X27001002</v>
          </cell>
          <cell r="C526" t="str">
            <v>외함 (SSP)</v>
          </cell>
          <cell r="D526" t="str">
            <v>W2400 * H2700 * D2700,V6.5,-- 옥외</v>
          </cell>
        </row>
        <row r="527">
          <cell r="A527">
            <v>10007335</v>
          </cell>
          <cell r="B527" t="str">
            <v>PNLSPV62000X3000X27001001</v>
          </cell>
          <cell r="C527" t="str">
            <v>외함 (SSP)</v>
          </cell>
          <cell r="D527" t="str">
            <v>W2000 * H2950 * D2700,V6.5,옥내</v>
          </cell>
        </row>
        <row r="528">
          <cell r="A528">
            <v>10007121</v>
          </cell>
          <cell r="B528" t="str">
            <v>PNLSPV62200X3000X30001002</v>
          </cell>
          <cell r="C528" t="str">
            <v>외함 (SSP)</v>
          </cell>
          <cell r="D528" t="str">
            <v>W2200 * H3000 * D3000,V6.5,-- 옥외</v>
          </cell>
        </row>
        <row r="529">
          <cell r="A529">
            <v>10007119</v>
          </cell>
          <cell r="B529" t="str">
            <v>PNLSPV62200X2700X27001002</v>
          </cell>
          <cell r="C529" t="str">
            <v>외함 (SSP)</v>
          </cell>
          <cell r="D529" t="str">
            <v>W2200 * H2700 * D2700,V6.5,-- 옥외</v>
          </cell>
        </row>
        <row r="530">
          <cell r="A530">
            <v>10007118</v>
          </cell>
          <cell r="B530" t="str">
            <v>PNLSPV62200X2700X27001001</v>
          </cell>
          <cell r="C530" t="str">
            <v>외함 (SSP)</v>
          </cell>
          <cell r="D530" t="str">
            <v>W2200 * H2600 * D2700,V6.5,옥내</v>
          </cell>
        </row>
        <row r="531">
          <cell r="A531">
            <v>10007117</v>
          </cell>
          <cell r="B531" t="str">
            <v>PNLSPV62000X3000X30001002</v>
          </cell>
          <cell r="C531" t="str">
            <v>외함 (SSP)</v>
          </cell>
          <cell r="D531" t="str">
            <v>W2000 * H3000 * D3000,V6.5,-- 옥외</v>
          </cell>
        </row>
        <row r="532">
          <cell r="A532">
            <v>10007114</v>
          </cell>
          <cell r="B532" t="str">
            <v>PNLSPV62000X2700X27001001</v>
          </cell>
          <cell r="C532" t="str">
            <v>외함 (SSP)</v>
          </cell>
          <cell r="D532" t="str">
            <v>W2000 * H2600 * D2700,V6.5,옥내</v>
          </cell>
        </row>
        <row r="533">
          <cell r="A533">
            <v>10007111</v>
          </cell>
          <cell r="B533" t="str">
            <v>PNLSPV41800X3000X30001002</v>
          </cell>
          <cell r="C533" t="str">
            <v>외함 (SSP)</v>
          </cell>
          <cell r="D533" t="str">
            <v>W1800 * H3000 * D3000,V4.0,-- 옥외</v>
          </cell>
        </row>
        <row r="534">
          <cell r="A534">
            <v>10007112</v>
          </cell>
          <cell r="B534" t="str">
            <v>PNLSPV61800X3000X30001001</v>
          </cell>
          <cell r="C534" t="str">
            <v>외함 (SSP)</v>
          </cell>
          <cell r="D534" t="str">
            <v>W1800 * H2950 * D3000,V6.5,옥내</v>
          </cell>
        </row>
        <row r="535">
          <cell r="A535">
            <v>10007122</v>
          </cell>
          <cell r="B535" t="str">
            <v>PNLSPV62400X2700X27001001</v>
          </cell>
          <cell r="C535" t="str">
            <v>외함 (SSP)</v>
          </cell>
          <cell r="D535" t="str">
            <v>W2400 * H2600 * D2700,V6.5,옥내</v>
          </cell>
        </row>
        <row r="536">
          <cell r="A536">
            <v>10007116</v>
          </cell>
          <cell r="B536" t="str">
            <v>PNLSPV62000X3000X30001001</v>
          </cell>
          <cell r="C536" t="str">
            <v>외함 (SSP)</v>
          </cell>
          <cell r="D536" t="str">
            <v>W2000 * H2950 * D3000,V6.5,옥내</v>
          </cell>
        </row>
        <row r="537">
          <cell r="A537">
            <v>10007115</v>
          </cell>
          <cell r="B537" t="str">
            <v>PNLSPV62000X2700X27001002</v>
          </cell>
          <cell r="C537" t="str">
            <v>외함 (SSP)</v>
          </cell>
          <cell r="D537" t="str">
            <v>W2000 * H2700 * D2700,V6.5,-- 옥외</v>
          </cell>
        </row>
        <row r="538">
          <cell r="A538">
            <v>10007113</v>
          </cell>
          <cell r="B538" t="str">
            <v>PNLSPV61800X3000X30001002</v>
          </cell>
          <cell r="C538" t="str">
            <v>외함 (SSP)</v>
          </cell>
          <cell r="D538" t="str">
            <v>W1800 * H3000 * D3000,V6.5,-- 옥외</v>
          </cell>
        </row>
        <row r="539">
          <cell r="A539">
            <v>10002027</v>
          </cell>
          <cell r="B539" t="str">
            <v>PNLSPV42400X2700X27001001</v>
          </cell>
          <cell r="C539" t="str">
            <v>외함 (SSP)</v>
          </cell>
          <cell r="D539" t="str">
            <v>W2400 * H2600 * D2700,V4.0,옥내</v>
          </cell>
        </row>
        <row r="540">
          <cell r="A540">
            <v>10002017</v>
          </cell>
          <cell r="B540" t="str">
            <v>PNLSPV40800X3000X30001001</v>
          </cell>
          <cell r="C540" t="str">
            <v>외함 (SSP)</v>
          </cell>
          <cell r="D540" t="str">
            <v>W800 * H2950 * D3000,V4.0,옥내</v>
          </cell>
        </row>
        <row r="541">
          <cell r="A541">
            <v>10002016</v>
          </cell>
          <cell r="B541" t="str">
            <v>PNLSPV40800X2700X27001001</v>
          </cell>
          <cell r="C541" t="str">
            <v>외함 (SSP)</v>
          </cell>
          <cell r="D541" t="str">
            <v>W800 * H2600 * D2700,V4.0,옥내</v>
          </cell>
        </row>
        <row r="542">
          <cell r="A542">
            <v>10002018</v>
          </cell>
          <cell r="B542" t="str">
            <v>PNLSPV41000X2700X27001002</v>
          </cell>
          <cell r="C542" t="str">
            <v>외함 (SSP)</v>
          </cell>
          <cell r="D542" t="str">
            <v>W1000 * H2700 * D2700,V4.0,-- 옥외</v>
          </cell>
        </row>
        <row r="543">
          <cell r="A543">
            <v>10002019</v>
          </cell>
          <cell r="B543" t="str">
            <v>PNLSPV41000X3000X30001001</v>
          </cell>
          <cell r="C543" t="str">
            <v>외함 (SSP)</v>
          </cell>
          <cell r="D543" t="str">
            <v>W1000 * H2950 * D3000,V4.0,옥내</v>
          </cell>
        </row>
        <row r="544">
          <cell r="A544">
            <v>10002020</v>
          </cell>
          <cell r="B544" t="str">
            <v>PNLSPV41600X2700X27001003</v>
          </cell>
          <cell r="C544" t="str">
            <v>외함 (SSP)</v>
          </cell>
          <cell r="D544" t="str">
            <v>W1600 * H2600 * D2700,표준보급,옥내</v>
          </cell>
        </row>
        <row r="545">
          <cell r="A545">
            <v>10002021</v>
          </cell>
          <cell r="B545" t="str">
            <v>PNLSPV41600X2700X27001001</v>
          </cell>
          <cell r="C545" t="str">
            <v>외함 (SSP)</v>
          </cell>
          <cell r="D545" t="str">
            <v>W1600 * H2600 * D2700,V4.0,옥내</v>
          </cell>
        </row>
        <row r="546">
          <cell r="A546">
            <v>10002028</v>
          </cell>
          <cell r="B546" t="str">
            <v>PNLSPV42400X3000X30001001</v>
          </cell>
          <cell r="C546" t="str">
            <v>외함 (SSP)</v>
          </cell>
          <cell r="D546" t="str">
            <v>W2400 * H2950 * D3000,V4.0,옥내</v>
          </cell>
        </row>
        <row r="547">
          <cell r="A547">
            <v>10002026</v>
          </cell>
          <cell r="B547" t="str">
            <v>PNLSPV42200X3000X30001001</v>
          </cell>
          <cell r="C547" t="str">
            <v>외함 (SSP)</v>
          </cell>
          <cell r="D547" t="str">
            <v>W2200 * H2950 * D3000,V4.0,옥내</v>
          </cell>
        </row>
        <row r="548">
          <cell r="A548">
            <v>10002023</v>
          </cell>
          <cell r="B548" t="str">
            <v>PNLSPV42000X2700X27001001</v>
          </cell>
          <cell r="C548" t="str">
            <v>외함 (SSP)</v>
          </cell>
          <cell r="D548" t="str">
            <v>W2000 * H2600 * D2700,V4.0,옥내</v>
          </cell>
        </row>
        <row r="549">
          <cell r="A549">
            <v>10002024</v>
          </cell>
          <cell r="B549" t="str">
            <v>PNLSPV42000X3000X30001001</v>
          </cell>
          <cell r="C549" t="str">
            <v>외함 (SSP)</v>
          </cell>
          <cell r="D549" t="str">
            <v>W2000 * H2950 * D3000,V4.0,옥내</v>
          </cell>
        </row>
        <row r="550">
          <cell r="A550">
            <v>10002025</v>
          </cell>
          <cell r="B550" t="str">
            <v>PNLSPV42200X2700X27001001</v>
          </cell>
          <cell r="C550" t="str">
            <v>외함 (SSP)</v>
          </cell>
          <cell r="D550" t="str">
            <v>W2200 * H2600 * D2700,V4.0,옥내</v>
          </cell>
        </row>
        <row r="551">
          <cell r="A551">
            <v>10002022</v>
          </cell>
          <cell r="B551" t="str">
            <v>PNLSPV41600X3000X30001001</v>
          </cell>
          <cell r="C551" t="str">
            <v>외함 (SSP)</v>
          </cell>
          <cell r="D551" t="str">
            <v>W1600 * H2950 * D3000,V4.0,옥내</v>
          </cell>
        </row>
        <row r="552">
          <cell r="A552">
            <v>10002040</v>
          </cell>
          <cell r="B552" t="str">
            <v>PNLSHNA1000X2350X20001001</v>
          </cell>
          <cell r="C552" t="str">
            <v>외함 일반배전반</v>
          </cell>
          <cell r="D552" t="str">
            <v>W1000 * H2350 * D2000</v>
          </cell>
        </row>
        <row r="553">
          <cell r="A553">
            <v>10002036</v>
          </cell>
          <cell r="B553" t="str">
            <v>PNLSHNA0800X2600X16001001</v>
          </cell>
          <cell r="C553" t="str">
            <v>외함 일반배전반</v>
          </cell>
          <cell r="D553" t="str">
            <v>W800 * H2600 * D1600</v>
          </cell>
        </row>
        <row r="554">
          <cell r="A554">
            <v>10002042</v>
          </cell>
          <cell r="B554" t="str">
            <v>PNLSHNA1600X2050X27001001</v>
          </cell>
          <cell r="C554" t="str">
            <v>외함 일반배전반</v>
          </cell>
          <cell r="D554" t="str">
            <v>W1600 * H2050 * D2700</v>
          </cell>
        </row>
        <row r="555">
          <cell r="A555">
            <v>10002041</v>
          </cell>
          <cell r="B555" t="str">
            <v>PNLSHNA1200X2350X06001001</v>
          </cell>
          <cell r="C555" t="str">
            <v>외함 일반배전반</v>
          </cell>
          <cell r="D555" t="str">
            <v>W1200 * H2350 * D600</v>
          </cell>
        </row>
        <row r="556">
          <cell r="A556">
            <v>10002037</v>
          </cell>
          <cell r="B556" t="str">
            <v>PNLSHNA0900X2350X20001001</v>
          </cell>
          <cell r="C556" t="str">
            <v>외함 일반배전반</v>
          </cell>
          <cell r="D556" t="str">
            <v>W900 * H2350 * D2000</v>
          </cell>
        </row>
        <row r="557">
          <cell r="A557">
            <v>10002045</v>
          </cell>
          <cell r="B557" t="str">
            <v>PNLSHNA0800X1850X08001001</v>
          </cell>
          <cell r="C557" t="str">
            <v>외함 일반배전반</v>
          </cell>
          <cell r="D557" t="str">
            <v>W800 * H1850 * D800 옥외 정류기함</v>
          </cell>
        </row>
        <row r="558">
          <cell r="A558">
            <v>10002035</v>
          </cell>
          <cell r="B558" t="str">
            <v>PNLSHNA0800X2350X15001001</v>
          </cell>
          <cell r="C558" t="str">
            <v>외함 일반배전반</v>
          </cell>
          <cell r="D558" t="str">
            <v>W800 * H2350 * D1500</v>
          </cell>
        </row>
        <row r="559">
          <cell r="A559">
            <v>10002034</v>
          </cell>
          <cell r="B559" t="str">
            <v>PNLSHNA0800X2050X15001001</v>
          </cell>
          <cell r="C559" t="str">
            <v>외함 일반배전반</v>
          </cell>
          <cell r="D559" t="str">
            <v>W800 * H2050 * D1500</v>
          </cell>
        </row>
        <row r="560">
          <cell r="A560">
            <v>10002039</v>
          </cell>
          <cell r="B560" t="str">
            <v>PNLSHNA1000X2350X15001001</v>
          </cell>
          <cell r="C560" t="str">
            <v>외함 일반배전반</v>
          </cell>
          <cell r="D560" t="str">
            <v>W1000 * H2350 * D1500</v>
          </cell>
        </row>
        <row r="561">
          <cell r="A561">
            <v>10002044</v>
          </cell>
          <cell r="B561" t="str">
            <v>PNLSHNA2000X2050X27001001</v>
          </cell>
          <cell r="C561" t="str">
            <v>외함 일반배전반</v>
          </cell>
          <cell r="D561" t="str">
            <v>W2000 * H2050 * D2700</v>
          </cell>
        </row>
        <row r="562">
          <cell r="A562">
            <v>10002038</v>
          </cell>
          <cell r="B562" t="str">
            <v>PNLSHNA1000X2350X18001001</v>
          </cell>
          <cell r="C562" t="str">
            <v>외함 일반배전반</v>
          </cell>
          <cell r="D562" t="str">
            <v>W1000 * H2350 * D1800</v>
          </cell>
        </row>
        <row r="563">
          <cell r="A563">
            <v>10002043</v>
          </cell>
          <cell r="B563" t="str">
            <v>PNLSHNA1700X2050X27001001</v>
          </cell>
          <cell r="C563" t="str">
            <v>외함 일반배전반</v>
          </cell>
          <cell r="D563" t="str">
            <v>W1700 * H2050 * D2700</v>
          </cell>
        </row>
        <row r="564">
          <cell r="A564">
            <v>10007998</v>
          </cell>
          <cell r="B564" t="str">
            <v>KD-07-0987</v>
          </cell>
          <cell r="C564" t="str">
            <v>용인 중앙공원-부자재</v>
          </cell>
          <cell r="D564" t="str">
            <v>SSP 400KVA 아몰퍼스 오일</v>
          </cell>
        </row>
        <row r="565">
          <cell r="A565">
            <v>10007995</v>
          </cell>
          <cell r="B565" t="str">
            <v>KD-07-0987</v>
          </cell>
          <cell r="C565" t="str">
            <v>용인 중앙공원-주자재</v>
          </cell>
          <cell r="D565" t="str">
            <v>SSP 400KVA 아몰퍼스 오일</v>
          </cell>
        </row>
        <row r="566">
          <cell r="A566">
            <v>10008019</v>
          </cell>
          <cell r="B566" t="str">
            <v>KD-07-1024</v>
          </cell>
          <cell r="C566" t="str">
            <v>용인구일초등학교-부자재</v>
          </cell>
          <cell r="D566" t="str">
            <v>300/400 아몰퍼스 MOLD</v>
          </cell>
        </row>
        <row r="567">
          <cell r="A567">
            <v>10008018</v>
          </cell>
          <cell r="B567" t="str">
            <v>KD-07-1024</v>
          </cell>
          <cell r="C567" t="str">
            <v>용인구일초등학교-주자재</v>
          </cell>
          <cell r="D567" t="str">
            <v>300/400 아몰퍼스 MOLD</v>
          </cell>
        </row>
        <row r="568">
          <cell r="A568">
            <v>10008007</v>
          </cell>
          <cell r="B568" t="str">
            <v>KD-07-1023</v>
          </cell>
          <cell r="C568" t="str">
            <v>용인풍산중학교-부자재</v>
          </cell>
          <cell r="D568" t="str">
            <v>300/400 아몰퍼스 MOLD</v>
          </cell>
        </row>
        <row r="569">
          <cell r="A569">
            <v>10008001</v>
          </cell>
          <cell r="B569" t="str">
            <v>KD-07-1023</v>
          </cell>
          <cell r="C569" t="str">
            <v>용인풍산중학교-주자재</v>
          </cell>
          <cell r="D569" t="str">
            <v>300/400 아몰퍼스 MOLD</v>
          </cell>
        </row>
        <row r="570">
          <cell r="A570">
            <v>10007705</v>
          </cell>
          <cell r="B570">
            <v>0</v>
          </cell>
          <cell r="C570" t="str">
            <v>울진친환경농업교육장-부자재</v>
          </cell>
          <cell r="D570" t="str">
            <v>SSP 250 OIL</v>
          </cell>
        </row>
        <row r="571">
          <cell r="A571">
            <v>10007704</v>
          </cell>
          <cell r="B571" t="str">
            <v>KD-07-0991</v>
          </cell>
          <cell r="C571" t="str">
            <v>울진친환경농업교육장-주자재</v>
          </cell>
          <cell r="D571" t="str">
            <v>SSP 250 OIL</v>
          </cell>
        </row>
        <row r="572">
          <cell r="A572">
            <v>10006109</v>
          </cell>
          <cell r="B572" t="str">
            <v>OPDORCOM0600X1700X1501001</v>
          </cell>
          <cell r="C572" t="str">
            <v>웹센분전반 도어 Compact Door (노출)</v>
          </cell>
          <cell r="D572" t="str">
            <v>Compact Door(노출) W900 X H1300</v>
          </cell>
        </row>
        <row r="573">
          <cell r="A573">
            <v>10006087</v>
          </cell>
          <cell r="B573" t="str">
            <v>OPDORCOM0600X1100X2501001</v>
          </cell>
          <cell r="C573" t="str">
            <v>웹센분전반 도어 Compact Door (노출)</v>
          </cell>
          <cell r="D573" t="str">
            <v>Compact Door(노출) W800 X H1700</v>
          </cell>
        </row>
        <row r="574">
          <cell r="A574">
            <v>10006088</v>
          </cell>
          <cell r="B574" t="str">
            <v>OPDORCOM0600X1200X1001001</v>
          </cell>
          <cell r="C574" t="str">
            <v>웹센분전반 도어 Compact Door (노출)</v>
          </cell>
          <cell r="D574" t="str">
            <v>Compact Door(노출) W800 X H1800</v>
          </cell>
        </row>
        <row r="575">
          <cell r="A575">
            <v>10006089</v>
          </cell>
          <cell r="B575" t="str">
            <v>OPDORCOM0600X1200X1301001</v>
          </cell>
          <cell r="C575" t="str">
            <v>웹센분전반 도어 Compact Door (노출)</v>
          </cell>
          <cell r="D575" t="str">
            <v>Compact Door(노출) W800 X H1900</v>
          </cell>
        </row>
        <row r="576">
          <cell r="A576">
            <v>10006105</v>
          </cell>
          <cell r="B576" t="str">
            <v>OPDORCOM0600X1600X2301001</v>
          </cell>
          <cell r="C576" t="str">
            <v>웹센분전반 도어 Compact Door (노출)</v>
          </cell>
          <cell r="D576" t="str">
            <v>Compact Door(노출) W900 X H900</v>
          </cell>
        </row>
        <row r="577">
          <cell r="A577">
            <v>10006106</v>
          </cell>
          <cell r="B577" t="str">
            <v>OPDORCOM0600X1600X2501001</v>
          </cell>
          <cell r="C577" t="str">
            <v>웹센분전반 도어 Compact Door (노출)</v>
          </cell>
          <cell r="D577" t="str">
            <v>Compact Door(노출) W900 X H1000</v>
          </cell>
        </row>
        <row r="578">
          <cell r="A578">
            <v>10006107</v>
          </cell>
          <cell r="B578" t="str">
            <v>OPDORCOM0600X1700X1001001</v>
          </cell>
          <cell r="C578" t="str">
            <v>웹센분전반 도어 Compact Door (노출)</v>
          </cell>
          <cell r="D578" t="str">
            <v>Compact Door(노출) W900 X H1100</v>
          </cell>
        </row>
        <row r="579">
          <cell r="A579">
            <v>10006108</v>
          </cell>
          <cell r="B579" t="str">
            <v>OPDORCOM0600X1700X1301001</v>
          </cell>
          <cell r="C579" t="str">
            <v>웹센분전반 도어 Compact Door (노출)</v>
          </cell>
          <cell r="D579" t="str">
            <v>Compact Door(노출) W900 X H1200</v>
          </cell>
        </row>
        <row r="580">
          <cell r="A580">
            <v>10006118</v>
          </cell>
          <cell r="B580" t="str">
            <v>OPDORCOM0600X1900X2301001</v>
          </cell>
          <cell r="C580" t="str">
            <v>웹센분전반 도어 Compact Door (노출)</v>
          </cell>
          <cell r="D580" t="str">
            <v>Compact Door(노출) W1000 X H900</v>
          </cell>
        </row>
        <row r="581">
          <cell r="A581">
            <v>10006112</v>
          </cell>
          <cell r="B581" t="str">
            <v>OPDORCOM0600X1700X2301001</v>
          </cell>
          <cell r="C581" t="str">
            <v>웹센분전반 도어 Compact Door (노출)</v>
          </cell>
          <cell r="D581" t="str">
            <v>Compact Door(노출) W900 X H1600</v>
          </cell>
        </row>
        <row r="582">
          <cell r="A582">
            <v>10006110</v>
          </cell>
          <cell r="B582" t="str">
            <v>OPDORCOM0600X1700X1801001</v>
          </cell>
          <cell r="C582" t="str">
            <v>웹센분전반 도어 Compact Door (노출)</v>
          </cell>
          <cell r="D582" t="str">
            <v>Compact Door(노출) W900 X H1400</v>
          </cell>
        </row>
        <row r="583">
          <cell r="A583">
            <v>10006111</v>
          </cell>
          <cell r="B583" t="str">
            <v>OPDORCOM0600X1700X2001001</v>
          </cell>
          <cell r="C583" t="str">
            <v>웹센분전반 도어 Compact Door (노출)</v>
          </cell>
          <cell r="D583" t="str">
            <v>Compact Door(노출) W900 X H1500</v>
          </cell>
        </row>
        <row r="584">
          <cell r="A584">
            <v>10006117</v>
          </cell>
          <cell r="B584" t="str">
            <v>OPDORCOM0600X1900X2001001</v>
          </cell>
          <cell r="C584" t="str">
            <v>웹센분전반 도어 Compact Door (노출)</v>
          </cell>
          <cell r="D584" t="str">
            <v>Compact Door(노출) W1000 X H800</v>
          </cell>
        </row>
        <row r="585">
          <cell r="A585">
            <v>10006116</v>
          </cell>
          <cell r="B585" t="str">
            <v>OPDORCOM0600X1800X1501001</v>
          </cell>
          <cell r="C585" t="str">
            <v>웹센분전반 도어 Compact Door (노출)</v>
          </cell>
          <cell r="D585" t="str">
            <v>Compact Door(노출) W900 X H2000</v>
          </cell>
        </row>
        <row r="586">
          <cell r="A586">
            <v>10006084</v>
          </cell>
          <cell r="B586" t="str">
            <v>OPDORCOM0600X1100X1801001</v>
          </cell>
          <cell r="C586" t="str">
            <v>웹센분전반 도어 Compact Door (노출)</v>
          </cell>
          <cell r="D586" t="str">
            <v>Compact Door(노출) W800 X H1400</v>
          </cell>
        </row>
        <row r="587">
          <cell r="A587">
            <v>10006115</v>
          </cell>
          <cell r="B587" t="str">
            <v>OPDORCOM0600X1800X1301001</v>
          </cell>
          <cell r="C587" t="str">
            <v>웹센분전반 도어 Compact Door (노출)</v>
          </cell>
          <cell r="D587" t="str">
            <v>Compact Door(노출) W900 X H1900</v>
          </cell>
        </row>
        <row r="588">
          <cell r="A588">
            <v>10006114</v>
          </cell>
          <cell r="B588" t="str">
            <v>OPDORCOM0600X1800X1001001</v>
          </cell>
          <cell r="C588" t="str">
            <v>웹센분전반 도어 Compact Door (노출)</v>
          </cell>
          <cell r="D588" t="str">
            <v>Compact Door(노출) W900 X H1800</v>
          </cell>
        </row>
        <row r="589">
          <cell r="A589">
            <v>10006113</v>
          </cell>
          <cell r="B589" t="str">
            <v>OPDORCOM0600X1700X2501001</v>
          </cell>
          <cell r="C589" t="str">
            <v>웹센분전반 도어 Compact Door (노출)</v>
          </cell>
          <cell r="D589" t="str">
            <v>Compact Door(노출) W900 X H1700</v>
          </cell>
        </row>
        <row r="590">
          <cell r="A590">
            <v>10006119</v>
          </cell>
          <cell r="B590" t="str">
            <v>OPDORCOM0600X1900X2501001</v>
          </cell>
          <cell r="C590" t="str">
            <v>웹센분전반 도어 Compact Door (노출)</v>
          </cell>
          <cell r="D590" t="str">
            <v>Compact Door(노출) W1000 X H1000</v>
          </cell>
        </row>
        <row r="591">
          <cell r="A591">
            <v>10006135</v>
          </cell>
          <cell r="B591" t="str">
            <v>OPDORCOM0600X2300X1501001</v>
          </cell>
          <cell r="C591" t="str">
            <v>웹센분전반 도어 Compact Door (노출)</v>
          </cell>
          <cell r="D591" t="str">
            <v>Compact Door(노출) W1100 X H1300</v>
          </cell>
        </row>
        <row r="592">
          <cell r="A592">
            <v>10006059</v>
          </cell>
          <cell r="B592" t="str">
            <v>OPDORCOM0600X0500X2501001</v>
          </cell>
          <cell r="C592" t="str">
            <v>웹센분전반 도어 Compact Door (노출)</v>
          </cell>
          <cell r="D592" t="str">
            <v>Compact Door(노출) W700 X H1700</v>
          </cell>
        </row>
        <row r="593">
          <cell r="A593">
            <v>10006058</v>
          </cell>
          <cell r="B593" t="str">
            <v>OPDORCOM0600X0500X2301001</v>
          </cell>
          <cell r="C593" t="str">
            <v>웹센분전반 도어 Compact Door (노출)</v>
          </cell>
          <cell r="D593" t="str">
            <v>Compact Door(노출) W700 X H1600</v>
          </cell>
        </row>
        <row r="594">
          <cell r="A594">
            <v>10006057</v>
          </cell>
          <cell r="B594" t="str">
            <v>OPDORCOM0600X0500X2001001</v>
          </cell>
          <cell r="C594" t="str">
            <v>웹센분전반 도어 Compact Door (노출)</v>
          </cell>
          <cell r="D594" t="str">
            <v>Compact Door(노출) W700 X H1500</v>
          </cell>
        </row>
        <row r="595">
          <cell r="A595">
            <v>10006056</v>
          </cell>
          <cell r="B595" t="str">
            <v>OPDORCOM0600X0500X1801001</v>
          </cell>
          <cell r="C595" t="str">
            <v>웹센분전반 도어 Compact Door (노출)</v>
          </cell>
          <cell r="D595" t="str">
            <v>Compact Door(노출) W700 X H1400</v>
          </cell>
        </row>
        <row r="596">
          <cell r="A596">
            <v>10006076</v>
          </cell>
          <cell r="B596" t="str">
            <v>OPDORCOM0600X0900X1301001</v>
          </cell>
          <cell r="C596" t="str">
            <v>웹센분전반 도어 Compact Door (노출)</v>
          </cell>
          <cell r="D596" t="str">
            <v>Compact Door(노출) W750 X H1900</v>
          </cell>
        </row>
        <row r="597">
          <cell r="A597">
            <v>10006077</v>
          </cell>
          <cell r="B597" t="str">
            <v>OPDORCOM0600X0900X1501001</v>
          </cell>
          <cell r="C597" t="str">
            <v>웹센분전반 도어 Compact Door (노출)</v>
          </cell>
          <cell r="D597" t="str">
            <v>Compact Door(노출) W750 X H2000</v>
          </cell>
        </row>
        <row r="598">
          <cell r="A598">
            <v>10006078</v>
          </cell>
          <cell r="B598" t="str">
            <v>OPDORCOM0600X1000X2001001</v>
          </cell>
          <cell r="C598" t="str">
            <v>웹센분전반 도어 Compact Door (노출)</v>
          </cell>
          <cell r="D598" t="str">
            <v>Compact Door(노출) W800 X H800</v>
          </cell>
        </row>
        <row r="599">
          <cell r="A599">
            <v>10006055</v>
          </cell>
          <cell r="B599" t="str">
            <v>OPDORCOM0600X0500X1501001</v>
          </cell>
          <cell r="C599" t="str">
            <v>웹센분전반 도어 Compact Door (노출)</v>
          </cell>
          <cell r="D599" t="str">
            <v>Compact Door(노출) W700 X H1300</v>
          </cell>
        </row>
        <row r="600">
          <cell r="A600">
            <v>10006054</v>
          </cell>
          <cell r="B600" t="str">
            <v>OPDORCOM0600X0500X1301001</v>
          </cell>
          <cell r="C600" t="str">
            <v>웹센분전반 도어 Compact Door (노출)</v>
          </cell>
          <cell r="D600" t="str">
            <v>Compact Door(노출) W700 X H1200</v>
          </cell>
        </row>
        <row r="601">
          <cell r="A601">
            <v>10006053</v>
          </cell>
          <cell r="B601" t="str">
            <v>OPDORCOM0600X0500X1001001</v>
          </cell>
          <cell r="C601" t="str">
            <v>웹센분전반 도어 Compact Door (노출)</v>
          </cell>
          <cell r="D601" t="str">
            <v>Compact Door(노출) W700 X H1100</v>
          </cell>
        </row>
        <row r="602">
          <cell r="A602">
            <v>10006086</v>
          </cell>
          <cell r="B602" t="str">
            <v>OPDORCOM0600X1100X2301001</v>
          </cell>
          <cell r="C602" t="str">
            <v>웹센분전반 도어 Compact Door (노출)</v>
          </cell>
          <cell r="D602" t="str">
            <v>Compact Door(노출) W800 X H1600</v>
          </cell>
        </row>
        <row r="603">
          <cell r="A603">
            <v>10006051</v>
          </cell>
          <cell r="B603" t="str">
            <v>OPDORCOM0600X0400X2301001</v>
          </cell>
          <cell r="C603" t="str">
            <v>웹센분전반 도어 Compact Door (노출)</v>
          </cell>
          <cell r="D603" t="str">
            <v>Compact Door(노출) W700 X H900</v>
          </cell>
        </row>
        <row r="604">
          <cell r="A604">
            <v>10006085</v>
          </cell>
          <cell r="B604" t="str">
            <v>OPDORCOM0600X1100X2001001</v>
          </cell>
          <cell r="C604" t="str">
            <v>웹센분전반 도어 Compact Door (노출)</v>
          </cell>
          <cell r="D604" t="str">
            <v>Compact Door(노출) W800 X H1500</v>
          </cell>
        </row>
        <row r="605">
          <cell r="A605">
            <v>10006050</v>
          </cell>
          <cell r="B605" t="str">
            <v>OPDORCOM0600X0400X2001001</v>
          </cell>
          <cell r="C605" t="str">
            <v>웹센분전반 도어 Compact Door (노출)</v>
          </cell>
          <cell r="D605" t="str">
            <v>Compact Door(노출) W700 X H800</v>
          </cell>
        </row>
        <row r="606">
          <cell r="A606">
            <v>10006049</v>
          </cell>
          <cell r="B606" t="str">
            <v>OPDORCOM0600X0400X1801001</v>
          </cell>
          <cell r="C606" t="str">
            <v>웹센분전반 도어 Compact Door (노출)</v>
          </cell>
          <cell r="D606" t="str">
            <v>Compact Door(노출) W700 X H700</v>
          </cell>
        </row>
        <row r="607">
          <cell r="A607">
            <v>10006048</v>
          </cell>
          <cell r="B607" t="str">
            <v>OPDORCOM0600X0400X1501001</v>
          </cell>
          <cell r="C607" t="str">
            <v>웹센분전반 도어 Compact Door (노출)</v>
          </cell>
          <cell r="D607" t="str">
            <v>Compact Door(노출) W700 X H600</v>
          </cell>
        </row>
        <row r="608">
          <cell r="A608">
            <v>10006047</v>
          </cell>
          <cell r="B608" t="str">
            <v>OPDORCOM0550X2400X1501001</v>
          </cell>
          <cell r="C608" t="str">
            <v>웹센분전반 도어 Compact Door (노출)</v>
          </cell>
          <cell r="D608" t="str">
            <v>Compact Door(노출) W650 X H2000</v>
          </cell>
        </row>
        <row r="609">
          <cell r="A609">
            <v>10006046</v>
          </cell>
          <cell r="B609" t="str">
            <v>OPDORCOM0550X2400X1301001</v>
          </cell>
          <cell r="C609" t="str">
            <v>웹센분전반 도어 Compact Door (노출)</v>
          </cell>
          <cell r="D609" t="str">
            <v>Compact Door(노출) W650 X H1900</v>
          </cell>
        </row>
        <row r="610">
          <cell r="A610">
            <v>10006079</v>
          </cell>
          <cell r="B610" t="str">
            <v>OPDORCOM0600X1000X2301001</v>
          </cell>
          <cell r="C610" t="str">
            <v>웹센분전반 도어 Compact Door (노출)</v>
          </cell>
          <cell r="D610" t="str">
            <v>Compact Door(노출) W800 X H900</v>
          </cell>
        </row>
        <row r="611">
          <cell r="A611">
            <v>10006080</v>
          </cell>
          <cell r="B611" t="str">
            <v>OPDORCOM0600X1000X2501001</v>
          </cell>
          <cell r="C611" t="str">
            <v>웹센분전반 도어 Compact Door (노출)</v>
          </cell>
          <cell r="D611" t="str">
            <v>Compact Door(노출) W800 X H1000</v>
          </cell>
        </row>
        <row r="612">
          <cell r="A612">
            <v>10006081</v>
          </cell>
          <cell r="B612" t="str">
            <v>OPDORCOM0600X1100X1001001</v>
          </cell>
          <cell r="C612" t="str">
            <v>웹센분전반 도어 Compact Door (노출)</v>
          </cell>
          <cell r="D612" t="str">
            <v>Compact Door(노출) W800 X H1100</v>
          </cell>
        </row>
        <row r="613">
          <cell r="A613">
            <v>10006082</v>
          </cell>
          <cell r="B613" t="str">
            <v>OPDORCOM0600X1100X1301001</v>
          </cell>
          <cell r="C613" t="str">
            <v>웹센분전반 도어 Compact Door (노출)</v>
          </cell>
          <cell r="D613" t="str">
            <v>Compact Door(노출) W800 X H1200</v>
          </cell>
        </row>
        <row r="614">
          <cell r="A614">
            <v>10006083</v>
          </cell>
          <cell r="B614" t="str">
            <v>OPDORCOM0600X1100X1501001</v>
          </cell>
          <cell r="C614" t="str">
            <v>웹센분전반 도어 Compact Door (노출)</v>
          </cell>
          <cell r="D614" t="str">
            <v>Compact Door(노출) W800 X H1300</v>
          </cell>
        </row>
        <row r="615">
          <cell r="A615">
            <v>10006075</v>
          </cell>
          <cell r="B615" t="str">
            <v>OPDORCOM0600X0900X1001001</v>
          </cell>
          <cell r="C615" t="str">
            <v>웹센분전반 도어 Compact Door (노출)</v>
          </cell>
          <cell r="D615" t="str">
            <v>Compact Door(노출) W750 X H1800</v>
          </cell>
        </row>
        <row r="616">
          <cell r="A616">
            <v>10006052</v>
          </cell>
          <cell r="B616" t="str">
            <v>OPDORCOM0600X0400X2501001</v>
          </cell>
          <cell r="C616" t="str">
            <v>웹센분전반 도어 Compact Door (노출)</v>
          </cell>
          <cell r="D616" t="str">
            <v>Compact Door(노출) W700 X H1000</v>
          </cell>
        </row>
        <row r="617">
          <cell r="A617">
            <v>10006151</v>
          </cell>
          <cell r="B617" t="str">
            <v>OPDORCOM0650X0500X1801001</v>
          </cell>
          <cell r="C617" t="str">
            <v>웹센분전반 도어 Compact Door (노출)</v>
          </cell>
          <cell r="D617" t="str">
            <v>Compact Door(노출) W1200 X H1400</v>
          </cell>
        </row>
        <row r="618">
          <cell r="A618">
            <v>10006146</v>
          </cell>
          <cell r="B618" t="str">
            <v>OPDORCOM0650X0400X2301001</v>
          </cell>
          <cell r="C618" t="str">
            <v>웹센분전반 도어 Compact Door (노출)</v>
          </cell>
          <cell r="D618" t="str">
            <v>Compact Door(노출) W1200 X H900</v>
          </cell>
        </row>
        <row r="619">
          <cell r="A619">
            <v>10006125</v>
          </cell>
          <cell r="B619" t="str">
            <v>OPDORCOM0600X2000X2301001</v>
          </cell>
          <cell r="C619" t="str">
            <v>웹센분전반 도어 Compact Door (노출)</v>
          </cell>
          <cell r="D619" t="str">
            <v>Compact Door(노출) W1000 X H1600</v>
          </cell>
        </row>
        <row r="620">
          <cell r="A620">
            <v>10006126</v>
          </cell>
          <cell r="B620" t="str">
            <v>OPDORCOM0600X2000X2501001</v>
          </cell>
          <cell r="C620" t="str">
            <v>웹센분전반 도어 Compact Door (노출)</v>
          </cell>
          <cell r="D620" t="str">
            <v>Compact Door(노출) W1000 X H1700</v>
          </cell>
        </row>
        <row r="621">
          <cell r="A621">
            <v>10006127</v>
          </cell>
          <cell r="B621" t="str">
            <v>OPDORCOM0600X2100X1001001</v>
          </cell>
          <cell r="C621" t="str">
            <v>웹센분전반 도어 Compact Door (노출)</v>
          </cell>
          <cell r="D621" t="str">
            <v>Compact Door(노출) W1000 X H1800</v>
          </cell>
        </row>
        <row r="622">
          <cell r="A622">
            <v>10006128</v>
          </cell>
          <cell r="B622" t="str">
            <v>OPDORCOM0600X2100X1301001</v>
          </cell>
          <cell r="C622" t="str">
            <v>웹센분전반 도어 Compact Door (노출)</v>
          </cell>
          <cell r="D622" t="str">
            <v>Compact Door(노출) W1000 X H1900</v>
          </cell>
        </row>
        <row r="623">
          <cell r="A623">
            <v>10006129</v>
          </cell>
          <cell r="B623" t="str">
            <v>OPDORCOM0600X2100X1501001</v>
          </cell>
          <cell r="C623" t="str">
            <v>웹센분전반 도어 Compact Door (노출)</v>
          </cell>
          <cell r="D623" t="str">
            <v>Compact Door(노출) W1000 X H2000</v>
          </cell>
        </row>
        <row r="624">
          <cell r="A624">
            <v>10006130</v>
          </cell>
          <cell r="B624" t="str">
            <v>OPDORCOM0600X2200X2001001</v>
          </cell>
          <cell r="C624" t="str">
            <v>웹센분전반 도어 Compact Door (노출)</v>
          </cell>
          <cell r="D624" t="str">
            <v>Compact Door(노출) W1100 X H800</v>
          </cell>
        </row>
        <row r="625">
          <cell r="A625">
            <v>10006131</v>
          </cell>
          <cell r="B625" t="str">
            <v>OPDORCOM0600X2200X2301001</v>
          </cell>
          <cell r="C625" t="str">
            <v>웹센분전반 도어 Compact Door (노출)</v>
          </cell>
          <cell r="D625" t="str">
            <v>Compact Door(노출) W1100 X H900</v>
          </cell>
        </row>
        <row r="626">
          <cell r="A626">
            <v>10006132</v>
          </cell>
          <cell r="B626" t="str">
            <v>OPDORCOM0600X2200X2501001</v>
          </cell>
          <cell r="C626" t="str">
            <v>웹센분전반 도어 Compact Door (노출)</v>
          </cell>
          <cell r="D626" t="str">
            <v>Compact Door(노출) W1100 X H1000</v>
          </cell>
        </row>
        <row r="627">
          <cell r="A627">
            <v>10006133</v>
          </cell>
          <cell r="B627" t="str">
            <v>OPDORCOM0600X2300X1001001</v>
          </cell>
          <cell r="C627" t="str">
            <v>웹센분전반 도어 Compact Door (노출)</v>
          </cell>
          <cell r="D627" t="str">
            <v>Compact Door(노출) W1100 X H1100</v>
          </cell>
        </row>
        <row r="628">
          <cell r="A628">
            <v>10006123</v>
          </cell>
          <cell r="B628" t="str">
            <v>OPDORCOM0600X2000X1801001</v>
          </cell>
          <cell r="C628" t="str">
            <v>웹센분전반 도어 Compact Door (노출)</v>
          </cell>
          <cell r="D628" t="str">
            <v>Compact Door(노출) W1000 X H1400</v>
          </cell>
        </row>
        <row r="629">
          <cell r="A629">
            <v>10006150</v>
          </cell>
          <cell r="B629" t="str">
            <v>OPDORCOM0650X0500X1501001</v>
          </cell>
          <cell r="C629" t="str">
            <v>웹센분전반 도어 Compact Door (노출)</v>
          </cell>
          <cell r="D629" t="str">
            <v>Compact Door(노출) W1200 X H1300</v>
          </cell>
        </row>
        <row r="630">
          <cell r="A630">
            <v>10006122</v>
          </cell>
          <cell r="B630" t="str">
            <v>OPDORCOM0600X2000X1501001</v>
          </cell>
          <cell r="C630" t="str">
            <v>웹센분전반 도어 Compact Door (노출)</v>
          </cell>
          <cell r="D630" t="str">
            <v>Compact Door(노출) W1000 X H1300</v>
          </cell>
        </row>
        <row r="631">
          <cell r="A631">
            <v>10006152</v>
          </cell>
          <cell r="B631" t="str">
            <v>OPDORCOM0650X0500X2001001</v>
          </cell>
          <cell r="C631" t="str">
            <v>웹센분전반 도어 Compact Door (노출)</v>
          </cell>
          <cell r="D631" t="str">
            <v>Compact Door(노출) W1200 X H1500</v>
          </cell>
        </row>
        <row r="632">
          <cell r="A632">
            <v>10006153</v>
          </cell>
          <cell r="B632" t="str">
            <v>OPDORCOM0650X0500X2301001</v>
          </cell>
          <cell r="C632" t="str">
            <v>웹센분전반 도어 Compact Door (노출)</v>
          </cell>
          <cell r="D632" t="str">
            <v>Compact Door(노출) W1200 X H1600</v>
          </cell>
        </row>
        <row r="633">
          <cell r="A633">
            <v>10006154</v>
          </cell>
          <cell r="B633" t="str">
            <v>OPDORCOM0650X0500X2501001</v>
          </cell>
          <cell r="C633" t="str">
            <v>웹센분전반 도어 Compact Door (노출)</v>
          </cell>
          <cell r="D633" t="str">
            <v>Compact Door(노출) W1200 X H1700</v>
          </cell>
        </row>
        <row r="634">
          <cell r="A634">
            <v>10006155</v>
          </cell>
          <cell r="B634" t="str">
            <v>OPDORCOM0650X0600X1001001</v>
          </cell>
          <cell r="C634" t="str">
            <v>웹센분전반 도어 Compact Door (노출)</v>
          </cell>
          <cell r="D634" t="str">
            <v>Compact Door(노출) W1200 X H1800</v>
          </cell>
        </row>
        <row r="635">
          <cell r="A635">
            <v>10006156</v>
          </cell>
          <cell r="B635" t="str">
            <v>OPDORCOM0650X0600X1301001</v>
          </cell>
          <cell r="C635" t="str">
            <v>웹센분전반 도어 Compact Door (노출)</v>
          </cell>
          <cell r="D635" t="str">
            <v>Compact Door(노출) W1200 X H1900</v>
          </cell>
        </row>
        <row r="636">
          <cell r="A636">
            <v>10006157</v>
          </cell>
          <cell r="B636" t="str">
            <v>OPDORCOM0650X0600X1501001</v>
          </cell>
          <cell r="C636" t="str">
            <v>웹센분전반 도어 Compact Door (노출)</v>
          </cell>
          <cell r="D636" t="str">
            <v>Compact Door(노출) W1200 X H2000</v>
          </cell>
        </row>
        <row r="637">
          <cell r="A637">
            <v>10006158</v>
          </cell>
          <cell r="B637" t="str">
            <v>OPDORCOM0650X1000X1801001</v>
          </cell>
          <cell r="C637" t="str">
            <v>웹센분전반 도어 Compact Door (노출)</v>
          </cell>
          <cell r="D637" t="str">
            <v>Compact Door(노출) W1400 X H700</v>
          </cell>
        </row>
        <row r="638">
          <cell r="A638">
            <v>10006160</v>
          </cell>
          <cell r="B638" t="str">
            <v>OPDORCOM0650X1000X2301001</v>
          </cell>
          <cell r="C638" t="str">
            <v>웹센분전반 도어 Compact Door (노출)</v>
          </cell>
          <cell r="D638" t="str">
            <v>Compact Door(노출) W1400 X H900</v>
          </cell>
        </row>
        <row r="639">
          <cell r="A639">
            <v>10006162</v>
          </cell>
          <cell r="B639" t="str">
            <v>OPDORCOM0650X1100X1001001</v>
          </cell>
          <cell r="C639" t="str">
            <v>웹센분전반 도어 Compact Door (노출)</v>
          </cell>
          <cell r="D639" t="str">
            <v>Compact Door(노출) W1400 X H1100</v>
          </cell>
        </row>
        <row r="640">
          <cell r="A640">
            <v>10006163</v>
          </cell>
          <cell r="B640" t="str">
            <v>OPDORCOM0650X1100X1301001</v>
          </cell>
          <cell r="C640" t="str">
            <v>웹센분전반 도어 Compact Door (노출)</v>
          </cell>
          <cell r="D640" t="str">
            <v>Compact Door(노출) W1400 X H1200</v>
          </cell>
        </row>
        <row r="641">
          <cell r="A641">
            <v>10006134</v>
          </cell>
          <cell r="B641" t="str">
            <v>OPDORCOM0600X2300X1301001</v>
          </cell>
          <cell r="C641" t="str">
            <v>웹센분전반 도어 Compact Door (노출)</v>
          </cell>
          <cell r="D641" t="str">
            <v>Compact Door(노출) W1100 X H1200</v>
          </cell>
        </row>
        <row r="642">
          <cell r="A642">
            <v>10006148</v>
          </cell>
          <cell r="B642" t="str">
            <v>OPDORCOM0650X0500X1001001</v>
          </cell>
          <cell r="C642" t="str">
            <v>웹센분전반 도어 Compact Door (노출)</v>
          </cell>
          <cell r="D642" t="str">
            <v>Compact Door(노출) W1200 X H1100</v>
          </cell>
        </row>
        <row r="643">
          <cell r="A643">
            <v>10006137</v>
          </cell>
          <cell r="B643" t="str">
            <v>OPDORCOM0600X2300X2001001</v>
          </cell>
          <cell r="C643" t="str">
            <v>웹센분전반 도어 Compact Door (노출)</v>
          </cell>
          <cell r="D643" t="str">
            <v>Compact Door(노출) W1100 X H1500</v>
          </cell>
        </row>
        <row r="644">
          <cell r="A644">
            <v>10006138</v>
          </cell>
          <cell r="B644" t="str">
            <v>OPDORCOM0600X2300X2301001</v>
          </cell>
          <cell r="C644" t="str">
            <v>웹센분전반 도어 Compact Door (노출)</v>
          </cell>
          <cell r="D644" t="str">
            <v>Compact Door(노출) W1100 X H1600</v>
          </cell>
        </row>
        <row r="645">
          <cell r="A645">
            <v>10006139</v>
          </cell>
          <cell r="B645" t="str">
            <v>OPDORCOM0600X2300X2501001</v>
          </cell>
          <cell r="C645" t="str">
            <v>웹센분전반 도어 Compact Door (노출)</v>
          </cell>
          <cell r="D645" t="str">
            <v>Compact Door(노출) W1100 X H1700</v>
          </cell>
        </row>
        <row r="646">
          <cell r="A646">
            <v>10006140</v>
          </cell>
          <cell r="B646" t="str">
            <v>OPDORCOM0600X2400X1001001</v>
          </cell>
          <cell r="C646" t="str">
            <v>웹센분전반 도어 Compact Door (노출)</v>
          </cell>
          <cell r="D646" t="str">
            <v>Compact Door(노출) W1100 X H1800</v>
          </cell>
        </row>
        <row r="647">
          <cell r="A647">
            <v>10006141</v>
          </cell>
          <cell r="B647" t="str">
            <v>OPDORCOM0600X2400X1301001</v>
          </cell>
          <cell r="C647" t="str">
            <v>웹센분전반 도어 Compact Door (노출)</v>
          </cell>
          <cell r="D647" t="str">
            <v>Compact Door(노출) W1100 X H1900</v>
          </cell>
        </row>
        <row r="648">
          <cell r="A648">
            <v>10006142</v>
          </cell>
          <cell r="B648" t="str">
            <v>OPDORCOM0600X2400X1501001</v>
          </cell>
          <cell r="C648" t="str">
            <v>웹센분전반 도어 Compact Door (노출)</v>
          </cell>
          <cell r="D648" t="str">
            <v>Compact Door(노출) W1100 X H2000</v>
          </cell>
        </row>
        <row r="649">
          <cell r="A649">
            <v>10006143</v>
          </cell>
          <cell r="B649" t="str">
            <v>OPDORCOM0650X0400X1501001</v>
          </cell>
          <cell r="C649" t="str">
            <v>웹센분전반 도어 Compact Door (노출)</v>
          </cell>
          <cell r="D649" t="str">
            <v>Compact Door(노출) W1200 X H600</v>
          </cell>
        </row>
        <row r="650">
          <cell r="A650">
            <v>10006144</v>
          </cell>
          <cell r="B650" t="str">
            <v>OPDORCOM0650X0400X1801001</v>
          </cell>
          <cell r="C650" t="str">
            <v>웹센분전반 도어 Compact Door (노출)</v>
          </cell>
          <cell r="D650" t="str">
            <v>Compact Door(노출) W1200 X H700</v>
          </cell>
        </row>
        <row r="651">
          <cell r="A651">
            <v>10006145</v>
          </cell>
          <cell r="B651" t="str">
            <v>OPDORCOM0650X0400X2001001</v>
          </cell>
          <cell r="C651" t="str">
            <v>웹센분전반 도어 Compact Door (노출)</v>
          </cell>
          <cell r="D651" t="str">
            <v>Compact Door(노출) W1200 X H800</v>
          </cell>
        </row>
        <row r="652">
          <cell r="A652">
            <v>10006045</v>
          </cell>
          <cell r="B652" t="str">
            <v>OPDORCOM0550X2400X1001001</v>
          </cell>
          <cell r="C652" t="str">
            <v>웹센분전반 도어 Compact Door (노출)</v>
          </cell>
          <cell r="D652" t="str">
            <v>Compact Door(노출) W650 X H1800</v>
          </cell>
        </row>
        <row r="653">
          <cell r="A653">
            <v>10006124</v>
          </cell>
          <cell r="B653" t="str">
            <v>OPDORCOM0600X2000X2001001</v>
          </cell>
          <cell r="C653" t="str">
            <v>웹센분전반 도어 Compact Door (노출)</v>
          </cell>
          <cell r="D653" t="str">
            <v>Compact Door(노출) W1000 X H1500</v>
          </cell>
        </row>
        <row r="654">
          <cell r="A654">
            <v>10006100</v>
          </cell>
          <cell r="B654" t="str">
            <v>OPDORCOM0600X1400X2501001</v>
          </cell>
          <cell r="C654" t="str">
            <v>웹센분전반 도어 Compact Door (노출)</v>
          </cell>
          <cell r="D654" t="str">
            <v>Compact Door(노출) W850 X H1700</v>
          </cell>
        </row>
        <row r="655">
          <cell r="A655">
            <v>10006136</v>
          </cell>
          <cell r="B655" t="str">
            <v>OPDORCOM0600X2300X1801001</v>
          </cell>
          <cell r="C655" t="str">
            <v>웹센분전반 도어 Compact Door (노출)</v>
          </cell>
          <cell r="D655" t="str">
            <v>Compact Door(노출) W1100 X H1400</v>
          </cell>
        </row>
        <row r="656">
          <cell r="A656">
            <v>10006149</v>
          </cell>
          <cell r="B656" t="str">
            <v>OPDORCOM0650X0500X1301001</v>
          </cell>
          <cell r="C656" t="str">
            <v>웹센분전반 도어 Compact Door (노출)</v>
          </cell>
          <cell r="D656" t="str">
            <v>Compact Door(노출) W1200 X H1200</v>
          </cell>
        </row>
        <row r="657">
          <cell r="A657">
            <v>10006165</v>
          </cell>
          <cell r="B657" t="str">
            <v>OPDORCOM0650X1100X1801001</v>
          </cell>
          <cell r="C657" t="str">
            <v>웹센분전반 도어 Compact Door (노출)</v>
          </cell>
          <cell r="D657" t="str">
            <v>Compact Door(노출) W1400 X H1400</v>
          </cell>
        </row>
        <row r="658">
          <cell r="A658">
            <v>10006166</v>
          </cell>
          <cell r="B658" t="str">
            <v>OPDORCOM0650X1100X2001001</v>
          </cell>
          <cell r="C658" t="str">
            <v>웹센분전반 도어 Compact Door (노출)</v>
          </cell>
          <cell r="D658" t="str">
            <v>Compact Door(노출) W1400 X H1500</v>
          </cell>
        </row>
        <row r="659">
          <cell r="A659">
            <v>10006167</v>
          </cell>
          <cell r="B659" t="str">
            <v>OPDORCOM0650X1100X2301001</v>
          </cell>
          <cell r="C659" t="str">
            <v>웹센분전반 도어 Compact Door (노출)</v>
          </cell>
          <cell r="D659" t="str">
            <v>Compact Door(노출) W1400 X H1600</v>
          </cell>
        </row>
        <row r="660">
          <cell r="A660">
            <v>10006168</v>
          </cell>
          <cell r="B660" t="str">
            <v>OPDORCOM0650X1100X2501001</v>
          </cell>
          <cell r="C660" t="str">
            <v>웹센분전반 도어 Compact Door (노출)</v>
          </cell>
          <cell r="D660" t="str">
            <v>Compact Door(노출) W1400 X H1700</v>
          </cell>
        </row>
        <row r="661">
          <cell r="A661">
            <v>10006169</v>
          </cell>
          <cell r="B661" t="str">
            <v>OPDORCOM0650X1200X1001001</v>
          </cell>
          <cell r="C661" t="str">
            <v>웹센분전반 도어 Compact Door (노출)</v>
          </cell>
          <cell r="D661" t="str">
            <v>Compact Door(노출) W1400 X H1800</v>
          </cell>
        </row>
        <row r="662">
          <cell r="A662">
            <v>10006170</v>
          </cell>
          <cell r="B662" t="str">
            <v>OPDORCOM0650X1200X1301001</v>
          </cell>
          <cell r="C662" t="str">
            <v>웹센분전반 도어 Compact Door (노출)</v>
          </cell>
          <cell r="D662" t="str">
            <v>Compact Door(노출) W1400 X H1900</v>
          </cell>
        </row>
        <row r="663">
          <cell r="A663">
            <v>10006171</v>
          </cell>
          <cell r="B663" t="str">
            <v>OPDORCOM0650X1200X1501001</v>
          </cell>
          <cell r="C663" t="str">
            <v>웹센분전반 도어 Compact Door (노출)</v>
          </cell>
          <cell r="D663" t="str">
            <v>Compact Door(노출) W1400 X H2000</v>
          </cell>
        </row>
        <row r="664">
          <cell r="A664">
            <v>10006120</v>
          </cell>
          <cell r="B664" t="str">
            <v>OPDORCOM0600X2000X1001001</v>
          </cell>
          <cell r="C664" t="str">
            <v>웹센분전반 도어 Compact Door (노출)</v>
          </cell>
          <cell r="D664" t="str">
            <v>Compact Door(노출) W1000 X H1100</v>
          </cell>
        </row>
        <row r="665">
          <cell r="A665">
            <v>10006121</v>
          </cell>
          <cell r="B665" t="str">
            <v>OPDORCOM0600X2000X1301001</v>
          </cell>
          <cell r="C665" t="str">
            <v>웹센분전반 도어 Compact Door (노출)</v>
          </cell>
          <cell r="D665" t="str">
            <v>Compact Door(노출) W1000 X H1200</v>
          </cell>
        </row>
        <row r="666">
          <cell r="A666">
            <v>10006147</v>
          </cell>
          <cell r="B666" t="str">
            <v>OPDORCOM0650X0400X2501001</v>
          </cell>
          <cell r="C666" t="str">
            <v>웹센분전반 도어 Compact Door (노출)</v>
          </cell>
          <cell r="D666" t="str">
            <v>Compact Door(노출) W1200 X H1000</v>
          </cell>
        </row>
        <row r="667">
          <cell r="A667">
            <v>10006013</v>
          </cell>
          <cell r="B667" t="str">
            <v>OPDORCOM0550X1800X1001001</v>
          </cell>
          <cell r="C667" t="str">
            <v>웹센분전반 도어 Compact Door (노출)</v>
          </cell>
          <cell r="D667" t="str">
            <v>Compact Door(노출) W550 X H1800</v>
          </cell>
        </row>
        <row r="668">
          <cell r="A668">
            <v>10006002</v>
          </cell>
          <cell r="B668" t="str">
            <v>OPDORCOM0550X0700X2501001</v>
          </cell>
          <cell r="C668" t="str">
            <v>웹센분전반 도어 Compact Door (노출)</v>
          </cell>
          <cell r="D668" t="str">
            <v>Compact Door(노출) W550 X H700</v>
          </cell>
        </row>
        <row r="669">
          <cell r="A669">
            <v>10006003</v>
          </cell>
          <cell r="B669" t="str">
            <v>OPDORCOM0550X0800X1001001</v>
          </cell>
          <cell r="C669" t="str">
            <v>웹센분전반 도어 Compact Door (노출)</v>
          </cell>
          <cell r="D669" t="str">
            <v>Compact Door(노출) W550 X H800</v>
          </cell>
        </row>
        <row r="670">
          <cell r="A670">
            <v>10006004</v>
          </cell>
          <cell r="B670" t="str">
            <v>OPDORCOM0550X0900X2501001</v>
          </cell>
          <cell r="C670" t="str">
            <v>웹센분전반 도어 Compact Door (노출)</v>
          </cell>
          <cell r="D670" t="str">
            <v>Compact Door(노출) W550 X H900</v>
          </cell>
        </row>
        <row r="671">
          <cell r="A671">
            <v>10006005</v>
          </cell>
          <cell r="B671" t="str">
            <v>OPDORCOM0550X1000X1001001</v>
          </cell>
          <cell r="C671" t="str">
            <v>웹센분전반 도어 Compact Door (노출)</v>
          </cell>
          <cell r="D671" t="str">
            <v>Compact Door(노출) W550 X H1000</v>
          </cell>
        </row>
        <row r="672">
          <cell r="A672">
            <v>10006006</v>
          </cell>
          <cell r="B672" t="str">
            <v>OPDORCOM0550X1100X2501001</v>
          </cell>
          <cell r="C672" t="str">
            <v>웹센분전반 도어 Compact Door (노출)</v>
          </cell>
          <cell r="D672" t="str">
            <v>Compact Door(노출) W550 X H1100</v>
          </cell>
        </row>
        <row r="673">
          <cell r="A673">
            <v>10006007</v>
          </cell>
          <cell r="B673" t="str">
            <v>OPDORCOM0550X1200X1001001</v>
          </cell>
          <cell r="C673" t="str">
            <v>웹센분전반 도어 Compact Door (노출)</v>
          </cell>
          <cell r="D673" t="str">
            <v>Compact Door(노출) W550 X H1200</v>
          </cell>
        </row>
        <row r="674">
          <cell r="A674">
            <v>10006008</v>
          </cell>
          <cell r="B674" t="str">
            <v>OPDORCOM0550X1300X2501001</v>
          </cell>
          <cell r="C674" t="str">
            <v>웹센분전반 도어 Compact Door (노출)</v>
          </cell>
          <cell r="D674" t="str">
            <v>Compact Door(노출) W550 X H1300</v>
          </cell>
        </row>
        <row r="675">
          <cell r="A675">
            <v>10006009</v>
          </cell>
          <cell r="B675" t="str">
            <v>OPDORCOM0550X1400X1001001</v>
          </cell>
          <cell r="C675" t="str">
            <v>웹센분전반 도어 Compact Door (노출)</v>
          </cell>
          <cell r="D675" t="str">
            <v>Compact Door(노출) W550 X H1400</v>
          </cell>
        </row>
        <row r="676">
          <cell r="A676">
            <v>10006010</v>
          </cell>
          <cell r="B676" t="str">
            <v>OPDORCOM0550X1500X2501001</v>
          </cell>
          <cell r="C676" t="str">
            <v>웹센분전반 도어 Compact Door (노출)</v>
          </cell>
          <cell r="D676" t="str">
            <v>Compact Door(노출) W550 X H1500</v>
          </cell>
        </row>
        <row r="677">
          <cell r="A677">
            <v>10006102</v>
          </cell>
          <cell r="B677" t="str">
            <v>OPDORCOM0600X1500X1301001</v>
          </cell>
          <cell r="C677" t="str">
            <v>웹센분전반 도어 Compact Door (노출)</v>
          </cell>
          <cell r="D677" t="str">
            <v>Compact Door(노출) W850 X H1900</v>
          </cell>
        </row>
        <row r="678">
          <cell r="A678">
            <v>10006012</v>
          </cell>
          <cell r="B678" t="str">
            <v>OPDORCOM0550X1700X2501001</v>
          </cell>
          <cell r="C678" t="str">
            <v>웹센분전반 도어 Compact Door (노출)</v>
          </cell>
          <cell r="D678" t="str">
            <v>Compact Door(노출) W550 X H1700</v>
          </cell>
        </row>
        <row r="679">
          <cell r="A679">
            <v>10005984</v>
          </cell>
          <cell r="B679" t="str">
            <v>OPDORCOM0500X1000X2501001</v>
          </cell>
          <cell r="C679" t="str">
            <v>웹센분전반 도어 Compact Door (노출)</v>
          </cell>
          <cell r="D679" t="str">
            <v>Compact Door(노출) W500 X H1000</v>
          </cell>
        </row>
        <row r="680">
          <cell r="A680">
            <v>10006014</v>
          </cell>
          <cell r="B680" t="str">
            <v>OPDORCOM0550X1800X1301001</v>
          </cell>
          <cell r="C680" t="str">
            <v>웹센분전반 도어 Compact Door (노출)</v>
          </cell>
          <cell r="D680" t="str">
            <v>Compact Door(노출) W550 X H1900</v>
          </cell>
        </row>
        <row r="681">
          <cell r="A681">
            <v>10006030</v>
          </cell>
          <cell r="B681" t="str">
            <v>OPDORCOM0550X2100X1301001</v>
          </cell>
          <cell r="C681" t="str">
            <v>웹센분전반 도어 Compact Door (노출)</v>
          </cell>
          <cell r="D681" t="str">
            <v>Compact Door(노출) W600 X H1900</v>
          </cell>
        </row>
        <row r="682">
          <cell r="A682">
            <v>10006031</v>
          </cell>
          <cell r="B682" t="str">
            <v>OPDORCOM0550X2100X1501001</v>
          </cell>
          <cell r="C682" t="str">
            <v>웹센분전반 도어 Compact Door (노출)</v>
          </cell>
          <cell r="D682" t="str">
            <v>Compact Door(노출) W600 X H2000</v>
          </cell>
        </row>
        <row r="683">
          <cell r="A683">
            <v>10006032</v>
          </cell>
          <cell r="B683" t="str">
            <v>OPDORCOM0550X2200X1301001</v>
          </cell>
          <cell r="C683" t="str">
            <v>웹센분전반 도어 Compact Door (노출)</v>
          </cell>
          <cell r="D683" t="str">
            <v>Compact Door(노출) W650 X H500</v>
          </cell>
        </row>
        <row r="684">
          <cell r="A684">
            <v>10006033</v>
          </cell>
          <cell r="B684" t="str">
            <v>OPDORCOM0550X2200X1501001</v>
          </cell>
          <cell r="C684" t="str">
            <v>웹센분전반 도어 Compact Door (노출)</v>
          </cell>
          <cell r="D684" t="str">
            <v>Compact Door(노출) W650 X H600</v>
          </cell>
        </row>
        <row r="685">
          <cell r="A685">
            <v>10006034</v>
          </cell>
          <cell r="B685" t="str">
            <v>OPDORCOM0550X2200X1801001</v>
          </cell>
          <cell r="C685" t="str">
            <v>웹센분전반 도어 Compact Door (노출)</v>
          </cell>
          <cell r="D685" t="str">
            <v>Compact Door(노출) W650 X H700</v>
          </cell>
        </row>
        <row r="686">
          <cell r="A686">
            <v>10006035</v>
          </cell>
          <cell r="B686" t="str">
            <v>OPDORCOM0550X2200X2001001</v>
          </cell>
          <cell r="C686" t="str">
            <v>웹센분전반 도어 Compact Door (노출)</v>
          </cell>
          <cell r="D686" t="str">
            <v>Compact Door(노출) W650 X H800</v>
          </cell>
        </row>
        <row r="687">
          <cell r="A687">
            <v>10006036</v>
          </cell>
          <cell r="B687" t="str">
            <v>OPDORCOM0550X2200X2301001</v>
          </cell>
          <cell r="C687" t="str">
            <v>웹센분전반 도어 Compact Door (노출)</v>
          </cell>
          <cell r="D687" t="str">
            <v>Compact Door(노출) W650 X H900</v>
          </cell>
        </row>
        <row r="688">
          <cell r="A688">
            <v>10006037</v>
          </cell>
          <cell r="B688" t="str">
            <v>OPDORCOM0550X2200X2501001</v>
          </cell>
          <cell r="C688" t="str">
            <v>웹센분전반 도어 Compact Door (노출)</v>
          </cell>
          <cell r="D688" t="str">
            <v>Compact Door(노출) W650 X H1000</v>
          </cell>
        </row>
        <row r="689">
          <cell r="A689">
            <v>10006038</v>
          </cell>
          <cell r="B689" t="str">
            <v>OPDORCOM0550X2300X1001001</v>
          </cell>
          <cell r="C689" t="str">
            <v>웹센분전반 도어 Compact Door (노출)</v>
          </cell>
          <cell r="D689" t="str">
            <v>Compact Door(노출) W650 X H1100</v>
          </cell>
        </row>
        <row r="690">
          <cell r="A690">
            <v>10006011</v>
          </cell>
          <cell r="B690" t="str">
            <v>OPDORCOM0550X1600X1001001</v>
          </cell>
          <cell r="C690" t="str">
            <v>웹센분전반 도어 Compact Door (노출)</v>
          </cell>
          <cell r="D690" t="str">
            <v>Compact Door(노출) W550 X H1600</v>
          </cell>
        </row>
        <row r="691">
          <cell r="A691">
            <v>10005997</v>
          </cell>
          <cell r="B691" t="str">
            <v>OPDORCOM0500X2300X1001001</v>
          </cell>
          <cell r="C691" t="str">
            <v>웹센분전반 도어 Compact Door (노출)</v>
          </cell>
          <cell r="D691" t="str">
            <v>Compact Door(노출) W500 X H2300</v>
          </cell>
        </row>
        <row r="692">
          <cell r="A692">
            <v>10005985</v>
          </cell>
          <cell r="B692" t="str">
            <v>OPDORCOM0500X1100X1001001</v>
          </cell>
          <cell r="C692" t="str">
            <v>웹센분전반 도어 Compact Door (노출)</v>
          </cell>
          <cell r="D692" t="str">
            <v>Compact Door(노출) W500 X H1100</v>
          </cell>
        </row>
        <row r="693">
          <cell r="A693">
            <v>10005986</v>
          </cell>
          <cell r="B693" t="str">
            <v>OPDORCOM0500X1200X2501001</v>
          </cell>
          <cell r="C693" t="str">
            <v>웹센분전반 도어 Compact Door (노출)</v>
          </cell>
          <cell r="D693" t="str">
            <v>Compact Door(노출) W500 X H1200</v>
          </cell>
        </row>
        <row r="694">
          <cell r="A694">
            <v>10005987</v>
          </cell>
          <cell r="B694" t="str">
            <v>OPDORCOM0500X1300X1001001</v>
          </cell>
          <cell r="C694" t="str">
            <v>웹센분전반 도어 Compact Door (노출)</v>
          </cell>
          <cell r="D694" t="str">
            <v>Compact Door(노출) W500 X H1300</v>
          </cell>
        </row>
        <row r="695">
          <cell r="A695">
            <v>10005988</v>
          </cell>
          <cell r="B695" t="str">
            <v>OPDORCOM0500X1400X2501001</v>
          </cell>
          <cell r="C695" t="str">
            <v>웹센분전반 도어 Compact Door (노출)</v>
          </cell>
          <cell r="D695" t="str">
            <v>Compact Door(노출) W500 X H1400</v>
          </cell>
        </row>
        <row r="696">
          <cell r="A696">
            <v>10005989</v>
          </cell>
          <cell r="B696" t="str">
            <v>OPDORCOM0500X1500X1001001</v>
          </cell>
          <cell r="C696" t="str">
            <v>웹센분전반 도어 Compact Door (노출)</v>
          </cell>
          <cell r="D696" t="str">
            <v>Compact Door(노출) W500 X H1500</v>
          </cell>
        </row>
        <row r="697">
          <cell r="A697">
            <v>10005990</v>
          </cell>
          <cell r="B697" t="str">
            <v>OPDORCOM0500X1600X2501001</v>
          </cell>
          <cell r="C697" t="str">
            <v>웹센분전반 도어 Compact Door (노출)</v>
          </cell>
          <cell r="D697" t="str">
            <v>Compact Door(노출) W500 X H1600</v>
          </cell>
        </row>
        <row r="698">
          <cell r="A698">
            <v>10005991</v>
          </cell>
          <cell r="B698" t="str">
            <v>OPDORCOM0500X1700X1001001</v>
          </cell>
          <cell r="C698" t="str">
            <v>웹센분전반 도어 Compact Door (노출)</v>
          </cell>
          <cell r="D698" t="str">
            <v>Compact Door(노출) W500 X H1700</v>
          </cell>
        </row>
        <row r="699">
          <cell r="A699">
            <v>10005992</v>
          </cell>
          <cell r="B699" t="str">
            <v>OPDORCOM0500X1800X2501001</v>
          </cell>
          <cell r="C699" t="str">
            <v>웹센분전반 도어 Compact Door (노출)</v>
          </cell>
          <cell r="D699" t="str">
            <v>Compact Door(노출) W500 X H1800</v>
          </cell>
        </row>
        <row r="700">
          <cell r="A700">
            <v>10005993</v>
          </cell>
          <cell r="B700" t="str">
            <v>OPDORCOM0500X1900X1001001</v>
          </cell>
          <cell r="C700" t="str">
            <v>웹센분전반 도어 Compact Door (노출)</v>
          </cell>
          <cell r="D700" t="str">
            <v>Compact Door(노출) W500 X H1900</v>
          </cell>
        </row>
        <row r="701">
          <cell r="A701">
            <v>10005994</v>
          </cell>
          <cell r="B701" t="str">
            <v>OPDORCOM0500X2000X2501001</v>
          </cell>
          <cell r="C701" t="str">
            <v>웹센분전반 도어 Compact Door (노출)</v>
          </cell>
          <cell r="D701" t="str">
            <v>Compact Door(노출) W500 X H2000</v>
          </cell>
        </row>
        <row r="702">
          <cell r="A702">
            <v>10006001</v>
          </cell>
          <cell r="B702" t="str">
            <v>OPDORCOM0550X0600X1001001</v>
          </cell>
          <cell r="C702" t="str">
            <v>웹센분전반 도어 Compact Door (노출)</v>
          </cell>
          <cell r="D702" t="str">
            <v>Compact Door(노출) W550 X H600</v>
          </cell>
        </row>
        <row r="703">
          <cell r="A703">
            <v>10005996</v>
          </cell>
          <cell r="B703" t="str">
            <v>OPDORCOM0500X2200X2501001</v>
          </cell>
          <cell r="C703" t="str">
            <v>웹센분전반 도어 Compact Door (노출)</v>
          </cell>
          <cell r="D703" t="str">
            <v>Compact Door(노출) W500 X H2200</v>
          </cell>
        </row>
        <row r="704">
          <cell r="A704">
            <v>10006000</v>
          </cell>
          <cell r="B704" t="str">
            <v>OPDORCOM0550X0500X2501001</v>
          </cell>
          <cell r="C704" t="str">
            <v>웹센분전반 도어 Compact Door (노출)</v>
          </cell>
          <cell r="D704" t="str">
            <v>Compact Door(노출) W550 X H500</v>
          </cell>
        </row>
        <row r="705">
          <cell r="A705">
            <v>10005998</v>
          </cell>
          <cell r="B705" t="str">
            <v>OPDORCOM0500X2400X2501001</v>
          </cell>
          <cell r="C705" t="str">
            <v>웹센분전반 도어 Compact Door (노출)</v>
          </cell>
          <cell r="D705" t="str">
            <v>Compact Door(노출) W500 X H2400</v>
          </cell>
        </row>
        <row r="706">
          <cell r="A706">
            <v>10005999</v>
          </cell>
          <cell r="B706" t="str">
            <v>OPDORCOM0550X0400X1001001</v>
          </cell>
          <cell r="C706" t="str">
            <v>웹센분전반 도어 Compact Door (노출)</v>
          </cell>
          <cell r="D706" t="str">
            <v>Compact Door(노출) W550 X H400</v>
          </cell>
        </row>
        <row r="707">
          <cell r="A707">
            <v>10005977</v>
          </cell>
          <cell r="B707" t="str">
            <v>OPDORCOM0300X0400X1001001</v>
          </cell>
          <cell r="C707" t="str">
            <v>웹센분전반 도어 Compact Door (노출)</v>
          </cell>
          <cell r="D707" t="str">
            <v>Compact Door(노출) W300 X H400</v>
          </cell>
        </row>
        <row r="708">
          <cell r="A708">
            <v>10005978</v>
          </cell>
          <cell r="B708" t="str">
            <v>OPDORCOM0500X0400X2501001</v>
          </cell>
          <cell r="C708" t="str">
            <v>웹센분전반 도어 Compact Door (노출)</v>
          </cell>
          <cell r="D708" t="str">
            <v>Compact Door(노출) W500 X H400</v>
          </cell>
        </row>
        <row r="709">
          <cell r="A709">
            <v>10005979</v>
          </cell>
          <cell r="B709" t="str">
            <v>OPDORCOM0500X0500X1001001</v>
          </cell>
          <cell r="C709" t="str">
            <v>웹센분전반 도어 Compact Door (노출)</v>
          </cell>
          <cell r="D709" t="str">
            <v>Compact Door(노출) W500 X H500</v>
          </cell>
        </row>
        <row r="710">
          <cell r="A710">
            <v>10005980</v>
          </cell>
          <cell r="B710" t="str">
            <v>OPDORCOM0500X0600X2501001</v>
          </cell>
          <cell r="C710" t="str">
            <v>웹센분전반 도어 Compact Door (노출)</v>
          </cell>
          <cell r="D710" t="str">
            <v>Compact Door(노출) W500 X H600</v>
          </cell>
        </row>
        <row r="711">
          <cell r="A711">
            <v>10005981</v>
          </cell>
          <cell r="B711" t="str">
            <v>OPDORCOM0500X0700X1001001</v>
          </cell>
          <cell r="C711" t="str">
            <v>웹센분전반 도어 Compact Door (노출)</v>
          </cell>
          <cell r="D711" t="str">
            <v>Compact Door(노출) W500 X H700</v>
          </cell>
        </row>
        <row r="712">
          <cell r="A712">
            <v>10005982</v>
          </cell>
          <cell r="B712" t="str">
            <v>OPDORCOM0500X0800X2501001</v>
          </cell>
          <cell r="C712" t="str">
            <v>웹센분전반 도어 Compact Door (노출)</v>
          </cell>
          <cell r="D712" t="str">
            <v>Compact Door(노출) W500 X H800</v>
          </cell>
        </row>
        <row r="713">
          <cell r="A713">
            <v>10005983</v>
          </cell>
          <cell r="B713" t="str">
            <v>OPDORCOM0500X0900X1001001</v>
          </cell>
          <cell r="C713" t="str">
            <v>웹센분전반 도어 Compact Door (노출)</v>
          </cell>
          <cell r="D713" t="str">
            <v>Compact Door(노출) W500 X H900</v>
          </cell>
        </row>
        <row r="714">
          <cell r="A714">
            <v>10006041</v>
          </cell>
          <cell r="B714" t="str">
            <v>OPDORCOM0550X2300X1801001</v>
          </cell>
          <cell r="C714" t="str">
            <v>웹센분전반 도어 Compact Door (노출)</v>
          </cell>
          <cell r="D714" t="str">
            <v>Compact Door(노출) W650 X H1400</v>
          </cell>
        </row>
        <row r="715">
          <cell r="A715">
            <v>10005995</v>
          </cell>
          <cell r="B715" t="str">
            <v>OPDORCOM0500X2100X1001001</v>
          </cell>
          <cell r="C715" t="str">
            <v>웹센분전반 도어 Compact Door (노출)</v>
          </cell>
          <cell r="D715" t="str">
            <v>Compact Door(노출) W500 X H2100</v>
          </cell>
        </row>
        <row r="716">
          <cell r="A716">
            <v>10006018</v>
          </cell>
          <cell r="B716" t="str">
            <v>OPDORCOM0550X1900X1801001</v>
          </cell>
          <cell r="C716" t="str">
            <v>웹센분전반 도어 Compact Door (노출)</v>
          </cell>
          <cell r="D716" t="str">
            <v>Compact Door(노출) W600 X H700</v>
          </cell>
        </row>
        <row r="717">
          <cell r="A717">
            <v>10006039</v>
          </cell>
          <cell r="B717" t="str">
            <v>OPDORCOM0550X2300X1301001</v>
          </cell>
          <cell r="C717" t="str">
            <v>웹센분전반 도어 Compact Door (노출)</v>
          </cell>
          <cell r="D717" t="str">
            <v>Compact Door(노출) W650 X H1200</v>
          </cell>
        </row>
        <row r="718">
          <cell r="A718">
            <v>10006097</v>
          </cell>
          <cell r="B718" t="str">
            <v>OPDORCOM0600X1400X1801001</v>
          </cell>
          <cell r="C718" t="str">
            <v>웹센분전반 도어 Compact Door (노출)</v>
          </cell>
          <cell r="D718" t="str">
            <v>Compact Door(노출) W850 X H1400</v>
          </cell>
        </row>
        <row r="719">
          <cell r="A719">
            <v>10006098</v>
          </cell>
          <cell r="B719" t="str">
            <v>OPDORCOM0600X1400X2001001</v>
          </cell>
          <cell r="C719" t="str">
            <v>웹센분전반 도어 Compact Door (노출)</v>
          </cell>
          <cell r="D719" t="str">
            <v>Compact Door(노출) W850 X H1500</v>
          </cell>
        </row>
        <row r="720">
          <cell r="A720">
            <v>10006099</v>
          </cell>
          <cell r="B720" t="str">
            <v>OPDORCOM0600X1400X2301001</v>
          </cell>
          <cell r="C720" t="str">
            <v>웹센분전반 도어 Compact Door (노출)</v>
          </cell>
          <cell r="D720" t="str">
            <v>Compact Door(노출) W850 X H1600</v>
          </cell>
        </row>
        <row r="721">
          <cell r="A721">
            <v>10006161</v>
          </cell>
          <cell r="B721" t="str">
            <v>OPDORCOM0650X1000X2501001</v>
          </cell>
          <cell r="C721" t="str">
            <v>웹센분전반 도어 Compact Door (노출)</v>
          </cell>
          <cell r="D721" t="str">
            <v>Compact Door(노출) W1400 X H1000</v>
          </cell>
        </row>
        <row r="722">
          <cell r="A722">
            <v>10006101</v>
          </cell>
          <cell r="B722" t="str">
            <v>OPDORCOM0600X1500X1001001</v>
          </cell>
          <cell r="C722" t="str">
            <v>웹센분전반 도어 Compact Door (노출)</v>
          </cell>
          <cell r="D722" t="str">
            <v>Compact Door(노출) W850 X H1800</v>
          </cell>
        </row>
        <row r="723">
          <cell r="A723">
            <v>10006164</v>
          </cell>
          <cell r="B723" t="str">
            <v>OPDORCOM0650X1100X1501001</v>
          </cell>
          <cell r="C723" t="str">
            <v>웹센분전반 도어 Compact Door (노출)</v>
          </cell>
          <cell r="D723" t="str">
            <v>Compact Door(노출) W1400 X H1300</v>
          </cell>
        </row>
        <row r="724">
          <cell r="A724">
            <v>10006103</v>
          </cell>
          <cell r="B724" t="str">
            <v>OPDORCOM0600X1500X1501001</v>
          </cell>
          <cell r="C724" t="str">
            <v>웹센분전반 도어 Compact Door (노출)</v>
          </cell>
          <cell r="D724" t="str">
            <v>Compact Door(노출) W850 X H2000</v>
          </cell>
        </row>
        <row r="725">
          <cell r="A725">
            <v>10006104</v>
          </cell>
          <cell r="B725" t="str">
            <v>OPDORCOM0600X1600X2001001</v>
          </cell>
          <cell r="C725" t="str">
            <v>웹센분전반 도어 Compact Door (노출)</v>
          </cell>
          <cell r="D725" t="str">
            <v>Compact Door(노출) W900 X H800</v>
          </cell>
        </row>
        <row r="726">
          <cell r="A726">
            <v>10006015</v>
          </cell>
          <cell r="B726" t="str">
            <v>OPDORCOM0550X1800X1501001</v>
          </cell>
          <cell r="C726" t="str">
            <v>웹센분전반 도어 Compact Door (노출)</v>
          </cell>
          <cell r="D726" t="str">
            <v>Compact Door(노출) W550 X H2000</v>
          </cell>
        </row>
        <row r="727">
          <cell r="A727">
            <v>10006095</v>
          </cell>
          <cell r="B727" t="str">
            <v>OPDORCOM0600X1400X1301001</v>
          </cell>
          <cell r="C727" t="str">
            <v>웹센분전반 도어 Compact Door (노출)</v>
          </cell>
          <cell r="D727" t="str">
            <v>Compact Door(노출) W850 X H1200</v>
          </cell>
        </row>
        <row r="728">
          <cell r="A728">
            <v>10006017</v>
          </cell>
          <cell r="B728" t="str">
            <v>OPDORCOM0550X1900X1501001</v>
          </cell>
          <cell r="C728" t="str">
            <v>웹센분전반 도어 Compact Door (노출)</v>
          </cell>
          <cell r="D728" t="str">
            <v>Compact Door(노출) W600 X H600</v>
          </cell>
        </row>
        <row r="729">
          <cell r="A729">
            <v>10006094</v>
          </cell>
          <cell r="B729" t="str">
            <v>OPDORCOM0600X1400X1001001</v>
          </cell>
          <cell r="C729" t="str">
            <v>웹센분전반 도어 Compact Door (노출)</v>
          </cell>
          <cell r="D729" t="str">
            <v>Compact Door(노출) W850 X H1100</v>
          </cell>
        </row>
        <row r="730">
          <cell r="A730">
            <v>10006019</v>
          </cell>
          <cell r="B730" t="str">
            <v>OPDORCOM0550X1900X2001001</v>
          </cell>
          <cell r="C730" t="str">
            <v>웹센분전반 도어 Compact Door (노출)</v>
          </cell>
          <cell r="D730" t="str">
            <v>Compact Door(노출) W600 X H800</v>
          </cell>
        </row>
        <row r="731">
          <cell r="A731">
            <v>10006020</v>
          </cell>
          <cell r="B731" t="str">
            <v>OPDORCOM0550X1900X2301001</v>
          </cell>
          <cell r="C731" t="str">
            <v>웹센분전반 도어 Compact Door (노출)</v>
          </cell>
          <cell r="D731" t="str">
            <v>Compact Door(노출) W600 X H900</v>
          </cell>
        </row>
        <row r="732">
          <cell r="A732">
            <v>10006021</v>
          </cell>
          <cell r="B732" t="str">
            <v>OPDORCOM0550X1900X2501001</v>
          </cell>
          <cell r="C732" t="str">
            <v>웹센분전반 도어 Compact Door (노출)</v>
          </cell>
          <cell r="D732" t="str">
            <v>Compact Door(노출) W600 X H1000</v>
          </cell>
        </row>
        <row r="733">
          <cell r="A733">
            <v>10006022</v>
          </cell>
          <cell r="B733" t="str">
            <v>OPDORCOM0550X2000X1001001</v>
          </cell>
          <cell r="C733" t="str">
            <v>웹센분전반 도어 Compact Door (노출)</v>
          </cell>
          <cell r="D733" t="str">
            <v>Compact Door(노출) W600 X H1100</v>
          </cell>
        </row>
        <row r="734">
          <cell r="A734">
            <v>10006023</v>
          </cell>
          <cell r="B734" t="str">
            <v>OPDORCOM0550X2000X1301001</v>
          </cell>
          <cell r="C734" t="str">
            <v>웹센분전반 도어 Compact Door (노출)</v>
          </cell>
          <cell r="D734" t="str">
            <v>Compact Door(노출) W600 X H1200</v>
          </cell>
        </row>
        <row r="735">
          <cell r="A735">
            <v>10006024</v>
          </cell>
          <cell r="B735" t="str">
            <v>OPDORCOM0550X2000X1501001</v>
          </cell>
          <cell r="C735" t="str">
            <v>웹센분전반 도어 Compact Door (노출)</v>
          </cell>
          <cell r="D735" t="str">
            <v>Compact Door(노출) W600 X H1300</v>
          </cell>
        </row>
        <row r="736">
          <cell r="A736">
            <v>10006025</v>
          </cell>
          <cell r="B736" t="str">
            <v>OPDORCOM0550X2000X1801001</v>
          </cell>
          <cell r="C736" t="str">
            <v>웹센분전반 도어 Compact Door (노출)</v>
          </cell>
          <cell r="D736" t="str">
            <v>Compact Door(노출) W600 X H1400</v>
          </cell>
        </row>
        <row r="737">
          <cell r="A737">
            <v>10006026</v>
          </cell>
          <cell r="B737" t="str">
            <v>OPDORCOM0550X2000X2001001</v>
          </cell>
          <cell r="C737" t="str">
            <v>웹센분전반 도어 Compact Door (노출)</v>
          </cell>
          <cell r="D737" t="str">
            <v>Compact Door(노출) W600 X H1500</v>
          </cell>
        </row>
        <row r="738">
          <cell r="A738">
            <v>10006027</v>
          </cell>
          <cell r="B738" t="str">
            <v>OPDORCOM0550X2000X2301001</v>
          </cell>
          <cell r="C738" t="str">
            <v>웹센분전반 도어 Compact Door (노출)</v>
          </cell>
          <cell r="D738" t="str">
            <v>Compact Door(노출) W600 X H1600</v>
          </cell>
        </row>
        <row r="739">
          <cell r="A739">
            <v>10006028</v>
          </cell>
          <cell r="B739" t="str">
            <v>OPDORCOM0550X2000X2501001</v>
          </cell>
          <cell r="C739" t="str">
            <v>웹센분전반 도어 Compact Door (노출)</v>
          </cell>
          <cell r="D739" t="str">
            <v>Compact Door(노출) W600 X H1700</v>
          </cell>
        </row>
        <row r="740">
          <cell r="A740">
            <v>10006016</v>
          </cell>
          <cell r="B740" t="str">
            <v>OPDORCOM0550X1900X1301001</v>
          </cell>
          <cell r="C740" t="str">
            <v>웹센분전반 도어 Compact Door (노출)</v>
          </cell>
          <cell r="D740" t="str">
            <v>Compact Door(노출) W600 X H500</v>
          </cell>
        </row>
        <row r="741">
          <cell r="A741">
            <v>10006068</v>
          </cell>
          <cell r="B741" t="str">
            <v>OPDORCOM0600X0800X1001001</v>
          </cell>
          <cell r="C741" t="str">
            <v>웹센분전반 도어 Compact Door (노출)</v>
          </cell>
          <cell r="D741" t="str">
            <v>Compact Door(노출) W750 X H1100</v>
          </cell>
        </row>
        <row r="742">
          <cell r="A742">
            <v>10006029</v>
          </cell>
          <cell r="B742" t="str">
            <v>OPDORCOM0550X2100X1001001</v>
          </cell>
          <cell r="C742" t="str">
            <v>웹센분전반 도어 Compact Door (노출)</v>
          </cell>
          <cell r="D742" t="str">
            <v>Compact Door(노출) W600 X H1800</v>
          </cell>
        </row>
        <row r="743">
          <cell r="A743">
            <v>10006042</v>
          </cell>
          <cell r="B743" t="str">
            <v>OPDORCOM0550X2300X2001001</v>
          </cell>
          <cell r="C743" t="str">
            <v>웹센분전반 도어 Compact Door (노출)</v>
          </cell>
          <cell r="D743" t="str">
            <v>Compact Door(노출) W650 X H1500</v>
          </cell>
        </row>
        <row r="744">
          <cell r="A744">
            <v>10006043</v>
          </cell>
          <cell r="B744" t="str">
            <v>OPDORCOM0550X2300X2301001</v>
          </cell>
          <cell r="C744" t="str">
            <v>웹센분전반 도어 Compact Door (노출)</v>
          </cell>
          <cell r="D744" t="str">
            <v>Compact Door(노출) W650 X H1600</v>
          </cell>
        </row>
        <row r="745">
          <cell r="A745">
            <v>10006044</v>
          </cell>
          <cell r="B745" t="str">
            <v>OPDORCOM0550X2300X2501001</v>
          </cell>
          <cell r="C745" t="str">
            <v>웹센분전반 도어 Compact Door (노출)</v>
          </cell>
          <cell r="D745" t="str">
            <v>Compact Door(노출) W650 X H1700</v>
          </cell>
        </row>
        <row r="746">
          <cell r="A746">
            <v>10006060</v>
          </cell>
          <cell r="B746" t="str">
            <v>OPDORCOM0600X0600X1001001</v>
          </cell>
          <cell r="C746" t="str">
            <v>웹센분전반 도어 Compact Door (노출)</v>
          </cell>
          <cell r="D746" t="str">
            <v>Compact Door(노출) W700 X H1800</v>
          </cell>
        </row>
        <row r="747">
          <cell r="A747">
            <v>10006061</v>
          </cell>
          <cell r="B747" t="str">
            <v>OPDORCOM0600X0600X1301001</v>
          </cell>
          <cell r="C747" t="str">
            <v>웹센분전반 도어 Compact Door (노출)</v>
          </cell>
          <cell r="D747" t="str">
            <v>Compact Door(노출) W700 X H1900</v>
          </cell>
        </row>
        <row r="748">
          <cell r="A748">
            <v>10006062</v>
          </cell>
          <cell r="B748" t="str">
            <v>OPDORCOM0600X0600X1501001</v>
          </cell>
          <cell r="C748" t="str">
            <v>웹센분전반 도어 Compact Door (노출)</v>
          </cell>
          <cell r="D748" t="str">
            <v>Compact Door(노출) W700 X H2000</v>
          </cell>
        </row>
        <row r="749">
          <cell r="A749">
            <v>10006063</v>
          </cell>
          <cell r="B749" t="str">
            <v>OPDORCOM0600X0700X1501001</v>
          </cell>
          <cell r="C749" t="str">
            <v>웹센분전반 도어 Compact Door (노출)</v>
          </cell>
          <cell r="D749" t="str">
            <v>Compact Door(노출) W750 X H600</v>
          </cell>
        </row>
        <row r="750">
          <cell r="A750">
            <v>10006064</v>
          </cell>
          <cell r="B750" t="str">
            <v>OPDORCOM0600X0700X1801001</v>
          </cell>
          <cell r="C750" t="str">
            <v>웹센분전반 도어 Compact Door (노출)</v>
          </cell>
          <cell r="D750" t="str">
            <v>Compact Door(노출) W750 X H700</v>
          </cell>
        </row>
        <row r="751">
          <cell r="A751">
            <v>10006065</v>
          </cell>
          <cell r="B751" t="str">
            <v>OPDORCOM0600X0700X2001001</v>
          </cell>
          <cell r="C751" t="str">
            <v>웹센분전반 도어 Compact Door (노출)</v>
          </cell>
          <cell r="D751" t="str">
            <v>Compact Door(노출) W750 X H800</v>
          </cell>
        </row>
        <row r="752">
          <cell r="A752">
            <v>10006096</v>
          </cell>
          <cell r="B752" t="str">
            <v>OPDORCOM0600X1400X1501001</v>
          </cell>
          <cell r="C752" t="str">
            <v>웹센분전반 도어 Compact Door (노출)</v>
          </cell>
          <cell r="D752" t="str">
            <v>Compact Door(노출) W850 X H1300</v>
          </cell>
        </row>
        <row r="753">
          <cell r="A753">
            <v>10006067</v>
          </cell>
          <cell r="B753" t="str">
            <v>OPDORCOM0600X0700X2501001</v>
          </cell>
          <cell r="C753" t="str">
            <v>웹센분전반 도어 Compact Door (노출)</v>
          </cell>
          <cell r="D753" t="str">
            <v>Compact Door(노출) W750 X H1000</v>
          </cell>
        </row>
        <row r="754">
          <cell r="A754">
            <v>10006040</v>
          </cell>
          <cell r="B754" t="str">
            <v>OPDORCOM0550X2300X1501001</v>
          </cell>
          <cell r="C754" t="str">
            <v>웹센분전반 도어 Compact Door (노출)</v>
          </cell>
          <cell r="D754" t="str">
            <v>Compact Door(노출) W650 X H1300</v>
          </cell>
        </row>
        <row r="755">
          <cell r="A755">
            <v>10006069</v>
          </cell>
          <cell r="B755" t="str">
            <v>OPDORCOM0600X0800X1301001</v>
          </cell>
          <cell r="C755" t="str">
            <v>웹센분전반 도어 Compact Door (노출)</v>
          </cell>
          <cell r="D755" t="str">
            <v>Compact Door(노출) W750 X H1200</v>
          </cell>
        </row>
        <row r="756">
          <cell r="A756">
            <v>10006070</v>
          </cell>
          <cell r="B756" t="str">
            <v>OPDORCOM0600X0800X1501001</v>
          </cell>
          <cell r="C756" t="str">
            <v>웹센분전반 도어 Compact Door (노출)</v>
          </cell>
          <cell r="D756" t="str">
            <v>Compact Door(노출) W750 X H1300</v>
          </cell>
        </row>
        <row r="757">
          <cell r="A757">
            <v>10006071</v>
          </cell>
          <cell r="B757" t="str">
            <v>OPDORCOM0600X0800X1801001</v>
          </cell>
          <cell r="C757" t="str">
            <v>웹센분전반 도어 Compact Door (노출)</v>
          </cell>
          <cell r="D757" t="str">
            <v>Compact Door(노출) W750 X H1400</v>
          </cell>
        </row>
        <row r="758">
          <cell r="A758">
            <v>10006072</v>
          </cell>
          <cell r="B758" t="str">
            <v>OPDORCOM0600X0800X2001001</v>
          </cell>
          <cell r="C758" t="str">
            <v>웹센분전반 도어 Compact Door (노출)</v>
          </cell>
          <cell r="D758" t="str">
            <v>Compact Door(노출) W750 X H1500</v>
          </cell>
        </row>
        <row r="759">
          <cell r="A759">
            <v>10006073</v>
          </cell>
          <cell r="B759" t="str">
            <v>OPDORCOM0600X0800X2301001</v>
          </cell>
          <cell r="C759" t="str">
            <v>웹센분전반 도어 Compact Door (노출)</v>
          </cell>
          <cell r="D759" t="str">
            <v>Compact Door(노출) W750 X H1600</v>
          </cell>
        </row>
        <row r="760">
          <cell r="A760">
            <v>10006074</v>
          </cell>
          <cell r="B760" t="str">
            <v>OPDORCOM0600X0800X2501001</v>
          </cell>
          <cell r="C760" t="str">
            <v>웹센분전반 도어 Compact Door (노출)</v>
          </cell>
          <cell r="D760" t="str">
            <v>Compact Door(노출) W750 X H1700</v>
          </cell>
        </row>
        <row r="761">
          <cell r="A761">
            <v>10006090</v>
          </cell>
          <cell r="B761" t="str">
            <v>OPDORCOM0600X1200X1501001</v>
          </cell>
          <cell r="C761" t="str">
            <v>웹센분전반 도어 Compact Door (노출)</v>
          </cell>
          <cell r="D761" t="str">
            <v>Compact Door(노출) W800 X H2000</v>
          </cell>
        </row>
        <row r="762">
          <cell r="A762">
            <v>10006091</v>
          </cell>
          <cell r="B762" t="str">
            <v>OPDORCOM0600X1300X2001001</v>
          </cell>
          <cell r="C762" t="str">
            <v>웹센분전반 도어 Compact Door (노출)</v>
          </cell>
          <cell r="D762" t="str">
            <v>Compact Door(노출) W850 X H800</v>
          </cell>
        </row>
        <row r="763">
          <cell r="A763">
            <v>10006092</v>
          </cell>
          <cell r="B763" t="str">
            <v>OPDORCOM0600X1300X2301001</v>
          </cell>
          <cell r="C763" t="str">
            <v>웹센분전반 도어 Compact Door (노출)</v>
          </cell>
          <cell r="D763" t="str">
            <v>Compact Door(노출) W850 X H900</v>
          </cell>
        </row>
        <row r="764">
          <cell r="A764">
            <v>10006093</v>
          </cell>
          <cell r="B764" t="str">
            <v>OPDORCOM0600X1300X2501001</v>
          </cell>
          <cell r="C764" t="str">
            <v>웹센분전반 도어 Compact Door (노출)</v>
          </cell>
          <cell r="D764" t="str">
            <v>Compact Door(노출) W850 X H1000</v>
          </cell>
        </row>
        <row r="765">
          <cell r="A765">
            <v>10006066</v>
          </cell>
          <cell r="B765" t="str">
            <v>OPDORCOM0600X0700X2301001</v>
          </cell>
          <cell r="C765" t="str">
            <v>웹센분전반 도어 Compact Door (노출)</v>
          </cell>
          <cell r="D765" t="str">
            <v>Compact Door(노출) W750 X H900</v>
          </cell>
        </row>
        <row r="766">
          <cell r="A766">
            <v>10006159</v>
          </cell>
          <cell r="B766" t="str">
            <v>OPDORCOM0650X1000X2001001</v>
          </cell>
          <cell r="C766" t="str">
            <v>웹센분전반 도어 Compact Door (노출)</v>
          </cell>
          <cell r="D766" t="str">
            <v>Compact Door(노출) W1400 X H800</v>
          </cell>
        </row>
        <row r="767">
          <cell r="A767">
            <v>10006257</v>
          </cell>
          <cell r="B767" t="str">
            <v>INDORCOM0600X0700X2301001</v>
          </cell>
          <cell r="C767" t="str">
            <v>웹센분전반 도어 Compact Door (매입)</v>
          </cell>
          <cell r="D767" t="str">
            <v>Compact Door(매입) W750 X H900</v>
          </cell>
        </row>
        <row r="768">
          <cell r="A768">
            <v>10006268</v>
          </cell>
          <cell r="B768" t="str">
            <v>INDORCOM0600X0900X1501001</v>
          </cell>
          <cell r="C768" t="str">
            <v>웹센분전반 도어 Compact Door (매입)</v>
          </cell>
          <cell r="D768" t="str">
            <v>Compact Door(매입) W750 X H2000</v>
          </cell>
        </row>
        <row r="769">
          <cell r="A769">
            <v>10006338</v>
          </cell>
          <cell r="B769" t="str">
            <v>INDORCOM0650X0400X2501001</v>
          </cell>
          <cell r="C769" t="str">
            <v>웹센분전반 도어 Compact Door (매입)</v>
          </cell>
          <cell r="D769" t="str">
            <v>Compact Door(매입) W1200 X H1000</v>
          </cell>
        </row>
        <row r="770">
          <cell r="A770">
            <v>10006339</v>
          </cell>
          <cell r="B770" t="str">
            <v>INDORCOM0650X0500X1001001</v>
          </cell>
          <cell r="C770" t="str">
            <v>웹센분전반 도어 Compact Door (매입)</v>
          </cell>
          <cell r="D770" t="str">
            <v>Compact Door(매입) W1200 X H1100</v>
          </cell>
        </row>
        <row r="771">
          <cell r="A771">
            <v>10006340</v>
          </cell>
          <cell r="B771" t="str">
            <v>INDORCOM0650X0500X1301001</v>
          </cell>
          <cell r="C771" t="str">
            <v>웹센분전반 도어 Compact Door (매입)</v>
          </cell>
          <cell r="D771" t="str">
            <v>Compact Door(매입) W1200 X H1200</v>
          </cell>
        </row>
        <row r="772">
          <cell r="A772">
            <v>10006341</v>
          </cell>
          <cell r="B772" t="str">
            <v>INDORCOM0650X0500X1501001</v>
          </cell>
          <cell r="C772" t="str">
            <v>웹센분전반 도어 Compact Door (매입)</v>
          </cell>
          <cell r="D772" t="str">
            <v>Compact Door(매입) W1200 X H1300</v>
          </cell>
        </row>
        <row r="773">
          <cell r="A773">
            <v>10006342</v>
          </cell>
          <cell r="B773" t="str">
            <v>INDORCOM0650X0500X1801001</v>
          </cell>
          <cell r="C773" t="str">
            <v>웹센분전반 도어 Compact Door (매입)</v>
          </cell>
          <cell r="D773" t="str">
            <v>Compact Door(매입) W1200 X H1400</v>
          </cell>
        </row>
        <row r="774">
          <cell r="A774">
            <v>10006343</v>
          </cell>
          <cell r="B774" t="str">
            <v>INDORCOM0650X0500X2001001</v>
          </cell>
          <cell r="C774" t="str">
            <v>웹센분전반 도어 Compact Door (매입)</v>
          </cell>
          <cell r="D774" t="str">
            <v>Compact Door(매입) W1200 X H1500</v>
          </cell>
        </row>
        <row r="775">
          <cell r="A775">
            <v>10006344</v>
          </cell>
          <cell r="B775" t="str">
            <v>INDORCOM0650X0500X2301001</v>
          </cell>
          <cell r="C775" t="str">
            <v>웹센분전반 도어 Compact Door (매입)</v>
          </cell>
          <cell r="D775" t="str">
            <v>Compact Door(매입) W1200 X H1600</v>
          </cell>
        </row>
        <row r="776">
          <cell r="A776">
            <v>10006336</v>
          </cell>
          <cell r="B776" t="str">
            <v>INDORCOM0650X0400X2001001</v>
          </cell>
          <cell r="C776" t="str">
            <v>웹센분전반 도어 Compact Door (매입)</v>
          </cell>
          <cell r="D776" t="str">
            <v>Compact Door(매입) W1200 X H800</v>
          </cell>
        </row>
        <row r="777">
          <cell r="A777">
            <v>10006256</v>
          </cell>
          <cell r="B777" t="str">
            <v>INDORCOM0600X0700X2001001</v>
          </cell>
          <cell r="C777" t="str">
            <v>웹센분전반 도어 Compact Door (매입)</v>
          </cell>
          <cell r="D777" t="str">
            <v>Compact Door(매입) W750 X H800</v>
          </cell>
        </row>
        <row r="778">
          <cell r="A778">
            <v>10006335</v>
          </cell>
          <cell r="B778" t="str">
            <v>INDORCOM0650X0400X1801001</v>
          </cell>
          <cell r="C778" t="str">
            <v>웹센분전반 도어 Compact Door (매입)</v>
          </cell>
          <cell r="D778" t="str">
            <v>Compact Door(매입) W1200 X H700</v>
          </cell>
        </row>
        <row r="779">
          <cell r="A779">
            <v>10006258</v>
          </cell>
          <cell r="B779" t="str">
            <v>INDORCOM0600X0700X2501001</v>
          </cell>
          <cell r="C779" t="str">
            <v>웹센분전반 도어 Compact Door (매입)</v>
          </cell>
          <cell r="D779" t="str">
            <v>Compact Door(매입) W750 X H1000</v>
          </cell>
        </row>
        <row r="780">
          <cell r="A780">
            <v>10006259</v>
          </cell>
          <cell r="B780" t="str">
            <v>INDORCOM0600X0800X1001001</v>
          </cell>
          <cell r="C780" t="str">
            <v>웹센분전반 도어 Compact Door (매입)</v>
          </cell>
          <cell r="D780" t="str">
            <v>Compact Door(매입) W750 X H1100</v>
          </cell>
        </row>
        <row r="781">
          <cell r="A781">
            <v>10006260</v>
          </cell>
          <cell r="B781" t="str">
            <v>INDORCOM0600X0800X1301001</v>
          </cell>
          <cell r="C781" t="str">
            <v>웹센분전반 도어 Compact Door (매입)</v>
          </cell>
          <cell r="D781" t="str">
            <v>Compact Door(매입) W750 X H1200</v>
          </cell>
        </row>
        <row r="782">
          <cell r="A782">
            <v>10006261</v>
          </cell>
          <cell r="B782" t="str">
            <v>INDORCOM0600X0800X1501001</v>
          </cell>
          <cell r="C782" t="str">
            <v>웹센분전반 도어 Compact Door (매입)</v>
          </cell>
          <cell r="D782" t="str">
            <v>Compact Door(매입) W750 X H1300</v>
          </cell>
        </row>
        <row r="783">
          <cell r="A783">
            <v>10006262</v>
          </cell>
          <cell r="B783" t="str">
            <v>INDORCOM0600X0800X1801001</v>
          </cell>
          <cell r="C783" t="str">
            <v>웹센분전반 도어 Compact Door (매입)</v>
          </cell>
          <cell r="D783" t="str">
            <v>Compact Door(매입) W750 X H1400</v>
          </cell>
        </row>
        <row r="784">
          <cell r="A784">
            <v>10006263</v>
          </cell>
          <cell r="B784" t="str">
            <v>INDORCOM0600X0800X2001001</v>
          </cell>
          <cell r="C784" t="str">
            <v>웹센분전반 도어 Compact Door (매입)</v>
          </cell>
          <cell r="D784" t="str">
            <v>Compact Door(매입) W750 X H1500</v>
          </cell>
        </row>
        <row r="785">
          <cell r="A785">
            <v>10006264</v>
          </cell>
          <cell r="B785" t="str">
            <v>INDORCOM0600X0800X2301001</v>
          </cell>
          <cell r="C785" t="str">
            <v>웹센분전반 도어 Compact Door (매입)</v>
          </cell>
          <cell r="D785" t="str">
            <v>Compact Door(매입) W750 X H1600</v>
          </cell>
        </row>
        <row r="786">
          <cell r="A786">
            <v>10006265</v>
          </cell>
          <cell r="B786" t="str">
            <v>INDORCOM0600X0800X2501001</v>
          </cell>
          <cell r="C786" t="str">
            <v>웹센분전반 도어 Compact Door (매입)</v>
          </cell>
          <cell r="D786" t="str">
            <v>Compact Door(매입) W750 X H1700</v>
          </cell>
        </row>
        <row r="787">
          <cell r="A787">
            <v>10006266</v>
          </cell>
          <cell r="B787" t="str">
            <v>INDORCOM0600X0900X1001001</v>
          </cell>
          <cell r="C787" t="str">
            <v>웹센분전반 도어 Compact Door (매입)</v>
          </cell>
          <cell r="D787" t="str">
            <v>Compact Door(매입) W750 X H1800</v>
          </cell>
        </row>
        <row r="788">
          <cell r="A788">
            <v>10006282</v>
          </cell>
          <cell r="B788" t="str">
            <v>INDORCOM0600X1300X2001001</v>
          </cell>
          <cell r="C788" t="str">
            <v>웹센분전반 도어 Compact Door (매입)</v>
          </cell>
          <cell r="D788" t="str">
            <v>Compact Door(매입) W850 X H800</v>
          </cell>
        </row>
        <row r="789">
          <cell r="A789">
            <v>10006255</v>
          </cell>
          <cell r="B789" t="str">
            <v>INDORCOM0600X0700X1801001</v>
          </cell>
          <cell r="C789" t="str">
            <v>웹센분전반 도어 Compact Door (매입)</v>
          </cell>
          <cell r="D789" t="str">
            <v>Compact Door(매입) W750 X H700</v>
          </cell>
        </row>
        <row r="790">
          <cell r="A790">
            <v>10006309</v>
          </cell>
          <cell r="B790" t="str">
            <v>INDORCOM0600X1900X2301001</v>
          </cell>
          <cell r="C790" t="str">
            <v>웹센분전반 도어 Compact Door (매입)</v>
          </cell>
          <cell r="D790" t="str">
            <v>Compact Door(매입) W1000 X H900</v>
          </cell>
        </row>
        <row r="791">
          <cell r="A791">
            <v>10006283</v>
          </cell>
          <cell r="B791" t="str">
            <v>INDORCOM0600X1300X2301001</v>
          </cell>
          <cell r="C791" t="str">
            <v>웹센분전반 도어 Compact Door (매입)</v>
          </cell>
          <cell r="D791" t="str">
            <v>Compact Door(매입) W850 X H900</v>
          </cell>
        </row>
        <row r="792">
          <cell r="A792">
            <v>10006284</v>
          </cell>
          <cell r="B792" t="str">
            <v>INDORCOM0600X1300X2501001</v>
          </cell>
          <cell r="C792" t="str">
            <v>웹센분전반 도어 Compact Door (매입)</v>
          </cell>
          <cell r="D792" t="str">
            <v>Compact Door(매입) W850 X H1000</v>
          </cell>
        </row>
        <row r="793">
          <cell r="A793">
            <v>10006300</v>
          </cell>
          <cell r="B793" t="str">
            <v>INDORCOM0600X1700X1501001</v>
          </cell>
          <cell r="C793" t="str">
            <v>웹센분전반 도어 Compact Door (매입)</v>
          </cell>
          <cell r="D793" t="str">
            <v>Compact Door(매입) W900 X H1300</v>
          </cell>
        </row>
        <row r="794">
          <cell r="A794">
            <v>10006301</v>
          </cell>
          <cell r="B794" t="str">
            <v>INDORCOM0600X1700X1801001</v>
          </cell>
          <cell r="C794" t="str">
            <v>웹센분전반 도어 Compact Door (매입)</v>
          </cell>
          <cell r="D794" t="str">
            <v>Compact Door(매입) W900 X H1400</v>
          </cell>
        </row>
        <row r="795">
          <cell r="A795">
            <v>10006302</v>
          </cell>
          <cell r="B795" t="str">
            <v>INDORCOM0600X1700X2001001</v>
          </cell>
          <cell r="C795" t="str">
            <v>웹센분전반 도어 Compact Door (매입)</v>
          </cell>
          <cell r="D795" t="str">
            <v>Compact Door(매입) W900 X H1500</v>
          </cell>
        </row>
        <row r="796">
          <cell r="A796">
            <v>10006303</v>
          </cell>
          <cell r="B796" t="str">
            <v>INDORCOM0600X1700X2301001</v>
          </cell>
          <cell r="C796" t="str">
            <v>웹센분전반 도어 Compact Door (매입)</v>
          </cell>
          <cell r="D796" t="str">
            <v>Compact Door(매입) W900 X H1600</v>
          </cell>
        </row>
        <row r="797">
          <cell r="A797">
            <v>10006304</v>
          </cell>
          <cell r="B797" t="str">
            <v>INDORCOM0600X1700X2501001</v>
          </cell>
          <cell r="C797" t="str">
            <v>웹센분전반 도어 Compact Door (매입)</v>
          </cell>
          <cell r="D797" t="str">
            <v>Compact Door(매입) W900 X H1700</v>
          </cell>
        </row>
        <row r="798">
          <cell r="A798">
            <v>10006305</v>
          </cell>
          <cell r="B798" t="str">
            <v>INDORCOM0600X1800X1001001</v>
          </cell>
          <cell r="C798" t="str">
            <v>웹센분전반 도어 Compact Door (매입)</v>
          </cell>
          <cell r="D798" t="str">
            <v>Compact Door(매입) W900 X H1800</v>
          </cell>
        </row>
        <row r="799">
          <cell r="A799">
            <v>10006306</v>
          </cell>
          <cell r="B799" t="str">
            <v>INDORCOM0600X1800X1301001</v>
          </cell>
          <cell r="C799" t="str">
            <v>웹센분전반 도어 Compact Door (매입)</v>
          </cell>
          <cell r="D799" t="str">
            <v>Compact Door(매입) W900 X H1900</v>
          </cell>
        </row>
        <row r="800">
          <cell r="A800">
            <v>10006337</v>
          </cell>
          <cell r="B800" t="str">
            <v>INDORCOM0650X0400X2301001</v>
          </cell>
          <cell r="C800" t="str">
            <v>웹센분전반 도어 Compact Door (매입)</v>
          </cell>
          <cell r="D800" t="str">
            <v>Compact Door(매입) W1200 X H900</v>
          </cell>
        </row>
        <row r="801">
          <cell r="A801">
            <v>10006308</v>
          </cell>
          <cell r="B801" t="str">
            <v>INDORCOM0600X1900X2001001</v>
          </cell>
          <cell r="C801" t="str">
            <v>웹센분전반 도어 Compact Door (매입)</v>
          </cell>
          <cell r="D801" t="str">
            <v>Compact Door(매입) W1000 X H800</v>
          </cell>
        </row>
        <row r="802">
          <cell r="A802">
            <v>10006269</v>
          </cell>
          <cell r="B802" t="str">
            <v>INDORCOM0600X1000X2001001</v>
          </cell>
          <cell r="C802" t="str">
            <v>웹센분전반 도어 Compact Door (매입)</v>
          </cell>
          <cell r="D802" t="str">
            <v>Compact Door(매입) W800 X H800</v>
          </cell>
        </row>
        <row r="803">
          <cell r="A803">
            <v>10006310</v>
          </cell>
          <cell r="B803" t="str">
            <v>INDORCOM0600X1900X2501001</v>
          </cell>
          <cell r="C803" t="str">
            <v>웹센분전반 도어 Compact Door (매입)</v>
          </cell>
          <cell r="D803" t="str">
            <v>Compact Door(매입) W1000 X H1000</v>
          </cell>
        </row>
        <row r="804">
          <cell r="A804">
            <v>10006311</v>
          </cell>
          <cell r="B804" t="str">
            <v>INDORCOM0600X2000X1001001</v>
          </cell>
          <cell r="C804" t="str">
            <v>웹센분전반 도어 Compact Door (매입)</v>
          </cell>
          <cell r="D804" t="str">
            <v>Compact Door(매입) W1000 X H1100</v>
          </cell>
        </row>
        <row r="805">
          <cell r="A805">
            <v>10006312</v>
          </cell>
          <cell r="B805" t="str">
            <v>INDORCOM0600X2000X1301001</v>
          </cell>
          <cell r="C805" t="str">
            <v>웹센분전반 도어 Compact Door (매입)</v>
          </cell>
          <cell r="D805" t="str">
            <v>Compact Door(매입) W1000 X H1200</v>
          </cell>
        </row>
        <row r="806">
          <cell r="A806">
            <v>10006313</v>
          </cell>
          <cell r="B806" t="str">
            <v>INDORCOM0600X2000X1501001</v>
          </cell>
          <cell r="C806" t="str">
            <v>웹센분전반 도어 Compact Door (매입)</v>
          </cell>
          <cell r="D806" t="str">
            <v>Compact Door(매입) W1000 X H1300</v>
          </cell>
        </row>
        <row r="807">
          <cell r="A807">
            <v>10006314</v>
          </cell>
          <cell r="B807" t="str">
            <v>INDORCOM0600X2000X1801001</v>
          </cell>
          <cell r="C807" t="str">
            <v>웹센분전반 도어 Compact Door (매입)</v>
          </cell>
          <cell r="D807" t="str">
            <v>Compact Door(매입) W1000 X H1400</v>
          </cell>
        </row>
        <row r="808">
          <cell r="A808">
            <v>10006330</v>
          </cell>
          <cell r="B808" t="str">
            <v>INDORCOM0600X2300X2501001</v>
          </cell>
          <cell r="C808" t="str">
            <v>웹센분전반 도어 Compact Door (매입)</v>
          </cell>
          <cell r="D808" t="str">
            <v>Compact Door(매입) W1100 X H1700</v>
          </cell>
        </row>
        <row r="809">
          <cell r="A809">
            <v>10006331</v>
          </cell>
          <cell r="B809" t="str">
            <v>INDORCOM0600X2400X1001001</v>
          </cell>
          <cell r="C809" t="str">
            <v>웹센분전반 도어 Compact Door (매입)</v>
          </cell>
          <cell r="D809" t="str">
            <v>Compact Door(매입) W1100 X H1800</v>
          </cell>
        </row>
        <row r="810">
          <cell r="A810">
            <v>10006332</v>
          </cell>
          <cell r="B810" t="str">
            <v>INDORCOM0600X2400X1301001</v>
          </cell>
          <cell r="C810" t="str">
            <v>웹센분전반 도어 Compact Door (매입)</v>
          </cell>
          <cell r="D810" t="str">
            <v>Compact Door(매입) W1100 X H1900</v>
          </cell>
        </row>
        <row r="811">
          <cell r="A811">
            <v>10006333</v>
          </cell>
          <cell r="B811" t="str">
            <v>INDORCOM0600X2400X1501001</v>
          </cell>
          <cell r="C811" t="str">
            <v>웹센분전반 도어 Compact Door (매입)</v>
          </cell>
          <cell r="D811" t="str">
            <v>Compact Door(매입) W1100 X H2000</v>
          </cell>
        </row>
        <row r="812">
          <cell r="A812">
            <v>10006334</v>
          </cell>
          <cell r="B812" t="str">
            <v>INDORCOM0650X0400X1501001</v>
          </cell>
          <cell r="C812" t="str">
            <v>웹센분전반 도어 Compact Door (매입)</v>
          </cell>
          <cell r="D812" t="str">
            <v>Compact Door(매입) W1200 X H600</v>
          </cell>
        </row>
        <row r="813">
          <cell r="A813">
            <v>10006307</v>
          </cell>
          <cell r="B813" t="str">
            <v>INDORCOM0600X1800X1501001</v>
          </cell>
          <cell r="C813" t="str">
            <v>웹센분전반 도어 Compact Door (매입)</v>
          </cell>
          <cell r="D813" t="str">
            <v>Compact Door(매입) W900 X H2000</v>
          </cell>
        </row>
        <row r="814">
          <cell r="A814">
            <v>10006352</v>
          </cell>
          <cell r="B814" t="str">
            <v>INDORCOM0650X1000X2501001</v>
          </cell>
          <cell r="C814" t="str">
            <v>웹센분전반 도어 Compact Door (매입)</v>
          </cell>
          <cell r="D814" t="str">
            <v>Compact Door(매입) W1400 X H1000</v>
          </cell>
        </row>
        <row r="815">
          <cell r="A815">
            <v>10006267</v>
          </cell>
          <cell r="B815" t="str">
            <v>INDORCOM0600X0900X1301001</v>
          </cell>
          <cell r="C815" t="str">
            <v>웹센분전반 도어 Compact Door (매입)</v>
          </cell>
          <cell r="D815" t="str">
            <v>Compact Door(매입) W750 X H1900</v>
          </cell>
        </row>
        <row r="816">
          <cell r="A816">
            <v>10006327</v>
          </cell>
          <cell r="B816" t="str">
            <v>INDORCOM0600X2300X1801001</v>
          </cell>
          <cell r="C816" t="str">
            <v>웹센분전반 도어 Compact Door (매입)</v>
          </cell>
          <cell r="D816" t="str">
            <v>Compact Door(매입) W1100 X H1400</v>
          </cell>
        </row>
        <row r="817">
          <cell r="A817">
            <v>10006328</v>
          </cell>
          <cell r="B817" t="str">
            <v>INDORCOM0600X2300X2001001</v>
          </cell>
          <cell r="C817" t="str">
            <v>웹센분전반 도어 Compact Door (매입)</v>
          </cell>
          <cell r="D817" t="str">
            <v>Compact Door(매입) W1100 X H1500</v>
          </cell>
        </row>
        <row r="818">
          <cell r="A818">
            <v>10006329</v>
          </cell>
          <cell r="B818" t="str">
            <v>INDORCOM0600X2300X2301001</v>
          </cell>
          <cell r="C818" t="str">
            <v>웹센분전반 도어 Compact Door (매입)</v>
          </cell>
          <cell r="D818" t="str">
            <v>Compact Door(매입) W1100 X H1600</v>
          </cell>
        </row>
        <row r="819">
          <cell r="A819">
            <v>10006345</v>
          </cell>
          <cell r="B819" t="str">
            <v>INDORCOM0650X0500X2501001</v>
          </cell>
          <cell r="C819" t="str">
            <v>웹센분전반 도어 Compact Door (매입)</v>
          </cell>
          <cell r="D819" t="str">
            <v>Compact Door(매입) W1200 X H1700</v>
          </cell>
        </row>
        <row r="820">
          <cell r="A820">
            <v>10006346</v>
          </cell>
          <cell r="B820" t="str">
            <v>INDORCOM0650X0600X1001001</v>
          </cell>
          <cell r="C820" t="str">
            <v>웹센분전반 도어 Compact Door (매입)</v>
          </cell>
          <cell r="D820" t="str">
            <v>Compact Door(매입) W1200 X H1800</v>
          </cell>
        </row>
        <row r="821">
          <cell r="A821">
            <v>10006347</v>
          </cell>
          <cell r="B821" t="str">
            <v>INDORCOM0650X0600X1301001</v>
          </cell>
          <cell r="C821" t="str">
            <v>웹센분전반 도어 Compact Door (매입)</v>
          </cell>
          <cell r="D821" t="str">
            <v>Compact Door(매입) W1200 X H1900</v>
          </cell>
        </row>
        <row r="822">
          <cell r="A822">
            <v>10006348</v>
          </cell>
          <cell r="B822" t="str">
            <v>INDORCOM0650X0600X1501001</v>
          </cell>
          <cell r="C822" t="str">
            <v>웹센분전반 도어 Compact Door (매입)</v>
          </cell>
          <cell r="D822" t="str">
            <v>Compact Door(매입) W1200 X H2000</v>
          </cell>
        </row>
        <row r="823">
          <cell r="A823">
            <v>10006349</v>
          </cell>
          <cell r="B823" t="str">
            <v>INDORCOM0650X1000X1801001</v>
          </cell>
          <cell r="C823" t="str">
            <v>웹센분전반 도어 Compact Door (매입)</v>
          </cell>
          <cell r="D823" t="str">
            <v>Compact Door(매입) W1400 X H700</v>
          </cell>
        </row>
        <row r="824">
          <cell r="A824">
            <v>10006325</v>
          </cell>
          <cell r="B824" t="str">
            <v>INDORCOM0600X2300X1301001</v>
          </cell>
          <cell r="C824" t="str">
            <v>웹센분전반 도어 Compact Door (매입)</v>
          </cell>
          <cell r="D824" t="str">
            <v>Compact Door(매입) W1100 X H1200</v>
          </cell>
        </row>
        <row r="825">
          <cell r="A825">
            <v>10006351</v>
          </cell>
          <cell r="B825" t="str">
            <v>INDORCOM0650X1000X2301001</v>
          </cell>
          <cell r="C825" t="str">
            <v>웹센분전반 도어 Compact Door (매입)</v>
          </cell>
          <cell r="D825" t="str">
            <v>Compact Door(매입) W1400 X H900</v>
          </cell>
        </row>
        <row r="826">
          <cell r="A826">
            <v>10006324</v>
          </cell>
          <cell r="B826" t="str">
            <v>INDORCOM0600X2300X1001001</v>
          </cell>
          <cell r="C826" t="str">
            <v>웹센분전반 도어 Compact Door (매입)</v>
          </cell>
          <cell r="D826" t="str">
            <v>Compact Door(매입) W1100 X H1100</v>
          </cell>
        </row>
        <row r="827">
          <cell r="A827">
            <v>10006353</v>
          </cell>
          <cell r="B827" t="str">
            <v>INDORCOM0650X1100X1001001</v>
          </cell>
          <cell r="C827" t="str">
            <v>웹센분전반 도어 Compact Door (매입)</v>
          </cell>
          <cell r="D827" t="str">
            <v>Compact Door(매입) W1400 X H1100</v>
          </cell>
        </row>
        <row r="828">
          <cell r="A828">
            <v>10006354</v>
          </cell>
          <cell r="B828" t="str">
            <v>INDORCOM0650X1100X1301001</v>
          </cell>
          <cell r="C828" t="str">
            <v>웹센분전반 도어 Compact Door (매입)</v>
          </cell>
          <cell r="D828" t="str">
            <v>Compact Door(매입) W1400 X H1200</v>
          </cell>
        </row>
        <row r="829">
          <cell r="A829">
            <v>10006355</v>
          </cell>
          <cell r="B829" t="str">
            <v>INDORCOM0650X1100X1501001</v>
          </cell>
          <cell r="C829" t="str">
            <v>웹센분전반 도어 Compact Door (매입)</v>
          </cell>
          <cell r="D829" t="str">
            <v>Compact Door(매입) W1400 X H1300</v>
          </cell>
        </row>
        <row r="830">
          <cell r="A830">
            <v>10006356</v>
          </cell>
          <cell r="B830" t="str">
            <v>INDORCOM0650X1100X1801001</v>
          </cell>
          <cell r="C830" t="str">
            <v>웹센분전반 도어 Compact Door (매입)</v>
          </cell>
          <cell r="D830" t="str">
            <v>Compact Door(매입) W1400 X H1400</v>
          </cell>
        </row>
        <row r="831">
          <cell r="A831">
            <v>10006357</v>
          </cell>
          <cell r="B831" t="str">
            <v>INDORCOM0650X1100X2001001</v>
          </cell>
          <cell r="C831" t="str">
            <v>웹센분전반 도어 Compact Door (매입)</v>
          </cell>
          <cell r="D831" t="str">
            <v>Compact Door(매입) W1400 X H1500</v>
          </cell>
        </row>
        <row r="832">
          <cell r="A832">
            <v>10006358</v>
          </cell>
          <cell r="B832" t="str">
            <v>INDORCOM0650X1100X2301001</v>
          </cell>
          <cell r="C832" t="str">
            <v>웹센분전반 도어 Compact Door (매입)</v>
          </cell>
          <cell r="D832" t="str">
            <v>Compact Door(매입) W1400 X H1600</v>
          </cell>
        </row>
        <row r="833">
          <cell r="A833">
            <v>10006359</v>
          </cell>
          <cell r="B833" t="str">
            <v>INDORCOM0650X1100X2501001</v>
          </cell>
          <cell r="C833" t="str">
            <v>웹센분전반 도어 Compact Door (매입)</v>
          </cell>
          <cell r="D833" t="str">
            <v>Compact Door(매입) W1400 X H1700</v>
          </cell>
        </row>
        <row r="834">
          <cell r="A834">
            <v>10006360</v>
          </cell>
          <cell r="B834" t="str">
            <v>INDORCOM0650X1200X1001001</v>
          </cell>
          <cell r="C834" t="str">
            <v>웹센분전반 도어 Compact Door (매입)</v>
          </cell>
          <cell r="D834" t="str">
            <v>Compact Door(매입) W1400 X H1800</v>
          </cell>
        </row>
        <row r="835">
          <cell r="A835">
            <v>10006361</v>
          </cell>
          <cell r="B835" t="str">
            <v>INDORCOM0650X1200X1301001</v>
          </cell>
          <cell r="C835" t="str">
            <v>웹센분전반 도어 Compact Door (매입)</v>
          </cell>
          <cell r="D835" t="str">
            <v>Compact Door(매입) W1400 X H1900</v>
          </cell>
        </row>
        <row r="836">
          <cell r="A836">
            <v>10006362</v>
          </cell>
          <cell r="B836" t="str">
            <v>INDORCOM0650X1200X1501001</v>
          </cell>
          <cell r="C836" t="str">
            <v>웹센분전반 도어 Compact Door (매입)</v>
          </cell>
          <cell r="D836" t="str">
            <v>Compact Door(매입) W1400 X H2000</v>
          </cell>
        </row>
        <row r="837">
          <cell r="A837">
            <v>10006350</v>
          </cell>
          <cell r="B837" t="str">
            <v>INDORCOM0650X1000X2001001</v>
          </cell>
          <cell r="C837" t="str">
            <v>웹센분전반 도어 Compact Door (매입)</v>
          </cell>
          <cell r="D837" t="str">
            <v>Compact Door(매입) W1400 X H800</v>
          </cell>
        </row>
        <row r="838">
          <cell r="A838">
            <v>10006297</v>
          </cell>
          <cell r="B838" t="str">
            <v>INDORCOM0600X1600X2501001</v>
          </cell>
          <cell r="C838" t="str">
            <v>웹센분전반 도어 Compact Door (매입)</v>
          </cell>
          <cell r="D838" t="str">
            <v>Compact Door(매입) W900 X H1000</v>
          </cell>
        </row>
        <row r="839">
          <cell r="A839">
            <v>10006285</v>
          </cell>
          <cell r="B839" t="str">
            <v>INDORCOM0600X1400X1001001</v>
          </cell>
          <cell r="C839" t="str">
            <v>웹센분전반 도어 Compact Door (매입)</v>
          </cell>
          <cell r="D839" t="str">
            <v>Compact Door(매입) W850 X H1100</v>
          </cell>
        </row>
        <row r="840">
          <cell r="A840">
            <v>10006286</v>
          </cell>
          <cell r="B840" t="str">
            <v>INDORCOM0600X1400X1301001</v>
          </cell>
          <cell r="C840" t="str">
            <v>웹센분전반 도어 Compact Door (매입)</v>
          </cell>
          <cell r="D840" t="str">
            <v>Compact Door(매입) W850 X H1200</v>
          </cell>
        </row>
        <row r="841">
          <cell r="A841">
            <v>10006287</v>
          </cell>
          <cell r="B841" t="str">
            <v>INDORCOM0600X1400X1501001</v>
          </cell>
          <cell r="C841" t="str">
            <v>웹센분전반 도어 Compact Door (매입)</v>
          </cell>
          <cell r="D841" t="str">
            <v>Compact Door(매입) W850 X H1300</v>
          </cell>
        </row>
        <row r="842">
          <cell r="A842">
            <v>10006288</v>
          </cell>
          <cell r="B842" t="str">
            <v>INDORCOM0600X1400X1801001</v>
          </cell>
          <cell r="C842" t="str">
            <v>웹센분전반 도어 Compact Door (매입)</v>
          </cell>
          <cell r="D842" t="str">
            <v>Compact Door(매입) W850 X H1400</v>
          </cell>
        </row>
        <row r="843">
          <cell r="A843">
            <v>10006289</v>
          </cell>
          <cell r="B843" t="str">
            <v>INDORCOM0600X1400X2001001</v>
          </cell>
          <cell r="C843" t="str">
            <v>웹센분전반 도어 Compact Door (매입)</v>
          </cell>
          <cell r="D843" t="str">
            <v>Compact Door(매입) W850 X H1500</v>
          </cell>
        </row>
        <row r="844">
          <cell r="A844">
            <v>10006290</v>
          </cell>
          <cell r="B844" t="str">
            <v>INDORCOM0600X1400X2301001</v>
          </cell>
          <cell r="C844" t="str">
            <v>웹센분전반 도어 Compact Door (매입)</v>
          </cell>
          <cell r="D844" t="str">
            <v>Compact Door(매입) W850 X H1600</v>
          </cell>
        </row>
        <row r="845">
          <cell r="A845">
            <v>10006291</v>
          </cell>
          <cell r="B845" t="str">
            <v>INDORCOM0600X1400X2501001</v>
          </cell>
          <cell r="C845" t="str">
            <v>웹센분전반 도어 Compact Door (매입)</v>
          </cell>
          <cell r="D845" t="str">
            <v>Compact Door(매입) W850 X H1700</v>
          </cell>
        </row>
        <row r="846">
          <cell r="A846">
            <v>10006292</v>
          </cell>
          <cell r="B846" t="str">
            <v>INDORCOM0600X1500X1001001</v>
          </cell>
          <cell r="C846" t="str">
            <v>웹센분전반 도어 Compact Door (매입)</v>
          </cell>
          <cell r="D846" t="str">
            <v>Compact Door(매입) W850 X H1800</v>
          </cell>
        </row>
        <row r="847">
          <cell r="A847">
            <v>10006293</v>
          </cell>
          <cell r="B847" t="str">
            <v>INDORCOM0600X1500X1301001</v>
          </cell>
          <cell r="C847" t="str">
            <v>웹센분전반 도어 Compact Door (매입)</v>
          </cell>
          <cell r="D847" t="str">
            <v>Compact Door(매입) W850 X H1900</v>
          </cell>
        </row>
        <row r="848">
          <cell r="A848">
            <v>10006326</v>
          </cell>
          <cell r="B848" t="str">
            <v>INDORCOM0600X2300X1501001</v>
          </cell>
          <cell r="C848" t="str">
            <v>웹센분전반 도어 Compact Door (매입)</v>
          </cell>
          <cell r="D848" t="str">
            <v>Compact Door(매입) W1100 X H1300</v>
          </cell>
        </row>
        <row r="849">
          <cell r="A849">
            <v>10006295</v>
          </cell>
          <cell r="B849" t="str">
            <v>INDORCOM0600X1600X2001001</v>
          </cell>
          <cell r="C849" t="str">
            <v>웹센분전반 도어 Compact Door (매입)</v>
          </cell>
          <cell r="D849" t="str">
            <v>Compact Door(매입) W900 X H800</v>
          </cell>
        </row>
        <row r="850">
          <cell r="A850">
            <v>10006296</v>
          </cell>
          <cell r="B850" t="str">
            <v>INDORCOM0600X1600X2301001</v>
          </cell>
          <cell r="C850" t="str">
            <v>웹센분전반 도어 Compact Door (매입)</v>
          </cell>
          <cell r="D850" t="str">
            <v>Compact Door(매입) W900 X H900</v>
          </cell>
        </row>
        <row r="851">
          <cell r="A851">
            <v>10006299</v>
          </cell>
          <cell r="B851" t="str">
            <v>INDORCOM0600X1700X1301001</v>
          </cell>
          <cell r="C851" t="str">
            <v>웹센분전반 도어 Compact Door (매입)</v>
          </cell>
          <cell r="D851" t="str">
            <v>Compact Door(매입) W900 X H1200</v>
          </cell>
        </row>
        <row r="852">
          <cell r="A852">
            <v>10006315</v>
          </cell>
          <cell r="B852" t="str">
            <v>INDORCOM0600X2000X2001001</v>
          </cell>
          <cell r="C852" t="str">
            <v>웹센분전반 도어 Compact Door (매입)</v>
          </cell>
          <cell r="D852" t="str">
            <v>Compact Door(매입) W1000 X H1500</v>
          </cell>
        </row>
        <row r="853">
          <cell r="A853">
            <v>10006316</v>
          </cell>
          <cell r="B853" t="str">
            <v>INDORCOM0600X2000X2301001</v>
          </cell>
          <cell r="C853" t="str">
            <v>웹센분전반 도어 Compact Door (매입)</v>
          </cell>
          <cell r="D853" t="str">
            <v>Compact Door(매입) W1000 X H1600</v>
          </cell>
        </row>
        <row r="854">
          <cell r="A854">
            <v>10006317</v>
          </cell>
          <cell r="B854" t="str">
            <v>INDORCOM0600X2000X2501001</v>
          </cell>
          <cell r="C854" t="str">
            <v>웹센분전반 도어 Compact Door (매입)</v>
          </cell>
          <cell r="D854" t="str">
            <v>Compact Door(매입) W1000 X H1700</v>
          </cell>
        </row>
        <row r="855">
          <cell r="A855">
            <v>10006318</v>
          </cell>
          <cell r="B855" t="str">
            <v>INDORCOM0600X2100X1001001</v>
          </cell>
          <cell r="C855" t="str">
            <v>웹센분전반 도어 Compact Door (매입)</v>
          </cell>
          <cell r="D855" t="str">
            <v>Compact Door(매입) W1000 X H1800</v>
          </cell>
        </row>
        <row r="856">
          <cell r="A856">
            <v>10006319</v>
          </cell>
          <cell r="B856" t="str">
            <v>INDORCOM0600X2100X1301001</v>
          </cell>
          <cell r="C856" t="str">
            <v>웹센분전반 도어 Compact Door (매입)</v>
          </cell>
          <cell r="D856" t="str">
            <v>Compact Door(매입) W1000 X H1900</v>
          </cell>
        </row>
        <row r="857">
          <cell r="A857">
            <v>10006320</v>
          </cell>
          <cell r="B857" t="str">
            <v>INDORCOM0600X2100X1501001</v>
          </cell>
          <cell r="C857" t="str">
            <v>웹센분전반 도어 Compact Door (매입)</v>
          </cell>
          <cell r="D857" t="str">
            <v>Compact Door(매입) W1000 X H2000</v>
          </cell>
        </row>
        <row r="858">
          <cell r="A858">
            <v>10006321</v>
          </cell>
          <cell r="B858" t="str">
            <v>INDORCOM0600X2200X2001001</v>
          </cell>
          <cell r="C858" t="str">
            <v>웹센분전반 도어 Compact Door (매입)</v>
          </cell>
          <cell r="D858" t="str">
            <v>Compact Door(매입) W1100 X H800</v>
          </cell>
        </row>
        <row r="859">
          <cell r="A859">
            <v>10006322</v>
          </cell>
          <cell r="B859" t="str">
            <v>INDORCOM0600X2200X2301001</v>
          </cell>
          <cell r="C859" t="str">
            <v>웹센분전반 도어 Compact Door (매입)</v>
          </cell>
          <cell r="D859" t="str">
            <v>Compact Door(매입) W1100 X H900</v>
          </cell>
        </row>
        <row r="860">
          <cell r="A860">
            <v>10006323</v>
          </cell>
          <cell r="B860" t="str">
            <v>INDORCOM0600X2200X2501001</v>
          </cell>
          <cell r="C860" t="str">
            <v>웹센분전반 도어 Compact Door (매입)</v>
          </cell>
          <cell r="D860" t="str">
            <v>Compact Door(매입) W1100 X H1000</v>
          </cell>
        </row>
        <row r="861">
          <cell r="A861">
            <v>10006294</v>
          </cell>
          <cell r="B861" t="str">
            <v>INDORCOM0600X1500X1501001</v>
          </cell>
          <cell r="C861" t="str">
            <v>웹센분전반 도어 Compact Door (매입)</v>
          </cell>
          <cell r="D861" t="str">
            <v>Compact Door(매입) W850 X H2000</v>
          </cell>
        </row>
        <row r="862">
          <cell r="A862">
            <v>10006237</v>
          </cell>
          <cell r="B862" t="str">
            <v>INDORCOM0550X2400X1301001</v>
          </cell>
          <cell r="C862" t="str">
            <v>웹센분전반 도어 Compact Door (매입)</v>
          </cell>
          <cell r="D862" t="str">
            <v>Compact Door(매입) W650 X H1900</v>
          </cell>
        </row>
        <row r="863">
          <cell r="A863">
            <v>10006188</v>
          </cell>
          <cell r="B863" t="str">
            <v>INDORCOM0500X1900X1001001</v>
          </cell>
          <cell r="C863" t="str">
            <v>웹센분전반 도어 Compact Door (매입)</v>
          </cell>
          <cell r="D863" t="str">
            <v>Compact Door(매입) W500 X H1900</v>
          </cell>
        </row>
        <row r="864">
          <cell r="A864">
            <v>10006227</v>
          </cell>
          <cell r="B864" t="str">
            <v>INDORCOM0550X2200X2301001</v>
          </cell>
          <cell r="C864" t="str">
            <v>웹센분전반 도어 Compact Door (매입)</v>
          </cell>
          <cell r="D864" t="str">
            <v>Compact Door(매입) W650 X H900</v>
          </cell>
        </row>
        <row r="865">
          <cell r="A865">
            <v>10006228</v>
          </cell>
          <cell r="B865" t="str">
            <v>INDORCOM0550X2200X2501001</v>
          </cell>
          <cell r="C865" t="str">
            <v>웹센분전반 도어 Compact Door (매입)</v>
          </cell>
          <cell r="D865" t="str">
            <v>Compact Door(매입) W650 X H1000</v>
          </cell>
        </row>
        <row r="866">
          <cell r="A866">
            <v>10006229</v>
          </cell>
          <cell r="B866" t="str">
            <v>INDORCOM0550X2300X1001001</v>
          </cell>
          <cell r="C866" t="str">
            <v>웹센분전반 도어 Compact Door (매입)</v>
          </cell>
          <cell r="D866" t="str">
            <v>Compact Door(매입) W650 X H1100</v>
          </cell>
        </row>
        <row r="867">
          <cell r="A867">
            <v>10006230</v>
          </cell>
          <cell r="B867" t="str">
            <v>INDORCOM0550X2300X1301001</v>
          </cell>
          <cell r="C867" t="str">
            <v>웹센분전반 도어 Compact Door (매입)</v>
          </cell>
          <cell r="D867" t="str">
            <v>Compact Door(매입) W650 X H1200</v>
          </cell>
        </row>
        <row r="868">
          <cell r="A868">
            <v>10006231</v>
          </cell>
          <cell r="B868" t="str">
            <v>INDORCOM0550X2300X1501001</v>
          </cell>
          <cell r="C868" t="str">
            <v>웹센분전반 도어 Compact Door (매입)</v>
          </cell>
          <cell r="D868" t="str">
            <v>Compact Door(매입) W650 X H1300</v>
          </cell>
        </row>
        <row r="869">
          <cell r="A869">
            <v>10006232</v>
          </cell>
          <cell r="B869" t="str">
            <v>INDORCOM0550X2300X1801001</v>
          </cell>
          <cell r="C869" t="str">
            <v>웹센분전반 도어 Compact Door (매입)</v>
          </cell>
          <cell r="D869" t="str">
            <v>Compact Door(매입) W650 X H1400</v>
          </cell>
        </row>
        <row r="870">
          <cell r="A870">
            <v>10006233</v>
          </cell>
          <cell r="B870" t="str">
            <v>INDORCOM0550X2300X2001001</v>
          </cell>
          <cell r="C870" t="str">
            <v>웹센분전반 도어 Compact Door (매입)</v>
          </cell>
          <cell r="D870" t="str">
            <v>Compact Door(매입) W650 X H1500</v>
          </cell>
        </row>
        <row r="871">
          <cell r="A871">
            <v>10006234</v>
          </cell>
          <cell r="B871" t="str">
            <v>INDORCOM0550X2300X2301001</v>
          </cell>
          <cell r="C871" t="str">
            <v>웹센분전반 도어 Compact Door (매입)</v>
          </cell>
          <cell r="D871" t="str">
            <v>Compact Door(매입) W650 X H1600</v>
          </cell>
        </row>
        <row r="872">
          <cell r="A872">
            <v>10006225</v>
          </cell>
          <cell r="B872" t="str">
            <v>INDORCOM0550X2200X1801001</v>
          </cell>
          <cell r="C872" t="str">
            <v>웹센분전반 도어 Compact Door (매입)</v>
          </cell>
          <cell r="D872" t="str">
            <v>Compact Door(매입) W650 X H700</v>
          </cell>
        </row>
        <row r="873">
          <cell r="A873">
            <v>10006236</v>
          </cell>
          <cell r="B873" t="str">
            <v>INDORCOM0550X2400X1001001</v>
          </cell>
          <cell r="C873" t="str">
            <v>웹센분전반 도어 Compact Door (매입)</v>
          </cell>
          <cell r="D873" t="str">
            <v>Compact Door(매입) W650 X H1800</v>
          </cell>
        </row>
        <row r="874">
          <cell r="A874">
            <v>10006209</v>
          </cell>
          <cell r="B874" t="str">
            <v>INDORCOM0550X1900X1801001</v>
          </cell>
          <cell r="C874" t="str">
            <v>웹센분전반 도어 Compact Door (매입)</v>
          </cell>
          <cell r="D874" t="str">
            <v>Compact Door(매입) W600 X H700</v>
          </cell>
        </row>
        <row r="875">
          <cell r="A875">
            <v>10006238</v>
          </cell>
          <cell r="B875" t="str">
            <v>INDORCOM0550X2400X1501001</v>
          </cell>
          <cell r="C875" t="str">
            <v>웹센분전반 도어 Compact Door (매입)</v>
          </cell>
          <cell r="D875" t="str">
            <v>Compact Door(매입) W650 X H2000</v>
          </cell>
        </row>
        <row r="876">
          <cell r="A876">
            <v>10006239</v>
          </cell>
          <cell r="B876" t="str">
            <v>INDORCOM0600X0400X1501001</v>
          </cell>
          <cell r="C876" t="str">
            <v>웹센분전반 도어 Compact Door (매입)</v>
          </cell>
          <cell r="D876" t="str">
            <v>Compact Door(매입) W700 X H600</v>
          </cell>
        </row>
        <row r="877">
          <cell r="A877">
            <v>10006180</v>
          </cell>
          <cell r="B877" t="str">
            <v>INDORCOM0500X1100X1001001</v>
          </cell>
          <cell r="C877" t="str">
            <v>웹센분전반 도어 Compact Door (매입)</v>
          </cell>
          <cell r="D877" t="str">
            <v>Compact Door(매입) W500 X H1100</v>
          </cell>
        </row>
        <row r="878">
          <cell r="A878">
            <v>10006181</v>
          </cell>
          <cell r="B878" t="str">
            <v>INDORCOM0500X1200X2501001</v>
          </cell>
          <cell r="C878" t="str">
            <v>웹센분전반 도어 Compact Door (매입)</v>
          </cell>
          <cell r="D878" t="str">
            <v>Compact Door(매입) W500 X H1200</v>
          </cell>
        </row>
        <row r="879">
          <cell r="A879">
            <v>10006182</v>
          </cell>
          <cell r="B879" t="str">
            <v>INDORCOM0500X1300X1001001</v>
          </cell>
          <cell r="C879" t="str">
            <v>웹센분전반 도어 Compact Door (매입)</v>
          </cell>
          <cell r="D879" t="str">
            <v>Compact Door(매입) W500 X H1300</v>
          </cell>
        </row>
        <row r="880">
          <cell r="A880">
            <v>10006183</v>
          </cell>
          <cell r="B880" t="str">
            <v>INDORCOM0500X1400X2501001</v>
          </cell>
          <cell r="C880" t="str">
            <v>웹센분전반 도어 Compact Door (매입)</v>
          </cell>
          <cell r="D880" t="str">
            <v>Compact Door(매입) W500 X H1400</v>
          </cell>
        </row>
        <row r="881">
          <cell r="A881">
            <v>10006184</v>
          </cell>
          <cell r="B881" t="str">
            <v>INDORCOM0500X1500X1001001</v>
          </cell>
          <cell r="C881" t="str">
            <v>웹센분전반 도어 Compact Door (매입)</v>
          </cell>
          <cell r="D881" t="str">
            <v>Compact Door(매입) W500 X H1500</v>
          </cell>
        </row>
        <row r="882">
          <cell r="A882">
            <v>10006185</v>
          </cell>
          <cell r="B882" t="str">
            <v>INDORCOM0500X1600X2501001</v>
          </cell>
          <cell r="C882" t="str">
            <v>웹센분전반 도어 Compact Door (매입)</v>
          </cell>
          <cell r="D882" t="str">
            <v>Compact Door(매입) W500 X H1600</v>
          </cell>
        </row>
        <row r="883">
          <cell r="A883">
            <v>10006186</v>
          </cell>
          <cell r="B883" t="str">
            <v>INDORCOM0500X1700X1001001</v>
          </cell>
          <cell r="C883" t="str">
            <v>웹센분전반 도어 Compact Door (매입)</v>
          </cell>
          <cell r="D883" t="str">
            <v>Compact Door(매입) W500 X H1700</v>
          </cell>
        </row>
        <row r="884">
          <cell r="A884">
            <v>10006187</v>
          </cell>
          <cell r="B884" t="str">
            <v>INDORCOM0500X1800X2501001</v>
          </cell>
          <cell r="C884" t="str">
            <v>웹센분전반 도어 Compact Door (매입)</v>
          </cell>
          <cell r="D884" t="str">
            <v>Compact Door(매입) W500 X H1800</v>
          </cell>
        </row>
        <row r="885">
          <cell r="A885">
            <v>10006235</v>
          </cell>
          <cell r="B885" t="str">
            <v>INDORCOM0550X2300X2501001</v>
          </cell>
          <cell r="C885" t="str">
            <v>웹센분전반 도어 Compact Door (매입)</v>
          </cell>
          <cell r="D885" t="str">
            <v>Compact Door(매입) W650 X H1700</v>
          </cell>
        </row>
        <row r="886">
          <cell r="A886">
            <v>10006197</v>
          </cell>
          <cell r="B886" t="str">
            <v>INDORCOM0550X1100X2501001</v>
          </cell>
          <cell r="C886" t="str">
            <v>웹센분전반 도어 Compact Door (매입)</v>
          </cell>
          <cell r="D886" t="str">
            <v>Compact Door(매입) W550 X H1100</v>
          </cell>
        </row>
        <row r="887">
          <cell r="A887">
            <v>10006173</v>
          </cell>
          <cell r="B887" t="str">
            <v>INDORCOM0500X0400X2501001</v>
          </cell>
          <cell r="C887" t="str">
            <v>웹센분전반 도어 Compact Door (매입)</v>
          </cell>
          <cell r="D887" t="str">
            <v>Compact Door(매입) W500 X H400</v>
          </cell>
        </row>
        <row r="888">
          <cell r="A888">
            <v>10006174</v>
          </cell>
          <cell r="B888" t="str">
            <v>INDORCOM0500X0500X1001001</v>
          </cell>
          <cell r="C888" t="str">
            <v>웹센분전반 도어 Compact Door (매입)</v>
          </cell>
          <cell r="D888" t="str">
            <v>Compact Door(매입) W500 X H500</v>
          </cell>
        </row>
        <row r="889">
          <cell r="A889">
            <v>10006298</v>
          </cell>
          <cell r="B889" t="str">
            <v>INDORCOM0600X1700X1001001</v>
          </cell>
          <cell r="C889" t="str">
            <v>웹센분전반 도어 Compact Door (매입)</v>
          </cell>
          <cell r="D889" t="str">
            <v>Compact Door(매입) W900 X H1100</v>
          </cell>
        </row>
        <row r="890">
          <cell r="A890">
            <v>10006281</v>
          </cell>
          <cell r="B890" t="str">
            <v>INDORCOM0600X1200X1501001</v>
          </cell>
          <cell r="C890" t="str">
            <v>웹센분전반 도어 Compact Door (매입)</v>
          </cell>
          <cell r="D890" t="str">
            <v>Compact Door(매입) W800 X H2000</v>
          </cell>
        </row>
        <row r="891">
          <cell r="A891">
            <v>10006175</v>
          </cell>
          <cell r="B891" t="str">
            <v>INDORCOM0500X0600X2501001</v>
          </cell>
          <cell r="C891" t="str">
            <v>웹센분전반 도어 Compact Door (매입)</v>
          </cell>
          <cell r="D891" t="str">
            <v>Compact Door(매입) W500 X H600</v>
          </cell>
        </row>
        <row r="892">
          <cell r="A892">
            <v>10006176</v>
          </cell>
          <cell r="B892" t="str">
            <v>INDORCOM0500X0700X1001001</v>
          </cell>
          <cell r="C892" t="str">
            <v>웹센분전반 도어 Compact Door (매입)</v>
          </cell>
          <cell r="D892" t="str">
            <v>Compact Door(매입) W500 X H700</v>
          </cell>
        </row>
        <row r="893">
          <cell r="A893">
            <v>10006177</v>
          </cell>
          <cell r="B893" t="str">
            <v>INDORCOM0500X0800X2501001</v>
          </cell>
          <cell r="C893" t="str">
            <v>웹센분전반 도어 Compact Door (매입)</v>
          </cell>
          <cell r="D893" t="str">
            <v>Compact Door(매입) W500 X H800</v>
          </cell>
        </row>
        <row r="894">
          <cell r="A894">
            <v>10006178</v>
          </cell>
          <cell r="B894" t="str">
            <v>INDORCOM0500X0900X1001001</v>
          </cell>
          <cell r="C894" t="str">
            <v>웹센분전반 도어 Compact Door (매입)</v>
          </cell>
          <cell r="D894" t="str">
            <v>Compact Door(매입) W500 X H900</v>
          </cell>
        </row>
        <row r="895">
          <cell r="A895">
            <v>10006179</v>
          </cell>
          <cell r="B895" t="str">
            <v>INDORCOM0500X1000X2501001</v>
          </cell>
          <cell r="C895" t="str">
            <v>웹센분전반 도어 Compact Door (매입)</v>
          </cell>
          <cell r="D895" t="str">
            <v>Compact Door(매입) W500 X H1000</v>
          </cell>
        </row>
        <row r="896">
          <cell r="A896">
            <v>10006226</v>
          </cell>
          <cell r="B896" t="str">
            <v>INDORCOM0550X2200X2001001</v>
          </cell>
          <cell r="C896" t="str">
            <v>웹센분전반 도어 Compact Door (매입)</v>
          </cell>
          <cell r="D896" t="str">
            <v>Compact Door(매입) W650 X H800</v>
          </cell>
        </row>
        <row r="897">
          <cell r="A897">
            <v>10006196</v>
          </cell>
          <cell r="B897" t="str">
            <v>INDORCOM0550X1000X1001001</v>
          </cell>
          <cell r="C897" t="str">
            <v>웹센분전반 도어 Compact Door (매입)</v>
          </cell>
          <cell r="D897" t="str">
            <v>Compact Door(매입) W550 X H1000</v>
          </cell>
        </row>
        <row r="898">
          <cell r="A898">
            <v>10006206</v>
          </cell>
          <cell r="B898" t="str">
            <v>INDORCOM0550X1800X1501001</v>
          </cell>
          <cell r="C898" t="str">
            <v>웹센분전반 도어 Compact Door (매입)</v>
          </cell>
          <cell r="D898" t="str">
            <v>Compact Door(매입) W550 X H2000</v>
          </cell>
        </row>
        <row r="899">
          <cell r="A899">
            <v>10006198</v>
          </cell>
          <cell r="B899" t="str">
            <v>INDORCOM0550X1200X1001001</v>
          </cell>
          <cell r="C899" t="str">
            <v>웹센분전반 도어 Compact Door (매입)</v>
          </cell>
          <cell r="D899" t="str">
            <v>Compact Door(매입) W550 X H1200</v>
          </cell>
        </row>
        <row r="900">
          <cell r="A900">
            <v>10006199</v>
          </cell>
          <cell r="B900" t="str">
            <v>INDORCOM0550X1300X2501001</v>
          </cell>
          <cell r="C900" t="str">
            <v>웹센분전반 도어 Compact Door (매입)</v>
          </cell>
          <cell r="D900" t="str">
            <v>Compact Door(매입) W550 X H1300</v>
          </cell>
        </row>
        <row r="901">
          <cell r="A901">
            <v>10006200</v>
          </cell>
          <cell r="B901" t="str">
            <v>INDORCOM0550X1400X1001001</v>
          </cell>
          <cell r="C901" t="str">
            <v>웹센분전반 도어 Compact Door (매입)</v>
          </cell>
          <cell r="D901" t="str">
            <v>Compact Door(매입) W550 X H1400</v>
          </cell>
        </row>
        <row r="902">
          <cell r="A902">
            <v>10006201</v>
          </cell>
          <cell r="B902" t="str">
            <v>INDORCOM0550X1500X2501001</v>
          </cell>
          <cell r="C902" t="str">
            <v>웹센분전반 도어 Compact Door (매입)</v>
          </cell>
          <cell r="D902" t="str">
            <v>Compact Door(매입) W550 X H1500</v>
          </cell>
        </row>
        <row r="903">
          <cell r="A903">
            <v>10006202</v>
          </cell>
          <cell r="B903" t="str">
            <v>INDORCOM0550X1600X1001001</v>
          </cell>
          <cell r="C903" t="str">
            <v>웹센분전반 도어 Compact Door (매입)</v>
          </cell>
          <cell r="D903" t="str">
            <v>Compact Door(매입) W550 X H1600</v>
          </cell>
        </row>
        <row r="904">
          <cell r="A904">
            <v>10006203</v>
          </cell>
          <cell r="B904" t="str">
            <v>INDORCOM0550X1700X2501001</v>
          </cell>
          <cell r="C904" t="str">
            <v>웹센분전반 도어 Compact Door (매입)</v>
          </cell>
          <cell r="D904" t="str">
            <v>Compact Door(매입) W550 X H1700</v>
          </cell>
        </row>
        <row r="905">
          <cell r="A905">
            <v>10006172</v>
          </cell>
          <cell r="B905" t="str">
            <v>INDORCOM0300X0400X1001001</v>
          </cell>
          <cell r="C905" t="str">
            <v>웹센분전반 도어 Compact Door (매입)</v>
          </cell>
          <cell r="D905" t="str">
            <v>Compact Door(매입) W300 X H400</v>
          </cell>
        </row>
        <row r="906">
          <cell r="A906">
            <v>10006205</v>
          </cell>
          <cell r="B906" t="str">
            <v>INDORCOM0550X1800X1301001</v>
          </cell>
          <cell r="C906" t="str">
            <v>웹센분전반 도어 Compact Door (매입)</v>
          </cell>
          <cell r="D906" t="str">
            <v>Compact Door(매입) W550 X H1900</v>
          </cell>
        </row>
        <row r="907">
          <cell r="A907">
            <v>10006207</v>
          </cell>
          <cell r="B907" t="str">
            <v>INDORCOM0550X1900X1301001</v>
          </cell>
          <cell r="C907" t="str">
            <v>웹센분전반 도어 Compact Door (매입)</v>
          </cell>
          <cell r="D907" t="str">
            <v>Compact Door(매입) W600 X H500</v>
          </cell>
        </row>
        <row r="908">
          <cell r="A908">
            <v>10006208</v>
          </cell>
          <cell r="B908" t="str">
            <v>INDORCOM0550X1900X1501001</v>
          </cell>
          <cell r="C908" t="str">
            <v>웹센분전반 도어 Compact Door (매입)</v>
          </cell>
          <cell r="D908" t="str">
            <v>Compact Door(매입) W600 X H600</v>
          </cell>
        </row>
        <row r="909">
          <cell r="A909">
            <v>10006195</v>
          </cell>
          <cell r="B909" t="str">
            <v>INDORCOM0550X0900X2501001</v>
          </cell>
          <cell r="C909" t="str">
            <v>웹센분전반 도어 Compact Door (매입)</v>
          </cell>
          <cell r="D909" t="str">
            <v>Compact Door(매입) W550 X H900</v>
          </cell>
        </row>
        <row r="910">
          <cell r="A910">
            <v>10006254</v>
          </cell>
          <cell r="B910" t="str">
            <v>INDORCOM0600X0700X1501001</v>
          </cell>
          <cell r="C910" t="str">
            <v>웹센분전반 도어 Compact Door (매입)</v>
          </cell>
          <cell r="D910" t="str">
            <v>Compact Door(매입) W750 X H600</v>
          </cell>
        </row>
        <row r="911">
          <cell r="A911">
            <v>10006242</v>
          </cell>
          <cell r="B911" t="str">
            <v>INDORCOM0600X0400X2301001</v>
          </cell>
          <cell r="C911" t="str">
            <v>웹센분전반 도어 Compact Door (매입)</v>
          </cell>
          <cell r="D911" t="str">
            <v>Compact Door(매입) W700 X H900</v>
          </cell>
        </row>
        <row r="912">
          <cell r="A912">
            <v>10006243</v>
          </cell>
          <cell r="B912" t="str">
            <v>INDORCOM0600X0400X2501001</v>
          </cell>
          <cell r="C912" t="str">
            <v>웹센분전반 도어 Compact Door (매입)</v>
          </cell>
          <cell r="D912" t="str">
            <v>Compact Door(매입) W700 X H1000</v>
          </cell>
        </row>
        <row r="913">
          <cell r="A913">
            <v>10006244</v>
          </cell>
          <cell r="B913" t="str">
            <v>INDORCOM0600X0500X1001001</v>
          </cell>
          <cell r="C913" t="str">
            <v>웹센분전반 도어 Compact Door (매입)</v>
          </cell>
          <cell r="D913" t="str">
            <v>Compact Door(매입) W700 X H1100</v>
          </cell>
        </row>
        <row r="914">
          <cell r="A914">
            <v>10006245</v>
          </cell>
          <cell r="B914" t="str">
            <v>INDORCOM0600X0500X1301001</v>
          </cell>
          <cell r="C914" t="str">
            <v>웹센분전반 도어 Compact Door (매입)</v>
          </cell>
          <cell r="D914" t="str">
            <v>Compact Door(매입) W700 X H1200</v>
          </cell>
        </row>
        <row r="915">
          <cell r="A915">
            <v>10006246</v>
          </cell>
          <cell r="B915" t="str">
            <v>INDORCOM0600X0500X1501001</v>
          </cell>
          <cell r="C915" t="str">
            <v>웹센분전반 도어 Compact Door (매입)</v>
          </cell>
          <cell r="D915" t="str">
            <v>Compact Door(매입) W700 X H1300</v>
          </cell>
        </row>
        <row r="916">
          <cell r="A916">
            <v>10006247</v>
          </cell>
          <cell r="B916" t="str">
            <v>INDORCOM0600X0500X1801001</v>
          </cell>
          <cell r="C916" t="str">
            <v>웹센분전반 도어 Compact Door (매입)</v>
          </cell>
          <cell r="D916" t="str">
            <v>Compact Door(매입) W700 X H1400</v>
          </cell>
        </row>
        <row r="917">
          <cell r="A917">
            <v>10006248</v>
          </cell>
          <cell r="B917" t="str">
            <v>INDORCOM0600X0500X2001001</v>
          </cell>
          <cell r="C917" t="str">
            <v>웹센분전반 도어 Compact Door (매입)</v>
          </cell>
          <cell r="D917" t="str">
            <v>Compact Door(매입) W700 X H1500</v>
          </cell>
        </row>
        <row r="918">
          <cell r="A918">
            <v>10006249</v>
          </cell>
          <cell r="B918" t="str">
            <v>INDORCOM0600X0500X2301001</v>
          </cell>
          <cell r="C918" t="str">
            <v>웹센분전반 도어 Compact Door (매입)</v>
          </cell>
          <cell r="D918" t="str">
            <v>Compact Door(매입) W700 X H1600</v>
          </cell>
        </row>
        <row r="919">
          <cell r="A919">
            <v>10006250</v>
          </cell>
          <cell r="B919" t="str">
            <v>INDORCOM0600X0500X2501001</v>
          </cell>
          <cell r="C919" t="str">
            <v>웹센분전반 도어 Compact Door (매입)</v>
          </cell>
          <cell r="D919" t="str">
            <v>Compact Door(매입) W700 X H1700</v>
          </cell>
        </row>
        <row r="920">
          <cell r="A920">
            <v>10006241</v>
          </cell>
          <cell r="B920" t="str">
            <v>INDORCOM0600X0400X2001001</v>
          </cell>
          <cell r="C920" t="str">
            <v>웹센분전반 도어 Compact Door (매입)</v>
          </cell>
          <cell r="D920" t="str">
            <v>Compact Door(매입) W700 X H800</v>
          </cell>
        </row>
        <row r="921">
          <cell r="A921">
            <v>10006252</v>
          </cell>
          <cell r="B921" t="str">
            <v>INDORCOM0600X0600X1301001</v>
          </cell>
          <cell r="C921" t="str">
            <v>웹센분전반 도어 Compact Door (매입)</v>
          </cell>
          <cell r="D921" t="str">
            <v>Compact Door(매입) W700 X H1900</v>
          </cell>
        </row>
        <row r="922">
          <cell r="A922">
            <v>10006253</v>
          </cell>
          <cell r="B922" t="str">
            <v>INDORCOM0600X0600X1501001</v>
          </cell>
          <cell r="C922" t="str">
            <v>웹센분전반 도어 Compact Door (매입)</v>
          </cell>
          <cell r="D922" t="str">
            <v>Compact Door(매입) W700 X H2000</v>
          </cell>
        </row>
        <row r="923">
          <cell r="A923">
            <v>10006271</v>
          </cell>
          <cell r="B923" t="str">
            <v>INDORCOM0600X1000X2501001</v>
          </cell>
          <cell r="C923" t="str">
            <v>웹센분전반 도어 Compact Door (매입)</v>
          </cell>
          <cell r="D923" t="str">
            <v>Compact Door(매입) W800 X H1000</v>
          </cell>
        </row>
        <row r="924">
          <cell r="A924">
            <v>10006272</v>
          </cell>
          <cell r="B924" t="str">
            <v>INDORCOM0600X1100X1001001</v>
          </cell>
          <cell r="C924" t="str">
            <v>웹센분전반 도어 Compact Door (매입)</v>
          </cell>
          <cell r="D924" t="str">
            <v>Compact Door(매입) W800 X H1100</v>
          </cell>
        </row>
        <row r="925">
          <cell r="A925">
            <v>10006273</v>
          </cell>
          <cell r="B925" t="str">
            <v>INDORCOM0600X1100X1301001</v>
          </cell>
          <cell r="C925" t="str">
            <v>웹센분전반 도어 Compact Door (매입)</v>
          </cell>
          <cell r="D925" t="str">
            <v>Compact Door(매입) W800 X H1200</v>
          </cell>
        </row>
        <row r="926">
          <cell r="A926">
            <v>10006274</v>
          </cell>
          <cell r="B926" t="str">
            <v>INDORCOM0600X1100X1501001</v>
          </cell>
          <cell r="C926" t="str">
            <v>웹센분전반 도어 Compact Door (매입)</v>
          </cell>
          <cell r="D926" t="str">
            <v>Compact Door(매입) W800 X H1300</v>
          </cell>
        </row>
        <row r="927">
          <cell r="A927">
            <v>10006275</v>
          </cell>
          <cell r="B927" t="str">
            <v>INDORCOM0600X1100X1801001</v>
          </cell>
          <cell r="C927" t="str">
            <v>웹센분전반 도어 Compact Door (매입)</v>
          </cell>
          <cell r="D927" t="str">
            <v>Compact Door(매입) W800 X H1400</v>
          </cell>
        </row>
        <row r="928">
          <cell r="A928">
            <v>10006276</v>
          </cell>
          <cell r="B928" t="str">
            <v>INDORCOM0600X1100X2001001</v>
          </cell>
          <cell r="C928" t="str">
            <v>웹센분전반 도어 Compact Door (매입)</v>
          </cell>
          <cell r="D928" t="str">
            <v>Compact Door(매입) W800 X H1500</v>
          </cell>
        </row>
        <row r="929">
          <cell r="A929">
            <v>10006189</v>
          </cell>
          <cell r="B929" t="str">
            <v>INDORCOM0500X2000X2501001</v>
          </cell>
          <cell r="C929" t="str">
            <v>웹센분전반 도어 Compact Door (매입)</v>
          </cell>
          <cell r="D929" t="str">
            <v>Compact Door(매입) W500 X H2000</v>
          </cell>
        </row>
        <row r="930">
          <cell r="A930">
            <v>10006204</v>
          </cell>
          <cell r="B930" t="str">
            <v>INDORCOM0550X1800X1001001</v>
          </cell>
          <cell r="C930" t="str">
            <v>웹센분전반 도어 Compact Door (매입)</v>
          </cell>
          <cell r="D930" t="str">
            <v>Compact Door(매입) W550 X H1800</v>
          </cell>
        </row>
        <row r="931">
          <cell r="A931">
            <v>10006277</v>
          </cell>
          <cell r="B931" t="str">
            <v>INDORCOM0600X1100X2301001</v>
          </cell>
          <cell r="C931" t="str">
            <v>웹센분전반 도어 Compact Door (매입)</v>
          </cell>
          <cell r="D931" t="str">
            <v>Compact Door(매입) W800 X H1600</v>
          </cell>
        </row>
        <row r="932">
          <cell r="A932">
            <v>10006278</v>
          </cell>
          <cell r="B932" t="str">
            <v>INDORCOM0600X1100X2501001</v>
          </cell>
          <cell r="C932" t="str">
            <v>웹센분전반 도어 Compact Door (매입)</v>
          </cell>
          <cell r="D932" t="str">
            <v>Compact Door(매입) W800 X H1700</v>
          </cell>
        </row>
        <row r="933">
          <cell r="A933">
            <v>10006251</v>
          </cell>
          <cell r="B933" t="str">
            <v>INDORCOM0600X0600X1001001</v>
          </cell>
          <cell r="C933" t="str">
            <v>웹센분전반 도어 Compact Door (매입)</v>
          </cell>
          <cell r="D933" t="str">
            <v>Compact Door(매입) W700 X H1800</v>
          </cell>
        </row>
        <row r="934">
          <cell r="A934">
            <v>10006212</v>
          </cell>
          <cell r="B934" t="str">
            <v>INDORCOM0550X1900X2501001</v>
          </cell>
          <cell r="C934" t="str">
            <v>웹센분전반 도어 Compact Door (매입)</v>
          </cell>
          <cell r="D934" t="str">
            <v>Compact Door(매입) W600 X H1000</v>
          </cell>
        </row>
        <row r="935">
          <cell r="A935">
            <v>10006191</v>
          </cell>
          <cell r="B935" t="str">
            <v>INDORCOM0550X0500X2501001</v>
          </cell>
          <cell r="C935" t="str">
            <v>웹센분전반 도어 Compact Door (매입)</v>
          </cell>
          <cell r="D935" t="str">
            <v>Compact Door(매입) W550 X H500</v>
          </cell>
        </row>
        <row r="936">
          <cell r="A936">
            <v>10006192</v>
          </cell>
          <cell r="B936" t="str">
            <v>INDORCOM0550X0600X1001001</v>
          </cell>
          <cell r="C936" t="str">
            <v>웹센분전반 도어 Compact Door (매입)</v>
          </cell>
          <cell r="D936" t="str">
            <v>Compact Door(매입) W550 X H600</v>
          </cell>
        </row>
        <row r="937">
          <cell r="A937">
            <v>10006193</v>
          </cell>
          <cell r="B937" t="str">
            <v>INDORCOM0550X0700X2501001</v>
          </cell>
          <cell r="C937" t="str">
            <v>웹센분전반 도어 Compact Door (매입)</v>
          </cell>
          <cell r="D937" t="str">
            <v>Compact Door(매입) W550 X H700</v>
          </cell>
        </row>
        <row r="938">
          <cell r="A938">
            <v>10006270</v>
          </cell>
          <cell r="B938" t="str">
            <v>INDORCOM0600X1000X2301001</v>
          </cell>
          <cell r="C938" t="str">
            <v>웹센분전반 도어 Compact Door (매입)</v>
          </cell>
          <cell r="D938" t="str">
            <v>Compact Door(매입) W800 X H900</v>
          </cell>
        </row>
        <row r="939">
          <cell r="A939">
            <v>10006240</v>
          </cell>
          <cell r="B939" t="str">
            <v>INDORCOM0600X0400X1801001</v>
          </cell>
          <cell r="C939" t="str">
            <v>웹센분전반 도어 Compact Door (매입)</v>
          </cell>
          <cell r="D939" t="str">
            <v>Compact Door(매입) W700 X H700</v>
          </cell>
        </row>
        <row r="940">
          <cell r="A940">
            <v>10006194</v>
          </cell>
          <cell r="B940" t="str">
            <v>INDORCOM0550X0800X1001001</v>
          </cell>
          <cell r="C940" t="str">
            <v>웹센분전반 도어 Compact Door (매입)</v>
          </cell>
          <cell r="D940" t="str">
            <v>Compact Door(매입) W550 X H800</v>
          </cell>
        </row>
        <row r="941">
          <cell r="A941">
            <v>10006190</v>
          </cell>
          <cell r="B941" t="str">
            <v>INDORCOM0550X0400X1001001</v>
          </cell>
          <cell r="C941" t="str">
            <v>웹센분전반 도어 Compact Door (매입)</v>
          </cell>
          <cell r="D941" t="str">
            <v>Compact Door(매입) W550 X H400</v>
          </cell>
        </row>
        <row r="942">
          <cell r="A942">
            <v>10006211</v>
          </cell>
          <cell r="B942" t="str">
            <v>INDORCOM0550X1900X2301001</v>
          </cell>
          <cell r="C942" t="str">
            <v>웹센분전반 도어 Compact Door (매입)</v>
          </cell>
          <cell r="D942" t="str">
            <v>Compact Door(매입) W600 X H900</v>
          </cell>
        </row>
        <row r="943">
          <cell r="A943">
            <v>10006213</v>
          </cell>
          <cell r="B943" t="str">
            <v>INDORCOM0550X2000X1001001</v>
          </cell>
          <cell r="C943" t="str">
            <v>웹센분전반 도어 Compact Door (매입)</v>
          </cell>
          <cell r="D943" t="str">
            <v>Compact Door(매입) W600 X H1100</v>
          </cell>
        </row>
        <row r="944">
          <cell r="A944">
            <v>10006214</v>
          </cell>
          <cell r="B944" t="str">
            <v>INDORCOM0550X2000X1301001</v>
          </cell>
          <cell r="C944" t="str">
            <v>웹센분전반 도어 Compact Door (매입)</v>
          </cell>
          <cell r="D944" t="str">
            <v>Compact Door(매입) W600 X H1200</v>
          </cell>
        </row>
        <row r="945">
          <cell r="A945">
            <v>10006215</v>
          </cell>
          <cell r="B945" t="str">
            <v>INDORCOM0550X2000X1501001</v>
          </cell>
          <cell r="C945" t="str">
            <v>웹센분전반 도어 Compact Door (매입)</v>
          </cell>
          <cell r="D945" t="str">
            <v>Compact Door(매입) W600 X H1300</v>
          </cell>
        </row>
        <row r="946">
          <cell r="A946">
            <v>10006219</v>
          </cell>
          <cell r="B946" t="str">
            <v>INDORCOM0550X2000X2501001</v>
          </cell>
          <cell r="C946" t="str">
            <v>웹센분전반 도어 Compact Door (매입)</v>
          </cell>
          <cell r="D946" t="str">
            <v>Compact Door(매입) W600 X H1700</v>
          </cell>
        </row>
        <row r="947">
          <cell r="A947">
            <v>10006221</v>
          </cell>
          <cell r="B947" t="str">
            <v>INDORCOM0550X2100X1301001</v>
          </cell>
          <cell r="C947" t="str">
            <v>웹센분전반 도어 Compact Door (매입)</v>
          </cell>
          <cell r="D947" t="str">
            <v>Compact Door(매입) W600 X H1900</v>
          </cell>
        </row>
        <row r="948">
          <cell r="A948">
            <v>10006210</v>
          </cell>
          <cell r="B948" t="str">
            <v>INDORCOM0550X1900X2001001</v>
          </cell>
          <cell r="C948" t="str">
            <v>웹센분전반 도어 Compact Door (매입)</v>
          </cell>
          <cell r="D948" t="str">
            <v>Compact Door(매입) W600 X H800</v>
          </cell>
        </row>
        <row r="949">
          <cell r="A949">
            <v>10006223</v>
          </cell>
          <cell r="B949" t="str">
            <v>INDORCOM0550X2200X1301001</v>
          </cell>
          <cell r="C949" t="str">
            <v>웹센분전반 도어 Compact Door (매입)</v>
          </cell>
          <cell r="D949" t="str">
            <v>Compact Door(매입) W650 X H500</v>
          </cell>
        </row>
        <row r="950">
          <cell r="A950">
            <v>10006280</v>
          </cell>
          <cell r="B950" t="str">
            <v>INDORCOM0600X1200X1301001</v>
          </cell>
          <cell r="C950" t="str">
            <v>웹센분전반 도어 Compact Door (매입)</v>
          </cell>
          <cell r="D950" t="str">
            <v>Compact Door(매입) W800 X H1900</v>
          </cell>
        </row>
        <row r="951">
          <cell r="A951">
            <v>10006222</v>
          </cell>
          <cell r="B951" t="str">
            <v>INDORCOM0550X2100X1501001</v>
          </cell>
          <cell r="C951" t="str">
            <v>웹센분전반 도어 Compact Door (매입)</v>
          </cell>
          <cell r="D951" t="str">
            <v>Compact Door(매입) W600 X H2000</v>
          </cell>
        </row>
        <row r="952">
          <cell r="A952">
            <v>10006220</v>
          </cell>
          <cell r="B952" t="str">
            <v>INDORCOM0550X2100X1001001</v>
          </cell>
          <cell r="C952" t="str">
            <v>웹센분전반 도어 Compact Door (매입)</v>
          </cell>
          <cell r="D952" t="str">
            <v>Compact Door(매입) W600 X H1800</v>
          </cell>
        </row>
        <row r="953">
          <cell r="A953">
            <v>10006218</v>
          </cell>
          <cell r="B953" t="str">
            <v>INDORCOM0550X2000X2301001</v>
          </cell>
          <cell r="C953" t="str">
            <v>웹센분전반 도어 Compact Door (매입)</v>
          </cell>
          <cell r="D953" t="str">
            <v>Compact Door(매입) W600 X H1600</v>
          </cell>
        </row>
        <row r="954">
          <cell r="A954">
            <v>10006217</v>
          </cell>
          <cell r="B954" t="str">
            <v>INDORCOM0550X2000X2001001</v>
          </cell>
          <cell r="C954" t="str">
            <v>웹센분전반 도어 Compact Door (매입)</v>
          </cell>
          <cell r="D954" t="str">
            <v>Compact Door(매입) W600 X H1500</v>
          </cell>
        </row>
        <row r="955">
          <cell r="A955">
            <v>10006279</v>
          </cell>
          <cell r="B955" t="str">
            <v>INDORCOM0600X1200X1001001</v>
          </cell>
          <cell r="C955" t="str">
            <v>웹센분전반 도어 Compact Door (매입)</v>
          </cell>
          <cell r="D955" t="str">
            <v>Compact Door(매입) W800 X H1800</v>
          </cell>
        </row>
        <row r="956">
          <cell r="A956">
            <v>10006216</v>
          </cell>
          <cell r="B956" t="str">
            <v>INDORCOM0550X2000X1801001</v>
          </cell>
          <cell r="C956" t="str">
            <v>웹센분전반 도어 Compact Door (매입)</v>
          </cell>
          <cell r="D956" t="str">
            <v>Compact Door(매입) W600 X H1400</v>
          </cell>
        </row>
        <row r="957">
          <cell r="A957">
            <v>10006224</v>
          </cell>
          <cell r="B957" t="str">
            <v>INDORCOM0550X2200X1501001</v>
          </cell>
          <cell r="C957" t="str">
            <v>웹센분전반 도어 Compact Door (매입)</v>
          </cell>
          <cell r="D957" t="str">
            <v>Compact Door(매입) W650 X H600</v>
          </cell>
        </row>
        <row r="958">
          <cell r="A958">
            <v>10006399</v>
          </cell>
          <cell r="B958" t="str">
            <v>OPDORSTX0550X1900X1801001</v>
          </cell>
          <cell r="C958" t="str">
            <v>웹센분전반 도어 Steel Door(노출)</v>
          </cell>
          <cell r="D958" t="str">
            <v>STEEL Door(노출) W600 X H700</v>
          </cell>
        </row>
        <row r="959">
          <cell r="A959">
            <v>10006393</v>
          </cell>
          <cell r="B959" t="str">
            <v>OPDORSTX0550X1700X2501001</v>
          </cell>
          <cell r="C959" t="str">
            <v>웹센분전반 도어 Steel Door(노출)</v>
          </cell>
          <cell r="D959" t="str">
            <v>STEEL Door(노출) W550 X H1700</v>
          </cell>
        </row>
        <row r="960">
          <cell r="A960">
            <v>10006395</v>
          </cell>
          <cell r="B960" t="str">
            <v>OPDORSTX0550X1800X1301001</v>
          </cell>
          <cell r="C960" t="str">
            <v>웹센분전반 도어 Steel Door(노출)</v>
          </cell>
          <cell r="D960" t="str">
            <v>STEEL Door(노출) W550 X H1900</v>
          </cell>
        </row>
        <row r="961">
          <cell r="A961">
            <v>10006392</v>
          </cell>
          <cell r="B961" t="str">
            <v>OPDORSTX0550X1600X1001001</v>
          </cell>
          <cell r="C961" t="str">
            <v>웹센분전반 도어 Steel Door(노출)</v>
          </cell>
          <cell r="D961" t="str">
            <v>STEEL Door(노출) W550 X H1600</v>
          </cell>
        </row>
        <row r="962">
          <cell r="A962">
            <v>10006396</v>
          </cell>
          <cell r="B962" t="str">
            <v>OPDORSTX0550X1800X1501001</v>
          </cell>
          <cell r="C962" t="str">
            <v>웹센분전반 도어 Steel Door(노출)</v>
          </cell>
          <cell r="D962" t="str">
            <v>STEEL Door(노출) W550 X H2000</v>
          </cell>
        </row>
        <row r="963">
          <cell r="A963">
            <v>10006394</v>
          </cell>
          <cell r="B963" t="str">
            <v>OPDORSTX0550X1800X1001001</v>
          </cell>
          <cell r="C963" t="str">
            <v>웹센분전반 도어 Steel Door(노출)</v>
          </cell>
          <cell r="D963" t="str">
            <v>STEEL Door(노출) W550 X H1800</v>
          </cell>
        </row>
        <row r="964">
          <cell r="A964">
            <v>10006397</v>
          </cell>
          <cell r="B964" t="str">
            <v>OPDORSTX0550X1900X1301001</v>
          </cell>
          <cell r="C964" t="str">
            <v>웹센분전반 도어 Steel Door(노출)</v>
          </cell>
          <cell r="D964" t="str">
            <v>STEEL Door(노출) W600 X H500</v>
          </cell>
        </row>
        <row r="965">
          <cell r="A965">
            <v>10006404</v>
          </cell>
          <cell r="B965" t="str">
            <v>OPDORSTX0550X2000X1301001</v>
          </cell>
          <cell r="C965" t="str">
            <v>웹센분전반 도어 Steel Door(노출)</v>
          </cell>
          <cell r="D965" t="str">
            <v>STEEL Door(노출) W600 X H1200</v>
          </cell>
        </row>
        <row r="966">
          <cell r="A966">
            <v>10006400</v>
          </cell>
          <cell r="B966" t="str">
            <v>OPDORSTX0550X1900X2001001</v>
          </cell>
          <cell r="C966" t="str">
            <v>웹센분전반 도어 Steel Door(노출)</v>
          </cell>
          <cell r="D966" t="str">
            <v>STEEL Door(노출) W600 X H800</v>
          </cell>
        </row>
        <row r="967">
          <cell r="A967">
            <v>10006401</v>
          </cell>
          <cell r="B967" t="str">
            <v>OPDORSTX0550X1900X2301001</v>
          </cell>
          <cell r="C967" t="str">
            <v>웹센분전반 도어 Steel Door(노출)</v>
          </cell>
          <cell r="D967" t="str">
            <v>STEEL Door(노출) W600 X H900</v>
          </cell>
        </row>
        <row r="968">
          <cell r="A968">
            <v>10006367</v>
          </cell>
          <cell r="B968" t="str">
            <v>OPDORSTX0500X0700X1001001</v>
          </cell>
          <cell r="C968" t="str">
            <v>웹센분전반 도어 Steel Door(노출)</v>
          </cell>
          <cell r="D968" t="str">
            <v>STEEL Door(노출) W500 X H700</v>
          </cell>
        </row>
        <row r="969">
          <cell r="A969">
            <v>10006402</v>
          </cell>
          <cell r="B969" t="str">
            <v>OPDORSTX0550X1900X2501001</v>
          </cell>
          <cell r="C969" t="str">
            <v>웹센분전반 도어 Steel Door(노출)</v>
          </cell>
          <cell r="D969" t="str">
            <v>STEEL Door(노출) W600 X H1000</v>
          </cell>
        </row>
        <row r="970">
          <cell r="A970">
            <v>10006403</v>
          </cell>
          <cell r="B970" t="str">
            <v>OPDORSTX0550X2000X1001001</v>
          </cell>
          <cell r="C970" t="str">
            <v>웹센분전반 도어 Steel Door(노출)</v>
          </cell>
          <cell r="D970" t="str">
            <v>STEEL Door(노출) W600 X H1100</v>
          </cell>
        </row>
        <row r="971">
          <cell r="A971">
            <v>10006398</v>
          </cell>
          <cell r="B971" t="str">
            <v>OPDORSTX0550X1900X1501001</v>
          </cell>
          <cell r="C971" t="str">
            <v>웹센분전반 도어 Steel Door(노출)</v>
          </cell>
          <cell r="D971" t="str">
            <v>STEEL Door(노출) W600 X H600</v>
          </cell>
        </row>
        <row r="972">
          <cell r="A972">
            <v>10006391</v>
          </cell>
          <cell r="B972" t="str">
            <v>OPDORSTX0550X1500X2501001</v>
          </cell>
          <cell r="C972" t="str">
            <v>웹센분전반 도어 Steel Door(노출)</v>
          </cell>
          <cell r="D972" t="str">
            <v>STEEL Door(노출) W550 X H1500</v>
          </cell>
        </row>
        <row r="973">
          <cell r="A973">
            <v>10006390</v>
          </cell>
          <cell r="B973" t="str">
            <v>OPDORSTX0550X1400X1001001</v>
          </cell>
          <cell r="C973" t="str">
            <v>웹센분전반 도어 Steel Door(노출)</v>
          </cell>
          <cell r="D973" t="str">
            <v>STEEL Door(노출) W550 X H1400</v>
          </cell>
        </row>
        <row r="974">
          <cell r="A974">
            <v>10006374</v>
          </cell>
          <cell r="B974" t="str">
            <v>OPDORSTX0500X1400X2501001</v>
          </cell>
          <cell r="C974" t="str">
            <v>웹센분전반 도어 Steel Door(노출)</v>
          </cell>
          <cell r="D974" t="str">
            <v>STEEL Door(노출) W500 X H1400</v>
          </cell>
        </row>
        <row r="975">
          <cell r="A975">
            <v>10006373</v>
          </cell>
          <cell r="B975" t="str">
            <v>OPDORSTX0500X1300X1001001</v>
          </cell>
          <cell r="C975" t="str">
            <v>웹센분전반 도어 Steel Door(노출)</v>
          </cell>
          <cell r="D975" t="str">
            <v>STEEL Door(노출) W500 X H1300</v>
          </cell>
        </row>
        <row r="976">
          <cell r="A976">
            <v>10006372</v>
          </cell>
          <cell r="B976" t="str">
            <v>OPDORSTX0500X1200X2501001</v>
          </cell>
          <cell r="C976" t="str">
            <v>웹센분전반 도어 Steel Door(노출)</v>
          </cell>
          <cell r="D976" t="str">
            <v>STEEL Door(노출) W500 X H1200</v>
          </cell>
        </row>
        <row r="977">
          <cell r="A977">
            <v>10006371</v>
          </cell>
          <cell r="B977" t="str">
            <v>OPDORSTX0500X1100X1001001</v>
          </cell>
          <cell r="C977" t="str">
            <v>웹센분전반 도어 Steel Door(노출)</v>
          </cell>
          <cell r="D977" t="str">
            <v>STEEL Door(노출) W500 X H1100</v>
          </cell>
        </row>
        <row r="978">
          <cell r="A978">
            <v>10006370</v>
          </cell>
          <cell r="B978" t="str">
            <v>OPDORSTX0500X1000X2501001</v>
          </cell>
          <cell r="C978" t="str">
            <v>웹센분전반 도어 Steel Door(노출)</v>
          </cell>
          <cell r="D978" t="str">
            <v>STEEL Door(노출) W500 X H1000</v>
          </cell>
        </row>
        <row r="979">
          <cell r="A979">
            <v>10006368</v>
          </cell>
          <cell r="B979" t="str">
            <v>OPDORSTX0500X0800X2501001</v>
          </cell>
          <cell r="C979" t="str">
            <v>웹센분전반 도어 Steel Door(노출)</v>
          </cell>
          <cell r="D979" t="str">
            <v>STEEL Door(노출) W500 X H800</v>
          </cell>
        </row>
        <row r="980">
          <cell r="A980">
            <v>10006366</v>
          </cell>
          <cell r="B980" t="str">
            <v>OPDORSTX0500X0600X2501001</v>
          </cell>
          <cell r="C980" t="str">
            <v>웹센분전반 도어 Steel Door(노출)</v>
          </cell>
          <cell r="D980" t="str">
            <v>STEEL Door(노출) W500 X H600</v>
          </cell>
        </row>
        <row r="981">
          <cell r="A981">
            <v>10006365</v>
          </cell>
          <cell r="B981" t="str">
            <v>OPDORSTX0500X0500X1001001</v>
          </cell>
          <cell r="C981" t="str">
            <v>웹센분전반 도어 Steel Door(노출)</v>
          </cell>
          <cell r="D981" t="str">
            <v>STEEL Door(노출) W500 X H500</v>
          </cell>
        </row>
        <row r="982">
          <cell r="A982">
            <v>10006364</v>
          </cell>
          <cell r="B982" t="str">
            <v>OPDORSTX0500X0400X2501001</v>
          </cell>
          <cell r="C982" t="str">
            <v>웹센분전반 도어 Steel Door(노출)</v>
          </cell>
          <cell r="D982" t="str">
            <v>STEEL Door(노출) W500 X H400</v>
          </cell>
        </row>
        <row r="983">
          <cell r="A983">
            <v>10006435</v>
          </cell>
          <cell r="B983" t="str">
            <v>OPDORSTX0600X0500X1301001</v>
          </cell>
          <cell r="C983" t="str">
            <v>웹센분전반 도어 Steel Door(노출)</v>
          </cell>
          <cell r="D983" t="str">
            <v>STEEL Door(노출) W700 X H1200</v>
          </cell>
        </row>
        <row r="984">
          <cell r="A984">
            <v>10006475</v>
          </cell>
          <cell r="B984" t="str">
            <v>OPDORSTX0600X1400X1001001</v>
          </cell>
          <cell r="C984" t="str">
            <v>웹센분전반 도어 Steel Door(노출)</v>
          </cell>
          <cell r="D984" t="str">
            <v>STEEL Door(노출) W850 X H1100</v>
          </cell>
        </row>
        <row r="985">
          <cell r="A985">
            <v>10006363</v>
          </cell>
          <cell r="B985" t="str">
            <v>OPDORSTX0300X0400X1001001</v>
          </cell>
          <cell r="C985" t="str">
            <v>웹센분전반 도어 Steel Door(노출)</v>
          </cell>
          <cell r="D985" t="str">
            <v>STEEL Door(노출) W300 X H400</v>
          </cell>
        </row>
        <row r="986">
          <cell r="A986">
            <v>10006369</v>
          </cell>
          <cell r="B986" t="str">
            <v>OPDORSTX0500X0900X1001001</v>
          </cell>
          <cell r="C986" t="str">
            <v>웹센분전반 도어 Steel Door(노출)</v>
          </cell>
          <cell r="D986" t="str">
            <v>STEEL Door(노출) W500 X H900</v>
          </cell>
        </row>
        <row r="987">
          <cell r="A987">
            <v>10006479</v>
          </cell>
          <cell r="B987" t="str">
            <v>OPDORSTX0600X1400X2001001</v>
          </cell>
          <cell r="C987" t="str">
            <v>웹센분전반 도어 Steel Door(노출)</v>
          </cell>
          <cell r="D987" t="str">
            <v>STEEL Door(노출) W850 X H1500</v>
          </cell>
        </row>
        <row r="988">
          <cell r="A988">
            <v>10006473</v>
          </cell>
          <cell r="B988" t="str">
            <v>OPDORSTX0600X1300X2301001</v>
          </cell>
          <cell r="C988" t="str">
            <v>웹센분전반 도어 Steel Door(노출)</v>
          </cell>
          <cell r="D988" t="str">
            <v>STEEL Door(노출) W850 X H900</v>
          </cell>
        </row>
        <row r="989">
          <cell r="A989">
            <v>10006471</v>
          </cell>
          <cell r="B989" t="str">
            <v>OPDORSTX0600X1200X1501001</v>
          </cell>
          <cell r="C989" t="str">
            <v>웹센분전반 도어 Steel Door(노출)</v>
          </cell>
          <cell r="D989" t="str">
            <v>STEEL Door(노출) W800 X H2000</v>
          </cell>
        </row>
        <row r="990">
          <cell r="A990">
            <v>10006472</v>
          </cell>
          <cell r="B990" t="str">
            <v>OPDORSTX0600X1300X2001001</v>
          </cell>
          <cell r="C990" t="str">
            <v>웹센분전반 도어 Steel Door(노출)</v>
          </cell>
          <cell r="D990" t="str">
            <v>STEEL Door(노출) W850 X H800</v>
          </cell>
        </row>
        <row r="991">
          <cell r="A991">
            <v>10006474</v>
          </cell>
          <cell r="B991" t="str">
            <v>OPDORSTX0600X1300X2501001</v>
          </cell>
          <cell r="C991" t="str">
            <v>웹센분전반 도어 Steel Door(노출)</v>
          </cell>
          <cell r="D991" t="str">
            <v>STEEL Door(노출) W850 X H1000</v>
          </cell>
        </row>
        <row r="992">
          <cell r="A992">
            <v>10006476</v>
          </cell>
          <cell r="B992" t="str">
            <v>OPDORSTX0600X1400X1301001</v>
          </cell>
          <cell r="C992" t="str">
            <v>웹센분전반 도어 Steel Door(노출)</v>
          </cell>
          <cell r="D992" t="str">
            <v>STEEL Door(노출) W850 X H1200</v>
          </cell>
        </row>
        <row r="993">
          <cell r="A993">
            <v>10006469</v>
          </cell>
          <cell r="B993" t="str">
            <v>OPDORSTX0600X1200X1001001</v>
          </cell>
          <cell r="C993" t="str">
            <v>웹센분전반 도어 Steel Door(노출)</v>
          </cell>
          <cell r="D993" t="str">
            <v>STEEL Door(노출) W800 X H1800</v>
          </cell>
        </row>
        <row r="994">
          <cell r="A994">
            <v>10006478</v>
          </cell>
          <cell r="B994" t="str">
            <v>OPDORSTX0600X1400X1801001</v>
          </cell>
          <cell r="C994" t="str">
            <v>웹센분전반 도어 Steel Door(노출)</v>
          </cell>
          <cell r="D994" t="str">
            <v>STEEL Door(노출) W850 X H1400</v>
          </cell>
        </row>
        <row r="995">
          <cell r="A995">
            <v>10006468</v>
          </cell>
          <cell r="B995" t="str">
            <v>OPDORSTX0600X1100X2501001</v>
          </cell>
          <cell r="C995" t="str">
            <v>웹센분전반 도어 Steel Door(노출)</v>
          </cell>
          <cell r="D995" t="str">
            <v>STEEL Door(노출) W800 X H1700</v>
          </cell>
        </row>
        <row r="996">
          <cell r="A996">
            <v>10006495</v>
          </cell>
          <cell r="B996" t="str">
            <v>OPDORSTX0600X1800X1001001</v>
          </cell>
          <cell r="C996" t="str">
            <v>웹센분전반 도어 Steel Door(노출)</v>
          </cell>
          <cell r="D996" t="str">
            <v>STEEL Door(노출) W900 X H1800</v>
          </cell>
        </row>
        <row r="997">
          <cell r="A997">
            <v>10006496</v>
          </cell>
          <cell r="B997" t="str">
            <v>OPDORSTX0600X1800X1301001</v>
          </cell>
          <cell r="C997" t="str">
            <v>웹센분전반 도어 Steel Door(노출)</v>
          </cell>
          <cell r="D997" t="str">
            <v>STEEL Door(노출) W900 X H1900</v>
          </cell>
        </row>
        <row r="998">
          <cell r="A998">
            <v>10006497</v>
          </cell>
          <cell r="B998" t="str">
            <v>OPDORSTX0600X1800X1501001</v>
          </cell>
          <cell r="C998" t="str">
            <v>웹센분전반 도어 Steel Door(노출)</v>
          </cell>
          <cell r="D998" t="str">
            <v>STEEL Door(노출) W900 X H2000</v>
          </cell>
        </row>
        <row r="999">
          <cell r="A999">
            <v>10006389</v>
          </cell>
          <cell r="B999" t="str">
            <v>OPDORSTX0550X1300X2501001</v>
          </cell>
          <cell r="C999" t="str">
            <v>웹센분전반 도어 Steel Door(노출)</v>
          </cell>
          <cell r="D999" t="str">
            <v>STEEL Door(노출) W550 X H1300</v>
          </cell>
        </row>
        <row r="1000">
          <cell r="A1000">
            <v>10006498</v>
          </cell>
          <cell r="B1000" t="str">
            <v>OPDORSTX0600X1900X2001001</v>
          </cell>
          <cell r="C1000" t="str">
            <v>웹센분전반 도어 Steel Door(노출)</v>
          </cell>
          <cell r="D1000" t="str">
            <v>STEEL Door(노출) W1000 X H800</v>
          </cell>
        </row>
        <row r="1001">
          <cell r="A1001">
            <v>10006499</v>
          </cell>
          <cell r="B1001" t="str">
            <v>OPDORSTX0600X1900X2301001</v>
          </cell>
          <cell r="C1001" t="str">
            <v>웹센분전반 도어 Steel Door(노출)</v>
          </cell>
          <cell r="D1001" t="str">
            <v>STEEL Door(노출) W1000 X H900</v>
          </cell>
        </row>
        <row r="1002">
          <cell r="A1002">
            <v>10006477</v>
          </cell>
          <cell r="B1002" t="str">
            <v>OPDORSTX0600X1400X1501001</v>
          </cell>
          <cell r="C1002" t="str">
            <v>웹센분전반 도어 Steel Door(노출)</v>
          </cell>
          <cell r="D1002" t="str">
            <v>STEEL Door(노출) W850 X H1300</v>
          </cell>
        </row>
        <row r="1003">
          <cell r="A1003">
            <v>10006444</v>
          </cell>
          <cell r="B1003" t="str">
            <v>OPDORSTX0600X0700X1501001</v>
          </cell>
          <cell r="C1003" t="str">
            <v>웹센분전반 도어 Steel Door(노출)</v>
          </cell>
          <cell r="D1003" t="str">
            <v>STEEL Door(노출) W750 X H600</v>
          </cell>
        </row>
        <row r="1004">
          <cell r="A1004">
            <v>10006437</v>
          </cell>
          <cell r="B1004" t="str">
            <v>OPDORSTX0600X0500X1801001</v>
          </cell>
          <cell r="C1004" t="str">
            <v>웹센분전반 도어 Steel Door(노출)</v>
          </cell>
          <cell r="D1004" t="str">
            <v>STEEL Door(노출) W700 X H1400</v>
          </cell>
        </row>
        <row r="1005">
          <cell r="A1005">
            <v>10006438</v>
          </cell>
          <cell r="B1005" t="str">
            <v>OPDORSTX0600X0500X2001001</v>
          </cell>
          <cell r="C1005" t="str">
            <v>웹센분전반 도어 Steel Door(노출)</v>
          </cell>
          <cell r="D1005" t="str">
            <v>STEEL Door(노출) W700 X H1500</v>
          </cell>
        </row>
        <row r="1006">
          <cell r="A1006">
            <v>10006439</v>
          </cell>
          <cell r="B1006" t="str">
            <v>OPDORSTX0600X0500X2301001</v>
          </cell>
          <cell r="C1006" t="str">
            <v>웹센분전반 도어 Steel Door(노출)</v>
          </cell>
          <cell r="D1006" t="str">
            <v>STEEL Door(노출) W700 X H1600</v>
          </cell>
        </row>
        <row r="1007">
          <cell r="A1007">
            <v>10006440</v>
          </cell>
          <cell r="B1007" t="str">
            <v>OPDORSTX0600X0500X2501001</v>
          </cell>
          <cell r="C1007" t="str">
            <v>웹센분전반 도어 Steel Door(노출)</v>
          </cell>
          <cell r="D1007" t="str">
            <v>STEEL Door(노출) W700 X H1700</v>
          </cell>
        </row>
        <row r="1008">
          <cell r="A1008">
            <v>10006441</v>
          </cell>
          <cell r="B1008" t="str">
            <v>OPDORSTX0600X0600X1001001</v>
          </cell>
          <cell r="C1008" t="str">
            <v>웹센분전반 도어 Steel Door(노출)</v>
          </cell>
          <cell r="D1008" t="str">
            <v>STEEL Door(노출) W700 X H1800</v>
          </cell>
        </row>
        <row r="1009">
          <cell r="A1009">
            <v>10006470</v>
          </cell>
          <cell r="B1009" t="str">
            <v>OPDORSTX0600X1200X1301001</v>
          </cell>
          <cell r="C1009" t="str">
            <v>웹센분전반 도어 Steel Door(노출)</v>
          </cell>
          <cell r="D1009" t="str">
            <v>STEEL Door(노출) W800 X H1900</v>
          </cell>
        </row>
        <row r="1010">
          <cell r="A1010">
            <v>10006443</v>
          </cell>
          <cell r="B1010" t="str">
            <v>OPDORSTX0600X0600X1501001</v>
          </cell>
          <cell r="C1010" t="str">
            <v>웹센분전반 도어 Steel Door(노출)</v>
          </cell>
          <cell r="D1010" t="str">
            <v>STEEL Door(노출) W700 X H2000</v>
          </cell>
        </row>
        <row r="1011">
          <cell r="A1011">
            <v>10006436</v>
          </cell>
          <cell r="B1011" t="str">
            <v>OPDORSTX0600X0500X1501001</v>
          </cell>
          <cell r="C1011" t="str">
            <v>웹센분전반 도어 Steel Door(노출)</v>
          </cell>
          <cell r="D1011" t="str">
            <v>STEEL Door(노출) W700 X H1300</v>
          </cell>
        </row>
        <row r="1012">
          <cell r="A1012">
            <v>10006445</v>
          </cell>
          <cell r="B1012" t="str">
            <v>OPDORSTX0600X0700X1801001</v>
          </cell>
          <cell r="C1012" t="str">
            <v>웹센분전반 도어 Steel Door(노출)</v>
          </cell>
          <cell r="D1012" t="str">
            <v>STEEL Door(노출) W750 X H700</v>
          </cell>
        </row>
        <row r="1013">
          <cell r="A1013">
            <v>10006446</v>
          </cell>
          <cell r="B1013" t="str">
            <v>OPDORSTX0600X0700X2001001</v>
          </cell>
          <cell r="C1013" t="str">
            <v>웹센분전반 도어 Steel Door(노출)</v>
          </cell>
          <cell r="D1013" t="str">
            <v>STEEL Door(노출) W750 X H800</v>
          </cell>
        </row>
        <row r="1014">
          <cell r="A1014">
            <v>10006447</v>
          </cell>
          <cell r="B1014" t="str">
            <v>OPDORSTX0600X0700X2301001</v>
          </cell>
          <cell r="C1014" t="str">
            <v>웹센분전반 도어 Steel Door(노출)</v>
          </cell>
          <cell r="D1014" t="str">
            <v>STEEL Door(노출) W750 X H900</v>
          </cell>
        </row>
        <row r="1015">
          <cell r="A1015">
            <v>10006448</v>
          </cell>
          <cell r="B1015" t="str">
            <v>OPDORSTX0600X0700X2501001</v>
          </cell>
          <cell r="C1015" t="str">
            <v>웹센분전반 도어 Steel Door(노출)</v>
          </cell>
          <cell r="D1015" t="str">
            <v>STEEL Door(노출) W750 X H1000</v>
          </cell>
        </row>
        <row r="1016">
          <cell r="A1016">
            <v>10006449</v>
          </cell>
          <cell r="B1016" t="str">
            <v>OPDORSTX0600X0800X1001001</v>
          </cell>
          <cell r="C1016" t="str">
            <v>웹센분전반 도어 Steel Door(노출)</v>
          </cell>
          <cell r="D1016" t="str">
            <v>STEEL Door(노출) W750 X H1100</v>
          </cell>
        </row>
        <row r="1017">
          <cell r="A1017">
            <v>10006466</v>
          </cell>
          <cell r="B1017" t="str">
            <v>OPDORSTX0600X1100X2001001</v>
          </cell>
          <cell r="C1017" t="str">
            <v>웹센분전반 도어 Steel Door(노출)</v>
          </cell>
          <cell r="D1017" t="str">
            <v>STEEL Door(노출) W800 X H1500</v>
          </cell>
        </row>
        <row r="1018">
          <cell r="A1018">
            <v>10006442</v>
          </cell>
          <cell r="B1018" t="str">
            <v>OPDORSTX0600X0600X1301001</v>
          </cell>
          <cell r="C1018" t="str">
            <v>웹센분전반 도어 Steel Door(노출)</v>
          </cell>
          <cell r="D1018" t="str">
            <v>STEEL Door(노출) W700 X H1900</v>
          </cell>
        </row>
        <row r="1019">
          <cell r="A1019">
            <v>10006386</v>
          </cell>
          <cell r="B1019" t="str">
            <v>OPDORSTX0550X1000X1001001</v>
          </cell>
          <cell r="C1019" t="str">
            <v>웹센분전반 도어 Steel Door(노출)</v>
          </cell>
          <cell r="D1019" t="str">
            <v>STEEL Door(노출) W550 X H1000</v>
          </cell>
        </row>
        <row r="1020">
          <cell r="A1020">
            <v>10006417</v>
          </cell>
          <cell r="B1020" t="str">
            <v>OPDORSTX0550X2200X2301001</v>
          </cell>
          <cell r="C1020" t="str">
            <v>웹센분전반 도어 Steel Door(노출)</v>
          </cell>
          <cell r="D1020" t="str">
            <v>STEEL Door(노출) W650 X H900</v>
          </cell>
        </row>
        <row r="1021">
          <cell r="A1021">
            <v>10006416</v>
          </cell>
          <cell r="B1021" t="str">
            <v>OPDORSTX0550X2200X2001001</v>
          </cell>
          <cell r="C1021" t="str">
            <v>웹센분전반 도어 Steel Door(노출)</v>
          </cell>
          <cell r="D1021" t="str">
            <v>STEEL Door(노출) W650 X H800</v>
          </cell>
        </row>
        <row r="1022">
          <cell r="A1022">
            <v>10006415</v>
          </cell>
          <cell r="B1022" t="str">
            <v>OPDORSTX0550X2200X1801001</v>
          </cell>
          <cell r="C1022" t="str">
            <v>웹센분전반 도어 Steel Door(노출)</v>
          </cell>
          <cell r="D1022" t="str">
            <v>STEEL Door(노출) W650 X H700</v>
          </cell>
        </row>
        <row r="1023">
          <cell r="A1023">
            <v>10006414</v>
          </cell>
          <cell r="B1023" t="str">
            <v>OPDORSTX0550X2200X1501001</v>
          </cell>
          <cell r="C1023" t="str">
            <v>웹센분전반 도어 Steel Door(노출)</v>
          </cell>
          <cell r="D1023" t="str">
            <v>STEEL Door(노출) W650 X H600</v>
          </cell>
        </row>
        <row r="1024">
          <cell r="A1024">
            <v>10006413</v>
          </cell>
          <cell r="B1024" t="str">
            <v>OPDORSTX0550X2200X1301001</v>
          </cell>
          <cell r="C1024" t="str">
            <v>웹센분전반 도어 Steel Door(노출)</v>
          </cell>
          <cell r="D1024" t="str">
            <v>STEEL Door(노출) W650 X H500</v>
          </cell>
        </row>
        <row r="1025">
          <cell r="A1025">
            <v>10006412</v>
          </cell>
          <cell r="B1025" t="str">
            <v>OPDORSTX0550X2100X1501001</v>
          </cell>
          <cell r="C1025" t="str">
            <v>웹센분전반 도어 Steel Door(노출)</v>
          </cell>
          <cell r="D1025" t="str">
            <v>STEEL Door(노출) W600 X H2000</v>
          </cell>
        </row>
        <row r="1026">
          <cell r="A1026">
            <v>10006411</v>
          </cell>
          <cell r="B1026" t="str">
            <v>OPDORSTX0550X2100X1301001</v>
          </cell>
          <cell r="C1026" t="str">
            <v>웹센분전반 도어 Steel Door(노출)</v>
          </cell>
          <cell r="D1026" t="str">
            <v>STEEL Door(노출) W600 X H1900</v>
          </cell>
        </row>
        <row r="1027">
          <cell r="A1027">
            <v>10006410</v>
          </cell>
          <cell r="B1027" t="str">
            <v>OPDORSTX0550X2100X1001001</v>
          </cell>
          <cell r="C1027" t="str">
            <v>웹센분전반 도어 Steel Door(노출)</v>
          </cell>
          <cell r="D1027" t="str">
            <v>STEEL Door(노출) W600 X H1800</v>
          </cell>
        </row>
        <row r="1028">
          <cell r="A1028">
            <v>10006409</v>
          </cell>
          <cell r="B1028" t="str">
            <v>OPDORSTX0550X2000X2501001</v>
          </cell>
          <cell r="C1028" t="str">
            <v>웹센분전반 도어 Steel Door(노출)</v>
          </cell>
          <cell r="D1028" t="str">
            <v>STEEL Door(노출) W600 X H1700</v>
          </cell>
        </row>
        <row r="1029">
          <cell r="A1029">
            <v>10006408</v>
          </cell>
          <cell r="B1029" t="str">
            <v>OPDORSTX0550X2000X2301001</v>
          </cell>
          <cell r="C1029" t="str">
            <v>웹센분전반 도어 Steel Door(노출)</v>
          </cell>
          <cell r="D1029" t="str">
            <v>STEEL Door(노출) W600 X H1600</v>
          </cell>
        </row>
        <row r="1030">
          <cell r="A1030">
            <v>10006407</v>
          </cell>
          <cell r="B1030" t="str">
            <v>OPDORSTX0550X2000X2001001</v>
          </cell>
          <cell r="C1030" t="str">
            <v>웹센분전반 도어 Steel Door(노출)</v>
          </cell>
          <cell r="D1030" t="str">
            <v>STEEL Door(노출) W600 X H1500</v>
          </cell>
        </row>
        <row r="1031">
          <cell r="A1031">
            <v>10006405</v>
          </cell>
          <cell r="B1031" t="str">
            <v>OPDORSTX0550X2000X1501001</v>
          </cell>
          <cell r="C1031" t="str">
            <v>웹센분전반 도어 Steel Door(노출)</v>
          </cell>
          <cell r="D1031" t="str">
            <v>STEEL Door(노출) W600 X H1300</v>
          </cell>
        </row>
        <row r="1032">
          <cell r="A1032">
            <v>10006406</v>
          </cell>
          <cell r="B1032" t="str">
            <v>OPDORSTX0550X2000X1801001</v>
          </cell>
          <cell r="C1032" t="str">
            <v>웹센분전반 도어 Steel Door(노출)</v>
          </cell>
          <cell r="D1032" t="str">
            <v>STEEL Door(노출) W600 X H1400</v>
          </cell>
        </row>
        <row r="1033">
          <cell r="A1033">
            <v>10006387</v>
          </cell>
          <cell r="B1033" t="str">
            <v>OPDORSTX0550X1100X2501001</v>
          </cell>
          <cell r="C1033" t="str">
            <v>웹센분전반 도어 Steel Door(노출)</v>
          </cell>
          <cell r="D1033" t="str">
            <v>STEEL Door(노출) W550 X H1100</v>
          </cell>
        </row>
        <row r="1034">
          <cell r="A1034">
            <v>10006420</v>
          </cell>
          <cell r="B1034" t="str">
            <v>OPDORSTX0550X2300X1301001</v>
          </cell>
          <cell r="C1034" t="str">
            <v>웹센분전반 도어 Steel Door(노출)</v>
          </cell>
          <cell r="D1034" t="str">
            <v>STEEL Door(노출) W650 X H1200</v>
          </cell>
        </row>
        <row r="1035">
          <cell r="A1035">
            <v>10006385</v>
          </cell>
          <cell r="B1035" t="str">
            <v>OPDORSTX0550X0900X2501001</v>
          </cell>
          <cell r="C1035" t="str">
            <v>웹센분전반 도어 Steel Door(노출)</v>
          </cell>
          <cell r="D1035" t="str">
            <v>STEEL Door(노출) W550 X H900</v>
          </cell>
        </row>
        <row r="1036">
          <cell r="A1036">
            <v>10006384</v>
          </cell>
          <cell r="B1036" t="str">
            <v>OPDORSTX0550X0800X1001001</v>
          </cell>
          <cell r="C1036" t="str">
            <v>웹센분전반 도어 Steel Door(노출)</v>
          </cell>
          <cell r="D1036" t="str">
            <v>STEEL Door(노출) W550 X H800</v>
          </cell>
        </row>
        <row r="1037">
          <cell r="A1037">
            <v>10006383</v>
          </cell>
          <cell r="B1037" t="str">
            <v>OPDORSTX0550X0700X2501001</v>
          </cell>
          <cell r="C1037" t="str">
            <v>웹센분전반 도어 Steel Door(노출)</v>
          </cell>
          <cell r="D1037" t="str">
            <v>STEEL Door(노출) W550 X H700</v>
          </cell>
        </row>
        <row r="1038">
          <cell r="A1038">
            <v>10006382</v>
          </cell>
          <cell r="B1038" t="str">
            <v>OPDORSTX0550X0600X1001001</v>
          </cell>
          <cell r="C1038" t="str">
            <v>웹센분전반 도어 Steel Door(노출)</v>
          </cell>
          <cell r="D1038" t="str">
            <v>STEEL Door(노출) W550 X H600</v>
          </cell>
        </row>
        <row r="1039">
          <cell r="A1039">
            <v>10006381</v>
          </cell>
          <cell r="B1039" t="str">
            <v>OPDORSTX0550X0500X2501001</v>
          </cell>
          <cell r="C1039" t="str">
            <v>웹센분전반 도어 Steel Door(노출)</v>
          </cell>
          <cell r="D1039" t="str">
            <v>STEEL Door(노출) W550 X H500</v>
          </cell>
        </row>
        <row r="1040">
          <cell r="A1040">
            <v>10006380</v>
          </cell>
          <cell r="B1040" t="str">
            <v>OPDORSTX0500X2000X2501001</v>
          </cell>
          <cell r="C1040" t="str">
            <v>웹센분전반 도어 Steel Door(노출)</v>
          </cell>
          <cell r="D1040" t="str">
            <v>STEEL Door(노출) W500 X H2000</v>
          </cell>
        </row>
        <row r="1041">
          <cell r="A1041">
            <v>10006379</v>
          </cell>
          <cell r="B1041" t="str">
            <v>OPDORSTX0500X1900X1001001</v>
          </cell>
          <cell r="C1041" t="str">
            <v>웹센분전반 도어 Steel Door(노출)</v>
          </cell>
          <cell r="D1041" t="str">
            <v>STEEL Door(노출) W500 X H1900</v>
          </cell>
        </row>
        <row r="1042">
          <cell r="A1042">
            <v>10006378</v>
          </cell>
          <cell r="B1042" t="str">
            <v>OPDORSTX0500X1800X2501001</v>
          </cell>
          <cell r="C1042" t="str">
            <v>웹센분전반 도어 Steel Door(노출)</v>
          </cell>
          <cell r="D1042" t="str">
            <v>STEEL Door(노출) W500 X H1800</v>
          </cell>
        </row>
        <row r="1043">
          <cell r="A1043">
            <v>10006377</v>
          </cell>
          <cell r="B1043" t="str">
            <v>OPDORSTX0500X1700X1001001</v>
          </cell>
          <cell r="C1043" t="str">
            <v>웹센분전반 도어 Steel Door(노출)</v>
          </cell>
          <cell r="D1043" t="str">
            <v>STEEL Door(노출) W500 X H1700</v>
          </cell>
        </row>
        <row r="1044">
          <cell r="A1044">
            <v>10006376</v>
          </cell>
          <cell r="B1044" t="str">
            <v>OPDORSTX0500X1600X2501001</v>
          </cell>
          <cell r="C1044" t="str">
            <v>웹센분전반 도어 Steel Door(노출)</v>
          </cell>
          <cell r="D1044" t="str">
            <v>STEEL Door(노출) W500 X H1600</v>
          </cell>
        </row>
        <row r="1045">
          <cell r="A1045">
            <v>10006375</v>
          </cell>
          <cell r="B1045" t="str">
            <v>OPDORSTX0500X1500X1001001</v>
          </cell>
          <cell r="C1045" t="str">
            <v>웹센분전반 도어 Steel Door(노출)</v>
          </cell>
          <cell r="D1045" t="str">
            <v>STEEL Door(노출) W500 X H1500</v>
          </cell>
        </row>
        <row r="1046">
          <cell r="A1046">
            <v>10006500</v>
          </cell>
          <cell r="B1046" t="str">
            <v>OPDORSTX0600X1900X2501001</v>
          </cell>
          <cell r="C1046" t="str">
            <v>웹센분전반 도어 Steel Door(노출)</v>
          </cell>
          <cell r="D1046" t="str">
            <v>STEEL Door(노출) W1000 X H1000</v>
          </cell>
        </row>
        <row r="1047">
          <cell r="A1047">
            <v>10006467</v>
          </cell>
          <cell r="B1047" t="str">
            <v>OPDORSTX0600X1100X2301001</v>
          </cell>
          <cell r="C1047" t="str">
            <v>웹센분전반 도어 Steel Door(노출)</v>
          </cell>
          <cell r="D1047" t="str">
            <v>STEEL Door(노출) W800 X H1600</v>
          </cell>
        </row>
        <row r="1048">
          <cell r="A1048">
            <v>10006388</v>
          </cell>
          <cell r="B1048" t="str">
            <v>OPDORSTX0550X1200X1001001</v>
          </cell>
          <cell r="C1048" t="str">
            <v>웹센분전반 도어 Steel Door(노출)</v>
          </cell>
          <cell r="D1048" t="str">
            <v>STEEL Door(노출) W550 X H1200</v>
          </cell>
        </row>
        <row r="1049">
          <cell r="A1049">
            <v>10006433</v>
          </cell>
          <cell r="B1049" t="str">
            <v>OPDORSTX0600X0400X2501001</v>
          </cell>
          <cell r="C1049" t="str">
            <v>웹센분전반 도어 Steel Door(노출)</v>
          </cell>
          <cell r="D1049" t="str">
            <v>STEEL Door(노출) W700 X H1000</v>
          </cell>
        </row>
        <row r="1050">
          <cell r="A1050">
            <v>10006463</v>
          </cell>
          <cell r="B1050" t="str">
            <v>OPDORSTX0600X1100X1301001</v>
          </cell>
          <cell r="C1050" t="str">
            <v>웹센분전반 도어 Steel Door(노출)</v>
          </cell>
          <cell r="D1050" t="str">
            <v>STEEL Door(노출) W800 X H1200</v>
          </cell>
        </row>
        <row r="1051">
          <cell r="A1051">
            <v>10006462</v>
          </cell>
          <cell r="B1051" t="str">
            <v>OPDORSTX0600X1100X1001001</v>
          </cell>
          <cell r="C1051" t="str">
            <v>웹센분전반 도어 Steel Door(노출)</v>
          </cell>
          <cell r="D1051" t="str">
            <v>STEEL Door(노출) W800 X H1100</v>
          </cell>
        </row>
        <row r="1052">
          <cell r="A1052">
            <v>10006461</v>
          </cell>
          <cell r="B1052" t="str">
            <v>OPDORSTX0600X1000X2501001</v>
          </cell>
          <cell r="C1052" t="str">
            <v>웹센분전반 도어 Steel Door(노출)</v>
          </cell>
          <cell r="D1052" t="str">
            <v>STEEL Door(노출) W800 X H1000</v>
          </cell>
        </row>
        <row r="1053">
          <cell r="A1053">
            <v>10006460</v>
          </cell>
          <cell r="B1053" t="str">
            <v>OPDORSTX0600X1000X2301001</v>
          </cell>
          <cell r="C1053" t="str">
            <v>웹센분전반 도어 Steel Door(노출)</v>
          </cell>
          <cell r="D1053" t="str">
            <v>STEEL Door(노출) W800 X H900</v>
          </cell>
        </row>
        <row r="1054">
          <cell r="A1054">
            <v>10006459</v>
          </cell>
          <cell r="B1054" t="str">
            <v>OPDORSTX0600X1000X2001001</v>
          </cell>
          <cell r="C1054" t="str">
            <v>웹센분전반 도어 Steel Door(노출)</v>
          </cell>
          <cell r="D1054" t="str">
            <v>STEEL Door(노출) W800 X H800</v>
          </cell>
        </row>
        <row r="1055">
          <cell r="A1055">
            <v>10006458</v>
          </cell>
          <cell r="B1055" t="str">
            <v>OPDORSTX0600X0900X1501001</v>
          </cell>
          <cell r="C1055" t="str">
            <v>웹센분전반 도어 Steel Door(노출)</v>
          </cell>
          <cell r="D1055" t="str">
            <v>STEEL Door(노출) W750 X H2000</v>
          </cell>
        </row>
        <row r="1056">
          <cell r="A1056">
            <v>10006457</v>
          </cell>
          <cell r="B1056" t="str">
            <v>OPDORSTX0600X0900X1301001</v>
          </cell>
          <cell r="C1056" t="str">
            <v>웹센분전반 도어 Steel Door(노출)</v>
          </cell>
          <cell r="D1056" t="str">
            <v>STEEL Door(노출) W750 X H1900</v>
          </cell>
        </row>
        <row r="1057">
          <cell r="A1057">
            <v>10006456</v>
          </cell>
          <cell r="B1057" t="str">
            <v>OPDORSTX0600X0900X1001001</v>
          </cell>
          <cell r="C1057" t="str">
            <v>웹센분전반 도어 Steel Door(노출)</v>
          </cell>
          <cell r="D1057" t="str">
            <v>STEEL Door(노출) W750 X H1800</v>
          </cell>
        </row>
        <row r="1058">
          <cell r="A1058">
            <v>10006455</v>
          </cell>
          <cell r="B1058" t="str">
            <v>OPDORSTX0600X0800X2501001</v>
          </cell>
          <cell r="C1058" t="str">
            <v>웹센분전반 도어 Steel Door(노출)</v>
          </cell>
          <cell r="D1058" t="str">
            <v>STEEL Door(노출) W750 X H1700</v>
          </cell>
        </row>
        <row r="1059">
          <cell r="A1059">
            <v>10006454</v>
          </cell>
          <cell r="B1059" t="str">
            <v>OPDORSTX0600X0800X2301001</v>
          </cell>
          <cell r="C1059" t="str">
            <v>웹센분전반 도어 Steel Door(노출)</v>
          </cell>
          <cell r="D1059" t="str">
            <v>STEEL Door(노출) W750 X H1600</v>
          </cell>
        </row>
        <row r="1060">
          <cell r="A1060">
            <v>10006453</v>
          </cell>
          <cell r="B1060" t="str">
            <v>OPDORSTX0600X0800X2001001</v>
          </cell>
          <cell r="C1060" t="str">
            <v>웹센분전반 도어 Steel Door(노출)</v>
          </cell>
          <cell r="D1060" t="str">
            <v>STEEL Door(노출) W750 X H1500</v>
          </cell>
        </row>
        <row r="1061">
          <cell r="A1061">
            <v>10006452</v>
          </cell>
          <cell r="B1061" t="str">
            <v>OPDORSTX0600X0800X1801001</v>
          </cell>
          <cell r="C1061" t="str">
            <v>웹센분전반 도어 Steel Door(노출)</v>
          </cell>
          <cell r="D1061" t="str">
            <v>STEEL Door(노출) W750 X H1400</v>
          </cell>
        </row>
        <row r="1062">
          <cell r="A1062">
            <v>10006451</v>
          </cell>
          <cell r="B1062" t="str">
            <v>OPDORSTX0600X0800X1501001</v>
          </cell>
          <cell r="C1062" t="str">
            <v>웹센분전반 도어 Steel Door(노출)</v>
          </cell>
          <cell r="D1062" t="str">
            <v>STEEL Door(노출) W750 X H1300</v>
          </cell>
        </row>
        <row r="1063">
          <cell r="A1063">
            <v>10006418</v>
          </cell>
          <cell r="B1063" t="str">
            <v>OPDORSTX0550X2200X2501001</v>
          </cell>
          <cell r="C1063" t="str">
            <v>웹센분전반 도어 Steel Door(노출)</v>
          </cell>
          <cell r="D1063" t="str">
            <v>STEEL Door(노출) W650 X H1000</v>
          </cell>
        </row>
        <row r="1064">
          <cell r="A1064">
            <v>10006427</v>
          </cell>
          <cell r="B1064" t="str">
            <v>OPDORSTX0550X2400X1301001</v>
          </cell>
          <cell r="C1064" t="str">
            <v>웹센분전반 도어 Steel Door(노출)</v>
          </cell>
          <cell r="D1064" t="str">
            <v>STEEL Door(노출) W650 X H1900</v>
          </cell>
        </row>
        <row r="1065">
          <cell r="A1065">
            <v>10006464</v>
          </cell>
          <cell r="B1065" t="str">
            <v>OPDORSTX0600X1100X1501001</v>
          </cell>
          <cell r="C1065" t="str">
            <v>웹센분전반 도어 Steel Door(노출)</v>
          </cell>
          <cell r="D1065" t="str">
            <v>STEEL Door(노출) W800 X H1300</v>
          </cell>
        </row>
        <row r="1066">
          <cell r="A1066">
            <v>10006421</v>
          </cell>
          <cell r="B1066" t="str">
            <v>OPDORSTX0550X2300X1501001</v>
          </cell>
          <cell r="C1066" t="str">
            <v>웹센분전반 도어 Steel Door(노출)</v>
          </cell>
          <cell r="D1066" t="str">
            <v>STEEL Door(노출) W650 X H1300</v>
          </cell>
        </row>
        <row r="1067">
          <cell r="A1067">
            <v>10006422</v>
          </cell>
          <cell r="B1067" t="str">
            <v>OPDORSTX0550X2300X1801001</v>
          </cell>
          <cell r="C1067" t="str">
            <v>웹센분전반 도어 Steel Door(노출)</v>
          </cell>
          <cell r="D1067" t="str">
            <v>STEEL Door(노출) W650 X H1400</v>
          </cell>
        </row>
        <row r="1068">
          <cell r="A1068">
            <v>10006423</v>
          </cell>
          <cell r="B1068" t="str">
            <v>OPDORSTX0550X2300X2001001</v>
          </cell>
          <cell r="C1068" t="str">
            <v>웹센분전반 도어 Steel Door(노출)</v>
          </cell>
          <cell r="D1068" t="str">
            <v>STEEL Door(노출) W650 X H1500</v>
          </cell>
        </row>
        <row r="1069">
          <cell r="A1069">
            <v>10006424</v>
          </cell>
          <cell r="B1069" t="str">
            <v>OPDORSTX0550X2300X2301001</v>
          </cell>
          <cell r="C1069" t="str">
            <v>웹센분전반 도어 Steel Door(노출)</v>
          </cell>
          <cell r="D1069" t="str">
            <v>STEEL Door(노출) W650 X H1600</v>
          </cell>
        </row>
        <row r="1070">
          <cell r="A1070">
            <v>10006450</v>
          </cell>
          <cell r="B1070" t="str">
            <v>OPDORSTX0600X0800X1301001</v>
          </cell>
          <cell r="C1070" t="str">
            <v>웹센분전반 도어 Steel Door(노출)</v>
          </cell>
          <cell r="D1070" t="str">
            <v>STEEL Door(노출) W750 X H1200</v>
          </cell>
        </row>
        <row r="1071">
          <cell r="A1071">
            <v>10006426</v>
          </cell>
          <cell r="B1071" t="str">
            <v>OPDORSTX0550X2400X1001001</v>
          </cell>
          <cell r="C1071" t="str">
            <v>웹센분전반 도어 Steel Door(노출)</v>
          </cell>
          <cell r="D1071" t="str">
            <v>STEEL Door(노출) W650 X H1800</v>
          </cell>
        </row>
        <row r="1072">
          <cell r="A1072">
            <v>10006434</v>
          </cell>
          <cell r="B1072" t="str">
            <v>OPDORSTX0600X0500X1001001</v>
          </cell>
          <cell r="C1072" t="str">
            <v>웹센분전반 도어 Steel Door(노출)</v>
          </cell>
          <cell r="D1072" t="str">
            <v>STEEL Door(노출) W700 X H1100</v>
          </cell>
        </row>
        <row r="1073">
          <cell r="A1073">
            <v>10006428</v>
          </cell>
          <cell r="B1073" t="str">
            <v>OPDORSTX0550X2400X1501001</v>
          </cell>
          <cell r="C1073" t="str">
            <v>웹센분전반 도어 Steel Door(노출)</v>
          </cell>
          <cell r="D1073" t="str">
            <v>STEEL Door(노출) W650 X H2000</v>
          </cell>
        </row>
        <row r="1074">
          <cell r="A1074">
            <v>10006429</v>
          </cell>
          <cell r="B1074" t="str">
            <v>OPDORSTX0600X0400X1501001</v>
          </cell>
          <cell r="C1074" t="str">
            <v>웹센분전반 도어 Steel Door(노출)</v>
          </cell>
          <cell r="D1074" t="str">
            <v>STEEL Door(노출) W700 X H600</v>
          </cell>
        </row>
        <row r="1075">
          <cell r="A1075">
            <v>10006430</v>
          </cell>
          <cell r="B1075" t="str">
            <v>OPDORSTX0600X0400X1801001</v>
          </cell>
          <cell r="C1075" t="str">
            <v>웹센분전반 도어 Steel Door(노출)</v>
          </cell>
          <cell r="D1075" t="str">
            <v>STEEL Door(노출) W700 X H700</v>
          </cell>
        </row>
        <row r="1076">
          <cell r="A1076">
            <v>10006431</v>
          </cell>
          <cell r="B1076" t="str">
            <v>OPDORSTX0600X0400X2001001</v>
          </cell>
          <cell r="C1076" t="str">
            <v>웹센분전반 도어 Steel Door(노출)</v>
          </cell>
          <cell r="D1076" t="str">
            <v>STEEL Door(노출) W700 X H800</v>
          </cell>
        </row>
        <row r="1077">
          <cell r="A1077">
            <v>10006432</v>
          </cell>
          <cell r="B1077" t="str">
            <v>OPDORSTX0600X0400X2301001</v>
          </cell>
          <cell r="C1077" t="str">
            <v>웹센분전반 도어 Steel Door(노출)</v>
          </cell>
          <cell r="D1077" t="str">
            <v>STEEL Door(노출) W700 X H900</v>
          </cell>
        </row>
        <row r="1078">
          <cell r="A1078">
            <v>10006419</v>
          </cell>
          <cell r="B1078" t="str">
            <v>OPDORSTX0550X2300X1001001</v>
          </cell>
          <cell r="C1078" t="str">
            <v>웹센분전반 도어 Steel Door(노출)</v>
          </cell>
          <cell r="D1078" t="str">
            <v>STEEL Door(노출) W650 X H1100</v>
          </cell>
        </row>
        <row r="1079">
          <cell r="A1079">
            <v>10006425</v>
          </cell>
          <cell r="B1079" t="str">
            <v>OPDORSTX0550X2300X2501001</v>
          </cell>
          <cell r="C1079" t="str">
            <v>웹센분전반 도어 Steel Door(노출)</v>
          </cell>
          <cell r="D1079" t="str">
            <v>STEEL Door(노출) W650 X H1700</v>
          </cell>
        </row>
        <row r="1080">
          <cell r="A1080">
            <v>10006490</v>
          </cell>
          <cell r="B1080" t="str">
            <v>OPDORSTX0600X1700X1501001</v>
          </cell>
          <cell r="C1080" t="str">
            <v>웹센분전반 도어 Steel Door(노출)</v>
          </cell>
          <cell r="D1080" t="str">
            <v>STEEL Door(노출) W900 X H1300</v>
          </cell>
        </row>
        <row r="1081">
          <cell r="A1081">
            <v>10006480</v>
          </cell>
          <cell r="B1081" t="str">
            <v>OPDORSTX0600X1400X2301001</v>
          </cell>
          <cell r="C1081" t="str">
            <v>웹센분전반 도어 Steel Door(노출)</v>
          </cell>
          <cell r="D1081" t="str">
            <v>STEEL Door(노출) W850 X H1600</v>
          </cell>
        </row>
        <row r="1082">
          <cell r="A1082">
            <v>10006514</v>
          </cell>
          <cell r="B1082" t="str">
            <v>OPDORSTX0600X2300X1001001</v>
          </cell>
          <cell r="C1082" t="str">
            <v>웹센분전반 도어 Steel Door(노출)</v>
          </cell>
          <cell r="D1082" t="str">
            <v>STEEL Door(노출) W1100 X H1100</v>
          </cell>
        </row>
        <row r="1083">
          <cell r="A1083">
            <v>10006513</v>
          </cell>
          <cell r="B1083" t="str">
            <v>OPDORSTX0600X2200X2501001</v>
          </cell>
          <cell r="C1083" t="str">
            <v>웹센분전반 도어 Steel Door(노출)</v>
          </cell>
          <cell r="D1083" t="str">
            <v>STEEL Door(노출) W1100 X H1000</v>
          </cell>
        </row>
        <row r="1084">
          <cell r="A1084">
            <v>10006512</v>
          </cell>
          <cell r="B1084" t="str">
            <v>OPDORSTX0600X2200X2301001</v>
          </cell>
          <cell r="C1084" t="str">
            <v>웹센분전반 도어 Steel Door(노출)</v>
          </cell>
          <cell r="D1084" t="str">
            <v>STEEL Door(노출) W1100 X H900</v>
          </cell>
        </row>
        <row r="1085">
          <cell r="A1085">
            <v>10006511</v>
          </cell>
          <cell r="B1085" t="str">
            <v>OPDORSTX0600X2200X2001001</v>
          </cell>
          <cell r="C1085" t="str">
            <v>웹센분전반 도어 Steel Door(노출)</v>
          </cell>
          <cell r="D1085" t="str">
            <v>STEEL Door(노출) W1100 X H800</v>
          </cell>
        </row>
        <row r="1086">
          <cell r="A1086">
            <v>10006510</v>
          </cell>
          <cell r="B1086" t="str">
            <v>OPDORSTX0600X2100X1501001</v>
          </cell>
          <cell r="C1086" t="str">
            <v>웹센분전반 도어 Steel Door(노출)</v>
          </cell>
          <cell r="D1086" t="str">
            <v>STEEL Door(노출) W1000 X H2000</v>
          </cell>
        </row>
        <row r="1087">
          <cell r="A1087">
            <v>10006494</v>
          </cell>
          <cell r="B1087" t="str">
            <v>OPDORSTX0600X1700X2501001</v>
          </cell>
          <cell r="C1087" t="str">
            <v>웹센분전반 도어 Steel Door(노출)</v>
          </cell>
          <cell r="D1087" t="str">
            <v>STEEL Door(노출) W900 X H1700</v>
          </cell>
        </row>
        <row r="1088">
          <cell r="A1088">
            <v>10006493</v>
          </cell>
          <cell r="B1088" t="str">
            <v>OPDORSTX0600X1700X2301001</v>
          </cell>
          <cell r="C1088" t="str">
            <v>웹센분전반 도어 Steel Door(노출)</v>
          </cell>
          <cell r="D1088" t="str">
            <v>STEEL Door(노출) W900 X H1600</v>
          </cell>
        </row>
        <row r="1089">
          <cell r="A1089">
            <v>10006516</v>
          </cell>
          <cell r="B1089" t="str">
            <v>OPDORSTX0600X2300X1501001</v>
          </cell>
          <cell r="C1089" t="str">
            <v>웹센분전반 도어 Steel Door(노출)</v>
          </cell>
          <cell r="D1089" t="str">
            <v>STEEL Door(노출) W1100 X H1300</v>
          </cell>
        </row>
        <row r="1090">
          <cell r="A1090">
            <v>10006491</v>
          </cell>
          <cell r="B1090" t="str">
            <v>OPDORSTX0600X1700X1801001</v>
          </cell>
          <cell r="C1090" t="str">
            <v>웹센분전반 도어 Steel Door(노출)</v>
          </cell>
          <cell r="D1090" t="str">
            <v>STEEL Door(노출) W900 X H1400</v>
          </cell>
        </row>
        <row r="1091">
          <cell r="A1091">
            <v>10006517</v>
          </cell>
          <cell r="B1091" t="str">
            <v>OPDORSTX0600X2300X1801001</v>
          </cell>
          <cell r="C1091" t="str">
            <v>웹센분전반 도어 Steel Door(노출)</v>
          </cell>
          <cell r="D1091" t="str">
            <v>STEEL Door(노출) W1100 X H1400</v>
          </cell>
        </row>
        <row r="1092">
          <cell r="A1092">
            <v>10006489</v>
          </cell>
          <cell r="B1092" t="str">
            <v>OPDORSTX0600X1700X1301001</v>
          </cell>
          <cell r="C1092" t="str">
            <v>웹센분전반 도어 Steel Door(노출)</v>
          </cell>
          <cell r="D1092" t="str">
            <v>STEEL Door(노출) W900 X H1200</v>
          </cell>
        </row>
        <row r="1093">
          <cell r="A1093">
            <v>10006488</v>
          </cell>
          <cell r="B1093" t="str">
            <v>OPDORSTX0600X1700X1001001</v>
          </cell>
          <cell r="C1093" t="str">
            <v>웹센분전반 도어 Steel Door(노출)</v>
          </cell>
          <cell r="D1093" t="str">
            <v>STEEL Door(노출) W900 X H1100</v>
          </cell>
        </row>
        <row r="1094">
          <cell r="A1094">
            <v>10006487</v>
          </cell>
          <cell r="B1094" t="str">
            <v>OPDORSTX0600X1600X2501001</v>
          </cell>
          <cell r="C1094" t="str">
            <v>웹센분전반 도어 Steel Door(노출)</v>
          </cell>
          <cell r="D1094" t="str">
            <v>STEEL Door(노출) W900 X H1000</v>
          </cell>
        </row>
        <row r="1095">
          <cell r="A1095">
            <v>10006486</v>
          </cell>
          <cell r="B1095" t="str">
            <v>OPDORSTX0600X1600X2301001</v>
          </cell>
          <cell r="C1095" t="str">
            <v>웹센분전반 도어 Steel Door(노출)</v>
          </cell>
          <cell r="D1095" t="str">
            <v>STEEL Door(노출) W900 X H900</v>
          </cell>
        </row>
        <row r="1096">
          <cell r="A1096">
            <v>10006485</v>
          </cell>
          <cell r="B1096" t="str">
            <v>OPDORSTX0600X1600X2001001</v>
          </cell>
          <cell r="C1096" t="str">
            <v>웹센분전반 도어 Steel Door(노출)</v>
          </cell>
          <cell r="D1096" t="str">
            <v>STEEL Door(노출) W900 X H800</v>
          </cell>
        </row>
        <row r="1097">
          <cell r="A1097">
            <v>10006484</v>
          </cell>
          <cell r="B1097" t="str">
            <v>OPDORSTX0600X1500X1501001</v>
          </cell>
          <cell r="C1097" t="str">
            <v>웹센분전반 도어 Steel Door(노출)</v>
          </cell>
          <cell r="D1097" t="str">
            <v>STEEL Door(노출) W850 X H2000</v>
          </cell>
        </row>
        <row r="1098">
          <cell r="A1098">
            <v>10006483</v>
          </cell>
          <cell r="B1098" t="str">
            <v>OPDORSTX0600X1500X1301001</v>
          </cell>
          <cell r="C1098" t="str">
            <v>웹센분전반 도어 Steel Door(노출)</v>
          </cell>
          <cell r="D1098" t="str">
            <v>STEEL Door(노출) W850 X H1900</v>
          </cell>
        </row>
        <row r="1099">
          <cell r="A1099">
            <v>10006482</v>
          </cell>
          <cell r="B1099" t="str">
            <v>OPDORSTX0600X1500X1001001</v>
          </cell>
          <cell r="C1099" t="str">
            <v>웹센분전반 도어 Steel Door(노출)</v>
          </cell>
          <cell r="D1099" t="str">
            <v>STEEL Door(노출) W850 X H1800</v>
          </cell>
        </row>
        <row r="1100">
          <cell r="A1100">
            <v>10006481</v>
          </cell>
          <cell r="B1100" t="str">
            <v>OPDORSTX0600X1400X2501001</v>
          </cell>
          <cell r="C1100" t="str">
            <v>웹센분전반 도어 Steel Door(노출)</v>
          </cell>
          <cell r="D1100" t="str">
            <v>STEEL Door(노출) W850 X H1700</v>
          </cell>
        </row>
        <row r="1101">
          <cell r="A1101">
            <v>10006492</v>
          </cell>
          <cell r="B1101" t="str">
            <v>OPDORSTX0600X1700X2001001</v>
          </cell>
          <cell r="C1101" t="str">
            <v>웹센분전반 도어 Steel Door(노출)</v>
          </cell>
          <cell r="D1101" t="str">
            <v>STEEL Door(노출) W900 X H1500</v>
          </cell>
        </row>
        <row r="1102">
          <cell r="A1102">
            <v>10006544</v>
          </cell>
          <cell r="B1102" t="str">
            <v>OPDORSTX0650X1100X1301001</v>
          </cell>
          <cell r="C1102" t="str">
            <v>웹센분전반 도어 Steel Door(노출)</v>
          </cell>
          <cell r="D1102" t="str">
            <v>STEEL Door(노출) W1400 X H1200</v>
          </cell>
        </row>
        <row r="1103">
          <cell r="A1103">
            <v>10006501</v>
          </cell>
          <cell r="B1103" t="str">
            <v>OPDORSTX0600X2000X1001001</v>
          </cell>
          <cell r="C1103" t="str">
            <v>웹센분전반 도어 Steel Door(노출)</v>
          </cell>
          <cell r="D1103" t="str">
            <v>STEEL Door(노출) W1000 X H1100</v>
          </cell>
        </row>
        <row r="1104">
          <cell r="A1104">
            <v>10006465</v>
          </cell>
          <cell r="B1104" t="str">
            <v>OPDORSTX0600X1100X1801001</v>
          </cell>
          <cell r="C1104" t="str">
            <v>웹센분전반 도어 Steel Door(노출)</v>
          </cell>
          <cell r="D1104" t="str">
            <v>STEEL Door(노출) W800 X H1400</v>
          </cell>
        </row>
        <row r="1105">
          <cell r="A1105">
            <v>10006552</v>
          </cell>
          <cell r="B1105" t="str">
            <v>OPDORSTX0650X1200X1501001</v>
          </cell>
          <cell r="C1105" t="str">
            <v>웹센분전반 도어 Steel Door(노출)</v>
          </cell>
          <cell r="D1105" t="str">
            <v>STEEL Door(노출) W1400 X H2000</v>
          </cell>
        </row>
        <row r="1106">
          <cell r="A1106">
            <v>10006551</v>
          </cell>
          <cell r="B1106" t="str">
            <v>OPDORSTX0650X1200X1301001</v>
          </cell>
          <cell r="C1106" t="str">
            <v>웹센분전반 도어 Steel Door(노출)</v>
          </cell>
          <cell r="D1106" t="str">
            <v>STEEL Door(노출) W1400 X H1900</v>
          </cell>
        </row>
        <row r="1107">
          <cell r="A1107">
            <v>10006550</v>
          </cell>
          <cell r="B1107" t="str">
            <v>OPDORSTX0650X1200X1001001</v>
          </cell>
          <cell r="C1107" t="str">
            <v>웹센분전반 도어 Steel Door(노출)</v>
          </cell>
          <cell r="D1107" t="str">
            <v>STEEL Door(노출) W1400 X H1800</v>
          </cell>
        </row>
        <row r="1108">
          <cell r="A1108">
            <v>10006549</v>
          </cell>
          <cell r="B1108" t="str">
            <v>OPDORSTX0650X1100X2501001</v>
          </cell>
          <cell r="C1108" t="str">
            <v>웹센분전반 도어 Steel Door(노출)</v>
          </cell>
          <cell r="D1108" t="str">
            <v>STEEL Door(노출) W1400 X H1700</v>
          </cell>
        </row>
        <row r="1109">
          <cell r="A1109">
            <v>10006548</v>
          </cell>
          <cell r="B1109" t="str">
            <v>OPDORSTX0650X1100X2301001</v>
          </cell>
          <cell r="C1109" t="str">
            <v>웹센분전반 도어 Steel Door(노출)</v>
          </cell>
          <cell r="D1109" t="str">
            <v>STEEL Door(노출) W1400 X H1600</v>
          </cell>
        </row>
        <row r="1110">
          <cell r="A1110">
            <v>10006547</v>
          </cell>
          <cell r="B1110" t="str">
            <v>OPDORSTX0650X1100X2001001</v>
          </cell>
          <cell r="C1110" t="str">
            <v>웹센분전반 도어 Steel Door(노출)</v>
          </cell>
          <cell r="D1110" t="str">
            <v>STEEL Door(노출) W1400 X H1500</v>
          </cell>
        </row>
        <row r="1111">
          <cell r="A1111">
            <v>10006515</v>
          </cell>
          <cell r="B1111" t="str">
            <v>OPDORSTX0600X2300X1301001</v>
          </cell>
          <cell r="C1111" t="str">
            <v>웹센분전반 도어 Steel Door(노출)</v>
          </cell>
          <cell r="D1111" t="str">
            <v>STEEL Door(노출) W1100 X H1200</v>
          </cell>
        </row>
        <row r="1112">
          <cell r="A1112">
            <v>10006545</v>
          </cell>
          <cell r="B1112" t="str">
            <v>OPDORSTX0650X1100X1501001</v>
          </cell>
          <cell r="C1112" t="str">
            <v>웹센분전반 도어 Steel Door(노출)</v>
          </cell>
          <cell r="D1112" t="str">
            <v>STEEL Door(노출) W1400 X H1300</v>
          </cell>
        </row>
        <row r="1113">
          <cell r="A1113">
            <v>10006519</v>
          </cell>
          <cell r="B1113" t="str">
            <v>OPDORSTX0600X2300X2301001</v>
          </cell>
          <cell r="C1113" t="str">
            <v>웹센분전반 도어 Steel Door(노출)</v>
          </cell>
          <cell r="D1113" t="str">
            <v>STEEL Door(노출) W1100 X H1600</v>
          </cell>
        </row>
        <row r="1114">
          <cell r="A1114">
            <v>10006543</v>
          </cell>
          <cell r="B1114" t="str">
            <v>OPDORSTX0650X1100X1001001</v>
          </cell>
          <cell r="C1114" t="str">
            <v>웹센분전반 도어 Steel Door(노출)</v>
          </cell>
          <cell r="D1114" t="str">
            <v>STEEL Door(노출) W1400 X H1100</v>
          </cell>
        </row>
        <row r="1115">
          <cell r="A1115">
            <v>10006542</v>
          </cell>
          <cell r="B1115" t="str">
            <v>OPDORSTX0650X1000X2501001</v>
          </cell>
          <cell r="C1115" t="str">
            <v>웹센분전반 도어 Steel Door(노출)</v>
          </cell>
          <cell r="D1115" t="str">
            <v>STEEL Door(노출) W1400 X H1000</v>
          </cell>
        </row>
        <row r="1116">
          <cell r="A1116">
            <v>10006541</v>
          </cell>
          <cell r="B1116" t="str">
            <v>OPDORSTX0650X1000X2301001</v>
          </cell>
          <cell r="C1116" t="str">
            <v>웹센분전반 도어 Steel Door(노출)</v>
          </cell>
          <cell r="D1116" t="str">
            <v>STEEL Door(노출) W1400 X H900</v>
          </cell>
        </row>
        <row r="1117">
          <cell r="A1117">
            <v>10006540</v>
          </cell>
          <cell r="B1117" t="str">
            <v>OPDORSTX0650X1000X2001001</v>
          </cell>
          <cell r="C1117" t="str">
            <v>웹센분전반 도어 Steel Door(노출)</v>
          </cell>
          <cell r="D1117" t="str">
            <v>STEEL Door(노출) W1400 X H800</v>
          </cell>
        </row>
        <row r="1118">
          <cell r="A1118">
            <v>10006524</v>
          </cell>
          <cell r="B1118" t="str">
            <v>OPDORSTX0650X0400X1501001</v>
          </cell>
          <cell r="C1118" t="str">
            <v>웹센분전반 도어 Steel Door(노출)</v>
          </cell>
          <cell r="D1118" t="str">
            <v>STEEL Door(노출) W1200 X H600</v>
          </cell>
        </row>
        <row r="1119">
          <cell r="A1119">
            <v>10006523</v>
          </cell>
          <cell r="B1119" t="str">
            <v>OPDORSTX0600X2400X1501001</v>
          </cell>
          <cell r="C1119" t="str">
            <v>웹센분전반 도어 Steel Door(노출)</v>
          </cell>
          <cell r="D1119" t="str">
            <v>STEEL Door(노출) W1100 X H2000</v>
          </cell>
        </row>
        <row r="1120">
          <cell r="A1120">
            <v>10006522</v>
          </cell>
          <cell r="B1120" t="str">
            <v>OPDORSTX0600X2400X1301001</v>
          </cell>
          <cell r="C1120" t="str">
            <v>웹센분전반 도어 Steel Door(노출)</v>
          </cell>
          <cell r="D1120" t="str">
            <v>STEEL Door(노출) W1100 X H1900</v>
          </cell>
        </row>
        <row r="1121">
          <cell r="A1121">
            <v>10006520</v>
          </cell>
          <cell r="B1121" t="str">
            <v>OPDORSTX0600X2300X2501001</v>
          </cell>
          <cell r="C1121" t="str">
            <v>웹센분전반 도어 Steel Door(노출)</v>
          </cell>
          <cell r="D1121" t="str">
            <v>STEEL Door(노출) W1100 X H1700</v>
          </cell>
        </row>
        <row r="1122">
          <cell r="A1122">
            <v>10006518</v>
          </cell>
          <cell r="B1122" t="str">
            <v>OPDORSTX0600X2300X2001001</v>
          </cell>
          <cell r="C1122" t="str">
            <v>웹센분전반 도어 Steel Door(노출)</v>
          </cell>
          <cell r="D1122" t="str">
            <v>STEEL Door(노출) W1100 X H1500</v>
          </cell>
        </row>
        <row r="1123">
          <cell r="A1123">
            <v>10006546</v>
          </cell>
          <cell r="B1123" t="str">
            <v>OPDORSTX0650X1100X1801001</v>
          </cell>
          <cell r="C1123" t="str">
            <v>웹센분전반 도어 Steel Door(노출)</v>
          </cell>
          <cell r="D1123" t="str">
            <v>STEEL Door(노출) W1400 X H1400</v>
          </cell>
        </row>
        <row r="1124">
          <cell r="A1124">
            <v>10006531</v>
          </cell>
          <cell r="B1124" t="str">
            <v>OPDORSTX0650X0500X1501001</v>
          </cell>
          <cell r="C1124" t="str">
            <v>웹센분전반 도어 Steel Door(노출)</v>
          </cell>
          <cell r="D1124" t="str">
            <v>STEEL Door(노출) W1200 X H1300</v>
          </cell>
        </row>
        <row r="1125">
          <cell r="A1125">
            <v>10006508</v>
          </cell>
          <cell r="B1125" t="str">
            <v>OPDORSTX0600X2100X1001001</v>
          </cell>
          <cell r="C1125" t="str">
            <v>웹센분전반 도어 Steel Door(노출)</v>
          </cell>
          <cell r="D1125" t="str">
            <v>STEEL Door(노출) W1000 X H1800</v>
          </cell>
        </row>
        <row r="1126">
          <cell r="A1126">
            <v>10006509</v>
          </cell>
          <cell r="B1126" t="str">
            <v>OPDORSTX0600X2100X1301001</v>
          </cell>
          <cell r="C1126" t="str">
            <v>웹센분전반 도어 Steel Door(노출)</v>
          </cell>
          <cell r="D1126" t="str">
            <v>STEEL Door(노출) W1000 X H1900</v>
          </cell>
        </row>
        <row r="1127">
          <cell r="A1127">
            <v>10006525</v>
          </cell>
          <cell r="B1127" t="str">
            <v>OPDORSTX0650X0400X1801001</v>
          </cell>
          <cell r="C1127" t="str">
            <v>웹센분전반 도어 Steel Door(노출)</v>
          </cell>
          <cell r="D1127" t="str">
            <v>STEEL Door(노출) W1200 X H700</v>
          </cell>
        </row>
        <row r="1128">
          <cell r="A1128">
            <v>10006526</v>
          </cell>
          <cell r="B1128" t="str">
            <v>OPDORSTX0650X0400X2001001</v>
          </cell>
          <cell r="C1128" t="str">
            <v>웹센분전반 도어 Steel Door(노출)</v>
          </cell>
          <cell r="D1128" t="str">
            <v>STEEL Door(노출) W1200 X H800</v>
          </cell>
        </row>
        <row r="1129">
          <cell r="A1129">
            <v>10006527</v>
          </cell>
          <cell r="B1129" t="str">
            <v>OPDORSTX0650X0400X2301001</v>
          </cell>
          <cell r="C1129" t="str">
            <v>웹센분전반 도어 Steel Door(노출)</v>
          </cell>
          <cell r="D1129" t="str">
            <v>STEEL Door(노출) W1200 X H900</v>
          </cell>
        </row>
        <row r="1130">
          <cell r="A1130">
            <v>10006528</v>
          </cell>
          <cell r="B1130" t="str">
            <v>OPDORSTX0650X0400X2501001</v>
          </cell>
          <cell r="C1130" t="str">
            <v>웹센분전반 도어 Steel Door(노출)</v>
          </cell>
          <cell r="D1130" t="str">
            <v>STEEL Door(노출) W1200 X H1000</v>
          </cell>
        </row>
        <row r="1131">
          <cell r="A1131">
            <v>10006506</v>
          </cell>
          <cell r="B1131" t="str">
            <v>OPDORSTX0600X2000X2301001</v>
          </cell>
          <cell r="C1131" t="str">
            <v>웹센분전반 도어 Steel Door(노출)</v>
          </cell>
          <cell r="D1131" t="str">
            <v>STEEL Door(노출) W1000 X H1600</v>
          </cell>
        </row>
        <row r="1132">
          <cell r="A1132">
            <v>10006530</v>
          </cell>
          <cell r="B1132" t="str">
            <v>OPDORSTX0650X0500X1301001</v>
          </cell>
          <cell r="C1132" t="str">
            <v>웹센분전반 도어 Steel Door(노출)</v>
          </cell>
          <cell r="D1132" t="str">
            <v>STEEL Door(노출) W1200 X H1200</v>
          </cell>
        </row>
        <row r="1133">
          <cell r="A1133">
            <v>10006505</v>
          </cell>
          <cell r="B1133" t="str">
            <v>OPDORSTX0600X2000X2001001</v>
          </cell>
          <cell r="C1133" t="str">
            <v>웹센분전반 도어 Steel Door(노출)</v>
          </cell>
          <cell r="D1133" t="str">
            <v>STEEL Door(노출) W1000 X H1500</v>
          </cell>
        </row>
        <row r="1134">
          <cell r="A1134">
            <v>10006539</v>
          </cell>
          <cell r="B1134" t="str">
            <v>OPDORSTX0650X1000X1801001</v>
          </cell>
          <cell r="C1134" t="str">
            <v>웹센분전반 도어 Steel Door(노출)</v>
          </cell>
          <cell r="D1134" t="str">
            <v>STEEL Door(노출) W1400 X H700</v>
          </cell>
        </row>
        <row r="1135">
          <cell r="A1135">
            <v>10006538</v>
          </cell>
          <cell r="B1135" t="str">
            <v>OPDORSTX0650X0600X1501001</v>
          </cell>
          <cell r="C1135" t="str">
            <v>웹센분전반 도어 Steel Door(노출)</v>
          </cell>
          <cell r="D1135" t="str">
            <v>STEEL Door(노출) W1200 X H2000</v>
          </cell>
        </row>
        <row r="1136">
          <cell r="A1136">
            <v>10006537</v>
          </cell>
          <cell r="B1136" t="str">
            <v>OPDORSTX0650X0600X1301001</v>
          </cell>
          <cell r="C1136" t="str">
            <v>웹센분전반 도어 Steel Door(노출)</v>
          </cell>
          <cell r="D1136" t="str">
            <v>STEEL Door(노출) W1200 X H1900</v>
          </cell>
        </row>
        <row r="1137">
          <cell r="A1137">
            <v>10006536</v>
          </cell>
          <cell r="B1137" t="str">
            <v>OPDORSTX0650X0600X1001001</v>
          </cell>
          <cell r="C1137" t="str">
            <v>웹센분전반 도어 Steel Door(노출)</v>
          </cell>
          <cell r="D1137" t="str">
            <v>STEEL Door(노출) W1200 X H1800</v>
          </cell>
        </row>
        <row r="1138">
          <cell r="A1138">
            <v>10006532</v>
          </cell>
          <cell r="B1138" t="str">
            <v>OPDORSTX0650X0500X1801001</v>
          </cell>
          <cell r="C1138" t="str">
            <v>웹센분전반 도어 Steel Door(노출)</v>
          </cell>
          <cell r="D1138" t="str">
            <v>STEEL Door(노출) W1200 X H1400</v>
          </cell>
        </row>
        <row r="1139">
          <cell r="A1139">
            <v>10006533</v>
          </cell>
          <cell r="B1139" t="str">
            <v>OPDORSTX0650X0500X2001001</v>
          </cell>
          <cell r="C1139" t="str">
            <v>웹센분전반 도어 Steel Door(노출)</v>
          </cell>
          <cell r="D1139" t="str">
            <v>STEEL Door(노출) W1200 X H1500</v>
          </cell>
        </row>
        <row r="1140">
          <cell r="A1140">
            <v>10006534</v>
          </cell>
          <cell r="B1140" t="str">
            <v>OPDORSTX0650X0500X2301001</v>
          </cell>
          <cell r="C1140" t="str">
            <v>웹센분전반 도어 Steel Door(노출)</v>
          </cell>
          <cell r="D1140" t="str">
            <v>STEEL Door(노출) W1200 X H1600</v>
          </cell>
        </row>
        <row r="1141">
          <cell r="A1141">
            <v>10006529</v>
          </cell>
          <cell r="B1141" t="str">
            <v>OPDORSTX0650X0500X1001001</v>
          </cell>
          <cell r="C1141" t="str">
            <v>웹센분전반 도어 Steel Door(노출)</v>
          </cell>
          <cell r="D1141" t="str">
            <v>STEEL Door(노출) W1200 X H1100</v>
          </cell>
        </row>
        <row r="1142">
          <cell r="A1142">
            <v>10006521</v>
          </cell>
          <cell r="B1142" t="str">
            <v>OPDORSTX0600X2400X1001001</v>
          </cell>
          <cell r="C1142" t="str">
            <v>웹센분전반 도어 Steel Door(노출)</v>
          </cell>
          <cell r="D1142" t="str">
            <v>STEEL Door(노출) W1100 X H1800</v>
          </cell>
        </row>
        <row r="1143">
          <cell r="A1143">
            <v>10006504</v>
          </cell>
          <cell r="B1143" t="str">
            <v>OPDORSTX0600X2000X1801001</v>
          </cell>
          <cell r="C1143" t="str">
            <v>웹센분전반 도어 Steel Door(노출)</v>
          </cell>
          <cell r="D1143" t="str">
            <v>STEEL Door(노출) W1000 X H1400</v>
          </cell>
        </row>
        <row r="1144">
          <cell r="A1144">
            <v>10006503</v>
          </cell>
          <cell r="B1144" t="str">
            <v>OPDORSTX0600X2000X1501001</v>
          </cell>
          <cell r="C1144" t="str">
            <v>웹센분전반 도어 Steel Door(노출)</v>
          </cell>
          <cell r="D1144" t="str">
            <v>STEEL Door(노출) W1000 X H1300</v>
          </cell>
        </row>
        <row r="1145">
          <cell r="A1145">
            <v>10006502</v>
          </cell>
          <cell r="B1145" t="str">
            <v>OPDORSTX0600X2000X1301001</v>
          </cell>
          <cell r="C1145" t="str">
            <v>웹센분전반 도어 Steel Door(노출)</v>
          </cell>
          <cell r="D1145" t="str">
            <v>STEEL Door(노출) W1000 X H1200</v>
          </cell>
        </row>
        <row r="1146">
          <cell r="A1146">
            <v>10006535</v>
          </cell>
          <cell r="B1146" t="str">
            <v>OPDORSTX0650X0500X2501001</v>
          </cell>
          <cell r="C1146" t="str">
            <v>웹센분전반 도어 Steel Door(노출)</v>
          </cell>
          <cell r="D1146" t="str">
            <v>STEEL Door(노출) W1200 X H1700</v>
          </cell>
        </row>
        <row r="1147">
          <cell r="A1147">
            <v>10006507</v>
          </cell>
          <cell r="B1147" t="str">
            <v>OPDORSTX0600X2000X2501001</v>
          </cell>
          <cell r="C1147" t="str">
            <v>웹센분전반 도어 Steel Door(노출)</v>
          </cell>
          <cell r="D1147" t="str">
            <v>STEEL Door(노출) W1000 X H1700</v>
          </cell>
        </row>
        <row r="1148">
          <cell r="A1148">
            <v>10006679</v>
          </cell>
          <cell r="B1148" t="str">
            <v>INDORSTX0600X1700X1001001</v>
          </cell>
          <cell r="C1148" t="str">
            <v>웹센분전반 도어 Steel Door(매입)</v>
          </cell>
          <cell r="D1148" t="str">
            <v>STEEL Door(매입) W900 X H1100</v>
          </cell>
        </row>
        <row r="1149">
          <cell r="A1149">
            <v>10006678</v>
          </cell>
          <cell r="B1149" t="str">
            <v>INDORSTX0600X1600X2501001</v>
          </cell>
          <cell r="C1149" t="str">
            <v>웹센분전반 도어 Steel Door(매입)</v>
          </cell>
          <cell r="D1149" t="str">
            <v>STEEL Door(매입) W900 X H1000</v>
          </cell>
        </row>
        <row r="1150">
          <cell r="A1150">
            <v>10006677</v>
          </cell>
          <cell r="B1150" t="str">
            <v>INDORSTX0600X1600X2301001</v>
          </cell>
          <cell r="C1150" t="str">
            <v>웹센분전반 도어 Steel Door(매입)</v>
          </cell>
          <cell r="D1150" t="str">
            <v>STEEL Door(매입) W900 X H900</v>
          </cell>
        </row>
        <row r="1151">
          <cell r="A1151">
            <v>10006676</v>
          </cell>
          <cell r="B1151" t="str">
            <v>INDORSTX0600X1600X2001001</v>
          </cell>
          <cell r="C1151" t="str">
            <v>웹센분전반 도어 Steel Door(매입)</v>
          </cell>
          <cell r="D1151" t="str">
            <v>STEEL Door(매입) W900 X H800</v>
          </cell>
        </row>
        <row r="1152">
          <cell r="A1152">
            <v>10006675</v>
          </cell>
          <cell r="B1152" t="str">
            <v>INDORSTX0600X1500X1501001</v>
          </cell>
          <cell r="C1152" t="str">
            <v>웹센분전반 도어 Steel Door(매입)</v>
          </cell>
          <cell r="D1152" t="str">
            <v>STEEL Door(매입) W850 X H2000</v>
          </cell>
        </row>
        <row r="1153">
          <cell r="A1153">
            <v>10006659</v>
          </cell>
          <cell r="B1153" t="str">
            <v>INDORSTX0600X1100X2501001</v>
          </cell>
          <cell r="C1153" t="str">
            <v>웹센분전반 도어 Steel Door(매입)</v>
          </cell>
          <cell r="D1153" t="str">
            <v>STEEL Door(매입) W800 X H1700</v>
          </cell>
        </row>
        <row r="1154">
          <cell r="A1154">
            <v>10006658</v>
          </cell>
          <cell r="B1154" t="str">
            <v>INDORSTX0600X1100X2301001</v>
          </cell>
          <cell r="C1154" t="str">
            <v>웹센분전반 도어 Steel Door(매입)</v>
          </cell>
          <cell r="D1154" t="str">
            <v>STEEL Door(매입) W800 X H1600</v>
          </cell>
        </row>
        <row r="1155">
          <cell r="A1155">
            <v>10006656</v>
          </cell>
          <cell r="B1155" t="str">
            <v>INDORSTX0600X1100X1801001</v>
          </cell>
          <cell r="C1155" t="str">
            <v>웹센분전반 도어 Steel Door(매입)</v>
          </cell>
          <cell r="D1155" t="str">
            <v>STEEL Door(매입) W800 X H1400</v>
          </cell>
        </row>
        <row r="1156">
          <cell r="A1156">
            <v>10006655</v>
          </cell>
          <cell r="B1156" t="str">
            <v>INDORSTX0600X1100X1501001</v>
          </cell>
          <cell r="C1156" t="str">
            <v>웹센분전반 도어 Steel Door(매입)</v>
          </cell>
          <cell r="D1156" t="str">
            <v>STEEL Door(매입) W800 X H1300</v>
          </cell>
        </row>
        <row r="1157">
          <cell r="A1157">
            <v>10006654</v>
          </cell>
          <cell r="B1157" t="str">
            <v>INDORSTX0600X1100X1301001</v>
          </cell>
          <cell r="C1157" t="str">
            <v>웹센분전반 도어 Steel Door(매입)</v>
          </cell>
          <cell r="D1157" t="str">
            <v>STEEL Door(매입) W800 X H1200</v>
          </cell>
        </row>
        <row r="1158">
          <cell r="A1158">
            <v>10006653</v>
          </cell>
          <cell r="B1158" t="str">
            <v>INDORSTX0600X1100X1001001</v>
          </cell>
          <cell r="C1158" t="str">
            <v>웹센분전반 도어 Steel Door(매입)</v>
          </cell>
          <cell r="D1158" t="str">
            <v>STEEL Door(매입) W800 X H1100</v>
          </cell>
        </row>
        <row r="1159">
          <cell r="A1159">
            <v>10006652</v>
          </cell>
          <cell r="B1159" t="str">
            <v>INDORSTX0600X1000X2501001</v>
          </cell>
          <cell r="C1159" t="str">
            <v>웹센분전반 도어 Steel Door(매입)</v>
          </cell>
          <cell r="D1159" t="str">
            <v>STEEL Door(매입) W800 X H1000</v>
          </cell>
        </row>
        <row r="1160">
          <cell r="A1160">
            <v>10006651</v>
          </cell>
          <cell r="B1160" t="str">
            <v>INDORSTX0600X1000X2301001</v>
          </cell>
          <cell r="C1160" t="str">
            <v>웹센분전반 도어 Steel Door(매입)</v>
          </cell>
          <cell r="D1160" t="str">
            <v>STEEL Door(매입) W800 X H900</v>
          </cell>
        </row>
        <row r="1161">
          <cell r="A1161">
            <v>10006657</v>
          </cell>
          <cell r="B1161" t="str">
            <v>INDORSTX0600X1100X2001001</v>
          </cell>
          <cell r="C1161" t="str">
            <v>웹센분전반 도어 Steel Door(매입)</v>
          </cell>
          <cell r="D1161" t="str">
            <v>STEEL Door(매입) W800 X H1500</v>
          </cell>
        </row>
        <row r="1162">
          <cell r="A1162">
            <v>10006700</v>
          </cell>
          <cell r="B1162" t="str">
            <v>INDORSTX0600X2100X1301001</v>
          </cell>
          <cell r="C1162" t="str">
            <v>웹센분전반 도어 Steel Door(매입)</v>
          </cell>
          <cell r="D1162" t="str">
            <v>STEEL Door(매입) W1000 X H1900</v>
          </cell>
        </row>
        <row r="1163">
          <cell r="A1163">
            <v>10006649</v>
          </cell>
          <cell r="B1163" t="str">
            <v>INDORSTX0600X0900X1501001</v>
          </cell>
          <cell r="C1163" t="str">
            <v>웹센분전반 도어 Steel Door(매입)</v>
          </cell>
          <cell r="D1163" t="str">
            <v>STEEL Door(매입) W750 X H2000</v>
          </cell>
        </row>
        <row r="1164">
          <cell r="A1164">
            <v>10006618</v>
          </cell>
          <cell r="B1164" t="str">
            <v>INDORSTX0550X2400X1301001</v>
          </cell>
          <cell r="C1164" t="str">
            <v>웹센분전반 도어 Steel Door(매입)</v>
          </cell>
          <cell r="D1164" t="str">
            <v>STEEL Door(매입) W650 X H1900</v>
          </cell>
        </row>
        <row r="1165">
          <cell r="A1165">
            <v>10006616</v>
          </cell>
          <cell r="B1165" t="str">
            <v>INDORSTX0550X2300X2501001</v>
          </cell>
          <cell r="C1165" t="str">
            <v>웹센분전반 도어 Steel Door(매입)</v>
          </cell>
          <cell r="D1165" t="str">
            <v>STEEL Door(매입) W650 X H1700</v>
          </cell>
        </row>
        <row r="1166">
          <cell r="A1166">
            <v>10006704</v>
          </cell>
          <cell r="B1166" t="str">
            <v>INDORSTX0600X2200X2501001</v>
          </cell>
          <cell r="C1166" t="str">
            <v>웹센분전반 도어 Steel Door(매입)</v>
          </cell>
          <cell r="D1166" t="str">
            <v>STEEL Door(매입) W1100 X H1000</v>
          </cell>
        </row>
        <row r="1167">
          <cell r="A1167">
            <v>10006703</v>
          </cell>
          <cell r="B1167" t="str">
            <v>INDORSTX0600X2200X2301001</v>
          </cell>
          <cell r="C1167" t="str">
            <v>웹센분전반 도어 Steel Door(매입)</v>
          </cell>
          <cell r="D1167" t="str">
            <v>STEEL Door(매입) W1100 X H900</v>
          </cell>
        </row>
        <row r="1168">
          <cell r="A1168">
            <v>10006620</v>
          </cell>
          <cell r="B1168" t="str">
            <v>INDORSTX0600X0400X1501001</v>
          </cell>
          <cell r="C1168" t="str">
            <v>웹센분전반 도어 Steel Door(매입)</v>
          </cell>
          <cell r="D1168" t="str">
            <v>STEEL Door(매입) W700 X H600</v>
          </cell>
        </row>
        <row r="1169">
          <cell r="A1169">
            <v>10006701</v>
          </cell>
          <cell r="B1169" t="str">
            <v>INDORSTX0600X2100X1501001</v>
          </cell>
          <cell r="C1169" t="str">
            <v>웹센분전반 도어 Steel Door(매입)</v>
          </cell>
          <cell r="D1169" t="str">
            <v>STEEL Door(매입) W1000 X H2000</v>
          </cell>
        </row>
        <row r="1170">
          <cell r="A1170">
            <v>10006621</v>
          </cell>
          <cell r="B1170" t="str">
            <v>INDORSTX0600X0400X1801001</v>
          </cell>
          <cell r="C1170" t="str">
            <v>웹센분전반 도어 Steel Door(매입)</v>
          </cell>
          <cell r="D1170" t="str">
            <v>STEEL Door(매입) W700 X H700</v>
          </cell>
        </row>
        <row r="1171">
          <cell r="A1171">
            <v>10006699</v>
          </cell>
          <cell r="B1171" t="str">
            <v>INDORSTX0600X2100X1001001</v>
          </cell>
          <cell r="C1171" t="str">
            <v>웹센분전반 도어 Steel Door(매입)</v>
          </cell>
          <cell r="D1171" t="str">
            <v>STEEL Door(매입) W1000 X H1800</v>
          </cell>
        </row>
        <row r="1172">
          <cell r="A1172">
            <v>10006698</v>
          </cell>
          <cell r="B1172" t="str">
            <v>INDORSTX0600X2000X2501001</v>
          </cell>
          <cell r="C1172" t="str">
            <v>웹센분전반 도어 Steel Door(매입)</v>
          </cell>
          <cell r="D1172" t="str">
            <v>STEEL Door(매입) W1000 X H1700</v>
          </cell>
        </row>
        <row r="1173">
          <cell r="A1173">
            <v>10006697</v>
          </cell>
          <cell r="B1173" t="str">
            <v>INDORSTX0600X2000X2301001</v>
          </cell>
          <cell r="C1173" t="str">
            <v>웹센분전반 도어 Steel Door(매입)</v>
          </cell>
          <cell r="D1173" t="str">
            <v>STEEL Door(매입) W1000 X H1600</v>
          </cell>
        </row>
        <row r="1174">
          <cell r="A1174">
            <v>10006696</v>
          </cell>
          <cell r="B1174" t="str">
            <v>INDORSTX0600X2000X2001001</v>
          </cell>
          <cell r="C1174" t="str">
            <v>웹센분전반 도어 Steel Door(매입)</v>
          </cell>
          <cell r="D1174" t="str">
            <v>STEEL Door(매입) W1000 X H1500</v>
          </cell>
        </row>
        <row r="1175">
          <cell r="A1175">
            <v>10006695</v>
          </cell>
          <cell r="B1175" t="str">
            <v>INDORSTX0600X2000X1801001</v>
          </cell>
          <cell r="C1175" t="str">
            <v>웹센분전반 도어 Steel Door(매입)</v>
          </cell>
          <cell r="D1175" t="str">
            <v>STEEL Door(매입) W1000 X H1400</v>
          </cell>
        </row>
        <row r="1176">
          <cell r="A1176">
            <v>10006694</v>
          </cell>
          <cell r="B1176" t="str">
            <v>INDORSTX0600X2000X1501001</v>
          </cell>
          <cell r="C1176" t="str">
            <v>웹센분전반 도어 Steel Door(매입)</v>
          </cell>
          <cell r="D1176" t="str">
            <v>STEEL Door(매입) W1000 X H1300</v>
          </cell>
        </row>
        <row r="1177">
          <cell r="A1177">
            <v>10006702</v>
          </cell>
          <cell r="B1177" t="str">
            <v>INDORSTX0600X2200X2001001</v>
          </cell>
          <cell r="C1177" t="str">
            <v>웹센분전반 도어 Steel Door(매입)</v>
          </cell>
          <cell r="D1177" t="str">
            <v>STEEL Door(매입) W1100 X H800</v>
          </cell>
        </row>
        <row r="1178">
          <cell r="A1178">
            <v>10006628</v>
          </cell>
          <cell r="B1178" t="str">
            <v>INDORSTX0600X0500X1801001</v>
          </cell>
          <cell r="C1178" t="str">
            <v>웹센분전반 도어 Steel Door(매입)</v>
          </cell>
          <cell r="D1178" t="str">
            <v>STEEL Door(매입) W700 X H1400</v>
          </cell>
        </row>
        <row r="1179">
          <cell r="A1179">
            <v>10006680</v>
          </cell>
          <cell r="B1179" t="str">
            <v>INDORSTX0600X1700X1301001</v>
          </cell>
          <cell r="C1179" t="str">
            <v>웹센분전반 도어 Steel Door(매입)</v>
          </cell>
          <cell r="D1179" t="str">
            <v>STEEL Door(매입) W900 X H1200</v>
          </cell>
        </row>
        <row r="1180">
          <cell r="A1180">
            <v>10006648</v>
          </cell>
          <cell r="B1180" t="str">
            <v>INDORSTX0600X0900X1301001</v>
          </cell>
          <cell r="C1180" t="str">
            <v>웹센분전반 도어 Steel Door(매입)</v>
          </cell>
          <cell r="D1180" t="str">
            <v>STEEL Door(매입) W750 X H1900</v>
          </cell>
        </row>
        <row r="1181">
          <cell r="A1181">
            <v>10006708</v>
          </cell>
          <cell r="B1181" t="str">
            <v>INDORSTX0600X2300X1801001</v>
          </cell>
          <cell r="C1181" t="str">
            <v>웹센분전반 도어 Steel Door(매입)</v>
          </cell>
          <cell r="D1181" t="str">
            <v>STEEL Door(매입) W1100 X H1400</v>
          </cell>
        </row>
        <row r="1182">
          <cell r="A1182">
            <v>10006647</v>
          </cell>
          <cell r="B1182" t="str">
            <v>INDORSTX0600X0900X1001001</v>
          </cell>
          <cell r="C1182" t="str">
            <v>웹센분전반 도어 Steel Door(매입)</v>
          </cell>
          <cell r="D1182" t="str">
            <v>STEEL Door(매입) W750 X H1800</v>
          </cell>
        </row>
        <row r="1183">
          <cell r="A1183">
            <v>10006646</v>
          </cell>
          <cell r="B1183" t="str">
            <v>INDORSTX0600X0800X2501001</v>
          </cell>
          <cell r="C1183" t="str">
            <v>웹센분전반 도어 Steel Door(매입)</v>
          </cell>
          <cell r="D1183" t="str">
            <v>STEEL Door(매입) W750 X H1700</v>
          </cell>
        </row>
        <row r="1184">
          <cell r="A1184">
            <v>10006619</v>
          </cell>
          <cell r="B1184" t="str">
            <v>INDORSTX0550X2400X1501001</v>
          </cell>
          <cell r="C1184" t="str">
            <v>웹센분전반 도어 Steel Door(매입)</v>
          </cell>
          <cell r="D1184" t="str">
            <v>STEEL Door(매입) W650 X H2000</v>
          </cell>
        </row>
        <row r="1185">
          <cell r="A1185">
            <v>10006629</v>
          </cell>
          <cell r="B1185" t="str">
            <v>INDORSTX0600X0500X2001001</v>
          </cell>
          <cell r="C1185" t="str">
            <v>웹센분전반 도어 Steel Door(매입)</v>
          </cell>
          <cell r="D1185" t="str">
            <v>STEEL Door(매입) W700 X H1500</v>
          </cell>
        </row>
        <row r="1186">
          <cell r="A1186">
            <v>10006650</v>
          </cell>
          <cell r="B1186" t="str">
            <v>INDORSTX0600X1000X2001001</v>
          </cell>
          <cell r="C1186" t="str">
            <v>웹센분전반 도어 Steel Door(매입)</v>
          </cell>
          <cell r="D1186" t="str">
            <v>STEEL Door(매입) W800 X H800</v>
          </cell>
        </row>
        <row r="1187">
          <cell r="A1187">
            <v>10006627</v>
          </cell>
          <cell r="B1187" t="str">
            <v>INDORSTX0600X0500X1501001</v>
          </cell>
          <cell r="C1187" t="str">
            <v>웹센분전반 도어 Steel Door(매입)</v>
          </cell>
          <cell r="D1187" t="str">
            <v>STEEL Door(매입) W700 X H1300</v>
          </cell>
        </row>
        <row r="1188">
          <cell r="A1188">
            <v>10006626</v>
          </cell>
          <cell r="B1188" t="str">
            <v>INDORSTX0600X0500X1301001</v>
          </cell>
          <cell r="C1188" t="str">
            <v>웹센분전반 도어 Steel Door(매입)</v>
          </cell>
          <cell r="D1188" t="str">
            <v>STEEL Door(매입) W700 X H1200</v>
          </cell>
        </row>
        <row r="1189">
          <cell r="A1189">
            <v>10006625</v>
          </cell>
          <cell r="B1189" t="str">
            <v>INDORSTX0600X0500X1001001</v>
          </cell>
          <cell r="C1189" t="str">
            <v>웹센분전반 도어 Steel Door(매입)</v>
          </cell>
          <cell r="D1189" t="str">
            <v>STEEL Door(매입) W700 X H1100</v>
          </cell>
        </row>
        <row r="1190">
          <cell r="A1190">
            <v>10006624</v>
          </cell>
          <cell r="B1190" t="str">
            <v>INDORSTX0600X0400X2501001</v>
          </cell>
          <cell r="C1190" t="str">
            <v>웹센분전반 도어 Steel Door(매입)</v>
          </cell>
          <cell r="D1190" t="str">
            <v>STEEL Door(매입) W700 X H1000</v>
          </cell>
        </row>
        <row r="1191">
          <cell r="A1191">
            <v>10006623</v>
          </cell>
          <cell r="B1191" t="str">
            <v>INDORSTX0600X0400X2301001</v>
          </cell>
          <cell r="C1191" t="str">
            <v>웹센분전반 도어 Steel Door(매입)</v>
          </cell>
          <cell r="D1191" t="str">
            <v>STEEL Door(매입) W700 X H900</v>
          </cell>
        </row>
        <row r="1192">
          <cell r="A1192">
            <v>10006622</v>
          </cell>
          <cell r="B1192" t="str">
            <v>INDORSTX0600X0400X2001001</v>
          </cell>
          <cell r="C1192" t="str">
            <v>웹센분전반 도어 Steel Door(매입)</v>
          </cell>
          <cell r="D1192" t="str">
            <v>STEEL Door(매입) W700 X H800</v>
          </cell>
        </row>
        <row r="1193">
          <cell r="A1193">
            <v>10006645</v>
          </cell>
          <cell r="B1193" t="str">
            <v>INDORSTX0600X0800X2301001</v>
          </cell>
          <cell r="C1193" t="str">
            <v>웹센분전반 도어 Steel Door(매입)</v>
          </cell>
          <cell r="D1193" t="str">
            <v>STEEL Door(매입) W750 X H1600</v>
          </cell>
        </row>
        <row r="1194">
          <cell r="A1194">
            <v>10006712</v>
          </cell>
          <cell r="B1194" t="str">
            <v>INDORSTX0600X2400X1001001</v>
          </cell>
          <cell r="C1194" t="str">
            <v>웹센분전반 도어 Steel Door(매입)</v>
          </cell>
          <cell r="D1194" t="str">
            <v>STEEL Door(매입) W1100 X H1800</v>
          </cell>
        </row>
        <row r="1195">
          <cell r="A1195">
            <v>10006725</v>
          </cell>
          <cell r="B1195" t="str">
            <v>INDORSTX0650X0500X2301001</v>
          </cell>
          <cell r="C1195" t="str">
            <v>웹센분전반 도어 Steel Door(매입)</v>
          </cell>
          <cell r="D1195" t="str">
            <v>STEEL Door(매입) W1200 X H1600</v>
          </cell>
        </row>
        <row r="1196">
          <cell r="A1196">
            <v>10006724</v>
          </cell>
          <cell r="B1196" t="str">
            <v>INDORSTX0650X0500X2001001</v>
          </cell>
          <cell r="C1196" t="str">
            <v>웹센분전반 도어 Steel Door(매입)</v>
          </cell>
          <cell r="D1196" t="str">
            <v>STEEL Door(매입) W1200 X H1500</v>
          </cell>
        </row>
        <row r="1197">
          <cell r="A1197">
            <v>10006723</v>
          </cell>
          <cell r="B1197" t="str">
            <v>INDORSTX0650X0500X1801001</v>
          </cell>
          <cell r="C1197" t="str">
            <v>웹센분전반 도어 Steel Door(매입)</v>
          </cell>
          <cell r="D1197" t="str">
            <v>STEEL Door(매입) W1200 X H1400</v>
          </cell>
        </row>
        <row r="1198">
          <cell r="A1198">
            <v>10006722</v>
          </cell>
          <cell r="B1198" t="str">
            <v>INDORSTX0650X0500X1501001</v>
          </cell>
          <cell r="C1198" t="str">
            <v>웹센분전반 도어 Steel Door(매입)</v>
          </cell>
          <cell r="D1198" t="str">
            <v>STEEL Door(매입) W1200 X H1300</v>
          </cell>
        </row>
        <row r="1199">
          <cell r="A1199">
            <v>10006721</v>
          </cell>
          <cell r="B1199" t="str">
            <v>INDORSTX0650X0500X1301001</v>
          </cell>
          <cell r="C1199" t="str">
            <v>웹센분전반 도어 Steel Door(매입)</v>
          </cell>
          <cell r="D1199" t="str">
            <v>STEEL Door(매입) W1200 X H1200</v>
          </cell>
        </row>
        <row r="1200">
          <cell r="A1200">
            <v>10006720</v>
          </cell>
          <cell r="B1200" t="str">
            <v>INDORSTX0650X0500X1001001</v>
          </cell>
          <cell r="C1200" t="str">
            <v>웹센분전반 도어 Steel Door(매입)</v>
          </cell>
          <cell r="D1200" t="str">
            <v>STEEL Door(매입) W1200 X H1100</v>
          </cell>
        </row>
        <row r="1201">
          <cell r="A1201">
            <v>10006743</v>
          </cell>
          <cell r="B1201" t="str">
            <v>INDORSTX0650X1200X1501001</v>
          </cell>
          <cell r="C1201" t="str">
            <v>웹센분전반 도어 Steel Door(매입)</v>
          </cell>
          <cell r="D1201" t="str">
            <v>STEEL Door(매입) W1400 X H2000</v>
          </cell>
        </row>
        <row r="1202">
          <cell r="A1202">
            <v>10006742</v>
          </cell>
          <cell r="B1202" t="str">
            <v>INDORSTX0650X1200X1301001</v>
          </cell>
          <cell r="C1202" t="str">
            <v>웹센분전반 도어 Steel Door(매입)</v>
          </cell>
          <cell r="D1202" t="str">
            <v>STEEL Door(매입) W1400 X H1900</v>
          </cell>
        </row>
        <row r="1203">
          <cell r="A1203">
            <v>10006741</v>
          </cell>
          <cell r="B1203" t="str">
            <v>INDORSTX0650X1200X1001001</v>
          </cell>
          <cell r="C1203" t="str">
            <v>웹센분전반 도어 Steel Door(매입)</v>
          </cell>
          <cell r="D1203" t="str">
            <v>STEEL Door(매입) W1400 X H1800</v>
          </cell>
        </row>
        <row r="1204">
          <cell r="A1204">
            <v>10006706</v>
          </cell>
          <cell r="B1204" t="str">
            <v>INDORSTX0600X2300X1301001</v>
          </cell>
          <cell r="C1204" t="str">
            <v>웹센분전반 도어 Steel Door(매입)</v>
          </cell>
          <cell r="D1204" t="str">
            <v>STEEL Door(매입) W1100 X H1200</v>
          </cell>
        </row>
        <row r="1205">
          <cell r="A1205">
            <v>10006739</v>
          </cell>
          <cell r="B1205" t="str">
            <v>INDORSTX0650X1100X2301001</v>
          </cell>
          <cell r="C1205" t="str">
            <v>웹센분전반 도어 Steel Door(매입)</v>
          </cell>
          <cell r="D1205" t="str">
            <v>STEEL Door(매입) W1400 X H1600</v>
          </cell>
        </row>
        <row r="1206">
          <cell r="A1206">
            <v>10006728</v>
          </cell>
          <cell r="B1206" t="str">
            <v>INDORSTX0650X0600X1301001</v>
          </cell>
          <cell r="C1206" t="str">
            <v>웹센분전반 도어 Steel Door(매입)</v>
          </cell>
          <cell r="D1206" t="str">
            <v>STEEL Door(매입) W1200 X H1900</v>
          </cell>
        </row>
        <row r="1207">
          <cell r="A1207">
            <v>10006713</v>
          </cell>
          <cell r="B1207" t="str">
            <v>INDORSTX0600X2400X1301001</v>
          </cell>
          <cell r="C1207" t="str">
            <v>웹센분전반 도어 Steel Door(매입)</v>
          </cell>
          <cell r="D1207" t="str">
            <v>STEEL Door(매입) W1100 X H1900</v>
          </cell>
        </row>
        <row r="1208">
          <cell r="A1208">
            <v>10006714</v>
          </cell>
          <cell r="B1208" t="str">
            <v>INDORSTX0600X2400X1501001</v>
          </cell>
          <cell r="C1208" t="str">
            <v>웹센분전반 도어 Steel Door(매입)</v>
          </cell>
          <cell r="D1208" t="str">
            <v>STEEL Door(매입) W1100 X H2000</v>
          </cell>
        </row>
        <row r="1209">
          <cell r="A1209">
            <v>10006715</v>
          </cell>
          <cell r="B1209" t="str">
            <v>INDORSTX0650X0400X1501001</v>
          </cell>
          <cell r="C1209" t="str">
            <v>웹센분전반 도어 Steel Door(매입)</v>
          </cell>
          <cell r="D1209" t="str">
            <v>STEEL Door(매입) W1200 X H600</v>
          </cell>
        </row>
        <row r="1210">
          <cell r="A1210">
            <v>10006716</v>
          </cell>
          <cell r="B1210" t="str">
            <v>INDORSTX0650X0400X1801001</v>
          </cell>
          <cell r="C1210" t="str">
            <v>웹센분전반 도어 Steel Door(매입)</v>
          </cell>
          <cell r="D1210" t="str">
            <v>STEEL Door(매입) W1200 X H700</v>
          </cell>
        </row>
        <row r="1211">
          <cell r="A1211">
            <v>10006717</v>
          </cell>
          <cell r="B1211" t="str">
            <v>INDORSTX0650X0400X2001001</v>
          </cell>
          <cell r="C1211" t="str">
            <v>웹센분전반 도어 Steel Door(매입)</v>
          </cell>
          <cell r="D1211" t="str">
            <v>STEEL Door(매입) W1200 X H800</v>
          </cell>
        </row>
        <row r="1212">
          <cell r="A1212">
            <v>10006718</v>
          </cell>
          <cell r="B1212" t="str">
            <v>INDORSTX0650X0400X2301001</v>
          </cell>
          <cell r="C1212" t="str">
            <v>웹센분전반 도어 Steel Door(매입)</v>
          </cell>
          <cell r="D1212" t="str">
            <v>STEEL Door(매입) W1200 X H900</v>
          </cell>
        </row>
        <row r="1213">
          <cell r="A1213">
            <v>10006719</v>
          </cell>
          <cell r="B1213" t="str">
            <v>INDORSTX0650X0400X2501001</v>
          </cell>
          <cell r="C1213" t="str">
            <v>웹센분전반 도어 Steel Door(매입)</v>
          </cell>
          <cell r="D1213" t="str">
            <v>STEEL Door(매입) W1200 X H1000</v>
          </cell>
        </row>
        <row r="1214">
          <cell r="A1214">
            <v>10006735</v>
          </cell>
          <cell r="B1214" t="str">
            <v>INDORSTX0650X1100X1301001</v>
          </cell>
          <cell r="C1214" t="str">
            <v>웹센분전반 도어 Steel Door(매입)</v>
          </cell>
          <cell r="D1214" t="str">
            <v>STEEL Door(매입) W1400 X H1200</v>
          </cell>
        </row>
        <row r="1215">
          <cell r="A1215">
            <v>10006736</v>
          </cell>
          <cell r="B1215" t="str">
            <v>INDORSTX0650X1100X1501001</v>
          </cell>
          <cell r="C1215" t="str">
            <v>웹센분전반 도어 Steel Door(매입)</v>
          </cell>
          <cell r="D1215" t="str">
            <v>STEEL Door(매입) W1400 X H1300</v>
          </cell>
        </row>
        <row r="1216">
          <cell r="A1216">
            <v>10006737</v>
          </cell>
          <cell r="B1216" t="str">
            <v>INDORSTX0650X1100X1801001</v>
          </cell>
          <cell r="C1216" t="str">
            <v>웹센분전반 도어 Steel Door(매입)</v>
          </cell>
          <cell r="D1216" t="str">
            <v>STEEL Door(매입) W1400 X H1400</v>
          </cell>
        </row>
        <row r="1217">
          <cell r="A1217">
            <v>10006740</v>
          </cell>
          <cell r="B1217" t="str">
            <v>INDORSTX0650X1100X2501001</v>
          </cell>
          <cell r="C1217" t="str">
            <v>웹센분전반 도어 Steel Door(매입)</v>
          </cell>
          <cell r="D1217" t="str">
            <v>STEEL Door(매입) W1400 X H1700</v>
          </cell>
        </row>
        <row r="1218">
          <cell r="A1218">
            <v>10006710</v>
          </cell>
          <cell r="B1218" t="str">
            <v>INDORSTX0600X2300X2301001</v>
          </cell>
          <cell r="C1218" t="str">
            <v>웹센분전반 도어 Steel Door(매입)</v>
          </cell>
          <cell r="D1218" t="str">
            <v>STEEL Door(매입) W1100 X H1600</v>
          </cell>
        </row>
        <row r="1219">
          <cell r="A1219">
            <v>10006682</v>
          </cell>
          <cell r="B1219" t="str">
            <v>INDORSTX0600X1700X1801001</v>
          </cell>
          <cell r="C1219" t="str">
            <v>웹센분전반 도어 Steel Door(매입)</v>
          </cell>
          <cell r="D1219" t="str">
            <v>STEEL Door(매입) W900 X H1400</v>
          </cell>
        </row>
        <row r="1220">
          <cell r="A1220">
            <v>10006683</v>
          </cell>
          <cell r="B1220" t="str">
            <v>INDORSTX0600X1700X2001001</v>
          </cell>
          <cell r="C1220" t="str">
            <v>웹센분전반 도어 Steel Door(매입)</v>
          </cell>
          <cell r="D1220" t="str">
            <v>STEEL Door(매입) W900 X H1500</v>
          </cell>
        </row>
        <row r="1221">
          <cell r="A1221">
            <v>10006684</v>
          </cell>
          <cell r="B1221" t="str">
            <v>INDORSTX0600X1700X2301001</v>
          </cell>
          <cell r="C1221" t="str">
            <v>웹센분전반 도어 Steel Door(매입)</v>
          </cell>
          <cell r="D1221" t="str">
            <v>STEEL Door(매입) W900 X H1600</v>
          </cell>
        </row>
        <row r="1222">
          <cell r="A1222">
            <v>10006685</v>
          </cell>
          <cell r="B1222" t="str">
            <v>INDORSTX0600X1700X2501001</v>
          </cell>
          <cell r="C1222" t="str">
            <v>웹센분전반 도어 Steel Door(매입)</v>
          </cell>
          <cell r="D1222" t="str">
            <v>STEEL Door(매입) W900 X H1700</v>
          </cell>
        </row>
        <row r="1223">
          <cell r="A1223">
            <v>10006686</v>
          </cell>
          <cell r="B1223" t="str">
            <v>INDORSTX0600X1800X1001001</v>
          </cell>
          <cell r="C1223" t="str">
            <v>웹센분전반 도어 Steel Door(매입)</v>
          </cell>
          <cell r="D1223" t="str">
            <v>STEEL Door(매입) W900 X H1800</v>
          </cell>
        </row>
        <row r="1224">
          <cell r="A1224">
            <v>10006687</v>
          </cell>
          <cell r="B1224" t="str">
            <v>INDORSTX0600X1800X1301001</v>
          </cell>
          <cell r="C1224" t="str">
            <v>웹센분전반 도어 Steel Door(매입)</v>
          </cell>
          <cell r="D1224" t="str">
            <v>STEEL Door(매입) W900 X H1900</v>
          </cell>
        </row>
        <row r="1225">
          <cell r="A1225">
            <v>10006688</v>
          </cell>
          <cell r="B1225" t="str">
            <v>INDORSTX0600X1800X1501001</v>
          </cell>
          <cell r="C1225" t="str">
            <v>웹센분전반 도어 Steel Door(매입)</v>
          </cell>
          <cell r="D1225" t="str">
            <v>STEEL Door(매입) W900 X H2000</v>
          </cell>
        </row>
        <row r="1226">
          <cell r="A1226">
            <v>10006689</v>
          </cell>
          <cell r="B1226" t="str">
            <v>INDORSTX0600X1900X2001001</v>
          </cell>
          <cell r="C1226" t="str">
            <v>웹센분전반 도어 Steel Door(매입)</v>
          </cell>
          <cell r="D1226" t="str">
            <v>STEEL Door(매입) W1000 X H800</v>
          </cell>
        </row>
        <row r="1227">
          <cell r="A1227">
            <v>10006705</v>
          </cell>
          <cell r="B1227" t="str">
            <v>INDORSTX0600X2300X1001001</v>
          </cell>
          <cell r="C1227" t="str">
            <v>웹센분전반 도어 Steel Door(매입)</v>
          </cell>
          <cell r="D1227" t="str">
            <v>STEEL Door(매입) W1100 X H1100</v>
          </cell>
        </row>
        <row r="1228">
          <cell r="A1228">
            <v>10006707</v>
          </cell>
          <cell r="B1228" t="str">
            <v>INDORSTX0600X2300X1501001</v>
          </cell>
          <cell r="C1228" t="str">
            <v>웹센분전반 도어 Steel Door(매입)</v>
          </cell>
          <cell r="D1228" t="str">
            <v>STEEL Door(매입) W1100 X H1300</v>
          </cell>
        </row>
        <row r="1229">
          <cell r="A1229">
            <v>10006726</v>
          </cell>
          <cell r="B1229" t="str">
            <v>INDORSTX0650X0500X2501001</v>
          </cell>
          <cell r="C1229" t="str">
            <v>웹센분전반 도어 Steel Door(매입)</v>
          </cell>
          <cell r="D1229" t="str">
            <v>STEEL Door(매입) W1200 X H1700</v>
          </cell>
        </row>
        <row r="1230">
          <cell r="A1230">
            <v>10006709</v>
          </cell>
          <cell r="B1230" t="str">
            <v>INDORSTX0600X2300X2001001</v>
          </cell>
          <cell r="C1230" t="str">
            <v>웹센분전반 도어 Steel Door(매입)</v>
          </cell>
          <cell r="D1230" t="str">
            <v>STEEL Door(매입) W1100 X H1500</v>
          </cell>
        </row>
        <row r="1231">
          <cell r="A1231">
            <v>10006727</v>
          </cell>
          <cell r="B1231" t="str">
            <v>INDORSTX0650X0600X1001001</v>
          </cell>
          <cell r="C1231" t="str">
            <v>웹센분전반 도어 Steel Door(매입)</v>
          </cell>
          <cell r="D1231" t="str">
            <v>STEEL Door(매입) W1200 X H1800</v>
          </cell>
        </row>
        <row r="1232">
          <cell r="A1232">
            <v>10006711</v>
          </cell>
          <cell r="B1232" t="str">
            <v>INDORSTX0600X2300X2501001</v>
          </cell>
          <cell r="C1232" t="str">
            <v>웹센분전반 도어 Steel Door(매입)</v>
          </cell>
          <cell r="D1232" t="str">
            <v>STEEL Door(매입) W1100 X H1700</v>
          </cell>
        </row>
        <row r="1233">
          <cell r="A1233">
            <v>10006693</v>
          </cell>
          <cell r="B1233" t="str">
            <v>INDORSTX0600X2000X1301001</v>
          </cell>
          <cell r="C1233" t="str">
            <v>웹센분전반 도어 Steel Door(매입)</v>
          </cell>
          <cell r="D1233" t="str">
            <v>STEEL Door(매입) W1000 X H1200</v>
          </cell>
        </row>
        <row r="1234">
          <cell r="A1234">
            <v>10006734</v>
          </cell>
          <cell r="B1234" t="str">
            <v>INDORSTX0650X1100X1001001</v>
          </cell>
          <cell r="C1234" t="str">
            <v>웹센분전반 도어 Steel Door(매입)</v>
          </cell>
          <cell r="D1234" t="str">
            <v>STEEL Door(매입) W1400 X H1100</v>
          </cell>
        </row>
        <row r="1235">
          <cell r="A1235">
            <v>10006615</v>
          </cell>
          <cell r="B1235" t="str">
            <v>INDORSTX0550X2300X2301001</v>
          </cell>
          <cell r="C1235" t="str">
            <v>웹센분전반 도어 Steel Door(매입)</v>
          </cell>
          <cell r="D1235" t="str">
            <v>STEEL Door(매입) W650 X H1600</v>
          </cell>
        </row>
        <row r="1236">
          <cell r="A1236">
            <v>10006733</v>
          </cell>
          <cell r="B1236" t="str">
            <v>INDORSTX0650X1000X2501001</v>
          </cell>
          <cell r="C1236" t="str">
            <v>웹센분전반 도어 Steel Door(매입)</v>
          </cell>
          <cell r="D1236" t="str">
            <v>STEEL Door(매입) W1400 X H1000</v>
          </cell>
        </row>
        <row r="1237">
          <cell r="A1237">
            <v>10006732</v>
          </cell>
          <cell r="B1237" t="str">
            <v>INDORSTX0650X1000X2301001</v>
          </cell>
          <cell r="C1237" t="str">
            <v>웹센분전반 도어 Steel Door(매입)</v>
          </cell>
          <cell r="D1237" t="str">
            <v>STEEL Door(매입) W1400 X H900</v>
          </cell>
        </row>
        <row r="1238">
          <cell r="A1238">
            <v>10006731</v>
          </cell>
          <cell r="B1238" t="str">
            <v>INDORSTX0650X1000X2001001</v>
          </cell>
          <cell r="C1238" t="str">
            <v>웹센분전반 도어 Steel Door(매입)</v>
          </cell>
          <cell r="D1238" t="str">
            <v>STEEL Door(매입) W1400 X H800</v>
          </cell>
        </row>
        <row r="1239">
          <cell r="A1239">
            <v>10006730</v>
          </cell>
          <cell r="B1239" t="str">
            <v>INDORSTX0650X1000X1801001</v>
          </cell>
          <cell r="C1239" t="str">
            <v>웹센분전반 도어 Steel Door(매입)</v>
          </cell>
          <cell r="D1239" t="str">
            <v>STEEL Door(매입) W1400 X H700</v>
          </cell>
        </row>
        <row r="1240">
          <cell r="A1240">
            <v>10006729</v>
          </cell>
          <cell r="B1240" t="str">
            <v>INDORSTX0650X0600X1501001</v>
          </cell>
          <cell r="C1240" t="str">
            <v>웹센분전반 도어 Steel Door(매입)</v>
          </cell>
          <cell r="D1240" t="str">
            <v>STEEL Door(매입) W1200 X H2000</v>
          </cell>
        </row>
        <row r="1241">
          <cell r="A1241">
            <v>10006681</v>
          </cell>
          <cell r="B1241" t="str">
            <v>INDORSTX0600X1700X1501001</v>
          </cell>
          <cell r="C1241" t="str">
            <v>웹센분전반 도어 Steel Door(매입)</v>
          </cell>
          <cell r="D1241" t="str">
            <v>STEEL Door(매입) W900 X H1300</v>
          </cell>
        </row>
        <row r="1242">
          <cell r="A1242">
            <v>10006738</v>
          </cell>
          <cell r="B1242" t="str">
            <v>INDORSTX0650X1100X2001001</v>
          </cell>
          <cell r="C1242" t="str">
            <v>웹센분전반 도어 Steel Door(매입)</v>
          </cell>
          <cell r="D1242" t="str">
            <v>STEEL Door(매입) W1400 X H1500</v>
          </cell>
        </row>
        <row r="1243">
          <cell r="A1243">
            <v>10006573</v>
          </cell>
          <cell r="B1243" t="str">
            <v>INDORSTX0550X0600X1001001</v>
          </cell>
          <cell r="C1243" t="str">
            <v>웹센분전반 도어 Steel Door(매입)</v>
          </cell>
          <cell r="D1243" t="str">
            <v>STEEL Door(매입) W550 X H600</v>
          </cell>
        </row>
        <row r="1244">
          <cell r="A1244">
            <v>10006584</v>
          </cell>
          <cell r="B1244" t="str">
            <v>INDORSTX0550X1700X2501001</v>
          </cell>
          <cell r="C1244" t="str">
            <v>웹센분전반 도어 Steel Door(매입)</v>
          </cell>
          <cell r="D1244" t="str">
            <v>STEEL Door(매입) W550 X H1700</v>
          </cell>
        </row>
        <row r="1245">
          <cell r="A1245">
            <v>10006593</v>
          </cell>
          <cell r="B1245" t="str">
            <v>INDORSTX0550X1900X2501001</v>
          </cell>
          <cell r="C1245" t="str">
            <v>웹센분전반 도어 Steel Door(매입)</v>
          </cell>
          <cell r="D1245" t="str">
            <v>STEEL Door(매입) W600 X H1000</v>
          </cell>
        </row>
        <row r="1246">
          <cell r="A1246">
            <v>10006594</v>
          </cell>
          <cell r="B1246" t="str">
            <v>INDORSTX0550X2000X1001001</v>
          </cell>
          <cell r="C1246" t="str">
            <v>웹센분전반 도어 Steel Door(매입)</v>
          </cell>
          <cell r="D1246" t="str">
            <v>STEEL Door(매입) W600 X H1100</v>
          </cell>
        </row>
        <row r="1247">
          <cell r="A1247">
            <v>10006596</v>
          </cell>
          <cell r="B1247" t="str">
            <v>INDORSTX0550X2000X1501001</v>
          </cell>
          <cell r="C1247" t="str">
            <v>웹센분전반 도어 Steel Door(매입)</v>
          </cell>
          <cell r="D1247" t="str">
            <v>STEEL Door(매입) W600 X H1300</v>
          </cell>
        </row>
        <row r="1248">
          <cell r="A1248">
            <v>10006598</v>
          </cell>
          <cell r="B1248" t="str">
            <v>INDORSTX0550X2000X2001001</v>
          </cell>
          <cell r="C1248" t="str">
            <v>웹센분전반 도어 Steel Door(매입)</v>
          </cell>
          <cell r="D1248" t="str">
            <v>STEEL Door(매입) W600 X H1500</v>
          </cell>
        </row>
        <row r="1249">
          <cell r="A1249">
            <v>10006599</v>
          </cell>
          <cell r="B1249" t="str">
            <v>INDORSTX0550X2000X2301001</v>
          </cell>
          <cell r="C1249" t="str">
            <v>웹센분전반 도어 Steel Door(매입)</v>
          </cell>
          <cell r="D1249" t="str">
            <v>STEEL Door(매입) W600 X H1600</v>
          </cell>
        </row>
        <row r="1250">
          <cell r="A1250">
            <v>10006553</v>
          </cell>
          <cell r="B1250" t="str">
            <v>INDORSTX0300X0400X1001001</v>
          </cell>
          <cell r="C1250" t="str">
            <v>웹센분전반 도어 Steel Door(매입)</v>
          </cell>
          <cell r="D1250" t="str">
            <v>STEEL Door(매입) W300 X H400</v>
          </cell>
        </row>
        <row r="1251">
          <cell r="A1251">
            <v>10006554</v>
          </cell>
          <cell r="B1251" t="str">
            <v>INDORSTX0500X0400X2501001</v>
          </cell>
          <cell r="C1251" t="str">
            <v>웹센분전반 도어 Steel Door(매입)</v>
          </cell>
          <cell r="D1251" t="str">
            <v>STEEL Door(매입) W500 X H400</v>
          </cell>
        </row>
        <row r="1252">
          <cell r="A1252">
            <v>10006570</v>
          </cell>
          <cell r="B1252" t="str">
            <v>INDORSTX0500X2000X2501001</v>
          </cell>
          <cell r="C1252" t="str">
            <v>웹센분전반 도어 Steel Door(매입)</v>
          </cell>
          <cell r="D1252" t="str">
            <v>STEEL Door(매입) W500 X H2000</v>
          </cell>
        </row>
        <row r="1253">
          <cell r="A1253">
            <v>10006591</v>
          </cell>
          <cell r="B1253" t="str">
            <v>INDORSTX0550X1900X2001001</v>
          </cell>
          <cell r="C1253" t="str">
            <v>웹센분전반 도어 Steel Door(매입)</v>
          </cell>
          <cell r="D1253" t="str">
            <v>STEEL Door(매입) W600 X H800</v>
          </cell>
        </row>
        <row r="1254">
          <cell r="A1254">
            <v>10006572</v>
          </cell>
          <cell r="B1254" t="str">
            <v>INDORSTX0550X0500X2501001</v>
          </cell>
          <cell r="C1254" t="str">
            <v>웹센분전반 도어 Steel Door(매입)</v>
          </cell>
          <cell r="D1254" t="str">
            <v>STEEL Door(매입) W550 X H500</v>
          </cell>
        </row>
        <row r="1255">
          <cell r="A1255">
            <v>10006590</v>
          </cell>
          <cell r="B1255" t="str">
            <v>INDORSTX0550X1900X1801001</v>
          </cell>
          <cell r="C1255" t="str">
            <v>웹센분전반 도어 Steel Door(매입)</v>
          </cell>
          <cell r="D1255" t="str">
            <v>STEEL Door(매입) W600 X H700</v>
          </cell>
        </row>
        <row r="1256">
          <cell r="A1256">
            <v>10006574</v>
          </cell>
          <cell r="B1256" t="str">
            <v>INDORSTX0550X0700X2501001</v>
          </cell>
          <cell r="C1256" t="str">
            <v>웹센분전반 도어 Steel Door(매입)</v>
          </cell>
          <cell r="D1256" t="str">
            <v>STEEL Door(매입) W550 X H700</v>
          </cell>
        </row>
        <row r="1257">
          <cell r="A1257">
            <v>10006575</v>
          </cell>
          <cell r="B1257" t="str">
            <v>INDORSTX0550X0800X1001001</v>
          </cell>
          <cell r="C1257" t="str">
            <v>웹센분전반 도어 Steel Door(매입)</v>
          </cell>
          <cell r="D1257" t="str">
            <v>STEEL Door(매입) W550 X H800</v>
          </cell>
        </row>
        <row r="1258">
          <cell r="A1258">
            <v>10006576</v>
          </cell>
          <cell r="B1258" t="str">
            <v>INDORSTX0550X0900X2501001</v>
          </cell>
          <cell r="C1258" t="str">
            <v>웹센분전반 도어 Steel Door(매입)</v>
          </cell>
          <cell r="D1258" t="str">
            <v>STEEL Door(매입) W550 X H900</v>
          </cell>
        </row>
        <row r="1259">
          <cell r="A1259">
            <v>10006577</v>
          </cell>
          <cell r="B1259" t="str">
            <v>INDORSTX0550X1000X1001001</v>
          </cell>
          <cell r="C1259" t="str">
            <v>웹센분전반 도어 Steel Door(매입)</v>
          </cell>
          <cell r="D1259" t="str">
            <v>STEEL Door(매입) W550 X H1000</v>
          </cell>
        </row>
        <row r="1260">
          <cell r="A1260">
            <v>10006578</v>
          </cell>
          <cell r="B1260" t="str">
            <v>INDORSTX0550X1100X2501001</v>
          </cell>
          <cell r="C1260" t="str">
            <v>웹센분전반 도어 Steel Door(매입)</v>
          </cell>
          <cell r="D1260" t="str">
            <v>STEEL Door(매입) W550 X H1100</v>
          </cell>
        </row>
        <row r="1261">
          <cell r="A1261">
            <v>10006579</v>
          </cell>
          <cell r="B1261" t="str">
            <v>INDORSTX0550X1200X1001001</v>
          </cell>
          <cell r="C1261" t="str">
            <v>웹센분전반 도어 Steel Door(매입)</v>
          </cell>
          <cell r="D1261" t="str">
            <v>STEEL Door(매입) W550 X H1200</v>
          </cell>
        </row>
        <row r="1262">
          <cell r="A1262">
            <v>10006580</v>
          </cell>
          <cell r="B1262" t="str">
            <v>INDORSTX0550X1300X2501001</v>
          </cell>
          <cell r="C1262" t="str">
            <v>웹센분전반 도어 Steel Door(매입)</v>
          </cell>
          <cell r="D1262" t="str">
            <v>STEEL Door(매입) W550 X H1300</v>
          </cell>
        </row>
        <row r="1263">
          <cell r="A1263">
            <v>10006581</v>
          </cell>
          <cell r="B1263" t="str">
            <v>INDORSTX0550X1400X1001001</v>
          </cell>
          <cell r="C1263" t="str">
            <v>웹센분전반 도어 Steel Door(매입)</v>
          </cell>
          <cell r="D1263" t="str">
            <v>STEEL Door(매입) W550 X H1400</v>
          </cell>
        </row>
        <row r="1264">
          <cell r="A1264">
            <v>10006582</v>
          </cell>
          <cell r="B1264" t="str">
            <v>INDORSTX0550X1500X2501001</v>
          </cell>
          <cell r="C1264" t="str">
            <v>웹센분전반 도어 Steel Door(매입)</v>
          </cell>
          <cell r="D1264" t="str">
            <v>STEEL Door(매입) W550 X H1500</v>
          </cell>
        </row>
        <row r="1265">
          <cell r="A1265">
            <v>10006583</v>
          </cell>
          <cell r="B1265" t="str">
            <v>INDORSTX0550X1600X1001001</v>
          </cell>
          <cell r="C1265" t="str">
            <v>웹센분전반 도어 Steel Door(매입)</v>
          </cell>
          <cell r="D1265" t="str">
            <v>STEEL Door(매입) W550 X H1600</v>
          </cell>
        </row>
        <row r="1266">
          <cell r="A1266">
            <v>10006571</v>
          </cell>
          <cell r="B1266" t="str">
            <v>INDORSTX0550X0400X1001001</v>
          </cell>
          <cell r="C1266" t="str">
            <v>웹센분전반 도어 Steel Door(매입)</v>
          </cell>
          <cell r="D1266" t="str">
            <v>STEEL Door(매입) W550 X H400</v>
          </cell>
        </row>
        <row r="1267">
          <cell r="A1267">
            <v>10006556</v>
          </cell>
          <cell r="B1267" t="str">
            <v>INDORSTX0500X0600X2501001</v>
          </cell>
          <cell r="C1267" t="str">
            <v>웹센분전반 도어 Steel Door(매입)</v>
          </cell>
          <cell r="D1267" t="str">
            <v>STEEL Door(매입) W500 X H600</v>
          </cell>
        </row>
        <row r="1268">
          <cell r="A1268">
            <v>10006567</v>
          </cell>
          <cell r="B1268" t="str">
            <v>INDORSTX0500X1700X1001001</v>
          </cell>
          <cell r="C1268" t="str">
            <v>웹센분전반 도어 Steel Door(매입)</v>
          </cell>
          <cell r="D1268" t="str">
            <v>STEEL Door(매입) W500 X H1700</v>
          </cell>
        </row>
        <row r="1269">
          <cell r="A1269">
            <v>10006566</v>
          </cell>
          <cell r="B1269" t="str">
            <v>INDORSTX0500X1600X2501001</v>
          </cell>
          <cell r="C1269" t="str">
            <v>웹센분전반 도어 Steel Door(매입)</v>
          </cell>
          <cell r="D1269" t="str">
            <v>STEEL Door(매입) W500 X H1600</v>
          </cell>
        </row>
        <row r="1270">
          <cell r="A1270">
            <v>10006565</v>
          </cell>
          <cell r="B1270" t="str">
            <v>INDORSTX0500X1500X1001001</v>
          </cell>
          <cell r="C1270" t="str">
            <v>웹센분전반 도어 Steel Door(매입)</v>
          </cell>
          <cell r="D1270" t="str">
            <v>STEEL Door(매입) W500 X H1500</v>
          </cell>
        </row>
        <row r="1271">
          <cell r="A1271">
            <v>10006564</v>
          </cell>
          <cell r="B1271" t="str">
            <v>INDORSTX0500X1400X2501001</v>
          </cell>
          <cell r="C1271" t="str">
            <v>웹센분전반 도어 Steel Door(매입)</v>
          </cell>
          <cell r="D1271" t="str">
            <v>STEEL Door(매입) W500 X H1400</v>
          </cell>
        </row>
        <row r="1272">
          <cell r="A1272">
            <v>10006563</v>
          </cell>
          <cell r="B1272" t="str">
            <v>INDORSTX0500X1300X1001001</v>
          </cell>
          <cell r="C1272" t="str">
            <v>웹센분전반 도어 Steel Door(매입)</v>
          </cell>
          <cell r="D1272" t="str">
            <v>STEEL Door(매입) W500 X H1300</v>
          </cell>
        </row>
        <row r="1273">
          <cell r="A1273">
            <v>10006562</v>
          </cell>
          <cell r="B1273" t="str">
            <v>INDORSTX0500X1200X2501001</v>
          </cell>
          <cell r="C1273" t="str">
            <v>웹센분전반 도어 Steel Door(매입)</v>
          </cell>
          <cell r="D1273" t="str">
            <v>STEEL Door(매입) W500 X H1200</v>
          </cell>
        </row>
        <row r="1274">
          <cell r="A1274">
            <v>10006561</v>
          </cell>
          <cell r="B1274" t="str">
            <v>INDORSTX0500X1100X1001001</v>
          </cell>
          <cell r="C1274" t="str">
            <v>웹센분전반 도어 Steel Door(매입)</v>
          </cell>
          <cell r="D1274" t="str">
            <v>STEEL Door(매입) W500 X H1100</v>
          </cell>
        </row>
        <row r="1275">
          <cell r="A1275">
            <v>10006560</v>
          </cell>
          <cell r="B1275" t="str">
            <v>INDORSTX0500X1000X2501001</v>
          </cell>
          <cell r="C1275" t="str">
            <v>웹센분전반 도어 Steel Door(매입)</v>
          </cell>
          <cell r="D1275" t="str">
            <v>STEEL Door(매입) W500 X H1000</v>
          </cell>
        </row>
        <row r="1276">
          <cell r="A1276">
            <v>10006559</v>
          </cell>
          <cell r="B1276" t="str">
            <v>INDORSTX0500X0900X1001001</v>
          </cell>
          <cell r="C1276" t="str">
            <v>웹센분전반 도어 Steel Door(매입)</v>
          </cell>
          <cell r="D1276" t="str">
            <v>STEEL Door(매입) W500 X H900</v>
          </cell>
        </row>
        <row r="1277">
          <cell r="A1277">
            <v>10006592</v>
          </cell>
          <cell r="B1277" t="str">
            <v>INDORSTX0550X1900X2301001</v>
          </cell>
          <cell r="C1277" t="str">
            <v>웹센분전반 도어 Steel Door(매입)</v>
          </cell>
          <cell r="D1277" t="str">
            <v>STEEL Door(매입) W600 X H900</v>
          </cell>
        </row>
        <row r="1278">
          <cell r="A1278">
            <v>10006557</v>
          </cell>
          <cell r="B1278" t="str">
            <v>INDORSTX0500X0700X1001001</v>
          </cell>
          <cell r="C1278" t="str">
            <v>웹센분전반 도어 Steel Door(매입)</v>
          </cell>
          <cell r="D1278" t="str">
            <v>STEEL Door(매입) W500 X H700</v>
          </cell>
        </row>
        <row r="1279">
          <cell r="A1279">
            <v>10006597</v>
          </cell>
          <cell r="B1279" t="str">
            <v>INDORSTX0550X2000X1801001</v>
          </cell>
          <cell r="C1279" t="str">
            <v>웹센분전반 도어 Steel Door(매입)</v>
          </cell>
          <cell r="D1279" t="str">
            <v>STEEL Door(매입) W600 X H1400</v>
          </cell>
        </row>
        <row r="1280">
          <cell r="A1280">
            <v>10006555</v>
          </cell>
          <cell r="B1280" t="str">
            <v>INDORSTX0500X0500X1001001</v>
          </cell>
          <cell r="C1280" t="str">
            <v>웹센분전반 도어 Steel Door(매입)</v>
          </cell>
          <cell r="D1280" t="str">
            <v>STEEL Door(매입) W500 X H500</v>
          </cell>
        </row>
        <row r="1281">
          <cell r="A1281">
            <v>10006617</v>
          </cell>
          <cell r="B1281" t="str">
            <v>INDORSTX0550X2400X1001001</v>
          </cell>
          <cell r="C1281" t="str">
            <v>웹센분전반 도어 Steel Door(매입)</v>
          </cell>
          <cell r="D1281" t="str">
            <v>STEEL Door(매입) W650 X H1800</v>
          </cell>
        </row>
        <row r="1282">
          <cell r="A1282">
            <v>10006692</v>
          </cell>
          <cell r="B1282" t="str">
            <v>INDORSTX0600X2000X1001001</v>
          </cell>
          <cell r="C1282" t="str">
            <v>웹센분전반 도어 Steel Door(매입)</v>
          </cell>
          <cell r="D1282" t="str">
            <v>STEEL Door(매입) W1000 X H1100</v>
          </cell>
        </row>
        <row r="1283">
          <cell r="A1283">
            <v>10006568</v>
          </cell>
          <cell r="B1283" t="str">
            <v>INDORSTX0500X1800X2501001</v>
          </cell>
          <cell r="C1283" t="str">
            <v>웹센분전반 도어 Steel Door(매입)</v>
          </cell>
          <cell r="D1283" t="str">
            <v>STEEL Door(매입) W500 X H1800</v>
          </cell>
        </row>
        <row r="1284">
          <cell r="A1284">
            <v>10006569</v>
          </cell>
          <cell r="B1284" t="str">
            <v>INDORSTX0500X1900X1001001</v>
          </cell>
          <cell r="C1284" t="str">
            <v>웹센분전반 도어 Steel Door(매입)</v>
          </cell>
          <cell r="D1284" t="str">
            <v>STEEL Door(매입) W500 X H1900</v>
          </cell>
        </row>
        <row r="1285">
          <cell r="A1285">
            <v>10006585</v>
          </cell>
          <cell r="B1285" t="str">
            <v>INDORSTX0550X1800X1001001</v>
          </cell>
          <cell r="C1285" t="str">
            <v>웹센분전반 도어 Steel Door(매입)</v>
          </cell>
          <cell r="D1285" t="str">
            <v>STEEL Door(매입) W550 X H1800</v>
          </cell>
        </row>
        <row r="1286">
          <cell r="A1286">
            <v>10006586</v>
          </cell>
          <cell r="B1286" t="str">
            <v>INDORSTX0550X1800X1301001</v>
          </cell>
          <cell r="C1286" t="str">
            <v>웹센분전반 도어 Steel Door(매입)</v>
          </cell>
          <cell r="D1286" t="str">
            <v>STEEL Door(매입) W550 X H1900</v>
          </cell>
        </row>
        <row r="1287">
          <cell r="A1287">
            <v>10006587</v>
          </cell>
          <cell r="B1287" t="str">
            <v>INDORSTX0550X1800X1501001</v>
          </cell>
          <cell r="C1287" t="str">
            <v>웹센분전반 도어 Steel Door(매입)</v>
          </cell>
          <cell r="D1287" t="str">
            <v>STEEL Door(매입) W550 X H2000</v>
          </cell>
        </row>
        <row r="1288">
          <cell r="A1288">
            <v>10006588</v>
          </cell>
          <cell r="B1288" t="str">
            <v>INDORSTX0550X1900X1301001</v>
          </cell>
          <cell r="C1288" t="str">
            <v>웹센분전반 도어 Steel Door(매입)</v>
          </cell>
          <cell r="D1288" t="str">
            <v>STEEL Door(매입) W600 X H500</v>
          </cell>
        </row>
        <row r="1289">
          <cell r="A1289">
            <v>10006589</v>
          </cell>
          <cell r="B1289" t="str">
            <v>INDORSTX0550X1900X1501001</v>
          </cell>
          <cell r="C1289" t="str">
            <v>웹센분전반 도어 Steel Door(매입)</v>
          </cell>
          <cell r="D1289" t="str">
            <v>STEEL Door(매입) W600 X H600</v>
          </cell>
        </row>
        <row r="1290">
          <cell r="A1290">
            <v>10006558</v>
          </cell>
          <cell r="B1290" t="str">
            <v>INDORSTX0500X0800X2501001</v>
          </cell>
          <cell r="C1290" t="str">
            <v>웹센분전반 도어 Steel Door(매입)</v>
          </cell>
          <cell r="D1290" t="str">
            <v>STEEL Door(매입) W500 X H800</v>
          </cell>
        </row>
        <row r="1291">
          <cell r="A1291">
            <v>10006670</v>
          </cell>
          <cell r="B1291" t="str">
            <v>INDORSTX0600X1400X2001001</v>
          </cell>
          <cell r="C1291" t="str">
            <v>웹센분전반 도어 Steel Door(매입)</v>
          </cell>
          <cell r="D1291" t="str">
            <v>STEEL Door(매입) W850 X H1500</v>
          </cell>
        </row>
        <row r="1292">
          <cell r="A1292">
            <v>10006640</v>
          </cell>
          <cell r="B1292" t="str">
            <v>INDORSTX0600X0800X1001001</v>
          </cell>
          <cell r="C1292" t="str">
            <v>웹센분전반 도어 Steel Door(매입)</v>
          </cell>
          <cell r="D1292" t="str">
            <v>STEEL Door(매입) W750 X H1100</v>
          </cell>
        </row>
        <row r="1293">
          <cell r="A1293">
            <v>10006641</v>
          </cell>
          <cell r="B1293" t="str">
            <v>INDORSTX0600X0800X1301001</v>
          </cell>
          <cell r="C1293" t="str">
            <v>웹센분전반 도어 Steel Door(매입)</v>
          </cell>
          <cell r="D1293" t="str">
            <v>STEEL Door(매입) W750 X H1200</v>
          </cell>
        </row>
        <row r="1294">
          <cell r="A1294">
            <v>10006642</v>
          </cell>
          <cell r="B1294" t="str">
            <v>INDORSTX0600X0800X1501001</v>
          </cell>
          <cell r="C1294" t="str">
            <v>웹센분전반 도어 Steel Door(매입)</v>
          </cell>
          <cell r="D1294" t="str">
            <v>STEEL Door(매입) W750 X H1300</v>
          </cell>
        </row>
        <row r="1295">
          <cell r="A1295">
            <v>10006643</v>
          </cell>
          <cell r="B1295" t="str">
            <v>INDORSTX0600X0800X1801001</v>
          </cell>
          <cell r="C1295" t="str">
            <v>웹센분전반 도어 Steel Door(매입)</v>
          </cell>
          <cell r="D1295" t="str">
            <v>STEEL Door(매입) W750 X H1400</v>
          </cell>
        </row>
        <row r="1296">
          <cell r="A1296">
            <v>10006644</v>
          </cell>
          <cell r="B1296" t="str">
            <v>INDORSTX0600X0800X2001001</v>
          </cell>
          <cell r="C1296" t="str">
            <v>웹센분전반 도어 Steel Door(매입)</v>
          </cell>
          <cell r="D1296" t="str">
            <v>STEEL Door(매입) W750 X H1500</v>
          </cell>
        </row>
        <row r="1297">
          <cell r="A1297">
            <v>10006660</v>
          </cell>
          <cell r="B1297" t="str">
            <v>INDORSTX0600X1200X1001001</v>
          </cell>
          <cell r="C1297" t="str">
            <v>웹센분전반 도어 Steel Door(매입)</v>
          </cell>
          <cell r="D1297" t="str">
            <v>STEEL Door(매입) W800 X H1800</v>
          </cell>
        </row>
        <row r="1298">
          <cell r="A1298">
            <v>10006691</v>
          </cell>
          <cell r="B1298" t="str">
            <v>INDORSTX0600X1900X2501001</v>
          </cell>
          <cell r="C1298" t="str">
            <v>웹센분전반 도어 Steel Door(매입)</v>
          </cell>
          <cell r="D1298" t="str">
            <v>STEEL Door(매입) W1000 X H1000</v>
          </cell>
        </row>
        <row r="1299">
          <cell r="A1299">
            <v>10006690</v>
          </cell>
          <cell r="B1299" t="str">
            <v>INDORSTX0600X1900X2301001</v>
          </cell>
          <cell r="C1299" t="str">
            <v>웹센분전반 도어 Steel Door(매입)</v>
          </cell>
          <cell r="D1299" t="str">
            <v>STEEL Door(매입) W1000 X H900</v>
          </cell>
        </row>
        <row r="1300">
          <cell r="A1300">
            <v>10006674</v>
          </cell>
          <cell r="B1300" t="str">
            <v>INDORSTX0600X1500X1301001</v>
          </cell>
          <cell r="C1300" t="str">
            <v>웹센분전반 도어 Steel Door(매입)</v>
          </cell>
          <cell r="D1300" t="str">
            <v>STEEL Door(매입) W850 X H1900</v>
          </cell>
        </row>
        <row r="1301">
          <cell r="A1301">
            <v>10006673</v>
          </cell>
          <cell r="B1301" t="str">
            <v>INDORSTX0600X1500X1001001</v>
          </cell>
          <cell r="C1301" t="str">
            <v>웹센분전반 도어 Steel Door(매입)</v>
          </cell>
          <cell r="D1301" t="str">
            <v>STEEL Door(매입) W850 X H1800</v>
          </cell>
        </row>
        <row r="1302">
          <cell r="A1302">
            <v>10006638</v>
          </cell>
          <cell r="B1302" t="str">
            <v>INDORSTX0600X0700X2301001</v>
          </cell>
          <cell r="C1302" t="str">
            <v>웹센분전반 도어 Steel Door(매입)</v>
          </cell>
          <cell r="D1302" t="str">
            <v>STEEL Door(매입) W750 X H900</v>
          </cell>
        </row>
        <row r="1303">
          <cell r="A1303">
            <v>10006671</v>
          </cell>
          <cell r="B1303" t="str">
            <v>INDORSTX0600X1400X2301001</v>
          </cell>
          <cell r="C1303" t="str">
            <v>웹센분전반 도어 Steel Door(매입)</v>
          </cell>
          <cell r="D1303" t="str">
            <v>STEEL Door(매입) W850 X H1600</v>
          </cell>
        </row>
        <row r="1304">
          <cell r="A1304">
            <v>10006637</v>
          </cell>
          <cell r="B1304" t="str">
            <v>INDORSTX0600X0700X2001001</v>
          </cell>
          <cell r="C1304" t="str">
            <v>웹센분전반 도어 Steel Door(매입)</v>
          </cell>
          <cell r="D1304" t="str">
            <v>STEEL Door(매입) W750 X H800</v>
          </cell>
        </row>
        <row r="1305">
          <cell r="A1305">
            <v>10006669</v>
          </cell>
          <cell r="B1305" t="str">
            <v>INDORSTX0600X1400X1801001</v>
          </cell>
          <cell r="C1305" t="str">
            <v>웹센분전반 도어 Steel Door(매입)</v>
          </cell>
          <cell r="D1305" t="str">
            <v>STEEL Door(매입) W850 X H1400</v>
          </cell>
        </row>
        <row r="1306">
          <cell r="A1306">
            <v>10006668</v>
          </cell>
          <cell r="B1306" t="str">
            <v>INDORSTX0600X1400X1501001</v>
          </cell>
          <cell r="C1306" t="str">
            <v>웹센분전반 도어 Steel Door(매입)</v>
          </cell>
          <cell r="D1306" t="str">
            <v>STEEL Door(매입) W850 X H1300</v>
          </cell>
        </row>
        <row r="1307">
          <cell r="A1307">
            <v>10006667</v>
          </cell>
          <cell r="B1307" t="str">
            <v>INDORSTX0600X1400X1301001</v>
          </cell>
          <cell r="C1307" t="str">
            <v>웹센분전반 도어 Steel Door(매입)</v>
          </cell>
          <cell r="D1307" t="str">
            <v>STEEL Door(매입) W850 X H1200</v>
          </cell>
        </row>
        <row r="1308">
          <cell r="A1308">
            <v>10006600</v>
          </cell>
          <cell r="B1308" t="str">
            <v>INDORSTX0550X2000X2501001</v>
          </cell>
          <cell r="C1308" t="str">
            <v>웹센분전반 도어 Steel Door(매입)</v>
          </cell>
          <cell r="D1308" t="str">
            <v>STEEL Door(매입) W600 X H1700</v>
          </cell>
        </row>
        <row r="1309">
          <cell r="A1309">
            <v>10006666</v>
          </cell>
          <cell r="B1309" t="str">
            <v>INDORSTX0600X1400X1001001</v>
          </cell>
          <cell r="C1309" t="str">
            <v>웹센분전반 도어 Steel Door(매입)</v>
          </cell>
          <cell r="D1309" t="str">
            <v>STEEL Door(매입) W850 X H1100</v>
          </cell>
        </row>
        <row r="1310">
          <cell r="A1310">
            <v>10006595</v>
          </cell>
          <cell r="B1310" t="str">
            <v>INDORSTX0550X2000X1301001</v>
          </cell>
          <cell r="C1310" t="str">
            <v>웹센분전반 도어 Steel Door(매입)</v>
          </cell>
          <cell r="D1310" t="str">
            <v>STEEL Door(매입) W600 X H1200</v>
          </cell>
        </row>
        <row r="1311">
          <cell r="A1311">
            <v>10006665</v>
          </cell>
          <cell r="B1311" t="str">
            <v>INDORSTX0600X1300X2501001</v>
          </cell>
          <cell r="C1311" t="str">
            <v>웹센분전반 도어 Steel Door(매입)</v>
          </cell>
          <cell r="D1311" t="str">
            <v>STEEL Door(매입) W850 X H1000</v>
          </cell>
        </row>
        <row r="1312">
          <cell r="A1312">
            <v>10006662</v>
          </cell>
          <cell r="B1312" t="str">
            <v>INDORSTX0600X1200X1501001</v>
          </cell>
          <cell r="C1312" t="str">
            <v>웹센분전반 도어 Steel Door(매입)</v>
          </cell>
          <cell r="D1312" t="str">
            <v>STEEL Door(매입) W800 X H2000</v>
          </cell>
        </row>
        <row r="1313">
          <cell r="A1313">
            <v>10006664</v>
          </cell>
          <cell r="B1313" t="str">
            <v>INDORSTX0600X1300X2301001</v>
          </cell>
          <cell r="C1313" t="str">
            <v>웹센분전반 도어 Steel Door(매입)</v>
          </cell>
          <cell r="D1313" t="str">
            <v>STEEL Door(매입) W850 X H900</v>
          </cell>
        </row>
        <row r="1314">
          <cell r="A1314">
            <v>10006663</v>
          </cell>
          <cell r="B1314" t="str">
            <v>INDORSTX0600X1300X2001001</v>
          </cell>
          <cell r="C1314" t="str">
            <v>웹센분전반 도어 Steel Door(매입)</v>
          </cell>
          <cell r="D1314" t="str">
            <v>STEEL Door(매입) W850 X H800</v>
          </cell>
        </row>
        <row r="1315">
          <cell r="A1315">
            <v>10006672</v>
          </cell>
          <cell r="B1315" t="str">
            <v>INDORSTX0600X1400X2501001</v>
          </cell>
          <cell r="C1315" t="str">
            <v>웹센분전반 도어 Steel Door(매입)</v>
          </cell>
          <cell r="D1315" t="str">
            <v>STEEL Door(매입) W850 X H1700</v>
          </cell>
        </row>
        <row r="1316">
          <cell r="A1316">
            <v>10006613</v>
          </cell>
          <cell r="B1316" t="str">
            <v>INDORSTX0550X2300X1801001</v>
          </cell>
          <cell r="C1316" t="str">
            <v>웹센분전반 도어 Steel Door(매입)</v>
          </cell>
          <cell r="D1316" t="str">
            <v>STEEL Door(매입) W650 X H1400</v>
          </cell>
        </row>
        <row r="1317">
          <cell r="A1317">
            <v>10006601</v>
          </cell>
          <cell r="B1317" t="str">
            <v>INDORSTX0550X2100X1001001</v>
          </cell>
          <cell r="C1317" t="str">
            <v>웹센분전반 도어 Steel Door(매입)</v>
          </cell>
          <cell r="D1317" t="str">
            <v>STEEL Door(매입) W600 X H1800</v>
          </cell>
        </row>
        <row r="1318">
          <cell r="A1318">
            <v>10006602</v>
          </cell>
          <cell r="B1318" t="str">
            <v>INDORSTX0550X2100X1301001</v>
          </cell>
          <cell r="C1318" t="str">
            <v>웹센분전반 도어 Steel Door(매입)</v>
          </cell>
          <cell r="D1318" t="str">
            <v>STEEL Door(매입) W600 X H1900</v>
          </cell>
        </row>
        <row r="1319">
          <cell r="A1319">
            <v>10006603</v>
          </cell>
          <cell r="B1319" t="str">
            <v>INDORSTX0550X2100X1501001</v>
          </cell>
          <cell r="C1319" t="str">
            <v>웹센분전반 도어 Steel Door(매입)</v>
          </cell>
          <cell r="D1319" t="str">
            <v>STEEL Door(매입) W600 X H2000</v>
          </cell>
        </row>
        <row r="1320">
          <cell r="A1320">
            <v>10006604</v>
          </cell>
          <cell r="B1320" t="str">
            <v>INDORSTX0550X2200X1301001</v>
          </cell>
          <cell r="C1320" t="str">
            <v>웹센분전반 도어 Steel Door(매입)</v>
          </cell>
          <cell r="D1320" t="str">
            <v>STEEL Door(매입) W650 X H500</v>
          </cell>
        </row>
        <row r="1321">
          <cell r="A1321">
            <v>10006605</v>
          </cell>
          <cell r="B1321" t="str">
            <v>INDORSTX0550X2200X1501001</v>
          </cell>
          <cell r="C1321" t="str">
            <v>웹센분전반 도어 Steel Door(매입)</v>
          </cell>
          <cell r="D1321" t="str">
            <v>STEEL Door(매입) W650 X H600</v>
          </cell>
        </row>
        <row r="1322">
          <cell r="A1322">
            <v>10006606</v>
          </cell>
          <cell r="B1322" t="str">
            <v>INDORSTX0550X2200X1801001</v>
          </cell>
          <cell r="C1322" t="str">
            <v>웹센분전반 도어 Steel Door(매입)</v>
          </cell>
          <cell r="D1322" t="str">
            <v>STEEL Door(매입) W650 X H700</v>
          </cell>
        </row>
        <row r="1323">
          <cell r="A1323">
            <v>10006607</v>
          </cell>
          <cell r="B1323" t="str">
            <v>INDORSTX0550X2200X2001001</v>
          </cell>
          <cell r="C1323" t="str">
            <v>웹센분전반 도어 Steel Door(매입)</v>
          </cell>
          <cell r="D1323" t="str">
            <v>STEEL Door(매입) W650 X H800</v>
          </cell>
        </row>
        <row r="1324">
          <cell r="A1324">
            <v>10006608</v>
          </cell>
          <cell r="B1324" t="str">
            <v>INDORSTX0550X2200X2301001</v>
          </cell>
          <cell r="C1324" t="str">
            <v>웹센분전반 도어 Steel Door(매입)</v>
          </cell>
          <cell r="D1324" t="str">
            <v>STEEL Door(매입) W650 X H900</v>
          </cell>
        </row>
        <row r="1325">
          <cell r="A1325">
            <v>10006609</v>
          </cell>
          <cell r="B1325" t="str">
            <v>INDORSTX0550X2200X2501001</v>
          </cell>
          <cell r="C1325" t="str">
            <v>웹센분전반 도어 Steel Door(매입)</v>
          </cell>
          <cell r="D1325" t="str">
            <v>STEEL Door(매입) W650 X H1000</v>
          </cell>
        </row>
        <row r="1326">
          <cell r="A1326">
            <v>10006610</v>
          </cell>
          <cell r="B1326" t="str">
            <v>INDORSTX0550X2300X1001001</v>
          </cell>
          <cell r="C1326" t="str">
            <v>웹센분전반 도어 Steel Door(매입)</v>
          </cell>
          <cell r="D1326" t="str">
            <v>STEEL Door(매입) W650 X H1100</v>
          </cell>
        </row>
        <row r="1327">
          <cell r="A1327">
            <v>10006639</v>
          </cell>
          <cell r="B1327" t="str">
            <v>INDORSTX0600X0700X2501001</v>
          </cell>
          <cell r="C1327" t="str">
            <v>웹센분전반 도어 Steel Door(매입)</v>
          </cell>
          <cell r="D1327" t="str">
            <v>STEEL Door(매입) W750 X H1000</v>
          </cell>
        </row>
        <row r="1328">
          <cell r="A1328">
            <v>10006612</v>
          </cell>
          <cell r="B1328" t="str">
            <v>INDORSTX0550X2300X1501001</v>
          </cell>
          <cell r="C1328" t="str">
            <v>웹센분전반 도어 Steel Door(매입)</v>
          </cell>
          <cell r="D1328" t="str">
            <v>STEEL Door(매입) W650 X H1300</v>
          </cell>
        </row>
        <row r="1329">
          <cell r="A1329">
            <v>10006661</v>
          </cell>
          <cell r="B1329" t="str">
            <v>INDORSTX0600X1200X1301001</v>
          </cell>
          <cell r="C1329" t="str">
            <v>웹센분전반 도어 Steel Door(매입)</v>
          </cell>
          <cell r="D1329" t="str">
            <v>STEEL Door(매입) W800 X H1900</v>
          </cell>
        </row>
        <row r="1330">
          <cell r="A1330">
            <v>10006614</v>
          </cell>
          <cell r="B1330" t="str">
            <v>INDORSTX0550X2300X2001001</v>
          </cell>
          <cell r="C1330" t="str">
            <v>웹센분전반 도어 Steel Door(매입)</v>
          </cell>
          <cell r="D1330" t="str">
            <v>STEEL Door(매입) W650 X H1500</v>
          </cell>
        </row>
        <row r="1331">
          <cell r="A1331">
            <v>10006630</v>
          </cell>
          <cell r="B1331" t="str">
            <v>INDORSTX0600X0500X2301001</v>
          </cell>
          <cell r="C1331" t="str">
            <v>웹센분전반 도어 Steel Door(매입)</v>
          </cell>
          <cell r="D1331" t="str">
            <v>STEEL Door(매입) W700 X H1600</v>
          </cell>
        </row>
        <row r="1332">
          <cell r="A1332">
            <v>10006631</v>
          </cell>
          <cell r="B1332" t="str">
            <v>INDORSTX0600X0500X2501001</v>
          </cell>
          <cell r="C1332" t="str">
            <v>웹센분전반 도어 Steel Door(매입)</v>
          </cell>
          <cell r="D1332" t="str">
            <v>STEEL Door(매입) W700 X H1700</v>
          </cell>
        </row>
        <row r="1333">
          <cell r="A1333">
            <v>10006632</v>
          </cell>
          <cell r="B1333" t="str">
            <v>INDORSTX0600X0600X1001001</v>
          </cell>
          <cell r="C1333" t="str">
            <v>웹센분전반 도어 Steel Door(매입)</v>
          </cell>
          <cell r="D1333" t="str">
            <v>STEEL Door(매입) W700 X H1800</v>
          </cell>
        </row>
        <row r="1334">
          <cell r="A1334">
            <v>10006633</v>
          </cell>
          <cell r="B1334" t="str">
            <v>INDORSTX0600X0600X1301001</v>
          </cell>
          <cell r="C1334" t="str">
            <v>웹센분전반 도어 Steel Door(매입)</v>
          </cell>
          <cell r="D1334" t="str">
            <v>STEEL Door(매입) W700 X H1900</v>
          </cell>
        </row>
        <row r="1335">
          <cell r="A1335">
            <v>10006634</v>
          </cell>
          <cell r="B1335" t="str">
            <v>INDORSTX0600X0600X1501001</v>
          </cell>
          <cell r="C1335" t="str">
            <v>웹센분전반 도어 Steel Door(매입)</v>
          </cell>
          <cell r="D1335" t="str">
            <v>STEEL Door(매입) W700 X H2000</v>
          </cell>
        </row>
        <row r="1336">
          <cell r="A1336">
            <v>10006635</v>
          </cell>
          <cell r="B1336" t="str">
            <v>INDORSTX0600X0700X1501001</v>
          </cell>
          <cell r="C1336" t="str">
            <v>웹센분전반 도어 Steel Door(매입)</v>
          </cell>
          <cell r="D1336" t="str">
            <v>STEEL Door(매입) W750 X H600</v>
          </cell>
        </row>
        <row r="1337">
          <cell r="A1337">
            <v>10006636</v>
          </cell>
          <cell r="B1337" t="str">
            <v>INDORSTX0600X0700X1801001</v>
          </cell>
          <cell r="C1337" t="str">
            <v>웹센분전반 도어 Steel Door(매입)</v>
          </cell>
          <cell r="D1337" t="str">
            <v>STEEL Door(매입) W750 X H700</v>
          </cell>
        </row>
        <row r="1338">
          <cell r="A1338">
            <v>10006611</v>
          </cell>
          <cell r="B1338" t="str">
            <v>INDORSTX0550X2300X1301001</v>
          </cell>
          <cell r="C1338" t="str">
            <v>웹센분전반 도어 Steel Door(매입)</v>
          </cell>
          <cell r="D1338" t="str">
            <v>STEEL Door(매입) W650 X H1200</v>
          </cell>
        </row>
        <row r="1339">
          <cell r="A1339">
            <v>10006909</v>
          </cell>
          <cell r="B1339" t="str">
            <v>INDORSUS0650X0400X2301001</v>
          </cell>
          <cell r="C1339" t="str">
            <v>웹센분전반 도어 Sus Door(매입)</v>
          </cell>
          <cell r="D1339" t="str">
            <v>SUS Door(매입) W1200 X H900</v>
          </cell>
        </row>
        <row r="1340">
          <cell r="A1340">
            <v>10006908</v>
          </cell>
          <cell r="B1340" t="str">
            <v>INDORSUS0650X0400X2001001</v>
          </cell>
          <cell r="C1340" t="str">
            <v>웹센분전반 도어 Sus Door(매입)</v>
          </cell>
          <cell r="D1340" t="str">
            <v>SUS Door(매입) W1200 X H800</v>
          </cell>
        </row>
        <row r="1341">
          <cell r="A1341">
            <v>10006907</v>
          </cell>
          <cell r="B1341" t="str">
            <v>INDORSUS0650X0400X1801001</v>
          </cell>
          <cell r="C1341" t="str">
            <v>웹센분전반 도어 Sus Door(매입)</v>
          </cell>
          <cell r="D1341" t="str">
            <v>SUS Door(매입) W1200 X H700</v>
          </cell>
        </row>
        <row r="1342">
          <cell r="A1342">
            <v>10006884</v>
          </cell>
          <cell r="B1342" t="str">
            <v>INDORSUS0600X2000X1301001</v>
          </cell>
          <cell r="C1342" t="str">
            <v>웹센분전반 도어 Sus Door(매입)</v>
          </cell>
          <cell r="D1342" t="str">
            <v>SUS Door(매입) W1000 X H1200</v>
          </cell>
        </row>
        <row r="1343">
          <cell r="A1343">
            <v>10006868</v>
          </cell>
          <cell r="B1343" t="str">
            <v>INDORSUS0600X1600X2301001</v>
          </cell>
          <cell r="C1343" t="str">
            <v>웹센분전반 도어 Sus Door(매입)</v>
          </cell>
          <cell r="D1343" t="str">
            <v>SUS Door(매입) W900 X H900</v>
          </cell>
        </row>
        <row r="1344">
          <cell r="A1344">
            <v>10006867</v>
          </cell>
          <cell r="B1344" t="str">
            <v>INDORSUS0600X1600X2001001</v>
          </cell>
          <cell r="C1344" t="str">
            <v>웹센분전반 도어 Sus Door(매입)</v>
          </cell>
          <cell r="D1344" t="str">
            <v>SUS Door(매입) W900 X H800</v>
          </cell>
        </row>
        <row r="1345">
          <cell r="A1345">
            <v>10006934</v>
          </cell>
          <cell r="B1345" t="str">
            <v>INDORSUS0650X1200X1501001</v>
          </cell>
          <cell r="C1345" t="str">
            <v>웹센분전반 도어 Sus Door(매입)</v>
          </cell>
          <cell r="D1345" t="str">
            <v>SUS Door(매입) W1400 X H2000</v>
          </cell>
        </row>
        <row r="1346">
          <cell r="A1346">
            <v>10006866</v>
          </cell>
          <cell r="B1346" t="str">
            <v>INDORSUS0600X1500X1501001</v>
          </cell>
          <cell r="C1346" t="str">
            <v>웹센분전반 도어 Sus Door(매입)</v>
          </cell>
          <cell r="D1346" t="str">
            <v>SUS Door(매입) W850 X H2000</v>
          </cell>
        </row>
        <row r="1347">
          <cell r="A1347">
            <v>10006910</v>
          </cell>
          <cell r="B1347" t="str">
            <v>INDORSUS0650X0400X2501001</v>
          </cell>
          <cell r="C1347" t="str">
            <v>웹센분전반 도어 Sus Door(매입)</v>
          </cell>
          <cell r="D1347" t="str">
            <v>SUS Door(매입) W1200 X H1000</v>
          </cell>
        </row>
        <row r="1348">
          <cell r="A1348">
            <v>10006864</v>
          </cell>
          <cell r="B1348" t="str">
            <v>INDORSUS0600X1500X1001001</v>
          </cell>
          <cell r="C1348" t="str">
            <v>웹센분전반 도어 Sus Door(매입)</v>
          </cell>
          <cell r="D1348" t="str">
            <v>SUS Door(매입) W850 X H1800</v>
          </cell>
        </row>
        <row r="1349">
          <cell r="A1349">
            <v>10006865</v>
          </cell>
          <cell r="B1349" t="str">
            <v>INDORSUS0600X1500X1301001</v>
          </cell>
          <cell r="C1349" t="str">
            <v>웹센분전반 도어 Sus Door(매입)</v>
          </cell>
          <cell r="D1349" t="str">
            <v>SUS Door(매입) W850 X H1900</v>
          </cell>
        </row>
        <row r="1350">
          <cell r="A1350">
            <v>10006883</v>
          </cell>
          <cell r="B1350" t="str">
            <v>INDORSUS0600X2000X1001001</v>
          </cell>
          <cell r="C1350" t="str">
            <v>웹센분전반 도어 Sus Door(매입)</v>
          </cell>
          <cell r="D1350" t="str">
            <v>SUS Door(매입) W1000 X H1100</v>
          </cell>
        </row>
        <row r="1351">
          <cell r="A1351">
            <v>10006906</v>
          </cell>
          <cell r="B1351" t="str">
            <v>INDORSUS0650X0400X1501001</v>
          </cell>
          <cell r="C1351" t="str">
            <v>웹센분전반 도어 Sus Door(매입)</v>
          </cell>
          <cell r="D1351" t="str">
            <v>SUS Door(매입) W1200 X H600</v>
          </cell>
        </row>
        <row r="1352">
          <cell r="A1352">
            <v>10006900</v>
          </cell>
          <cell r="B1352" t="str">
            <v>INDORSUS0600X2300X2001001</v>
          </cell>
          <cell r="C1352" t="str">
            <v>웹센분전반 도어 Sus Door(매입)</v>
          </cell>
          <cell r="D1352" t="str">
            <v>SUS Door(매입) W1100 X H1500</v>
          </cell>
        </row>
        <row r="1353">
          <cell r="A1353">
            <v>10006901</v>
          </cell>
          <cell r="B1353" t="str">
            <v>INDORSUS0600X2300X2301001</v>
          </cell>
          <cell r="C1353" t="str">
            <v>웹센분전반 도어 Sus Door(매입)</v>
          </cell>
          <cell r="D1353" t="str">
            <v>SUS Door(매입) W1100 X H1600</v>
          </cell>
        </row>
        <row r="1354">
          <cell r="A1354">
            <v>10006902</v>
          </cell>
          <cell r="B1354" t="str">
            <v>INDORSUS0600X2300X2501001</v>
          </cell>
          <cell r="C1354" t="str">
            <v>웹센분전반 도어 Sus Door(매입)</v>
          </cell>
          <cell r="D1354" t="str">
            <v>SUS Door(매입) W1100 X H1700</v>
          </cell>
        </row>
        <row r="1355">
          <cell r="A1355">
            <v>10006903</v>
          </cell>
          <cell r="B1355" t="str">
            <v>INDORSUS0600X2400X1001001</v>
          </cell>
          <cell r="C1355" t="str">
            <v>웹센분전반 도어 Sus Door(매입)</v>
          </cell>
          <cell r="D1355" t="str">
            <v>SUS Door(매입) W1100 X H1800</v>
          </cell>
        </row>
        <row r="1356">
          <cell r="A1356">
            <v>10006904</v>
          </cell>
          <cell r="B1356" t="str">
            <v>INDORSUS0600X2400X1301001</v>
          </cell>
          <cell r="C1356" t="str">
            <v>웹센분전반 도어 Sus Door(매입)</v>
          </cell>
          <cell r="D1356" t="str">
            <v>SUS Door(매입) W1100 X H1900</v>
          </cell>
        </row>
        <row r="1357">
          <cell r="A1357">
            <v>10006905</v>
          </cell>
          <cell r="B1357" t="str">
            <v>INDORSUS0600X2400X1501001</v>
          </cell>
          <cell r="C1357" t="str">
            <v>웹센분전반 도어 Sus Door(매입)</v>
          </cell>
          <cell r="D1357" t="str">
            <v>SUS Door(매입) W1100 X H2000</v>
          </cell>
        </row>
        <row r="1358">
          <cell r="A1358">
            <v>10006882</v>
          </cell>
          <cell r="B1358" t="str">
            <v>INDORSUS0600X1900X2501001</v>
          </cell>
          <cell r="C1358" t="str">
            <v>웹센분전반 도어 Sus Door(매입)</v>
          </cell>
          <cell r="D1358" t="str">
            <v>SUS Door(매입) W1000 X H1000</v>
          </cell>
        </row>
        <row r="1359">
          <cell r="A1359">
            <v>10006863</v>
          </cell>
          <cell r="B1359" t="str">
            <v>INDORSUS0600X1400X2501001</v>
          </cell>
          <cell r="C1359" t="str">
            <v>웹센분전반 도어 Sus Door(매입)</v>
          </cell>
          <cell r="D1359" t="str">
            <v>SUS Door(매입) W850 X H1700</v>
          </cell>
        </row>
        <row r="1360">
          <cell r="A1360">
            <v>10006848</v>
          </cell>
          <cell r="B1360" t="str">
            <v>INDORSUS0600X1100X2001001</v>
          </cell>
          <cell r="C1360" t="str">
            <v>웹센분전반 도어 Sus Door(매입)</v>
          </cell>
          <cell r="D1360" t="str">
            <v>SUS Door(매입) W800 X H1500</v>
          </cell>
        </row>
        <row r="1361">
          <cell r="A1361">
            <v>10006869</v>
          </cell>
          <cell r="B1361" t="str">
            <v>INDORSUS0600X1600X2501001</v>
          </cell>
          <cell r="C1361" t="str">
            <v>웹센분전반 도어 Sus Door(매입)</v>
          </cell>
          <cell r="D1361" t="str">
            <v>SUS Door(매입) W900 X H1000</v>
          </cell>
        </row>
        <row r="1362">
          <cell r="A1362">
            <v>10006855</v>
          </cell>
          <cell r="B1362" t="str">
            <v>INDORSUS0600X1300X2301001</v>
          </cell>
          <cell r="C1362" t="str">
            <v>웹센분전반 도어 Sus Door(매입)</v>
          </cell>
          <cell r="D1362" t="str">
            <v>SUS Door(매입) W850 X H900</v>
          </cell>
        </row>
        <row r="1363">
          <cell r="A1363">
            <v>10006856</v>
          </cell>
          <cell r="B1363" t="str">
            <v>INDORSUS0600X1300X2501001</v>
          </cell>
          <cell r="C1363" t="str">
            <v>웹센분전반 도어 Sus Door(매입)</v>
          </cell>
          <cell r="D1363" t="str">
            <v>SUS Door(매입) W850 X H1000</v>
          </cell>
        </row>
        <row r="1364">
          <cell r="A1364">
            <v>10006857</v>
          </cell>
          <cell r="B1364" t="str">
            <v>INDORSUS0600X1400X1001001</v>
          </cell>
          <cell r="C1364" t="str">
            <v>웹센분전반 도어 Sus Door(매입)</v>
          </cell>
          <cell r="D1364" t="str">
            <v>SUS Door(매입) W850 X H1100</v>
          </cell>
        </row>
        <row r="1365">
          <cell r="A1365">
            <v>10006858</v>
          </cell>
          <cell r="B1365" t="str">
            <v>INDORSUS0600X1400X1301001</v>
          </cell>
          <cell r="C1365" t="str">
            <v>웹센분전반 도어 Sus Door(매입)</v>
          </cell>
          <cell r="D1365" t="str">
            <v>SUS Door(매입) W850 X H1200</v>
          </cell>
        </row>
        <row r="1366">
          <cell r="A1366">
            <v>10006859</v>
          </cell>
          <cell r="B1366" t="str">
            <v>INDORSUS0600X1400X1501001</v>
          </cell>
          <cell r="C1366" t="str">
            <v>웹센분전반 도어 Sus Door(매입)</v>
          </cell>
          <cell r="D1366" t="str">
            <v>SUS Door(매입) W850 X H1300</v>
          </cell>
        </row>
        <row r="1367">
          <cell r="A1367">
            <v>10006860</v>
          </cell>
          <cell r="B1367" t="str">
            <v>INDORSUS0600X1400X1801001</v>
          </cell>
          <cell r="C1367" t="str">
            <v>웹센분전반 도어 Sus Door(매입)</v>
          </cell>
          <cell r="D1367" t="str">
            <v>SUS Door(매입) W850 X H1400</v>
          </cell>
        </row>
        <row r="1368">
          <cell r="A1368">
            <v>10006932</v>
          </cell>
          <cell r="B1368" t="str">
            <v>INDORSUS0650X1200X1001001</v>
          </cell>
          <cell r="C1368" t="str">
            <v>웹센분전반 도어 Sus Door(매입)</v>
          </cell>
          <cell r="D1368" t="str">
            <v>SUS Door(매입) W1400 X H1800</v>
          </cell>
        </row>
        <row r="1369">
          <cell r="A1369">
            <v>10006862</v>
          </cell>
          <cell r="B1369" t="str">
            <v>INDORSUS0600X1400X2301001</v>
          </cell>
          <cell r="C1369" t="str">
            <v>웹센분전반 도어 Sus Door(매입)</v>
          </cell>
          <cell r="D1369" t="str">
            <v>SUS Door(매입) W850 X H1600</v>
          </cell>
        </row>
        <row r="1370">
          <cell r="A1370">
            <v>10006911</v>
          </cell>
          <cell r="B1370" t="str">
            <v>INDORSUS0650X0500X1001001</v>
          </cell>
          <cell r="C1370" t="str">
            <v>웹센분전반 도어 Sus Door(매입)</v>
          </cell>
          <cell r="D1370" t="str">
            <v>SUS Door(매입) W1200 X H1100</v>
          </cell>
        </row>
        <row r="1371">
          <cell r="A1371">
            <v>10006933</v>
          </cell>
          <cell r="B1371" t="str">
            <v>INDORSUS0650X1200X1301001</v>
          </cell>
          <cell r="C1371" t="str">
            <v>웹센분전반 도어 Sus Door(매입)</v>
          </cell>
          <cell r="D1371" t="str">
            <v>SUS Door(매입) W1400 X H1900</v>
          </cell>
        </row>
        <row r="1372">
          <cell r="A1372">
            <v>10006931</v>
          </cell>
          <cell r="B1372" t="str">
            <v>INDORSUS0650X1100X2501001</v>
          </cell>
          <cell r="C1372" t="str">
            <v>웹센분전반 도어 Sus Door(매입)</v>
          </cell>
          <cell r="D1372" t="str">
            <v>SUS Door(매입) W1400 X H1700</v>
          </cell>
        </row>
        <row r="1373">
          <cell r="A1373">
            <v>10006930</v>
          </cell>
          <cell r="B1373" t="str">
            <v>INDORSUS0650X1100X2301001</v>
          </cell>
          <cell r="C1373" t="str">
            <v>웹센분전반 도어 Sus Door(매입)</v>
          </cell>
          <cell r="D1373" t="str">
            <v>SUS Door(매입) W1400 X H1600</v>
          </cell>
        </row>
        <row r="1374">
          <cell r="A1374">
            <v>10006926</v>
          </cell>
          <cell r="B1374" t="str">
            <v>INDORSUS0650X1100X1301001</v>
          </cell>
          <cell r="C1374" t="str">
            <v>웹센분전반 도어 Sus Door(매입)</v>
          </cell>
          <cell r="D1374" t="str">
            <v>SUS Door(매입) W1400 X H1200</v>
          </cell>
        </row>
        <row r="1375">
          <cell r="A1375">
            <v>10006839</v>
          </cell>
          <cell r="B1375" t="str">
            <v>INDORSUS0600X0900X1301001</v>
          </cell>
          <cell r="C1375" t="str">
            <v>웹센분전반 도어 Sus Door(매입)</v>
          </cell>
          <cell r="D1375" t="str">
            <v>SUS Door(매입) W750 X H1900</v>
          </cell>
        </row>
        <row r="1376">
          <cell r="A1376">
            <v>10006914</v>
          </cell>
          <cell r="B1376" t="str">
            <v>INDORSUS0650X0500X1801001</v>
          </cell>
          <cell r="C1376" t="str">
            <v>웹센분전반 도어 Sus Door(매입)</v>
          </cell>
          <cell r="D1376" t="str">
            <v>SUS Door(매입) W1200 X H1400</v>
          </cell>
        </row>
        <row r="1377">
          <cell r="A1377">
            <v>10006913</v>
          </cell>
          <cell r="B1377" t="str">
            <v>INDORSUS0650X0500X1501001</v>
          </cell>
          <cell r="C1377" t="str">
            <v>웹센분전반 도어 Sus Door(매입)</v>
          </cell>
          <cell r="D1377" t="str">
            <v>SUS Door(매입) W1200 X H1300</v>
          </cell>
        </row>
        <row r="1378">
          <cell r="A1378">
            <v>10006912</v>
          </cell>
          <cell r="B1378" t="str">
            <v>INDORSUS0650X0500X1301001</v>
          </cell>
          <cell r="C1378" t="str">
            <v>웹센분전반 도어 Sus Door(매입)</v>
          </cell>
          <cell r="D1378" t="str">
            <v>SUS Door(매입) W1200 X H1200</v>
          </cell>
        </row>
        <row r="1379">
          <cell r="A1379">
            <v>10006861</v>
          </cell>
          <cell r="B1379" t="str">
            <v>INDORSUS0600X1400X2001001</v>
          </cell>
          <cell r="C1379" t="str">
            <v>웹센분전반 도어 Sus Door(매입)</v>
          </cell>
          <cell r="D1379" t="str">
            <v>SUS Door(매입) W850 X H1500</v>
          </cell>
        </row>
        <row r="1380">
          <cell r="A1380">
            <v>10006846</v>
          </cell>
          <cell r="B1380" t="str">
            <v>INDORSUS0600X1100X1501001</v>
          </cell>
          <cell r="C1380" t="str">
            <v>웹센분전반 도어 Sus Door(매입)</v>
          </cell>
          <cell r="D1380" t="str">
            <v>SUS Door(매입) W800 X H1300</v>
          </cell>
        </row>
        <row r="1381">
          <cell r="A1381">
            <v>10006876</v>
          </cell>
          <cell r="B1381" t="str">
            <v>INDORSUS0600X1700X2501001</v>
          </cell>
          <cell r="C1381" t="str">
            <v>웹센분전반 도어 Sus Door(매입)</v>
          </cell>
          <cell r="D1381" t="str">
            <v>SUS Door(매입) W900 X H1700</v>
          </cell>
        </row>
        <row r="1382">
          <cell r="A1382">
            <v>10006875</v>
          </cell>
          <cell r="B1382" t="str">
            <v>INDORSUS0600X1700X2301001</v>
          </cell>
          <cell r="C1382" t="str">
            <v>웹센분전반 도어 Sus Door(매입)</v>
          </cell>
          <cell r="D1382" t="str">
            <v>SUS Door(매입) W900 X H1600</v>
          </cell>
        </row>
        <row r="1383">
          <cell r="A1383">
            <v>10006874</v>
          </cell>
          <cell r="B1383" t="str">
            <v>INDORSUS0600X1700X2001001</v>
          </cell>
          <cell r="C1383" t="str">
            <v>웹센분전반 도어 Sus Door(매입)</v>
          </cell>
          <cell r="D1383" t="str">
            <v>SUS Door(매입) W900 X H1500</v>
          </cell>
        </row>
        <row r="1384">
          <cell r="A1384">
            <v>10006873</v>
          </cell>
          <cell r="B1384" t="str">
            <v>INDORSUS0600X1700X1801001</v>
          </cell>
          <cell r="C1384" t="str">
            <v>웹센분전반 도어 Sus Door(매입)</v>
          </cell>
          <cell r="D1384" t="str">
            <v>SUS Door(매입) W900 X H1400</v>
          </cell>
        </row>
        <row r="1385">
          <cell r="A1385">
            <v>10006872</v>
          </cell>
          <cell r="B1385" t="str">
            <v>INDORSUS0600X1700X1501001</v>
          </cell>
          <cell r="C1385" t="str">
            <v>웹센분전반 도어 Sus Door(매입)</v>
          </cell>
          <cell r="D1385" t="str">
            <v>SUS Door(매입) W900 X H1300</v>
          </cell>
        </row>
        <row r="1386">
          <cell r="A1386">
            <v>10006871</v>
          </cell>
          <cell r="B1386" t="str">
            <v>INDORSUS0600X1700X1301001</v>
          </cell>
          <cell r="C1386" t="str">
            <v>웹센분전반 도어 Sus Door(매입)</v>
          </cell>
          <cell r="D1386" t="str">
            <v>SUS Door(매입) W900 X H1200</v>
          </cell>
        </row>
        <row r="1387">
          <cell r="A1387">
            <v>10006870</v>
          </cell>
          <cell r="B1387" t="str">
            <v>INDORSUS0600X1700X1001001</v>
          </cell>
          <cell r="C1387" t="str">
            <v>웹센분전반 도어 Sus Door(매입)</v>
          </cell>
          <cell r="D1387" t="str">
            <v>SUS Door(매입) W900 X H1100</v>
          </cell>
        </row>
        <row r="1388">
          <cell r="A1388">
            <v>10006854</v>
          </cell>
          <cell r="B1388" t="str">
            <v>INDORSUS0600X1300X2001001</v>
          </cell>
          <cell r="C1388" t="str">
            <v>웹센분전반 도어 Sus Door(매입)</v>
          </cell>
          <cell r="D1388" t="str">
            <v>SUS Door(매입) W850 X H800</v>
          </cell>
        </row>
        <row r="1389">
          <cell r="A1389">
            <v>10006853</v>
          </cell>
          <cell r="B1389" t="str">
            <v>INDORSUS0600X1200X1501001</v>
          </cell>
          <cell r="C1389" t="str">
            <v>웹센분전반 도어 Sus Door(매입)</v>
          </cell>
          <cell r="D1389" t="str">
            <v>SUS Door(매입) W800 X H2000</v>
          </cell>
        </row>
        <row r="1390">
          <cell r="A1390">
            <v>10006852</v>
          </cell>
          <cell r="B1390" t="str">
            <v>INDORSUS0600X1200X1301001</v>
          </cell>
          <cell r="C1390" t="str">
            <v>웹센분전반 도어 Sus Door(매입)</v>
          </cell>
          <cell r="D1390" t="str">
            <v>SUS Door(매입) W800 X H1900</v>
          </cell>
        </row>
        <row r="1391">
          <cell r="A1391">
            <v>10006851</v>
          </cell>
          <cell r="B1391" t="str">
            <v>INDORSUS0600X1200X1001001</v>
          </cell>
          <cell r="C1391" t="str">
            <v>웹센분전반 도어 Sus Door(매입)</v>
          </cell>
          <cell r="D1391" t="str">
            <v>SUS Door(매입) W800 X H1800</v>
          </cell>
        </row>
        <row r="1392">
          <cell r="A1392">
            <v>10006850</v>
          </cell>
          <cell r="B1392" t="str">
            <v>INDORSUS0600X1100X2501001</v>
          </cell>
          <cell r="C1392" t="str">
            <v>웹센분전반 도어 Sus Door(매입)</v>
          </cell>
          <cell r="D1392" t="str">
            <v>SUS Door(매입) W800 X H1700</v>
          </cell>
        </row>
        <row r="1393">
          <cell r="A1393">
            <v>10006847</v>
          </cell>
          <cell r="B1393" t="str">
            <v>INDORSUS0600X1100X1801001</v>
          </cell>
          <cell r="C1393" t="str">
            <v>웹센분전반 도어 Sus Door(매입)</v>
          </cell>
          <cell r="D1393" t="str">
            <v>SUS Door(매입) W800 X H1400</v>
          </cell>
        </row>
        <row r="1394">
          <cell r="A1394">
            <v>10006879</v>
          </cell>
          <cell r="B1394" t="str">
            <v>INDORSUS0600X1800X1501001</v>
          </cell>
          <cell r="C1394" t="str">
            <v>웹센분전반 도어 Sus Door(매입)</v>
          </cell>
          <cell r="D1394" t="str">
            <v>SUS Door(매입) W900 X H2000</v>
          </cell>
        </row>
        <row r="1395">
          <cell r="A1395">
            <v>10006845</v>
          </cell>
          <cell r="B1395" t="str">
            <v>INDORSUS0600X1100X1301001</v>
          </cell>
          <cell r="C1395" t="str">
            <v>웹센분전반 도어 Sus Door(매입)</v>
          </cell>
          <cell r="D1395" t="str">
            <v>SUS Door(매입) W800 X H1200</v>
          </cell>
        </row>
        <row r="1396">
          <cell r="A1396">
            <v>10006844</v>
          </cell>
          <cell r="B1396" t="str">
            <v>INDORSUS0600X1100X1001001</v>
          </cell>
          <cell r="C1396" t="str">
            <v>웹센분전반 도어 Sus Door(매입)</v>
          </cell>
          <cell r="D1396" t="str">
            <v>SUS Door(매입) W800 X H1100</v>
          </cell>
        </row>
        <row r="1397">
          <cell r="A1397">
            <v>10006843</v>
          </cell>
          <cell r="B1397" t="str">
            <v>INDORSUS0600X1000X2501001</v>
          </cell>
          <cell r="C1397" t="str">
            <v>웹센분전반 도어 Sus Door(매입)</v>
          </cell>
          <cell r="D1397" t="str">
            <v>SUS Door(매입) W800 X H1000</v>
          </cell>
        </row>
        <row r="1398">
          <cell r="A1398">
            <v>10006842</v>
          </cell>
          <cell r="B1398" t="str">
            <v>INDORSUS0600X1000X2301001</v>
          </cell>
          <cell r="C1398" t="str">
            <v>웹센분전반 도어 Sus Door(매입)</v>
          </cell>
          <cell r="D1398" t="str">
            <v>SUS Door(매입) W800 X H900</v>
          </cell>
        </row>
        <row r="1399">
          <cell r="A1399">
            <v>10006841</v>
          </cell>
          <cell r="B1399" t="str">
            <v>INDORSUS0600X1000X2001001</v>
          </cell>
          <cell r="C1399" t="str">
            <v>웹센분전반 도어 Sus Door(매입)</v>
          </cell>
          <cell r="D1399" t="str">
            <v>SUS Door(매입) W800 X H800</v>
          </cell>
        </row>
        <row r="1400">
          <cell r="A1400">
            <v>10006840</v>
          </cell>
          <cell r="B1400" t="str">
            <v>INDORSUS0600X0900X1501001</v>
          </cell>
          <cell r="C1400" t="str">
            <v>웹센분전반 도어 Sus Door(매입)</v>
          </cell>
          <cell r="D1400" t="str">
            <v>SUS Door(매입) W750 X H2000</v>
          </cell>
        </row>
        <row r="1401">
          <cell r="A1401">
            <v>10006929</v>
          </cell>
          <cell r="B1401" t="str">
            <v>INDORSUS0650X1100X2001001</v>
          </cell>
          <cell r="C1401" t="str">
            <v>웹센분전반 도어 Sus Door(매입)</v>
          </cell>
          <cell r="D1401" t="str">
            <v>SUS Door(매입) W1400 X H1500</v>
          </cell>
        </row>
        <row r="1402">
          <cell r="A1402">
            <v>10006927</v>
          </cell>
          <cell r="B1402" t="str">
            <v>INDORSUS0650X1100X1501001</v>
          </cell>
          <cell r="C1402" t="str">
            <v>웹센분전반 도어 Sus Door(매입)</v>
          </cell>
          <cell r="D1402" t="str">
            <v>SUS Door(매입) W1400 X H1300</v>
          </cell>
        </row>
        <row r="1403">
          <cell r="A1403">
            <v>10006755</v>
          </cell>
          <cell r="B1403" t="str">
            <v>INDORSUS0500X1400X2501001</v>
          </cell>
          <cell r="C1403" t="str">
            <v>웹센분전반 도어 Sus Door(매입)</v>
          </cell>
          <cell r="D1403" t="str">
            <v>SUS Door(매입) W500 X H1400</v>
          </cell>
        </row>
        <row r="1404">
          <cell r="A1404">
            <v>10006925</v>
          </cell>
          <cell r="B1404" t="str">
            <v>INDORSUS0650X1100X1001001</v>
          </cell>
          <cell r="C1404" t="str">
            <v>웹센분전반 도어 Sus Door(매입)</v>
          </cell>
          <cell r="D1404" t="str">
            <v>SUS Door(매입) W1400 X H1100</v>
          </cell>
        </row>
        <row r="1405">
          <cell r="A1405">
            <v>10006924</v>
          </cell>
          <cell r="B1405" t="str">
            <v>INDORSUS0650X1000X2501001</v>
          </cell>
          <cell r="C1405" t="str">
            <v>웹센분전반 도어 Sus Door(매입)</v>
          </cell>
          <cell r="D1405" t="str">
            <v>SUS Door(매입) W1400 X H1000</v>
          </cell>
        </row>
        <row r="1406">
          <cell r="A1406">
            <v>10006849</v>
          </cell>
          <cell r="B1406" t="str">
            <v>INDORSUS0600X1100X2301001</v>
          </cell>
          <cell r="C1406" t="str">
            <v>웹센분전반 도어 Sus Door(매입)</v>
          </cell>
          <cell r="D1406" t="str">
            <v>SUS Door(매입) W800 X H1600</v>
          </cell>
        </row>
        <row r="1407">
          <cell r="A1407">
            <v>10006899</v>
          </cell>
          <cell r="B1407" t="str">
            <v>INDORSUS0600X2300X1801001</v>
          </cell>
          <cell r="C1407" t="str">
            <v>웹센분전반 도어 Sus Door(매입)</v>
          </cell>
          <cell r="D1407" t="str">
            <v>SUS Door(매입) W1100 X H1400</v>
          </cell>
        </row>
        <row r="1408">
          <cell r="A1408">
            <v>10006886</v>
          </cell>
          <cell r="B1408" t="str">
            <v>INDORSUS0600X2000X1801001</v>
          </cell>
          <cell r="C1408" t="str">
            <v>웹센분전반 도어 Sus Door(매입)</v>
          </cell>
          <cell r="D1408" t="str">
            <v>SUS Door(매입) W1000 X H1400</v>
          </cell>
        </row>
        <row r="1409">
          <cell r="A1409">
            <v>10006887</v>
          </cell>
          <cell r="B1409" t="str">
            <v>INDORSUS0600X2000X2001001</v>
          </cell>
          <cell r="C1409" t="str">
            <v>웹센분전반 도어 Sus Door(매입)</v>
          </cell>
          <cell r="D1409" t="str">
            <v>SUS Door(매입) W1000 X H1500</v>
          </cell>
        </row>
        <row r="1410">
          <cell r="A1410">
            <v>10006888</v>
          </cell>
          <cell r="B1410" t="str">
            <v>INDORSUS0600X2000X2301001</v>
          </cell>
          <cell r="C1410" t="str">
            <v>웹센분전반 도어 Sus Door(매입)</v>
          </cell>
          <cell r="D1410" t="str">
            <v>SUS Door(매입) W1000 X H1600</v>
          </cell>
        </row>
        <row r="1411">
          <cell r="A1411">
            <v>10006889</v>
          </cell>
          <cell r="B1411" t="str">
            <v>INDORSUS0600X2000X2501001</v>
          </cell>
          <cell r="C1411" t="str">
            <v>웹센분전반 도어 Sus Door(매입)</v>
          </cell>
          <cell r="D1411" t="str">
            <v>SUS Door(매입) W1000 X H1700</v>
          </cell>
        </row>
        <row r="1412">
          <cell r="A1412">
            <v>10006890</v>
          </cell>
          <cell r="B1412" t="str">
            <v>INDORSUS0600X2100X1001001</v>
          </cell>
          <cell r="C1412" t="str">
            <v>웹센분전반 도어 Sus Door(매입)</v>
          </cell>
          <cell r="D1412" t="str">
            <v>SUS Door(매입) W1000 X H1800</v>
          </cell>
        </row>
        <row r="1413">
          <cell r="A1413">
            <v>10006891</v>
          </cell>
          <cell r="B1413" t="str">
            <v>INDORSUS0600X2100X1301001</v>
          </cell>
          <cell r="C1413" t="str">
            <v>웹센분전반 도어 Sus Door(매입)</v>
          </cell>
          <cell r="D1413" t="str">
            <v>SUS Door(매입) W1000 X H1900</v>
          </cell>
        </row>
        <row r="1414">
          <cell r="A1414">
            <v>10006892</v>
          </cell>
          <cell r="B1414" t="str">
            <v>INDORSUS0600X2100X1501001</v>
          </cell>
          <cell r="C1414" t="str">
            <v>웹센분전반 도어 Sus Door(매입)</v>
          </cell>
          <cell r="D1414" t="str">
            <v>SUS Door(매입) W1000 X H2000</v>
          </cell>
        </row>
        <row r="1415">
          <cell r="A1415">
            <v>10006893</v>
          </cell>
          <cell r="B1415" t="str">
            <v>INDORSUS0600X2200X2001001</v>
          </cell>
          <cell r="C1415" t="str">
            <v>웹센분전반 도어 Sus Door(매입)</v>
          </cell>
          <cell r="D1415" t="str">
            <v>SUS Door(매입) W1100 X H800</v>
          </cell>
        </row>
        <row r="1416">
          <cell r="A1416">
            <v>10006894</v>
          </cell>
          <cell r="B1416" t="str">
            <v>INDORSUS0600X2200X2301001</v>
          </cell>
          <cell r="C1416" t="str">
            <v>웹센분전반 도어 Sus Door(매입)</v>
          </cell>
          <cell r="D1416" t="str">
            <v>SUS Door(매입) W1100 X H900</v>
          </cell>
        </row>
        <row r="1417">
          <cell r="A1417">
            <v>10006895</v>
          </cell>
          <cell r="B1417" t="str">
            <v>INDORSUS0600X2200X2501001</v>
          </cell>
          <cell r="C1417" t="str">
            <v>웹센분전반 도어 Sus Door(매입)</v>
          </cell>
          <cell r="D1417" t="str">
            <v>SUS Door(매입) W1100 X H1000</v>
          </cell>
        </row>
        <row r="1418">
          <cell r="A1418">
            <v>10006896</v>
          </cell>
          <cell r="B1418" t="str">
            <v>INDORSUS0600X2300X1001001</v>
          </cell>
          <cell r="C1418" t="str">
            <v>웹센분전반 도어 Sus Door(매입)</v>
          </cell>
          <cell r="D1418" t="str">
            <v>SUS Door(매입) W1100 X H1100</v>
          </cell>
        </row>
        <row r="1419">
          <cell r="A1419">
            <v>10006877</v>
          </cell>
          <cell r="B1419" t="str">
            <v>INDORSUS0600X1800X1001001</v>
          </cell>
          <cell r="C1419" t="str">
            <v>웹센분전반 도어 Sus Door(매입)</v>
          </cell>
          <cell r="D1419" t="str">
            <v>SUS Door(매입) W900 X H1800</v>
          </cell>
        </row>
        <row r="1420">
          <cell r="A1420">
            <v>10006898</v>
          </cell>
          <cell r="B1420" t="str">
            <v>INDORSUS0600X2300X1501001</v>
          </cell>
          <cell r="C1420" t="str">
            <v>웹센분전반 도어 Sus Door(매입)</v>
          </cell>
          <cell r="D1420" t="str">
            <v>SUS Door(매입) W1100 X H1300</v>
          </cell>
        </row>
        <row r="1421">
          <cell r="A1421">
            <v>10006878</v>
          </cell>
          <cell r="B1421" t="str">
            <v>INDORSUS0600X1800X1301001</v>
          </cell>
          <cell r="C1421" t="str">
            <v>웹센분전반 도어 Sus Door(매입)</v>
          </cell>
          <cell r="D1421" t="str">
            <v>SUS Door(매입) W900 X H1900</v>
          </cell>
        </row>
        <row r="1422">
          <cell r="A1422">
            <v>10006915</v>
          </cell>
          <cell r="B1422" t="str">
            <v>INDORSUS0650X0500X2001001</v>
          </cell>
          <cell r="C1422" t="str">
            <v>웹센분전반 도어 Sus Door(매입)</v>
          </cell>
          <cell r="D1422" t="str">
            <v>SUS Door(매입) W1200 X H1500</v>
          </cell>
        </row>
        <row r="1423">
          <cell r="A1423">
            <v>10006916</v>
          </cell>
          <cell r="B1423" t="str">
            <v>INDORSUS0650X0500X2301001</v>
          </cell>
          <cell r="C1423" t="str">
            <v>웹센분전반 도어 Sus Door(매입)</v>
          </cell>
          <cell r="D1423" t="str">
            <v>SUS Door(매입) W1200 X H1600</v>
          </cell>
        </row>
        <row r="1424">
          <cell r="A1424">
            <v>10006917</v>
          </cell>
          <cell r="B1424" t="str">
            <v>INDORSUS0650X0500X2501001</v>
          </cell>
          <cell r="C1424" t="str">
            <v>웹센분전반 도어 Sus Door(매입)</v>
          </cell>
          <cell r="D1424" t="str">
            <v>SUS Door(매입) W1200 X H1700</v>
          </cell>
        </row>
        <row r="1425">
          <cell r="A1425">
            <v>10006918</v>
          </cell>
          <cell r="B1425" t="str">
            <v>INDORSUS0650X0600X1001001</v>
          </cell>
          <cell r="C1425" t="str">
            <v>웹센분전반 도어 Sus Door(매입)</v>
          </cell>
          <cell r="D1425" t="str">
            <v>SUS Door(매입) W1200 X H1800</v>
          </cell>
        </row>
        <row r="1426">
          <cell r="A1426">
            <v>10006919</v>
          </cell>
          <cell r="B1426" t="str">
            <v>INDORSUS0650X0600X1301001</v>
          </cell>
          <cell r="C1426" t="str">
            <v>웹센분전반 도어 Sus Door(매입)</v>
          </cell>
          <cell r="D1426" t="str">
            <v>SUS Door(매입) W1200 X H1900</v>
          </cell>
        </row>
        <row r="1427">
          <cell r="A1427">
            <v>10006920</v>
          </cell>
          <cell r="B1427" t="str">
            <v>INDORSUS0650X0600X1501001</v>
          </cell>
          <cell r="C1427" t="str">
            <v>웹센분전반 도어 Sus Door(매입)</v>
          </cell>
          <cell r="D1427" t="str">
            <v>SUS Door(매입) W1200 X H2000</v>
          </cell>
        </row>
        <row r="1428">
          <cell r="A1428">
            <v>10006921</v>
          </cell>
          <cell r="B1428" t="str">
            <v>INDORSUS0650X1000X1801001</v>
          </cell>
          <cell r="C1428" t="str">
            <v>웹센분전반 도어 Sus Door(매입)</v>
          </cell>
          <cell r="D1428" t="str">
            <v>SUS Door(매입) W1400 X H700</v>
          </cell>
        </row>
        <row r="1429">
          <cell r="A1429">
            <v>10006922</v>
          </cell>
          <cell r="B1429" t="str">
            <v>INDORSUS0650X1000X2001001</v>
          </cell>
          <cell r="C1429" t="str">
            <v>웹센분전반 도어 Sus Door(매입)</v>
          </cell>
          <cell r="D1429" t="str">
            <v>SUS Door(매입) W1400 X H800</v>
          </cell>
        </row>
        <row r="1430">
          <cell r="A1430">
            <v>10006923</v>
          </cell>
          <cell r="B1430" t="str">
            <v>INDORSUS0650X1000X2301001</v>
          </cell>
          <cell r="C1430" t="str">
            <v>웹센분전반 도어 Sus Door(매입)</v>
          </cell>
          <cell r="D1430" t="str">
            <v>SUS Door(매입) W1400 X H900</v>
          </cell>
        </row>
        <row r="1431">
          <cell r="A1431">
            <v>10006881</v>
          </cell>
          <cell r="B1431" t="str">
            <v>INDORSUS0600X1900X2301001</v>
          </cell>
          <cell r="C1431" t="str">
            <v>웹센분전반 도어 Sus Door(매입)</v>
          </cell>
          <cell r="D1431" t="str">
            <v>SUS Door(매입) W1000 X H900</v>
          </cell>
        </row>
        <row r="1432">
          <cell r="A1432">
            <v>10006880</v>
          </cell>
          <cell r="B1432" t="str">
            <v>INDORSUS0600X1900X2001001</v>
          </cell>
          <cell r="C1432" t="str">
            <v>웹센분전반 도어 Sus Door(매입)</v>
          </cell>
          <cell r="D1432" t="str">
            <v>SUS Door(매입) W1000 X H800</v>
          </cell>
        </row>
        <row r="1433">
          <cell r="A1433">
            <v>10006885</v>
          </cell>
          <cell r="B1433" t="str">
            <v>INDORSUS0600X2000X1501001</v>
          </cell>
          <cell r="C1433" t="str">
            <v>웹센분전반 도어 Sus Door(매입)</v>
          </cell>
          <cell r="D1433" t="str">
            <v>SUS Door(매입) W1000 X H1300</v>
          </cell>
        </row>
        <row r="1434">
          <cell r="A1434">
            <v>10006897</v>
          </cell>
          <cell r="B1434" t="str">
            <v>INDORSUS0600X2300X1301001</v>
          </cell>
          <cell r="C1434" t="str">
            <v>웹센분전반 도어 Sus Door(매입)</v>
          </cell>
          <cell r="D1434" t="str">
            <v>SUS Door(매입) W1100 X H1200</v>
          </cell>
        </row>
        <row r="1435">
          <cell r="A1435">
            <v>10006776</v>
          </cell>
          <cell r="B1435" t="str">
            <v>INDORSUS0550X1800X1001001</v>
          </cell>
          <cell r="C1435" t="str">
            <v>웹센분전반 도어 Sus Door(매입)</v>
          </cell>
          <cell r="D1435" t="str">
            <v>SUS Door(매입) W550 X H1800</v>
          </cell>
        </row>
        <row r="1436">
          <cell r="A1436">
            <v>10006803</v>
          </cell>
          <cell r="B1436" t="str">
            <v>INDORSUS0550X2300X1501001</v>
          </cell>
          <cell r="C1436" t="str">
            <v>웹센분전반 도어 Sus Door(매입)</v>
          </cell>
          <cell r="D1436" t="str">
            <v>SUS Door(매입) W650 X H1300</v>
          </cell>
        </row>
        <row r="1437">
          <cell r="A1437">
            <v>10006802</v>
          </cell>
          <cell r="B1437" t="str">
            <v>INDORSUS0550X2300X1301001</v>
          </cell>
          <cell r="C1437" t="str">
            <v>웹센분전반 도어 Sus Door(매입)</v>
          </cell>
          <cell r="D1437" t="str">
            <v>SUS Door(매입) W650 X H1200</v>
          </cell>
        </row>
        <row r="1438">
          <cell r="A1438">
            <v>10006801</v>
          </cell>
          <cell r="B1438" t="str">
            <v>INDORSUS0550X2300X1001001</v>
          </cell>
          <cell r="C1438" t="str">
            <v>웹센분전반 도어 Sus Door(매입)</v>
          </cell>
          <cell r="D1438" t="str">
            <v>SUS Door(매입) W650 X H1100</v>
          </cell>
        </row>
        <row r="1439">
          <cell r="A1439">
            <v>10006800</v>
          </cell>
          <cell r="B1439" t="str">
            <v>INDORSUS0550X2200X2501001</v>
          </cell>
          <cell r="C1439" t="str">
            <v>웹센분전반 도어 Sus Door(매입)</v>
          </cell>
          <cell r="D1439" t="str">
            <v>SUS Door(매입) W650 X H1000</v>
          </cell>
        </row>
        <row r="1440">
          <cell r="A1440">
            <v>10006799</v>
          </cell>
          <cell r="B1440" t="str">
            <v>INDORSUS0550X2200X2301001</v>
          </cell>
          <cell r="C1440" t="str">
            <v>웹센분전반 도어 Sus Door(매입)</v>
          </cell>
          <cell r="D1440" t="str">
            <v>SUS Door(매입) W650 X H900</v>
          </cell>
        </row>
        <row r="1441">
          <cell r="A1441">
            <v>10006798</v>
          </cell>
          <cell r="B1441" t="str">
            <v>INDORSUS0550X2200X2001001</v>
          </cell>
          <cell r="C1441" t="str">
            <v>웹센분전반 도어 Sus Door(매입)</v>
          </cell>
          <cell r="D1441" t="str">
            <v>SUS Door(매입) W650 X H800</v>
          </cell>
        </row>
        <row r="1442">
          <cell r="A1442">
            <v>10006797</v>
          </cell>
          <cell r="B1442" t="str">
            <v>INDORSUS0550X2200X1801001</v>
          </cell>
          <cell r="C1442" t="str">
            <v>웹센분전반 도어 Sus Door(매입)</v>
          </cell>
          <cell r="D1442" t="str">
            <v>SUS Door(매입) W650 X H700</v>
          </cell>
        </row>
        <row r="1443">
          <cell r="A1443">
            <v>10006796</v>
          </cell>
          <cell r="B1443" t="str">
            <v>INDORSUS0550X2200X1501001</v>
          </cell>
          <cell r="C1443" t="str">
            <v>웹센분전반 도어 Sus Door(매입)</v>
          </cell>
          <cell r="D1443" t="str">
            <v>SUS Door(매입) W650 X H600</v>
          </cell>
        </row>
        <row r="1444">
          <cell r="A1444">
            <v>10006795</v>
          </cell>
          <cell r="B1444" t="str">
            <v>INDORSUS0550X2200X1301001</v>
          </cell>
          <cell r="C1444" t="str">
            <v>웹센분전반 도어 Sus Door(매입)</v>
          </cell>
          <cell r="D1444" t="str">
            <v>SUS Door(매입) W650 X H500</v>
          </cell>
        </row>
        <row r="1445">
          <cell r="A1445">
            <v>10006779</v>
          </cell>
          <cell r="B1445" t="str">
            <v>INDORSUS0550X1900X1301001</v>
          </cell>
          <cell r="C1445" t="str">
            <v>웹센분전반 도어 Sus Door(매입)</v>
          </cell>
          <cell r="D1445" t="str">
            <v>SUS Door(매입) W600 X H500</v>
          </cell>
        </row>
        <row r="1446">
          <cell r="A1446">
            <v>10006765</v>
          </cell>
          <cell r="B1446" t="str">
            <v>INDORSUS0550X0700X2501001</v>
          </cell>
          <cell r="C1446" t="str">
            <v>웹센분전반 도어 Sus Door(매입)</v>
          </cell>
          <cell r="D1446" t="str">
            <v>SUS Door(매입) W550 X H700</v>
          </cell>
        </row>
        <row r="1447">
          <cell r="A1447">
            <v>10006777</v>
          </cell>
          <cell r="B1447" t="str">
            <v>INDORSUS0550X1800X1301001</v>
          </cell>
          <cell r="C1447" t="str">
            <v>웹센분전반 도어 Sus Door(매입)</v>
          </cell>
          <cell r="D1447" t="str">
            <v>SUS Door(매입) W550 X H1900</v>
          </cell>
        </row>
        <row r="1448">
          <cell r="A1448">
            <v>10006808</v>
          </cell>
          <cell r="B1448" t="str">
            <v>INDORSUS0550X2400X1001001</v>
          </cell>
          <cell r="C1448" t="str">
            <v>웹센분전반 도어 Sus Door(매입)</v>
          </cell>
          <cell r="D1448" t="str">
            <v>SUS Door(매입) W650 X H1800</v>
          </cell>
        </row>
        <row r="1449">
          <cell r="A1449">
            <v>10006775</v>
          </cell>
          <cell r="B1449" t="str">
            <v>INDORSUS0550X1700X2501001</v>
          </cell>
          <cell r="C1449" t="str">
            <v>웹센분전반 도어 Sus Door(매입)</v>
          </cell>
          <cell r="D1449" t="str">
            <v>SUS Door(매입) W550 X H1700</v>
          </cell>
        </row>
        <row r="1450">
          <cell r="A1450">
            <v>10006774</v>
          </cell>
          <cell r="B1450" t="str">
            <v>INDORSUS0550X1600X1001001</v>
          </cell>
          <cell r="C1450" t="str">
            <v>웹센분전반 도어 Sus Door(매입)</v>
          </cell>
          <cell r="D1450" t="str">
            <v>SUS Door(매입) W550 X H1600</v>
          </cell>
        </row>
        <row r="1451">
          <cell r="A1451">
            <v>10006773</v>
          </cell>
          <cell r="B1451" t="str">
            <v>INDORSUS0550X1500X2501001</v>
          </cell>
          <cell r="C1451" t="str">
            <v>웹센분전반 도어 Sus Door(매입)</v>
          </cell>
          <cell r="D1451" t="str">
            <v>SUS Door(매입) W550 X H1500</v>
          </cell>
        </row>
        <row r="1452">
          <cell r="A1452">
            <v>10006772</v>
          </cell>
          <cell r="B1452" t="str">
            <v>INDORSUS0550X1400X1001001</v>
          </cell>
          <cell r="C1452" t="str">
            <v>웹센분전반 도어 Sus Door(매입)</v>
          </cell>
          <cell r="D1452" t="str">
            <v>SUS Door(매입) W550 X H1400</v>
          </cell>
        </row>
        <row r="1453">
          <cell r="A1453">
            <v>10006771</v>
          </cell>
          <cell r="B1453" t="str">
            <v>INDORSUS0550X1300X2501001</v>
          </cell>
          <cell r="C1453" t="str">
            <v>웹센분전반 도어 Sus Door(매입)</v>
          </cell>
          <cell r="D1453" t="str">
            <v>SUS Door(매입) W550 X H1300</v>
          </cell>
        </row>
        <row r="1454">
          <cell r="A1454">
            <v>10006770</v>
          </cell>
          <cell r="B1454" t="str">
            <v>INDORSUS0550X1200X1001001</v>
          </cell>
          <cell r="C1454" t="str">
            <v>웹센분전반 도어 Sus Door(매입)</v>
          </cell>
          <cell r="D1454" t="str">
            <v>SUS Door(매입) W550 X H1200</v>
          </cell>
        </row>
        <row r="1455">
          <cell r="A1455">
            <v>10006769</v>
          </cell>
          <cell r="B1455" t="str">
            <v>INDORSUS0550X1100X2501001</v>
          </cell>
          <cell r="C1455" t="str">
            <v>웹센분전반 도어 Sus Door(매입)</v>
          </cell>
          <cell r="D1455" t="str">
            <v>SUS Door(매입) W550 X H1100</v>
          </cell>
        </row>
        <row r="1456">
          <cell r="A1456">
            <v>10006768</v>
          </cell>
          <cell r="B1456" t="str">
            <v>INDORSUS0550X1000X1001001</v>
          </cell>
          <cell r="C1456" t="str">
            <v>웹센분전반 도어 Sus Door(매입)</v>
          </cell>
          <cell r="D1456" t="str">
            <v>SUS Door(매입) W550 X H1000</v>
          </cell>
        </row>
        <row r="1457">
          <cell r="A1457">
            <v>10006767</v>
          </cell>
          <cell r="B1457" t="str">
            <v>INDORSUS0550X0900X2501001</v>
          </cell>
          <cell r="C1457" t="str">
            <v>웹센분전반 도어 Sus Door(매입)</v>
          </cell>
          <cell r="D1457" t="str">
            <v>SUS Door(매입) W550 X H900</v>
          </cell>
        </row>
        <row r="1458">
          <cell r="A1458">
            <v>10006766</v>
          </cell>
          <cell r="B1458" t="str">
            <v>INDORSUS0550X0800X1001001</v>
          </cell>
          <cell r="C1458" t="str">
            <v>웹센분전반 도어 Sus Door(매입)</v>
          </cell>
          <cell r="D1458" t="str">
            <v>SUS Door(매입) W550 X H800</v>
          </cell>
        </row>
        <row r="1459">
          <cell r="A1459">
            <v>10006778</v>
          </cell>
          <cell r="B1459" t="str">
            <v>INDORSUS0550X1800X1501001</v>
          </cell>
          <cell r="C1459" t="str">
            <v>웹센분전반 도어 Sus Door(매입)</v>
          </cell>
          <cell r="D1459" t="str">
            <v>SUS Door(매입) W550 X H2000</v>
          </cell>
        </row>
        <row r="1460">
          <cell r="A1460">
            <v>10006819</v>
          </cell>
          <cell r="B1460" t="str">
            <v>INDORSUS0600X0500X1801001</v>
          </cell>
          <cell r="C1460" t="str">
            <v>웹센분전반 도어 Sus Door(매입)</v>
          </cell>
          <cell r="D1460" t="str">
            <v>SUS Door(매입) W700 X H1400</v>
          </cell>
        </row>
        <row r="1461">
          <cell r="A1461">
            <v>10006838</v>
          </cell>
          <cell r="B1461" t="str">
            <v>INDORSUS0600X0900X1001001</v>
          </cell>
          <cell r="C1461" t="str">
            <v>웹센분전반 도어 Sus Door(매입)</v>
          </cell>
          <cell r="D1461" t="str">
            <v>SUS Door(매입) W750 X H1800</v>
          </cell>
        </row>
        <row r="1462">
          <cell r="A1462">
            <v>10006928</v>
          </cell>
          <cell r="B1462" t="str">
            <v>INDORSUS0650X1100X1801001</v>
          </cell>
          <cell r="C1462" t="str">
            <v>웹센분전반 도어 Sus Door(매입)</v>
          </cell>
          <cell r="D1462" t="str">
            <v>SUS Door(매입) W1400 X H1400</v>
          </cell>
        </row>
        <row r="1463">
          <cell r="A1463">
            <v>10006754</v>
          </cell>
          <cell r="B1463" t="str">
            <v>INDORSUS0500X1300X1001001</v>
          </cell>
          <cell r="C1463" t="str">
            <v>웹센분전반 도어 Sus Door(매입)</v>
          </cell>
          <cell r="D1463" t="str">
            <v>SUS Door(매입) W500 X H1300</v>
          </cell>
        </row>
        <row r="1464">
          <cell r="A1464">
            <v>10006753</v>
          </cell>
          <cell r="B1464" t="str">
            <v>INDORSUS0500X1200X2501001</v>
          </cell>
          <cell r="C1464" t="str">
            <v>웹센분전반 도어 Sus Door(매입)</v>
          </cell>
          <cell r="D1464" t="str">
            <v>SUS Door(매입) W500 X H1200</v>
          </cell>
        </row>
        <row r="1465">
          <cell r="A1465">
            <v>10006752</v>
          </cell>
          <cell r="B1465" t="str">
            <v>INDORSUS0500X1100X1001001</v>
          </cell>
          <cell r="C1465" t="str">
            <v>웹센분전반 도어 Sus Door(매입)</v>
          </cell>
          <cell r="D1465" t="str">
            <v>SUS Door(매입) W500 X H1100</v>
          </cell>
        </row>
        <row r="1466">
          <cell r="A1466">
            <v>10006751</v>
          </cell>
          <cell r="B1466" t="str">
            <v>INDORSUS0500X1000X2501001</v>
          </cell>
          <cell r="C1466" t="str">
            <v>웹센분전반 도어 Sus Door(매입)</v>
          </cell>
          <cell r="D1466" t="str">
            <v>SUS Door(매입) W500 X H1000</v>
          </cell>
        </row>
        <row r="1467">
          <cell r="A1467">
            <v>10006750</v>
          </cell>
          <cell r="B1467" t="str">
            <v>INDORSUS0500X0900X1001001</v>
          </cell>
          <cell r="C1467" t="str">
            <v>웹센분전반 도어 Sus Door(매입)</v>
          </cell>
          <cell r="D1467" t="str">
            <v>SUS Door(매입) W500 X H900</v>
          </cell>
        </row>
        <row r="1468">
          <cell r="A1468">
            <v>10006824</v>
          </cell>
          <cell r="B1468" t="str">
            <v>INDORSUS0600X0600X1301001</v>
          </cell>
          <cell r="C1468" t="str">
            <v>웹센분전반 도어 Sus Door(매입)</v>
          </cell>
          <cell r="D1468" t="str">
            <v>SUS Door(매입) W700 X H1900</v>
          </cell>
        </row>
        <row r="1469">
          <cell r="A1469">
            <v>10006823</v>
          </cell>
          <cell r="B1469" t="str">
            <v>INDORSUS0600X0600X1001001</v>
          </cell>
          <cell r="C1469" t="str">
            <v>웹센분전반 도어 Sus Door(매입)</v>
          </cell>
          <cell r="D1469" t="str">
            <v>SUS Door(매입) W700 X H1800</v>
          </cell>
        </row>
        <row r="1470">
          <cell r="A1470">
            <v>10006822</v>
          </cell>
          <cell r="B1470" t="str">
            <v>INDORSUS0600X0500X2501001</v>
          </cell>
          <cell r="C1470" t="str">
            <v>웹센분전반 도어 Sus Door(매입)</v>
          </cell>
          <cell r="D1470" t="str">
            <v>SUS Door(매입) W700 X H1700</v>
          </cell>
        </row>
        <row r="1471">
          <cell r="A1471">
            <v>10006804</v>
          </cell>
          <cell r="B1471" t="str">
            <v>INDORSUS0550X2300X1801001</v>
          </cell>
          <cell r="C1471" t="str">
            <v>웹센분전반 도어 Sus Door(매입)</v>
          </cell>
          <cell r="D1471" t="str">
            <v>SUS Door(매입) W650 X H1400</v>
          </cell>
        </row>
        <row r="1472">
          <cell r="A1472">
            <v>10006820</v>
          </cell>
          <cell r="B1472" t="str">
            <v>INDORSUS0600X0500X2001001</v>
          </cell>
          <cell r="C1472" t="str">
            <v>웹센분전반 도어 Sus Door(매입)</v>
          </cell>
          <cell r="D1472" t="str">
            <v>SUS Door(매입) W700 X H1500</v>
          </cell>
        </row>
        <row r="1473">
          <cell r="A1473">
            <v>10006806</v>
          </cell>
          <cell r="B1473" t="str">
            <v>INDORSUS0550X2300X2301001</v>
          </cell>
          <cell r="C1473" t="str">
            <v>웹센분전반 도어 Sus Door(매입)</v>
          </cell>
          <cell r="D1473" t="str">
            <v>SUS Door(매입) W650 X H1600</v>
          </cell>
        </row>
        <row r="1474">
          <cell r="A1474">
            <v>10006818</v>
          </cell>
          <cell r="B1474" t="str">
            <v>INDORSUS0600X0500X1501001</v>
          </cell>
          <cell r="C1474" t="str">
            <v>웹센분전반 도어 Sus Door(매입)</v>
          </cell>
          <cell r="D1474" t="str">
            <v>SUS Door(매입) W700 X H1300</v>
          </cell>
        </row>
        <row r="1475">
          <cell r="A1475">
            <v>10006817</v>
          </cell>
          <cell r="B1475" t="str">
            <v>INDORSUS0600X0500X1301001</v>
          </cell>
          <cell r="C1475" t="str">
            <v>웹센분전반 도어 Sus Door(매입)</v>
          </cell>
          <cell r="D1475" t="str">
            <v>SUS Door(매입) W700 X H1200</v>
          </cell>
        </row>
        <row r="1476">
          <cell r="A1476">
            <v>10006816</v>
          </cell>
          <cell r="B1476" t="str">
            <v>INDORSUS0600X0500X1001001</v>
          </cell>
          <cell r="C1476" t="str">
            <v>웹센분전반 도어 Sus Door(매입)</v>
          </cell>
          <cell r="D1476" t="str">
            <v>SUS Door(매입) W700 X H1100</v>
          </cell>
        </row>
        <row r="1477">
          <cell r="A1477">
            <v>10006815</v>
          </cell>
          <cell r="B1477" t="str">
            <v>INDORSUS0600X0400X2501001</v>
          </cell>
          <cell r="C1477" t="str">
            <v>웹센분전반 도어 Sus Door(매입)</v>
          </cell>
          <cell r="D1477" t="str">
            <v>SUS Door(매입) W700 X H1000</v>
          </cell>
        </row>
        <row r="1478">
          <cell r="A1478">
            <v>10006814</v>
          </cell>
          <cell r="B1478" t="str">
            <v>INDORSUS0600X0400X2301001</v>
          </cell>
          <cell r="C1478" t="str">
            <v>웹센분전반 도어 Sus Door(매입)</v>
          </cell>
          <cell r="D1478" t="str">
            <v>SUS Door(매입) W700 X H900</v>
          </cell>
        </row>
        <row r="1479">
          <cell r="A1479">
            <v>10006813</v>
          </cell>
          <cell r="B1479" t="str">
            <v>INDORSUS0600X0400X2001001</v>
          </cell>
          <cell r="C1479" t="str">
            <v>웹센분전반 도어 Sus Door(매입)</v>
          </cell>
          <cell r="D1479" t="str">
            <v>SUS Door(매입) W700 X H800</v>
          </cell>
        </row>
        <row r="1480">
          <cell r="A1480">
            <v>10006812</v>
          </cell>
          <cell r="B1480" t="str">
            <v>INDORSUS0600X0400X1801001</v>
          </cell>
          <cell r="C1480" t="str">
            <v>웹센분전반 도어 Sus Door(매입)</v>
          </cell>
          <cell r="D1480" t="str">
            <v>SUS Door(매입) W700 X H700</v>
          </cell>
        </row>
        <row r="1481">
          <cell r="A1481">
            <v>10006811</v>
          </cell>
          <cell r="B1481" t="str">
            <v>INDORSUS0600X0400X1501001</v>
          </cell>
          <cell r="C1481" t="str">
            <v>웹센분전반 도어 Sus Door(매입)</v>
          </cell>
          <cell r="D1481" t="str">
            <v>SUS Door(매입) W700 X H600</v>
          </cell>
        </row>
        <row r="1482">
          <cell r="A1482">
            <v>10006810</v>
          </cell>
          <cell r="B1482" t="str">
            <v>INDORSUS0550X2400X1501001</v>
          </cell>
          <cell r="C1482" t="str">
            <v>웹센분전반 도어 Sus Door(매입)</v>
          </cell>
          <cell r="D1482" t="str">
            <v>SUS Door(매입) W650 X H2000</v>
          </cell>
        </row>
        <row r="1483">
          <cell r="A1483">
            <v>10006809</v>
          </cell>
          <cell r="B1483" t="str">
            <v>INDORSUS0550X2400X1301001</v>
          </cell>
          <cell r="C1483" t="str">
            <v>웹센분전반 도어 Sus Door(매입)</v>
          </cell>
          <cell r="D1483" t="str">
            <v>SUS Door(매입) W650 X H1900</v>
          </cell>
        </row>
        <row r="1484">
          <cell r="A1484">
            <v>10006805</v>
          </cell>
          <cell r="B1484" t="str">
            <v>INDORSUS0550X2300X2001001</v>
          </cell>
          <cell r="C1484" t="str">
            <v>웹센분전반 도어 Sus Door(매입)</v>
          </cell>
          <cell r="D1484" t="str">
            <v>SUS Door(매입) W650 X H1500</v>
          </cell>
        </row>
        <row r="1485">
          <cell r="A1485">
            <v>10006821</v>
          </cell>
          <cell r="B1485" t="str">
            <v>INDORSUS0600X0500X2301001</v>
          </cell>
          <cell r="C1485" t="str">
            <v>웹센분전반 도어 Sus Door(매입)</v>
          </cell>
          <cell r="D1485" t="str">
            <v>SUS Door(매입) W700 X H1600</v>
          </cell>
        </row>
        <row r="1486">
          <cell r="A1486">
            <v>10006825</v>
          </cell>
          <cell r="B1486" t="str">
            <v>INDORSUS0600X0600X1501001</v>
          </cell>
          <cell r="C1486" t="str">
            <v>웹센분전반 도어 Sus Door(매입)</v>
          </cell>
          <cell r="D1486" t="str">
            <v>SUS Door(매입) W700 X H2000</v>
          </cell>
        </row>
        <row r="1487">
          <cell r="A1487">
            <v>10006764</v>
          </cell>
          <cell r="B1487" t="str">
            <v>INDORSUS0550X0600X1001001</v>
          </cell>
          <cell r="C1487" t="str">
            <v>웹센분전반 도어 Sus Door(매입)</v>
          </cell>
          <cell r="D1487" t="str">
            <v>SUS Door(매입) W550 X H600</v>
          </cell>
        </row>
        <row r="1488">
          <cell r="A1488">
            <v>10006780</v>
          </cell>
          <cell r="B1488" t="str">
            <v>INDORSUS0550X1900X1501001</v>
          </cell>
          <cell r="C1488" t="str">
            <v>웹센분전반 도어 Sus Door(매입)</v>
          </cell>
          <cell r="D1488" t="str">
            <v>SUS Door(매입) W600 X H600</v>
          </cell>
        </row>
        <row r="1489">
          <cell r="A1489">
            <v>10006781</v>
          </cell>
          <cell r="B1489" t="str">
            <v>INDORSUS0550X1900X1801001</v>
          </cell>
          <cell r="C1489" t="str">
            <v>웹센분전반 도어 Sus Door(매입)</v>
          </cell>
          <cell r="D1489" t="str">
            <v>SUS Door(매입) W600 X H700</v>
          </cell>
        </row>
        <row r="1490">
          <cell r="A1490">
            <v>10006782</v>
          </cell>
          <cell r="B1490" t="str">
            <v>INDORSUS0550X1900X2001001</v>
          </cell>
          <cell r="C1490" t="str">
            <v>웹센분전반 도어 Sus Door(매입)</v>
          </cell>
          <cell r="D1490" t="str">
            <v>SUS Door(매입) W600 X H800</v>
          </cell>
        </row>
        <row r="1491">
          <cell r="A1491">
            <v>10006783</v>
          </cell>
          <cell r="B1491" t="str">
            <v>INDORSUS0550X1900X2301001</v>
          </cell>
          <cell r="C1491" t="str">
            <v>웹센분전반 도어 Sus Door(매입)</v>
          </cell>
          <cell r="D1491" t="str">
            <v>SUS Door(매입) W600 X H900</v>
          </cell>
        </row>
        <row r="1492">
          <cell r="A1492">
            <v>10006784</v>
          </cell>
          <cell r="B1492" t="str">
            <v>INDORSUS0550X1900X2501001</v>
          </cell>
          <cell r="C1492" t="str">
            <v>웹센분전반 도어 Sus Door(매입)</v>
          </cell>
          <cell r="D1492" t="str">
            <v>SUS Door(매입) W600 X H1000</v>
          </cell>
        </row>
        <row r="1493">
          <cell r="A1493">
            <v>10006785</v>
          </cell>
          <cell r="B1493" t="str">
            <v>INDORSUS0550X2000X1001001</v>
          </cell>
          <cell r="C1493" t="str">
            <v>웹센분전반 도어 Sus Door(매입)</v>
          </cell>
          <cell r="D1493" t="str">
            <v>SUS Door(매입) W600 X H1100</v>
          </cell>
        </row>
        <row r="1494">
          <cell r="A1494">
            <v>10006787</v>
          </cell>
          <cell r="B1494" t="str">
            <v>INDORSUS0550X2000X1501001</v>
          </cell>
          <cell r="C1494" t="str">
            <v>웹센분전반 도어 Sus Door(매입)</v>
          </cell>
          <cell r="D1494" t="str">
            <v>SUS Door(매입) W600 X H1300</v>
          </cell>
        </row>
        <row r="1495">
          <cell r="A1495">
            <v>10006789</v>
          </cell>
          <cell r="B1495" t="str">
            <v>INDORSUS0550X2000X2001001</v>
          </cell>
          <cell r="C1495" t="str">
            <v>웹센분전반 도어 Sus Door(매입)</v>
          </cell>
          <cell r="D1495" t="str">
            <v>SUS Door(매입) W600 X H1500</v>
          </cell>
        </row>
        <row r="1496">
          <cell r="A1496">
            <v>10006790</v>
          </cell>
          <cell r="B1496" t="str">
            <v>INDORSUS0550X2000X2301001</v>
          </cell>
          <cell r="C1496" t="str">
            <v>웹센분전반 도어 Sus Door(매입)</v>
          </cell>
          <cell r="D1496" t="str">
            <v>SUS Door(매입) W600 X H1600</v>
          </cell>
        </row>
        <row r="1497">
          <cell r="A1497">
            <v>10006791</v>
          </cell>
          <cell r="B1497" t="str">
            <v>INDORSUS0550X2000X2501001</v>
          </cell>
          <cell r="C1497" t="str">
            <v>웹센분전반 도어 Sus Door(매입)</v>
          </cell>
          <cell r="D1497" t="str">
            <v>SUS Door(매입) W600 X H1700</v>
          </cell>
        </row>
        <row r="1498">
          <cell r="A1498">
            <v>10006792</v>
          </cell>
          <cell r="B1498" t="str">
            <v>INDORSUS0550X2100X1001001</v>
          </cell>
          <cell r="C1498" t="str">
            <v>웹센분전반 도어 Sus Door(매입)</v>
          </cell>
          <cell r="D1498" t="str">
            <v>SUS Door(매입) W600 X H1800</v>
          </cell>
        </row>
        <row r="1499">
          <cell r="A1499">
            <v>10006763</v>
          </cell>
          <cell r="B1499" t="str">
            <v>INDORSUS0550X0500X2501001</v>
          </cell>
          <cell r="C1499" t="str">
            <v>웹센분전반 도어 Sus Door(매입)</v>
          </cell>
          <cell r="D1499" t="str">
            <v>SUS Door(매입) W550 X H500</v>
          </cell>
        </row>
        <row r="1500">
          <cell r="A1500">
            <v>10006794</v>
          </cell>
          <cell r="B1500" t="str">
            <v>INDORSUS0550X2100X1501001</v>
          </cell>
          <cell r="C1500" t="str">
            <v>웹센분전반 도어 Sus Door(매입)</v>
          </cell>
          <cell r="D1500" t="str">
            <v>SUS Door(매입) W600 X H2000</v>
          </cell>
        </row>
        <row r="1501">
          <cell r="A1501">
            <v>10006786</v>
          </cell>
          <cell r="B1501" t="str">
            <v>INDORSUS0550X2000X1301001</v>
          </cell>
          <cell r="C1501" t="str">
            <v>웹센분전반 도어 Sus Door(매입)</v>
          </cell>
          <cell r="D1501" t="str">
            <v>SUS Door(매입) W600 X H1200</v>
          </cell>
        </row>
        <row r="1502">
          <cell r="A1502">
            <v>10006826</v>
          </cell>
          <cell r="B1502" t="str">
            <v>INDORSUS0600X0700X1501001</v>
          </cell>
          <cell r="C1502" t="str">
            <v>웹센분전반 도어 Sus Door(매입)</v>
          </cell>
          <cell r="D1502" t="str">
            <v>SUS Door(매입) W750 X H600</v>
          </cell>
        </row>
        <row r="1503">
          <cell r="A1503">
            <v>10006827</v>
          </cell>
          <cell r="B1503" t="str">
            <v>INDORSUS0600X0700X1801001</v>
          </cell>
          <cell r="C1503" t="str">
            <v>웹센분전반 도어 Sus Door(매입)</v>
          </cell>
          <cell r="D1503" t="str">
            <v>SUS Door(매입) W750 X H700</v>
          </cell>
        </row>
        <row r="1504">
          <cell r="A1504">
            <v>10006828</v>
          </cell>
          <cell r="B1504" t="str">
            <v>INDORSUS0600X0700X2001001</v>
          </cell>
          <cell r="C1504" t="str">
            <v>웹센분전반 도어 Sus Door(매입)</v>
          </cell>
          <cell r="D1504" t="str">
            <v>SUS Door(매입) W750 X H800</v>
          </cell>
        </row>
        <row r="1505">
          <cell r="A1505">
            <v>10006829</v>
          </cell>
          <cell r="B1505" t="str">
            <v>INDORSUS0600X0700X2301001</v>
          </cell>
          <cell r="C1505" t="str">
            <v>웹센분전반 도어 Sus Door(매입)</v>
          </cell>
          <cell r="D1505" t="str">
            <v>SUS Door(매입) W750 X H900</v>
          </cell>
        </row>
        <row r="1506">
          <cell r="A1506">
            <v>10006830</v>
          </cell>
          <cell r="B1506" t="str">
            <v>INDORSUS0600X0700X2501001</v>
          </cell>
          <cell r="C1506" t="str">
            <v>웹센분전반 도어 Sus Door(매입)</v>
          </cell>
          <cell r="D1506" t="str">
            <v>SUS Door(매입) W750 X H1000</v>
          </cell>
        </row>
        <row r="1507">
          <cell r="A1507">
            <v>10006831</v>
          </cell>
          <cell r="B1507" t="str">
            <v>INDORSUS0600X0800X1001001</v>
          </cell>
          <cell r="C1507" t="str">
            <v>웹센분전반 도어 Sus Door(매입)</v>
          </cell>
          <cell r="D1507" t="str">
            <v>SUS Door(매입) W750 X H1100</v>
          </cell>
        </row>
        <row r="1508">
          <cell r="A1508">
            <v>10006832</v>
          </cell>
          <cell r="B1508" t="str">
            <v>INDORSUS0600X0800X1301001</v>
          </cell>
          <cell r="C1508" t="str">
            <v>웹센분전반 도어 Sus Door(매입)</v>
          </cell>
          <cell r="D1508" t="str">
            <v>SUS Door(매입) W750 X H1200</v>
          </cell>
        </row>
        <row r="1509">
          <cell r="A1509">
            <v>10006833</v>
          </cell>
          <cell r="B1509" t="str">
            <v>INDORSUS0600X0800X1501001</v>
          </cell>
          <cell r="C1509" t="str">
            <v>웹센분전반 도어 Sus Door(매입)</v>
          </cell>
          <cell r="D1509" t="str">
            <v>SUS Door(매입) W750 X H1300</v>
          </cell>
        </row>
        <row r="1510">
          <cell r="A1510">
            <v>10006834</v>
          </cell>
          <cell r="B1510" t="str">
            <v>INDORSUS0600X0800X1801001</v>
          </cell>
          <cell r="C1510" t="str">
            <v>웹센분전반 도어 Sus Door(매입)</v>
          </cell>
          <cell r="D1510" t="str">
            <v>SUS Door(매입) W750 X H1400</v>
          </cell>
        </row>
        <row r="1511">
          <cell r="A1511">
            <v>10006835</v>
          </cell>
          <cell r="B1511" t="str">
            <v>INDORSUS0600X0800X2001001</v>
          </cell>
          <cell r="C1511" t="str">
            <v>웹센분전반 도어 Sus Door(매입)</v>
          </cell>
          <cell r="D1511" t="str">
            <v>SUS Door(매입) W750 X H1500</v>
          </cell>
        </row>
        <row r="1512">
          <cell r="A1512">
            <v>10006807</v>
          </cell>
          <cell r="B1512" t="str">
            <v>INDORSUS0550X2300X2501001</v>
          </cell>
          <cell r="C1512" t="str">
            <v>웹센분전반 도어 Sus Door(매입)</v>
          </cell>
          <cell r="D1512" t="str">
            <v>SUS Door(매입) W650 X H1700</v>
          </cell>
        </row>
        <row r="1513">
          <cell r="A1513">
            <v>10006837</v>
          </cell>
          <cell r="B1513" t="str">
            <v>INDORSUS0600X0800X2501001</v>
          </cell>
          <cell r="C1513" t="str">
            <v>웹센분전반 도어 Sus Door(매입)</v>
          </cell>
          <cell r="D1513" t="str">
            <v>SUS Door(매입) W750 X H1700</v>
          </cell>
        </row>
        <row r="1514">
          <cell r="A1514">
            <v>10006836</v>
          </cell>
          <cell r="B1514" t="str">
            <v>INDORSUS0600X0800X2301001</v>
          </cell>
          <cell r="C1514" t="str">
            <v>웹센분전반 도어 Sus Door(매입)</v>
          </cell>
          <cell r="D1514" t="str">
            <v>SUS Door(매입) W750 X H1600</v>
          </cell>
        </row>
        <row r="1515">
          <cell r="A1515">
            <v>10006793</v>
          </cell>
          <cell r="B1515" t="str">
            <v>INDORSUS0550X2100X1301001</v>
          </cell>
          <cell r="C1515" t="str">
            <v>웹센분전반 도어 Sus Door(매입)</v>
          </cell>
          <cell r="D1515" t="str">
            <v>SUS Door(매입) W600 X H1900</v>
          </cell>
        </row>
        <row r="1516">
          <cell r="A1516">
            <v>10006747</v>
          </cell>
          <cell r="B1516" t="str">
            <v>INDORSUS0500X0600X2501001</v>
          </cell>
          <cell r="C1516" t="str">
            <v>웹센분전반 도어 Sus Door(매입)</v>
          </cell>
          <cell r="D1516" t="str">
            <v>SUS Door(매입) W500 X H600</v>
          </cell>
        </row>
        <row r="1517">
          <cell r="A1517">
            <v>10006788</v>
          </cell>
          <cell r="B1517" t="str">
            <v>INDORSUS0550X2000X1801001</v>
          </cell>
          <cell r="C1517" t="str">
            <v>웹센분전반 도어 Sus Door(매입)</v>
          </cell>
          <cell r="D1517" t="str">
            <v>SUS Door(매입) W600 X H1400</v>
          </cell>
        </row>
        <row r="1518">
          <cell r="A1518">
            <v>10006762</v>
          </cell>
          <cell r="B1518" t="str">
            <v>INDORSUS0550X0400X1001001</v>
          </cell>
          <cell r="C1518" t="str">
            <v>웹센분전반 도어 Sus Door(매입)</v>
          </cell>
          <cell r="D1518" t="str">
            <v>SUS Door(매입) W550 X H400</v>
          </cell>
        </row>
        <row r="1519">
          <cell r="A1519">
            <v>10006748</v>
          </cell>
          <cell r="B1519" t="str">
            <v>INDORSUS0500X0700X1001001</v>
          </cell>
          <cell r="C1519" t="str">
            <v>웹센분전반 도어 Sus Door(매입)</v>
          </cell>
          <cell r="D1519" t="str">
            <v>SUS Door(매입) W500 X H700</v>
          </cell>
        </row>
        <row r="1520">
          <cell r="A1520">
            <v>10006746</v>
          </cell>
          <cell r="B1520" t="str">
            <v>INDORSUS0500X0500X1001001</v>
          </cell>
          <cell r="C1520" t="str">
            <v>웹센분전반 도어 Sus Door(매입)</v>
          </cell>
          <cell r="D1520" t="str">
            <v>SUS Door(매입) W500 X H500</v>
          </cell>
        </row>
        <row r="1521">
          <cell r="A1521">
            <v>10006745</v>
          </cell>
          <cell r="B1521" t="str">
            <v>INDORSUS0500X0400X2501001</v>
          </cell>
          <cell r="C1521" t="str">
            <v>웹센분전반 도어 Sus Door(매입)</v>
          </cell>
          <cell r="D1521" t="str">
            <v>SUS Door(매입) W500 X H400</v>
          </cell>
        </row>
        <row r="1522">
          <cell r="A1522">
            <v>10006744</v>
          </cell>
          <cell r="B1522" t="str">
            <v>INDORSUS0300X0400X1001001</v>
          </cell>
          <cell r="C1522" t="str">
            <v>웹센분전반 도어 Sus Door(매입)</v>
          </cell>
          <cell r="D1522" t="str">
            <v>SUS Door(매입) W300 X H400</v>
          </cell>
        </row>
        <row r="1523">
          <cell r="A1523">
            <v>10006756</v>
          </cell>
          <cell r="B1523" t="str">
            <v>INDORSUS0500X1500X1001001</v>
          </cell>
          <cell r="C1523" t="str">
            <v>웹센분전반 도어 Sus Door(매입)</v>
          </cell>
          <cell r="D1523" t="str">
            <v>SUS Door(매입) W500 X H1500</v>
          </cell>
        </row>
        <row r="1524">
          <cell r="A1524">
            <v>10006757</v>
          </cell>
          <cell r="B1524" t="str">
            <v>INDORSUS0500X1600X2501001</v>
          </cell>
          <cell r="C1524" t="str">
            <v>웹센분전반 도어 Sus Door(매입)</v>
          </cell>
          <cell r="D1524" t="str">
            <v>SUS Door(매입) W500 X H1600</v>
          </cell>
        </row>
        <row r="1525">
          <cell r="A1525">
            <v>10006758</v>
          </cell>
          <cell r="B1525" t="str">
            <v>INDORSUS0500X1700X1001001</v>
          </cell>
          <cell r="C1525" t="str">
            <v>웹센분전반 도어 Sus Door(매입)</v>
          </cell>
          <cell r="D1525" t="str">
            <v>SUS Door(매입) W500 X H1700</v>
          </cell>
        </row>
        <row r="1526">
          <cell r="A1526">
            <v>10006759</v>
          </cell>
          <cell r="B1526" t="str">
            <v>INDORSUS0500X1800X2501001</v>
          </cell>
          <cell r="C1526" t="str">
            <v>웹센분전반 도어 Sus Door(매입)</v>
          </cell>
          <cell r="D1526" t="str">
            <v>SUS Door(매입) W500 X H1800</v>
          </cell>
        </row>
        <row r="1527">
          <cell r="A1527">
            <v>10006761</v>
          </cell>
          <cell r="B1527" t="str">
            <v>INDORSUS0500X2000X2501001</v>
          </cell>
          <cell r="C1527" t="str">
            <v>웹센분전반 도어 Sus Door(매입)</v>
          </cell>
          <cell r="D1527" t="str">
            <v>SUS Door(매입) W500 X H2000</v>
          </cell>
        </row>
        <row r="1528">
          <cell r="A1528">
            <v>10006760</v>
          </cell>
          <cell r="B1528" t="str">
            <v>INDORSUS0500X1900X1001001</v>
          </cell>
          <cell r="C1528" t="str">
            <v>웹센분전반 도어 Sus Door(매입)</v>
          </cell>
          <cell r="D1528" t="str">
            <v>SUS Door(매입) W500 X H1900</v>
          </cell>
        </row>
        <row r="1529">
          <cell r="A1529">
            <v>10006749</v>
          </cell>
          <cell r="B1529" t="str">
            <v>INDORSUS0500X0800X2501001</v>
          </cell>
          <cell r="C1529" t="str">
            <v>웹센분전반 도어 Sus Door(매입)</v>
          </cell>
          <cell r="D1529" t="str">
            <v>SUS Door(매입) W500 X H800</v>
          </cell>
        </row>
        <row r="1530">
          <cell r="A1530">
            <v>10007408</v>
          </cell>
          <cell r="B1530" t="str">
            <v>DPBOXSTX0400X0500X1501001</v>
          </cell>
          <cell r="C1530" t="str">
            <v>웹센분전함 STEEL</v>
          </cell>
          <cell r="D1530" t="str">
            <v>W400 X H500 X D150, (STEEL)</v>
          </cell>
        </row>
        <row r="1531">
          <cell r="A1531">
            <v>10003625</v>
          </cell>
          <cell r="B1531" t="str">
            <v>DPBOXSTX0600X2000X1001001</v>
          </cell>
          <cell r="C1531" t="str">
            <v>웹센분전함 STEEL</v>
          </cell>
          <cell r="D1531" t="str">
            <v>W600 X H2000 X D100(STEEL)</v>
          </cell>
        </row>
        <row r="1532">
          <cell r="A1532">
            <v>10003617</v>
          </cell>
          <cell r="B1532" t="str">
            <v>DPBOXSTX0600X1800X2501001</v>
          </cell>
          <cell r="C1532" t="str">
            <v>웹센분전함 STEEL</v>
          </cell>
          <cell r="D1532" t="str">
            <v>W600 X H1800 X D250(STEEL)</v>
          </cell>
        </row>
        <row r="1533">
          <cell r="A1533">
            <v>10003618</v>
          </cell>
          <cell r="B1533" t="str">
            <v>DPBOXSTX0600X1900X1001001</v>
          </cell>
          <cell r="C1533" t="str">
            <v>웹센분전함 STEEL</v>
          </cell>
          <cell r="D1533" t="str">
            <v>W600 X H1900 X D100(STEEL)</v>
          </cell>
        </row>
        <row r="1534">
          <cell r="A1534">
            <v>10003619</v>
          </cell>
          <cell r="B1534" t="str">
            <v>DPBOXSTX0600X1900X1301001</v>
          </cell>
          <cell r="C1534" t="str">
            <v>웹센분전함 STEEL</v>
          </cell>
          <cell r="D1534" t="str">
            <v>W600 X H1900 X D130(STEEL)</v>
          </cell>
        </row>
        <row r="1535">
          <cell r="A1535">
            <v>10003620</v>
          </cell>
          <cell r="B1535" t="str">
            <v>DPBOXSTX0600X1900X1501001</v>
          </cell>
          <cell r="C1535" t="str">
            <v>웹센분전함 STEEL</v>
          </cell>
          <cell r="D1535" t="str">
            <v>W600 X H1900 X D150(STEEL)</v>
          </cell>
        </row>
        <row r="1536">
          <cell r="A1536">
            <v>10003621</v>
          </cell>
          <cell r="B1536" t="str">
            <v>DPBOXSTX0600X1900X1801001</v>
          </cell>
          <cell r="C1536" t="str">
            <v>웹센분전함 STEEL</v>
          </cell>
          <cell r="D1536" t="str">
            <v>W600 X H1900 X D180(STEEL)</v>
          </cell>
        </row>
        <row r="1537">
          <cell r="A1537">
            <v>10003622</v>
          </cell>
          <cell r="B1537" t="str">
            <v>DPBOXSTX0600X1900X2001001</v>
          </cell>
          <cell r="C1537" t="str">
            <v>웹센분전함 STEEL</v>
          </cell>
          <cell r="D1537" t="str">
            <v>W600 X H1900 X D200(STEEL)</v>
          </cell>
        </row>
        <row r="1538">
          <cell r="A1538">
            <v>10003629</v>
          </cell>
          <cell r="B1538" t="str">
            <v>DPBOXSTX0600X2000X2001001</v>
          </cell>
          <cell r="C1538" t="str">
            <v>웹센분전함 STEEL</v>
          </cell>
          <cell r="D1538" t="str">
            <v>W600 X H2000 X D200(STEEL)</v>
          </cell>
        </row>
        <row r="1539">
          <cell r="A1539">
            <v>10003624</v>
          </cell>
          <cell r="B1539" t="str">
            <v>DPBOXSTX0600X1900X2501001</v>
          </cell>
          <cell r="C1539" t="str">
            <v>웹센분전함 STEEL</v>
          </cell>
          <cell r="D1539" t="str">
            <v>W600 X H1900 X D250(STEEL)</v>
          </cell>
        </row>
        <row r="1540">
          <cell r="A1540">
            <v>10003647</v>
          </cell>
          <cell r="B1540" t="str">
            <v>DPBOXSTX0650X0700X1301001</v>
          </cell>
          <cell r="C1540" t="str">
            <v>웹센분전함 STEEL</v>
          </cell>
          <cell r="D1540" t="str">
            <v>W650 X H700 X D130(STEEL)</v>
          </cell>
        </row>
        <row r="1541">
          <cell r="A1541">
            <v>10003626</v>
          </cell>
          <cell r="B1541" t="str">
            <v>DPBOXSTX0600X2000X1301001</v>
          </cell>
          <cell r="C1541" t="str">
            <v>웹센분전함 STEEL</v>
          </cell>
          <cell r="D1541" t="str">
            <v>W600 X H2000 X D130(STEEL)</v>
          </cell>
        </row>
        <row r="1542">
          <cell r="A1542">
            <v>10003627</v>
          </cell>
          <cell r="B1542" t="str">
            <v>DPBOXSTX0600X2000X1501001</v>
          </cell>
          <cell r="C1542" t="str">
            <v>웹센분전함 STEEL</v>
          </cell>
          <cell r="D1542" t="str">
            <v>W600 X H2000 X D150(STEEL)</v>
          </cell>
        </row>
        <row r="1543">
          <cell r="A1543">
            <v>10003628</v>
          </cell>
          <cell r="B1543" t="str">
            <v>DPBOXSTX0600X2000X1801001</v>
          </cell>
          <cell r="C1543" t="str">
            <v>웹센분전함 STEEL</v>
          </cell>
          <cell r="D1543" t="str">
            <v>W600 X H2000 X D180(STEEL)</v>
          </cell>
        </row>
        <row r="1544">
          <cell r="A1544">
            <v>10003730</v>
          </cell>
          <cell r="B1544" t="str">
            <v>DPBOXSTX0650X1900X1001001</v>
          </cell>
          <cell r="C1544" t="str">
            <v>웹센분전함 STEEL</v>
          </cell>
          <cell r="D1544" t="str">
            <v>W650 X H1900 X D100(STEEL)</v>
          </cell>
        </row>
        <row r="1545">
          <cell r="A1545">
            <v>10003648</v>
          </cell>
          <cell r="B1545" t="str">
            <v>DPBOXSTX0650X0700X1501001</v>
          </cell>
          <cell r="C1545" t="str">
            <v>웹센분전함 STEEL</v>
          </cell>
          <cell r="D1545" t="str">
            <v>W650 X H700 X D150(STEEL)</v>
          </cell>
        </row>
        <row r="1546">
          <cell r="A1546">
            <v>10003616</v>
          </cell>
          <cell r="B1546" t="str">
            <v>DPBOXSTX0600X1800X2301001</v>
          </cell>
          <cell r="C1546" t="str">
            <v>웹센분전함 STEEL</v>
          </cell>
          <cell r="D1546" t="str">
            <v>W600 X H1800 X D230(STEEL)</v>
          </cell>
        </row>
        <row r="1547">
          <cell r="A1547">
            <v>10003623</v>
          </cell>
          <cell r="B1547" t="str">
            <v>DPBOXSTX0600X1900X2301001</v>
          </cell>
          <cell r="C1547" t="str">
            <v>웹센분전함 STEEL</v>
          </cell>
          <cell r="D1547" t="str">
            <v>W600 X H1900 X D230(STEEL)</v>
          </cell>
        </row>
        <row r="1548">
          <cell r="A1548">
            <v>10003736</v>
          </cell>
          <cell r="B1548" t="str">
            <v>DPBOXSTX0650X1900X2501001</v>
          </cell>
          <cell r="C1548" t="str">
            <v>웹센분전함 STEEL</v>
          </cell>
          <cell r="D1548" t="str">
            <v>W650 X H1900 X D250(STEEL)</v>
          </cell>
        </row>
        <row r="1549">
          <cell r="A1549">
            <v>10003710</v>
          </cell>
          <cell r="B1549" t="str">
            <v>DPBOXSTX0650X1600X1301001</v>
          </cell>
          <cell r="C1549" t="str">
            <v>웹센분전함 STEEL</v>
          </cell>
          <cell r="D1549" t="str">
            <v>W650 X H1600 X D130(STEEL)</v>
          </cell>
        </row>
        <row r="1550">
          <cell r="A1550">
            <v>10003711</v>
          </cell>
          <cell r="B1550" t="str">
            <v>DPBOXSTX0650X1600X1501001</v>
          </cell>
          <cell r="C1550" t="str">
            <v>웹센분전함 STEEL</v>
          </cell>
          <cell r="D1550" t="str">
            <v>W650 X H1600 X D150(STEEL)</v>
          </cell>
        </row>
        <row r="1551">
          <cell r="A1551">
            <v>10003690</v>
          </cell>
          <cell r="B1551" t="str">
            <v>DPBOXSTX0650X1300X1501001</v>
          </cell>
          <cell r="C1551" t="str">
            <v>웹센분전함 STEEL</v>
          </cell>
          <cell r="D1551" t="str">
            <v>W650 X H1300 X D150(STEEL)</v>
          </cell>
        </row>
        <row r="1552">
          <cell r="A1552">
            <v>10003649</v>
          </cell>
          <cell r="B1552" t="str">
            <v>DPBOXSTX0650X0700X1801001</v>
          </cell>
          <cell r="C1552" t="str">
            <v>웹센분전함 STEEL</v>
          </cell>
          <cell r="D1552" t="str">
            <v>W650 X H700 X D180(STEEL)</v>
          </cell>
        </row>
        <row r="1553">
          <cell r="A1553">
            <v>10003728</v>
          </cell>
          <cell r="B1553" t="str">
            <v>DPBOXSTX0650X1800X2301001</v>
          </cell>
          <cell r="C1553" t="str">
            <v>웹센분전함 STEEL</v>
          </cell>
          <cell r="D1553" t="str">
            <v>W650 X H1800 X D230(STEEL)</v>
          </cell>
        </row>
        <row r="1554">
          <cell r="A1554">
            <v>10003729</v>
          </cell>
          <cell r="B1554" t="str">
            <v>DPBOXSTX0650X1800X2501001</v>
          </cell>
          <cell r="C1554" t="str">
            <v>웹센분전함 STEEL</v>
          </cell>
          <cell r="D1554" t="str">
            <v>W650 X H1800 X D250(STEEL)</v>
          </cell>
        </row>
        <row r="1555">
          <cell r="A1555">
            <v>10003731</v>
          </cell>
          <cell r="B1555" t="str">
            <v>DPBOXSTX0650X1900X1301001</v>
          </cell>
          <cell r="C1555" t="str">
            <v>웹센분전함 STEEL</v>
          </cell>
          <cell r="D1555" t="str">
            <v>W650 X H1900 X D130(STEEL)</v>
          </cell>
        </row>
        <row r="1556">
          <cell r="A1556">
            <v>10003733</v>
          </cell>
          <cell r="B1556" t="str">
            <v>DPBOXSTX0650X1900X1801001</v>
          </cell>
          <cell r="C1556" t="str">
            <v>웹센분전함 STEEL</v>
          </cell>
          <cell r="D1556" t="str">
            <v>W650 X H1900 X D180(STEEL)</v>
          </cell>
        </row>
        <row r="1557">
          <cell r="A1557">
            <v>10003732</v>
          </cell>
          <cell r="B1557" t="str">
            <v>DPBOXSTX0650X1900X1501001</v>
          </cell>
          <cell r="C1557" t="str">
            <v>웹센분전함 STEEL</v>
          </cell>
          <cell r="D1557" t="str">
            <v>W650 X H1900 X D150(STEEL)</v>
          </cell>
        </row>
        <row r="1558">
          <cell r="A1558">
            <v>10003735</v>
          </cell>
          <cell r="B1558" t="str">
            <v>DPBOXSTX0650X1900X2301001</v>
          </cell>
          <cell r="C1558" t="str">
            <v>웹센분전함 STEEL</v>
          </cell>
          <cell r="D1558" t="str">
            <v>W650 X H1900 X D230(STEEL)</v>
          </cell>
        </row>
        <row r="1559">
          <cell r="A1559">
            <v>10003615</v>
          </cell>
          <cell r="B1559" t="str">
            <v>DPBOXSTX0600X1800X2001001</v>
          </cell>
          <cell r="C1559" t="str">
            <v>웹센분전함 STEEL</v>
          </cell>
          <cell r="D1559" t="str">
            <v>W600 X H1800 X D200(STEEL)</v>
          </cell>
        </row>
        <row r="1560">
          <cell r="A1560">
            <v>10003737</v>
          </cell>
          <cell r="B1560" t="str">
            <v>DPBOXSTX0650X2000X1001001</v>
          </cell>
          <cell r="C1560" t="str">
            <v>웹센분전함 STEEL</v>
          </cell>
          <cell r="D1560" t="str">
            <v>W650 X H2000 X D100(STEEL)</v>
          </cell>
        </row>
        <row r="1561">
          <cell r="A1561">
            <v>10003738</v>
          </cell>
          <cell r="B1561" t="str">
            <v>DPBOXSTX0650X2000X1301001</v>
          </cell>
          <cell r="C1561" t="str">
            <v>웹센분전함 STEEL</v>
          </cell>
          <cell r="D1561" t="str">
            <v>W650 X H2000 X D130(STEEL)</v>
          </cell>
        </row>
        <row r="1562">
          <cell r="A1562">
            <v>10003739</v>
          </cell>
          <cell r="B1562" t="str">
            <v>DPBOXSTX0650X2000X1501001</v>
          </cell>
          <cell r="C1562" t="str">
            <v>웹센분전함 STEEL</v>
          </cell>
          <cell r="D1562" t="str">
            <v>W650 X H2000 X D150(STEEL)</v>
          </cell>
        </row>
        <row r="1563">
          <cell r="A1563">
            <v>10003740</v>
          </cell>
          <cell r="B1563" t="str">
            <v>DPBOXSTX0650X2000X1801001</v>
          </cell>
          <cell r="C1563" t="str">
            <v>웹센분전함 STEEL</v>
          </cell>
          <cell r="D1563" t="str">
            <v>W650 X H2000 X D180(STEEL)</v>
          </cell>
        </row>
        <row r="1564">
          <cell r="A1564">
            <v>10003741</v>
          </cell>
          <cell r="B1564" t="str">
            <v>DPBOXSTX0650X2000X2001001</v>
          </cell>
          <cell r="C1564" t="str">
            <v>웹센분전함 STEEL</v>
          </cell>
          <cell r="D1564" t="str">
            <v>W650 X H2000 X D200(STEEL)</v>
          </cell>
        </row>
        <row r="1565">
          <cell r="A1565">
            <v>10003742</v>
          </cell>
          <cell r="B1565" t="str">
            <v>DPBOXSTX0650X2000X2301001</v>
          </cell>
          <cell r="C1565" t="str">
            <v>웹센분전함 STEEL</v>
          </cell>
          <cell r="D1565" t="str">
            <v>W650 X H2000 X D230(STEEL)</v>
          </cell>
        </row>
        <row r="1566">
          <cell r="A1566">
            <v>10003743</v>
          </cell>
          <cell r="B1566" t="str">
            <v>DPBOXSTX0650X2000X2501001</v>
          </cell>
          <cell r="C1566" t="str">
            <v>웹센분전함 STEEL</v>
          </cell>
          <cell r="D1566" t="str">
            <v>W650 X H2000 X D250(STEEL)</v>
          </cell>
        </row>
        <row r="1567">
          <cell r="A1567">
            <v>10003614</v>
          </cell>
          <cell r="B1567" t="str">
            <v>DPBOXSTX0600X1800X1801001</v>
          </cell>
          <cell r="C1567" t="str">
            <v>웹센분전함 STEEL</v>
          </cell>
          <cell r="D1567" t="str">
            <v>W600 X H1800 X D180(STEEL)</v>
          </cell>
        </row>
        <row r="1568">
          <cell r="A1568">
            <v>10003734</v>
          </cell>
          <cell r="B1568" t="str">
            <v>DPBOXSTX0650X1900X2001001</v>
          </cell>
          <cell r="C1568" t="str">
            <v>웹센분전함 STEEL</v>
          </cell>
          <cell r="D1568" t="str">
            <v>W650 X H1900 X D200(STEEL)</v>
          </cell>
        </row>
        <row r="1569">
          <cell r="A1569">
            <v>10003714</v>
          </cell>
          <cell r="B1569" t="str">
            <v>DPBOXSTX0650X1600X2301001</v>
          </cell>
          <cell r="C1569" t="str">
            <v>웹센분전함 STEEL</v>
          </cell>
          <cell r="D1569" t="str">
            <v>W650 X H1600 X D230(STEEL)</v>
          </cell>
        </row>
        <row r="1570">
          <cell r="A1570">
            <v>10003687</v>
          </cell>
          <cell r="B1570" t="str">
            <v>DPBOXSTX0650X1200X2501001</v>
          </cell>
          <cell r="C1570" t="str">
            <v>웹센분전함 STEEL</v>
          </cell>
          <cell r="D1570" t="str">
            <v>W650 X H1200 X D250(STEEL)</v>
          </cell>
        </row>
        <row r="1571">
          <cell r="A1571">
            <v>10003689</v>
          </cell>
          <cell r="B1571" t="str">
            <v>DPBOXSTX0650X1300X1301001</v>
          </cell>
          <cell r="C1571" t="str">
            <v>웹센분전함 STEEL</v>
          </cell>
          <cell r="D1571" t="str">
            <v>W650 X H1300 X D130(STEEL)</v>
          </cell>
        </row>
        <row r="1572">
          <cell r="A1572">
            <v>10003691</v>
          </cell>
          <cell r="B1572" t="str">
            <v>DPBOXSTX0650X1300X1801001</v>
          </cell>
          <cell r="C1572" t="str">
            <v>웹센분전함 STEEL</v>
          </cell>
          <cell r="D1572" t="str">
            <v>W650 X H1300 X D180(STEEL)</v>
          </cell>
        </row>
        <row r="1573">
          <cell r="A1573">
            <v>10003692</v>
          </cell>
          <cell r="B1573" t="str">
            <v>DPBOXSTX0650X1300X2001001</v>
          </cell>
          <cell r="C1573" t="str">
            <v>웹센분전함 STEEL</v>
          </cell>
          <cell r="D1573" t="str">
            <v>W650 X H1300 X D200(STEEL)</v>
          </cell>
        </row>
        <row r="1574">
          <cell r="A1574">
            <v>10003693</v>
          </cell>
          <cell r="B1574" t="str">
            <v>DPBOXSTX0650X1300X2301001</v>
          </cell>
          <cell r="C1574" t="str">
            <v>웹센분전함 STEEL</v>
          </cell>
          <cell r="D1574" t="str">
            <v>W650 X H1300 X D230(STEEL)</v>
          </cell>
        </row>
        <row r="1575">
          <cell r="A1575">
            <v>10003694</v>
          </cell>
          <cell r="B1575" t="str">
            <v>DPBOXSTX0650X1300X2501001</v>
          </cell>
          <cell r="C1575" t="str">
            <v>웹센분전함 STEEL</v>
          </cell>
          <cell r="D1575" t="str">
            <v>W650 X H1300 X D250(STEEL)</v>
          </cell>
        </row>
        <row r="1576">
          <cell r="A1576">
            <v>10003695</v>
          </cell>
          <cell r="B1576" t="str">
            <v>DPBOXSTX0650X1400X1001001</v>
          </cell>
          <cell r="C1576" t="str">
            <v>웹센분전함 STEEL</v>
          </cell>
          <cell r="D1576" t="str">
            <v>W650 X H1400 X D100(STEEL)</v>
          </cell>
        </row>
        <row r="1577">
          <cell r="A1577">
            <v>10003688</v>
          </cell>
          <cell r="B1577" t="str">
            <v>DPBOXSTX0650X1300X1001001</v>
          </cell>
          <cell r="C1577" t="str">
            <v>웹센분전함 STEEL</v>
          </cell>
          <cell r="D1577" t="str">
            <v>W650 X H1300 X D100(STEEL)</v>
          </cell>
        </row>
        <row r="1578">
          <cell r="A1578">
            <v>10003713</v>
          </cell>
          <cell r="B1578" t="str">
            <v>DPBOXSTX0650X1600X2001001</v>
          </cell>
          <cell r="C1578" t="str">
            <v>웹센분전함 STEEL</v>
          </cell>
          <cell r="D1578" t="str">
            <v>W650 X H1600 X D200(STEEL)</v>
          </cell>
        </row>
        <row r="1579">
          <cell r="A1579">
            <v>10003684</v>
          </cell>
          <cell r="B1579" t="str">
            <v>DPBOXSTX0650X1200X1801001</v>
          </cell>
          <cell r="C1579" t="str">
            <v>웹센분전함 STEEL</v>
          </cell>
          <cell r="D1579" t="str">
            <v>W650 X H1200 X D180(STEEL)</v>
          </cell>
        </row>
        <row r="1580">
          <cell r="A1580">
            <v>10003715</v>
          </cell>
          <cell r="B1580" t="str">
            <v>DPBOXSTX0650X1600X2501001</v>
          </cell>
          <cell r="C1580" t="str">
            <v>웹센분전함 STEEL</v>
          </cell>
          <cell r="D1580" t="str">
            <v>W650 X H1600 X D250(STEEL)</v>
          </cell>
        </row>
        <row r="1581">
          <cell r="A1581">
            <v>10003716</v>
          </cell>
          <cell r="B1581" t="str">
            <v>DPBOXSTX0650X1700X1001001</v>
          </cell>
          <cell r="C1581" t="str">
            <v>웹센분전함 STEEL</v>
          </cell>
          <cell r="D1581" t="str">
            <v>W650 X H1700 X D100(STEEL)</v>
          </cell>
        </row>
        <row r="1582">
          <cell r="A1582">
            <v>10003717</v>
          </cell>
          <cell r="B1582" t="str">
            <v>DPBOXSTX0650X1700X1301001</v>
          </cell>
          <cell r="C1582" t="str">
            <v>웹센분전함 STEEL</v>
          </cell>
          <cell r="D1582" t="str">
            <v>W650 X H1700 X D130(STEEL)</v>
          </cell>
        </row>
        <row r="1583">
          <cell r="A1583">
            <v>10003718</v>
          </cell>
          <cell r="B1583" t="str">
            <v>DPBOXSTX0650X1700X1501001</v>
          </cell>
          <cell r="C1583" t="str">
            <v>웹센분전함 STEEL</v>
          </cell>
          <cell r="D1583" t="str">
            <v>W650 X H1700 X D150(STEEL)</v>
          </cell>
        </row>
        <row r="1584">
          <cell r="A1584">
            <v>10003709</v>
          </cell>
          <cell r="B1584" t="str">
            <v>DPBOXSTX0650X1600X1001001</v>
          </cell>
          <cell r="C1584" t="str">
            <v>웹센분전함 STEEL</v>
          </cell>
          <cell r="D1584" t="str">
            <v>W650 X H1600 X D100(STEEL)</v>
          </cell>
        </row>
        <row r="1585">
          <cell r="A1585">
            <v>10003719</v>
          </cell>
          <cell r="B1585" t="str">
            <v>DPBOXSTX0650X1700X1801001</v>
          </cell>
          <cell r="C1585" t="str">
            <v>웹센분전함 STEEL</v>
          </cell>
          <cell r="D1585" t="str">
            <v>W650 X H1700 X D180(STEEL)</v>
          </cell>
        </row>
        <row r="1586">
          <cell r="A1586">
            <v>10003720</v>
          </cell>
          <cell r="B1586" t="str">
            <v>DPBOXSTX0650X1700X2001001</v>
          </cell>
          <cell r="C1586" t="str">
            <v>웹센분전함 STEEL</v>
          </cell>
          <cell r="D1586" t="str">
            <v>W650 X H1700 X D200(STEEL)</v>
          </cell>
        </row>
        <row r="1587">
          <cell r="A1587">
            <v>10003712</v>
          </cell>
          <cell r="B1587" t="str">
            <v>DPBOXSTX0650X1600X1801001</v>
          </cell>
          <cell r="C1587" t="str">
            <v>웹센분전함 STEEL</v>
          </cell>
          <cell r="D1587" t="str">
            <v>W650 X H1600 X D180(STEEL)</v>
          </cell>
        </row>
        <row r="1588">
          <cell r="A1588">
            <v>10003660</v>
          </cell>
          <cell r="B1588" t="str">
            <v>DPBOXSTX0650X0900X1001001</v>
          </cell>
          <cell r="C1588" t="str">
            <v>웹센분전함 STEEL</v>
          </cell>
          <cell r="D1588" t="str">
            <v>W650 X H900 X D100(STEEL)</v>
          </cell>
        </row>
        <row r="1589">
          <cell r="A1589">
            <v>10003651</v>
          </cell>
          <cell r="B1589" t="str">
            <v>DPBOXSTX0650X0700X2301001</v>
          </cell>
          <cell r="C1589" t="str">
            <v>웹센분전함 STEEL</v>
          </cell>
          <cell r="D1589" t="str">
            <v>W650 X H700 X D230(STEEL)</v>
          </cell>
        </row>
        <row r="1590">
          <cell r="A1590">
            <v>10003652</v>
          </cell>
          <cell r="B1590" t="str">
            <v>DPBOXSTX0650X0700X2501001</v>
          </cell>
          <cell r="C1590" t="str">
            <v>웹센분전함 STEEL</v>
          </cell>
          <cell r="D1590" t="str">
            <v>W650 X H700 X D250(STEEL)</v>
          </cell>
        </row>
        <row r="1591">
          <cell r="A1591">
            <v>10003653</v>
          </cell>
          <cell r="B1591" t="str">
            <v>DPBOXSTX0650X0800X1001001</v>
          </cell>
          <cell r="C1591" t="str">
            <v>웹센분전함 STEEL</v>
          </cell>
          <cell r="D1591" t="str">
            <v>W650 X H800 X D100(STEEL)</v>
          </cell>
        </row>
        <row r="1592">
          <cell r="A1592">
            <v>10003654</v>
          </cell>
          <cell r="B1592" t="str">
            <v>DPBOXSTX0650X0800X1301001</v>
          </cell>
          <cell r="C1592" t="str">
            <v>웹센분전함 STEEL</v>
          </cell>
          <cell r="D1592" t="str">
            <v>W650 X H800 X D130(STEEL)</v>
          </cell>
        </row>
        <row r="1593">
          <cell r="A1593">
            <v>10003655</v>
          </cell>
          <cell r="B1593" t="str">
            <v>DPBOXSTX0650X0800X1501001</v>
          </cell>
          <cell r="C1593" t="str">
            <v>웹센분전함 STEEL</v>
          </cell>
          <cell r="D1593" t="str">
            <v>W650 X H800 X D150(STEEL)</v>
          </cell>
        </row>
        <row r="1594">
          <cell r="A1594">
            <v>10003656</v>
          </cell>
          <cell r="B1594" t="str">
            <v>DPBOXSTX0650X0800X1801001</v>
          </cell>
          <cell r="C1594" t="str">
            <v>웹센분전함 STEEL</v>
          </cell>
          <cell r="D1594" t="str">
            <v>W650 X H800 X D180(STEEL)</v>
          </cell>
        </row>
        <row r="1595">
          <cell r="A1595">
            <v>10003657</v>
          </cell>
          <cell r="B1595" t="str">
            <v>DPBOXSTX0650X0800X2001001</v>
          </cell>
          <cell r="C1595" t="str">
            <v>웹센분전함 STEEL</v>
          </cell>
          <cell r="D1595" t="str">
            <v>W650 X H800 X D200(STEEL)</v>
          </cell>
        </row>
        <row r="1596">
          <cell r="A1596">
            <v>10003686</v>
          </cell>
          <cell r="B1596" t="str">
            <v>DPBOXSTX0650X1200X2301001</v>
          </cell>
          <cell r="C1596" t="str">
            <v>웹센분전함 STEEL</v>
          </cell>
          <cell r="D1596" t="str">
            <v>W650 X H1200 X D230(STEEL)</v>
          </cell>
        </row>
        <row r="1597">
          <cell r="A1597">
            <v>10003659</v>
          </cell>
          <cell r="B1597" t="str">
            <v>DPBOXSTX0650X0800X2501001</v>
          </cell>
          <cell r="C1597" t="str">
            <v>웹센분전함 STEEL</v>
          </cell>
          <cell r="D1597" t="str">
            <v>W650 X H800 X D250(STEEL)</v>
          </cell>
        </row>
        <row r="1598">
          <cell r="A1598">
            <v>10003685</v>
          </cell>
          <cell r="B1598" t="str">
            <v>DPBOXSTX0650X1200X2001001</v>
          </cell>
          <cell r="C1598" t="str">
            <v>웹센분전함 STEEL</v>
          </cell>
          <cell r="D1598" t="str">
            <v>W650 X H1200 X D200(STEEL)</v>
          </cell>
        </row>
        <row r="1599">
          <cell r="A1599">
            <v>10003661</v>
          </cell>
          <cell r="B1599" t="str">
            <v>DPBOXSTX0650X0900X1301001</v>
          </cell>
          <cell r="C1599" t="str">
            <v>웹센분전함 STEEL</v>
          </cell>
          <cell r="D1599" t="str">
            <v>W650 X H900 X D130(STEEL)</v>
          </cell>
        </row>
        <row r="1600">
          <cell r="A1600">
            <v>10003662</v>
          </cell>
          <cell r="B1600" t="str">
            <v>DPBOXSTX0650X0900X1501001</v>
          </cell>
          <cell r="C1600" t="str">
            <v>웹센분전함 STEEL</v>
          </cell>
          <cell r="D1600" t="str">
            <v>W650 X H900 X D150(STEEL)</v>
          </cell>
        </row>
        <row r="1601">
          <cell r="A1601">
            <v>10003663</v>
          </cell>
          <cell r="B1601" t="str">
            <v>DPBOXSTX0650X0900X1801001</v>
          </cell>
          <cell r="C1601" t="str">
            <v>웹센분전함 STEEL</v>
          </cell>
          <cell r="D1601" t="str">
            <v>W650 X H900 X D180(STEEL)</v>
          </cell>
        </row>
        <row r="1602">
          <cell r="A1602">
            <v>10003680</v>
          </cell>
          <cell r="B1602" t="str">
            <v>DPBOXSTX0650X1100X2501001</v>
          </cell>
          <cell r="C1602" t="str">
            <v>웹센분전함 STEEL</v>
          </cell>
          <cell r="D1602" t="str">
            <v>W650 X H1100 X D250(STEEL)</v>
          </cell>
        </row>
        <row r="1603">
          <cell r="A1603">
            <v>10003681</v>
          </cell>
          <cell r="B1603" t="str">
            <v>DPBOXSTX0650X1200X1001001</v>
          </cell>
          <cell r="C1603" t="str">
            <v>웹센분전함 STEEL</v>
          </cell>
          <cell r="D1603" t="str">
            <v>W650 X H1200 X D100(STEEL)</v>
          </cell>
        </row>
        <row r="1604">
          <cell r="A1604">
            <v>10003682</v>
          </cell>
          <cell r="B1604" t="str">
            <v>DPBOXSTX0650X1200X1301001</v>
          </cell>
          <cell r="C1604" t="str">
            <v>웹센분전함 STEEL</v>
          </cell>
          <cell r="D1604" t="str">
            <v>W650 X H1200 X D130(STEEL)</v>
          </cell>
        </row>
        <row r="1605">
          <cell r="A1605">
            <v>10003683</v>
          </cell>
          <cell r="B1605" t="str">
            <v>DPBOXSTX0650X1200X1501001</v>
          </cell>
          <cell r="C1605" t="str">
            <v>웹센분전함 STEEL</v>
          </cell>
          <cell r="D1605" t="str">
            <v>W650 X H1200 X D150(STEEL)</v>
          </cell>
        </row>
        <row r="1606">
          <cell r="A1606">
            <v>10003650</v>
          </cell>
          <cell r="B1606" t="str">
            <v>DPBOXSTX0650X0700X2001001</v>
          </cell>
          <cell r="C1606" t="str">
            <v>웹센분전함 STEEL</v>
          </cell>
          <cell r="D1606" t="str">
            <v>W650 X H700 X D200(STEEL)</v>
          </cell>
        </row>
        <row r="1607">
          <cell r="A1607">
            <v>10003658</v>
          </cell>
          <cell r="B1607" t="str">
            <v>DPBOXSTX0650X0800X2301001</v>
          </cell>
          <cell r="C1607" t="str">
            <v>웹센분전함 STEEL</v>
          </cell>
          <cell r="D1607" t="str">
            <v>W650 X H800 X D230(STEEL)</v>
          </cell>
        </row>
        <row r="1608">
          <cell r="A1608">
            <v>10003610</v>
          </cell>
          <cell r="B1608" t="str">
            <v>DPBOXSTX0600X1700X2501001</v>
          </cell>
          <cell r="C1608" t="str">
            <v>웹센분전함 STEEL</v>
          </cell>
          <cell r="D1608" t="str">
            <v>W600 X H1700 X D250(STEEL)</v>
          </cell>
        </row>
        <row r="1609">
          <cell r="A1609">
            <v>10003601</v>
          </cell>
          <cell r="B1609" t="str">
            <v>DPBOXSTX0600X1600X2001001</v>
          </cell>
          <cell r="C1609" t="str">
            <v>웹센분전함 STEEL</v>
          </cell>
          <cell r="D1609" t="str">
            <v>W600 X H1600 X D200(STEEL)</v>
          </cell>
        </row>
        <row r="1610">
          <cell r="A1610">
            <v>10003602</v>
          </cell>
          <cell r="B1610" t="str">
            <v>DPBOXSTX0600X1600X2301001</v>
          </cell>
          <cell r="C1610" t="str">
            <v>웹센분전함 STEEL</v>
          </cell>
          <cell r="D1610" t="str">
            <v>W600 X H1600 X D230(STEEL)</v>
          </cell>
        </row>
        <row r="1611">
          <cell r="A1611">
            <v>10003603</v>
          </cell>
          <cell r="B1611" t="str">
            <v>DPBOXSTX0600X1600X2501001</v>
          </cell>
          <cell r="C1611" t="str">
            <v>웹센분전함 STEEL</v>
          </cell>
          <cell r="D1611" t="str">
            <v>W600 X H1600 X D250(STEEL)</v>
          </cell>
        </row>
        <row r="1612">
          <cell r="A1612">
            <v>10003604</v>
          </cell>
          <cell r="B1612" t="str">
            <v>DPBOXSTX0600X1700X1001001</v>
          </cell>
          <cell r="C1612" t="str">
            <v>웹센분전함 STEEL</v>
          </cell>
          <cell r="D1612" t="str">
            <v>W600 X H1700 X D100(STEEL)</v>
          </cell>
        </row>
        <row r="1613">
          <cell r="A1613">
            <v>10003605</v>
          </cell>
          <cell r="B1613" t="str">
            <v>DPBOXSTX0600X1700X1301001</v>
          </cell>
          <cell r="C1613" t="str">
            <v>웹센분전함 STEEL</v>
          </cell>
          <cell r="D1613" t="str">
            <v>W600 X H1700 X D130(STEEL)</v>
          </cell>
        </row>
        <row r="1614">
          <cell r="A1614">
            <v>10003606</v>
          </cell>
          <cell r="B1614" t="str">
            <v>DPBOXSTX0600X1700X1501001</v>
          </cell>
          <cell r="C1614" t="str">
            <v>웹센분전함 STEEL</v>
          </cell>
          <cell r="D1614" t="str">
            <v>W600 X H1700 X D150(STEEL)</v>
          </cell>
        </row>
        <row r="1615">
          <cell r="A1615">
            <v>10003607</v>
          </cell>
          <cell r="B1615" t="str">
            <v>DPBOXSTX0600X1700X1801001</v>
          </cell>
          <cell r="C1615" t="str">
            <v>웹센분전함 STEEL</v>
          </cell>
          <cell r="D1615" t="str">
            <v>W600 X H1700 X D180(STEEL)</v>
          </cell>
        </row>
        <row r="1616">
          <cell r="A1616">
            <v>10003634</v>
          </cell>
          <cell r="B1616" t="str">
            <v>DPBOXSTX0650X0500X1501001</v>
          </cell>
          <cell r="C1616" t="str">
            <v>웹센분전함 STEEL</v>
          </cell>
          <cell r="D1616" t="str">
            <v>W650 X H500 X D150(STEEL)</v>
          </cell>
        </row>
        <row r="1617">
          <cell r="A1617">
            <v>10003609</v>
          </cell>
          <cell r="B1617" t="str">
            <v>DPBOXSTX0600X1700X2301001</v>
          </cell>
          <cell r="C1617" t="str">
            <v>웹센분전함 STEEL</v>
          </cell>
          <cell r="D1617" t="str">
            <v>W600 X H1700 X D230(STEEL)</v>
          </cell>
        </row>
        <row r="1618">
          <cell r="A1618">
            <v>10003598</v>
          </cell>
          <cell r="B1618" t="str">
            <v>DPBOXSTX0600X1600X1301001</v>
          </cell>
          <cell r="C1618" t="str">
            <v>웹센분전함 STEEL</v>
          </cell>
          <cell r="D1618" t="str">
            <v>W600 X H1600 X D130(STEEL)</v>
          </cell>
        </row>
        <row r="1619">
          <cell r="A1619">
            <v>10003611</v>
          </cell>
          <cell r="B1619" t="str">
            <v>DPBOXSTX0600X1800X1001001</v>
          </cell>
          <cell r="C1619" t="str">
            <v>웹센분전함 STEEL</v>
          </cell>
          <cell r="D1619" t="str">
            <v>W600 X H1800 X D100(STEEL)</v>
          </cell>
        </row>
        <row r="1620">
          <cell r="A1620">
            <v>10003612</v>
          </cell>
          <cell r="B1620" t="str">
            <v>DPBOXSTX0600X1800X1301001</v>
          </cell>
          <cell r="C1620" t="str">
            <v>웹센분전함 STEEL</v>
          </cell>
          <cell r="D1620" t="str">
            <v>W600 X H1800 X D130(STEEL)</v>
          </cell>
        </row>
        <row r="1621">
          <cell r="A1621">
            <v>10003613</v>
          </cell>
          <cell r="B1621" t="str">
            <v>DPBOXSTX0600X1800X1501001</v>
          </cell>
          <cell r="C1621" t="str">
            <v>웹센분전함 STEEL</v>
          </cell>
          <cell r="D1621" t="str">
            <v>W600 X H1800 X D150(STEEL)</v>
          </cell>
        </row>
        <row r="1622">
          <cell r="A1622">
            <v>10003630</v>
          </cell>
          <cell r="B1622" t="str">
            <v>DPBOXSTX0600X2000X2301001</v>
          </cell>
          <cell r="C1622" t="str">
            <v>웹센분전함 STEEL</v>
          </cell>
          <cell r="D1622" t="str">
            <v>W600 X H2000 X D230(STEEL)</v>
          </cell>
        </row>
        <row r="1623">
          <cell r="A1623">
            <v>10003631</v>
          </cell>
          <cell r="B1623" t="str">
            <v>DPBOXSTX0600X2000X2501001</v>
          </cell>
          <cell r="C1623" t="str">
            <v>웹센분전함 STEEL</v>
          </cell>
          <cell r="D1623" t="str">
            <v>W600 X H2000 X D250(STEEL)</v>
          </cell>
        </row>
        <row r="1624">
          <cell r="A1624">
            <v>10003632</v>
          </cell>
          <cell r="B1624" t="str">
            <v>DPBOXSTX0650X0500X1001001</v>
          </cell>
          <cell r="C1624" t="str">
            <v>웹센분전함 STEEL</v>
          </cell>
          <cell r="D1624" t="str">
            <v>W650 X H500 X D100(STEEL)</v>
          </cell>
        </row>
        <row r="1625">
          <cell r="A1625">
            <v>10003633</v>
          </cell>
          <cell r="B1625" t="str">
            <v>DPBOXSTX0650X0500X1301001</v>
          </cell>
          <cell r="C1625" t="str">
            <v>웹센분전함 STEEL</v>
          </cell>
          <cell r="D1625" t="str">
            <v>W650 X H500 X D130(STEEL)</v>
          </cell>
        </row>
        <row r="1626">
          <cell r="A1626">
            <v>10003608</v>
          </cell>
          <cell r="B1626" t="str">
            <v>DPBOXSTX0600X1700X2001001</v>
          </cell>
          <cell r="C1626" t="str">
            <v>웹센분전함 STEEL</v>
          </cell>
          <cell r="D1626" t="str">
            <v>W600 X H1700 X D200(STEEL)</v>
          </cell>
        </row>
        <row r="1627">
          <cell r="A1627">
            <v>10003574</v>
          </cell>
          <cell r="B1627" t="str">
            <v>DPBOXSTX0600X1200X2301001</v>
          </cell>
          <cell r="C1627" t="str">
            <v>웹센분전함 STEEL</v>
          </cell>
          <cell r="D1627" t="str">
            <v>W600 X H1200 X D230(STEEL)</v>
          </cell>
        </row>
        <row r="1628">
          <cell r="A1628">
            <v>10003804</v>
          </cell>
          <cell r="B1628" t="str">
            <v>DPBOXSTX0700X1400X2001001</v>
          </cell>
          <cell r="C1628" t="str">
            <v>웹센분전함 STEEL</v>
          </cell>
          <cell r="D1628" t="str">
            <v>W700 X H1400 X D200(STEEL)</v>
          </cell>
        </row>
        <row r="1629">
          <cell r="A1629">
            <v>10003721</v>
          </cell>
          <cell r="B1629" t="str">
            <v>DPBOXSTX0650X1700X2301001</v>
          </cell>
          <cell r="C1629" t="str">
            <v>웹센분전함 STEEL</v>
          </cell>
          <cell r="D1629" t="str">
            <v>W650 X H1700 X D230(STEEL)</v>
          </cell>
        </row>
        <row r="1630">
          <cell r="A1630">
            <v>10003567</v>
          </cell>
          <cell r="B1630" t="str">
            <v>DPBOXSTX0600X1100X2301001</v>
          </cell>
          <cell r="C1630" t="str">
            <v>웹센분전함 STEEL</v>
          </cell>
          <cell r="D1630" t="str">
            <v>W600 X H1100 X D230(STEEL)</v>
          </cell>
        </row>
        <row r="1631">
          <cell r="A1631">
            <v>10003568</v>
          </cell>
          <cell r="B1631" t="str">
            <v>DPBOXSTX0600X1100X2501001</v>
          </cell>
          <cell r="C1631" t="str">
            <v>웹센분전함 STEEL</v>
          </cell>
          <cell r="D1631" t="str">
            <v>W600 X H1100 X D250(STEEL)</v>
          </cell>
        </row>
        <row r="1632">
          <cell r="A1632">
            <v>10003569</v>
          </cell>
          <cell r="B1632" t="str">
            <v>DPBOXSTX0600X1200X1001001</v>
          </cell>
          <cell r="C1632" t="str">
            <v>웹센분전함 STEEL</v>
          </cell>
          <cell r="D1632" t="str">
            <v>W600 X H1200 X D100(STEEL)</v>
          </cell>
        </row>
        <row r="1633">
          <cell r="A1633">
            <v>10003570</v>
          </cell>
          <cell r="B1633" t="str">
            <v>DPBOXSTX0600X1200X1301001</v>
          </cell>
          <cell r="C1633" t="str">
            <v>웹센분전함 STEEL</v>
          </cell>
          <cell r="D1633" t="str">
            <v>W600 X H1200 X D130(STEEL)</v>
          </cell>
        </row>
        <row r="1634">
          <cell r="A1634">
            <v>10003571</v>
          </cell>
          <cell r="B1634" t="str">
            <v>DPBOXSTX0600X1200X1501001</v>
          </cell>
          <cell r="C1634" t="str">
            <v>웹센분전함 STEEL</v>
          </cell>
          <cell r="D1634" t="str">
            <v>W600 X H1200 X D150(STEEL)</v>
          </cell>
        </row>
        <row r="1635">
          <cell r="A1635">
            <v>10003600</v>
          </cell>
          <cell r="B1635" t="str">
            <v>DPBOXSTX0600X1600X1801001</v>
          </cell>
          <cell r="C1635" t="str">
            <v>웹센분전함 STEEL</v>
          </cell>
          <cell r="D1635" t="str">
            <v>W600 X H1600 X D180(STEEL)</v>
          </cell>
        </row>
        <row r="1636">
          <cell r="A1636">
            <v>10003573</v>
          </cell>
          <cell r="B1636" t="str">
            <v>DPBOXSTX0600X1200X2001001</v>
          </cell>
          <cell r="C1636" t="str">
            <v>웹센분전함 STEEL</v>
          </cell>
          <cell r="D1636" t="str">
            <v>W600 X H1200 X D200(STEEL)</v>
          </cell>
        </row>
        <row r="1637">
          <cell r="A1637">
            <v>10003599</v>
          </cell>
          <cell r="B1637" t="str">
            <v>DPBOXSTX0600X1600X1501001</v>
          </cell>
          <cell r="C1637" t="str">
            <v>웹센분전함 STEEL</v>
          </cell>
          <cell r="D1637" t="str">
            <v>W600 X H1600 X D150(STEEL)</v>
          </cell>
        </row>
        <row r="1638">
          <cell r="A1638">
            <v>10003575</v>
          </cell>
          <cell r="B1638" t="str">
            <v>DPBOXSTX0600X1200X2501001</v>
          </cell>
          <cell r="C1638" t="str">
            <v>웹센분전함 STEEL</v>
          </cell>
          <cell r="D1638" t="str">
            <v>W600 X H1200 X D250(STEEL)</v>
          </cell>
        </row>
        <row r="1639">
          <cell r="A1639">
            <v>10003576</v>
          </cell>
          <cell r="B1639" t="str">
            <v>DPBOXSTX0600X1300X1001001</v>
          </cell>
          <cell r="C1639" t="str">
            <v>웹센분전함 STEEL</v>
          </cell>
          <cell r="D1639" t="str">
            <v>W600 X H1300 X D100(STEEL)</v>
          </cell>
        </row>
        <row r="1640">
          <cell r="A1640">
            <v>10003577</v>
          </cell>
          <cell r="B1640" t="str">
            <v>DPBOXSTX0600X1300X1301001</v>
          </cell>
          <cell r="C1640" t="str">
            <v>웹센분전함 STEEL</v>
          </cell>
          <cell r="D1640" t="str">
            <v>W600 X H1300 X D130(STEEL)</v>
          </cell>
        </row>
        <row r="1641">
          <cell r="A1641">
            <v>10003578</v>
          </cell>
          <cell r="B1641" t="str">
            <v>DPBOXSTX0600X1300X1501001</v>
          </cell>
          <cell r="C1641" t="str">
            <v>웹센분전함 STEEL</v>
          </cell>
          <cell r="D1641" t="str">
            <v>W600 X H1300 X D150(STEEL)</v>
          </cell>
        </row>
        <row r="1642">
          <cell r="A1642">
            <v>10003579</v>
          </cell>
          <cell r="B1642" t="str">
            <v>DPBOXSTX0600X1300X1801001</v>
          </cell>
          <cell r="C1642" t="str">
            <v>웹센분전함 STEEL</v>
          </cell>
          <cell r="D1642" t="str">
            <v>W600 X H1300 X D180(STEEL)</v>
          </cell>
        </row>
        <row r="1643">
          <cell r="A1643">
            <v>10003580</v>
          </cell>
          <cell r="B1643" t="str">
            <v>DPBOXSTX0600X1300X2001001</v>
          </cell>
          <cell r="C1643" t="str">
            <v>웹센분전함 STEEL</v>
          </cell>
          <cell r="D1643" t="str">
            <v>W600 X H1300 X D200(STEEL)</v>
          </cell>
        </row>
        <row r="1644">
          <cell r="A1644">
            <v>10003581</v>
          </cell>
          <cell r="B1644" t="str">
            <v>DPBOXSTX0600X1300X2301001</v>
          </cell>
          <cell r="C1644" t="str">
            <v>웹센분전함 STEEL</v>
          </cell>
          <cell r="D1644" t="str">
            <v>W600 X H1300 X D230(STEEL)</v>
          </cell>
        </row>
        <row r="1645">
          <cell r="A1645">
            <v>10003637</v>
          </cell>
          <cell r="B1645" t="str">
            <v>DPBOXSTX0650X0500X2301001</v>
          </cell>
          <cell r="C1645" t="str">
            <v>웹센분전함 STEEL</v>
          </cell>
          <cell r="D1645" t="str">
            <v>W650 X H500 X D230(STEEL)</v>
          </cell>
        </row>
        <row r="1646">
          <cell r="A1646">
            <v>10003572</v>
          </cell>
          <cell r="B1646" t="str">
            <v>DPBOXSTX0600X1200X1801001</v>
          </cell>
          <cell r="C1646" t="str">
            <v>웹센분전함 STEEL</v>
          </cell>
          <cell r="D1646" t="str">
            <v>W600 X H1200 X D180(STEEL)</v>
          </cell>
        </row>
        <row r="1647">
          <cell r="A1647">
            <v>10003699</v>
          </cell>
          <cell r="B1647" t="str">
            <v>DPBOXSTX0650X1400X2001001</v>
          </cell>
          <cell r="C1647" t="str">
            <v>웹센분전함 STEEL</v>
          </cell>
          <cell r="D1647" t="str">
            <v>W650 X H1400 X D200(STEEL)</v>
          </cell>
        </row>
        <row r="1648">
          <cell r="A1648">
            <v>10003635</v>
          </cell>
          <cell r="B1648" t="str">
            <v>DPBOXSTX0650X0500X1801001</v>
          </cell>
          <cell r="C1648" t="str">
            <v>웹센분전함 STEEL</v>
          </cell>
          <cell r="D1648" t="str">
            <v>W650 X H500 X D180(STEEL)</v>
          </cell>
        </row>
        <row r="1649">
          <cell r="A1649">
            <v>10003675</v>
          </cell>
          <cell r="B1649" t="str">
            <v>DPBOXSTX0650X1100X1301001</v>
          </cell>
          <cell r="C1649" t="str">
            <v>웹센분전함 STEEL</v>
          </cell>
          <cell r="D1649" t="str">
            <v>W650 X H1100 X D130(STEEL)</v>
          </cell>
        </row>
        <row r="1650">
          <cell r="A1650">
            <v>10003676</v>
          </cell>
          <cell r="B1650" t="str">
            <v>DPBOXSTX0650X1100X1501001</v>
          </cell>
          <cell r="C1650" t="str">
            <v>웹센분전함 STEEL</v>
          </cell>
          <cell r="D1650" t="str">
            <v>W650 X H1100 X D150(STEEL)</v>
          </cell>
        </row>
        <row r="1651">
          <cell r="A1651">
            <v>10003677</v>
          </cell>
          <cell r="B1651" t="str">
            <v>DPBOXSTX0650X1100X1801001</v>
          </cell>
          <cell r="C1651" t="str">
            <v>웹센분전함 STEEL</v>
          </cell>
          <cell r="D1651" t="str">
            <v>W650 X H1100 X D180(STEEL)</v>
          </cell>
        </row>
        <row r="1652">
          <cell r="A1652">
            <v>10003678</v>
          </cell>
          <cell r="B1652" t="str">
            <v>DPBOXSTX0650X1100X2001001</v>
          </cell>
          <cell r="C1652" t="str">
            <v>웹센분전함 STEEL</v>
          </cell>
          <cell r="D1652" t="str">
            <v>W650 X H1100 X D200(STEEL)</v>
          </cell>
        </row>
        <row r="1653">
          <cell r="A1653">
            <v>10003679</v>
          </cell>
          <cell r="B1653" t="str">
            <v>DPBOXSTX0650X1100X2301001</v>
          </cell>
          <cell r="C1653" t="str">
            <v>웹센분전함 STEEL</v>
          </cell>
          <cell r="D1653" t="str">
            <v>W650 X H1100 X D230(STEEL)</v>
          </cell>
        </row>
        <row r="1654">
          <cell r="A1654">
            <v>10003696</v>
          </cell>
          <cell r="B1654" t="str">
            <v>DPBOXSTX0650X1400X1301001</v>
          </cell>
          <cell r="C1654" t="str">
            <v>웹센분전함 STEEL</v>
          </cell>
          <cell r="D1654" t="str">
            <v>W650 X H1400 X D130(STEEL)</v>
          </cell>
        </row>
        <row r="1655">
          <cell r="A1655">
            <v>10003673</v>
          </cell>
          <cell r="B1655" t="str">
            <v>DPBOXSTX0650X1000X2501001</v>
          </cell>
          <cell r="C1655" t="str">
            <v>웹센분전함 STEEL</v>
          </cell>
          <cell r="D1655" t="str">
            <v>W650 X H1000 X D250(STEEL)</v>
          </cell>
        </row>
        <row r="1656">
          <cell r="A1656">
            <v>10003698</v>
          </cell>
          <cell r="B1656" t="str">
            <v>DPBOXSTX0650X1400X1801001</v>
          </cell>
          <cell r="C1656" t="str">
            <v>웹센분전함 STEEL</v>
          </cell>
          <cell r="D1656" t="str">
            <v>W650 X H1400 X D180(STEEL)</v>
          </cell>
        </row>
        <row r="1657">
          <cell r="A1657">
            <v>10003672</v>
          </cell>
          <cell r="B1657" t="str">
            <v>DPBOXSTX0650X1000X2301001</v>
          </cell>
          <cell r="C1657" t="str">
            <v>웹센분전함 STEEL</v>
          </cell>
          <cell r="D1657" t="str">
            <v>W650 X H1000 X D230(STEEL)</v>
          </cell>
        </row>
        <row r="1658">
          <cell r="A1658">
            <v>10003700</v>
          </cell>
          <cell r="B1658" t="str">
            <v>DPBOXSTX0650X1400X2301001</v>
          </cell>
          <cell r="C1658" t="str">
            <v>웹센분전함 STEEL</v>
          </cell>
          <cell r="D1658" t="str">
            <v>W650 X H1400 X D230(STEEL)</v>
          </cell>
        </row>
        <row r="1659">
          <cell r="A1659">
            <v>10003701</v>
          </cell>
          <cell r="B1659" t="str">
            <v>DPBOXSTX0650X1400X2501001</v>
          </cell>
          <cell r="C1659" t="str">
            <v>웹센분전함 STEEL</v>
          </cell>
          <cell r="D1659" t="str">
            <v>W650 X H1400 X D250(STEEL)</v>
          </cell>
        </row>
        <row r="1660">
          <cell r="A1660">
            <v>10003702</v>
          </cell>
          <cell r="B1660" t="str">
            <v>DPBOXSTX0650X1500X1001001</v>
          </cell>
          <cell r="C1660" t="str">
            <v>웹센분전함 STEEL</v>
          </cell>
          <cell r="D1660" t="str">
            <v>W650 X H1500 X D100(STEEL)</v>
          </cell>
        </row>
        <row r="1661">
          <cell r="A1661">
            <v>10003703</v>
          </cell>
          <cell r="B1661" t="str">
            <v>DPBOXSTX0650X1500X1301001</v>
          </cell>
          <cell r="C1661" t="str">
            <v>웹센분전함 STEEL</v>
          </cell>
          <cell r="D1661" t="str">
            <v>W650 X H1500 X D130(STEEL)</v>
          </cell>
        </row>
        <row r="1662">
          <cell r="A1662">
            <v>10003704</v>
          </cell>
          <cell r="B1662" t="str">
            <v>DPBOXSTX0650X1500X1501001</v>
          </cell>
          <cell r="C1662" t="str">
            <v>웹센분전함 STEEL</v>
          </cell>
          <cell r="D1662" t="str">
            <v>W650 X H1500 X D150(STEEL)</v>
          </cell>
        </row>
        <row r="1663">
          <cell r="A1663">
            <v>10003705</v>
          </cell>
          <cell r="B1663" t="str">
            <v>DPBOXSTX0650X1500X1801001</v>
          </cell>
          <cell r="C1663" t="str">
            <v>웹센분전함 STEEL</v>
          </cell>
          <cell r="D1663" t="str">
            <v>W650 X H1500 X D180(STEEL)</v>
          </cell>
        </row>
        <row r="1664">
          <cell r="A1664">
            <v>10003706</v>
          </cell>
          <cell r="B1664" t="str">
            <v>DPBOXSTX0650X1500X2001001</v>
          </cell>
          <cell r="C1664" t="str">
            <v>웹센분전함 STEEL</v>
          </cell>
          <cell r="D1664" t="str">
            <v>W650 X H1500 X D200(STEEL)</v>
          </cell>
        </row>
        <row r="1665">
          <cell r="A1665">
            <v>10003707</v>
          </cell>
          <cell r="B1665" t="str">
            <v>DPBOXSTX0650X1500X2301001</v>
          </cell>
          <cell r="C1665" t="str">
            <v>웹센분전함 STEEL</v>
          </cell>
          <cell r="D1665" t="str">
            <v>W650 X H1500 X D230(STEEL)</v>
          </cell>
        </row>
        <row r="1666">
          <cell r="A1666">
            <v>10003697</v>
          </cell>
          <cell r="B1666" t="str">
            <v>DPBOXSTX0650X1400X1501001</v>
          </cell>
          <cell r="C1666" t="str">
            <v>웹센분전함 STEEL</v>
          </cell>
          <cell r="D1666" t="str">
            <v>W650 X H1400 X D150(STEEL)</v>
          </cell>
        </row>
        <row r="1667">
          <cell r="A1667">
            <v>10003646</v>
          </cell>
          <cell r="B1667" t="str">
            <v>DPBOXSTX0650X0700X1001001</v>
          </cell>
          <cell r="C1667" t="str">
            <v>웹센분전함 STEEL</v>
          </cell>
          <cell r="D1667" t="str">
            <v>W650 X H700 X D100(STEEL)</v>
          </cell>
        </row>
        <row r="1668">
          <cell r="A1668">
            <v>10003708</v>
          </cell>
          <cell r="B1668" t="str">
            <v>DPBOXSTX0650X1500X2501001</v>
          </cell>
          <cell r="C1668" t="str">
            <v>웹센분전함 STEEL</v>
          </cell>
          <cell r="D1668" t="str">
            <v>W650 X H1500 X D250(STEEL)</v>
          </cell>
        </row>
        <row r="1669">
          <cell r="A1669">
            <v>10003638</v>
          </cell>
          <cell r="B1669" t="str">
            <v>DPBOXSTX0650X0500X2501001</v>
          </cell>
          <cell r="C1669" t="str">
            <v>웹센분전함 STEEL</v>
          </cell>
          <cell r="D1669" t="str">
            <v>W650 X H500 X D250(STEEL)</v>
          </cell>
        </row>
        <row r="1670">
          <cell r="A1670">
            <v>10003639</v>
          </cell>
          <cell r="B1670" t="str">
            <v>DPBOXSTX0650X0600X1001001</v>
          </cell>
          <cell r="C1670" t="str">
            <v>웹센분전함 STEEL</v>
          </cell>
          <cell r="D1670" t="str">
            <v>W650 X H600 X D100(STEEL)</v>
          </cell>
        </row>
        <row r="1671">
          <cell r="A1671">
            <v>10003640</v>
          </cell>
          <cell r="B1671" t="str">
            <v>DPBOXSTX0650X0600X1301001</v>
          </cell>
          <cell r="C1671" t="str">
            <v>웹센분전함 STEEL</v>
          </cell>
          <cell r="D1671" t="str">
            <v>W650 X H600 X D130(STEEL)</v>
          </cell>
        </row>
        <row r="1672">
          <cell r="A1672">
            <v>10003641</v>
          </cell>
          <cell r="B1672" t="str">
            <v>DPBOXSTX0650X0600X1501001</v>
          </cell>
          <cell r="C1672" t="str">
            <v>웹센분전함 STEEL</v>
          </cell>
          <cell r="D1672" t="str">
            <v>W650 X H600 X D150(STEEL)</v>
          </cell>
        </row>
        <row r="1673">
          <cell r="A1673">
            <v>10003642</v>
          </cell>
          <cell r="B1673" t="str">
            <v>DPBOXSTX0650X0600X1801001</v>
          </cell>
          <cell r="C1673" t="str">
            <v>웹센분전함 STEEL</v>
          </cell>
          <cell r="D1673" t="str">
            <v>W650 X H600 X D180(STEEL)</v>
          </cell>
        </row>
        <row r="1674">
          <cell r="A1674">
            <v>10003643</v>
          </cell>
          <cell r="B1674" t="str">
            <v>DPBOXSTX0650X0600X2001001</v>
          </cell>
          <cell r="C1674" t="str">
            <v>웹센분전함 STEEL</v>
          </cell>
          <cell r="D1674" t="str">
            <v>W650 X H600 X D200(STEEL)</v>
          </cell>
        </row>
        <row r="1675">
          <cell r="A1675">
            <v>10003674</v>
          </cell>
          <cell r="B1675" t="str">
            <v>DPBOXSTX0650X1100X1001001</v>
          </cell>
          <cell r="C1675" t="str">
            <v>웹센분전함 STEEL</v>
          </cell>
          <cell r="D1675" t="str">
            <v>W650 X H1100 X D100(STEEL)</v>
          </cell>
        </row>
        <row r="1676">
          <cell r="A1676">
            <v>10003645</v>
          </cell>
          <cell r="B1676" t="str">
            <v>DPBOXSTX0650X0600X2501001</v>
          </cell>
          <cell r="C1676" t="str">
            <v>웹센분전함 STEEL</v>
          </cell>
          <cell r="D1676" t="str">
            <v>W650 X H600 X D250(STEEL)</v>
          </cell>
        </row>
        <row r="1677">
          <cell r="A1677">
            <v>10003636</v>
          </cell>
          <cell r="B1677" t="str">
            <v>DPBOXSTX0650X0500X2001001</v>
          </cell>
          <cell r="C1677" t="str">
            <v>웹센분전함 STEEL</v>
          </cell>
          <cell r="D1677" t="str">
            <v>W650 X H500 X D200(STEEL)</v>
          </cell>
        </row>
        <row r="1678">
          <cell r="A1678">
            <v>10003664</v>
          </cell>
          <cell r="B1678" t="str">
            <v>DPBOXSTX0650X0900X2001001</v>
          </cell>
          <cell r="C1678" t="str">
            <v>웹센분전함 STEEL</v>
          </cell>
          <cell r="D1678" t="str">
            <v>W650 X H900 X D200(STEEL)</v>
          </cell>
        </row>
        <row r="1679">
          <cell r="A1679">
            <v>10003665</v>
          </cell>
          <cell r="B1679" t="str">
            <v>DPBOXSTX0650X0900X2301001</v>
          </cell>
          <cell r="C1679" t="str">
            <v>웹센분전함 STEEL</v>
          </cell>
          <cell r="D1679" t="str">
            <v>W650 X H900 X D230(STEEL)</v>
          </cell>
        </row>
        <row r="1680">
          <cell r="A1680">
            <v>10003666</v>
          </cell>
          <cell r="B1680" t="str">
            <v>DPBOXSTX0650X0900X2501001</v>
          </cell>
          <cell r="C1680" t="str">
            <v>웹센분전함 STEEL</v>
          </cell>
          <cell r="D1680" t="str">
            <v>W650 X H900 X D250(STEEL)</v>
          </cell>
        </row>
        <row r="1681">
          <cell r="A1681">
            <v>10003667</v>
          </cell>
          <cell r="B1681" t="str">
            <v>DPBOXSTX0650X1000X1001001</v>
          </cell>
          <cell r="C1681" t="str">
            <v>웹센분전함 STEEL</v>
          </cell>
          <cell r="D1681" t="str">
            <v>W650 X H1000 X D100(STEEL)</v>
          </cell>
        </row>
        <row r="1682">
          <cell r="A1682">
            <v>10003668</v>
          </cell>
          <cell r="B1682" t="str">
            <v>DPBOXSTX0650X1000X1301001</v>
          </cell>
          <cell r="C1682" t="str">
            <v>웹센분전함 STEEL</v>
          </cell>
          <cell r="D1682" t="str">
            <v>W650 X H1000 X D130(STEEL)</v>
          </cell>
        </row>
        <row r="1683">
          <cell r="A1683">
            <v>10003669</v>
          </cell>
          <cell r="B1683" t="str">
            <v>DPBOXSTX0650X1000X1501001</v>
          </cell>
          <cell r="C1683" t="str">
            <v>웹센분전함 STEEL</v>
          </cell>
          <cell r="D1683" t="str">
            <v>W650 X H1000 X D150(STEEL)</v>
          </cell>
        </row>
        <row r="1684">
          <cell r="A1684">
            <v>10003670</v>
          </cell>
          <cell r="B1684" t="str">
            <v>DPBOXSTX0650X1000X1801001</v>
          </cell>
          <cell r="C1684" t="str">
            <v>웹센분전함 STEEL</v>
          </cell>
          <cell r="D1684" t="str">
            <v>W650 X H1000 X D180(STEEL)</v>
          </cell>
        </row>
        <row r="1685">
          <cell r="A1685">
            <v>10003671</v>
          </cell>
          <cell r="B1685" t="str">
            <v>DPBOXSTX0650X1000X2001001</v>
          </cell>
          <cell r="C1685" t="str">
            <v>웹센분전함 STEEL</v>
          </cell>
          <cell r="D1685" t="str">
            <v>W650 X H1000 X D200(STEEL)</v>
          </cell>
        </row>
        <row r="1686">
          <cell r="A1686">
            <v>10003644</v>
          </cell>
          <cell r="B1686" t="str">
            <v>DPBOXSTX0650X0600X2301001</v>
          </cell>
          <cell r="C1686" t="str">
            <v>웹센분전함 STEEL</v>
          </cell>
          <cell r="D1686" t="str">
            <v>W650 X H600 X D230(STEEL)</v>
          </cell>
        </row>
        <row r="1687">
          <cell r="A1687">
            <v>10003831</v>
          </cell>
          <cell r="B1687" t="str">
            <v>DPBOXSTX0700X1800X1801001</v>
          </cell>
          <cell r="C1687" t="str">
            <v>웹센분전함 STEEL</v>
          </cell>
          <cell r="D1687" t="str">
            <v>W700 X H1800 X D180(STEEL)</v>
          </cell>
        </row>
        <row r="1688">
          <cell r="A1688">
            <v>10003806</v>
          </cell>
          <cell r="B1688" t="str">
            <v>DPBOXSTX0700X1400X2501001</v>
          </cell>
          <cell r="C1688" t="str">
            <v>웹센분전함 STEEL</v>
          </cell>
          <cell r="D1688" t="str">
            <v>W700 X H1400 X D250(STEEL)</v>
          </cell>
        </row>
        <row r="1689">
          <cell r="A1689">
            <v>10003807</v>
          </cell>
          <cell r="B1689" t="str">
            <v>DPBOXSTX0700X1500X1001001</v>
          </cell>
          <cell r="C1689" t="str">
            <v>웹센분전함 STEEL</v>
          </cell>
          <cell r="D1689" t="str">
            <v>W700 X H1500 X D100(STEEL)</v>
          </cell>
        </row>
        <row r="1690">
          <cell r="A1690">
            <v>10003808</v>
          </cell>
          <cell r="B1690" t="str">
            <v>DPBOXSTX0700X1500X1301001</v>
          </cell>
          <cell r="C1690" t="str">
            <v>웹센분전함 STEEL</v>
          </cell>
          <cell r="D1690" t="str">
            <v>W700 X H1500 X D130(STEEL)</v>
          </cell>
        </row>
        <row r="1691">
          <cell r="A1691">
            <v>10003825</v>
          </cell>
          <cell r="B1691" t="str">
            <v>DPBOXSTX0700X1700X2001001</v>
          </cell>
          <cell r="C1691" t="str">
            <v>웹센분전함 STEEL</v>
          </cell>
          <cell r="D1691" t="str">
            <v>W700 X H1700 X D200(STEEL)</v>
          </cell>
        </row>
        <row r="1692">
          <cell r="A1692">
            <v>10003826</v>
          </cell>
          <cell r="B1692" t="str">
            <v>DPBOXSTX0700X1700X2301001</v>
          </cell>
          <cell r="C1692" t="str">
            <v>웹센분전함 STEEL</v>
          </cell>
          <cell r="D1692" t="str">
            <v>W700 X H1700 X D230(STEEL)</v>
          </cell>
        </row>
        <row r="1693">
          <cell r="A1693">
            <v>10003827</v>
          </cell>
          <cell r="B1693" t="str">
            <v>DPBOXSTX0700X1700X2501001</v>
          </cell>
          <cell r="C1693" t="str">
            <v>웹센분전함 STEEL</v>
          </cell>
          <cell r="D1693" t="str">
            <v>W700 X H1700 X D250(STEEL)</v>
          </cell>
        </row>
        <row r="1694">
          <cell r="A1694">
            <v>10003828</v>
          </cell>
          <cell r="B1694" t="str">
            <v>DPBOXSTX0700X1800X1001001</v>
          </cell>
          <cell r="C1694" t="str">
            <v>웹센분전함 STEEL</v>
          </cell>
          <cell r="D1694" t="str">
            <v>W700 X H1800 X D100(STEEL)</v>
          </cell>
        </row>
        <row r="1695">
          <cell r="A1695">
            <v>10003839</v>
          </cell>
          <cell r="B1695" t="str">
            <v>DPBOXSTX0700X1900X2001001</v>
          </cell>
          <cell r="C1695" t="str">
            <v>웹센분전함 STEEL</v>
          </cell>
          <cell r="D1695" t="str">
            <v>W700 X H1900 X D200(STEEL)</v>
          </cell>
        </row>
        <row r="1696">
          <cell r="A1696">
            <v>10003830</v>
          </cell>
          <cell r="B1696" t="str">
            <v>DPBOXSTX0700X1800X1501001</v>
          </cell>
          <cell r="C1696" t="str">
            <v>웹센분전함 STEEL</v>
          </cell>
          <cell r="D1696" t="str">
            <v>W700 X H1800 X D150(STEEL)</v>
          </cell>
        </row>
        <row r="1697">
          <cell r="A1697">
            <v>10003803</v>
          </cell>
          <cell r="B1697" t="str">
            <v>DPBOXSTX0700X1400X1801001</v>
          </cell>
          <cell r="C1697" t="str">
            <v>웹센분전함 STEEL</v>
          </cell>
          <cell r="D1697" t="str">
            <v>W700 X H1400 X D180(STEEL)</v>
          </cell>
        </row>
        <row r="1698">
          <cell r="A1698">
            <v>10003832</v>
          </cell>
          <cell r="B1698" t="str">
            <v>DPBOXSTX0700X1800X2001001</v>
          </cell>
          <cell r="C1698" t="str">
            <v>웹센분전함 STEEL</v>
          </cell>
          <cell r="D1698" t="str">
            <v>W700 X H1800 X D200(STEEL)</v>
          </cell>
        </row>
        <row r="1699">
          <cell r="A1699">
            <v>10003833</v>
          </cell>
          <cell r="B1699" t="str">
            <v>DPBOXSTX0700X1800X2301001</v>
          </cell>
          <cell r="C1699" t="str">
            <v>웹센분전함 STEEL</v>
          </cell>
          <cell r="D1699" t="str">
            <v>W700 X H1800 X D230(STEEL)</v>
          </cell>
        </row>
        <row r="1700">
          <cell r="A1700">
            <v>10003834</v>
          </cell>
          <cell r="B1700" t="str">
            <v>DPBOXSTX0700X1800X2501001</v>
          </cell>
          <cell r="C1700" t="str">
            <v>웹센분전함 STEEL</v>
          </cell>
          <cell r="D1700" t="str">
            <v>W700 X H1800 X D250(STEEL)</v>
          </cell>
        </row>
        <row r="1701">
          <cell r="A1701">
            <v>10003835</v>
          </cell>
          <cell r="B1701" t="str">
            <v>DPBOXSTX0700X1900X1001001</v>
          </cell>
          <cell r="C1701" t="str">
            <v>웹센분전함 STEEL</v>
          </cell>
          <cell r="D1701" t="str">
            <v>W700 X H1900 X D100(STEEL)</v>
          </cell>
        </row>
        <row r="1702">
          <cell r="A1702">
            <v>10003836</v>
          </cell>
          <cell r="B1702" t="str">
            <v>DPBOXSTX0700X1900X1301001</v>
          </cell>
          <cell r="C1702" t="str">
            <v>웹센분전함 STEEL</v>
          </cell>
          <cell r="D1702" t="str">
            <v>W700 X H1900 X D130(STEEL)</v>
          </cell>
        </row>
        <row r="1703">
          <cell r="A1703">
            <v>10003837</v>
          </cell>
          <cell r="B1703" t="str">
            <v>DPBOXSTX0700X1900X1501001</v>
          </cell>
          <cell r="C1703" t="str">
            <v>웹센분전함 STEEL</v>
          </cell>
          <cell r="D1703" t="str">
            <v>W700 X H1900 X D150(STEEL)</v>
          </cell>
        </row>
        <row r="1704">
          <cell r="A1704">
            <v>10003802</v>
          </cell>
          <cell r="B1704" t="str">
            <v>DPBOXSTX0700X1400X1501001</v>
          </cell>
          <cell r="C1704" t="str">
            <v>웹센분전함 STEEL</v>
          </cell>
          <cell r="D1704" t="str">
            <v>W700 X H1400 X D150(STEEL)</v>
          </cell>
        </row>
        <row r="1705">
          <cell r="A1705">
            <v>10003829</v>
          </cell>
          <cell r="B1705" t="str">
            <v>DPBOXSTX0700X1800X1301001</v>
          </cell>
          <cell r="C1705" t="str">
            <v>웹센분전함 STEEL</v>
          </cell>
          <cell r="D1705" t="str">
            <v>W700 X H1800 X D130(STEEL)</v>
          </cell>
        </row>
        <row r="1706">
          <cell r="A1706">
            <v>10003795</v>
          </cell>
          <cell r="B1706" t="str">
            <v>DPBOXSTX0700X1300X1501001</v>
          </cell>
          <cell r="C1706" t="str">
            <v>웹센분전함 STEEL</v>
          </cell>
          <cell r="D1706" t="str">
            <v>W700 X H1300 X D150(STEEL)</v>
          </cell>
        </row>
        <row r="1707">
          <cell r="A1707">
            <v>10003770</v>
          </cell>
          <cell r="B1707" t="str">
            <v>DPBOXSTX0700X0900X2301001</v>
          </cell>
          <cell r="C1707" t="str">
            <v>웹센분전함 STEEL</v>
          </cell>
          <cell r="D1707" t="str">
            <v>W700 X H900 X D230(STEEL)</v>
          </cell>
        </row>
        <row r="1708">
          <cell r="A1708">
            <v>10003771</v>
          </cell>
          <cell r="B1708" t="str">
            <v>DPBOXSTX0700X0900X2501001</v>
          </cell>
          <cell r="C1708" t="str">
            <v>웹센분전함 STEEL</v>
          </cell>
          <cell r="D1708" t="str">
            <v>W700 X H900 X D250(STEEL)</v>
          </cell>
        </row>
        <row r="1709">
          <cell r="A1709">
            <v>10003772</v>
          </cell>
          <cell r="B1709" t="str">
            <v>DPBOXSTX0700X1000X1001001</v>
          </cell>
          <cell r="C1709" t="str">
            <v>웹센분전함 STEEL</v>
          </cell>
          <cell r="D1709" t="str">
            <v>W700 X H1000 X D100(STEEL)</v>
          </cell>
        </row>
        <row r="1710">
          <cell r="A1710">
            <v>10003773</v>
          </cell>
          <cell r="B1710" t="str">
            <v>DPBOXSTX0700X1000X1301001</v>
          </cell>
          <cell r="C1710" t="str">
            <v>웹센분전함 STEEL</v>
          </cell>
          <cell r="D1710" t="str">
            <v>W700 X H1000 X D130(STEEL)</v>
          </cell>
        </row>
        <row r="1711">
          <cell r="A1711">
            <v>10003774</v>
          </cell>
          <cell r="B1711" t="str">
            <v>DPBOXSTX0700X1000X1501001</v>
          </cell>
          <cell r="C1711" t="str">
            <v>웹센분전함 STEEL</v>
          </cell>
          <cell r="D1711" t="str">
            <v>W700 X H1000 X D150(STEEL)</v>
          </cell>
        </row>
        <row r="1712">
          <cell r="A1712">
            <v>10003775</v>
          </cell>
          <cell r="B1712" t="str">
            <v>DPBOXSTX0700X1000X1801001</v>
          </cell>
          <cell r="C1712" t="str">
            <v>웹센분전함 STEEL</v>
          </cell>
          <cell r="D1712" t="str">
            <v>W700 X H1000 X D180(STEEL)</v>
          </cell>
        </row>
        <row r="1713">
          <cell r="A1713">
            <v>10003776</v>
          </cell>
          <cell r="B1713" t="str">
            <v>DPBOXSTX0700X1000X2001001</v>
          </cell>
          <cell r="C1713" t="str">
            <v>웹센분전함 STEEL</v>
          </cell>
          <cell r="D1713" t="str">
            <v>W700 X H1000 X D200(STEEL)</v>
          </cell>
        </row>
        <row r="1714">
          <cell r="A1714">
            <v>10003805</v>
          </cell>
          <cell r="B1714" t="str">
            <v>DPBOXSTX0700X1400X2301001</v>
          </cell>
          <cell r="C1714" t="str">
            <v>웹센분전함 STEEL</v>
          </cell>
          <cell r="D1714" t="str">
            <v>W700 X H1400 X D230(STEEL)</v>
          </cell>
        </row>
        <row r="1715">
          <cell r="A1715">
            <v>10003794</v>
          </cell>
          <cell r="B1715" t="str">
            <v>DPBOXSTX0700X1300X1301001</v>
          </cell>
          <cell r="C1715" t="str">
            <v>웹센분전함 STEEL</v>
          </cell>
          <cell r="D1715" t="str">
            <v>W700 X H1300 X D130(STEEL)</v>
          </cell>
        </row>
        <row r="1716">
          <cell r="A1716">
            <v>10003466</v>
          </cell>
          <cell r="B1716" t="str">
            <v>DPBOXSTX0550X1300X1501001</v>
          </cell>
          <cell r="C1716" t="str">
            <v>웹센분전함 STEEL</v>
          </cell>
          <cell r="D1716" t="str">
            <v>W550 X H1300 X D150(STEEL)</v>
          </cell>
        </row>
        <row r="1717">
          <cell r="A1717">
            <v>10003796</v>
          </cell>
          <cell r="B1717" t="str">
            <v>DPBOXSTX0700X1300X1801001</v>
          </cell>
          <cell r="C1717" t="str">
            <v>웹센분전함 STEEL</v>
          </cell>
          <cell r="D1717" t="str">
            <v>W700 X H1300 X D180(STEEL)</v>
          </cell>
        </row>
        <row r="1718">
          <cell r="A1718">
            <v>10003797</v>
          </cell>
          <cell r="B1718" t="str">
            <v>DPBOXSTX0700X1300X2001001</v>
          </cell>
          <cell r="C1718" t="str">
            <v>웹센분전함 STEEL</v>
          </cell>
          <cell r="D1718" t="str">
            <v>W700 X H1300 X D200(STEEL)</v>
          </cell>
        </row>
        <row r="1719">
          <cell r="A1719">
            <v>10003798</v>
          </cell>
          <cell r="B1719" t="str">
            <v>DPBOXSTX0700X1300X2301001</v>
          </cell>
          <cell r="C1719" t="str">
            <v>웹센분전함 STEEL</v>
          </cell>
          <cell r="D1719" t="str">
            <v>W700 X H1300 X D230(STEEL)</v>
          </cell>
        </row>
        <row r="1720">
          <cell r="A1720">
            <v>10003799</v>
          </cell>
          <cell r="B1720" t="str">
            <v>DPBOXSTX0700X1300X2501001</v>
          </cell>
          <cell r="C1720" t="str">
            <v>웹센분전함 STEEL</v>
          </cell>
          <cell r="D1720" t="str">
            <v>W700 X H1300 X D250(STEEL)</v>
          </cell>
        </row>
        <row r="1721">
          <cell r="A1721">
            <v>10003800</v>
          </cell>
          <cell r="B1721" t="str">
            <v>DPBOXSTX0700X1400X1001001</v>
          </cell>
          <cell r="C1721" t="str">
            <v>웹센분전함 STEEL</v>
          </cell>
          <cell r="D1721" t="str">
            <v>W700 X H1400 X D100(STEEL)</v>
          </cell>
        </row>
        <row r="1722">
          <cell r="A1722">
            <v>10003801</v>
          </cell>
          <cell r="B1722" t="str">
            <v>DPBOXSTX0700X1400X1301001</v>
          </cell>
          <cell r="C1722" t="str">
            <v>웹센분전함 STEEL</v>
          </cell>
          <cell r="D1722" t="str">
            <v>W700 X H1400 X D130(STEEL)</v>
          </cell>
        </row>
        <row r="1723">
          <cell r="A1723">
            <v>10003566</v>
          </cell>
          <cell r="B1723" t="str">
            <v>DPBOXSTX0600X1100X2001001</v>
          </cell>
          <cell r="C1723" t="str">
            <v>웹센분전함 STEEL</v>
          </cell>
          <cell r="D1723" t="str">
            <v>W600 X H1100 X D200(STEEL)</v>
          </cell>
        </row>
        <row r="1724">
          <cell r="A1724">
            <v>10003840</v>
          </cell>
          <cell r="B1724" t="str">
            <v>DPBOXSTX0700X1900X2301001</v>
          </cell>
          <cell r="C1724" t="str">
            <v>웹센분전함 STEEL</v>
          </cell>
          <cell r="D1724" t="str">
            <v>W700 X H1900 X D230(STEEL)</v>
          </cell>
        </row>
        <row r="1725">
          <cell r="A1725">
            <v>10003793</v>
          </cell>
          <cell r="B1725" t="str">
            <v>DPBOXSTX0700X1300X1001001</v>
          </cell>
          <cell r="C1725" t="str">
            <v>웹센분전함 STEEL</v>
          </cell>
          <cell r="D1725" t="str">
            <v>W700 X H1300 X D100(STEEL)</v>
          </cell>
        </row>
        <row r="1726">
          <cell r="A1726">
            <v>10003886</v>
          </cell>
          <cell r="B1726" t="str">
            <v>DPBOXSTX0750X1100X1501001</v>
          </cell>
          <cell r="C1726" t="str">
            <v>웹센분전함 STEEL</v>
          </cell>
          <cell r="D1726" t="str">
            <v>W750 X H1100 X D150(STEEL)</v>
          </cell>
        </row>
        <row r="1727">
          <cell r="A1727">
            <v>10003877</v>
          </cell>
          <cell r="B1727" t="str">
            <v>DPBOXSTX0750X1000X1001001</v>
          </cell>
          <cell r="C1727" t="str">
            <v>웹센분전함 STEEL</v>
          </cell>
          <cell r="D1727" t="str">
            <v>W750 X H1000 X D100(STEEL)</v>
          </cell>
        </row>
        <row r="1728">
          <cell r="A1728">
            <v>10003878</v>
          </cell>
          <cell r="B1728" t="str">
            <v>DPBOXSTX0750X1000X1301001</v>
          </cell>
          <cell r="C1728" t="str">
            <v>웹센분전함 STEEL</v>
          </cell>
          <cell r="D1728" t="str">
            <v>W750 X H1000 X D130(STEEL)</v>
          </cell>
        </row>
        <row r="1729">
          <cell r="A1729">
            <v>10003879</v>
          </cell>
          <cell r="B1729" t="str">
            <v>DPBOXSTX0750X1000X1501001</v>
          </cell>
          <cell r="C1729" t="str">
            <v>웹센분전함 STEEL</v>
          </cell>
          <cell r="D1729" t="str">
            <v>W750 X H1000 X D150(STEEL)</v>
          </cell>
        </row>
        <row r="1730">
          <cell r="A1730">
            <v>10003880</v>
          </cell>
          <cell r="B1730" t="str">
            <v>DPBOXSTX0750X1000X1801001</v>
          </cell>
          <cell r="C1730" t="str">
            <v>웹센분전함 STEEL</v>
          </cell>
          <cell r="D1730" t="str">
            <v>W750 X H1000 X D180(STEEL)</v>
          </cell>
        </row>
        <row r="1731">
          <cell r="A1731">
            <v>10003881</v>
          </cell>
          <cell r="B1731" t="str">
            <v>DPBOXSTX0750X1000X2001001</v>
          </cell>
          <cell r="C1731" t="str">
            <v>웹센분전함 STEEL</v>
          </cell>
          <cell r="D1731" t="str">
            <v>W750 X H1000 X D200(STEEL)</v>
          </cell>
        </row>
        <row r="1732">
          <cell r="A1732">
            <v>10003882</v>
          </cell>
          <cell r="B1732" t="str">
            <v>DPBOXSTX0750X1000X2301001</v>
          </cell>
          <cell r="C1732" t="str">
            <v>웹센분전함 STEEL</v>
          </cell>
          <cell r="D1732" t="str">
            <v>W750 X H1000 X D230(STEEL)</v>
          </cell>
        </row>
        <row r="1733">
          <cell r="A1733">
            <v>10003883</v>
          </cell>
          <cell r="B1733" t="str">
            <v>DPBOXSTX0750X1000X2501001</v>
          </cell>
          <cell r="C1733" t="str">
            <v>웹센분전함 STEEL</v>
          </cell>
          <cell r="D1733" t="str">
            <v>W750 X H1000 X D250(STEEL)</v>
          </cell>
        </row>
        <row r="1734">
          <cell r="A1734">
            <v>10003838</v>
          </cell>
          <cell r="B1734" t="str">
            <v>DPBOXSTX0700X1900X1801001</v>
          </cell>
          <cell r="C1734" t="str">
            <v>웹센분전함 STEEL</v>
          </cell>
          <cell r="D1734" t="str">
            <v>W700 X H1900 X D180(STEEL)</v>
          </cell>
        </row>
        <row r="1735">
          <cell r="A1735">
            <v>10003885</v>
          </cell>
          <cell r="B1735" t="str">
            <v>DPBOXSTX0750X1100X1301001</v>
          </cell>
          <cell r="C1735" t="str">
            <v>웹센분전함 STEEL</v>
          </cell>
          <cell r="D1735" t="str">
            <v>W750 X H1100 X D130(STEEL)</v>
          </cell>
        </row>
        <row r="1736">
          <cell r="A1736">
            <v>10003874</v>
          </cell>
          <cell r="B1736" t="str">
            <v>DPBOXSTX0750X0900X2001001</v>
          </cell>
          <cell r="C1736" t="str">
            <v>웹센분전함 STEEL</v>
          </cell>
          <cell r="D1736" t="str">
            <v>W750 X H900 X D200(STEEL)</v>
          </cell>
        </row>
        <row r="1737">
          <cell r="A1737">
            <v>10003887</v>
          </cell>
          <cell r="B1737" t="str">
            <v>DPBOXSTX0750X1100X1801001</v>
          </cell>
          <cell r="C1737" t="str">
            <v>웹센분전함 STEEL</v>
          </cell>
          <cell r="D1737" t="str">
            <v>W750 X H1100 X D180(STEEL)</v>
          </cell>
        </row>
        <row r="1738">
          <cell r="A1738">
            <v>10003888</v>
          </cell>
          <cell r="B1738" t="str">
            <v>DPBOXSTX0750X1100X2001001</v>
          </cell>
          <cell r="C1738" t="str">
            <v>웹센분전함 STEEL</v>
          </cell>
          <cell r="D1738" t="str">
            <v>W750 X H1100 X D200(STEEL)</v>
          </cell>
        </row>
        <row r="1739">
          <cell r="A1739">
            <v>10003889</v>
          </cell>
          <cell r="B1739" t="str">
            <v>DPBOXSTX0750X1100X2301001</v>
          </cell>
          <cell r="C1739" t="str">
            <v>웹센분전함 STEEL</v>
          </cell>
          <cell r="D1739" t="str">
            <v>W750 X H1100 X D230(STEEL)</v>
          </cell>
        </row>
        <row r="1740">
          <cell r="A1740">
            <v>10003906</v>
          </cell>
          <cell r="B1740" t="str">
            <v>DPBOXSTX0750X1400X1301001</v>
          </cell>
          <cell r="C1740" t="str">
            <v>웹센분전함 STEEL</v>
          </cell>
          <cell r="D1740" t="str">
            <v>W750 X H1400 X D130(STEEL)</v>
          </cell>
        </row>
        <row r="1741">
          <cell r="A1741">
            <v>10003907</v>
          </cell>
          <cell r="B1741" t="str">
            <v>DPBOXSTX0750X1400X1501001</v>
          </cell>
          <cell r="C1741" t="str">
            <v>웹센분전함 STEEL</v>
          </cell>
          <cell r="D1741" t="str">
            <v>W750 X H1400 X D150(STEEL)</v>
          </cell>
        </row>
        <row r="1742">
          <cell r="A1742">
            <v>10003908</v>
          </cell>
          <cell r="B1742" t="str">
            <v>DPBOXSTX0750X1400X1801001</v>
          </cell>
          <cell r="C1742" t="str">
            <v>웹센분전함 STEEL</v>
          </cell>
          <cell r="D1742" t="str">
            <v>W750 X H1400 X D180(STEEL)</v>
          </cell>
        </row>
        <row r="1743">
          <cell r="A1743">
            <v>10003909</v>
          </cell>
          <cell r="B1743" t="str">
            <v>DPBOXSTX0750X1400X2001001</v>
          </cell>
          <cell r="C1743" t="str">
            <v>웹센분전함 STEEL</v>
          </cell>
          <cell r="D1743" t="str">
            <v>W750 X H1400 X D200(STEEL)</v>
          </cell>
        </row>
        <row r="1744">
          <cell r="A1744">
            <v>10003884</v>
          </cell>
          <cell r="B1744" t="str">
            <v>DPBOXSTX0750X1100X1001001</v>
          </cell>
          <cell r="C1744" t="str">
            <v>웹센분전함 STEEL</v>
          </cell>
          <cell r="D1744" t="str">
            <v>W750 X H1100 X D100(STEEL)</v>
          </cell>
        </row>
        <row r="1745">
          <cell r="A1745">
            <v>10003866</v>
          </cell>
          <cell r="B1745" t="str">
            <v>DPBOXSTX0750X0800X1801001</v>
          </cell>
          <cell r="C1745" t="str">
            <v>웹센분전함 STEEL</v>
          </cell>
          <cell r="D1745" t="str">
            <v>W750 X H800 X D180(STEEL)</v>
          </cell>
        </row>
        <row r="1746">
          <cell r="A1746">
            <v>10003857</v>
          </cell>
          <cell r="B1746" t="str">
            <v>DPBOXSTX0750X0700X1301001</v>
          </cell>
          <cell r="C1746" t="str">
            <v>웹센분전함 STEEL</v>
          </cell>
          <cell r="D1746" t="str">
            <v>W750 X H700 X D130(STEEL)</v>
          </cell>
        </row>
        <row r="1747">
          <cell r="A1747">
            <v>10003858</v>
          </cell>
          <cell r="B1747" t="str">
            <v>DPBOXSTX0750X0700X1501001</v>
          </cell>
          <cell r="C1747" t="str">
            <v>웹센분전함 STEEL</v>
          </cell>
          <cell r="D1747" t="str">
            <v>W750 X H700 X D150(STEEL)</v>
          </cell>
        </row>
        <row r="1748">
          <cell r="A1748">
            <v>10003859</v>
          </cell>
          <cell r="B1748" t="str">
            <v>DPBOXSTX0750X0700X1801001</v>
          </cell>
          <cell r="C1748" t="str">
            <v>웹센분전함 STEEL</v>
          </cell>
          <cell r="D1748" t="str">
            <v>W750 X H700 X D180(STEEL)</v>
          </cell>
        </row>
        <row r="1749">
          <cell r="A1749">
            <v>10003860</v>
          </cell>
          <cell r="B1749" t="str">
            <v>DPBOXSTX0750X0700X2001001</v>
          </cell>
          <cell r="C1749" t="str">
            <v>웹센분전함 STEEL</v>
          </cell>
          <cell r="D1749" t="str">
            <v>W750 X H700 X D200(STEEL)</v>
          </cell>
        </row>
        <row r="1750">
          <cell r="A1750">
            <v>10003861</v>
          </cell>
          <cell r="B1750" t="str">
            <v>DPBOXSTX0750X0700X2301001</v>
          </cell>
          <cell r="C1750" t="str">
            <v>웹센분전함 STEEL</v>
          </cell>
          <cell r="D1750" t="str">
            <v>W750 X H700 X D230(STEEL)</v>
          </cell>
        </row>
        <row r="1751">
          <cell r="A1751">
            <v>10003862</v>
          </cell>
          <cell r="B1751" t="str">
            <v>DPBOXSTX0750X0700X2501001</v>
          </cell>
          <cell r="C1751" t="str">
            <v>웹센분전함 STEEL</v>
          </cell>
          <cell r="D1751" t="str">
            <v>W750 X H700 X D250(STEEL)</v>
          </cell>
        </row>
        <row r="1752">
          <cell r="A1752">
            <v>10003863</v>
          </cell>
          <cell r="B1752" t="str">
            <v>DPBOXSTX0750X0800X1001001</v>
          </cell>
          <cell r="C1752" t="str">
            <v>웹센분전함 STEEL</v>
          </cell>
          <cell r="D1752" t="str">
            <v>W750 X H800 X D100(STEEL)</v>
          </cell>
        </row>
        <row r="1753">
          <cell r="A1753">
            <v>10003876</v>
          </cell>
          <cell r="B1753" t="str">
            <v>DPBOXSTX0750X0900X2501001</v>
          </cell>
          <cell r="C1753" t="str">
            <v>웹센분전함 STEEL</v>
          </cell>
          <cell r="D1753" t="str">
            <v>W750 X H900 X D250(STEEL)</v>
          </cell>
        </row>
        <row r="1754">
          <cell r="A1754">
            <v>10003865</v>
          </cell>
          <cell r="B1754" t="str">
            <v>DPBOXSTX0750X0800X1501001</v>
          </cell>
          <cell r="C1754" t="str">
            <v>웹센분전함 STEEL</v>
          </cell>
          <cell r="D1754" t="str">
            <v>W750 X H800 X D150(STEEL)</v>
          </cell>
        </row>
        <row r="1755">
          <cell r="A1755">
            <v>10003875</v>
          </cell>
          <cell r="B1755" t="str">
            <v>DPBOXSTX0750X0900X2301001</v>
          </cell>
          <cell r="C1755" t="str">
            <v>웹센분전함 STEEL</v>
          </cell>
          <cell r="D1755" t="str">
            <v>W750 X H900 X D230(STEEL)</v>
          </cell>
        </row>
        <row r="1756">
          <cell r="A1756">
            <v>10003867</v>
          </cell>
          <cell r="B1756" t="str">
            <v>DPBOXSTX0750X0800X2001001</v>
          </cell>
          <cell r="C1756" t="str">
            <v>웹센분전함 STEEL</v>
          </cell>
          <cell r="D1756" t="str">
            <v>W750 X H800 X D200(STEEL)</v>
          </cell>
        </row>
        <row r="1757">
          <cell r="A1757">
            <v>10003868</v>
          </cell>
          <cell r="B1757" t="str">
            <v>DPBOXSTX0750X0800X2301001</v>
          </cell>
          <cell r="C1757" t="str">
            <v>웹센분전함 STEEL</v>
          </cell>
          <cell r="D1757" t="str">
            <v>W750 X H800 X D230(STEEL)</v>
          </cell>
        </row>
        <row r="1758">
          <cell r="A1758">
            <v>10003869</v>
          </cell>
          <cell r="B1758" t="str">
            <v>DPBOXSTX0750X0800X2501001</v>
          </cell>
          <cell r="C1758" t="str">
            <v>웹센분전함 STEEL</v>
          </cell>
          <cell r="D1758" t="str">
            <v>W750 X H800 X D250(STEEL)</v>
          </cell>
        </row>
        <row r="1759">
          <cell r="A1759">
            <v>10003870</v>
          </cell>
          <cell r="B1759" t="str">
            <v>DPBOXSTX0750X0900X1001001</v>
          </cell>
          <cell r="C1759" t="str">
            <v>웹센분전함 STEEL</v>
          </cell>
          <cell r="D1759" t="str">
            <v>W750 X H900 X D100(STEEL)</v>
          </cell>
        </row>
        <row r="1760">
          <cell r="A1760">
            <v>10003871</v>
          </cell>
          <cell r="B1760" t="str">
            <v>DPBOXSTX0750X0900X1301001</v>
          </cell>
          <cell r="C1760" t="str">
            <v>웹센분전함 STEEL</v>
          </cell>
          <cell r="D1760" t="str">
            <v>W750 X H900 X D130(STEEL)</v>
          </cell>
        </row>
        <row r="1761">
          <cell r="A1761">
            <v>10003872</v>
          </cell>
          <cell r="B1761" t="str">
            <v>DPBOXSTX0750X0900X1501001</v>
          </cell>
          <cell r="C1761" t="str">
            <v>웹센분전함 STEEL</v>
          </cell>
          <cell r="D1761" t="str">
            <v>W750 X H900 X D150(STEEL)</v>
          </cell>
        </row>
        <row r="1762">
          <cell r="A1762">
            <v>10003873</v>
          </cell>
          <cell r="B1762" t="str">
            <v>DPBOXSTX0750X0900X1801001</v>
          </cell>
          <cell r="C1762" t="str">
            <v>웹센분전함 STEEL</v>
          </cell>
          <cell r="D1762" t="str">
            <v>W750 X H900 X D180(STEEL)</v>
          </cell>
        </row>
        <row r="1763">
          <cell r="A1763">
            <v>10003767</v>
          </cell>
          <cell r="B1763" t="str">
            <v>DPBOXSTX0700X0900X1501001</v>
          </cell>
          <cell r="C1763" t="str">
            <v>웹센분전함 STEEL</v>
          </cell>
          <cell r="D1763" t="str">
            <v>W700 X H900 X D150(STEEL)</v>
          </cell>
        </row>
        <row r="1764">
          <cell r="A1764">
            <v>10003864</v>
          </cell>
          <cell r="B1764" t="str">
            <v>DPBOXSTX0750X0800X1301001</v>
          </cell>
          <cell r="C1764" t="str">
            <v>웹센분전함 STEEL</v>
          </cell>
          <cell r="D1764" t="str">
            <v>W750 X H800 X D130(STEEL)</v>
          </cell>
        </row>
        <row r="1765">
          <cell r="A1765">
            <v>10003784</v>
          </cell>
          <cell r="B1765" t="str">
            <v>DPBOXSTX0700X1100X2301001</v>
          </cell>
          <cell r="C1765" t="str">
            <v>웹센분전함 STEEL</v>
          </cell>
          <cell r="D1765" t="str">
            <v>W700 X H1100 X D230(STEEL)</v>
          </cell>
        </row>
        <row r="1766">
          <cell r="A1766">
            <v>10003759</v>
          </cell>
          <cell r="B1766" t="str">
            <v>DPBOXSTX0700X0800X1301001</v>
          </cell>
          <cell r="C1766" t="str">
            <v>웹센분전함 STEEL</v>
          </cell>
          <cell r="D1766" t="str">
            <v>W700 X H800 X D130(STEEL)</v>
          </cell>
        </row>
        <row r="1767">
          <cell r="A1767">
            <v>10003760</v>
          </cell>
          <cell r="B1767" t="str">
            <v>DPBOXSTX0700X0800X1501001</v>
          </cell>
          <cell r="C1767" t="str">
            <v>웹센분전함 STEEL</v>
          </cell>
          <cell r="D1767" t="str">
            <v>W700 X H800 X D150(STEEL)</v>
          </cell>
        </row>
        <row r="1768">
          <cell r="A1768">
            <v>10003777</v>
          </cell>
          <cell r="B1768" t="str">
            <v>DPBOXSTX0700X1000X2301001</v>
          </cell>
          <cell r="C1768" t="str">
            <v>웹센분전함 STEEL</v>
          </cell>
          <cell r="D1768" t="str">
            <v>W700 X H1000 X D230(STEEL)</v>
          </cell>
        </row>
        <row r="1769">
          <cell r="A1769">
            <v>10003778</v>
          </cell>
          <cell r="B1769" t="str">
            <v>DPBOXSTX0700X1000X2501001</v>
          </cell>
          <cell r="C1769" t="str">
            <v>웹센분전함 STEEL</v>
          </cell>
          <cell r="D1769" t="str">
            <v>W700 X H1000 X D250(STEEL)</v>
          </cell>
        </row>
        <row r="1770">
          <cell r="A1770">
            <v>10003779</v>
          </cell>
          <cell r="B1770" t="str">
            <v>DPBOXSTX0700X1100X1001001</v>
          </cell>
          <cell r="C1770" t="str">
            <v>웹센분전함 STEEL</v>
          </cell>
          <cell r="D1770" t="str">
            <v>W700 X H1100 X D100(STEEL)</v>
          </cell>
        </row>
        <row r="1771">
          <cell r="A1771">
            <v>10003780</v>
          </cell>
          <cell r="B1771" t="str">
            <v>DPBOXSTX0700X1100X1301001</v>
          </cell>
          <cell r="C1771" t="str">
            <v>웹센분전함 STEEL</v>
          </cell>
          <cell r="D1771" t="str">
            <v>W700 X H1100 X D130(STEEL)</v>
          </cell>
        </row>
        <row r="1772">
          <cell r="A1772">
            <v>10003781</v>
          </cell>
          <cell r="B1772" t="str">
            <v>DPBOXSTX0700X1100X1501001</v>
          </cell>
          <cell r="C1772" t="str">
            <v>웹센분전함 STEEL</v>
          </cell>
          <cell r="D1772" t="str">
            <v>W700 X H1100 X D150(STEEL)</v>
          </cell>
        </row>
        <row r="1773">
          <cell r="A1773">
            <v>10003769</v>
          </cell>
          <cell r="B1773" t="str">
            <v>DPBOXSTX0700X0900X2001001</v>
          </cell>
          <cell r="C1773" t="str">
            <v>웹센분전함 STEEL</v>
          </cell>
          <cell r="D1773" t="str">
            <v>W700 X H900 X D200(STEEL)</v>
          </cell>
        </row>
        <row r="1774">
          <cell r="A1774">
            <v>10003783</v>
          </cell>
          <cell r="B1774" t="str">
            <v>DPBOXSTX0700X1100X2001001</v>
          </cell>
          <cell r="C1774" t="str">
            <v>웹센분전함 STEEL</v>
          </cell>
          <cell r="D1774" t="str">
            <v>W700 X H1100 X D200(STEEL)</v>
          </cell>
        </row>
        <row r="1775">
          <cell r="A1775">
            <v>10003756</v>
          </cell>
          <cell r="B1775" t="str">
            <v>DPBOXSTX0700X0700X2301001</v>
          </cell>
          <cell r="C1775" t="str">
            <v>웹센분전함 STEEL</v>
          </cell>
          <cell r="D1775" t="str">
            <v>W700 X H700 X D230(STEEL)</v>
          </cell>
        </row>
        <row r="1776">
          <cell r="A1776">
            <v>10003785</v>
          </cell>
          <cell r="B1776" t="str">
            <v>DPBOXSTX0700X1100X2501001</v>
          </cell>
          <cell r="C1776" t="str">
            <v>웹센분전함 STEEL</v>
          </cell>
          <cell r="D1776" t="str">
            <v>W700 X H1100 X D250(STEEL)</v>
          </cell>
        </row>
        <row r="1777">
          <cell r="A1777">
            <v>10003786</v>
          </cell>
          <cell r="B1777" t="str">
            <v>DPBOXSTX0700X1200X1001001</v>
          </cell>
          <cell r="C1777" t="str">
            <v>웹센분전함 STEEL</v>
          </cell>
          <cell r="D1777" t="str">
            <v>W700 X H1200 X D100(STEEL)</v>
          </cell>
        </row>
        <row r="1778">
          <cell r="A1778">
            <v>10003787</v>
          </cell>
          <cell r="B1778" t="str">
            <v>DPBOXSTX0700X1200X1301001</v>
          </cell>
          <cell r="C1778" t="str">
            <v>웹센분전함 STEEL</v>
          </cell>
          <cell r="D1778" t="str">
            <v>W700 X H1200 X D130(STEEL)</v>
          </cell>
        </row>
        <row r="1779">
          <cell r="A1779">
            <v>10003788</v>
          </cell>
          <cell r="B1779" t="str">
            <v>DPBOXSTX0700X1200X1501001</v>
          </cell>
          <cell r="C1779" t="str">
            <v>웹센분전함 STEEL</v>
          </cell>
          <cell r="D1779" t="str">
            <v>W700 X H1200 X D150(STEEL)</v>
          </cell>
        </row>
        <row r="1780">
          <cell r="A1780">
            <v>10003789</v>
          </cell>
          <cell r="B1780" t="str">
            <v>DPBOXSTX0700X1200X1801001</v>
          </cell>
          <cell r="C1780" t="str">
            <v>웹센분전함 STEEL</v>
          </cell>
          <cell r="D1780" t="str">
            <v>W700 X H1200 X D180(STEEL)</v>
          </cell>
        </row>
        <row r="1781">
          <cell r="A1781">
            <v>10003790</v>
          </cell>
          <cell r="B1781" t="str">
            <v>DPBOXSTX0700X1200X2001001</v>
          </cell>
          <cell r="C1781" t="str">
            <v>웹센분전함 STEEL</v>
          </cell>
          <cell r="D1781" t="str">
            <v>W700 X H1200 X D200(STEEL)</v>
          </cell>
        </row>
        <row r="1782">
          <cell r="A1782">
            <v>10003791</v>
          </cell>
          <cell r="B1782" t="str">
            <v>DPBOXSTX0700X1200X2301001</v>
          </cell>
          <cell r="C1782" t="str">
            <v>웹센분전함 STEEL</v>
          </cell>
          <cell r="D1782" t="str">
            <v>W700 X H1200 X D230(STEEL)</v>
          </cell>
        </row>
        <row r="1783">
          <cell r="A1783">
            <v>10003782</v>
          </cell>
          <cell r="B1783" t="str">
            <v>DPBOXSTX0700X1100X1801001</v>
          </cell>
          <cell r="C1783" t="str">
            <v>웹센분전함 STEEL</v>
          </cell>
          <cell r="D1783" t="str">
            <v>W700 X H1100 X D180(STEEL)</v>
          </cell>
        </row>
        <row r="1784">
          <cell r="A1784">
            <v>10003748</v>
          </cell>
          <cell r="B1784" t="str">
            <v>DPBOXSTX0700X0600X2001001</v>
          </cell>
          <cell r="C1784" t="str">
            <v>웹센분전함 STEEL</v>
          </cell>
          <cell r="D1784" t="str">
            <v>W700 X H600 X D200(STEEL)</v>
          </cell>
        </row>
        <row r="1785">
          <cell r="A1785">
            <v>10003723</v>
          </cell>
          <cell r="B1785" t="str">
            <v>DPBOXSTX0650X1800X1001001</v>
          </cell>
          <cell r="C1785" t="str">
            <v>웹센분전함 STEEL</v>
          </cell>
          <cell r="D1785" t="str">
            <v>W650 X H1800 X D100(STEEL)</v>
          </cell>
        </row>
        <row r="1786">
          <cell r="A1786">
            <v>10003724</v>
          </cell>
          <cell r="B1786" t="str">
            <v>DPBOXSTX0650X1800X1301001</v>
          </cell>
          <cell r="C1786" t="str">
            <v>웹센분전함 STEEL</v>
          </cell>
          <cell r="D1786" t="str">
            <v>W650 X H1800 X D130(STEEL)</v>
          </cell>
        </row>
        <row r="1787">
          <cell r="A1787">
            <v>10003725</v>
          </cell>
          <cell r="B1787" t="str">
            <v>DPBOXSTX0650X1800X1501001</v>
          </cell>
          <cell r="C1787" t="str">
            <v>웹센분전함 STEEL</v>
          </cell>
          <cell r="D1787" t="str">
            <v>W650 X H1800 X D150(STEEL)</v>
          </cell>
        </row>
        <row r="1788">
          <cell r="A1788">
            <v>10003726</v>
          </cell>
          <cell r="B1788" t="str">
            <v>DPBOXSTX0650X1800X1801001</v>
          </cell>
          <cell r="C1788" t="str">
            <v>웹센분전함 STEEL</v>
          </cell>
          <cell r="D1788" t="str">
            <v>W650 X H1800 X D180(STEEL)</v>
          </cell>
        </row>
        <row r="1789">
          <cell r="A1789">
            <v>10003727</v>
          </cell>
          <cell r="B1789" t="str">
            <v>DPBOXSTX0650X1800X2001001</v>
          </cell>
          <cell r="C1789" t="str">
            <v>웹센분전함 STEEL</v>
          </cell>
          <cell r="D1789" t="str">
            <v>W650 X H1800 X D200(STEEL)</v>
          </cell>
        </row>
        <row r="1790">
          <cell r="A1790">
            <v>10003744</v>
          </cell>
          <cell r="B1790" t="str">
            <v>DPBOXSTX0700X0600X1001001</v>
          </cell>
          <cell r="C1790" t="str">
            <v>웹센분전함 STEEL</v>
          </cell>
          <cell r="D1790" t="str">
            <v>W700 X H600 X D100(STEEL)</v>
          </cell>
        </row>
        <row r="1791">
          <cell r="A1791">
            <v>10003745</v>
          </cell>
          <cell r="B1791" t="str">
            <v>DPBOXSTX0700X0600X1301001</v>
          </cell>
          <cell r="C1791" t="str">
            <v>웹센분전함 STEEL</v>
          </cell>
          <cell r="D1791" t="str">
            <v>W700 X H600 X D130(STEEL)</v>
          </cell>
        </row>
        <row r="1792">
          <cell r="A1792">
            <v>10003758</v>
          </cell>
          <cell r="B1792" t="str">
            <v>DPBOXSTX0700X0800X1001001</v>
          </cell>
          <cell r="C1792" t="str">
            <v>웹센분전함 STEEL</v>
          </cell>
          <cell r="D1792" t="str">
            <v>W700 X H800 X D100(STEEL)</v>
          </cell>
        </row>
        <row r="1793">
          <cell r="A1793">
            <v>10003747</v>
          </cell>
          <cell r="B1793" t="str">
            <v>DPBOXSTX0700X0600X1801001</v>
          </cell>
          <cell r="C1793" t="str">
            <v>웹센분전함 STEEL</v>
          </cell>
          <cell r="D1793" t="str">
            <v>W700 X H600 X D180(STEEL)</v>
          </cell>
        </row>
        <row r="1794">
          <cell r="A1794">
            <v>10003757</v>
          </cell>
          <cell r="B1794" t="str">
            <v>DPBOXSTX0700X0700X2501001</v>
          </cell>
          <cell r="C1794" t="str">
            <v>웹센분전함 STEEL</v>
          </cell>
          <cell r="D1794" t="str">
            <v>W700 X H700 X D250(STEEL)</v>
          </cell>
        </row>
        <row r="1795">
          <cell r="A1795">
            <v>10003749</v>
          </cell>
          <cell r="B1795" t="str">
            <v>DPBOXSTX0700X0600X2301001</v>
          </cell>
          <cell r="C1795" t="str">
            <v>웹센분전함 STEEL</v>
          </cell>
          <cell r="D1795" t="str">
            <v>W700 X H600 X D230(STEEL)</v>
          </cell>
        </row>
        <row r="1796">
          <cell r="A1796">
            <v>10003750</v>
          </cell>
          <cell r="B1796" t="str">
            <v>DPBOXSTX0700X0600X2501001</v>
          </cell>
          <cell r="C1796" t="str">
            <v>웹센분전함 STEEL</v>
          </cell>
          <cell r="D1796" t="str">
            <v>W700 X H600 X D250(STEEL)</v>
          </cell>
        </row>
        <row r="1797">
          <cell r="A1797">
            <v>10003751</v>
          </cell>
          <cell r="B1797" t="str">
            <v>DPBOXSTX0700X0700X1001001</v>
          </cell>
          <cell r="C1797" t="str">
            <v>웹센분전함 STEEL</v>
          </cell>
          <cell r="D1797" t="str">
            <v>W700 X H700 X D100(STEEL)</v>
          </cell>
        </row>
        <row r="1798">
          <cell r="A1798">
            <v>10003752</v>
          </cell>
          <cell r="B1798" t="str">
            <v>DPBOXSTX0700X0700X1301001</v>
          </cell>
          <cell r="C1798" t="str">
            <v>웹센분전함 STEEL</v>
          </cell>
          <cell r="D1798" t="str">
            <v>W700 X H700 X D130(STEEL)</v>
          </cell>
        </row>
        <row r="1799">
          <cell r="A1799">
            <v>10003753</v>
          </cell>
          <cell r="B1799" t="str">
            <v>DPBOXSTX0700X0700X1501001</v>
          </cell>
          <cell r="C1799" t="str">
            <v>웹센분전함 STEEL</v>
          </cell>
          <cell r="D1799" t="str">
            <v>W700 X H700 X D150(STEEL)</v>
          </cell>
        </row>
        <row r="1800">
          <cell r="A1800">
            <v>10003754</v>
          </cell>
          <cell r="B1800" t="str">
            <v>DPBOXSTX0700X0700X1801001</v>
          </cell>
          <cell r="C1800" t="str">
            <v>웹센분전함 STEEL</v>
          </cell>
          <cell r="D1800" t="str">
            <v>W700 X H700 X D180(STEEL)</v>
          </cell>
        </row>
        <row r="1801">
          <cell r="A1801">
            <v>10003755</v>
          </cell>
          <cell r="B1801" t="str">
            <v>DPBOXSTX0700X0700X2001001</v>
          </cell>
          <cell r="C1801" t="str">
            <v>웹센분전함 STEEL</v>
          </cell>
          <cell r="D1801" t="str">
            <v>W700 X H700 X D200(STEEL)</v>
          </cell>
        </row>
        <row r="1802">
          <cell r="A1802">
            <v>10003810</v>
          </cell>
          <cell r="B1802" t="str">
            <v>DPBOXSTX0700X1500X1801001</v>
          </cell>
          <cell r="C1802" t="str">
            <v>웹센분전함 STEEL</v>
          </cell>
          <cell r="D1802" t="str">
            <v>W700 X H1500 X D180(STEEL)</v>
          </cell>
        </row>
        <row r="1803">
          <cell r="A1803">
            <v>10003746</v>
          </cell>
          <cell r="B1803" t="str">
            <v>DPBOXSTX0700X0600X1501001</v>
          </cell>
          <cell r="C1803" t="str">
            <v>웹센분전함 STEEL</v>
          </cell>
          <cell r="D1803" t="str">
            <v>W700 X H600 X D150(STEEL)</v>
          </cell>
        </row>
        <row r="1804">
          <cell r="A1804">
            <v>10003855</v>
          </cell>
          <cell r="B1804" t="str">
            <v>DPBOXSTX0750X0600X2501001</v>
          </cell>
          <cell r="C1804" t="str">
            <v>웹센분전함 STEEL</v>
          </cell>
          <cell r="D1804" t="str">
            <v>W750 X H600 X D250(STEEL)</v>
          </cell>
        </row>
        <row r="1805">
          <cell r="A1805">
            <v>10003792</v>
          </cell>
          <cell r="B1805" t="str">
            <v>DPBOXSTX0700X1200X2501001</v>
          </cell>
          <cell r="C1805" t="str">
            <v>웹센분전함 STEEL</v>
          </cell>
          <cell r="D1805" t="str">
            <v>W700 X H1200 X D250(STEEL)</v>
          </cell>
        </row>
        <row r="1806">
          <cell r="A1806">
            <v>10003847</v>
          </cell>
          <cell r="B1806" t="str">
            <v>DPBOXSTX0700X2000X2301001</v>
          </cell>
          <cell r="C1806" t="str">
            <v>웹센분전함 STEEL</v>
          </cell>
          <cell r="D1806" t="str">
            <v>W700 X H2000 X D230(STEEL)</v>
          </cell>
        </row>
        <row r="1807">
          <cell r="A1807">
            <v>10003848</v>
          </cell>
          <cell r="B1807" t="str">
            <v>DPBOXSTX0700X2000X2501001</v>
          </cell>
          <cell r="C1807" t="str">
            <v>웹센분전함 STEEL</v>
          </cell>
          <cell r="D1807" t="str">
            <v>W700 X H2000 X D250(STEEL)</v>
          </cell>
        </row>
        <row r="1808">
          <cell r="A1808">
            <v>10003849</v>
          </cell>
          <cell r="B1808" t="str">
            <v>DPBOXSTX0750X0600X1001001</v>
          </cell>
          <cell r="C1808" t="str">
            <v>웹센분전함 STEEL</v>
          </cell>
          <cell r="D1808" t="str">
            <v>W750 X H600 X D100(STEEL)</v>
          </cell>
        </row>
        <row r="1809">
          <cell r="A1809">
            <v>10003850</v>
          </cell>
          <cell r="B1809" t="str">
            <v>DPBOXSTX0750X0600X1301001</v>
          </cell>
          <cell r="C1809" t="str">
            <v>웹센분전함 STEEL</v>
          </cell>
          <cell r="D1809" t="str">
            <v>W750 X H600 X D130(STEEL)</v>
          </cell>
        </row>
        <row r="1810">
          <cell r="A1810">
            <v>10003851</v>
          </cell>
          <cell r="B1810" t="str">
            <v>DPBOXSTX0750X0600X1501001</v>
          </cell>
          <cell r="C1810" t="str">
            <v>웹센분전함 STEEL</v>
          </cell>
          <cell r="D1810" t="str">
            <v>W750 X H600 X D150(STEEL)</v>
          </cell>
        </row>
        <row r="1811">
          <cell r="A1811">
            <v>10003852</v>
          </cell>
          <cell r="B1811" t="str">
            <v>DPBOXSTX0750X0600X1801001</v>
          </cell>
          <cell r="C1811" t="str">
            <v>웹센분전함 STEEL</v>
          </cell>
          <cell r="D1811" t="str">
            <v>W750 X H600 X D180(STEEL)</v>
          </cell>
        </row>
        <row r="1812">
          <cell r="A1812">
            <v>10003845</v>
          </cell>
          <cell r="B1812" t="str">
            <v>DPBOXSTX0700X2000X1801001</v>
          </cell>
          <cell r="C1812" t="str">
            <v>웹센분전함 STEEL</v>
          </cell>
          <cell r="D1812" t="str">
            <v>W700 X H2000 X D180(STEEL)</v>
          </cell>
        </row>
        <row r="1813">
          <cell r="A1813">
            <v>10003854</v>
          </cell>
          <cell r="B1813" t="str">
            <v>DPBOXSTX0750X0600X2301001</v>
          </cell>
          <cell r="C1813" t="str">
            <v>웹센분전함 STEEL</v>
          </cell>
          <cell r="D1813" t="str">
            <v>W750 X H600 X D230(STEEL)</v>
          </cell>
        </row>
        <row r="1814">
          <cell r="A1814">
            <v>10003844</v>
          </cell>
          <cell r="B1814" t="str">
            <v>DPBOXSTX0700X2000X1501001</v>
          </cell>
          <cell r="C1814" t="str">
            <v>웹센분전함 STEEL</v>
          </cell>
          <cell r="D1814" t="str">
            <v>W700 X H2000 X D150(STEEL)</v>
          </cell>
        </row>
        <row r="1815">
          <cell r="A1815">
            <v>10003856</v>
          </cell>
          <cell r="B1815" t="str">
            <v>DPBOXSTX0750X0700X1001001</v>
          </cell>
          <cell r="C1815" t="str">
            <v>웹센분전함 STEEL</v>
          </cell>
          <cell r="D1815" t="str">
            <v>W750 X H700 X D100(STEEL)</v>
          </cell>
        </row>
        <row r="1816">
          <cell r="A1816">
            <v>10003761</v>
          </cell>
          <cell r="B1816" t="str">
            <v>DPBOXSTX0700X0800X1801001</v>
          </cell>
          <cell r="C1816" t="str">
            <v>웹센분전함 STEEL</v>
          </cell>
          <cell r="D1816" t="str">
            <v>W700 X H800 X D180(STEEL)</v>
          </cell>
        </row>
        <row r="1817">
          <cell r="A1817">
            <v>10003762</v>
          </cell>
          <cell r="B1817" t="str">
            <v>DPBOXSTX0700X0800X2001001</v>
          </cell>
          <cell r="C1817" t="str">
            <v>웹센분전함 STEEL</v>
          </cell>
          <cell r="D1817" t="str">
            <v>W700 X H800 X D200(STEEL)</v>
          </cell>
        </row>
        <row r="1818">
          <cell r="A1818">
            <v>10003763</v>
          </cell>
          <cell r="B1818" t="str">
            <v>DPBOXSTX0700X0800X2301001</v>
          </cell>
          <cell r="C1818" t="str">
            <v>웹센분전함 STEEL</v>
          </cell>
          <cell r="D1818" t="str">
            <v>W700 X H800 X D230(STEEL)</v>
          </cell>
        </row>
        <row r="1819">
          <cell r="A1819">
            <v>10003764</v>
          </cell>
          <cell r="B1819" t="str">
            <v>DPBOXSTX0700X0800X2501001</v>
          </cell>
          <cell r="C1819" t="str">
            <v>웹센분전함 STEEL</v>
          </cell>
          <cell r="D1819" t="str">
            <v>W700 X H800 X D250(STEEL)</v>
          </cell>
        </row>
        <row r="1820">
          <cell r="A1820">
            <v>10003765</v>
          </cell>
          <cell r="B1820" t="str">
            <v>DPBOXSTX0700X0900X1001001</v>
          </cell>
          <cell r="C1820" t="str">
            <v>웹센분전함 STEEL</v>
          </cell>
          <cell r="D1820" t="str">
            <v>W700 X H900 X D100(STEEL)</v>
          </cell>
        </row>
        <row r="1821">
          <cell r="A1821">
            <v>10003766</v>
          </cell>
          <cell r="B1821" t="str">
            <v>DPBOXSTX0700X0900X1301001</v>
          </cell>
          <cell r="C1821" t="str">
            <v>웹센분전함 STEEL</v>
          </cell>
          <cell r="D1821" t="str">
            <v>W700 X H900 X D130(STEEL)</v>
          </cell>
        </row>
        <row r="1822">
          <cell r="A1822">
            <v>10003722</v>
          </cell>
          <cell r="B1822" t="str">
            <v>DPBOXSTX0650X1700X2501001</v>
          </cell>
          <cell r="C1822" t="str">
            <v>웹센분전함 STEEL</v>
          </cell>
          <cell r="D1822" t="str">
            <v>W650 X H1700 X D250(STEEL)</v>
          </cell>
        </row>
        <row r="1823">
          <cell r="A1823">
            <v>10003853</v>
          </cell>
          <cell r="B1823" t="str">
            <v>DPBOXSTX0750X0600X2001001</v>
          </cell>
          <cell r="C1823" t="str">
            <v>웹센분전함 STEEL</v>
          </cell>
          <cell r="D1823" t="str">
            <v>W750 X H600 X D200(STEEL)</v>
          </cell>
        </row>
        <row r="1824">
          <cell r="A1824">
            <v>10003819</v>
          </cell>
          <cell r="B1824" t="str">
            <v>DPBOXSTX0700X1600X2301001</v>
          </cell>
          <cell r="C1824" t="str">
            <v>웹센분전함 STEEL</v>
          </cell>
          <cell r="D1824" t="str">
            <v>W700 X H1600 X D230(STEEL)</v>
          </cell>
        </row>
        <row r="1825">
          <cell r="A1825">
            <v>10003768</v>
          </cell>
          <cell r="B1825" t="str">
            <v>DPBOXSTX0700X0900X1801001</v>
          </cell>
          <cell r="C1825" t="str">
            <v>웹센분전함 STEEL</v>
          </cell>
          <cell r="D1825" t="str">
            <v>W700 X H900 X D180(STEEL)</v>
          </cell>
        </row>
        <row r="1826">
          <cell r="A1826">
            <v>10003811</v>
          </cell>
          <cell r="B1826" t="str">
            <v>DPBOXSTX0700X1500X2001001</v>
          </cell>
          <cell r="C1826" t="str">
            <v>웹센분전함 STEEL</v>
          </cell>
          <cell r="D1826" t="str">
            <v>W700 X H1500 X D200(STEEL)</v>
          </cell>
        </row>
        <row r="1827">
          <cell r="A1827">
            <v>10003812</v>
          </cell>
          <cell r="B1827" t="str">
            <v>DPBOXSTX0700X1500X2301001</v>
          </cell>
          <cell r="C1827" t="str">
            <v>웹센분전함 STEEL</v>
          </cell>
          <cell r="D1827" t="str">
            <v>W700 X H1500 X D230(STEEL)</v>
          </cell>
        </row>
        <row r="1828">
          <cell r="A1828">
            <v>10003813</v>
          </cell>
          <cell r="B1828" t="str">
            <v>DPBOXSTX0700X1500X2501001</v>
          </cell>
          <cell r="C1828" t="str">
            <v>웹센분전함 STEEL</v>
          </cell>
          <cell r="D1828" t="str">
            <v>W700 X H1500 X D250(STEEL)</v>
          </cell>
        </row>
        <row r="1829">
          <cell r="A1829">
            <v>10003814</v>
          </cell>
          <cell r="B1829" t="str">
            <v>DPBOXSTX0700X1600X1001001</v>
          </cell>
          <cell r="C1829" t="str">
            <v>웹센분전함 STEEL</v>
          </cell>
          <cell r="D1829" t="str">
            <v>W700 X H1600 X D100(STEEL)</v>
          </cell>
        </row>
        <row r="1830">
          <cell r="A1830">
            <v>10003815</v>
          </cell>
          <cell r="B1830" t="str">
            <v>DPBOXSTX0700X1600X1301001</v>
          </cell>
          <cell r="C1830" t="str">
            <v>웹센분전함 STEEL</v>
          </cell>
          <cell r="D1830" t="str">
            <v>W700 X H1600 X D130(STEEL)</v>
          </cell>
        </row>
        <row r="1831">
          <cell r="A1831">
            <v>10003816</v>
          </cell>
          <cell r="B1831" t="str">
            <v>DPBOXSTX0700X1600X1501001</v>
          </cell>
          <cell r="C1831" t="str">
            <v>웹센분전함 STEEL</v>
          </cell>
          <cell r="D1831" t="str">
            <v>W700 X H1600 X D150(STEEL)</v>
          </cell>
        </row>
        <row r="1832">
          <cell r="A1832">
            <v>10003846</v>
          </cell>
          <cell r="B1832" t="str">
            <v>DPBOXSTX0700X2000X2001001</v>
          </cell>
          <cell r="C1832" t="str">
            <v>웹센분전함 STEEL</v>
          </cell>
          <cell r="D1832" t="str">
            <v>W700 X H2000 X D200(STEEL)</v>
          </cell>
        </row>
        <row r="1833">
          <cell r="A1833">
            <v>10003818</v>
          </cell>
          <cell r="B1833" t="str">
            <v>DPBOXSTX0700X1600X2001001</v>
          </cell>
          <cell r="C1833" t="str">
            <v>웹센분전함 STEEL</v>
          </cell>
          <cell r="D1833" t="str">
            <v>W700 X H1600 X D200(STEEL)</v>
          </cell>
        </row>
        <row r="1834">
          <cell r="A1834">
            <v>10003809</v>
          </cell>
          <cell r="B1834" t="str">
            <v>DPBOXSTX0700X1500X1501001</v>
          </cell>
          <cell r="C1834" t="str">
            <v>웹센분전함 STEEL</v>
          </cell>
          <cell r="D1834" t="str">
            <v>W700 X H1500 X D150(STEEL)</v>
          </cell>
        </row>
        <row r="1835">
          <cell r="A1835">
            <v>10003820</v>
          </cell>
          <cell r="B1835" t="str">
            <v>DPBOXSTX0700X1600X2501001</v>
          </cell>
          <cell r="C1835" t="str">
            <v>웹센분전함 STEEL</v>
          </cell>
          <cell r="D1835" t="str">
            <v>W700 X H1600 X D250(STEEL)</v>
          </cell>
        </row>
        <row r="1836">
          <cell r="A1836">
            <v>10003821</v>
          </cell>
          <cell r="B1836" t="str">
            <v>DPBOXSTX0700X1700X1001001</v>
          </cell>
          <cell r="C1836" t="str">
            <v>웹센분전함 STEEL</v>
          </cell>
          <cell r="D1836" t="str">
            <v>W700 X H1700 X D100(STEEL)</v>
          </cell>
        </row>
        <row r="1837">
          <cell r="A1837">
            <v>10003822</v>
          </cell>
          <cell r="B1837" t="str">
            <v>DPBOXSTX0700X1700X1301001</v>
          </cell>
          <cell r="C1837" t="str">
            <v>웹센분전함 STEEL</v>
          </cell>
          <cell r="D1837" t="str">
            <v>W700 X H1700 X D130(STEEL)</v>
          </cell>
        </row>
        <row r="1838">
          <cell r="A1838">
            <v>10003823</v>
          </cell>
          <cell r="B1838" t="str">
            <v>DPBOXSTX0700X1700X1501001</v>
          </cell>
          <cell r="C1838" t="str">
            <v>웹센분전함 STEEL</v>
          </cell>
          <cell r="D1838" t="str">
            <v>W700 X H1700 X D150(STEEL)</v>
          </cell>
        </row>
        <row r="1839">
          <cell r="A1839">
            <v>10003824</v>
          </cell>
          <cell r="B1839" t="str">
            <v>DPBOXSTX0700X1700X1801001</v>
          </cell>
          <cell r="C1839" t="str">
            <v>웹센분전함 STEEL</v>
          </cell>
          <cell r="D1839" t="str">
            <v>W700 X H1700 X D180(STEEL)</v>
          </cell>
        </row>
        <row r="1840">
          <cell r="A1840">
            <v>10003841</v>
          </cell>
          <cell r="B1840" t="str">
            <v>DPBOXSTX0700X1900X2501001</v>
          </cell>
          <cell r="C1840" t="str">
            <v>웹센분전함 STEEL</v>
          </cell>
          <cell r="D1840" t="str">
            <v>W700 X H1900 X D250(STEEL)</v>
          </cell>
        </row>
        <row r="1841">
          <cell r="A1841">
            <v>10003842</v>
          </cell>
          <cell r="B1841" t="str">
            <v>DPBOXSTX0700X2000X1001001</v>
          </cell>
          <cell r="C1841" t="str">
            <v>웹센분전함 STEEL</v>
          </cell>
          <cell r="D1841" t="str">
            <v>W700 X H2000 X D100(STEEL)</v>
          </cell>
        </row>
        <row r="1842">
          <cell r="A1842">
            <v>10003843</v>
          </cell>
          <cell r="B1842" t="str">
            <v>DPBOXSTX0700X2000X1301001</v>
          </cell>
          <cell r="C1842" t="str">
            <v>웹센분전함 STEEL</v>
          </cell>
          <cell r="D1842" t="str">
            <v>W700 X H2000 X D130(STEEL)</v>
          </cell>
        </row>
        <row r="1843">
          <cell r="A1843">
            <v>10003817</v>
          </cell>
          <cell r="B1843" t="str">
            <v>DPBOXSTX0700X1600X1801001</v>
          </cell>
          <cell r="C1843" t="str">
            <v>웹센분전함 STEEL</v>
          </cell>
          <cell r="D1843" t="str">
            <v>W700 X H1600 X D180(STEEL)</v>
          </cell>
        </row>
        <row r="1844">
          <cell r="A1844">
            <v>10003407</v>
          </cell>
          <cell r="B1844" t="str">
            <v>DPBOXSTX0550X0400X2501001</v>
          </cell>
          <cell r="C1844" t="str">
            <v>웹센분전함 STEEL</v>
          </cell>
          <cell r="D1844" t="str">
            <v>W550 X H400 X D250(STEEL)</v>
          </cell>
        </row>
        <row r="1845">
          <cell r="A1845">
            <v>10003398</v>
          </cell>
          <cell r="B1845" t="str">
            <v>DPBOXSTX0500X2000X2001001</v>
          </cell>
          <cell r="C1845" t="str">
            <v>웹센분전함 STEEL</v>
          </cell>
          <cell r="D1845" t="str">
            <v>W500 X H2000 X D200(STEEL)</v>
          </cell>
        </row>
        <row r="1846">
          <cell r="A1846">
            <v>10003399</v>
          </cell>
          <cell r="B1846" t="str">
            <v>DPBOXSTX0500X2000X2301001</v>
          </cell>
          <cell r="C1846" t="str">
            <v>웹센분전함 STEEL</v>
          </cell>
          <cell r="D1846" t="str">
            <v>W500 X H2000 X D230(STEEL)</v>
          </cell>
        </row>
        <row r="1847">
          <cell r="A1847">
            <v>10003400</v>
          </cell>
          <cell r="B1847" t="str">
            <v>DPBOXSTX0500X2000X2501001</v>
          </cell>
          <cell r="C1847" t="str">
            <v>웹센분전함 STEEL</v>
          </cell>
          <cell r="D1847" t="str">
            <v>W500 X H2000 X D250(STEEL)</v>
          </cell>
        </row>
        <row r="1848">
          <cell r="A1848">
            <v>10003401</v>
          </cell>
          <cell r="B1848" t="str">
            <v>DPBOXSTX0550X0400X1001001</v>
          </cell>
          <cell r="C1848" t="str">
            <v>웹센분전함 STEEL</v>
          </cell>
          <cell r="D1848" t="str">
            <v>W550 X H400 X D100(STEEL)</v>
          </cell>
        </row>
        <row r="1849">
          <cell r="A1849">
            <v>10003402</v>
          </cell>
          <cell r="B1849" t="str">
            <v>DPBOXSTX0550X0400X1301001</v>
          </cell>
          <cell r="C1849" t="str">
            <v>웹센분전함 STEEL</v>
          </cell>
          <cell r="D1849" t="str">
            <v>W550 X H400 X D130(STEEL)</v>
          </cell>
        </row>
        <row r="1850">
          <cell r="A1850">
            <v>10003403</v>
          </cell>
          <cell r="B1850" t="str">
            <v>DPBOXSTX0550X0400X1501001</v>
          </cell>
          <cell r="C1850" t="str">
            <v>웹센분전함 STEEL</v>
          </cell>
          <cell r="D1850" t="str">
            <v>W550 X H400 X D150(STEEL)</v>
          </cell>
        </row>
        <row r="1851">
          <cell r="A1851">
            <v>10003404</v>
          </cell>
          <cell r="B1851" t="str">
            <v>DPBOXSTX0550X0400X1801001</v>
          </cell>
          <cell r="C1851" t="str">
            <v>웹센분전함 STEEL</v>
          </cell>
          <cell r="D1851" t="str">
            <v>W550 X H400 X D180(STEEL)</v>
          </cell>
        </row>
        <row r="1852">
          <cell r="A1852">
            <v>10003415</v>
          </cell>
          <cell r="B1852" t="str">
            <v>DPBOXSTX0550X0600X1001001</v>
          </cell>
          <cell r="C1852" t="str">
            <v>웹센분전함 STEEL</v>
          </cell>
          <cell r="D1852" t="str">
            <v>W550 X H600 X D100(STEEL)</v>
          </cell>
        </row>
        <row r="1853">
          <cell r="A1853">
            <v>10003406</v>
          </cell>
          <cell r="B1853" t="str">
            <v>DPBOXSTX0550X0400X2301001</v>
          </cell>
          <cell r="C1853" t="str">
            <v>웹센분전함 STEEL</v>
          </cell>
          <cell r="D1853" t="str">
            <v>W550 X H400 X D230(STEEL)</v>
          </cell>
        </row>
        <row r="1854">
          <cell r="A1854">
            <v>10003395</v>
          </cell>
          <cell r="B1854" t="str">
            <v>DPBOXSTX0500X2000X1301001</v>
          </cell>
          <cell r="C1854" t="str">
            <v>웹센분전함 STEEL</v>
          </cell>
          <cell r="D1854" t="str">
            <v>W500 X H2000 X D130(STEEL)</v>
          </cell>
        </row>
        <row r="1855">
          <cell r="A1855">
            <v>10003408</v>
          </cell>
          <cell r="B1855" t="str">
            <v>DPBOXSTX0550X0500X1001001</v>
          </cell>
          <cell r="C1855" t="str">
            <v>웹센분전함 STEEL</v>
          </cell>
          <cell r="D1855" t="str">
            <v>W550 X H500 X D100(STEEL)</v>
          </cell>
        </row>
        <row r="1856">
          <cell r="A1856">
            <v>10003409</v>
          </cell>
          <cell r="B1856" t="str">
            <v>DPBOXSTX0550X0500X1301001</v>
          </cell>
          <cell r="C1856" t="str">
            <v>웹센분전함 STEEL</v>
          </cell>
          <cell r="D1856" t="str">
            <v>W550 X H500 X D130(STEEL)</v>
          </cell>
        </row>
        <row r="1857">
          <cell r="A1857">
            <v>10003410</v>
          </cell>
          <cell r="B1857" t="str">
            <v>DPBOXSTX0550X0500X1501001</v>
          </cell>
          <cell r="C1857" t="str">
            <v>웹센분전함 STEEL</v>
          </cell>
          <cell r="D1857" t="str">
            <v>W550 X H500 X D150(STEEL)</v>
          </cell>
        </row>
        <row r="1858">
          <cell r="A1858">
            <v>10003411</v>
          </cell>
          <cell r="B1858" t="str">
            <v>DPBOXSTX0550X0500X1801001</v>
          </cell>
          <cell r="C1858" t="str">
            <v>웹센분전함 STEEL</v>
          </cell>
          <cell r="D1858" t="str">
            <v>W550 X H500 X D180(STEEL)</v>
          </cell>
        </row>
        <row r="1859">
          <cell r="A1859">
            <v>10003412</v>
          </cell>
          <cell r="B1859" t="str">
            <v>DPBOXSTX0550X0500X2001001</v>
          </cell>
          <cell r="C1859" t="str">
            <v>웹센분전함 STEEL</v>
          </cell>
          <cell r="D1859" t="str">
            <v>W550 X H500 X D200(STEEL)</v>
          </cell>
        </row>
        <row r="1860">
          <cell r="A1860">
            <v>10003413</v>
          </cell>
          <cell r="B1860" t="str">
            <v>DPBOXSTX0550X0500X2301001</v>
          </cell>
          <cell r="C1860" t="str">
            <v>웹센분전함 STEEL</v>
          </cell>
          <cell r="D1860" t="str">
            <v>W550 X H500 X D230(STEEL)</v>
          </cell>
        </row>
        <row r="1861">
          <cell r="A1861">
            <v>10003361</v>
          </cell>
          <cell r="B1861" t="str">
            <v>DPBOXSTX0500X1500X1501001</v>
          </cell>
          <cell r="C1861" t="str">
            <v>웹센분전함 STEEL</v>
          </cell>
          <cell r="D1861" t="str">
            <v>W500 X H1500 X D150(STEEL)</v>
          </cell>
        </row>
        <row r="1862">
          <cell r="A1862">
            <v>10003405</v>
          </cell>
          <cell r="B1862" t="str">
            <v>DPBOXSTX0550X0400X2001001</v>
          </cell>
          <cell r="C1862" t="str">
            <v>웹센분전함 STEEL</v>
          </cell>
          <cell r="D1862" t="str">
            <v>W550 X H400 X D200(STEEL)</v>
          </cell>
        </row>
        <row r="1863">
          <cell r="A1863">
            <v>10003387</v>
          </cell>
          <cell r="B1863" t="str">
            <v>DPBOXSTX0500X1900X1001001</v>
          </cell>
          <cell r="C1863" t="str">
            <v>웹센분전함 STEEL</v>
          </cell>
          <cell r="D1863" t="str">
            <v>W500 X H1900 X D100(STEEL)</v>
          </cell>
        </row>
        <row r="1864">
          <cell r="A1864">
            <v>10003468</v>
          </cell>
          <cell r="B1864" t="str">
            <v>DPBOXSTX0550X1300X2001001</v>
          </cell>
          <cell r="C1864" t="str">
            <v>웹센분전함 STEEL</v>
          </cell>
          <cell r="D1864" t="str">
            <v>W550 X H1300 X D200(STEEL)</v>
          </cell>
        </row>
        <row r="1865">
          <cell r="A1865">
            <v>10003363</v>
          </cell>
          <cell r="B1865" t="str">
            <v>DPBOXSTX0500X1500X2001001</v>
          </cell>
          <cell r="C1865" t="str">
            <v>웹센분전함 STEEL</v>
          </cell>
          <cell r="D1865" t="str">
            <v>W500 X H1500 X D200(STEEL)</v>
          </cell>
        </row>
        <row r="1866">
          <cell r="A1866">
            <v>10003364</v>
          </cell>
          <cell r="B1866" t="str">
            <v>DPBOXSTX0500X1500X2301001</v>
          </cell>
          <cell r="C1866" t="str">
            <v>웹센분전함 STEEL</v>
          </cell>
          <cell r="D1866" t="str">
            <v>W500 X H1500 X D230(STEEL)</v>
          </cell>
        </row>
        <row r="1867">
          <cell r="A1867">
            <v>10003365</v>
          </cell>
          <cell r="B1867" t="str">
            <v>DPBOXSTX0500X1500X2501001</v>
          </cell>
          <cell r="C1867" t="str">
            <v>웹센분전함 STEEL</v>
          </cell>
          <cell r="D1867" t="str">
            <v>W500 X H1500 X D250(STEEL)</v>
          </cell>
        </row>
        <row r="1868">
          <cell r="A1868">
            <v>10003366</v>
          </cell>
          <cell r="B1868" t="str">
            <v>DPBOXSTX0500X1600X1001001</v>
          </cell>
          <cell r="C1868" t="str">
            <v>웹센분전함 STEEL</v>
          </cell>
          <cell r="D1868" t="str">
            <v>W500 X H1600 X D100(STEEL)</v>
          </cell>
        </row>
        <row r="1869">
          <cell r="A1869">
            <v>10003367</v>
          </cell>
          <cell r="B1869" t="str">
            <v>DPBOXSTX0500X1600X1301001</v>
          </cell>
          <cell r="C1869" t="str">
            <v>웹센분전함 STEEL</v>
          </cell>
          <cell r="D1869" t="str">
            <v>W500 X H1600 X D130(STEEL)</v>
          </cell>
        </row>
        <row r="1870">
          <cell r="A1870">
            <v>10003368</v>
          </cell>
          <cell r="B1870" t="str">
            <v>DPBOXSTX0500X1600X1501001</v>
          </cell>
          <cell r="C1870" t="str">
            <v>웹센분전함 STEEL</v>
          </cell>
          <cell r="D1870" t="str">
            <v>W500 X H1600 X D150(STEEL)</v>
          </cell>
        </row>
        <row r="1871">
          <cell r="A1871">
            <v>10003397</v>
          </cell>
          <cell r="B1871" t="str">
            <v>DPBOXSTX0500X2000X1801001</v>
          </cell>
          <cell r="C1871" t="str">
            <v>웹센분전함 STEEL</v>
          </cell>
          <cell r="D1871" t="str">
            <v>W500 X H2000 X D180(STEEL)</v>
          </cell>
        </row>
        <row r="1872">
          <cell r="A1872">
            <v>10003370</v>
          </cell>
          <cell r="B1872" t="str">
            <v>DPBOXSTX0500X1600X2001001</v>
          </cell>
          <cell r="C1872" t="str">
            <v>웹센분전함 STEEL</v>
          </cell>
          <cell r="D1872" t="str">
            <v>W500 X H1600 X D200(STEEL)</v>
          </cell>
        </row>
        <row r="1873">
          <cell r="A1873">
            <v>10003396</v>
          </cell>
          <cell r="B1873" t="str">
            <v>DPBOXSTX0500X2000X1501001</v>
          </cell>
          <cell r="C1873" t="str">
            <v>웹센분전함 STEEL</v>
          </cell>
          <cell r="D1873" t="str">
            <v>W500 X H2000 X D150(STEEL)</v>
          </cell>
        </row>
        <row r="1874">
          <cell r="A1874">
            <v>10003388</v>
          </cell>
          <cell r="B1874" t="str">
            <v>DPBOXSTX0500X1900X1301001</v>
          </cell>
          <cell r="C1874" t="str">
            <v>웹센분전함 STEEL</v>
          </cell>
          <cell r="D1874" t="str">
            <v>W500 X H1900 X D130(STEEL)</v>
          </cell>
        </row>
        <row r="1875">
          <cell r="A1875">
            <v>10003389</v>
          </cell>
          <cell r="B1875" t="str">
            <v>DPBOXSTX0500X1900X1501001</v>
          </cell>
          <cell r="C1875" t="str">
            <v>웹센분전함 STEEL</v>
          </cell>
          <cell r="D1875" t="str">
            <v>W500 X H1900 X D150(STEEL)</v>
          </cell>
        </row>
        <row r="1876">
          <cell r="A1876">
            <v>10003390</v>
          </cell>
          <cell r="B1876" t="str">
            <v>DPBOXSTX0500X1900X1801001</v>
          </cell>
          <cell r="C1876" t="str">
            <v>웹센분전함 STEEL</v>
          </cell>
          <cell r="D1876" t="str">
            <v>W500 X H1900 X D180(STEEL)</v>
          </cell>
        </row>
        <row r="1877">
          <cell r="A1877">
            <v>10003391</v>
          </cell>
          <cell r="B1877" t="str">
            <v>DPBOXSTX0500X1900X2001001</v>
          </cell>
          <cell r="C1877" t="str">
            <v>웹센분전함 STEEL</v>
          </cell>
          <cell r="D1877" t="str">
            <v>W500 X H1900 X D200(STEEL)</v>
          </cell>
        </row>
        <row r="1878">
          <cell r="A1878">
            <v>10003392</v>
          </cell>
          <cell r="B1878" t="str">
            <v>DPBOXSTX0500X1900X2301001</v>
          </cell>
          <cell r="C1878" t="str">
            <v>웹센분전함 STEEL</v>
          </cell>
          <cell r="D1878" t="str">
            <v>W500 X H1900 X D230(STEEL)</v>
          </cell>
        </row>
        <row r="1879">
          <cell r="A1879">
            <v>10003393</v>
          </cell>
          <cell r="B1879" t="str">
            <v>DPBOXSTX0500X1900X2501001</v>
          </cell>
          <cell r="C1879" t="str">
            <v>웹센분전함 STEEL</v>
          </cell>
          <cell r="D1879" t="str">
            <v>W500 X H1900 X D250(STEEL)</v>
          </cell>
        </row>
        <row r="1880">
          <cell r="A1880">
            <v>10003394</v>
          </cell>
          <cell r="B1880" t="str">
            <v>DPBOXSTX0500X2000X1001001</v>
          </cell>
          <cell r="C1880" t="str">
            <v>웹센분전함 STEEL</v>
          </cell>
          <cell r="D1880" t="str">
            <v>W500 X H2000 X D100(STEEL)</v>
          </cell>
        </row>
        <row r="1881">
          <cell r="A1881">
            <v>10003416</v>
          </cell>
          <cell r="B1881" t="str">
            <v>DPBOXSTX0550X0600X1301001</v>
          </cell>
          <cell r="C1881" t="str">
            <v>웹센분전함 STEEL</v>
          </cell>
          <cell r="D1881" t="str">
            <v>W550 X H600 X D130(STEEL)</v>
          </cell>
        </row>
        <row r="1882">
          <cell r="A1882">
            <v>10003369</v>
          </cell>
          <cell r="B1882" t="str">
            <v>DPBOXSTX0500X1600X1801001</v>
          </cell>
          <cell r="C1882" t="str">
            <v>웹센분전함 STEEL</v>
          </cell>
          <cell r="D1882" t="str">
            <v>W500 X H1600 X D180(STEEL)</v>
          </cell>
        </row>
        <row r="1883">
          <cell r="A1883">
            <v>10003479</v>
          </cell>
          <cell r="B1883" t="str">
            <v>DPBOXSTX0550X1500X1301001</v>
          </cell>
          <cell r="C1883" t="str">
            <v>웹센분전함 STEEL</v>
          </cell>
          <cell r="D1883" t="str">
            <v>W550 X H1500 X D130(STEEL)</v>
          </cell>
        </row>
        <row r="1884">
          <cell r="A1884">
            <v>10003470</v>
          </cell>
          <cell r="B1884" t="str">
            <v>DPBOXSTX0550X1300X2501001</v>
          </cell>
          <cell r="C1884" t="str">
            <v>웹센분전함 STEEL</v>
          </cell>
          <cell r="D1884" t="str">
            <v>W550 X H1300 X D250(STEEL)</v>
          </cell>
        </row>
        <row r="1885">
          <cell r="A1885">
            <v>10003471</v>
          </cell>
          <cell r="B1885" t="str">
            <v>DPBOXSTX0550X1400X1001001</v>
          </cell>
          <cell r="C1885" t="str">
            <v>웹센분전함 STEEL</v>
          </cell>
          <cell r="D1885" t="str">
            <v>W550 X H1400 X D100(STEEL)</v>
          </cell>
        </row>
        <row r="1886">
          <cell r="A1886">
            <v>10003472</v>
          </cell>
          <cell r="B1886" t="str">
            <v>DPBOXSTX0550X1400X1301001</v>
          </cell>
          <cell r="C1886" t="str">
            <v>웹센분전함 STEEL</v>
          </cell>
          <cell r="D1886" t="str">
            <v>W550 X H1400 X D130(STEEL)</v>
          </cell>
        </row>
        <row r="1887">
          <cell r="A1887">
            <v>10003473</v>
          </cell>
          <cell r="B1887" t="str">
            <v>DPBOXSTX0550X1400X1501001</v>
          </cell>
          <cell r="C1887" t="str">
            <v>웹센분전함 STEEL</v>
          </cell>
          <cell r="D1887" t="str">
            <v>W550 X H1400 X D150(STEEL)</v>
          </cell>
        </row>
        <row r="1888">
          <cell r="A1888">
            <v>10003474</v>
          </cell>
          <cell r="B1888" t="str">
            <v>DPBOXSTX0550X1400X1801001</v>
          </cell>
          <cell r="C1888" t="str">
            <v>웹센분전함 STEEL</v>
          </cell>
          <cell r="D1888" t="str">
            <v>W550 X H1400 X D180(STEEL)</v>
          </cell>
        </row>
        <row r="1889">
          <cell r="A1889">
            <v>10003475</v>
          </cell>
          <cell r="B1889" t="str">
            <v>DPBOXSTX0550X1400X2001001</v>
          </cell>
          <cell r="C1889" t="str">
            <v>웹센분전함 STEEL</v>
          </cell>
          <cell r="D1889" t="str">
            <v>W550 X H1400 X D200(STEEL)</v>
          </cell>
        </row>
        <row r="1890">
          <cell r="A1890">
            <v>10003476</v>
          </cell>
          <cell r="B1890" t="str">
            <v>DPBOXSTX0550X1400X2301001</v>
          </cell>
          <cell r="C1890" t="str">
            <v>웹센분전함 STEEL</v>
          </cell>
          <cell r="D1890" t="str">
            <v>W550 X H1400 X D230(STEEL)</v>
          </cell>
        </row>
        <row r="1891">
          <cell r="A1891">
            <v>10003414</v>
          </cell>
          <cell r="B1891" t="str">
            <v>DPBOXSTX0550X0500X2501001</v>
          </cell>
          <cell r="C1891" t="str">
            <v>웹센분전함 STEEL</v>
          </cell>
          <cell r="D1891" t="str">
            <v>W550 X H500 X D250(STEEL)</v>
          </cell>
        </row>
        <row r="1892">
          <cell r="A1892">
            <v>10003478</v>
          </cell>
          <cell r="B1892" t="str">
            <v>DPBOXSTX0550X1500X1001001</v>
          </cell>
          <cell r="C1892" t="str">
            <v>웹센분전함 STEEL</v>
          </cell>
          <cell r="D1892" t="str">
            <v>W550 X H1500 X D100(STEEL)</v>
          </cell>
        </row>
        <row r="1893">
          <cell r="A1893">
            <v>10003451</v>
          </cell>
          <cell r="B1893" t="str">
            <v>DPBOXSTX0550X1100X1301001</v>
          </cell>
          <cell r="C1893" t="str">
            <v>웹센분전함 STEEL</v>
          </cell>
          <cell r="D1893" t="str">
            <v>W550 X H1100 X D130(STEEL)</v>
          </cell>
        </row>
        <row r="1894">
          <cell r="A1894">
            <v>10003480</v>
          </cell>
          <cell r="B1894" t="str">
            <v>DPBOXSTX0550X1500X1501001</v>
          </cell>
          <cell r="C1894" t="str">
            <v>웹센분전함 STEEL</v>
          </cell>
          <cell r="D1894" t="str">
            <v>W550 X H1500 X D150(STEEL)</v>
          </cell>
        </row>
        <row r="1895">
          <cell r="A1895">
            <v>10003481</v>
          </cell>
          <cell r="B1895" t="str">
            <v>DPBOXSTX0550X1500X1801001</v>
          </cell>
          <cell r="C1895" t="str">
            <v>웹센분전함 STEEL</v>
          </cell>
          <cell r="D1895" t="str">
            <v>W550 X H1500 X D180(STEEL)</v>
          </cell>
        </row>
        <row r="1896">
          <cell r="A1896">
            <v>10003482</v>
          </cell>
          <cell r="B1896" t="str">
            <v>DPBOXSTX0550X1500X2001001</v>
          </cell>
          <cell r="C1896" t="str">
            <v>웹센분전함 STEEL</v>
          </cell>
          <cell r="D1896" t="str">
            <v>W550 X H1500 X D200(STEEL)</v>
          </cell>
        </row>
        <row r="1897">
          <cell r="A1897">
            <v>10003483</v>
          </cell>
          <cell r="B1897" t="str">
            <v>DPBOXSTX0550X1500X2301001</v>
          </cell>
          <cell r="C1897" t="str">
            <v>웹센분전함 STEEL</v>
          </cell>
          <cell r="D1897" t="str">
            <v>W550 X H1500 X D230(STEEL)</v>
          </cell>
        </row>
        <row r="1898">
          <cell r="A1898">
            <v>10003484</v>
          </cell>
          <cell r="B1898" t="str">
            <v>DPBOXSTX0550X1500X2501001</v>
          </cell>
          <cell r="C1898" t="str">
            <v>웹센분전함 STEEL</v>
          </cell>
          <cell r="D1898" t="str">
            <v>W550 X H1500 X D250(STEEL)</v>
          </cell>
        </row>
        <row r="1899">
          <cell r="A1899">
            <v>10003339</v>
          </cell>
          <cell r="B1899" t="str">
            <v>DPBOXSTX0500X1200X1301001</v>
          </cell>
          <cell r="C1899" t="str">
            <v>웹센분전함 STEEL</v>
          </cell>
          <cell r="D1899" t="str">
            <v>W500 X H1200 X D130(STEEL)</v>
          </cell>
        </row>
        <row r="1900">
          <cell r="A1900">
            <v>10003340</v>
          </cell>
          <cell r="B1900" t="str">
            <v>DPBOXSTX0500X1200X1501001</v>
          </cell>
          <cell r="C1900" t="str">
            <v>웹센분전함 STEEL</v>
          </cell>
          <cell r="D1900" t="str">
            <v>W500 X H1200 X D150(STEEL)</v>
          </cell>
        </row>
        <row r="1901">
          <cell r="A1901">
            <v>10003477</v>
          </cell>
          <cell r="B1901" t="str">
            <v>DPBOXSTX0550X1400X2501001</v>
          </cell>
          <cell r="C1901" t="str">
            <v>웹센분전함 STEEL</v>
          </cell>
          <cell r="D1901" t="str">
            <v>W550 X H1400 X D250(STEEL)</v>
          </cell>
        </row>
        <row r="1902">
          <cell r="A1902">
            <v>10003443</v>
          </cell>
          <cell r="B1902" t="str">
            <v>DPBOXSTX0550X1000X1001001</v>
          </cell>
          <cell r="C1902" t="str">
            <v>웹센분전함 STEEL</v>
          </cell>
          <cell r="D1902" t="str">
            <v>W550 X H1000 X D100(STEEL)</v>
          </cell>
        </row>
        <row r="1903">
          <cell r="A1903">
            <v>10003417</v>
          </cell>
          <cell r="B1903" t="str">
            <v>DPBOXSTX0550X0600X1501001</v>
          </cell>
          <cell r="C1903" t="str">
            <v>웹센분전함 STEEL</v>
          </cell>
          <cell r="D1903" t="str">
            <v>W550 X H600 X D150(STEEL)</v>
          </cell>
        </row>
        <row r="1904">
          <cell r="A1904">
            <v>10003418</v>
          </cell>
          <cell r="B1904" t="str">
            <v>DPBOXSTX0550X0600X1801001</v>
          </cell>
          <cell r="C1904" t="str">
            <v>웹센분전함 STEEL</v>
          </cell>
          <cell r="D1904" t="str">
            <v>W550 X H600 X D180(STEEL)</v>
          </cell>
        </row>
        <row r="1905">
          <cell r="A1905">
            <v>10003419</v>
          </cell>
          <cell r="B1905" t="str">
            <v>DPBOXSTX0550X0600X2001001</v>
          </cell>
          <cell r="C1905" t="str">
            <v>웹센분전함 STEEL</v>
          </cell>
          <cell r="D1905" t="str">
            <v>W550 X H600 X D200(STEEL)</v>
          </cell>
        </row>
        <row r="1906">
          <cell r="A1906">
            <v>10003437</v>
          </cell>
          <cell r="B1906" t="str">
            <v>DPBOXSTX0550X0900X1301001</v>
          </cell>
          <cell r="C1906" t="str">
            <v>웹센분전함 STEEL</v>
          </cell>
          <cell r="D1906" t="str">
            <v>W550 X H900 X D130(STEEL)</v>
          </cell>
        </row>
        <row r="1907">
          <cell r="A1907">
            <v>10003438</v>
          </cell>
          <cell r="B1907" t="str">
            <v>DPBOXSTX0550X0900X1501001</v>
          </cell>
          <cell r="C1907" t="str">
            <v>웹센분전함 STEEL</v>
          </cell>
          <cell r="D1907" t="str">
            <v>W550 X H900 X D150(STEEL)</v>
          </cell>
        </row>
        <row r="1908">
          <cell r="A1908">
            <v>10003439</v>
          </cell>
          <cell r="B1908" t="str">
            <v>DPBOXSTX0550X0900X1801001</v>
          </cell>
          <cell r="C1908" t="str">
            <v>웹센분전함 STEEL</v>
          </cell>
          <cell r="D1908" t="str">
            <v>W550 X H900 X D180(STEEL)</v>
          </cell>
        </row>
        <row r="1909">
          <cell r="A1909">
            <v>10003440</v>
          </cell>
          <cell r="B1909" t="str">
            <v>DPBOXSTX0550X0900X2001001</v>
          </cell>
          <cell r="C1909" t="str">
            <v>웹센분전함 STEEL</v>
          </cell>
          <cell r="D1909" t="str">
            <v>W550 X H900 X D200(STEEL)</v>
          </cell>
        </row>
        <row r="1910">
          <cell r="A1910">
            <v>10003469</v>
          </cell>
          <cell r="B1910" t="str">
            <v>DPBOXSTX0550X1300X2301001</v>
          </cell>
          <cell r="C1910" t="str">
            <v>웹센분전함 STEEL</v>
          </cell>
          <cell r="D1910" t="str">
            <v>W550 X H1300 X D230(STEEL)</v>
          </cell>
        </row>
        <row r="1911">
          <cell r="A1911">
            <v>10003442</v>
          </cell>
          <cell r="B1911" t="str">
            <v>DPBOXSTX0550X0900X2501001</v>
          </cell>
          <cell r="C1911" t="str">
            <v>웹센분전함 STEEL</v>
          </cell>
          <cell r="D1911" t="str">
            <v>W550 X H900 X D250(STEEL)</v>
          </cell>
        </row>
        <row r="1912">
          <cell r="A1912">
            <v>10003452</v>
          </cell>
          <cell r="B1912" t="str">
            <v>DPBOXSTX0550X1100X1501001</v>
          </cell>
          <cell r="C1912" t="str">
            <v>웹센분전함 STEEL</v>
          </cell>
          <cell r="D1912" t="str">
            <v>W550 X H1100 X D150(STEEL)</v>
          </cell>
        </row>
        <row r="1913">
          <cell r="A1913">
            <v>10003444</v>
          </cell>
          <cell r="B1913" t="str">
            <v>DPBOXSTX0550X1000X1301001</v>
          </cell>
          <cell r="C1913" t="str">
            <v>웹센분전함 STEEL</v>
          </cell>
          <cell r="D1913" t="str">
            <v>W550 X H1000 X D130(STEEL)</v>
          </cell>
        </row>
        <row r="1914">
          <cell r="A1914">
            <v>10003445</v>
          </cell>
          <cell r="B1914" t="str">
            <v>DPBOXSTX0550X1000X1501001</v>
          </cell>
          <cell r="C1914" t="str">
            <v>웹센분전함 STEEL</v>
          </cell>
          <cell r="D1914" t="str">
            <v>W550 X H1000 X D150(STEEL)</v>
          </cell>
        </row>
        <row r="1915">
          <cell r="A1915">
            <v>10003446</v>
          </cell>
          <cell r="B1915" t="str">
            <v>DPBOXSTX0550X1000X1801001</v>
          </cell>
          <cell r="C1915" t="str">
            <v>웹센분전함 STEEL</v>
          </cell>
          <cell r="D1915" t="str">
            <v>W550 X H1000 X D180(STEEL)</v>
          </cell>
        </row>
        <row r="1916">
          <cell r="A1916">
            <v>10003447</v>
          </cell>
          <cell r="B1916" t="str">
            <v>DPBOXSTX0550X1000X2001001</v>
          </cell>
          <cell r="C1916" t="str">
            <v>웹센분전함 STEEL</v>
          </cell>
          <cell r="D1916" t="str">
            <v>W550 X H1000 X D200(STEEL)</v>
          </cell>
        </row>
        <row r="1917">
          <cell r="A1917">
            <v>10003448</v>
          </cell>
          <cell r="B1917" t="str">
            <v>DPBOXSTX0550X1000X2301001</v>
          </cell>
          <cell r="C1917" t="str">
            <v>웹센분전함 STEEL</v>
          </cell>
          <cell r="D1917" t="str">
            <v>W550 X H1000 X D230(STEEL)</v>
          </cell>
        </row>
        <row r="1918">
          <cell r="A1918">
            <v>10003449</v>
          </cell>
          <cell r="B1918" t="str">
            <v>DPBOXSTX0550X1000X2501001</v>
          </cell>
          <cell r="C1918" t="str">
            <v>웹센분전함 STEEL</v>
          </cell>
          <cell r="D1918" t="str">
            <v>W550 X H1000 X D250(STEEL)</v>
          </cell>
        </row>
        <row r="1919">
          <cell r="A1919">
            <v>10003450</v>
          </cell>
          <cell r="B1919" t="str">
            <v>DPBOXSTX0550X1100X1001001</v>
          </cell>
          <cell r="C1919" t="str">
            <v>웹센분전함 STEEL</v>
          </cell>
          <cell r="D1919" t="str">
            <v>W550 X H1100 X D100(STEEL)</v>
          </cell>
        </row>
        <row r="1920">
          <cell r="A1920">
            <v>10003360</v>
          </cell>
          <cell r="B1920" t="str">
            <v>DPBOXSTX0500X1500X1301001</v>
          </cell>
          <cell r="C1920" t="str">
            <v>웹센분전함 STEEL</v>
          </cell>
          <cell r="D1920" t="str">
            <v>W500 X H1500 X D130(STEEL)</v>
          </cell>
        </row>
        <row r="1921">
          <cell r="A1921">
            <v>10003441</v>
          </cell>
          <cell r="B1921" t="str">
            <v>DPBOXSTX0550X0900X2301001</v>
          </cell>
          <cell r="C1921" t="str">
            <v>웹센분전함 STEEL</v>
          </cell>
          <cell r="D1921" t="str">
            <v>W550 X H900 X D230(STEEL)</v>
          </cell>
        </row>
        <row r="1922">
          <cell r="A1922">
            <v>10003318</v>
          </cell>
          <cell r="B1922" t="str">
            <v>DPBOXSTX0500X0900X1301001</v>
          </cell>
          <cell r="C1922" t="str">
            <v>웹센분전함 STEEL</v>
          </cell>
          <cell r="D1922" t="str">
            <v>W500 X H900 X D130(STEEL)</v>
          </cell>
        </row>
        <row r="1923">
          <cell r="A1923">
            <v>10003309</v>
          </cell>
          <cell r="B1923" t="str">
            <v>DPBOXSTX0500X0700X2501001</v>
          </cell>
          <cell r="C1923" t="str">
            <v>웹센분전함 STEEL</v>
          </cell>
          <cell r="D1923" t="str">
            <v>W500 X H700 X D250(STEEL)</v>
          </cell>
        </row>
        <row r="1924">
          <cell r="A1924">
            <v>10003310</v>
          </cell>
          <cell r="B1924" t="str">
            <v>DPBOXSTX0500X0800X1001001</v>
          </cell>
          <cell r="C1924" t="str">
            <v>웹센분전함 STEEL</v>
          </cell>
          <cell r="D1924" t="str">
            <v>W500 X H800 X D100(STEEL)</v>
          </cell>
        </row>
        <row r="1925">
          <cell r="A1925">
            <v>10003311</v>
          </cell>
          <cell r="B1925" t="str">
            <v>DPBOXSTX0500X0800X1301001</v>
          </cell>
          <cell r="C1925" t="str">
            <v>웹센분전함 STEEL</v>
          </cell>
          <cell r="D1925" t="str">
            <v>W500 X H800 X D130(STEEL)</v>
          </cell>
        </row>
        <row r="1926">
          <cell r="A1926">
            <v>10003312</v>
          </cell>
          <cell r="B1926" t="str">
            <v>DPBOXSTX0500X0800X1501001</v>
          </cell>
          <cell r="C1926" t="str">
            <v>웹센분전함 STEEL</v>
          </cell>
          <cell r="D1926" t="str">
            <v>W500 X H800 X D150(STEEL)</v>
          </cell>
        </row>
        <row r="1927">
          <cell r="A1927">
            <v>10003313</v>
          </cell>
          <cell r="B1927" t="str">
            <v>DPBOXSTX0500X0800X1801001</v>
          </cell>
          <cell r="C1927" t="str">
            <v>웹센분전함 STEEL</v>
          </cell>
          <cell r="D1927" t="str">
            <v>W500 X H800 X D180(STEEL)</v>
          </cell>
        </row>
        <row r="1928">
          <cell r="A1928">
            <v>10003314</v>
          </cell>
          <cell r="B1928" t="str">
            <v>DPBOXSTX0500X0800X2001001</v>
          </cell>
          <cell r="C1928" t="str">
            <v>웹센분전함 STEEL</v>
          </cell>
          <cell r="D1928" t="str">
            <v>W500 X H800 X D200(STEEL)</v>
          </cell>
        </row>
        <row r="1929">
          <cell r="A1929">
            <v>10003315</v>
          </cell>
          <cell r="B1929" t="str">
            <v>DPBOXSTX0500X0800X2301001</v>
          </cell>
          <cell r="C1929" t="str">
            <v>웹센분전함 STEEL</v>
          </cell>
          <cell r="D1929" t="str">
            <v>W500 X H800 X D230(STEEL)</v>
          </cell>
        </row>
        <row r="1930">
          <cell r="A1930">
            <v>10003271</v>
          </cell>
          <cell r="B1930" t="str">
            <v>DPBOXSTX0300X0400X1801001</v>
          </cell>
          <cell r="C1930" t="str">
            <v>웹센분전함 STEEL</v>
          </cell>
          <cell r="D1930" t="str">
            <v>W300 X H400 X D180(STEEL)</v>
          </cell>
        </row>
        <row r="1931">
          <cell r="A1931">
            <v>10003317</v>
          </cell>
          <cell r="B1931" t="str">
            <v>DPBOXSTX0500X0900X1001001</v>
          </cell>
          <cell r="C1931" t="str">
            <v>웹센분전함 STEEL</v>
          </cell>
          <cell r="D1931" t="str">
            <v>W500 X H900 X D100(STEEL)</v>
          </cell>
        </row>
        <row r="1932">
          <cell r="A1932">
            <v>10003306</v>
          </cell>
          <cell r="B1932" t="str">
            <v>DPBOXSTX0500X0700X1801001</v>
          </cell>
          <cell r="C1932" t="str">
            <v>웹센분전함 STEEL</v>
          </cell>
          <cell r="D1932" t="str">
            <v>W500 X H700 X D180(STEEL)</v>
          </cell>
        </row>
        <row r="1933">
          <cell r="A1933">
            <v>10003319</v>
          </cell>
          <cell r="B1933" t="str">
            <v>DPBOXSTX0500X0900X1501001</v>
          </cell>
          <cell r="C1933" t="str">
            <v>웹센분전함 STEEL</v>
          </cell>
          <cell r="D1933" t="str">
            <v>W500 X H900 X D150(STEEL)</v>
          </cell>
        </row>
        <row r="1934">
          <cell r="A1934">
            <v>10003320</v>
          </cell>
          <cell r="B1934" t="str">
            <v>DPBOXSTX0500X0900X1801001</v>
          </cell>
          <cell r="C1934" t="str">
            <v>웹센분전함 STEEL</v>
          </cell>
          <cell r="D1934" t="str">
            <v>W500 X H900 X D180(STEEL)</v>
          </cell>
        </row>
        <row r="1935">
          <cell r="A1935">
            <v>10003321</v>
          </cell>
          <cell r="B1935" t="str">
            <v>DPBOXSTX0500X0900X2001001</v>
          </cell>
          <cell r="C1935" t="str">
            <v>웹센분전함 STEEL</v>
          </cell>
          <cell r="D1935" t="str">
            <v>W500 X H900 X D200(STEEL)</v>
          </cell>
        </row>
        <row r="1936">
          <cell r="A1936">
            <v>10003322</v>
          </cell>
          <cell r="B1936" t="str">
            <v>DPBOXSTX0500X0900X2301001</v>
          </cell>
          <cell r="C1936" t="str">
            <v>웹센분전함 STEEL</v>
          </cell>
          <cell r="D1936" t="str">
            <v>W500 X H900 X D230(STEEL)</v>
          </cell>
        </row>
        <row r="1937">
          <cell r="A1937">
            <v>10003268</v>
          </cell>
          <cell r="B1937" t="str">
            <v>DPBOXSTX0300X0400X1001001</v>
          </cell>
          <cell r="C1937" t="str">
            <v>웹센분전함 STEEL</v>
          </cell>
          <cell r="D1937" t="str">
            <v>W300 X H400 X D100(STEEL)</v>
          </cell>
        </row>
        <row r="1938">
          <cell r="A1938">
            <v>10003269</v>
          </cell>
          <cell r="B1938" t="str">
            <v>DPBOXSTX0300X0400X1301001</v>
          </cell>
          <cell r="C1938" t="str">
            <v>웹센분전함 STEEL</v>
          </cell>
          <cell r="D1938" t="str">
            <v>W300 X H400 X D130(STEEL)</v>
          </cell>
        </row>
        <row r="1939">
          <cell r="A1939">
            <v>10003362</v>
          </cell>
          <cell r="B1939" t="str">
            <v>DPBOXSTX0500X1500X1801001</v>
          </cell>
          <cell r="C1939" t="str">
            <v>웹센분전함 STEEL</v>
          </cell>
          <cell r="D1939" t="str">
            <v>W500 X H1500 X D180(STEEL)</v>
          </cell>
        </row>
        <row r="1940">
          <cell r="A1940">
            <v>10003316</v>
          </cell>
          <cell r="B1940" t="str">
            <v>DPBOXSTX0500X0800X2501001</v>
          </cell>
          <cell r="C1940" t="str">
            <v>웹센분전함 STEEL</v>
          </cell>
          <cell r="D1940" t="str">
            <v>W500 X H800 X D250(STEEL)</v>
          </cell>
        </row>
        <row r="1941">
          <cell r="A1941">
            <v>10003281</v>
          </cell>
          <cell r="B1941" t="str">
            <v>DPBOXSTX0400X0300X2501001</v>
          </cell>
          <cell r="C1941" t="str">
            <v>웹센분전함 STEEL</v>
          </cell>
          <cell r="D1941" t="str">
            <v>W400 X H300 X D250(STEEL)</v>
          </cell>
        </row>
        <row r="1942">
          <cell r="A1942">
            <v>10003272</v>
          </cell>
          <cell r="B1942" t="str">
            <v>DPBOXSTX0300X0400X2001001</v>
          </cell>
          <cell r="C1942" t="str">
            <v>웹센분전함 STEEL</v>
          </cell>
          <cell r="D1942" t="str">
            <v>W300 X H400 X D200(STEEL)</v>
          </cell>
        </row>
        <row r="1943">
          <cell r="A1943">
            <v>10003273</v>
          </cell>
          <cell r="B1943" t="str">
            <v>DPBOXSTX0300X0400X2301001</v>
          </cell>
          <cell r="C1943" t="str">
            <v>웹센분전함 STEEL</v>
          </cell>
          <cell r="D1943" t="str">
            <v>W300 X H400 X D230(STEEL)</v>
          </cell>
        </row>
        <row r="1944">
          <cell r="A1944">
            <v>10003274</v>
          </cell>
          <cell r="B1944" t="str">
            <v>DPBOXSTX0300X0400X2501001</v>
          </cell>
          <cell r="C1944" t="str">
            <v>웹센분전함 STEEL</v>
          </cell>
          <cell r="D1944" t="str">
            <v>W300 X H400 X D250(STEEL)</v>
          </cell>
        </row>
        <row r="1945">
          <cell r="A1945">
            <v>10003275</v>
          </cell>
          <cell r="B1945" t="str">
            <v>DPBOXSTX0400X0300X1001001</v>
          </cell>
          <cell r="C1945" t="str">
            <v>웹센분전함 STEEL</v>
          </cell>
          <cell r="D1945" t="str">
            <v>W400 X H300 X D100(STEEL)</v>
          </cell>
        </row>
        <row r="1946">
          <cell r="A1946">
            <v>10003276</v>
          </cell>
          <cell r="B1946" t="str">
            <v>DPBOXSTX0400X0300X1301001</v>
          </cell>
          <cell r="C1946" t="str">
            <v>웹센분전함 STEEL</v>
          </cell>
          <cell r="D1946" t="str">
            <v>W400 X H300 X D130(STEEL)</v>
          </cell>
        </row>
        <row r="1947">
          <cell r="A1947">
            <v>10003277</v>
          </cell>
          <cell r="B1947" t="str">
            <v>DPBOXSTX0400X0300X1501001</v>
          </cell>
          <cell r="C1947" t="str">
            <v>웹센분전함 STEEL</v>
          </cell>
          <cell r="D1947" t="str">
            <v>W400 X H300 X D150(STEEL)</v>
          </cell>
        </row>
        <row r="1948">
          <cell r="A1948">
            <v>10003278</v>
          </cell>
          <cell r="B1948" t="str">
            <v>DPBOXSTX0400X0300X1801001</v>
          </cell>
          <cell r="C1948" t="str">
            <v>웹센분전함 STEEL</v>
          </cell>
          <cell r="D1948" t="str">
            <v>W400 X H300 X D180(STEEL)</v>
          </cell>
        </row>
        <row r="1949">
          <cell r="A1949">
            <v>10003308</v>
          </cell>
          <cell r="B1949" t="str">
            <v>DPBOXSTX0500X0700X2301001</v>
          </cell>
          <cell r="C1949" t="str">
            <v>웹센분전함 STEEL</v>
          </cell>
          <cell r="D1949" t="str">
            <v>W500 X H700 X D230(STEEL)</v>
          </cell>
        </row>
        <row r="1950">
          <cell r="A1950">
            <v>10003280</v>
          </cell>
          <cell r="B1950" t="str">
            <v>DPBOXSTX0400X0300X2301001</v>
          </cell>
          <cell r="C1950" t="str">
            <v>웹센분전함 STEEL</v>
          </cell>
          <cell r="D1950" t="str">
            <v>W400 X H300 X D230(STEEL)</v>
          </cell>
        </row>
        <row r="1951">
          <cell r="A1951">
            <v>10003307</v>
          </cell>
          <cell r="B1951" t="str">
            <v>DPBOXSTX0500X0700X2001001</v>
          </cell>
          <cell r="C1951" t="str">
            <v>웹센분전함 STEEL</v>
          </cell>
          <cell r="D1951" t="str">
            <v>W500 X H700 X D200(STEEL)</v>
          </cell>
        </row>
        <row r="1952">
          <cell r="A1952">
            <v>10003282</v>
          </cell>
          <cell r="B1952" t="str">
            <v>DPBOXSTX0500X0400X1001001</v>
          </cell>
          <cell r="C1952" t="str">
            <v>웹센분전함 STEEL</v>
          </cell>
          <cell r="D1952" t="str">
            <v>W500 X H400 X D100(STEEL)</v>
          </cell>
        </row>
        <row r="1953">
          <cell r="A1953">
            <v>10003283</v>
          </cell>
          <cell r="B1953" t="str">
            <v>DPBOXSTX0500X0400X1301001</v>
          </cell>
          <cell r="C1953" t="str">
            <v>웹센분전함 STEEL</v>
          </cell>
          <cell r="D1953" t="str">
            <v>W500 X H400 X D130(STEEL)</v>
          </cell>
        </row>
        <row r="1954">
          <cell r="A1954">
            <v>10003284</v>
          </cell>
          <cell r="B1954" t="str">
            <v>DPBOXSTX0500X0400X1501001</v>
          </cell>
          <cell r="C1954" t="str">
            <v>웹센분전함 STEEL</v>
          </cell>
          <cell r="D1954" t="str">
            <v>W500 X H400 X D150(STEEL)</v>
          </cell>
        </row>
        <row r="1955">
          <cell r="A1955">
            <v>10003285</v>
          </cell>
          <cell r="B1955" t="str">
            <v>DPBOXSTX0500X0400X1801001</v>
          </cell>
          <cell r="C1955" t="str">
            <v>웹센분전함 STEEL</v>
          </cell>
          <cell r="D1955" t="str">
            <v>W500 X H400 X D180(STEEL)</v>
          </cell>
        </row>
        <row r="1956">
          <cell r="A1956">
            <v>10003286</v>
          </cell>
          <cell r="B1956" t="str">
            <v>DPBOXSTX0500X0400X2001001</v>
          </cell>
          <cell r="C1956" t="str">
            <v>웹센분전함 STEEL</v>
          </cell>
          <cell r="D1956" t="str">
            <v>W500 X H400 X D200(STEEL)</v>
          </cell>
        </row>
        <row r="1957">
          <cell r="A1957">
            <v>10003287</v>
          </cell>
          <cell r="B1957" t="str">
            <v>DPBOXSTX0500X0400X2301001</v>
          </cell>
          <cell r="C1957" t="str">
            <v>웹센분전함 STEEL</v>
          </cell>
          <cell r="D1957" t="str">
            <v>W500 X H400 X D230(STEEL)</v>
          </cell>
        </row>
        <row r="1958">
          <cell r="A1958">
            <v>10003288</v>
          </cell>
          <cell r="B1958" t="str">
            <v>DPBOXSTX0500X0400X2501001</v>
          </cell>
          <cell r="C1958" t="str">
            <v>웹센분전함 STEEL</v>
          </cell>
          <cell r="D1958" t="str">
            <v>W500 X H400 X D250(STEEL)</v>
          </cell>
        </row>
        <row r="1959">
          <cell r="A1959">
            <v>10003289</v>
          </cell>
          <cell r="B1959" t="str">
            <v>DPBOXSTX0500X0500X1001001</v>
          </cell>
          <cell r="C1959" t="str">
            <v>웹센분전함 STEEL</v>
          </cell>
          <cell r="D1959" t="str">
            <v>W500 X H500 X D100(STEEL)</v>
          </cell>
        </row>
        <row r="1960">
          <cell r="A1960">
            <v>10003279</v>
          </cell>
          <cell r="B1960" t="str">
            <v>DPBOXSTX0400X0300X2001001</v>
          </cell>
          <cell r="C1960" t="str">
            <v>웹센분전함 STEEL</v>
          </cell>
          <cell r="D1960" t="str">
            <v>W400 X H300 X D200(STEEL)</v>
          </cell>
        </row>
        <row r="1961">
          <cell r="A1961">
            <v>10003336</v>
          </cell>
          <cell r="B1961" t="str">
            <v>DPBOXSTX0500X1100X2301001</v>
          </cell>
          <cell r="C1961" t="str">
            <v>웹센분전함 STEEL</v>
          </cell>
          <cell r="D1961" t="str">
            <v>W500 X H1100 X D230(STEEL)</v>
          </cell>
        </row>
        <row r="1962">
          <cell r="A1962">
            <v>10003327</v>
          </cell>
          <cell r="B1962" t="str">
            <v>DPBOXSTX0500X1000X1801001</v>
          </cell>
          <cell r="C1962" t="str">
            <v>웹센분전함 STEEL</v>
          </cell>
          <cell r="D1962" t="str">
            <v>W500 X H1000 X D180(STEEL)</v>
          </cell>
        </row>
        <row r="1963">
          <cell r="A1963">
            <v>10003328</v>
          </cell>
          <cell r="B1963" t="str">
            <v>DPBOXSTX0500X1000X2001001</v>
          </cell>
          <cell r="C1963" t="str">
            <v>웹센분전함 STEEL</v>
          </cell>
          <cell r="D1963" t="str">
            <v>W500 X H1000 X D200(STEEL)</v>
          </cell>
        </row>
        <row r="1964">
          <cell r="A1964">
            <v>10003329</v>
          </cell>
          <cell r="B1964" t="str">
            <v>DPBOXSTX0500X1000X2301001</v>
          </cell>
          <cell r="C1964" t="str">
            <v>웹센분전함 STEEL</v>
          </cell>
          <cell r="D1964" t="str">
            <v>W500 X H1000 X D230(STEEL)</v>
          </cell>
        </row>
        <row r="1965">
          <cell r="A1965">
            <v>10003330</v>
          </cell>
          <cell r="B1965" t="str">
            <v>DPBOXSTX0500X1000X2501001</v>
          </cell>
          <cell r="C1965" t="str">
            <v>웹센분전함 STEEL</v>
          </cell>
          <cell r="D1965" t="str">
            <v>W500 X H1000 X D250(STEEL)</v>
          </cell>
        </row>
        <row r="1966">
          <cell r="A1966">
            <v>10003331</v>
          </cell>
          <cell r="B1966" t="str">
            <v>DPBOXSTX0500X1100X1001001</v>
          </cell>
          <cell r="C1966" t="str">
            <v>웹센분전함 STEEL</v>
          </cell>
          <cell r="D1966" t="str">
            <v>W500 X H1100 X D100(STEEL)</v>
          </cell>
        </row>
        <row r="1967">
          <cell r="A1967">
            <v>10003332</v>
          </cell>
          <cell r="B1967" t="str">
            <v>DPBOXSTX0500X1100X1301001</v>
          </cell>
          <cell r="C1967" t="str">
            <v>웹센분전함 STEEL</v>
          </cell>
          <cell r="D1967" t="str">
            <v>W500 X H1100 X D130(STEEL)</v>
          </cell>
        </row>
        <row r="1968">
          <cell r="A1968">
            <v>10003333</v>
          </cell>
          <cell r="B1968" t="str">
            <v>DPBOXSTX0500X1100X1501001</v>
          </cell>
          <cell r="C1968" t="str">
            <v>웹센분전함 STEEL</v>
          </cell>
          <cell r="D1968" t="str">
            <v>W500 X H1100 X D150(STEEL)</v>
          </cell>
        </row>
        <row r="1969">
          <cell r="A1969">
            <v>10003270</v>
          </cell>
          <cell r="B1969" t="str">
            <v>DPBOXSTX0300X0400X1501001</v>
          </cell>
          <cell r="C1969" t="str">
            <v>웹센분전함 STEEL</v>
          </cell>
          <cell r="D1969" t="str">
            <v>W300 X H400 X D150(STEEL)</v>
          </cell>
        </row>
        <row r="1970">
          <cell r="A1970">
            <v>10003335</v>
          </cell>
          <cell r="B1970" t="str">
            <v>DPBOXSTX0500X1100X2001001</v>
          </cell>
          <cell r="C1970" t="str">
            <v>웹센분전함 STEEL</v>
          </cell>
          <cell r="D1970" t="str">
            <v>W500 X H1100 X D200(STEEL)</v>
          </cell>
        </row>
        <row r="1971">
          <cell r="A1971">
            <v>10003324</v>
          </cell>
          <cell r="B1971" t="str">
            <v>DPBOXSTX0500X1000X1001001</v>
          </cell>
          <cell r="C1971" t="str">
            <v>웹센분전함 STEEL</v>
          </cell>
          <cell r="D1971" t="str">
            <v>W500 X H1000 X D100(STEEL)</v>
          </cell>
        </row>
        <row r="1972">
          <cell r="A1972">
            <v>10003337</v>
          </cell>
          <cell r="B1972" t="str">
            <v>DPBOXSTX0500X1100X2501001</v>
          </cell>
          <cell r="C1972" t="str">
            <v>웹센분전함 STEEL</v>
          </cell>
          <cell r="D1972" t="str">
            <v>W500 X H1100 X D250(STEEL)</v>
          </cell>
        </row>
        <row r="1973">
          <cell r="A1973">
            <v>10003338</v>
          </cell>
          <cell r="B1973" t="str">
            <v>DPBOXSTX0500X1200X1001001</v>
          </cell>
          <cell r="C1973" t="str">
            <v>웹센분전함 STEEL</v>
          </cell>
          <cell r="D1973" t="str">
            <v>W500 X H1200 X D100(STEEL)</v>
          </cell>
        </row>
        <row r="1974">
          <cell r="A1974">
            <v>10003355</v>
          </cell>
          <cell r="B1974" t="str">
            <v>DPBOXSTX0500X1400X1801001</v>
          </cell>
          <cell r="C1974" t="str">
            <v>웹센분전함 STEEL</v>
          </cell>
          <cell r="D1974" t="str">
            <v>W500 X H1400 X D180(STEEL)</v>
          </cell>
        </row>
        <row r="1975">
          <cell r="A1975">
            <v>10003356</v>
          </cell>
          <cell r="B1975" t="str">
            <v>DPBOXSTX0500X1400X2001001</v>
          </cell>
          <cell r="C1975" t="str">
            <v>웹센분전함 STEEL</v>
          </cell>
          <cell r="D1975" t="str">
            <v>W500 X H1400 X D200(STEEL)</v>
          </cell>
        </row>
        <row r="1976">
          <cell r="A1976">
            <v>10003357</v>
          </cell>
          <cell r="B1976" t="str">
            <v>DPBOXSTX0500X1400X2301001</v>
          </cell>
          <cell r="C1976" t="str">
            <v>웹센분전함 STEEL</v>
          </cell>
          <cell r="D1976" t="str">
            <v>W500 X H1400 X D230(STEEL)</v>
          </cell>
        </row>
        <row r="1977">
          <cell r="A1977">
            <v>10003358</v>
          </cell>
          <cell r="B1977" t="str">
            <v>DPBOXSTX0500X1400X2501001</v>
          </cell>
          <cell r="C1977" t="str">
            <v>웹센분전함 STEEL</v>
          </cell>
          <cell r="D1977" t="str">
            <v>W500 X H1400 X D250(STEEL)</v>
          </cell>
        </row>
        <row r="1978">
          <cell r="A1978">
            <v>10003359</v>
          </cell>
          <cell r="B1978" t="str">
            <v>DPBOXSTX0500X1500X1001001</v>
          </cell>
          <cell r="C1978" t="str">
            <v>웹센분전함 STEEL</v>
          </cell>
          <cell r="D1978" t="str">
            <v>W500 X H1500 X D100(STEEL)</v>
          </cell>
        </row>
        <row r="1979">
          <cell r="A1979">
            <v>10003334</v>
          </cell>
          <cell r="B1979" t="str">
            <v>DPBOXSTX0500X1100X1801001</v>
          </cell>
          <cell r="C1979" t="str">
            <v>웹센분전함 STEEL</v>
          </cell>
          <cell r="D1979" t="str">
            <v>W500 X H1100 X D180(STEEL)</v>
          </cell>
        </row>
        <row r="1980">
          <cell r="A1980">
            <v>10003299</v>
          </cell>
          <cell r="B1980" t="str">
            <v>DPBOXSTX0500X0600X1801001</v>
          </cell>
          <cell r="C1980" t="str">
            <v>웹센분전함 STEEL</v>
          </cell>
          <cell r="D1980" t="str">
            <v>W500 X H600 X D180(STEEL)</v>
          </cell>
        </row>
        <row r="1981">
          <cell r="A1981">
            <v>10003290</v>
          </cell>
          <cell r="B1981" t="str">
            <v>DPBOXSTX0500X0500X1301001</v>
          </cell>
          <cell r="C1981" t="str">
            <v>웹센분전함 STEEL</v>
          </cell>
          <cell r="D1981" t="str">
            <v>W500 X H500 X D130(STEEL)</v>
          </cell>
        </row>
        <row r="1982">
          <cell r="A1982">
            <v>10003291</v>
          </cell>
          <cell r="B1982" t="str">
            <v>DPBOXSTX0500X0500X1501001</v>
          </cell>
          <cell r="C1982" t="str">
            <v>웹센분전함 STEEL</v>
          </cell>
          <cell r="D1982" t="str">
            <v>W500 X H500 X D150(STEEL)</v>
          </cell>
        </row>
        <row r="1983">
          <cell r="A1983">
            <v>10003292</v>
          </cell>
          <cell r="B1983" t="str">
            <v>DPBOXSTX0500X0500X1801001</v>
          </cell>
          <cell r="C1983" t="str">
            <v>웹센분전함 STEEL</v>
          </cell>
          <cell r="D1983" t="str">
            <v>W500 X H500 X D180(STEEL)</v>
          </cell>
        </row>
        <row r="1984">
          <cell r="A1984">
            <v>10003293</v>
          </cell>
          <cell r="B1984" t="str">
            <v>DPBOXSTX0500X0500X2001001</v>
          </cell>
          <cell r="C1984" t="str">
            <v>웹센분전함 STEEL</v>
          </cell>
          <cell r="D1984" t="str">
            <v>W500 X H500 X D200(STEEL)</v>
          </cell>
        </row>
        <row r="1985">
          <cell r="A1985">
            <v>10003294</v>
          </cell>
          <cell r="B1985" t="str">
            <v>DPBOXSTX0500X0500X2301001</v>
          </cell>
          <cell r="C1985" t="str">
            <v>웹센분전함 STEEL</v>
          </cell>
          <cell r="D1985" t="str">
            <v>W500 X H500 X D230(STEEL)</v>
          </cell>
        </row>
        <row r="1986">
          <cell r="A1986">
            <v>10003295</v>
          </cell>
          <cell r="B1986" t="str">
            <v>DPBOXSTX0500X0500X2501001</v>
          </cell>
          <cell r="C1986" t="str">
            <v>웹센분전함 STEEL</v>
          </cell>
          <cell r="D1986" t="str">
            <v>W500 X H500 X D250(STEEL)</v>
          </cell>
        </row>
        <row r="1987">
          <cell r="A1987">
            <v>10003296</v>
          </cell>
          <cell r="B1987" t="str">
            <v>DPBOXSTX0500X0600X1001001</v>
          </cell>
          <cell r="C1987" t="str">
            <v>웹센분전함 STEEL</v>
          </cell>
          <cell r="D1987" t="str">
            <v>W500 X H600 X D100(STEEL)</v>
          </cell>
        </row>
        <row r="1988">
          <cell r="A1988">
            <v>10003326</v>
          </cell>
          <cell r="B1988" t="str">
            <v>DPBOXSTX0500X1000X1501001</v>
          </cell>
          <cell r="C1988" t="str">
            <v>웹센분전함 STEEL</v>
          </cell>
          <cell r="D1988" t="str">
            <v>W500 X H1000 X D150(STEEL)</v>
          </cell>
        </row>
        <row r="1989">
          <cell r="A1989">
            <v>10003298</v>
          </cell>
          <cell r="B1989" t="str">
            <v>DPBOXSTX0500X0600X1501001</v>
          </cell>
          <cell r="C1989" t="str">
            <v>웹센분전함 STEEL</v>
          </cell>
          <cell r="D1989" t="str">
            <v>W500 X H600 X D150(STEEL)</v>
          </cell>
        </row>
        <row r="1990">
          <cell r="A1990">
            <v>10003325</v>
          </cell>
          <cell r="B1990" t="str">
            <v>DPBOXSTX0500X1000X1301001</v>
          </cell>
          <cell r="C1990" t="str">
            <v>웹센분전함 STEEL</v>
          </cell>
          <cell r="D1990" t="str">
            <v>W500 X H1000 X D130(STEEL)</v>
          </cell>
        </row>
        <row r="1991">
          <cell r="A1991">
            <v>10003300</v>
          </cell>
          <cell r="B1991" t="str">
            <v>DPBOXSTX0500X0600X2001001</v>
          </cell>
          <cell r="C1991" t="str">
            <v>웹센분전함 STEEL</v>
          </cell>
          <cell r="D1991" t="str">
            <v>W500 X H600 X D200(STEEL)</v>
          </cell>
        </row>
        <row r="1992">
          <cell r="A1992">
            <v>10003301</v>
          </cell>
          <cell r="B1992" t="str">
            <v>DPBOXSTX0500X0600X2301001</v>
          </cell>
          <cell r="C1992" t="str">
            <v>웹센분전함 STEEL</v>
          </cell>
          <cell r="D1992" t="str">
            <v>W500 X H600 X D230(STEEL)</v>
          </cell>
        </row>
        <row r="1993">
          <cell r="A1993">
            <v>10003302</v>
          </cell>
          <cell r="B1993" t="str">
            <v>DPBOXSTX0500X0600X2501001</v>
          </cell>
          <cell r="C1993" t="str">
            <v>웹센분전함 STEEL</v>
          </cell>
          <cell r="D1993" t="str">
            <v>W500 X H600 X D250(STEEL)</v>
          </cell>
        </row>
        <row r="1994">
          <cell r="A1994">
            <v>10003303</v>
          </cell>
          <cell r="B1994" t="str">
            <v>DPBOXSTX0500X0700X1001001</v>
          </cell>
          <cell r="C1994" t="str">
            <v>웹센분전함 STEEL</v>
          </cell>
          <cell r="D1994" t="str">
            <v>W500 X H700 X D100(STEEL)</v>
          </cell>
        </row>
        <row r="1995">
          <cell r="A1995">
            <v>10003304</v>
          </cell>
          <cell r="B1995" t="str">
            <v>DPBOXSTX0500X0700X1301001</v>
          </cell>
          <cell r="C1995" t="str">
            <v>웹센분전함 STEEL</v>
          </cell>
          <cell r="D1995" t="str">
            <v>W500 X H700 X D130(STEEL)</v>
          </cell>
        </row>
        <row r="1996">
          <cell r="A1996">
            <v>10003305</v>
          </cell>
          <cell r="B1996" t="str">
            <v>DPBOXSTX0500X0700X1501001</v>
          </cell>
          <cell r="C1996" t="str">
            <v>웹센분전함 STEEL</v>
          </cell>
          <cell r="D1996" t="str">
            <v>W500 X H700 X D150(STEEL)</v>
          </cell>
        </row>
        <row r="1997">
          <cell r="A1997">
            <v>10003323</v>
          </cell>
          <cell r="B1997" t="str">
            <v>DPBOXSTX0500X0900X2501001</v>
          </cell>
          <cell r="C1997" t="str">
            <v>웹센분전함 STEEL</v>
          </cell>
          <cell r="D1997" t="str">
            <v>W500 X H900 X D250(STEEL)</v>
          </cell>
        </row>
        <row r="1998">
          <cell r="A1998">
            <v>10003343</v>
          </cell>
          <cell r="B1998" t="str">
            <v>DPBOXSTX0500X1200X2301001</v>
          </cell>
          <cell r="C1998" t="str">
            <v>웹센분전함 STEEL</v>
          </cell>
          <cell r="D1998" t="str">
            <v>W500 X H1200 X D230(STEEL)</v>
          </cell>
        </row>
        <row r="1999">
          <cell r="A1999">
            <v>10003297</v>
          </cell>
          <cell r="B1999" t="str">
            <v>DPBOXSTX0500X0600X1301001</v>
          </cell>
          <cell r="C1999" t="str">
            <v>웹센분전함 STEEL</v>
          </cell>
          <cell r="D1999" t="str">
            <v>W500 X H600 X D130(STEEL)</v>
          </cell>
        </row>
        <row r="2000">
          <cell r="A2000">
            <v>10003583</v>
          </cell>
          <cell r="B2000" t="str">
            <v>DPBOXSTX0600X1400X1001001</v>
          </cell>
          <cell r="C2000" t="str">
            <v>웹센분전함 STEEL</v>
          </cell>
          <cell r="D2000" t="str">
            <v>W600 X H1400 X D100(STEEL)</v>
          </cell>
        </row>
        <row r="2001">
          <cell r="A2001">
            <v>10003558</v>
          </cell>
          <cell r="B2001" t="str">
            <v>DPBOXSTX0600X1000X1801001</v>
          </cell>
          <cell r="C2001" t="str">
            <v>웹센분전함 STEEL</v>
          </cell>
          <cell r="D2001" t="str">
            <v>W600 X H1000 X D180(STEEL)</v>
          </cell>
        </row>
        <row r="2002">
          <cell r="A2002">
            <v>10003559</v>
          </cell>
          <cell r="B2002" t="str">
            <v>DPBOXSTX0600X1000X2001001</v>
          </cell>
          <cell r="C2002" t="str">
            <v>웹센분전함 STEEL</v>
          </cell>
          <cell r="D2002" t="str">
            <v>W600 X H1000 X D200(STEEL)</v>
          </cell>
        </row>
        <row r="2003">
          <cell r="A2003">
            <v>10003560</v>
          </cell>
          <cell r="B2003" t="str">
            <v>DPBOXSTX0600X1000X2301001</v>
          </cell>
          <cell r="C2003" t="str">
            <v>웹센분전함 STEEL</v>
          </cell>
          <cell r="D2003" t="str">
            <v>W600 X H1000 X D230(STEEL)</v>
          </cell>
        </row>
        <row r="2004">
          <cell r="A2004">
            <v>10003561</v>
          </cell>
          <cell r="B2004" t="str">
            <v>DPBOXSTX0600X1000X2501001</v>
          </cell>
          <cell r="C2004" t="str">
            <v>웹센분전함 STEEL</v>
          </cell>
          <cell r="D2004" t="str">
            <v>W600 X H1000 X D250(STEEL)</v>
          </cell>
        </row>
        <row r="2005">
          <cell r="A2005">
            <v>10003562</v>
          </cell>
          <cell r="B2005" t="str">
            <v>DPBOXSTX0600X1100X1001001</v>
          </cell>
          <cell r="C2005" t="str">
            <v>웹센분전함 STEEL</v>
          </cell>
          <cell r="D2005" t="str">
            <v>W600 X H1100 X D100(STEEL)</v>
          </cell>
        </row>
        <row r="2006">
          <cell r="A2006">
            <v>10003563</v>
          </cell>
          <cell r="B2006" t="str">
            <v>DPBOXSTX0600X1100X1301001</v>
          </cell>
          <cell r="C2006" t="str">
            <v>웹센분전함 STEEL</v>
          </cell>
          <cell r="D2006" t="str">
            <v>W600 X H1100 X D130(STEEL)</v>
          </cell>
        </row>
        <row r="2007">
          <cell r="A2007">
            <v>10003564</v>
          </cell>
          <cell r="B2007" t="str">
            <v>DPBOXSTX0600X1100X1501001</v>
          </cell>
          <cell r="C2007" t="str">
            <v>웹센분전함 STEEL</v>
          </cell>
          <cell r="D2007" t="str">
            <v>W600 X H1100 X D150(STEEL)</v>
          </cell>
        </row>
        <row r="2008">
          <cell r="A2008">
            <v>10003591</v>
          </cell>
          <cell r="B2008" t="str">
            <v>DPBOXSTX0600X1500X1301001</v>
          </cell>
          <cell r="C2008" t="str">
            <v>웹센분전함 STEEL</v>
          </cell>
          <cell r="D2008" t="str">
            <v>W600 X H1500 X D130(STEEL)</v>
          </cell>
        </row>
        <row r="2009">
          <cell r="A2009">
            <v>10003582</v>
          </cell>
          <cell r="B2009" t="str">
            <v>DPBOXSTX0600X1300X2501001</v>
          </cell>
          <cell r="C2009" t="str">
            <v>웹센분전함 STEEL</v>
          </cell>
          <cell r="D2009" t="str">
            <v>W600 X H1300 X D250(STEEL)</v>
          </cell>
        </row>
        <row r="2010">
          <cell r="A2010">
            <v>10003555</v>
          </cell>
          <cell r="B2010" t="str">
            <v>DPBOXSTX0600X1000X1001001</v>
          </cell>
          <cell r="C2010" t="str">
            <v>웹센분전함 STEEL</v>
          </cell>
          <cell r="D2010" t="str">
            <v>W600 X H1000 X D100(STEEL)</v>
          </cell>
        </row>
        <row r="2011">
          <cell r="A2011">
            <v>10003584</v>
          </cell>
          <cell r="B2011" t="str">
            <v>DPBOXSTX0600X1400X1301001</v>
          </cell>
          <cell r="C2011" t="str">
            <v>웹센분전함 STEEL</v>
          </cell>
          <cell r="D2011" t="str">
            <v>W600 X H1400 X D130(STEEL)</v>
          </cell>
        </row>
        <row r="2012">
          <cell r="A2012">
            <v>10003585</v>
          </cell>
          <cell r="B2012" t="str">
            <v>DPBOXSTX0600X1400X1501001</v>
          </cell>
          <cell r="C2012" t="str">
            <v>웹센분전함 STEEL</v>
          </cell>
          <cell r="D2012" t="str">
            <v>W600 X H1400 X D150(STEEL)</v>
          </cell>
        </row>
        <row r="2013">
          <cell r="A2013">
            <v>10003586</v>
          </cell>
          <cell r="B2013" t="str">
            <v>DPBOXSTX0600X1400X1801001</v>
          </cell>
          <cell r="C2013" t="str">
            <v>웹센분전함 STEEL</v>
          </cell>
          <cell r="D2013" t="str">
            <v>W600 X H1400 X D180(STEEL)</v>
          </cell>
        </row>
        <row r="2014">
          <cell r="A2014">
            <v>10003587</v>
          </cell>
          <cell r="B2014" t="str">
            <v>DPBOXSTX0600X1400X2001001</v>
          </cell>
          <cell r="C2014" t="str">
            <v>웹센분전함 STEEL</v>
          </cell>
          <cell r="D2014" t="str">
            <v>W600 X H1400 X D200(STEEL)</v>
          </cell>
        </row>
        <row r="2015">
          <cell r="A2015">
            <v>10003588</v>
          </cell>
          <cell r="B2015" t="str">
            <v>DPBOXSTX0600X1400X2301001</v>
          </cell>
          <cell r="C2015" t="str">
            <v>웹센분전함 STEEL</v>
          </cell>
          <cell r="D2015" t="str">
            <v>W600 X H1400 X D230(STEEL)</v>
          </cell>
        </row>
        <row r="2016">
          <cell r="A2016">
            <v>10003589</v>
          </cell>
          <cell r="B2016" t="str">
            <v>DPBOXSTX0600X1400X2501001</v>
          </cell>
          <cell r="C2016" t="str">
            <v>웹센분전함 STEEL</v>
          </cell>
          <cell r="D2016" t="str">
            <v>W600 X H1400 X D250(STEEL)</v>
          </cell>
        </row>
        <row r="2017">
          <cell r="A2017">
            <v>10003341</v>
          </cell>
          <cell r="B2017" t="str">
            <v>DPBOXSTX0500X1200X1801001</v>
          </cell>
          <cell r="C2017" t="str">
            <v>웹센분전함 STEEL</v>
          </cell>
          <cell r="D2017" t="str">
            <v>W500 X H1200 X D180(STEEL)</v>
          </cell>
        </row>
        <row r="2018">
          <cell r="A2018">
            <v>10003565</v>
          </cell>
          <cell r="B2018" t="str">
            <v>DPBOXSTX0600X1100X1801001</v>
          </cell>
          <cell r="C2018" t="str">
            <v>웹센분전함 STEEL</v>
          </cell>
          <cell r="D2018" t="str">
            <v>W600 X H1100 X D180(STEEL)</v>
          </cell>
        </row>
        <row r="2019">
          <cell r="A2019">
            <v>10003530</v>
          </cell>
          <cell r="B2019" t="str">
            <v>DPBOXSTX0600X0600X1801001</v>
          </cell>
          <cell r="C2019" t="str">
            <v>웹센분전함 STEEL</v>
          </cell>
          <cell r="D2019" t="str">
            <v>W600 X H600 X D180(STEEL)</v>
          </cell>
        </row>
        <row r="2020">
          <cell r="A2020">
            <v>10003521</v>
          </cell>
          <cell r="B2020" t="str">
            <v>DPBOXSTX0600X0500X1301001</v>
          </cell>
          <cell r="C2020" t="str">
            <v>웹센분전함 STEEL</v>
          </cell>
          <cell r="D2020" t="str">
            <v>W600 X H500 X D130(STEEL)</v>
          </cell>
        </row>
        <row r="2021">
          <cell r="A2021">
            <v>10003522</v>
          </cell>
          <cell r="B2021" t="str">
            <v>DPBOXSTX0600X0500X1501001</v>
          </cell>
          <cell r="C2021" t="str">
            <v>웹센분전함 STEEL</v>
          </cell>
          <cell r="D2021" t="str">
            <v>W600 X H500 X D150(STEEL)</v>
          </cell>
        </row>
        <row r="2022">
          <cell r="A2022">
            <v>10003523</v>
          </cell>
          <cell r="B2022" t="str">
            <v>DPBOXSTX0600X0500X1801001</v>
          </cell>
          <cell r="C2022" t="str">
            <v>웹센분전함 STEEL</v>
          </cell>
          <cell r="D2022" t="str">
            <v>W600 X H500 X D180(STEEL)</v>
          </cell>
        </row>
        <row r="2023">
          <cell r="A2023">
            <v>10003524</v>
          </cell>
          <cell r="B2023" t="str">
            <v>DPBOXSTX0600X0500X2001001</v>
          </cell>
          <cell r="C2023" t="str">
            <v>웹센분전함 STEEL</v>
          </cell>
          <cell r="D2023" t="str">
            <v>W600 X H500 X D200(STEEL)</v>
          </cell>
        </row>
        <row r="2024">
          <cell r="A2024">
            <v>10003525</v>
          </cell>
          <cell r="B2024" t="str">
            <v>DPBOXSTX0600X0500X2301001</v>
          </cell>
          <cell r="C2024" t="str">
            <v>웹센분전함 STEEL</v>
          </cell>
          <cell r="D2024" t="str">
            <v>W600 X H500 X D230(STEEL)</v>
          </cell>
        </row>
        <row r="2025">
          <cell r="A2025">
            <v>10003526</v>
          </cell>
          <cell r="B2025" t="str">
            <v>DPBOXSTX0600X0500X2501001</v>
          </cell>
          <cell r="C2025" t="str">
            <v>웹센분전함 STEEL</v>
          </cell>
          <cell r="D2025" t="str">
            <v>W600 X H500 X D250(STEEL)</v>
          </cell>
        </row>
        <row r="2026">
          <cell r="A2026">
            <v>10003527</v>
          </cell>
          <cell r="B2026" t="str">
            <v>DPBOXSTX0600X0600X1001001</v>
          </cell>
          <cell r="C2026" t="str">
            <v>웹센분전함 STEEL</v>
          </cell>
          <cell r="D2026" t="str">
            <v>W600 X H600 X D100(STEEL)</v>
          </cell>
        </row>
        <row r="2027">
          <cell r="A2027">
            <v>10003557</v>
          </cell>
          <cell r="B2027" t="str">
            <v>DPBOXSTX0600X1000X1501001</v>
          </cell>
          <cell r="C2027" t="str">
            <v>웹센분전함 STEEL</v>
          </cell>
          <cell r="D2027" t="str">
            <v>W600 X H1000 X D150(STEEL)</v>
          </cell>
        </row>
        <row r="2028">
          <cell r="A2028">
            <v>10003529</v>
          </cell>
          <cell r="B2028" t="str">
            <v>DPBOXSTX0600X0600X1501001</v>
          </cell>
          <cell r="C2028" t="str">
            <v>웹센분전함 STEEL</v>
          </cell>
          <cell r="D2028" t="str">
            <v>W600 X H600 X D150(STEEL)</v>
          </cell>
        </row>
        <row r="2029">
          <cell r="A2029">
            <v>10003556</v>
          </cell>
          <cell r="B2029" t="str">
            <v>DPBOXSTX0600X1000X1301001</v>
          </cell>
          <cell r="C2029" t="str">
            <v>웹센분전함 STEEL</v>
          </cell>
          <cell r="D2029" t="str">
            <v>W600 X H1000 X D130(STEEL)</v>
          </cell>
        </row>
        <row r="2030">
          <cell r="A2030">
            <v>10003531</v>
          </cell>
          <cell r="B2030" t="str">
            <v>DPBOXSTX0600X0600X2001001</v>
          </cell>
          <cell r="C2030" t="str">
            <v>웹센분전함 STEEL</v>
          </cell>
          <cell r="D2030" t="str">
            <v>W600 X H600 X D200(STEEL)</v>
          </cell>
        </row>
        <row r="2031">
          <cell r="A2031">
            <v>10003532</v>
          </cell>
          <cell r="B2031" t="str">
            <v>DPBOXSTX0600X0600X2301001</v>
          </cell>
          <cell r="C2031" t="str">
            <v>웹센분전함 STEEL</v>
          </cell>
          <cell r="D2031" t="str">
            <v>W600 X H600 X D230(STEEL)</v>
          </cell>
        </row>
        <row r="2032">
          <cell r="A2032">
            <v>10003550</v>
          </cell>
          <cell r="B2032" t="str">
            <v>DPBOXSTX0600X0900X1501001</v>
          </cell>
          <cell r="C2032" t="str">
            <v>웹센분전함 STEEL</v>
          </cell>
          <cell r="D2032" t="str">
            <v>W600 X H900 X D150(STEEL)</v>
          </cell>
        </row>
        <row r="2033">
          <cell r="A2033">
            <v>10003551</v>
          </cell>
          <cell r="B2033" t="str">
            <v>DPBOXSTX0600X0900X1801001</v>
          </cell>
          <cell r="C2033" t="str">
            <v>웹센분전함 STEEL</v>
          </cell>
          <cell r="D2033" t="str">
            <v>W600 X H900 X D180(STEEL)</v>
          </cell>
        </row>
        <row r="2034">
          <cell r="A2034">
            <v>10003552</v>
          </cell>
          <cell r="B2034" t="str">
            <v>DPBOXSTX0600X0900X2001001</v>
          </cell>
          <cell r="C2034" t="str">
            <v>웹센분전함 STEEL</v>
          </cell>
          <cell r="D2034" t="str">
            <v>W600 X H900 X D200(STEEL)</v>
          </cell>
        </row>
        <row r="2035">
          <cell r="A2035">
            <v>10003553</v>
          </cell>
          <cell r="B2035" t="str">
            <v>DPBOXSTX0600X0900X2301001</v>
          </cell>
          <cell r="C2035" t="str">
            <v>웹센분전함 STEEL</v>
          </cell>
          <cell r="D2035" t="str">
            <v>W600 X H900 X D230(STEEL)</v>
          </cell>
        </row>
        <row r="2036">
          <cell r="A2036">
            <v>10003554</v>
          </cell>
          <cell r="B2036" t="str">
            <v>DPBOXSTX0600X0900X2501001</v>
          </cell>
          <cell r="C2036" t="str">
            <v>웹센분전함 STEEL</v>
          </cell>
          <cell r="D2036" t="str">
            <v>W600 X H900 X D250(STEEL)</v>
          </cell>
        </row>
        <row r="2037">
          <cell r="A2037">
            <v>10003592</v>
          </cell>
          <cell r="B2037" t="str">
            <v>DPBOXSTX0600X1500X1501001</v>
          </cell>
          <cell r="C2037" t="str">
            <v>웹센분전함 STEEL</v>
          </cell>
          <cell r="D2037" t="str">
            <v>W600 X H1500 X D150(STEEL)</v>
          </cell>
        </row>
        <row r="2038">
          <cell r="A2038">
            <v>10003528</v>
          </cell>
          <cell r="B2038" t="str">
            <v>DPBOXSTX0600X0600X1301001</v>
          </cell>
          <cell r="C2038" t="str">
            <v>웹센분전함 STEEL</v>
          </cell>
          <cell r="D2038" t="str">
            <v>W600 X H600 X D130(STEEL)</v>
          </cell>
        </row>
        <row r="2039">
          <cell r="A2039">
            <v>10003541</v>
          </cell>
          <cell r="B2039" t="str">
            <v>DPBOXSTX0600X0800X1001001</v>
          </cell>
          <cell r="C2039" t="str">
            <v>웹센분전함 STEEL</v>
          </cell>
          <cell r="D2039" t="str">
            <v>W600 X H800 X D100(STEEL)</v>
          </cell>
        </row>
        <row r="2040">
          <cell r="A2040">
            <v>10003516</v>
          </cell>
          <cell r="B2040" t="str">
            <v>DPBOXSTX0550X2000X1801001</v>
          </cell>
          <cell r="C2040" t="str">
            <v>웹센분전함 STEEL</v>
          </cell>
          <cell r="D2040" t="str">
            <v>W550 X H2000 X D180(STEEL)</v>
          </cell>
        </row>
        <row r="2041">
          <cell r="A2041">
            <v>10003533</v>
          </cell>
          <cell r="B2041" t="str">
            <v>DPBOXSTX0600X0600X2501001</v>
          </cell>
          <cell r="C2041" t="str">
            <v>웹센분전함 STEEL</v>
          </cell>
          <cell r="D2041" t="str">
            <v>W600 X H600 X D250(STEEL)</v>
          </cell>
        </row>
        <row r="2042">
          <cell r="A2042">
            <v>10003534</v>
          </cell>
          <cell r="B2042" t="str">
            <v>DPBOXSTX0600X0700X1001001</v>
          </cell>
          <cell r="C2042" t="str">
            <v>웹센분전함 STEEL</v>
          </cell>
          <cell r="D2042" t="str">
            <v>W600 X H700 X D100(STEEL)</v>
          </cell>
        </row>
        <row r="2043">
          <cell r="A2043">
            <v>10003535</v>
          </cell>
          <cell r="B2043" t="str">
            <v>DPBOXSTX0600X0700X1301001</v>
          </cell>
          <cell r="C2043" t="str">
            <v>웹센분전함 STEEL</v>
          </cell>
          <cell r="D2043" t="str">
            <v>W600 X H700 X D130(STEEL)</v>
          </cell>
        </row>
        <row r="2044">
          <cell r="A2044">
            <v>10003536</v>
          </cell>
          <cell r="B2044" t="str">
            <v>DPBOXSTX0600X0700X1501001</v>
          </cell>
          <cell r="C2044" t="str">
            <v>웹센분전함 STEEL</v>
          </cell>
          <cell r="D2044" t="str">
            <v>W600 X H700 X D150(STEEL)</v>
          </cell>
        </row>
        <row r="2045">
          <cell r="A2045">
            <v>10003537</v>
          </cell>
          <cell r="B2045" t="str">
            <v>DPBOXSTX0600X0700X1801001</v>
          </cell>
          <cell r="C2045" t="str">
            <v>웹센분전함 STEEL</v>
          </cell>
          <cell r="D2045" t="str">
            <v>W600 X H700 X D180(STEEL)</v>
          </cell>
        </row>
        <row r="2046">
          <cell r="A2046">
            <v>10003538</v>
          </cell>
          <cell r="B2046" t="str">
            <v>DPBOXSTX0600X0700X2001001</v>
          </cell>
          <cell r="C2046" t="str">
            <v>웹센분전함 STEEL</v>
          </cell>
          <cell r="D2046" t="str">
            <v>W600 X H700 X D200(STEEL)</v>
          </cell>
        </row>
        <row r="2047">
          <cell r="A2047">
            <v>10003590</v>
          </cell>
          <cell r="B2047" t="str">
            <v>DPBOXSTX0600X1500X1001001</v>
          </cell>
          <cell r="C2047" t="str">
            <v>웹센분전함 STEEL</v>
          </cell>
          <cell r="D2047" t="str">
            <v>W600 X H1500 X D100(STEEL)</v>
          </cell>
        </row>
        <row r="2048">
          <cell r="A2048">
            <v>10003540</v>
          </cell>
          <cell r="B2048" t="str">
            <v>DPBOXSTX0600X0700X2501001</v>
          </cell>
          <cell r="C2048" t="str">
            <v>웹센분전함 STEEL</v>
          </cell>
          <cell r="D2048" t="str">
            <v>W600 X H700 X D250(STEEL)</v>
          </cell>
        </row>
        <row r="2049">
          <cell r="A2049">
            <v>10003513</v>
          </cell>
          <cell r="B2049" t="str">
            <v>DPBOXSTX0550X2000X1001001</v>
          </cell>
          <cell r="C2049" t="str">
            <v>웹센분전함 STEEL</v>
          </cell>
          <cell r="D2049" t="str">
            <v>W550 X H2000 X D100(STEEL)</v>
          </cell>
        </row>
        <row r="2050">
          <cell r="A2050">
            <v>10003542</v>
          </cell>
          <cell r="B2050" t="str">
            <v>DPBOXSTX0600X0800X1301001</v>
          </cell>
          <cell r="C2050" t="str">
            <v>웹센분전함 STEEL</v>
          </cell>
          <cell r="D2050" t="str">
            <v>W600 X H800 X D130(STEEL)</v>
          </cell>
        </row>
        <row r="2051">
          <cell r="A2051">
            <v>10003543</v>
          </cell>
          <cell r="B2051" t="str">
            <v>DPBOXSTX0600X0800X1501001</v>
          </cell>
          <cell r="C2051" t="str">
            <v>웹센분전함 STEEL</v>
          </cell>
          <cell r="D2051" t="str">
            <v>W600 X H800 X D150(STEEL)</v>
          </cell>
        </row>
        <row r="2052">
          <cell r="A2052">
            <v>10003544</v>
          </cell>
          <cell r="B2052" t="str">
            <v>DPBOXSTX0600X0800X1801001</v>
          </cell>
          <cell r="C2052" t="str">
            <v>웹센분전함 STEEL</v>
          </cell>
          <cell r="D2052" t="str">
            <v>W600 X H800 X D180(STEEL)</v>
          </cell>
        </row>
        <row r="2053">
          <cell r="A2053">
            <v>10003545</v>
          </cell>
          <cell r="B2053" t="str">
            <v>DPBOXSTX0600X0800X2001001</v>
          </cell>
          <cell r="C2053" t="str">
            <v>웹센분전함 STEEL</v>
          </cell>
          <cell r="D2053" t="str">
            <v>W600 X H800 X D200(STEEL)</v>
          </cell>
        </row>
        <row r="2054">
          <cell r="A2054">
            <v>10003546</v>
          </cell>
          <cell r="B2054" t="str">
            <v>DPBOXSTX0600X0800X2301001</v>
          </cell>
          <cell r="C2054" t="str">
            <v>웹센분전함 STEEL</v>
          </cell>
          <cell r="D2054" t="str">
            <v>W600 X H800 X D230(STEEL)</v>
          </cell>
        </row>
        <row r="2055">
          <cell r="A2055">
            <v>10003547</v>
          </cell>
          <cell r="B2055" t="str">
            <v>DPBOXSTX0600X0800X2501001</v>
          </cell>
          <cell r="C2055" t="str">
            <v>웹센분전함 STEEL</v>
          </cell>
          <cell r="D2055" t="str">
            <v>W600 X H800 X D250(STEEL)</v>
          </cell>
        </row>
        <row r="2056">
          <cell r="A2056">
            <v>10003548</v>
          </cell>
          <cell r="B2056" t="str">
            <v>DPBOXSTX0600X0900X1001001</v>
          </cell>
          <cell r="C2056" t="str">
            <v>웹센분전함 STEEL</v>
          </cell>
          <cell r="D2056" t="str">
            <v>W600 X H900 X D100(STEEL)</v>
          </cell>
        </row>
        <row r="2057">
          <cell r="A2057">
            <v>10003539</v>
          </cell>
          <cell r="B2057" t="str">
            <v>DPBOXSTX0600X0700X2301001</v>
          </cell>
          <cell r="C2057" t="str">
            <v>웹센분전함 STEEL</v>
          </cell>
          <cell r="D2057" t="str">
            <v>W600 X H700 X D230(STEEL)</v>
          </cell>
        </row>
        <row r="2058">
          <cell r="A2058">
            <v>10003505</v>
          </cell>
          <cell r="B2058" t="str">
            <v>DPBOXSTX0550X1800X2501001</v>
          </cell>
          <cell r="C2058" t="str">
            <v>웹센분전함 STEEL</v>
          </cell>
          <cell r="D2058" t="str">
            <v>W550 X H1800 X D250(STEEL)</v>
          </cell>
        </row>
        <row r="2059">
          <cell r="A2059">
            <v>10003593</v>
          </cell>
          <cell r="B2059" t="str">
            <v>DPBOXSTX0600X1500X1801001</v>
          </cell>
          <cell r="C2059" t="str">
            <v>웹센분전함 STEEL</v>
          </cell>
          <cell r="D2059" t="str">
            <v>W600 X H1500 X D180(STEEL)</v>
          </cell>
        </row>
        <row r="2060">
          <cell r="A2060">
            <v>10003594</v>
          </cell>
          <cell r="B2060" t="str">
            <v>DPBOXSTX0600X1500X2001001</v>
          </cell>
          <cell r="C2060" t="str">
            <v>웹센분전함 STEEL</v>
          </cell>
          <cell r="D2060" t="str">
            <v>W600 X H1500 X D200(STEEL)</v>
          </cell>
        </row>
        <row r="2061">
          <cell r="A2061">
            <v>10003595</v>
          </cell>
          <cell r="B2061" t="str">
            <v>DPBOXSTX0600X1500X2301001</v>
          </cell>
          <cell r="C2061" t="str">
            <v>웹센분전함 STEEL</v>
          </cell>
          <cell r="D2061" t="str">
            <v>W600 X H1500 X D230(STEEL)</v>
          </cell>
        </row>
        <row r="2062">
          <cell r="A2062">
            <v>10003596</v>
          </cell>
          <cell r="B2062" t="str">
            <v>DPBOXSTX0600X1500X2501001</v>
          </cell>
          <cell r="C2062" t="str">
            <v>웹센분전함 STEEL</v>
          </cell>
          <cell r="D2062" t="str">
            <v>W600 X H1500 X D250(STEEL)</v>
          </cell>
        </row>
        <row r="2063">
          <cell r="A2063">
            <v>10003597</v>
          </cell>
          <cell r="B2063" t="str">
            <v>DPBOXSTX0600X1600X1001001</v>
          </cell>
          <cell r="C2063" t="str">
            <v>웹센분전함 STEEL</v>
          </cell>
          <cell r="D2063" t="str">
            <v>W600 X H1600 X D100(STEEL)</v>
          </cell>
        </row>
        <row r="2064">
          <cell r="A2064">
            <v>10003501</v>
          </cell>
          <cell r="B2064" t="str">
            <v>DPBOXSTX0550X1800X1501001</v>
          </cell>
          <cell r="C2064" t="str">
            <v>웹센분전함 STEEL</v>
          </cell>
          <cell r="D2064" t="str">
            <v>W550 X H1800 X D150(STEEL)</v>
          </cell>
        </row>
        <row r="2065">
          <cell r="A2065">
            <v>10003502</v>
          </cell>
          <cell r="B2065" t="str">
            <v>DPBOXSTX0550X1800X1801001</v>
          </cell>
          <cell r="C2065" t="str">
            <v>웹센분전함 STEEL</v>
          </cell>
          <cell r="D2065" t="str">
            <v>W550 X H1800 X D180(STEEL)</v>
          </cell>
        </row>
        <row r="2066">
          <cell r="A2066">
            <v>10003515</v>
          </cell>
          <cell r="B2066" t="str">
            <v>DPBOXSTX0550X2000X1501001</v>
          </cell>
          <cell r="C2066" t="str">
            <v>웹센분전함 STEEL</v>
          </cell>
          <cell r="D2066" t="str">
            <v>W550 X H2000 X D150(STEEL)</v>
          </cell>
        </row>
        <row r="2067">
          <cell r="A2067">
            <v>10003504</v>
          </cell>
          <cell r="B2067" t="str">
            <v>DPBOXSTX0550X1800X2301001</v>
          </cell>
          <cell r="C2067" t="str">
            <v>웹센분전함 STEEL</v>
          </cell>
          <cell r="D2067" t="str">
            <v>W550 X H1800 X D230(STEEL)</v>
          </cell>
        </row>
        <row r="2068">
          <cell r="A2068">
            <v>10003514</v>
          </cell>
          <cell r="B2068" t="str">
            <v>DPBOXSTX0550X2000X1301001</v>
          </cell>
          <cell r="C2068" t="str">
            <v>웹센분전함 STEEL</v>
          </cell>
          <cell r="D2068" t="str">
            <v>W550 X H2000 X D130(STEEL)</v>
          </cell>
        </row>
        <row r="2069">
          <cell r="A2069">
            <v>10003506</v>
          </cell>
          <cell r="B2069" t="str">
            <v>DPBOXSTX0550X1900X1001001</v>
          </cell>
          <cell r="C2069" t="str">
            <v>웹센분전함 STEEL</v>
          </cell>
          <cell r="D2069" t="str">
            <v>W550 X H1900 X D100(STEEL)</v>
          </cell>
        </row>
        <row r="2070">
          <cell r="A2070">
            <v>10003507</v>
          </cell>
          <cell r="B2070" t="str">
            <v>DPBOXSTX0550X1900X1301001</v>
          </cell>
          <cell r="C2070" t="str">
            <v>웹센분전함 STEEL</v>
          </cell>
          <cell r="D2070" t="str">
            <v>W550 X H1900 X D130(STEEL)</v>
          </cell>
        </row>
        <row r="2071">
          <cell r="A2071">
            <v>10003508</v>
          </cell>
          <cell r="B2071" t="str">
            <v>DPBOXSTX0550X1900X1501001</v>
          </cell>
          <cell r="C2071" t="str">
            <v>웹센분전함 STEEL</v>
          </cell>
          <cell r="D2071" t="str">
            <v>W550 X H1900 X D150(STEEL)</v>
          </cell>
        </row>
        <row r="2072">
          <cell r="A2072">
            <v>10003509</v>
          </cell>
          <cell r="B2072" t="str">
            <v>DPBOXSTX0550X1900X1801001</v>
          </cell>
          <cell r="C2072" t="str">
            <v>웹센분전함 STEEL</v>
          </cell>
          <cell r="D2072" t="str">
            <v>W550 X H1900 X D180(STEEL)</v>
          </cell>
        </row>
        <row r="2073">
          <cell r="A2073">
            <v>10003510</v>
          </cell>
          <cell r="B2073" t="str">
            <v>DPBOXSTX0550X1900X2001001</v>
          </cell>
          <cell r="C2073" t="str">
            <v>웹센분전함 STEEL</v>
          </cell>
          <cell r="D2073" t="str">
            <v>W550 X H1900 X D200(STEEL)</v>
          </cell>
        </row>
        <row r="2074">
          <cell r="A2074">
            <v>10003511</v>
          </cell>
          <cell r="B2074" t="str">
            <v>DPBOXSTX0550X1900X2301001</v>
          </cell>
          <cell r="C2074" t="str">
            <v>웹센분전함 STEEL</v>
          </cell>
          <cell r="D2074" t="str">
            <v>W550 X H1900 X D230(STEEL)</v>
          </cell>
        </row>
        <row r="2075">
          <cell r="A2075">
            <v>10003512</v>
          </cell>
          <cell r="B2075" t="str">
            <v>DPBOXSTX0550X1900X2501001</v>
          </cell>
          <cell r="C2075" t="str">
            <v>웹센분전함 STEEL</v>
          </cell>
          <cell r="D2075" t="str">
            <v>W550 X H1900 X D250(STEEL)</v>
          </cell>
        </row>
        <row r="2076">
          <cell r="A2076">
            <v>10003518</v>
          </cell>
          <cell r="B2076" t="str">
            <v>DPBOXSTX0550X2000X2301001</v>
          </cell>
          <cell r="C2076" t="str">
            <v>웹센분전함 STEEL</v>
          </cell>
          <cell r="D2076" t="str">
            <v>W550 X H2000 X D230(STEEL)</v>
          </cell>
        </row>
        <row r="2077">
          <cell r="A2077">
            <v>10003503</v>
          </cell>
          <cell r="B2077" t="str">
            <v>DPBOXSTX0550X1800X2001001</v>
          </cell>
          <cell r="C2077" t="str">
            <v>웹센분전함 STEEL</v>
          </cell>
          <cell r="D2077" t="str">
            <v>W550 X H1800 X D200(STEEL)</v>
          </cell>
        </row>
        <row r="2078">
          <cell r="A2078">
            <v>10003421</v>
          </cell>
          <cell r="B2078" t="str">
            <v>DPBOXSTX0550X0600X2501001</v>
          </cell>
          <cell r="C2078" t="str">
            <v>웹센분전함 STEEL</v>
          </cell>
          <cell r="D2078" t="str">
            <v>W550 X H600 X D250(STEEL)</v>
          </cell>
        </row>
        <row r="2079">
          <cell r="A2079">
            <v>10003379</v>
          </cell>
          <cell r="B2079" t="str">
            <v>DPBOXSTX0500X1700X2501001</v>
          </cell>
          <cell r="C2079" t="str">
            <v>웹센분전함 STEEL</v>
          </cell>
          <cell r="D2079" t="str">
            <v>W500 X H1700 X D250(STEEL)</v>
          </cell>
        </row>
        <row r="2080">
          <cell r="A2080">
            <v>10003380</v>
          </cell>
          <cell r="B2080" t="str">
            <v>DPBOXSTX0500X1800X1001001</v>
          </cell>
          <cell r="C2080" t="str">
            <v>웹센분전함 STEEL</v>
          </cell>
          <cell r="D2080" t="str">
            <v>W500 X H1800 X D100(STEEL)</v>
          </cell>
        </row>
        <row r="2081">
          <cell r="A2081">
            <v>10003381</v>
          </cell>
          <cell r="B2081" t="str">
            <v>DPBOXSTX0500X1800X1301001</v>
          </cell>
          <cell r="C2081" t="str">
            <v>웹센분전함 STEEL</v>
          </cell>
          <cell r="D2081" t="str">
            <v>W500 X H1800 X D130(STEEL)</v>
          </cell>
        </row>
        <row r="2082">
          <cell r="A2082">
            <v>10003382</v>
          </cell>
          <cell r="B2082" t="str">
            <v>DPBOXSTX0500X1800X1501001</v>
          </cell>
          <cell r="C2082" t="str">
            <v>웹센분전함 STEEL</v>
          </cell>
          <cell r="D2082" t="str">
            <v>W500 X H1800 X D150(STEEL)</v>
          </cell>
        </row>
        <row r="2083">
          <cell r="A2083">
            <v>10003383</v>
          </cell>
          <cell r="B2083" t="str">
            <v>DPBOXSTX0500X1800X1801001</v>
          </cell>
          <cell r="C2083" t="str">
            <v>웹센분전함 STEEL</v>
          </cell>
          <cell r="D2083" t="str">
            <v>W500 X H1800 X D180(STEEL)</v>
          </cell>
        </row>
        <row r="2084">
          <cell r="A2084">
            <v>10003384</v>
          </cell>
          <cell r="B2084" t="str">
            <v>DPBOXSTX0500X1800X2001001</v>
          </cell>
          <cell r="C2084" t="str">
            <v>웹센분전함 STEEL</v>
          </cell>
          <cell r="D2084" t="str">
            <v>W500 X H1800 X D200(STEEL)</v>
          </cell>
        </row>
        <row r="2085">
          <cell r="A2085">
            <v>10003385</v>
          </cell>
          <cell r="B2085" t="str">
            <v>DPBOXSTX0500X1800X2301001</v>
          </cell>
          <cell r="C2085" t="str">
            <v>웹센분전함 STEEL</v>
          </cell>
          <cell r="D2085" t="str">
            <v>W500 X H1800 X D230(STEEL)</v>
          </cell>
        </row>
        <row r="2086">
          <cell r="A2086">
            <v>10003520</v>
          </cell>
          <cell r="B2086" t="str">
            <v>DPBOXSTX0600X0500X1001001</v>
          </cell>
          <cell r="C2086" t="str">
            <v>웹센분전함 STEEL</v>
          </cell>
          <cell r="D2086" t="str">
            <v>W600 X H500 X D100(STEEL)</v>
          </cell>
        </row>
        <row r="2087">
          <cell r="A2087">
            <v>10003420</v>
          </cell>
          <cell r="B2087" t="str">
            <v>DPBOXSTX0550X0600X2301001</v>
          </cell>
          <cell r="C2087" t="str">
            <v>웹센분전함 STEEL</v>
          </cell>
          <cell r="D2087" t="str">
            <v>W550 X H600 X D230(STEEL)</v>
          </cell>
        </row>
        <row r="2088">
          <cell r="A2088">
            <v>10003376</v>
          </cell>
          <cell r="B2088" t="str">
            <v>DPBOXSTX0500X1700X1801001</v>
          </cell>
          <cell r="C2088" t="str">
            <v>웹센분전함 STEEL</v>
          </cell>
          <cell r="D2088" t="str">
            <v>W500 X H1700 X D180(STEEL)</v>
          </cell>
        </row>
        <row r="2089">
          <cell r="A2089">
            <v>10003422</v>
          </cell>
          <cell r="B2089" t="str">
            <v>DPBOXSTX0550X0700X1001001</v>
          </cell>
          <cell r="C2089" t="str">
            <v>웹센분전함 STEEL</v>
          </cell>
          <cell r="D2089" t="str">
            <v>W550 X H700 X D100(STEEL)</v>
          </cell>
        </row>
        <row r="2090">
          <cell r="A2090">
            <v>10003423</v>
          </cell>
          <cell r="B2090" t="str">
            <v>DPBOXSTX0550X0700X1301001</v>
          </cell>
          <cell r="C2090" t="str">
            <v>웹센분전함 STEEL</v>
          </cell>
          <cell r="D2090" t="str">
            <v>W550 X H700 X D130(STEEL)</v>
          </cell>
        </row>
        <row r="2091">
          <cell r="A2091">
            <v>10003424</v>
          </cell>
          <cell r="B2091" t="str">
            <v>DPBOXSTX0550X0700X1501001</v>
          </cell>
          <cell r="C2091" t="str">
            <v>웹센분전함 STEEL</v>
          </cell>
          <cell r="D2091" t="str">
            <v>W550 X H700 X D150(STEEL)</v>
          </cell>
        </row>
        <row r="2092">
          <cell r="A2092">
            <v>10003425</v>
          </cell>
          <cell r="B2092" t="str">
            <v>DPBOXSTX0550X0700X1801001</v>
          </cell>
          <cell r="C2092" t="str">
            <v>웹센분전함 STEEL</v>
          </cell>
          <cell r="D2092" t="str">
            <v>W550 X H700 X D180(STEEL)</v>
          </cell>
        </row>
        <row r="2093">
          <cell r="A2093">
            <v>10003426</v>
          </cell>
          <cell r="B2093" t="str">
            <v>DPBOXSTX0550X0700X2001001</v>
          </cell>
          <cell r="C2093" t="str">
            <v>웹센분전함 STEEL</v>
          </cell>
          <cell r="D2093" t="str">
            <v>W550 X H700 X D200(STEEL)</v>
          </cell>
        </row>
        <row r="2094">
          <cell r="A2094">
            <v>10003427</v>
          </cell>
          <cell r="B2094" t="str">
            <v>DPBOXSTX0550X0700X2301001</v>
          </cell>
          <cell r="C2094" t="str">
            <v>웹센분전함 STEEL</v>
          </cell>
          <cell r="D2094" t="str">
            <v>W550 X H700 X D230(STEEL)</v>
          </cell>
        </row>
        <row r="2095">
          <cell r="A2095">
            <v>10003428</v>
          </cell>
          <cell r="B2095" t="str">
            <v>DPBOXSTX0550X0700X2501001</v>
          </cell>
          <cell r="C2095" t="str">
            <v>웹센분전함 STEEL</v>
          </cell>
          <cell r="D2095" t="str">
            <v>W550 X H700 X D250(STEEL)</v>
          </cell>
        </row>
        <row r="2096">
          <cell r="A2096">
            <v>10003386</v>
          </cell>
          <cell r="B2096" t="str">
            <v>DPBOXSTX0500X1800X2501001</v>
          </cell>
          <cell r="C2096" t="str">
            <v>웹센분전함 STEEL</v>
          </cell>
          <cell r="D2096" t="str">
            <v>W500 X H1800 X D250(STEEL)</v>
          </cell>
        </row>
        <row r="2097">
          <cell r="A2097">
            <v>10003352</v>
          </cell>
          <cell r="B2097" t="str">
            <v>DPBOXSTX0500X1400X1001001</v>
          </cell>
          <cell r="C2097" t="str">
            <v>웹센분전함 STEEL</v>
          </cell>
          <cell r="D2097" t="str">
            <v>W500 X H1400 X D100(STEEL)</v>
          </cell>
        </row>
        <row r="2098">
          <cell r="A2098">
            <v>10003549</v>
          </cell>
          <cell r="B2098" t="str">
            <v>DPBOXSTX0600X0900X1301001</v>
          </cell>
          <cell r="C2098" t="str">
            <v>웹센분전함 STEEL</v>
          </cell>
          <cell r="D2098" t="str">
            <v>W600 X H900 X D130(STEEL)</v>
          </cell>
        </row>
        <row r="2099">
          <cell r="A2099">
            <v>10003344</v>
          </cell>
          <cell r="B2099" t="str">
            <v>DPBOXSTX0500X1200X2501001</v>
          </cell>
          <cell r="C2099" t="str">
            <v>웹센분전함 STEEL</v>
          </cell>
          <cell r="D2099" t="str">
            <v>W500 X H1200 X D250(STEEL)</v>
          </cell>
        </row>
        <row r="2100">
          <cell r="A2100">
            <v>10003345</v>
          </cell>
          <cell r="B2100" t="str">
            <v>DPBOXSTX0500X1300X1001001</v>
          </cell>
          <cell r="C2100" t="str">
            <v>웹센분전함 STEEL</v>
          </cell>
          <cell r="D2100" t="str">
            <v>W500 X H1300 X D100(STEEL)</v>
          </cell>
        </row>
        <row r="2101">
          <cell r="A2101">
            <v>10003346</v>
          </cell>
          <cell r="B2101" t="str">
            <v>DPBOXSTX0500X1300X1301001</v>
          </cell>
          <cell r="C2101" t="str">
            <v>웹센분전함 STEEL</v>
          </cell>
          <cell r="D2101" t="str">
            <v>W500 X H1300 X D130(STEEL)</v>
          </cell>
        </row>
        <row r="2102">
          <cell r="A2102">
            <v>10003347</v>
          </cell>
          <cell r="B2102" t="str">
            <v>DPBOXSTX0500X1300X1501001</v>
          </cell>
          <cell r="C2102" t="str">
            <v>웹센분전함 STEEL</v>
          </cell>
          <cell r="D2102" t="str">
            <v>W500 X H1300 X D150(STEEL)</v>
          </cell>
        </row>
        <row r="2103">
          <cell r="A2103">
            <v>10003348</v>
          </cell>
          <cell r="B2103" t="str">
            <v>DPBOXSTX0500X1300X1801001</v>
          </cell>
          <cell r="C2103" t="str">
            <v>웹센분전함 STEEL</v>
          </cell>
          <cell r="D2103" t="str">
            <v>W500 X H1300 X D180(STEEL)</v>
          </cell>
        </row>
        <row r="2104">
          <cell r="A2104">
            <v>10003349</v>
          </cell>
          <cell r="B2104" t="str">
            <v>DPBOXSTX0500X1300X2001001</v>
          </cell>
          <cell r="C2104" t="str">
            <v>웹센분전함 STEEL</v>
          </cell>
          <cell r="D2104" t="str">
            <v>W500 X H1300 X D200(STEEL)</v>
          </cell>
        </row>
        <row r="2105">
          <cell r="A2105">
            <v>10003378</v>
          </cell>
          <cell r="B2105" t="str">
            <v>DPBOXSTX0500X1700X2301001</v>
          </cell>
          <cell r="C2105" t="str">
            <v>웹센분전함 STEEL</v>
          </cell>
          <cell r="D2105" t="str">
            <v>W500 X H1700 X D230(STEEL)</v>
          </cell>
        </row>
        <row r="2106">
          <cell r="A2106">
            <v>10003351</v>
          </cell>
          <cell r="B2106" t="str">
            <v>DPBOXSTX0500X1300X2501001</v>
          </cell>
          <cell r="C2106" t="str">
            <v>웹센분전함 STEEL</v>
          </cell>
          <cell r="D2106" t="str">
            <v>W500 X H1300 X D250(STEEL)</v>
          </cell>
        </row>
        <row r="2107">
          <cell r="A2107">
            <v>10003377</v>
          </cell>
          <cell r="B2107" t="str">
            <v>DPBOXSTX0500X1700X2001001</v>
          </cell>
          <cell r="C2107" t="str">
            <v>웹센분전함 STEEL</v>
          </cell>
          <cell r="D2107" t="str">
            <v>W500 X H1700 X D200(STEEL)</v>
          </cell>
        </row>
        <row r="2108">
          <cell r="A2108">
            <v>10003353</v>
          </cell>
          <cell r="B2108" t="str">
            <v>DPBOXSTX0500X1400X1301001</v>
          </cell>
          <cell r="C2108" t="str">
            <v>웹센분전함 STEEL</v>
          </cell>
          <cell r="D2108" t="str">
            <v>W500 X H1400 X D130(STEEL)</v>
          </cell>
        </row>
        <row r="2109">
          <cell r="A2109">
            <v>10003354</v>
          </cell>
          <cell r="B2109" t="str">
            <v>DPBOXSTX0500X1400X1501001</v>
          </cell>
          <cell r="C2109" t="str">
            <v>웹센분전함 STEEL</v>
          </cell>
          <cell r="D2109" t="str">
            <v>W500 X H1400 X D150(STEEL)</v>
          </cell>
        </row>
        <row r="2110">
          <cell r="A2110">
            <v>10003371</v>
          </cell>
          <cell r="B2110" t="str">
            <v>DPBOXSTX0500X1600X2301001</v>
          </cell>
          <cell r="C2110" t="str">
            <v>웹센분전함 STEEL</v>
          </cell>
          <cell r="D2110" t="str">
            <v>W500 X H1600 X D230(STEEL)</v>
          </cell>
        </row>
        <row r="2111">
          <cell r="A2111">
            <v>10003372</v>
          </cell>
          <cell r="B2111" t="str">
            <v>DPBOXSTX0500X1600X2501001</v>
          </cell>
          <cell r="C2111" t="str">
            <v>웹센분전함 STEEL</v>
          </cell>
          <cell r="D2111" t="str">
            <v>W500 X H1600 X D250(STEEL)</v>
          </cell>
        </row>
        <row r="2112">
          <cell r="A2112">
            <v>10003373</v>
          </cell>
          <cell r="B2112" t="str">
            <v>DPBOXSTX0500X1700X1001001</v>
          </cell>
          <cell r="C2112" t="str">
            <v>웹센분전함 STEEL</v>
          </cell>
          <cell r="D2112" t="str">
            <v>W500 X H1700 X D100(STEEL)</v>
          </cell>
        </row>
        <row r="2113">
          <cell r="A2113">
            <v>10003374</v>
          </cell>
          <cell r="B2113" t="str">
            <v>DPBOXSTX0500X1700X1301001</v>
          </cell>
          <cell r="C2113" t="str">
            <v>웹센분전함 STEEL</v>
          </cell>
          <cell r="D2113" t="str">
            <v>W500 X H1700 X D130(STEEL)</v>
          </cell>
        </row>
        <row r="2114">
          <cell r="A2114">
            <v>10003375</v>
          </cell>
          <cell r="B2114" t="str">
            <v>DPBOXSTX0500X1700X1501001</v>
          </cell>
          <cell r="C2114" t="str">
            <v>웹센분전함 STEEL</v>
          </cell>
          <cell r="D2114" t="str">
            <v>W500 X H1700 X D150(STEEL)</v>
          </cell>
        </row>
        <row r="2115">
          <cell r="A2115">
            <v>10003431</v>
          </cell>
          <cell r="B2115" t="str">
            <v>DPBOXSTX0550X0800X1501001</v>
          </cell>
          <cell r="C2115" t="str">
            <v>웹센분전함 STEEL</v>
          </cell>
          <cell r="D2115" t="str">
            <v>W550 X H800 X D150(STEEL)</v>
          </cell>
        </row>
        <row r="2116">
          <cell r="A2116">
            <v>10003350</v>
          </cell>
          <cell r="B2116" t="str">
            <v>DPBOXSTX0500X1300X2301001</v>
          </cell>
          <cell r="C2116" t="str">
            <v>웹센분전함 STEEL</v>
          </cell>
          <cell r="D2116" t="str">
            <v>W500 X H1300 X D230(STEEL)</v>
          </cell>
        </row>
        <row r="2117">
          <cell r="A2117">
            <v>10003494</v>
          </cell>
          <cell r="B2117" t="str">
            <v>DPBOXSTX0550X1700X1501001</v>
          </cell>
          <cell r="C2117" t="str">
            <v>웹센분전함 STEEL</v>
          </cell>
          <cell r="D2117" t="str">
            <v>W550 X H1700 X D150(STEEL)</v>
          </cell>
        </row>
        <row r="2118">
          <cell r="A2118">
            <v>10003429</v>
          </cell>
          <cell r="B2118" t="str">
            <v>DPBOXSTX0550X0800X1001001</v>
          </cell>
          <cell r="C2118" t="str">
            <v>웹센분전함 STEEL</v>
          </cell>
          <cell r="D2118" t="str">
            <v>W550 X H800 X D100(STEEL)</v>
          </cell>
        </row>
        <row r="2119">
          <cell r="A2119">
            <v>10003910</v>
          </cell>
          <cell r="B2119" t="str">
            <v>DPBOXSTX0750X1400X2301001</v>
          </cell>
          <cell r="C2119" t="str">
            <v>웹센분전함 STEEL</v>
          </cell>
          <cell r="D2119" t="str">
            <v>W750 X H1400 X D230(STEEL)</v>
          </cell>
        </row>
        <row r="2120">
          <cell r="A2120">
            <v>10003485</v>
          </cell>
          <cell r="B2120" t="str">
            <v>DPBOXSTX0550X1600X1001001</v>
          </cell>
          <cell r="C2120" t="str">
            <v>웹센분전함 STEEL</v>
          </cell>
          <cell r="D2120" t="str">
            <v>W550 X H1600 X D100(STEEL)</v>
          </cell>
        </row>
        <row r="2121">
          <cell r="A2121">
            <v>10003487</v>
          </cell>
          <cell r="B2121" t="str">
            <v>DPBOXSTX0550X1600X1501001</v>
          </cell>
          <cell r="C2121" t="str">
            <v>웹센분전함 STEEL</v>
          </cell>
          <cell r="D2121" t="str">
            <v>W550 X H1600 X D150(STEEL)</v>
          </cell>
        </row>
        <row r="2122">
          <cell r="A2122">
            <v>10003489</v>
          </cell>
          <cell r="B2122" t="str">
            <v>DPBOXSTX0550X1600X2001001</v>
          </cell>
          <cell r="C2122" t="str">
            <v>웹센분전함 STEEL</v>
          </cell>
          <cell r="D2122" t="str">
            <v>W550 X H1600 X D200(STEEL)</v>
          </cell>
        </row>
        <row r="2123">
          <cell r="A2123">
            <v>10003490</v>
          </cell>
          <cell r="B2123" t="str">
            <v>DPBOXSTX0550X1600X2301001</v>
          </cell>
          <cell r="C2123" t="str">
            <v>웹센분전함 STEEL</v>
          </cell>
          <cell r="D2123" t="str">
            <v>W550 X H1600 X D230(STEEL)</v>
          </cell>
        </row>
        <row r="2124">
          <cell r="A2124">
            <v>10003491</v>
          </cell>
          <cell r="B2124" t="str">
            <v>DPBOXSTX0550X1600X2501001</v>
          </cell>
          <cell r="C2124" t="str">
            <v>웹센분전함 STEEL</v>
          </cell>
          <cell r="D2124" t="str">
            <v>W550 X H1600 X D250(STEEL)</v>
          </cell>
        </row>
        <row r="2125">
          <cell r="A2125">
            <v>10003488</v>
          </cell>
          <cell r="B2125" t="str">
            <v>DPBOXSTX0550X1600X1801001</v>
          </cell>
          <cell r="C2125" t="str">
            <v>웹센분전함 STEEL</v>
          </cell>
          <cell r="D2125" t="str">
            <v>W550 X H1600 X D180(STEEL)</v>
          </cell>
        </row>
        <row r="2126">
          <cell r="A2126">
            <v>10003493</v>
          </cell>
          <cell r="B2126" t="str">
            <v>DPBOXSTX0550X1700X1301001</v>
          </cell>
          <cell r="C2126" t="str">
            <v>웹센분전함 STEEL</v>
          </cell>
          <cell r="D2126" t="str">
            <v>W550 X H1700 X D130(STEEL)</v>
          </cell>
        </row>
        <row r="2127">
          <cell r="A2127">
            <v>10003465</v>
          </cell>
          <cell r="B2127" t="str">
            <v>DPBOXSTX0550X1300X1301001</v>
          </cell>
          <cell r="C2127" t="str">
            <v>웹센분전함 STEEL</v>
          </cell>
          <cell r="D2127" t="str">
            <v>W550 X H1300 X D130(STEEL)</v>
          </cell>
        </row>
        <row r="2128">
          <cell r="A2128">
            <v>10003495</v>
          </cell>
          <cell r="B2128" t="str">
            <v>DPBOXSTX0550X1700X1801001</v>
          </cell>
          <cell r="C2128" t="str">
            <v>웹센분전함 STEEL</v>
          </cell>
          <cell r="D2128" t="str">
            <v>W550 X H1700 X D180(STEEL)</v>
          </cell>
        </row>
        <row r="2129">
          <cell r="A2129">
            <v>10003496</v>
          </cell>
          <cell r="B2129" t="str">
            <v>DPBOXSTX0550X1700X2001001</v>
          </cell>
          <cell r="C2129" t="str">
            <v>웹센분전함 STEEL</v>
          </cell>
          <cell r="D2129" t="str">
            <v>W550 X H1700 X D200(STEEL)</v>
          </cell>
        </row>
        <row r="2130">
          <cell r="A2130">
            <v>10003497</v>
          </cell>
          <cell r="B2130" t="str">
            <v>DPBOXSTX0550X1700X2301001</v>
          </cell>
          <cell r="C2130" t="str">
            <v>웹센분전함 STEEL</v>
          </cell>
          <cell r="D2130" t="str">
            <v>W550 X H1700 X D230(STEEL)</v>
          </cell>
        </row>
        <row r="2131">
          <cell r="A2131">
            <v>10003498</v>
          </cell>
          <cell r="B2131" t="str">
            <v>DPBOXSTX0550X1700X2501001</v>
          </cell>
          <cell r="C2131" t="str">
            <v>웹센분전함 STEEL</v>
          </cell>
          <cell r="D2131" t="str">
            <v>W550 X H1700 X D250(STEEL)</v>
          </cell>
        </row>
        <row r="2132">
          <cell r="A2132">
            <v>10003499</v>
          </cell>
          <cell r="B2132" t="str">
            <v>DPBOXSTX0550X1800X1001001</v>
          </cell>
          <cell r="C2132" t="str">
            <v>웹센분전함 STEEL</v>
          </cell>
          <cell r="D2132" t="str">
            <v>W550 X H1800 X D100(STEEL)</v>
          </cell>
        </row>
        <row r="2133">
          <cell r="A2133">
            <v>10003500</v>
          </cell>
          <cell r="B2133" t="str">
            <v>DPBOXSTX0550X1800X1301001</v>
          </cell>
          <cell r="C2133" t="str">
            <v>웹센분전함 STEEL</v>
          </cell>
          <cell r="D2133" t="str">
            <v>W550 X H1800 X D130(STEEL)</v>
          </cell>
        </row>
        <row r="2134">
          <cell r="A2134">
            <v>10003517</v>
          </cell>
          <cell r="B2134" t="str">
            <v>DPBOXSTX0550X2000X2001001</v>
          </cell>
          <cell r="C2134" t="str">
            <v>웹센분전함 STEEL</v>
          </cell>
          <cell r="D2134" t="str">
            <v>W550 X H2000 X D200(STEEL)</v>
          </cell>
        </row>
        <row r="2135">
          <cell r="A2135">
            <v>10003342</v>
          </cell>
          <cell r="B2135" t="str">
            <v>DPBOXSTX0500X1200X2001001</v>
          </cell>
          <cell r="C2135" t="str">
            <v>웹센분전함 STEEL</v>
          </cell>
          <cell r="D2135" t="str">
            <v>W500 X H1200 X D200(STEEL)</v>
          </cell>
        </row>
        <row r="2136">
          <cell r="A2136">
            <v>10003492</v>
          </cell>
          <cell r="B2136" t="str">
            <v>DPBOXSTX0550X1700X1001001</v>
          </cell>
          <cell r="C2136" t="str">
            <v>웹센분전함 STEEL</v>
          </cell>
          <cell r="D2136" t="str">
            <v>W550 X H1700 X D100(STEEL)</v>
          </cell>
        </row>
        <row r="2137">
          <cell r="A2137">
            <v>10003456</v>
          </cell>
          <cell r="B2137" t="str">
            <v>DPBOXSTX0550X1100X2501001</v>
          </cell>
          <cell r="C2137" t="str">
            <v>웹센분전함 STEEL</v>
          </cell>
          <cell r="D2137" t="str">
            <v>W550 X H1100 X D250(STEEL)</v>
          </cell>
        </row>
        <row r="2138">
          <cell r="A2138">
            <v>10003519</v>
          </cell>
          <cell r="B2138" t="str">
            <v>DPBOXSTX0550X2000X2501001</v>
          </cell>
          <cell r="C2138" t="str">
            <v>웹센분전함 STEEL</v>
          </cell>
          <cell r="D2138" t="str">
            <v>W550 X H2000 X D250(STEEL)</v>
          </cell>
        </row>
        <row r="2139">
          <cell r="A2139">
            <v>10003432</v>
          </cell>
          <cell r="B2139" t="str">
            <v>DPBOXSTX0550X0800X1801001</v>
          </cell>
          <cell r="C2139" t="str">
            <v>웹센분전함 STEEL</v>
          </cell>
          <cell r="D2139" t="str">
            <v>W550 X H800 X D180(STEEL)</v>
          </cell>
        </row>
        <row r="2140">
          <cell r="A2140">
            <v>10003433</v>
          </cell>
          <cell r="B2140" t="str">
            <v>DPBOXSTX0550X0800X2001001</v>
          </cell>
          <cell r="C2140" t="str">
            <v>웹센분전함 STEEL</v>
          </cell>
          <cell r="D2140" t="str">
            <v>W550 X H800 X D200(STEEL)</v>
          </cell>
        </row>
        <row r="2141">
          <cell r="A2141">
            <v>10003434</v>
          </cell>
          <cell r="B2141" t="str">
            <v>DPBOXSTX0550X0800X2301001</v>
          </cell>
          <cell r="C2141" t="str">
            <v>웹센분전함 STEEL</v>
          </cell>
          <cell r="D2141" t="str">
            <v>W550 X H800 X D230(STEEL)</v>
          </cell>
        </row>
        <row r="2142">
          <cell r="A2142">
            <v>10003435</v>
          </cell>
          <cell r="B2142" t="str">
            <v>DPBOXSTX0550X0800X2501001</v>
          </cell>
          <cell r="C2142" t="str">
            <v>웹센분전함 STEEL</v>
          </cell>
          <cell r="D2142" t="str">
            <v>W550 X H800 X D250(STEEL)</v>
          </cell>
        </row>
        <row r="2143">
          <cell r="A2143">
            <v>10003436</v>
          </cell>
          <cell r="B2143" t="str">
            <v>DPBOXSTX0550X0900X1001001</v>
          </cell>
          <cell r="C2143" t="str">
            <v>웹센분전함 STEEL</v>
          </cell>
          <cell r="D2143" t="str">
            <v>W550 X H900 X D100(STEEL)</v>
          </cell>
        </row>
        <row r="2144">
          <cell r="A2144">
            <v>10003453</v>
          </cell>
          <cell r="B2144" t="str">
            <v>DPBOXSTX0550X1100X1801001</v>
          </cell>
          <cell r="C2144" t="str">
            <v>웹센분전함 STEEL</v>
          </cell>
          <cell r="D2144" t="str">
            <v>W550 X H1100 X D180(STEEL)</v>
          </cell>
        </row>
        <row r="2145">
          <cell r="A2145">
            <v>10003467</v>
          </cell>
          <cell r="B2145" t="str">
            <v>DPBOXSTX0550X1300X1801001</v>
          </cell>
          <cell r="C2145" t="str">
            <v>웹센분전함 STEEL</v>
          </cell>
          <cell r="D2145" t="str">
            <v>W550 X H1300 X D180(STEEL)</v>
          </cell>
        </row>
        <row r="2146">
          <cell r="A2146">
            <v>10003455</v>
          </cell>
          <cell r="B2146" t="str">
            <v>DPBOXSTX0550X1100X2301001</v>
          </cell>
          <cell r="C2146" t="str">
            <v>웹센분전함 STEEL</v>
          </cell>
          <cell r="D2146" t="str">
            <v>W550 X H1100 X D230(STEEL)</v>
          </cell>
        </row>
        <row r="2147">
          <cell r="A2147">
            <v>10003430</v>
          </cell>
          <cell r="B2147" t="str">
            <v>DPBOXSTX0550X0800X1301001</v>
          </cell>
          <cell r="C2147" t="str">
            <v>웹센분전함 STEEL</v>
          </cell>
          <cell r="D2147" t="str">
            <v>W550 X H800 X D130(STEEL)</v>
          </cell>
        </row>
        <row r="2148">
          <cell r="A2148">
            <v>10003457</v>
          </cell>
          <cell r="B2148" t="str">
            <v>DPBOXSTX0550X1200X1001001</v>
          </cell>
          <cell r="C2148" t="str">
            <v>웹센분전함 STEEL</v>
          </cell>
          <cell r="D2148" t="str">
            <v>W550 X H1200 X D100(STEEL)</v>
          </cell>
        </row>
        <row r="2149">
          <cell r="A2149">
            <v>10003458</v>
          </cell>
          <cell r="B2149" t="str">
            <v>DPBOXSTX0550X1200X1301001</v>
          </cell>
          <cell r="C2149" t="str">
            <v>웹센분전함 STEEL</v>
          </cell>
          <cell r="D2149" t="str">
            <v>W550 X H1200 X D130(STEEL)</v>
          </cell>
        </row>
        <row r="2150">
          <cell r="A2150">
            <v>10003459</v>
          </cell>
          <cell r="B2150" t="str">
            <v>DPBOXSTX0550X1200X1501001</v>
          </cell>
          <cell r="C2150" t="str">
            <v>웹센분전함 STEEL</v>
          </cell>
          <cell r="D2150" t="str">
            <v>W550 X H1200 X D150(STEEL)</v>
          </cell>
        </row>
        <row r="2151">
          <cell r="A2151">
            <v>10003460</v>
          </cell>
          <cell r="B2151" t="str">
            <v>DPBOXSTX0550X1200X1801001</v>
          </cell>
          <cell r="C2151" t="str">
            <v>웹센분전함 STEEL</v>
          </cell>
          <cell r="D2151" t="str">
            <v>W550 X H1200 X D180(STEEL)</v>
          </cell>
        </row>
        <row r="2152">
          <cell r="A2152">
            <v>10003461</v>
          </cell>
          <cell r="B2152" t="str">
            <v>DPBOXSTX0550X1200X2001001</v>
          </cell>
          <cell r="C2152" t="str">
            <v>웹센분전함 STEEL</v>
          </cell>
          <cell r="D2152" t="str">
            <v>W550 X H1200 X D200(STEEL)</v>
          </cell>
        </row>
        <row r="2153">
          <cell r="A2153">
            <v>10003462</v>
          </cell>
          <cell r="B2153" t="str">
            <v>DPBOXSTX0550X1200X2301001</v>
          </cell>
          <cell r="C2153" t="str">
            <v>웹센분전함 STEEL</v>
          </cell>
          <cell r="D2153" t="str">
            <v>W550 X H1200 X D230(STEEL)</v>
          </cell>
        </row>
        <row r="2154">
          <cell r="A2154">
            <v>10003463</v>
          </cell>
          <cell r="B2154" t="str">
            <v>DPBOXSTX0550X1200X2501001</v>
          </cell>
          <cell r="C2154" t="str">
            <v>웹센분전함 STEEL</v>
          </cell>
          <cell r="D2154" t="str">
            <v>W550 X H1200 X D250(STEEL)</v>
          </cell>
        </row>
        <row r="2155">
          <cell r="A2155">
            <v>10003464</v>
          </cell>
          <cell r="B2155" t="str">
            <v>DPBOXSTX0550X1300X1001001</v>
          </cell>
          <cell r="C2155" t="str">
            <v>웹센분전함 STEEL</v>
          </cell>
          <cell r="D2155" t="str">
            <v>W550 X H1300 X D100(STEEL)</v>
          </cell>
        </row>
        <row r="2156">
          <cell r="A2156">
            <v>10003454</v>
          </cell>
          <cell r="B2156" t="str">
            <v>DPBOXSTX0550X1100X2001001</v>
          </cell>
          <cell r="C2156" t="str">
            <v>웹센분전함 STEEL</v>
          </cell>
          <cell r="D2156" t="str">
            <v>W550 X H1100 X D200(STEEL)</v>
          </cell>
        </row>
        <row r="2157">
          <cell r="A2157">
            <v>10004345</v>
          </cell>
          <cell r="B2157" t="str">
            <v>DPBOXSTX1100X1100X2501001</v>
          </cell>
          <cell r="C2157" t="str">
            <v>웹센분전함 STEEL</v>
          </cell>
          <cell r="D2157" t="str">
            <v>W1100 X H1100 X D250(STEEL)</v>
          </cell>
        </row>
        <row r="2158">
          <cell r="A2158">
            <v>10004270</v>
          </cell>
          <cell r="B2158" t="str">
            <v>DPBOXSTX1000X1400X1301001</v>
          </cell>
          <cell r="C2158" t="str">
            <v>웹센분전함 STEEL</v>
          </cell>
          <cell r="D2158" t="str">
            <v>W1000 X H1400 X D130(STEEL)</v>
          </cell>
        </row>
        <row r="2159">
          <cell r="A2159">
            <v>10004320</v>
          </cell>
          <cell r="B2159" t="str">
            <v>DPBOXSTX1100X0800X1501001</v>
          </cell>
          <cell r="C2159" t="str">
            <v>웹센분전함 STEEL</v>
          </cell>
          <cell r="D2159" t="str">
            <v>W1100 X H800 X D150(STEEL)</v>
          </cell>
        </row>
        <row r="2160">
          <cell r="A2160">
            <v>10004321</v>
          </cell>
          <cell r="B2160" t="str">
            <v>DPBOXSTX1100X0800X1801001</v>
          </cell>
          <cell r="C2160" t="str">
            <v>웹센분전함 STEEL</v>
          </cell>
          <cell r="D2160" t="str">
            <v>W1100 X H800 X D180(STEEL)</v>
          </cell>
        </row>
        <row r="2161">
          <cell r="A2161">
            <v>10004338</v>
          </cell>
          <cell r="B2161" t="str">
            <v>DPBOXSTX1100X1000X2501001</v>
          </cell>
          <cell r="C2161" t="str">
            <v>웹센분전함 STEEL</v>
          </cell>
          <cell r="D2161" t="str">
            <v>W1100 X H1000 X D250(STEEL)</v>
          </cell>
        </row>
        <row r="2162">
          <cell r="A2162">
            <v>10004339</v>
          </cell>
          <cell r="B2162" t="str">
            <v>DPBOXSTX1100X1100X1001001</v>
          </cell>
          <cell r="C2162" t="str">
            <v>웹센분전함 STEEL</v>
          </cell>
          <cell r="D2162" t="str">
            <v>W1100 X H1100 X D100(STEEL)</v>
          </cell>
        </row>
        <row r="2163">
          <cell r="A2163">
            <v>10004340</v>
          </cell>
          <cell r="B2163" t="str">
            <v>DPBOXSTX1100X1100X1301001</v>
          </cell>
          <cell r="C2163" t="str">
            <v>웹센분전함 STEEL</v>
          </cell>
          <cell r="D2163" t="str">
            <v>W1100 X H1100 X D130(STEEL)</v>
          </cell>
        </row>
        <row r="2164">
          <cell r="A2164">
            <v>10004341</v>
          </cell>
          <cell r="B2164" t="str">
            <v>DPBOXSTX1100X1100X1501001</v>
          </cell>
          <cell r="C2164" t="str">
            <v>웹센분전함 STEEL</v>
          </cell>
          <cell r="D2164" t="str">
            <v>W1100 X H1100 X D150(STEEL)</v>
          </cell>
        </row>
        <row r="2165">
          <cell r="A2165">
            <v>10004342</v>
          </cell>
          <cell r="B2165" t="str">
            <v>DPBOXSTX1100X1100X1801001</v>
          </cell>
          <cell r="C2165" t="str">
            <v>웹센분전함 STEEL</v>
          </cell>
          <cell r="D2165" t="str">
            <v>W1100 X H1100 X D180(STEEL)</v>
          </cell>
        </row>
        <row r="2166">
          <cell r="A2166">
            <v>10004318</v>
          </cell>
          <cell r="B2166" t="str">
            <v>DPBOXSTX1100X0800X1001001</v>
          </cell>
          <cell r="C2166" t="str">
            <v>웹센분전함 STEEL</v>
          </cell>
          <cell r="D2166" t="str">
            <v>W1100 X H800 X D100(STEEL)</v>
          </cell>
        </row>
        <row r="2167">
          <cell r="A2167">
            <v>10004344</v>
          </cell>
          <cell r="B2167" t="str">
            <v>DPBOXSTX1100X1100X2301001</v>
          </cell>
          <cell r="C2167" t="str">
            <v>웹센분전함 STEEL</v>
          </cell>
          <cell r="D2167" t="str">
            <v>W1100 X H1100 X D230(STEEL)</v>
          </cell>
        </row>
        <row r="2168">
          <cell r="A2168">
            <v>10004317</v>
          </cell>
          <cell r="B2168" t="str">
            <v>DPBOXSTX1000X2000X2501001</v>
          </cell>
          <cell r="C2168" t="str">
            <v>웹센분전함 STEEL</v>
          </cell>
          <cell r="D2168" t="str">
            <v>W1000 X H2000 X D250(STEEL)</v>
          </cell>
        </row>
        <row r="2169">
          <cell r="A2169">
            <v>10004346</v>
          </cell>
          <cell r="B2169" t="str">
            <v>DPBOXSTX1100X1200X1001001</v>
          </cell>
          <cell r="C2169" t="str">
            <v>웹센분전함 STEEL</v>
          </cell>
          <cell r="D2169" t="str">
            <v>W1100 X H1200 X D100(STEEL)</v>
          </cell>
        </row>
        <row r="2170">
          <cell r="A2170">
            <v>10004347</v>
          </cell>
          <cell r="B2170" t="str">
            <v>DPBOXSTX1100X1200X1301001</v>
          </cell>
          <cell r="C2170" t="str">
            <v>웹센분전함 STEEL</v>
          </cell>
          <cell r="D2170" t="str">
            <v>W1100 X H1200 X D130(STEEL)</v>
          </cell>
        </row>
        <row r="2171">
          <cell r="A2171">
            <v>10004348</v>
          </cell>
          <cell r="B2171" t="str">
            <v>DPBOXSTX1100X1200X1501001</v>
          </cell>
          <cell r="C2171" t="str">
            <v>웹센분전함 STEEL</v>
          </cell>
          <cell r="D2171" t="str">
            <v>W1100 X H1200 X D150(STEEL)</v>
          </cell>
        </row>
        <row r="2172">
          <cell r="A2172">
            <v>10004349</v>
          </cell>
          <cell r="B2172" t="str">
            <v>DPBOXSTX1100X1200X1801001</v>
          </cell>
          <cell r="C2172" t="str">
            <v>웹센분전함 STEEL</v>
          </cell>
          <cell r="D2172" t="str">
            <v>W1100 X H1200 X D180(STEEL)</v>
          </cell>
        </row>
        <row r="2173">
          <cell r="A2173">
            <v>10004350</v>
          </cell>
          <cell r="B2173" t="str">
            <v>DPBOXSTX1100X1200X2001001</v>
          </cell>
          <cell r="C2173" t="str">
            <v>웹센분전함 STEEL</v>
          </cell>
          <cell r="D2173" t="str">
            <v>W1100 X H1200 X D200(STEEL)</v>
          </cell>
        </row>
        <row r="2174">
          <cell r="A2174">
            <v>10004351</v>
          </cell>
          <cell r="B2174" t="str">
            <v>DPBOXSTX1100X1200X2301001</v>
          </cell>
          <cell r="C2174" t="str">
            <v>웹센분전함 STEEL</v>
          </cell>
          <cell r="D2174" t="str">
            <v>W1100 X H1200 X D230(STEEL)</v>
          </cell>
        </row>
        <row r="2175">
          <cell r="A2175">
            <v>10004352</v>
          </cell>
          <cell r="B2175" t="str">
            <v>DPBOXSTX1100X1200X2501001</v>
          </cell>
          <cell r="C2175" t="str">
            <v>웹센분전함 STEEL</v>
          </cell>
          <cell r="D2175" t="str">
            <v>W1100 X H1200 X D250(STEEL)</v>
          </cell>
        </row>
        <row r="2176">
          <cell r="A2176">
            <v>10004353</v>
          </cell>
          <cell r="B2176" t="str">
            <v>DPBOXSTX1100X1300X1001001</v>
          </cell>
          <cell r="C2176" t="str">
            <v>웹센분전함 STEEL</v>
          </cell>
          <cell r="D2176" t="str">
            <v>W1100 X H1300 X D100(STEEL)</v>
          </cell>
        </row>
        <row r="2177">
          <cell r="A2177">
            <v>10004370</v>
          </cell>
          <cell r="B2177" t="str">
            <v>DPBOXSTX1100X1500X1801001</v>
          </cell>
          <cell r="C2177" t="str">
            <v>웹센분전함 STEEL</v>
          </cell>
          <cell r="D2177" t="str">
            <v>W1100 X H1500 X D180(STEEL)</v>
          </cell>
        </row>
        <row r="2178">
          <cell r="A2178">
            <v>10004343</v>
          </cell>
          <cell r="B2178" t="str">
            <v>DPBOXSTX1100X1100X2001001</v>
          </cell>
          <cell r="C2178" t="str">
            <v>웹센분전함 STEEL</v>
          </cell>
          <cell r="D2178" t="str">
            <v>W1100 X H1100 X D200(STEEL)</v>
          </cell>
        </row>
        <row r="2179">
          <cell r="A2179">
            <v>10004307</v>
          </cell>
          <cell r="B2179" t="str">
            <v>DPBOXSTX1000X1900X1801001</v>
          </cell>
          <cell r="C2179" t="str">
            <v>웹센분전함 STEEL</v>
          </cell>
          <cell r="D2179" t="str">
            <v>W1000 X H1900 X D180(STEEL)</v>
          </cell>
        </row>
        <row r="2180">
          <cell r="A2180">
            <v>10004281</v>
          </cell>
          <cell r="B2180" t="str">
            <v>DPBOXSTX1000X1500X2301001</v>
          </cell>
          <cell r="C2180" t="str">
            <v>웹센분전함 STEEL</v>
          </cell>
          <cell r="D2180" t="str">
            <v>W1000 X H1500 X D230(STEEL)</v>
          </cell>
        </row>
        <row r="2181">
          <cell r="A2181">
            <v>10004282</v>
          </cell>
          <cell r="B2181" t="str">
            <v>DPBOXSTX1000X1500X2501001</v>
          </cell>
          <cell r="C2181" t="str">
            <v>웹센분전함 STEEL</v>
          </cell>
          <cell r="D2181" t="str">
            <v>W1000 X H1500 X D250(STEEL)</v>
          </cell>
        </row>
        <row r="2182">
          <cell r="A2182">
            <v>10004283</v>
          </cell>
          <cell r="B2182" t="str">
            <v>DPBOXSTX1000X1600X1001001</v>
          </cell>
          <cell r="C2182" t="str">
            <v>웹센분전함 STEEL</v>
          </cell>
          <cell r="D2182" t="str">
            <v>W1000 X H1600 X D100(STEEL)</v>
          </cell>
        </row>
        <row r="2183">
          <cell r="A2183">
            <v>10004284</v>
          </cell>
          <cell r="B2183" t="str">
            <v>DPBOXSTX1000X1600X1301001</v>
          </cell>
          <cell r="C2183" t="str">
            <v>웹센분전함 STEEL</v>
          </cell>
          <cell r="D2183" t="str">
            <v>W1000 X H1600 X D130(STEEL)</v>
          </cell>
        </row>
        <row r="2184">
          <cell r="A2184">
            <v>10004285</v>
          </cell>
          <cell r="B2184" t="str">
            <v>DPBOXSTX1000X1600X1501001</v>
          </cell>
          <cell r="C2184" t="str">
            <v>웹센분전함 STEEL</v>
          </cell>
          <cell r="D2184" t="str">
            <v>W1000 X H1600 X D150(STEEL)</v>
          </cell>
        </row>
        <row r="2185">
          <cell r="A2185">
            <v>10004286</v>
          </cell>
          <cell r="B2185" t="str">
            <v>DPBOXSTX1000X1600X1801001</v>
          </cell>
          <cell r="C2185" t="str">
            <v>웹센분전함 STEEL</v>
          </cell>
          <cell r="D2185" t="str">
            <v>W1000 X H1600 X D180(STEEL)</v>
          </cell>
        </row>
        <row r="2186">
          <cell r="A2186">
            <v>10004287</v>
          </cell>
          <cell r="B2186" t="str">
            <v>DPBOXSTX1000X1600X2001001</v>
          </cell>
          <cell r="C2186" t="str">
            <v>웹센분전함 STEEL</v>
          </cell>
          <cell r="D2186" t="str">
            <v>W1000 X H1600 X D200(STEEL)</v>
          </cell>
        </row>
        <row r="2187">
          <cell r="A2187">
            <v>10004288</v>
          </cell>
          <cell r="B2187" t="str">
            <v>DPBOXSTX1000X1600X2301001</v>
          </cell>
          <cell r="C2187" t="str">
            <v>웹센분전함 STEEL</v>
          </cell>
          <cell r="D2187" t="str">
            <v>W1000 X H1600 X D230(STEEL)</v>
          </cell>
        </row>
        <row r="2188">
          <cell r="A2188">
            <v>10004319</v>
          </cell>
          <cell r="B2188" t="str">
            <v>DPBOXSTX1100X0800X1301001</v>
          </cell>
          <cell r="C2188" t="str">
            <v>웹센분전함 STEEL</v>
          </cell>
          <cell r="D2188" t="str">
            <v>W1100 X H800 X D130(STEEL)</v>
          </cell>
        </row>
        <row r="2189">
          <cell r="A2189">
            <v>10004306</v>
          </cell>
          <cell r="B2189" t="str">
            <v>DPBOXSTX1000X1900X1501001</v>
          </cell>
          <cell r="C2189" t="str">
            <v>웹센분전함 STEEL</v>
          </cell>
          <cell r="D2189" t="str">
            <v>W1000 X H1900 X D150(STEEL)</v>
          </cell>
        </row>
        <row r="2190">
          <cell r="A2190">
            <v>10004373</v>
          </cell>
          <cell r="B2190" t="str">
            <v>DPBOXSTX1100X1500X2501001</v>
          </cell>
          <cell r="C2190" t="str">
            <v>웹센분전함 STEEL</v>
          </cell>
          <cell r="D2190" t="str">
            <v>W1100 X H1500 X D250(STEEL)</v>
          </cell>
        </row>
        <row r="2191">
          <cell r="A2191">
            <v>10004308</v>
          </cell>
          <cell r="B2191" t="str">
            <v>DPBOXSTX1000X1900X2001001</v>
          </cell>
          <cell r="C2191" t="str">
            <v>웹센분전함 STEEL</v>
          </cell>
          <cell r="D2191" t="str">
            <v>W1000 X H1900 X D200(STEEL)</v>
          </cell>
        </row>
        <row r="2192">
          <cell r="A2192">
            <v>10004309</v>
          </cell>
          <cell r="B2192" t="str">
            <v>DPBOXSTX1000X1900X2301001</v>
          </cell>
          <cell r="C2192" t="str">
            <v>웹센분전함 STEEL</v>
          </cell>
          <cell r="D2192" t="str">
            <v>W1000 X H1900 X D230(STEEL)</v>
          </cell>
        </row>
        <row r="2193">
          <cell r="A2193">
            <v>10004310</v>
          </cell>
          <cell r="B2193" t="str">
            <v>DPBOXSTX1000X1900X2501001</v>
          </cell>
          <cell r="C2193" t="str">
            <v>웹센분전함 STEEL</v>
          </cell>
          <cell r="D2193" t="str">
            <v>W1000 X H1900 X D250(STEEL)</v>
          </cell>
        </row>
        <row r="2194">
          <cell r="A2194">
            <v>10004311</v>
          </cell>
          <cell r="B2194" t="str">
            <v>DPBOXSTX1000X2000X1001001</v>
          </cell>
          <cell r="C2194" t="str">
            <v>웹센분전함 STEEL</v>
          </cell>
          <cell r="D2194" t="str">
            <v>W1000 X H2000 X D100(STEEL)</v>
          </cell>
        </row>
        <row r="2195">
          <cell r="A2195">
            <v>10004312</v>
          </cell>
          <cell r="B2195" t="str">
            <v>DPBOXSTX1000X2000X1301001</v>
          </cell>
          <cell r="C2195" t="str">
            <v>웹센분전함 STEEL</v>
          </cell>
          <cell r="D2195" t="str">
            <v>W1000 X H2000 X D130(STEEL)</v>
          </cell>
        </row>
        <row r="2196">
          <cell r="A2196">
            <v>10004313</v>
          </cell>
          <cell r="B2196" t="str">
            <v>DPBOXSTX1000X2000X1501001</v>
          </cell>
          <cell r="C2196" t="str">
            <v>웹센분전함 STEEL</v>
          </cell>
          <cell r="D2196" t="str">
            <v>W1000 X H2000 X D150(STEEL)</v>
          </cell>
        </row>
        <row r="2197">
          <cell r="A2197">
            <v>10004314</v>
          </cell>
          <cell r="B2197" t="str">
            <v>DPBOXSTX1000X2000X1801001</v>
          </cell>
          <cell r="C2197" t="str">
            <v>웹센분전함 STEEL</v>
          </cell>
          <cell r="D2197" t="str">
            <v>W1000 X H2000 X D180(STEEL)</v>
          </cell>
        </row>
        <row r="2198">
          <cell r="A2198">
            <v>10004315</v>
          </cell>
          <cell r="B2198" t="str">
            <v>DPBOXSTX1000X2000X2001001</v>
          </cell>
          <cell r="C2198" t="str">
            <v>웹센분전함 STEEL</v>
          </cell>
          <cell r="D2198" t="str">
            <v>W1000 X H2000 X D200(STEEL)</v>
          </cell>
        </row>
        <row r="2199">
          <cell r="A2199">
            <v>10004316</v>
          </cell>
          <cell r="B2199" t="str">
            <v>DPBOXSTX1000X2000X2301001</v>
          </cell>
          <cell r="C2199" t="str">
            <v>웹센분전함 STEEL</v>
          </cell>
          <cell r="D2199" t="str">
            <v>W1000 X H2000 X D230(STEEL)</v>
          </cell>
        </row>
        <row r="2200">
          <cell r="A2200">
            <v>10004289</v>
          </cell>
          <cell r="B2200" t="str">
            <v>DPBOXSTX1000X1600X2501001</v>
          </cell>
          <cell r="C2200" t="str">
            <v>웹센분전함 STEEL</v>
          </cell>
          <cell r="D2200" t="str">
            <v>W1000 X H1600 X D250(STEEL)</v>
          </cell>
        </row>
        <row r="2201">
          <cell r="A2201">
            <v>10004438</v>
          </cell>
          <cell r="B2201" t="str">
            <v>DPBOXSTX1200X1000X1301001</v>
          </cell>
          <cell r="C2201" t="str">
            <v>웹센분전함 STEEL</v>
          </cell>
          <cell r="D2201" t="str">
            <v>W1200 X H1000 X D130(STEEL)</v>
          </cell>
        </row>
        <row r="2202">
          <cell r="A2202">
            <v>10004412</v>
          </cell>
          <cell r="B2202" t="str">
            <v>DPBOXSTX1200X0600X1801001</v>
          </cell>
          <cell r="C2202" t="str">
            <v>웹센분전함 STEEL</v>
          </cell>
          <cell r="D2202" t="str">
            <v>W1200 X H600 X D180(STEEL)</v>
          </cell>
        </row>
        <row r="2203">
          <cell r="A2203">
            <v>10004413</v>
          </cell>
          <cell r="B2203" t="str">
            <v>DPBOXSTX1200X0600X2001001</v>
          </cell>
          <cell r="C2203" t="str">
            <v>웹센분전함 STEEL</v>
          </cell>
          <cell r="D2203" t="str">
            <v>W1200 X H600 X D200(STEEL)</v>
          </cell>
        </row>
        <row r="2204">
          <cell r="A2204">
            <v>10004414</v>
          </cell>
          <cell r="B2204" t="str">
            <v>DPBOXSTX1200X0600X2301001</v>
          </cell>
          <cell r="C2204" t="str">
            <v>웹센분전함 STEEL</v>
          </cell>
          <cell r="D2204" t="str">
            <v>W1200 X H600 X D230(STEEL)</v>
          </cell>
        </row>
        <row r="2205">
          <cell r="A2205">
            <v>10004415</v>
          </cell>
          <cell r="B2205" t="str">
            <v>DPBOXSTX1200X0600X2501001</v>
          </cell>
          <cell r="C2205" t="str">
            <v>웹센분전함 STEEL</v>
          </cell>
          <cell r="D2205" t="str">
            <v>W1200 X H600 X D250(STEEL)</v>
          </cell>
        </row>
        <row r="2206">
          <cell r="A2206">
            <v>10004416</v>
          </cell>
          <cell r="B2206" t="str">
            <v>DPBOXSTX1200X0700X1001001</v>
          </cell>
          <cell r="C2206" t="str">
            <v>웹센분전함 STEEL</v>
          </cell>
          <cell r="D2206" t="str">
            <v>W1200 X H700 X D100(STEEL)</v>
          </cell>
        </row>
        <row r="2207">
          <cell r="A2207">
            <v>10004417</v>
          </cell>
          <cell r="B2207" t="str">
            <v>DPBOXSTX1200X0700X1301001</v>
          </cell>
          <cell r="C2207" t="str">
            <v>웹센분전함 STEEL</v>
          </cell>
          <cell r="D2207" t="str">
            <v>W1200 X H700 X D130(STEEL)</v>
          </cell>
        </row>
        <row r="2208">
          <cell r="A2208">
            <v>10004434</v>
          </cell>
          <cell r="B2208" t="str">
            <v>DPBOXSTX1200X0900X2001001</v>
          </cell>
          <cell r="C2208" t="str">
            <v>웹센분전함 STEEL</v>
          </cell>
          <cell r="D2208" t="str">
            <v>W1200 X H900 X D200(STEEL)</v>
          </cell>
        </row>
        <row r="2209">
          <cell r="A2209">
            <v>10004435</v>
          </cell>
          <cell r="B2209" t="str">
            <v>DPBOXSTX1200X0900X2301001</v>
          </cell>
          <cell r="C2209" t="str">
            <v>웹센분전함 STEEL</v>
          </cell>
          <cell r="D2209" t="str">
            <v>W1200 X H900 X D230(STEEL)</v>
          </cell>
        </row>
        <row r="2210">
          <cell r="A2210">
            <v>10004371</v>
          </cell>
          <cell r="B2210" t="str">
            <v>DPBOXSTX1100X1500X2001001</v>
          </cell>
          <cell r="C2210" t="str">
            <v>웹센분전함 STEEL</v>
          </cell>
          <cell r="D2210" t="str">
            <v>W1100 X H1500 X D200(STEEL)</v>
          </cell>
        </row>
        <row r="2211">
          <cell r="A2211">
            <v>10004437</v>
          </cell>
          <cell r="B2211" t="str">
            <v>DPBOXSTX1200X1000X1001001</v>
          </cell>
          <cell r="C2211" t="str">
            <v>웹센분전함 STEEL</v>
          </cell>
          <cell r="D2211" t="str">
            <v>W1200 X H1000 X D100(STEEL)</v>
          </cell>
        </row>
        <row r="2212">
          <cell r="A2212">
            <v>10004409</v>
          </cell>
          <cell r="B2212" t="str">
            <v>DPBOXSTX1200X0600X1001001</v>
          </cell>
          <cell r="C2212" t="str">
            <v>웹센분전함 STEEL</v>
          </cell>
          <cell r="D2212" t="str">
            <v>W1200 X H600 X D100(STEEL)</v>
          </cell>
        </row>
        <row r="2213">
          <cell r="A2213">
            <v>10004439</v>
          </cell>
          <cell r="B2213" t="str">
            <v>DPBOXSTX1200X1000X1501001</v>
          </cell>
          <cell r="C2213" t="str">
            <v>웹센분전함 STEEL</v>
          </cell>
          <cell r="D2213" t="str">
            <v>W1200 X H1000 X D150(STEEL)</v>
          </cell>
        </row>
        <row r="2214">
          <cell r="A2214">
            <v>10004440</v>
          </cell>
          <cell r="B2214" t="str">
            <v>DPBOXSTX1200X1000X1801001</v>
          </cell>
          <cell r="C2214" t="str">
            <v>웹센분전함 STEEL</v>
          </cell>
          <cell r="D2214" t="str">
            <v>W1200 X H1000 X D180(STEEL)</v>
          </cell>
        </row>
        <row r="2215">
          <cell r="A2215">
            <v>10004441</v>
          </cell>
          <cell r="B2215" t="str">
            <v>DPBOXSTX1200X1000X2001001</v>
          </cell>
          <cell r="C2215" t="str">
            <v>웹센분전함 STEEL</v>
          </cell>
          <cell r="D2215" t="str">
            <v>W1200 X H1000 X D200(STEEL)</v>
          </cell>
        </row>
        <row r="2216">
          <cell r="A2216">
            <v>10004442</v>
          </cell>
          <cell r="B2216" t="str">
            <v>DPBOXSTX1200X1000X2301001</v>
          </cell>
          <cell r="C2216" t="str">
            <v>웹센분전함 STEEL</v>
          </cell>
          <cell r="D2216" t="str">
            <v>W1200 X H1000 X D230(STEEL)</v>
          </cell>
        </row>
        <row r="2217">
          <cell r="A2217">
            <v>10004443</v>
          </cell>
          <cell r="B2217" t="str">
            <v>DPBOXSTX1200X1000X2501001</v>
          </cell>
          <cell r="C2217" t="str">
            <v>웹센분전함 STEEL</v>
          </cell>
          <cell r="D2217" t="str">
            <v>W1200 X H1000 X D250(STEEL)</v>
          </cell>
        </row>
        <row r="2218">
          <cell r="A2218">
            <v>10004444</v>
          </cell>
          <cell r="B2218" t="str">
            <v>DPBOXSTX1200X1100X1001001</v>
          </cell>
          <cell r="C2218" t="str">
            <v>웹센분전함 STEEL</v>
          </cell>
          <cell r="D2218" t="str">
            <v>W1200 X H1100 X D100(STEEL)</v>
          </cell>
        </row>
        <row r="2219">
          <cell r="A2219">
            <v>10004445</v>
          </cell>
          <cell r="B2219" t="str">
            <v>DPBOXSTX1200X1100X1301001</v>
          </cell>
          <cell r="C2219" t="str">
            <v>웹센분전함 STEEL</v>
          </cell>
          <cell r="D2219" t="str">
            <v>W1200 X H1100 X D130(STEEL)</v>
          </cell>
        </row>
        <row r="2220">
          <cell r="A2220">
            <v>10004446</v>
          </cell>
          <cell r="B2220" t="str">
            <v>DPBOXSTX1200X1100X1501001</v>
          </cell>
          <cell r="C2220" t="str">
            <v>웹센분전함 STEEL</v>
          </cell>
          <cell r="D2220" t="str">
            <v>W1200 X H1100 X D150(STEEL)</v>
          </cell>
        </row>
        <row r="2221">
          <cell r="A2221">
            <v>10004447</v>
          </cell>
          <cell r="B2221" t="str">
            <v>DPBOXSTX1200X1100X1801001</v>
          </cell>
          <cell r="C2221" t="str">
            <v>웹센분전함 STEEL</v>
          </cell>
          <cell r="D2221" t="str">
            <v>W1200 X H1100 X D180(STEEL)</v>
          </cell>
        </row>
        <row r="2222">
          <cell r="A2222">
            <v>10004436</v>
          </cell>
          <cell r="B2222" t="str">
            <v>DPBOXSTX1200X0900X2501001</v>
          </cell>
          <cell r="C2222" t="str">
            <v>웹센분전함 STEEL</v>
          </cell>
          <cell r="D2222" t="str">
            <v>W1200 X H900 X D250(STEEL)</v>
          </cell>
        </row>
        <row r="2223">
          <cell r="A2223">
            <v>10004384</v>
          </cell>
          <cell r="B2223" t="str">
            <v>DPBOXSTX1100X1700X1801001</v>
          </cell>
          <cell r="C2223" t="str">
            <v>웹센분전함 STEEL</v>
          </cell>
          <cell r="D2223" t="str">
            <v>W1100 X H1700 X D180(STEEL)</v>
          </cell>
        </row>
        <row r="2224">
          <cell r="A2224">
            <v>10004278</v>
          </cell>
          <cell r="B2224" t="str">
            <v>DPBOXSTX1000X1500X1501001</v>
          </cell>
          <cell r="C2224" t="str">
            <v>웹센분전함 STEEL</v>
          </cell>
          <cell r="D2224" t="str">
            <v>W1000 X H1500 X D150(STEEL)</v>
          </cell>
        </row>
        <row r="2225">
          <cell r="A2225">
            <v>10004374</v>
          </cell>
          <cell r="B2225" t="str">
            <v>DPBOXSTX1100X1600X1001001</v>
          </cell>
          <cell r="C2225" t="str">
            <v>웹센분전함 STEEL</v>
          </cell>
          <cell r="D2225" t="str">
            <v>W1100 X H1600 X D100(STEEL)</v>
          </cell>
        </row>
        <row r="2226">
          <cell r="A2226">
            <v>10004375</v>
          </cell>
          <cell r="B2226" t="str">
            <v>DPBOXSTX1100X1600X1301001</v>
          </cell>
          <cell r="C2226" t="str">
            <v>웹센분전함 STEEL</v>
          </cell>
          <cell r="D2226" t="str">
            <v>W1100 X H1600 X D130(STEEL)</v>
          </cell>
        </row>
        <row r="2227">
          <cell r="A2227">
            <v>10004376</v>
          </cell>
          <cell r="B2227" t="str">
            <v>DPBOXSTX1100X1600X1501001</v>
          </cell>
          <cell r="C2227" t="str">
            <v>웹센분전함 STEEL</v>
          </cell>
          <cell r="D2227" t="str">
            <v>W1100 X H1600 X D150(STEEL)</v>
          </cell>
        </row>
        <row r="2228">
          <cell r="A2228">
            <v>10004377</v>
          </cell>
          <cell r="B2228" t="str">
            <v>DPBOXSTX1100X1600X1801001</v>
          </cell>
          <cell r="C2228" t="str">
            <v>웹센분전함 STEEL</v>
          </cell>
          <cell r="D2228" t="str">
            <v>W1100 X H1600 X D180(STEEL)</v>
          </cell>
        </row>
        <row r="2229">
          <cell r="A2229">
            <v>10004378</v>
          </cell>
          <cell r="B2229" t="str">
            <v>DPBOXSTX1100X1600X2001001</v>
          </cell>
          <cell r="C2229" t="str">
            <v>웹센분전함 STEEL</v>
          </cell>
          <cell r="D2229" t="str">
            <v>W1100 X H1600 X D200(STEEL)</v>
          </cell>
        </row>
        <row r="2230">
          <cell r="A2230">
            <v>10004379</v>
          </cell>
          <cell r="B2230" t="str">
            <v>DPBOXSTX1100X1600X2301001</v>
          </cell>
          <cell r="C2230" t="str">
            <v>웹센분전함 STEEL</v>
          </cell>
          <cell r="D2230" t="str">
            <v>W1100 X H1600 X D230(STEEL)</v>
          </cell>
        </row>
        <row r="2231">
          <cell r="A2231">
            <v>10004380</v>
          </cell>
          <cell r="B2231" t="str">
            <v>DPBOXSTX1100X1600X2501001</v>
          </cell>
          <cell r="C2231" t="str">
            <v>웹센분전함 STEEL</v>
          </cell>
          <cell r="D2231" t="str">
            <v>W1100 X H1600 X D250(STEEL)</v>
          </cell>
        </row>
        <row r="2232">
          <cell r="A2232">
            <v>10004381</v>
          </cell>
          <cell r="B2232" t="str">
            <v>DPBOXSTX1100X1700X1001001</v>
          </cell>
          <cell r="C2232" t="str">
            <v>웹센분전함 STEEL</v>
          </cell>
          <cell r="D2232" t="str">
            <v>W1100 X H1700 X D100(STEEL)</v>
          </cell>
        </row>
        <row r="2233">
          <cell r="A2233">
            <v>10004411</v>
          </cell>
          <cell r="B2233" t="str">
            <v>DPBOXSTX1200X0600X1501001</v>
          </cell>
          <cell r="C2233" t="str">
            <v>웹센분전함 STEEL</v>
          </cell>
          <cell r="D2233" t="str">
            <v>W1200 X H600 X D150(STEEL)</v>
          </cell>
        </row>
        <row r="2234">
          <cell r="A2234">
            <v>10004383</v>
          </cell>
          <cell r="B2234" t="str">
            <v>DPBOXSTX1100X1700X1501001</v>
          </cell>
          <cell r="C2234" t="str">
            <v>웹센분전함 STEEL</v>
          </cell>
          <cell r="D2234" t="str">
            <v>W1100 X H1700 X D150(STEEL)</v>
          </cell>
        </row>
        <row r="2235">
          <cell r="A2235">
            <v>10004410</v>
          </cell>
          <cell r="B2235" t="str">
            <v>DPBOXSTX1200X0600X1301001</v>
          </cell>
          <cell r="C2235" t="str">
            <v>웹센분전함 STEEL</v>
          </cell>
          <cell r="D2235" t="str">
            <v>W1200 X H600 X D130(STEEL)</v>
          </cell>
        </row>
        <row r="2236">
          <cell r="A2236">
            <v>10004385</v>
          </cell>
          <cell r="B2236" t="str">
            <v>DPBOXSTX1100X1700X2001001</v>
          </cell>
          <cell r="C2236" t="str">
            <v>웹센분전함 STEEL</v>
          </cell>
          <cell r="D2236" t="str">
            <v>W1100 X H1700 X D200(STEEL)</v>
          </cell>
        </row>
        <row r="2237">
          <cell r="A2237">
            <v>10004402</v>
          </cell>
          <cell r="B2237" t="str">
            <v>DPBOXSTX1100X2000X1001001</v>
          </cell>
          <cell r="C2237" t="str">
            <v>웹센분전함 STEEL</v>
          </cell>
          <cell r="D2237" t="str">
            <v>W1100 X H2000 X D100(STEEL)</v>
          </cell>
        </row>
        <row r="2238">
          <cell r="A2238">
            <v>10004403</v>
          </cell>
          <cell r="B2238" t="str">
            <v>DPBOXSTX1100X2000X1301001</v>
          </cell>
          <cell r="C2238" t="str">
            <v>웹센분전함 STEEL</v>
          </cell>
          <cell r="D2238" t="str">
            <v>W1100 X H2000 X D130(STEEL)</v>
          </cell>
        </row>
        <row r="2239">
          <cell r="A2239">
            <v>10004404</v>
          </cell>
          <cell r="B2239" t="str">
            <v>DPBOXSTX1100X2000X1501001</v>
          </cell>
          <cell r="C2239" t="str">
            <v>웹센분전함 STEEL</v>
          </cell>
          <cell r="D2239" t="str">
            <v>W1100 X H2000 X D150(STEEL)</v>
          </cell>
        </row>
        <row r="2240">
          <cell r="A2240">
            <v>10004405</v>
          </cell>
          <cell r="B2240" t="str">
            <v>DPBOXSTX1100X2000X1801001</v>
          </cell>
          <cell r="C2240" t="str">
            <v>웹센분전함 STEEL</v>
          </cell>
          <cell r="D2240" t="str">
            <v>W1100 X H2000 X D180(STEEL)</v>
          </cell>
        </row>
        <row r="2241">
          <cell r="A2241">
            <v>10004406</v>
          </cell>
          <cell r="B2241" t="str">
            <v>DPBOXSTX1100X2000X2001001</v>
          </cell>
          <cell r="C2241" t="str">
            <v>웹센분전함 STEEL</v>
          </cell>
          <cell r="D2241" t="str">
            <v>W1100 X H2000 X D200(STEEL)</v>
          </cell>
        </row>
        <row r="2242">
          <cell r="A2242">
            <v>10004407</v>
          </cell>
          <cell r="B2242" t="str">
            <v>DPBOXSTX1100X2000X2301001</v>
          </cell>
          <cell r="C2242" t="str">
            <v>웹센분전함 STEEL</v>
          </cell>
          <cell r="D2242" t="str">
            <v>W1100 X H2000 X D230(STEEL)</v>
          </cell>
        </row>
        <row r="2243">
          <cell r="A2243">
            <v>10004408</v>
          </cell>
          <cell r="B2243" t="str">
            <v>DPBOXSTX1100X2000X2501001</v>
          </cell>
          <cell r="C2243" t="str">
            <v>웹센분전함 STEEL</v>
          </cell>
          <cell r="D2243" t="str">
            <v>W1100 X H2000 X D250(STEEL)</v>
          </cell>
        </row>
        <row r="2244">
          <cell r="A2244">
            <v>10004372</v>
          </cell>
          <cell r="B2244" t="str">
            <v>DPBOXSTX1100X1500X2301001</v>
          </cell>
          <cell r="C2244" t="str">
            <v>웹센분전함 STEEL</v>
          </cell>
          <cell r="D2244" t="str">
            <v>W1100 X H1500 X D230(STEEL)</v>
          </cell>
        </row>
        <row r="2245">
          <cell r="A2245">
            <v>10004382</v>
          </cell>
          <cell r="B2245" t="str">
            <v>DPBOXSTX1100X1700X1301001</v>
          </cell>
          <cell r="C2245" t="str">
            <v>웹센분전함 STEEL</v>
          </cell>
          <cell r="D2245" t="str">
            <v>W1100 X H1700 X D130(STEEL)</v>
          </cell>
        </row>
        <row r="2246">
          <cell r="A2246">
            <v>10004336</v>
          </cell>
          <cell r="B2246" t="str">
            <v>DPBOXSTX1100X1000X2001001</v>
          </cell>
          <cell r="C2246" t="str">
            <v>웹센분전함 STEEL</v>
          </cell>
          <cell r="D2246" t="str">
            <v>W1100 X H1000 X D200(STEEL)</v>
          </cell>
        </row>
        <row r="2247">
          <cell r="A2247">
            <v>10004326</v>
          </cell>
          <cell r="B2247" t="str">
            <v>DPBOXSTX1100X0900X1301001</v>
          </cell>
          <cell r="C2247" t="str">
            <v>웹센분전함 STEEL</v>
          </cell>
          <cell r="D2247" t="str">
            <v>W1100 X H900 X D130(STEEL)</v>
          </cell>
        </row>
        <row r="2248">
          <cell r="A2248">
            <v>10004327</v>
          </cell>
          <cell r="B2248" t="str">
            <v>DPBOXSTX1100X0900X1501001</v>
          </cell>
          <cell r="C2248" t="str">
            <v>웹센분전함 STEEL</v>
          </cell>
          <cell r="D2248" t="str">
            <v>W1100 X H900 X D150(STEEL)</v>
          </cell>
        </row>
        <row r="2249">
          <cell r="A2249">
            <v>10004328</v>
          </cell>
          <cell r="B2249" t="str">
            <v>DPBOXSTX1100X0900X1801001</v>
          </cell>
          <cell r="C2249" t="str">
            <v>웹센분전함 STEEL</v>
          </cell>
          <cell r="D2249" t="str">
            <v>W1100 X H900 X D180(STEEL)</v>
          </cell>
        </row>
        <row r="2250">
          <cell r="A2250">
            <v>10004329</v>
          </cell>
          <cell r="B2250" t="str">
            <v>DPBOXSTX1100X0900X2001001</v>
          </cell>
          <cell r="C2250" t="str">
            <v>웹센분전함 STEEL</v>
          </cell>
          <cell r="D2250" t="str">
            <v>W1100 X H900 X D200(STEEL)</v>
          </cell>
        </row>
        <row r="2251">
          <cell r="A2251">
            <v>10004330</v>
          </cell>
          <cell r="B2251" t="str">
            <v>DPBOXSTX1100X0900X2301001</v>
          </cell>
          <cell r="C2251" t="str">
            <v>웹센분전함 STEEL</v>
          </cell>
          <cell r="D2251" t="str">
            <v>W1100 X H900 X D230(STEEL)</v>
          </cell>
        </row>
        <row r="2252">
          <cell r="A2252">
            <v>10004331</v>
          </cell>
          <cell r="B2252" t="str">
            <v>DPBOXSTX1100X0900X2501001</v>
          </cell>
          <cell r="C2252" t="str">
            <v>웹센분전함 STEEL</v>
          </cell>
          <cell r="D2252" t="str">
            <v>W1100 X H900 X D250(STEEL)</v>
          </cell>
        </row>
        <row r="2253">
          <cell r="A2253">
            <v>10004332</v>
          </cell>
          <cell r="B2253" t="str">
            <v>DPBOXSTX1100X1000X1001001</v>
          </cell>
          <cell r="C2253" t="str">
            <v>웹센분전함 STEEL</v>
          </cell>
          <cell r="D2253" t="str">
            <v>W1100 X H1000 X D100(STEEL)</v>
          </cell>
        </row>
        <row r="2254">
          <cell r="A2254">
            <v>10004333</v>
          </cell>
          <cell r="B2254" t="str">
            <v>DPBOXSTX1100X1000X1301001</v>
          </cell>
          <cell r="C2254" t="str">
            <v>웹센분전함 STEEL</v>
          </cell>
          <cell r="D2254" t="str">
            <v>W1100 X H1000 X D130(STEEL)</v>
          </cell>
        </row>
        <row r="2255">
          <cell r="A2255">
            <v>10004362</v>
          </cell>
          <cell r="B2255" t="str">
            <v>DPBOXSTX1100X1400X1501001</v>
          </cell>
          <cell r="C2255" t="str">
            <v>웹센분전함 STEEL</v>
          </cell>
          <cell r="D2255" t="str">
            <v>W1100 X H1400 X D150(STEEL)</v>
          </cell>
        </row>
        <row r="2256">
          <cell r="A2256">
            <v>10004335</v>
          </cell>
          <cell r="B2256" t="str">
            <v>DPBOXSTX1100X1000X1801001</v>
          </cell>
          <cell r="C2256" t="str">
            <v>웹센분전함 STEEL</v>
          </cell>
          <cell r="D2256" t="str">
            <v>W1100 X H1000 X D180(STEEL)</v>
          </cell>
        </row>
        <row r="2257">
          <cell r="A2257">
            <v>10004323</v>
          </cell>
          <cell r="B2257" t="str">
            <v>DPBOXSTX1100X0800X2301001</v>
          </cell>
          <cell r="C2257" t="str">
            <v>웹센분전함 STEEL</v>
          </cell>
          <cell r="D2257" t="str">
            <v>W1100 X H800 X D230(STEEL)</v>
          </cell>
        </row>
        <row r="2258">
          <cell r="A2258">
            <v>10004337</v>
          </cell>
          <cell r="B2258" t="str">
            <v>DPBOXSTX1100X1000X2301001</v>
          </cell>
          <cell r="C2258" t="str">
            <v>웹센분전함 STEEL</v>
          </cell>
          <cell r="D2258" t="str">
            <v>W1100 X H1000 X D230(STEEL)</v>
          </cell>
        </row>
        <row r="2259">
          <cell r="A2259">
            <v>10004354</v>
          </cell>
          <cell r="B2259" t="str">
            <v>DPBOXSTX1100X1300X1301001</v>
          </cell>
          <cell r="C2259" t="str">
            <v>웹센분전함 STEEL</v>
          </cell>
          <cell r="D2259" t="str">
            <v>W1100 X H1300 X D130(STEEL)</v>
          </cell>
        </row>
        <row r="2260">
          <cell r="A2260">
            <v>10004355</v>
          </cell>
          <cell r="B2260" t="str">
            <v>DPBOXSTX1100X1300X1501001</v>
          </cell>
          <cell r="C2260" t="str">
            <v>웹센분전함 STEEL</v>
          </cell>
          <cell r="D2260" t="str">
            <v>W1100 X H1300 X D150(STEEL)</v>
          </cell>
        </row>
        <row r="2261">
          <cell r="A2261">
            <v>10004356</v>
          </cell>
          <cell r="B2261" t="str">
            <v>DPBOXSTX1100X1300X1801001</v>
          </cell>
          <cell r="C2261" t="str">
            <v>웹센분전함 STEEL</v>
          </cell>
          <cell r="D2261" t="str">
            <v>W1100 X H1300 X D180(STEEL)</v>
          </cell>
        </row>
        <row r="2262">
          <cell r="A2262">
            <v>10004357</v>
          </cell>
          <cell r="B2262" t="str">
            <v>DPBOXSTX1100X1300X2001001</v>
          </cell>
          <cell r="C2262" t="str">
            <v>웹센분전함 STEEL</v>
          </cell>
          <cell r="D2262" t="str">
            <v>W1100 X H1300 X D200(STEEL)</v>
          </cell>
        </row>
        <row r="2263">
          <cell r="A2263">
            <v>10004358</v>
          </cell>
          <cell r="B2263" t="str">
            <v>DPBOXSTX1100X1300X2301001</v>
          </cell>
          <cell r="C2263" t="str">
            <v>웹센분전함 STEEL</v>
          </cell>
          <cell r="D2263" t="str">
            <v>W1100 X H1300 X D230(STEEL)</v>
          </cell>
        </row>
        <row r="2264">
          <cell r="A2264">
            <v>10004359</v>
          </cell>
          <cell r="B2264" t="str">
            <v>DPBOXSTX1100X1300X2501001</v>
          </cell>
          <cell r="C2264" t="str">
            <v>웹센분전함 STEEL</v>
          </cell>
          <cell r="D2264" t="str">
            <v>W1100 X H1300 X D250(STEEL)</v>
          </cell>
        </row>
        <row r="2265">
          <cell r="A2265">
            <v>10004360</v>
          </cell>
          <cell r="B2265" t="str">
            <v>DPBOXSTX1100X1400X1001001</v>
          </cell>
          <cell r="C2265" t="str">
            <v>웹센분전함 STEEL</v>
          </cell>
          <cell r="D2265" t="str">
            <v>W1100 X H1400 X D100(STEEL)</v>
          </cell>
        </row>
        <row r="2266">
          <cell r="A2266">
            <v>10004280</v>
          </cell>
          <cell r="B2266" t="str">
            <v>DPBOXSTX1000X1500X2001001</v>
          </cell>
          <cell r="C2266" t="str">
            <v>웹센분전함 STEEL</v>
          </cell>
          <cell r="D2266" t="str">
            <v>W1000 X H1500 X D200(STEEL)</v>
          </cell>
        </row>
        <row r="2267">
          <cell r="A2267">
            <v>10004334</v>
          </cell>
          <cell r="B2267" t="str">
            <v>DPBOXSTX1100X1000X1501001</v>
          </cell>
          <cell r="C2267" t="str">
            <v>웹센분전함 STEEL</v>
          </cell>
          <cell r="D2267" t="str">
            <v>W1100 X H1000 X D150(STEEL)</v>
          </cell>
        </row>
        <row r="2268">
          <cell r="A2268">
            <v>10004298</v>
          </cell>
          <cell r="B2268" t="str">
            <v>DPBOXSTX1000X1800X1301001</v>
          </cell>
          <cell r="C2268" t="str">
            <v>웹센분전함 STEEL</v>
          </cell>
          <cell r="D2268" t="str">
            <v>W1000 X H1800 X D130(STEEL)</v>
          </cell>
        </row>
        <row r="2269">
          <cell r="A2269">
            <v>10004271</v>
          </cell>
          <cell r="B2269" t="str">
            <v>DPBOXSTX1000X1400X1501001</v>
          </cell>
          <cell r="C2269" t="str">
            <v>웹센분전함 STEEL</v>
          </cell>
          <cell r="D2269" t="str">
            <v>W1000 X H1400 X D150(STEEL)</v>
          </cell>
        </row>
        <row r="2270">
          <cell r="A2270">
            <v>10004272</v>
          </cell>
          <cell r="B2270" t="str">
            <v>DPBOXSTX1000X1400X1801001</v>
          </cell>
          <cell r="C2270" t="str">
            <v>웹센분전함 STEEL</v>
          </cell>
          <cell r="D2270" t="str">
            <v>W1000 X H1400 X D180(STEEL)</v>
          </cell>
        </row>
        <row r="2271">
          <cell r="A2271">
            <v>10004273</v>
          </cell>
          <cell r="B2271" t="str">
            <v>DPBOXSTX1000X1400X2001001</v>
          </cell>
          <cell r="C2271" t="str">
            <v>웹센분전함 STEEL</v>
          </cell>
          <cell r="D2271" t="str">
            <v>W1000 X H1400 X D200(STEEL)</v>
          </cell>
        </row>
        <row r="2272">
          <cell r="A2272">
            <v>10004290</v>
          </cell>
          <cell r="B2272" t="str">
            <v>DPBOXSTX1000X1700X1001001</v>
          </cell>
          <cell r="C2272" t="str">
            <v>웹센분전함 STEEL</v>
          </cell>
          <cell r="D2272" t="str">
            <v>W1000 X H1700 X D100(STEEL)</v>
          </cell>
        </row>
        <row r="2273">
          <cell r="A2273">
            <v>10004291</v>
          </cell>
          <cell r="B2273" t="str">
            <v>DPBOXSTX1000X1700X1301001</v>
          </cell>
          <cell r="C2273" t="str">
            <v>웹센분전함 STEEL</v>
          </cell>
          <cell r="D2273" t="str">
            <v>W1000 X H1700 X D130(STEEL)</v>
          </cell>
        </row>
        <row r="2274">
          <cell r="A2274">
            <v>10004292</v>
          </cell>
          <cell r="B2274" t="str">
            <v>DPBOXSTX1000X1700X1501001</v>
          </cell>
          <cell r="C2274" t="str">
            <v>웹센분전함 STEEL</v>
          </cell>
          <cell r="D2274" t="str">
            <v>W1000 X H1700 X D150(STEEL)</v>
          </cell>
        </row>
        <row r="2275">
          <cell r="A2275">
            <v>10004293</v>
          </cell>
          <cell r="B2275" t="str">
            <v>DPBOXSTX1000X1700X1801001</v>
          </cell>
          <cell r="C2275" t="str">
            <v>웹센분전함 STEEL</v>
          </cell>
          <cell r="D2275" t="str">
            <v>W1000 X H1700 X D180(STEEL)</v>
          </cell>
        </row>
        <row r="2276">
          <cell r="A2276">
            <v>10004294</v>
          </cell>
          <cell r="B2276" t="str">
            <v>DPBOXSTX1000X1700X2001001</v>
          </cell>
          <cell r="C2276" t="str">
            <v>웹센분전함 STEEL</v>
          </cell>
          <cell r="D2276" t="str">
            <v>W1000 X H1700 X D200(STEEL)</v>
          </cell>
        </row>
        <row r="2277">
          <cell r="A2277">
            <v>10004295</v>
          </cell>
          <cell r="B2277" t="str">
            <v>DPBOXSTX1000X1700X2301001</v>
          </cell>
          <cell r="C2277" t="str">
            <v>웹센분전함 STEEL</v>
          </cell>
          <cell r="D2277" t="str">
            <v>W1000 X H1700 X D230(STEEL)</v>
          </cell>
        </row>
        <row r="2278">
          <cell r="A2278">
            <v>10004325</v>
          </cell>
          <cell r="B2278" t="str">
            <v>DPBOXSTX1100X0900X1001001</v>
          </cell>
          <cell r="C2278" t="str">
            <v>웹센분전함 STEEL</v>
          </cell>
          <cell r="D2278" t="str">
            <v>W1100 X H900 X D100(STEEL)</v>
          </cell>
        </row>
        <row r="2279">
          <cell r="A2279">
            <v>10004297</v>
          </cell>
          <cell r="B2279" t="str">
            <v>DPBOXSTX1000X1800X1001001</v>
          </cell>
          <cell r="C2279" t="str">
            <v>웹센분전함 STEEL</v>
          </cell>
          <cell r="D2279" t="str">
            <v>W1000 X H1800 X D100(STEEL)</v>
          </cell>
        </row>
        <row r="2280">
          <cell r="A2280">
            <v>10004324</v>
          </cell>
          <cell r="B2280" t="str">
            <v>DPBOXSTX1100X0800X2501001</v>
          </cell>
          <cell r="C2280" t="str">
            <v>웹센분전함 STEEL</v>
          </cell>
          <cell r="D2280" t="str">
            <v>W1100 X H800 X D250(STEEL)</v>
          </cell>
        </row>
        <row r="2281">
          <cell r="A2281">
            <v>10004299</v>
          </cell>
          <cell r="B2281" t="str">
            <v>DPBOXSTX1000X1800X1501001</v>
          </cell>
          <cell r="C2281" t="str">
            <v>웹센분전함 STEEL</v>
          </cell>
          <cell r="D2281" t="str">
            <v>W1000 X H1800 X D150(STEEL)</v>
          </cell>
        </row>
        <row r="2282">
          <cell r="A2282">
            <v>10004300</v>
          </cell>
          <cell r="B2282" t="str">
            <v>DPBOXSTX1000X1800X1801001</v>
          </cell>
          <cell r="C2282" t="str">
            <v>웹센분전함 STEEL</v>
          </cell>
          <cell r="D2282" t="str">
            <v>W1000 X H1800 X D180(STEEL)</v>
          </cell>
        </row>
        <row r="2283">
          <cell r="A2283">
            <v>10004301</v>
          </cell>
          <cell r="B2283" t="str">
            <v>DPBOXSTX1000X1800X2001001</v>
          </cell>
          <cell r="C2283" t="str">
            <v>웹센분전함 STEEL</v>
          </cell>
          <cell r="D2283" t="str">
            <v>W1000 X H1800 X D200(STEEL)</v>
          </cell>
        </row>
        <row r="2284">
          <cell r="A2284">
            <v>10004302</v>
          </cell>
          <cell r="B2284" t="str">
            <v>DPBOXSTX1000X1800X2301001</v>
          </cell>
          <cell r="C2284" t="str">
            <v>웹센분전함 STEEL</v>
          </cell>
          <cell r="D2284" t="str">
            <v>W1000 X H1800 X D230(STEEL)</v>
          </cell>
        </row>
        <row r="2285">
          <cell r="A2285">
            <v>10004303</v>
          </cell>
          <cell r="B2285" t="str">
            <v>DPBOXSTX1000X1800X2501001</v>
          </cell>
          <cell r="C2285" t="str">
            <v>웹센분전함 STEEL</v>
          </cell>
          <cell r="D2285" t="str">
            <v>W1000 X H1800 X D250(STEEL)</v>
          </cell>
        </row>
        <row r="2286">
          <cell r="A2286">
            <v>10004304</v>
          </cell>
          <cell r="B2286" t="str">
            <v>DPBOXSTX1000X1900X1001001</v>
          </cell>
          <cell r="C2286" t="str">
            <v>웹센분전함 STEEL</v>
          </cell>
          <cell r="D2286" t="str">
            <v>W1000 X H1900 X D100(STEEL)</v>
          </cell>
        </row>
        <row r="2287">
          <cell r="A2287">
            <v>10004305</v>
          </cell>
          <cell r="B2287" t="str">
            <v>DPBOXSTX1000X1900X1301001</v>
          </cell>
          <cell r="C2287" t="str">
            <v>웹센분전함 STEEL</v>
          </cell>
          <cell r="D2287" t="str">
            <v>W1000 X H1900 X D130(STEEL)</v>
          </cell>
        </row>
        <row r="2288">
          <cell r="A2288">
            <v>10004322</v>
          </cell>
          <cell r="B2288" t="str">
            <v>DPBOXSTX1100X0800X2001001</v>
          </cell>
          <cell r="C2288" t="str">
            <v>웹센분전함 STEEL</v>
          </cell>
          <cell r="D2288" t="str">
            <v>W1100 X H800 X D200(STEEL)</v>
          </cell>
        </row>
        <row r="2289">
          <cell r="A2289">
            <v>10004363</v>
          </cell>
          <cell r="B2289" t="str">
            <v>DPBOXSTX1100X1400X1801001</v>
          </cell>
          <cell r="C2289" t="str">
            <v>웹센분전함 STEEL</v>
          </cell>
          <cell r="D2289" t="str">
            <v>W1100 X H1400 X D180(STEEL)</v>
          </cell>
        </row>
        <row r="2290">
          <cell r="A2290">
            <v>10004296</v>
          </cell>
          <cell r="B2290" t="str">
            <v>DPBOXSTX1000X1700X2501001</v>
          </cell>
          <cell r="C2290" t="str">
            <v>웹센분전함 STEEL</v>
          </cell>
          <cell r="D2290" t="str">
            <v>W1000 X H1700 X D250(STEEL)</v>
          </cell>
        </row>
        <row r="2291">
          <cell r="A2291">
            <v>10004253</v>
          </cell>
          <cell r="B2291" t="str">
            <v>DPBOXSTX1000X1100X2301001</v>
          </cell>
          <cell r="C2291" t="str">
            <v>웹센분전함 STEEL</v>
          </cell>
          <cell r="D2291" t="str">
            <v>W1000 X H1100 X D230(STEEL)</v>
          </cell>
        </row>
        <row r="2292">
          <cell r="A2292">
            <v>10004243</v>
          </cell>
          <cell r="B2292" t="str">
            <v>DPBOXSTX1000X1000X1501001</v>
          </cell>
          <cell r="C2292" t="str">
            <v>웹센분전함 STEEL</v>
          </cell>
          <cell r="D2292" t="str">
            <v>W1000 X H1000 X D150(STEEL)</v>
          </cell>
        </row>
        <row r="2293">
          <cell r="A2293">
            <v>10004244</v>
          </cell>
          <cell r="B2293" t="str">
            <v>DPBOXSTX1000X1000X1801001</v>
          </cell>
          <cell r="C2293" t="str">
            <v>웹센분전함 STEEL</v>
          </cell>
          <cell r="D2293" t="str">
            <v>W1000 X H1000 X D180(STEEL)</v>
          </cell>
        </row>
        <row r="2294">
          <cell r="A2294">
            <v>10004245</v>
          </cell>
          <cell r="B2294" t="str">
            <v>DPBOXSTX1000X1000X2001001</v>
          </cell>
          <cell r="C2294" t="str">
            <v>웹센분전함 STEEL</v>
          </cell>
          <cell r="D2294" t="str">
            <v>W1000 X H1000 X D200(STEEL)</v>
          </cell>
        </row>
        <row r="2295">
          <cell r="A2295">
            <v>10004246</v>
          </cell>
          <cell r="B2295" t="str">
            <v>DPBOXSTX1000X1000X2301001</v>
          </cell>
          <cell r="C2295" t="str">
            <v>웹센분전함 STEEL</v>
          </cell>
          <cell r="D2295" t="str">
            <v>W1000 X H1000 X D230(STEEL)</v>
          </cell>
        </row>
        <row r="2296">
          <cell r="A2296">
            <v>10004247</v>
          </cell>
          <cell r="B2296" t="str">
            <v>DPBOXSTX1000X1000X2501001</v>
          </cell>
          <cell r="C2296" t="str">
            <v>웹센분전함 STEEL</v>
          </cell>
          <cell r="D2296" t="str">
            <v>W1000 X H1000 X D250(STEEL)</v>
          </cell>
        </row>
        <row r="2297">
          <cell r="A2297">
            <v>10004248</v>
          </cell>
          <cell r="B2297" t="str">
            <v>DPBOXSTX1000X1100X1001001</v>
          </cell>
          <cell r="C2297" t="str">
            <v>웹센분전함 STEEL</v>
          </cell>
          <cell r="D2297" t="str">
            <v>W1000 X H1100 X D100(STEEL)</v>
          </cell>
        </row>
        <row r="2298">
          <cell r="A2298">
            <v>10004249</v>
          </cell>
          <cell r="B2298" t="str">
            <v>DPBOXSTX1000X1100X1301001</v>
          </cell>
          <cell r="C2298" t="str">
            <v>웹센분전함 STEEL</v>
          </cell>
          <cell r="D2298" t="str">
            <v>W1000 X H1100 X D130(STEEL)</v>
          </cell>
        </row>
        <row r="2299">
          <cell r="A2299">
            <v>10004250</v>
          </cell>
          <cell r="B2299" t="str">
            <v>DPBOXSTX1000X1100X1501001</v>
          </cell>
          <cell r="C2299" t="str">
            <v>웹센분전함 STEEL</v>
          </cell>
          <cell r="D2299" t="str">
            <v>W1000 X H1100 X D150(STEEL)</v>
          </cell>
        </row>
        <row r="2300">
          <cell r="A2300">
            <v>10004361</v>
          </cell>
          <cell r="B2300" t="str">
            <v>DPBOXSTX1100X1400X1301001</v>
          </cell>
          <cell r="C2300" t="str">
            <v>웹센분전함 STEEL</v>
          </cell>
          <cell r="D2300" t="str">
            <v>W1100 X H1400 X D130(STEEL)</v>
          </cell>
        </row>
        <row r="2301">
          <cell r="A2301">
            <v>10004252</v>
          </cell>
          <cell r="B2301" t="str">
            <v>DPBOXSTX1000X1100X2001001</v>
          </cell>
          <cell r="C2301" t="str">
            <v>웹센분전함 STEEL</v>
          </cell>
          <cell r="D2301" t="str">
            <v>W1000 X H1100 X D200(STEEL)</v>
          </cell>
        </row>
        <row r="2302">
          <cell r="A2302">
            <v>10004400</v>
          </cell>
          <cell r="B2302" t="str">
            <v>DPBOXSTX1100X1900X2301001</v>
          </cell>
          <cell r="C2302" t="str">
            <v>웹센분전함 STEEL</v>
          </cell>
          <cell r="D2302" t="str">
            <v>W1100 X H1900 X D230(STEEL)</v>
          </cell>
        </row>
        <row r="2303">
          <cell r="A2303">
            <v>10004254</v>
          </cell>
          <cell r="B2303" t="str">
            <v>DPBOXSTX1000X1100X2501001</v>
          </cell>
          <cell r="C2303" t="str">
            <v>웹센분전함 STEEL</v>
          </cell>
          <cell r="D2303" t="str">
            <v>W1000 X H1100 X D250(STEEL)</v>
          </cell>
        </row>
        <row r="2304">
          <cell r="A2304">
            <v>10004255</v>
          </cell>
          <cell r="B2304" t="str">
            <v>DPBOXSTX1000X1200X1001001</v>
          </cell>
          <cell r="C2304" t="str">
            <v>웹센분전함 STEEL</v>
          </cell>
          <cell r="D2304" t="str">
            <v>W1000 X H1200 X D100(STEEL)</v>
          </cell>
        </row>
        <row r="2305">
          <cell r="A2305">
            <v>10004256</v>
          </cell>
          <cell r="B2305" t="str">
            <v>DPBOXSTX1000X1200X1301001</v>
          </cell>
          <cell r="C2305" t="str">
            <v>웹센분전함 STEEL</v>
          </cell>
          <cell r="D2305" t="str">
            <v>W1000 X H1200 X D130(STEEL)</v>
          </cell>
        </row>
        <row r="2306">
          <cell r="A2306">
            <v>10004257</v>
          </cell>
          <cell r="B2306" t="str">
            <v>DPBOXSTX1000X1200X1501001</v>
          </cell>
          <cell r="C2306" t="str">
            <v>웹센분전함 STEEL</v>
          </cell>
          <cell r="D2306" t="str">
            <v>W1000 X H1200 X D150(STEEL)</v>
          </cell>
        </row>
        <row r="2307">
          <cell r="A2307">
            <v>10004274</v>
          </cell>
          <cell r="B2307" t="str">
            <v>DPBOXSTX1000X1400X2301001</v>
          </cell>
          <cell r="C2307" t="str">
            <v>웹센분전함 STEEL</v>
          </cell>
          <cell r="D2307" t="str">
            <v>W1000 X H1400 X D230(STEEL)</v>
          </cell>
        </row>
        <row r="2308">
          <cell r="A2308">
            <v>10004275</v>
          </cell>
          <cell r="B2308" t="str">
            <v>DPBOXSTX1000X1400X2501001</v>
          </cell>
          <cell r="C2308" t="str">
            <v>웹센분전함 STEEL</v>
          </cell>
          <cell r="D2308" t="str">
            <v>W1000 X H1400 X D250(STEEL)</v>
          </cell>
        </row>
        <row r="2309">
          <cell r="A2309">
            <v>10004276</v>
          </cell>
          <cell r="B2309" t="str">
            <v>DPBOXSTX1000X1500X1001001</v>
          </cell>
          <cell r="C2309" t="str">
            <v>웹센분전함 STEEL</v>
          </cell>
          <cell r="D2309" t="str">
            <v>W1000 X H1500 X D100(STEEL)</v>
          </cell>
        </row>
        <row r="2310">
          <cell r="A2310">
            <v>10004277</v>
          </cell>
          <cell r="B2310" t="str">
            <v>DPBOXSTX1000X1500X1301001</v>
          </cell>
          <cell r="C2310" t="str">
            <v>웹센분전함 STEEL</v>
          </cell>
          <cell r="D2310" t="str">
            <v>W1000 X H1500 X D130(STEEL)</v>
          </cell>
        </row>
        <row r="2311">
          <cell r="A2311">
            <v>10004466</v>
          </cell>
          <cell r="B2311" t="str">
            <v>DPBOXSTX1200X1400X1301001</v>
          </cell>
          <cell r="C2311" t="str">
            <v>웹센분전함 STEEL</v>
          </cell>
          <cell r="D2311" t="str">
            <v>W1200 X H1400 X D130(STEEL)</v>
          </cell>
        </row>
        <row r="2312">
          <cell r="A2312">
            <v>10004251</v>
          </cell>
          <cell r="B2312" t="str">
            <v>DPBOXSTX1000X1100X1801001</v>
          </cell>
          <cell r="C2312" t="str">
            <v>웹센분전함 STEEL</v>
          </cell>
          <cell r="D2312" t="str">
            <v>W1000 X H1100 X D180(STEEL)</v>
          </cell>
        </row>
        <row r="2313">
          <cell r="A2313">
            <v>10004391</v>
          </cell>
          <cell r="B2313" t="str">
            <v>DPBOXSTX1100X1800X1801001</v>
          </cell>
          <cell r="C2313" t="str">
            <v>웹센분전함 STEEL</v>
          </cell>
          <cell r="D2313" t="str">
            <v>W1100 X H1800 X D180(STEEL)</v>
          </cell>
        </row>
        <row r="2314">
          <cell r="A2314">
            <v>10004364</v>
          </cell>
          <cell r="B2314" t="str">
            <v>DPBOXSTX1100X1400X2001001</v>
          </cell>
          <cell r="C2314" t="str">
            <v>웹센분전함 STEEL</v>
          </cell>
          <cell r="D2314" t="str">
            <v>W1100 X H1400 X D200(STEEL)</v>
          </cell>
        </row>
        <row r="2315">
          <cell r="A2315">
            <v>10004365</v>
          </cell>
          <cell r="B2315" t="str">
            <v>DPBOXSTX1100X1400X2301001</v>
          </cell>
          <cell r="C2315" t="str">
            <v>웹센분전함 STEEL</v>
          </cell>
          <cell r="D2315" t="str">
            <v>W1100 X H1400 X D230(STEEL)</v>
          </cell>
        </row>
        <row r="2316">
          <cell r="A2316">
            <v>10004366</v>
          </cell>
          <cell r="B2316" t="str">
            <v>DPBOXSTX1100X1400X2501001</v>
          </cell>
          <cell r="C2316" t="str">
            <v>웹센분전함 STEEL</v>
          </cell>
          <cell r="D2316" t="str">
            <v>W1100 X H1400 X D250(STEEL)</v>
          </cell>
        </row>
        <row r="2317">
          <cell r="A2317">
            <v>10004367</v>
          </cell>
          <cell r="B2317" t="str">
            <v>DPBOXSTX1100X1500X1001001</v>
          </cell>
          <cell r="C2317" t="str">
            <v>웹센분전함 STEEL</v>
          </cell>
          <cell r="D2317" t="str">
            <v>W1100 X H1500 X D100(STEEL)</v>
          </cell>
        </row>
        <row r="2318">
          <cell r="A2318">
            <v>10004368</v>
          </cell>
          <cell r="B2318" t="str">
            <v>DPBOXSTX1100X1500X1301001</v>
          </cell>
          <cell r="C2318" t="str">
            <v>웹센분전함 STEEL</v>
          </cell>
          <cell r="D2318" t="str">
            <v>W1100 X H1500 X D130(STEEL)</v>
          </cell>
        </row>
        <row r="2319">
          <cell r="A2319">
            <v>10004369</v>
          </cell>
          <cell r="B2319" t="str">
            <v>DPBOXSTX1100X1500X1501001</v>
          </cell>
          <cell r="C2319" t="str">
            <v>웹센분전함 STEEL</v>
          </cell>
          <cell r="D2319" t="str">
            <v>W1100 X H1500 X D150(STEEL)</v>
          </cell>
        </row>
        <row r="2320">
          <cell r="A2320">
            <v>10004386</v>
          </cell>
          <cell r="B2320" t="str">
            <v>DPBOXSTX1100X1700X2301001</v>
          </cell>
          <cell r="C2320" t="str">
            <v>웹센분전함 STEEL</v>
          </cell>
          <cell r="D2320" t="str">
            <v>W1100 X H1700 X D230(STEEL)</v>
          </cell>
        </row>
        <row r="2321">
          <cell r="A2321">
            <v>10004387</v>
          </cell>
          <cell r="B2321" t="str">
            <v>DPBOXSTX1100X1700X2501001</v>
          </cell>
          <cell r="C2321" t="str">
            <v>웹센분전함 STEEL</v>
          </cell>
          <cell r="D2321" t="str">
            <v>W1100 X H1700 X D250(STEEL)</v>
          </cell>
        </row>
        <row r="2322">
          <cell r="A2322">
            <v>10004388</v>
          </cell>
          <cell r="B2322" t="str">
            <v>DPBOXSTX1100X1800X1001001</v>
          </cell>
          <cell r="C2322" t="str">
            <v>웹센분전함 STEEL</v>
          </cell>
          <cell r="D2322" t="str">
            <v>W1100 X H1800 X D100(STEEL)</v>
          </cell>
        </row>
        <row r="2323">
          <cell r="A2323">
            <v>10004242</v>
          </cell>
          <cell r="B2323" t="str">
            <v>DPBOXSTX1000X1000X1301001</v>
          </cell>
          <cell r="C2323" t="str">
            <v>웹센분전함 STEEL</v>
          </cell>
          <cell r="D2323" t="str">
            <v>W1000 X H1000 X D130(STEEL)</v>
          </cell>
        </row>
        <row r="2324">
          <cell r="A2324">
            <v>10004390</v>
          </cell>
          <cell r="B2324" t="str">
            <v>DPBOXSTX1100X1800X1501001</v>
          </cell>
          <cell r="C2324" t="str">
            <v>웹센분전함 STEEL</v>
          </cell>
          <cell r="D2324" t="str">
            <v>W1100 X H1800 X D150(STEEL)</v>
          </cell>
        </row>
        <row r="2325">
          <cell r="A2325">
            <v>10004401</v>
          </cell>
          <cell r="B2325" t="str">
            <v>DPBOXSTX1100X1900X2501001</v>
          </cell>
          <cell r="C2325" t="str">
            <v>웹센분전함 STEEL</v>
          </cell>
          <cell r="D2325" t="str">
            <v>W1100 X H1900 X D250(STEEL)</v>
          </cell>
        </row>
        <row r="2326">
          <cell r="A2326">
            <v>10004392</v>
          </cell>
          <cell r="B2326" t="str">
            <v>DPBOXSTX1100X1800X2001001</v>
          </cell>
          <cell r="C2326" t="str">
            <v>웹센분전함 STEEL</v>
          </cell>
          <cell r="D2326" t="str">
            <v>W1100 X H1800 X D200(STEEL)</v>
          </cell>
        </row>
        <row r="2327">
          <cell r="A2327">
            <v>10004393</v>
          </cell>
          <cell r="B2327" t="str">
            <v>DPBOXSTX1100X1800X2301001</v>
          </cell>
          <cell r="C2327" t="str">
            <v>웹센분전함 STEEL</v>
          </cell>
          <cell r="D2327" t="str">
            <v>W1100 X H1800 X D230(STEEL)</v>
          </cell>
        </row>
        <row r="2328">
          <cell r="A2328">
            <v>10004394</v>
          </cell>
          <cell r="B2328" t="str">
            <v>DPBOXSTX1100X1800X2501001</v>
          </cell>
          <cell r="C2328" t="str">
            <v>웹센분전함 STEEL</v>
          </cell>
          <cell r="D2328" t="str">
            <v>W1100 X H1800 X D250(STEEL)</v>
          </cell>
        </row>
        <row r="2329">
          <cell r="A2329">
            <v>10004395</v>
          </cell>
          <cell r="B2329" t="str">
            <v>DPBOXSTX1100X1900X1001001</v>
          </cell>
          <cell r="C2329" t="str">
            <v>웹센분전함 STEEL</v>
          </cell>
          <cell r="D2329" t="str">
            <v>W1100 X H1900 X D100(STEEL)</v>
          </cell>
        </row>
        <row r="2330">
          <cell r="A2330">
            <v>10004396</v>
          </cell>
          <cell r="B2330" t="str">
            <v>DPBOXSTX1100X1900X1301001</v>
          </cell>
          <cell r="C2330" t="str">
            <v>웹센분전함 STEEL</v>
          </cell>
          <cell r="D2330" t="str">
            <v>W1100 X H1900 X D130(STEEL)</v>
          </cell>
        </row>
        <row r="2331">
          <cell r="A2331">
            <v>10004397</v>
          </cell>
          <cell r="B2331" t="str">
            <v>DPBOXSTX1100X1900X1501001</v>
          </cell>
          <cell r="C2331" t="str">
            <v>웹센분전함 STEEL</v>
          </cell>
          <cell r="D2331" t="str">
            <v>W1100 X H1900 X D150(STEEL)</v>
          </cell>
        </row>
        <row r="2332">
          <cell r="A2332">
            <v>10004398</v>
          </cell>
          <cell r="B2332" t="str">
            <v>DPBOXSTX1100X1900X1801001</v>
          </cell>
          <cell r="C2332" t="str">
            <v>웹센분전함 STEEL</v>
          </cell>
          <cell r="D2332" t="str">
            <v>W1100 X H1900 X D180(STEEL)</v>
          </cell>
        </row>
        <row r="2333">
          <cell r="A2333">
            <v>10004399</v>
          </cell>
          <cell r="B2333" t="str">
            <v>DPBOXSTX1100X1900X2001001</v>
          </cell>
          <cell r="C2333" t="str">
            <v>웹센분전함 STEEL</v>
          </cell>
          <cell r="D2333" t="str">
            <v>W1100 X H1900 X D200(STEEL)</v>
          </cell>
        </row>
        <row r="2334">
          <cell r="A2334">
            <v>10004279</v>
          </cell>
          <cell r="B2334" t="str">
            <v>DPBOXSTX1000X1500X1801001</v>
          </cell>
          <cell r="C2334" t="str">
            <v>웹센분전함 STEEL</v>
          </cell>
          <cell r="D2334" t="str">
            <v>W1000 X H1500 X D180(STEEL)</v>
          </cell>
        </row>
        <row r="2335">
          <cell r="A2335">
            <v>10004389</v>
          </cell>
          <cell r="B2335" t="str">
            <v>DPBOXSTX1100X1800X1301001</v>
          </cell>
          <cell r="C2335" t="str">
            <v>웹센분전함 STEEL</v>
          </cell>
          <cell r="D2335" t="str">
            <v>W1100 X H1800 X D130(STEEL)</v>
          </cell>
        </row>
        <row r="2336">
          <cell r="A2336">
            <v>10004507</v>
          </cell>
          <cell r="B2336" t="str">
            <v>DPBOXSTX1200X2000X1001001</v>
          </cell>
          <cell r="C2336" t="str">
            <v>웹센분전함 STEEL</v>
          </cell>
          <cell r="D2336" t="str">
            <v>W1200 X H2000 X D100(STEEL)</v>
          </cell>
        </row>
        <row r="2337">
          <cell r="A2337">
            <v>10003486</v>
          </cell>
          <cell r="B2337" t="str">
            <v>DPBOXSTX0550X1600X1301001</v>
          </cell>
          <cell r="C2337" t="str">
            <v>웹센분전함 STEEL</v>
          </cell>
          <cell r="D2337" t="str">
            <v>W550 X H1600 X D130(STEEL)</v>
          </cell>
        </row>
        <row r="2338">
          <cell r="A2338">
            <v>10004498</v>
          </cell>
          <cell r="B2338" t="str">
            <v>DPBOXSTX1200X1800X2301001</v>
          </cell>
          <cell r="C2338" t="str">
            <v>웹센분전함 STEEL</v>
          </cell>
          <cell r="D2338" t="str">
            <v>W1200 X H1800 X D230(STEEL)</v>
          </cell>
        </row>
        <row r="2339">
          <cell r="A2339">
            <v>10004499</v>
          </cell>
          <cell r="B2339" t="str">
            <v>DPBOXSTX1200X1800X2501001</v>
          </cell>
          <cell r="C2339" t="str">
            <v>웹센분전함 STEEL</v>
          </cell>
          <cell r="D2339" t="str">
            <v>W1200 X H1800 X D250(STEEL)</v>
          </cell>
        </row>
        <row r="2340">
          <cell r="A2340">
            <v>10004500</v>
          </cell>
          <cell r="B2340" t="str">
            <v>DPBOXSTX1200X1900X1001001</v>
          </cell>
          <cell r="C2340" t="str">
            <v>웹센분전함 STEEL</v>
          </cell>
          <cell r="D2340" t="str">
            <v>W1200 X H1900 X D100(STEEL)</v>
          </cell>
        </row>
        <row r="2341">
          <cell r="A2341">
            <v>10004501</v>
          </cell>
          <cell r="B2341" t="str">
            <v>DPBOXSTX1200X1900X1301001</v>
          </cell>
          <cell r="C2341" t="str">
            <v>웹센분전함 STEEL</v>
          </cell>
          <cell r="D2341" t="str">
            <v>W1200 X H1900 X D130(STEEL)</v>
          </cell>
        </row>
        <row r="2342">
          <cell r="A2342">
            <v>10004502</v>
          </cell>
          <cell r="B2342" t="str">
            <v>DPBOXSTX1200X1900X1501001</v>
          </cell>
          <cell r="C2342" t="str">
            <v>웹센분전함 STEEL</v>
          </cell>
          <cell r="D2342" t="str">
            <v>W1200 X H1900 X D150(STEEL)</v>
          </cell>
        </row>
        <row r="2343">
          <cell r="A2343">
            <v>10004503</v>
          </cell>
          <cell r="B2343" t="str">
            <v>DPBOXSTX1200X1900X1801001</v>
          </cell>
          <cell r="C2343" t="str">
            <v>웹센분전함 STEEL</v>
          </cell>
          <cell r="D2343" t="str">
            <v>W1200 X H1900 X D180(STEEL)</v>
          </cell>
        </row>
        <row r="2344">
          <cell r="A2344">
            <v>10004504</v>
          </cell>
          <cell r="B2344" t="str">
            <v>DPBOXSTX1200X1900X2001001</v>
          </cell>
          <cell r="C2344" t="str">
            <v>웹센분전함 STEEL</v>
          </cell>
          <cell r="D2344" t="str">
            <v>W1200 X H1900 X D200(STEEL)</v>
          </cell>
        </row>
        <row r="2345">
          <cell r="A2345">
            <v>10004533</v>
          </cell>
          <cell r="B2345" t="str">
            <v>DPBOXSTX1400X0900X2301001</v>
          </cell>
          <cell r="C2345" t="str">
            <v>웹센분전함 STEEL</v>
          </cell>
          <cell r="D2345" t="str">
            <v>W1400 X H900 X D230(STEEL)</v>
          </cell>
        </row>
        <row r="2346">
          <cell r="A2346">
            <v>10004506</v>
          </cell>
          <cell r="B2346" t="str">
            <v>DPBOXSTX1200X1900X2501001</v>
          </cell>
          <cell r="C2346" t="str">
            <v>웹센분전함 STEEL</v>
          </cell>
          <cell r="D2346" t="str">
            <v>W1200 X H1900 X D250(STEEL)</v>
          </cell>
        </row>
        <row r="2347">
          <cell r="A2347">
            <v>10004610</v>
          </cell>
          <cell r="B2347" t="str">
            <v>DPBOXSTX1400X2000X2301001</v>
          </cell>
          <cell r="C2347" t="str">
            <v>웹센분전함 STEEL</v>
          </cell>
          <cell r="D2347" t="str">
            <v>W1400 X H2000 X D230(STEEL)</v>
          </cell>
        </row>
        <row r="2348">
          <cell r="A2348">
            <v>10004508</v>
          </cell>
          <cell r="B2348" t="str">
            <v>DPBOXSTX1200X2000X1301001</v>
          </cell>
          <cell r="C2348" t="str">
            <v>웹센분전함 STEEL</v>
          </cell>
          <cell r="D2348" t="str">
            <v>W1200 X H2000 X D130(STEEL)</v>
          </cell>
        </row>
        <row r="2349">
          <cell r="A2349">
            <v>10004509</v>
          </cell>
          <cell r="B2349" t="str">
            <v>DPBOXSTX1200X2000X1501001</v>
          </cell>
          <cell r="C2349" t="str">
            <v>웹센분전함 STEEL</v>
          </cell>
          <cell r="D2349" t="str">
            <v>W1200 X H2000 X D150(STEEL)</v>
          </cell>
        </row>
        <row r="2350">
          <cell r="A2350">
            <v>10004510</v>
          </cell>
          <cell r="B2350" t="str">
            <v>DPBOXSTX1200X2000X1801001</v>
          </cell>
          <cell r="C2350" t="str">
            <v>웹센분전함 STEEL</v>
          </cell>
          <cell r="D2350" t="str">
            <v>W1200 X H2000 X D180(STEEL)</v>
          </cell>
        </row>
        <row r="2351">
          <cell r="A2351">
            <v>10004511</v>
          </cell>
          <cell r="B2351" t="str">
            <v>DPBOXSTX1200X2000X2001001</v>
          </cell>
          <cell r="C2351" t="str">
            <v>웹센분전함 STEEL</v>
          </cell>
          <cell r="D2351" t="str">
            <v>W1200 X H2000 X D200(STEEL)</v>
          </cell>
        </row>
        <row r="2352">
          <cell r="A2352">
            <v>10004512</v>
          </cell>
          <cell r="B2352" t="str">
            <v>DPBOXSTX1200X2000X2301001</v>
          </cell>
          <cell r="C2352" t="str">
            <v>웹센분전함 STEEL</v>
          </cell>
          <cell r="D2352" t="str">
            <v>W1200 X H2000 X D230(STEEL)</v>
          </cell>
        </row>
        <row r="2353">
          <cell r="A2353">
            <v>10004513</v>
          </cell>
          <cell r="B2353" t="str">
            <v>DPBOXSTX1200X2000X2501001</v>
          </cell>
          <cell r="C2353" t="str">
            <v>웹센분전함 STEEL</v>
          </cell>
          <cell r="D2353" t="str">
            <v>W1200 X H2000 X D250(STEEL)</v>
          </cell>
        </row>
        <row r="2354">
          <cell r="A2354">
            <v>10004530</v>
          </cell>
          <cell r="B2354" t="str">
            <v>DPBOXSTX1400X0900X1501001</v>
          </cell>
          <cell r="C2354" t="str">
            <v>웹센분전함 STEEL</v>
          </cell>
          <cell r="D2354" t="str">
            <v>W1400 X H900 X D150(STEEL)</v>
          </cell>
        </row>
        <row r="2355">
          <cell r="A2355">
            <v>10004531</v>
          </cell>
          <cell r="B2355" t="str">
            <v>DPBOXSTX1400X0900X1801001</v>
          </cell>
          <cell r="C2355" t="str">
            <v>웹센분전함 STEEL</v>
          </cell>
          <cell r="D2355" t="str">
            <v>W1400 X H900 X D180(STEEL)</v>
          </cell>
        </row>
        <row r="2356">
          <cell r="A2356">
            <v>10004557</v>
          </cell>
          <cell r="B2356" t="str">
            <v>DPBOXSTX1400X1300X1301001</v>
          </cell>
          <cell r="C2356" t="str">
            <v>웹센분전함 STEEL</v>
          </cell>
          <cell r="D2356" t="str">
            <v>W1400 X H1300 X D130(STEEL)</v>
          </cell>
        </row>
        <row r="2357">
          <cell r="A2357">
            <v>10004505</v>
          </cell>
          <cell r="B2357" t="str">
            <v>DPBOXSTX1200X1900X2301001</v>
          </cell>
          <cell r="C2357" t="str">
            <v>웹센분전함 STEEL</v>
          </cell>
          <cell r="D2357" t="str">
            <v>W1200 X H1900 X D230(STEEL)</v>
          </cell>
        </row>
        <row r="2358">
          <cell r="A2358">
            <v>10004585</v>
          </cell>
          <cell r="B2358" t="str">
            <v>DPBOXSTX1400X1700X1301001</v>
          </cell>
          <cell r="C2358" t="str">
            <v>웹센분전함 STEEL</v>
          </cell>
          <cell r="D2358" t="str">
            <v>W1400 X H1700 X D130(STEEL)</v>
          </cell>
        </row>
        <row r="2359">
          <cell r="A2359">
            <v>10004448</v>
          </cell>
          <cell r="B2359" t="str">
            <v>DPBOXSTX1200X1100X2001001</v>
          </cell>
          <cell r="C2359" t="str">
            <v>웹센분전함 STEEL</v>
          </cell>
          <cell r="D2359" t="str">
            <v>W1200 X H1100 X D200(STEEL)</v>
          </cell>
        </row>
        <row r="2360">
          <cell r="A2360">
            <v>10004559</v>
          </cell>
          <cell r="B2360" t="str">
            <v>DPBOXSTX1400X1300X1801001</v>
          </cell>
          <cell r="C2360" t="str">
            <v>웹센분전함 STEEL</v>
          </cell>
          <cell r="D2360" t="str">
            <v>W1400 X H1300 X D180(STEEL)</v>
          </cell>
        </row>
        <row r="2361">
          <cell r="A2361">
            <v>10004560</v>
          </cell>
          <cell r="B2361" t="str">
            <v>DPBOXSTX1400X1300X2001001</v>
          </cell>
          <cell r="C2361" t="str">
            <v>웹센분전함 STEEL</v>
          </cell>
          <cell r="D2361" t="str">
            <v>W1400 X H1300 X D200(STEEL)</v>
          </cell>
        </row>
        <row r="2362">
          <cell r="A2362">
            <v>10004561</v>
          </cell>
          <cell r="B2362" t="str">
            <v>DPBOXSTX1400X1300X2301001</v>
          </cell>
          <cell r="C2362" t="str">
            <v>웹센분전함 STEEL</v>
          </cell>
          <cell r="D2362" t="str">
            <v>W1400 X H1300 X D230(STEEL)</v>
          </cell>
        </row>
        <row r="2363">
          <cell r="A2363">
            <v>10004578</v>
          </cell>
          <cell r="B2363" t="str">
            <v>DPBOXSTX1400X1600X1301001</v>
          </cell>
          <cell r="C2363" t="str">
            <v>웹센분전함 STEEL</v>
          </cell>
          <cell r="D2363" t="str">
            <v>W1400 X H1600 X D130(STEEL)</v>
          </cell>
        </row>
        <row r="2364">
          <cell r="A2364">
            <v>10004579</v>
          </cell>
          <cell r="B2364" t="str">
            <v>DPBOXSTX1400X1600X1501001</v>
          </cell>
          <cell r="C2364" t="str">
            <v>웹센분전함 STEEL</v>
          </cell>
          <cell r="D2364" t="str">
            <v>W1400 X H1600 X D150(STEEL)</v>
          </cell>
        </row>
        <row r="2365">
          <cell r="A2365">
            <v>10004580</v>
          </cell>
          <cell r="B2365" t="str">
            <v>DPBOXSTX1400X1600X1801001</v>
          </cell>
          <cell r="C2365" t="str">
            <v>웹센분전함 STEEL</v>
          </cell>
          <cell r="D2365" t="str">
            <v>W1400 X H1600 X D180(STEEL)</v>
          </cell>
        </row>
        <row r="2366">
          <cell r="A2366">
            <v>10004581</v>
          </cell>
          <cell r="B2366" t="str">
            <v>DPBOXSTX1400X1600X2001001</v>
          </cell>
          <cell r="C2366" t="str">
            <v>웹센분전함 STEEL</v>
          </cell>
          <cell r="D2366" t="str">
            <v>W1400 X H1600 X D200(STEEL)</v>
          </cell>
        </row>
        <row r="2367">
          <cell r="A2367">
            <v>10004582</v>
          </cell>
          <cell r="B2367" t="str">
            <v>DPBOXSTX1400X1600X2301001</v>
          </cell>
          <cell r="C2367" t="str">
            <v>웹센분전함 STEEL</v>
          </cell>
          <cell r="D2367" t="str">
            <v>W1400 X H1600 X D230(STEEL)</v>
          </cell>
        </row>
        <row r="2368">
          <cell r="A2368">
            <v>10003911</v>
          </cell>
          <cell r="B2368" t="str">
            <v>DPBOXSTX0750X1400X2501001</v>
          </cell>
          <cell r="C2368" t="str">
            <v>웹센분전함 STEEL</v>
          </cell>
          <cell r="D2368" t="str">
            <v>W750 X H1400 X D250(STEEL)</v>
          </cell>
        </row>
        <row r="2369">
          <cell r="A2369">
            <v>10004584</v>
          </cell>
          <cell r="B2369" t="str">
            <v>DPBOXSTX1400X1700X1001001</v>
          </cell>
          <cell r="C2369" t="str">
            <v>웹센분전함 STEEL</v>
          </cell>
          <cell r="D2369" t="str">
            <v>W1400 X H1700 X D100(STEEL)</v>
          </cell>
        </row>
        <row r="2370">
          <cell r="A2370">
            <v>10004611</v>
          </cell>
          <cell r="B2370" t="str">
            <v>DPBOXSTX1400X2000X2501001</v>
          </cell>
          <cell r="C2370" t="str">
            <v>웹센분전함 STEEL</v>
          </cell>
          <cell r="D2370" t="str">
            <v>W1400 X H2000 X D250(STEEL)</v>
          </cell>
        </row>
        <row r="2371">
          <cell r="A2371">
            <v>10004586</v>
          </cell>
          <cell r="B2371" t="str">
            <v>DPBOXSTX1400X1700X1501001</v>
          </cell>
          <cell r="C2371" t="str">
            <v>웹센분전함 STEEL</v>
          </cell>
          <cell r="D2371" t="str">
            <v>W1400 X H1700 X D150(STEEL)</v>
          </cell>
        </row>
        <row r="2372">
          <cell r="A2372">
            <v>10004587</v>
          </cell>
          <cell r="B2372" t="str">
            <v>DPBOXSTX1400X1700X1801001</v>
          </cell>
          <cell r="C2372" t="str">
            <v>웹센분전함 STEEL</v>
          </cell>
          <cell r="D2372" t="str">
            <v>W1400 X H1700 X D180(STEEL)</v>
          </cell>
        </row>
        <row r="2373">
          <cell r="A2373">
            <v>10004588</v>
          </cell>
          <cell r="B2373" t="str">
            <v>DPBOXSTX1400X1700X2001001</v>
          </cell>
          <cell r="C2373" t="str">
            <v>웹센분전함 STEEL</v>
          </cell>
          <cell r="D2373" t="str">
            <v>W1400 X H1700 X D200(STEEL)</v>
          </cell>
        </row>
        <row r="2374">
          <cell r="A2374">
            <v>10004589</v>
          </cell>
          <cell r="B2374" t="str">
            <v>DPBOXSTX1400X1700X2301001</v>
          </cell>
          <cell r="C2374" t="str">
            <v>웹센분전함 STEEL</v>
          </cell>
          <cell r="D2374" t="str">
            <v>W1400 X H1700 X D230(STEEL)</v>
          </cell>
        </row>
        <row r="2375">
          <cell r="A2375">
            <v>10004590</v>
          </cell>
          <cell r="B2375" t="str">
            <v>DPBOXSTX1400X1700X2501001</v>
          </cell>
          <cell r="C2375" t="str">
            <v>웹센분전함 STEEL</v>
          </cell>
          <cell r="D2375" t="str">
            <v>W1400 X H1700 X D250(STEEL)</v>
          </cell>
        </row>
        <row r="2376">
          <cell r="A2376">
            <v>10004591</v>
          </cell>
          <cell r="B2376" t="str">
            <v>DPBOXSTX1400X1800X1001001</v>
          </cell>
          <cell r="C2376" t="str">
            <v>웹센분전함 STEEL</v>
          </cell>
          <cell r="D2376" t="str">
            <v>W1400 X H1800 X D100(STEEL)</v>
          </cell>
        </row>
        <row r="2377">
          <cell r="A2377">
            <v>10004592</v>
          </cell>
          <cell r="B2377" t="str">
            <v>DPBOXSTX1400X1800X1301001</v>
          </cell>
          <cell r="C2377" t="str">
            <v>웹센분전함 STEEL</v>
          </cell>
          <cell r="D2377" t="str">
            <v>W1400 X H1800 X D130(STEEL)</v>
          </cell>
        </row>
        <row r="2378">
          <cell r="A2378">
            <v>10004593</v>
          </cell>
          <cell r="B2378" t="str">
            <v>DPBOXSTX1400X1800X1501001</v>
          </cell>
          <cell r="C2378" t="str">
            <v>웹센분전함 STEEL</v>
          </cell>
          <cell r="D2378" t="str">
            <v>W1400 X H1800 X D150(STEEL)</v>
          </cell>
        </row>
        <row r="2379">
          <cell r="A2379">
            <v>10004534</v>
          </cell>
          <cell r="B2379" t="str">
            <v>DPBOXSTX1400X0900X2501001</v>
          </cell>
          <cell r="C2379" t="str">
            <v>웹센분전함 STEEL</v>
          </cell>
          <cell r="D2379" t="str">
            <v>W1400 X H900 X D250(STEEL)</v>
          </cell>
        </row>
        <row r="2380">
          <cell r="A2380">
            <v>10004583</v>
          </cell>
          <cell r="B2380" t="str">
            <v>DPBOXSTX1400X1600X2501001</v>
          </cell>
          <cell r="C2380" t="str">
            <v>웹센분전함 STEEL</v>
          </cell>
          <cell r="D2380" t="str">
            <v>W1400 X H1600 X D250(STEEL)</v>
          </cell>
        </row>
        <row r="2381">
          <cell r="A2381">
            <v>10004600</v>
          </cell>
          <cell r="B2381" t="str">
            <v>DPBOXSTX1400X1900X1501001</v>
          </cell>
          <cell r="C2381" t="str">
            <v>웹센분전함 STEEL</v>
          </cell>
          <cell r="D2381" t="str">
            <v>W1400 X H1900 X D150(STEEL)</v>
          </cell>
        </row>
        <row r="2382">
          <cell r="A2382">
            <v>10004574</v>
          </cell>
          <cell r="B2382" t="str">
            <v>DPBOXSTX1400X1500X2001001</v>
          </cell>
          <cell r="C2382" t="str">
            <v>웹센분전함 STEEL</v>
          </cell>
          <cell r="D2382" t="str">
            <v>W1400 X H1500 X D200(STEEL)</v>
          </cell>
        </row>
        <row r="2383">
          <cell r="A2383">
            <v>10004575</v>
          </cell>
          <cell r="B2383" t="str">
            <v>DPBOXSTX1400X1500X2301001</v>
          </cell>
          <cell r="C2383" t="str">
            <v>웹센분전함 STEEL</v>
          </cell>
          <cell r="D2383" t="str">
            <v>W1400 X H1500 X D230(STEEL)</v>
          </cell>
        </row>
        <row r="2384">
          <cell r="A2384">
            <v>10004576</v>
          </cell>
          <cell r="B2384" t="str">
            <v>DPBOXSTX1400X1500X2501001</v>
          </cell>
          <cell r="C2384" t="str">
            <v>웹센분전함 STEEL</v>
          </cell>
          <cell r="D2384" t="str">
            <v>W1400 X H1500 X D250(STEEL)</v>
          </cell>
        </row>
        <row r="2385">
          <cell r="A2385">
            <v>10004577</v>
          </cell>
          <cell r="B2385" t="str">
            <v>DPBOXSTX1400X1600X1001001</v>
          </cell>
          <cell r="C2385" t="str">
            <v>웹센분전함 STEEL</v>
          </cell>
          <cell r="D2385" t="str">
            <v>W1400 X H1600 X D100(STEEL)</v>
          </cell>
        </row>
        <row r="2386">
          <cell r="A2386">
            <v>10004594</v>
          </cell>
          <cell r="B2386" t="str">
            <v>DPBOXSTX1400X1800X1801001</v>
          </cell>
          <cell r="C2386" t="str">
            <v>웹센분전함 STEEL</v>
          </cell>
          <cell r="D2386" t="str">
            <v>W1400 X H1800 X D180(STEEL)</v>
          </cell>
        </row>
        <row r="2387">
          <cell r="A2387">
            <v>10004595</v>
          </cell>
          <cell r="B2387" t="str">
            <v>DPBOXSTX1400X1800X2001001</v>
          </cell>
          <cell r="C2387" t="str">
            <v>웹센분전함 STEEL</v>
          </cell>
          <cell r="D2387" t="str">
            <v>W1400 X H1800 X D200(STEEL)</v>
          </cell>
        </row>
        <row r="2388">
          <cell r="A2388">
            <v>10004596</v>
          </cell>
          <cell r="B2388" t="str">
            <v>DPBOXSTX1400X1800X2301001</v>
          </cell>
          <cell r="C2388" t="str">
            <v>웹센분전함 STEEL</v>
          </cell>
          <cell r="D2388" t="str">
            <v>W1400 X H1800 X D230(STEEL)</v>
          </cell>
        </row>
        <row r="2389">
          <cell r="A2389">
            <v>10004597</v>
          </cell>
          <cell r="B2389" t="str">
            <v>DPBOXSTX1400X1800X2501001</v>
          </cell>
          <cell r="C2389" t="str">
            <v>웹센분전함 STEEL</v>
          </cell>
          <cell r="D2389" t="str">
            <v>W1400 X H1800 X D250(STEEL)</v>
          </cell>
        </row>
        <row r="2390">
          <cell r="A2390">
            <v>10004532</v>
          </cell>
          <cell r="B2390" t="str">
            <v>DPBOXSTX1400X0900X2001001</v>
          </cell>
          <cell r="C2390" t="str">
            <v>웹센분전함 STEEL</v>
          </cell>
          <cell r="D2390" t="str">
            <v>W1400 X H900 X D200(STEEL)</v>
          </cell>
        </row>
        <row r="2391">
          <cell r="A2391">
            <v>10004599</v>
          </cell>
          <cell r="B2391" t="str">
            <v>DPBOXSTX1400X1900X1301001</v>
          </cell>
          <cell r="C2391" t="str">
            <v>웹센분전함 STEEL</v>
          </cell>
          <cell r="D2391" t="str">
            <v>W1400 X H1900 X D130(STEEL)</v>
          </cell>
        </row>
        <row r="2392">
          <cell r="A2392">
            <v>10004571</v>
          </cell>
          <cell r="B2392" t="str">
            <v>DPBOXSTX1400X1500X1301001</v>
          </cell>
          <cell r="C2392" t="str">
            <v>웹센분전함 STEEL</v>
          </cell>
          <cell r="D2392" t="str">
            <v>W1400 X H1500 X D130(STEEL)</v>
          </cell>
        </row>
        <row r="2393">
          <cell r="A2393">
            <v>10004601</v>
          </cell>
          <cell r="B2393" t="str">
            <v>DPBOXSTX1400X1900X1801001</v>
          </cell>
          <cell r="C2393" t="str">
            <v>웹센분전함 STEEL</v>
          </cell>
          <cell r="D2393" t="str">
            <v>W1400 X H1900 X D180(STEEL)</v>
          </cell>
        </row>
        <row r="2394">
          <cell r="A2394">
            <v>10004602</v>
          </cell>
          <cell r="B2394" t="str">
            <v>DPBOXSTX1400X1900X2001001</v>
          </cell>
          <cell r="C2394" t="str">
            <v>웹센분전함 STEEL</v>
          </cell>
          <cell r="D2394" t="str">
            <v>W1400 X H1900 X D200(STEEL)</v>
          </cell>
        </row>
        <row r="2395">
          <cell r="A2395">
            <v>10004603</v>
          </cell>
          <cell r="B2395" t="str">
            <v>DPBOXSTX1400X1900X2301001</v>
          </cell>
          <cell r="C2395" t="str">
            <v>웹센분전함 STEEL</v>
          </cell>
          <cell r="D2395" t="str">
            <v>W1400 X H1900 X D230(STEEL)</v>
          </cell>
        </row>
        <row r="2396">
          <cell r="A2396">
            <v>10004604</v>
          </cell>
          <cell r="B2396" t="str">
            <v>DPBOXSTX1400X1900X2501001</v>
          </cell>
          <cell r="C2396" t="str">
            <v>웹센분전함 STEEL</v>
          </cell>
          <cell r="D2396" t="str">
            <v>W1400 X H1900 X D250(STEEL)</v>
          </cell>
        </row>
        <row r="2397">
          <cell r="A2397">
            <v>10004605</v>
          </cell>
          <cell r="B2397" t="str">
            <v>DPBOXSTX1400X2000X1001001</v>
          </cell>
          <cell r="C2397" t="str">
            <v>웹센분전함 STEEL</v>
          </cell>
          <cell r="D2397" t="str">
            <v>W1400 X H2000 X D100(STEEL)</v>
          </cell>
        </row>
        <row r="2398">
          <cell r="A2398">
            <v>10004606</v>
          </cell>
          <cell r="B2398" t="str">
            <v>DPBOXSTX1400X2000X1301001</v>
          </cell>
          <cell r="C2398" t="str">
            <v>웹센분전함 STEEL</v>
          </cell>
          <cell r="D2398" t="str">
            <v>W1400 X H2000 X D130(STEEL)</v>
          </cell>
        </row>
        <row r="2399">
          <cell r="A2399">
            <v>10004607</v>
          </cell>
          <cell r="B2399" t="str">
            <v>DPBOXSTX1400X2000X1501001</v>
          </cell>
          <cell r="C2399" t="str">
            <v>웹센분전함 STEEL</v>
          </cell>
          <cell r="D2399" t="str">
            <v>W1400 X H2000 X D150(STEEL)</v>
          </cell>
        </row>
        <row r="2400">
          <cell r="A2400">
            <v>10004608</v>
          </cell>
          <cell r="B2400" t="str">
            <v>DPBOXSTX1400X2000X1801001</v>
          </cell>
          <cell r="C2400" t="str">
            <v>웹센분전함 STEEL</v>
          </cell>
          <cell r="D2400" t="str">
            <v>W1400 X H2000 X D180(STEEL)</v>
          </cell>
        </row>
        <row r="2401">
          <cell r="A2401">
            <v>10004609</v>
          </cell>
          <cell r="B2401" t="str">
            <v>DPBOXSTX1400X2000X2001001</v>
          </cell>
          <cell r="C2401" t="str">
            <v>웹센분전함 STEEL</v>
          </cell>
          <cell r="D2401" t="str">
            <v>W1400 X H2000 X D200(STEEL)</v>
          </cell>
        </row>
        <row r="2402">
          <cell r="A2402">
            <v>10004598</v>
          </cell>
          <cell r="B2402" t="str">
            <v>DPBOXSTX1400X1900X1001001</v>
          </cell>
          <cell r="C2402" t="str">
            <v>웹센분전함 STEEL</v>
          </cell>
          <cell r="D2402" t="str">
            <v>W1400 X H1900 X D100(STEEL)</v>
          </cell>
        </row>
        <row r="2403">
          <cell r="A2403">
            <v>10004562</v>
          </cell>
          <cell r="B2403" t="str">
            <v>DPBOXSTX1400X1300X2501001</v>
          </cell>
          <cell r="C2403" t="str">
            <v>웹센분전함 STEEL</v>
          </cell>
          <cell r="D2403" t="str">
            <v>W1400 X H1300 X D250(STEEL)</v>
          </cell>
        </row>
        <row r="2404">
          <cell r="A2404">
            <v>10004535</v>
          </cell>
          <cell r="B2404" t="str">
            <v>DPBOXSTX1400X1000X1001001</v>
          </cell>
          <cell r="C2404" t="str">
            <v>웹센분전함 STEEL</v>
          </cell>
          <cell r="D2404" t="str">
            <v>W1400 X H1000 X D100(STEEL)</v>
          </cell>
        </row>
        <row r="2405">
          <cell r="A2405">
            <v>10004536</v>
          </cell>
          <cell r="B2405" t="str">
            <v>DPBOXSTX1400X1000X1301001</v>
          </cell>
          <cell r="C2405" t="str">
            <v>웹센분전함 STEEL</v>
          </cell>
          <cell r="D2405" t="str">
            <v>W1400 X H1000 X D130(STEEL)</v>
          </cell>
        </row>
        <row r="2406">
          <cell r="A2406">
            <v>10004537</v>
          </cell>
          <cell r="B2406" t="str">
            <v>DPBOXSTX1400X1000X1501001</v>
          </cell>
          <cell r="C2406" t="str">
            <v>웹센분전함 STEEL</v>
          </cell>
          <cell r="D2406" t="str">
            <v>W1400 X H1000 X D150(STEEL)</v>
          </cell>
        </row>
        <row r="2407">
          <cell r="A2407">
            <v>10004538</v>
          </cell>
          <cell r="B2407" t="str">
            <v>DPBOXSTX1400X1000X1801001</v>
          </cell>
          <cell r="C2407" t="str">
            <v>웹센분전함 STEEL</v>
          </cell>
          <cell r="D2407" t="str">
            <v>W1400 X H1000 X D180(STEEL)</v>
          </cell>
        </row>
        <row r="2408">
          <cell r="A2408">
            <v>10004539</v>
          </cell>
          <cell r="B2408" t="str">
            <v>DPBOXSTX1400X1000X2001001</v>
          </cell>
          <cell r="C2408" t="str">
            <v>웹센분전함 STEEL</v>
          </cell>
          <cell r="D2408" t="str">
            <v>W1400 X H1000 X D200(STEEL)</v>
          </cell>
        </row>
        <row r="2409">
          <cell r="A2409">
            <v>10004540</v>
          </cell>
          <cell r="B2409" t="str">
            <v>DPBOXSTX1400X1000X2301001</v>
          </cell>
          <cell r="C2409" t="str">
            <v>웹센분전함 STEEL</v>
          </cell>
          <cell r="D2409" t="str">
            <v>W1400 X H1000 X D230(STEEL)</v>
          </cell>
        </row>
        <row r="2410">
          <cell r="A2410">
            <v>10004541</v>
          </cell>
          <cell r="B2410" t="str">
            <v>DPBOXSTX1400X1000X2501001</v>
          </cell>
          <cell r="C2410" t="str">
            <v>웹센분전함 STEEL</v>
          </cell>
          <cell r="D2410" t="str">
            <v>W1400 X H1000 X D250(STEEL)</v>
          </cell>
        </row>
        <row r="2411">
          <cell r="A2411">
            <v>10004542</v>
          </cell>
          <cell r="B2411" t="str">
            <v>DPBOXSTX1400X1100X1001001</v>
          </cell>
          <cell r="C2411" t="str">
            <v>웹센분전함 STEEL</v>
          </cell>
          <cell r="D2411" t="str">
            <v>W1400 X H1100 X D100(STEEL)</v>
          </cell>
        </row>
        <row r="2412">
          <cell r="A2412">
            <v>10004543</v>
          </cell>
          <cell r="B2412" t="str">
            <v>DPBOXSTX1400X1100X1301001</v>
          </cell>
          <cell r="C2412" t="str">
            <v>웹센분전함 STEEL</v>
          </cell>
          <cell r="D2412" t="str">
            <v>W1400 X H1100 X D130(STEEL)</v>
          </cell>
        </row>
        <row r="2413">
          <cell r="A2413">
            <v>10004573</v>
          </cell>
          <cell r="B2413" t="str">
            <v>DPBOXSTX1400X1500X1801001</v>
          </cell>
          <cell r="C2413" t="str">
            <v>웹센분전함 STEEL</v>
          </cell>
          <cell r="D2413" t="str">
            <v>W1400 X H1500 X D180(STEEL)</v>
          </cell>
        </row>
        <row r="2414">
          <cell r="A2414">
            <v>10004545</v>
          </cell>
          <cell r="B2414" t="str">
            <v>DPBOXSTX1400X1100X1801001</v>
          </cell>
          <cell r="C2414" t="str">
            <v>웹센분전함 STEEL</v>
          </cell>
          <cell r="D2414" t="str">
            <v>W1400 X H1100 X D180(STEEL)</v>
          </cell>
        </row>
        <row r="2415">
          <cell r="A2415">
            <v>10004572</v>
          </cell>
          <cell r="B2415" t="str">
            <v>DPBOXSTX1400X1500X1501001</v>
          </cell>
          <cell r="C2415" t="str">
            <v>웹센분전함 STEEL</v>
          </cell>
          <cell r="D2415" t="str">
            <v>W1400 X H1500 X D150(STEEL)</v>
          </cell>
        </row>
        <row r="2416">
          <cell r="A2416">
            <v>10004563</v>
          </cell>
          <cell r="B2416" t="str">
            <v>DPBOXSTX1400X1400X1001001</v>
          </cell>
          <cell r="C2416" t="str">
            <v>웹센분전함 STEEL</v>
          </cell>
          <cell r="D2416" t="str">
            <v>W1400 X H1400 X D100(STEEL)</v>
          </cell>
        </row>
        <row r="2417">
          <cell r="A2417">
            <v>10004564</v>
          </cell>
          <cell r="B2417" t="str">
            <v>DPBOXSTX1400X1400X1301001</v>
          </cell>
          <cell r="C2417" t="str">
            <v>웹센분전함 STEEL</v>
          </cell>
          <cell r="D2417" t="str">
            <v>W1400 X H1400 X D130(STEEL)</v>
          </cell>
        </row>
        <row r="2418">
          <cell r="A2418">
            <v>10004565</v>
          </cell>
          <cell r="B2418" t="str">
            <v>DPBOXSTX1400X1400X1501001</v>
          </cell>
          <cell r="C2418" t="str">
            <v>웹센분전함 STEEL</v>
          </cell>
          <cell r="D2418" t="str">
            <v>W1400 X H1400 X D150(STEEL)</v>
          </cell>
        </row>
        <row r="2419">
          <cell r="A2419">
            <v>10004566</v>
          </cell>
          <cell r="B2419" t="str">
            <v>DPBOXSTX1400X1400X1801001</v>
          </cell>
          <cell r="C2419" t="str">
            <v>웹센분전함 STEEL</v>
          </cell>
          <cell r="D2419" t="str">
            <v>W1400 X H1400 X D180(STEEL)</v>
          </cell>
        </row>
        <row r="2420">
          <cell r="A2420">
            <v>10004567</v>
          </cell>
          <cell r="B2420" t="str">
            <v>DPBOXSTX1400X1400X2001001</v>
          </cell>
          <cell r="C2420" t="str">
            <v>웹센분전함 STEEL</v>
          </cell>
          <cell r="D2420" t="str">
            <v>W1400 X H1400 X D200(STEEL)</v>
          </cell>
        </row>
        <row r="2421">
          <cell r="A2421">
            <v>10004568</v>
          </cell>
          <cell r="B2421" t="str">
            <v>DPBOXSTX1400X1400X2301001</v>
          </cell>
          <cell r="C2421" t="str">
            <v>웹센분전함 STEEL</v>
          </cell>
          <cell r="D2421" t="str">
            <v>W1400 X H1400 X D230(STEEL)</v>
          </cell>
        </row>
        <row r="2422">
          <cell r="A2422">
            <v>10004569</v>
          </cell>
          <cell r="B2422" t="str">
            <v>DPBOXSTX1400X1400X2501001</v>
          </cell>
          <cell r="C2422" t="str">
            <v>웹센분전함 STEEL</v>
          </cell>
          <cell r="D2422" t="str">
            <v>W1400 X H1400 X D250(STEEL)</v>
          </cell>
        </row>
        <row r="2423">
          <cell r="A2423">
            <v>10004570</v>
          </cell>
          <cell r="B2423" t="str">
            <v>DPBOXSTX1400X1500X1001001</v>
          </cell>
          <cell r="C2423" t="str">
            <v>웹센분전함 STEEL</v>
          </cell>
          <cell r="D2423" t="str">
            <v>W1400 X H1500 X D100(STEEL)</v>
          </cell>
        </row>
        <row r="2424">
          <cell r="A2424">
            <v>10004556</v>
          </cell>
          <cell r="B2424" t="str">
            <v>DPBOXSTX1400X1300X1001001</v>
          </cell>
          <cell r="C2424" t="str">
            <v>웹센분전함 STEEL</v>
          </cell>
          <cell r="D2424" t="str">
            <v>W1400 X H1300 X D100(STEEL)</v>
          </cell>
        </row>
        <row r="2425">
          <cell r="A2425">
            <v>10004544</v>
          </cell>
          <cell r="B2425" t="str">
            <v>DPBOXSTX1400X1100X1501001</v>
          </cell>
          <cell r="C2425" t="str">
            <v>웹센분전함 STEEL</v>
          </cell>
          <cell r="D2425" t="str">
            <v>W1400 X H1100 X D150(STEEL)</v>
          </cell>
        </row>
        <row r="2426">
          <cell r="A2426">
            <v>10004451</v>
          </cell>
          <cell r="B2426" t="str">
            <v>DPBOXSTX1200X1200X1001001</v>
          </cell>
          <cell r="C2426" t="str">
            <v>웹센분전함 STEEL</v>
          </cell>
          <cell r="D2426" t="str">
            <v>W1200 X H1200 X D100(STEEL)</v>
          </cell>
        </row>
        <row r="2427">
          <cell r="A2427">
            <v>10004425</v>
          </cell>
          <cell r="B2427" t="str">
            <v>DPBOXSTX1200X0800X1501001</v>
          </cell>
          <cell r="C2427" t="str">
            <v>웹센분전함 STEEL</v>
          </cell>
          <cell r="D2427" t="str">
            <v>W1200 X H800 X D150(STEEL)</v>
          </cell>
        </row>
        <row r="2428">
          <cell r="A2428">
            <v>10004426</v>
          </cell>
          <cell r="B2428" t="str">
            <v>DPBOXSTX1200X0800X1801001</v>
          </cell>
          <cell r="C2428" t="str">
            <v>웹센분전함 STEEL</v>
          </cell>
          <cell r="D2428" t="str">
            <v>W1200 X H800 X D180(STEEL)</v>
          </cell>
        </row>
        <row r="2429">
          <cell r="A2429">
            <v>10004427</v>
          </cell>
          <cell r="B2429" t="str">
            <v>DPBOXSTX1200X0800X2001001</v>
          </cell>
          <cell r="C2429" t="str">
            <v>웹센분전함 STEEL</v>
          </cell>
          <cell r="D2429" t="str">
            <v>W1200 X H800 X D200(STEEL)</v>
          </cell>
        </row>
        <row r="2430">
          <cell r="A2430">
            <v>10004428</v>
          </cell>
          <cell r="B2430" t="str">
            <v>DPBOXSTX1200X0800X2301001</v>
          </cell>
          <cell r="C2430" t="str">
            <v>웹센분전함 STEEL</v>
          </cell>
          <cell r="D2430" t="str">
            <v>W1200 X H800 X D230(STEEL)</v>
          </cell>
        </row>
        <row r="2431">
          <cell r="A2431">
            <v>10004429</v>
          </cell>
          <cell r="B2431" t="str">
            <v>DPBOXSTX1200X0800X2501001</v>
          </cell>
          <cell r="C2431" t="str">
            <v>웹센분전함 STEEL</v>
          </cell>
          <cell r="D2431" t="str">
            <v>W1200 X H800 X D250(STEEL)</v>
          </cell>
        </row>
        <row r="2432">
          <cell r="A2432">
            <v>10004430</v>
          </cell>
          <cell r="B2432" t="str">
            <v>DPBOXSTX1200X0900X1001001</v>
          </cell>
          <cell r="C2432" t="str">
            <v>웹센분전함 STEEL</v>
          </cell>
          <cell r="D2432" t="str">
            <v>W1200 X H900 X D100(STEEL)</v>
          </cell>
        </row>
        <row r="2433">
          <cell r="A2433">
            <v>10004431</v>
          </cell>
          <cell r="B2433" t="str">
            <v>DPBOXSTX1200X0900X1301001</v>
          </cell>
          <cell r="C2433" t="str">
            <v>웹센분전함 STEEL</v>
          </cell>
          <cell r="D2433" t="str">
            <v>W1200 X H900 X D130(STEEL)</v>
          </cell>
        </row>
        <row r="2434">
          <cell r="A2434">
            <v>10004432</v>
          </cell>
          <cell r="B2434" t="str">
            <v>DPBOXSTX1200X0900X1501001</v>
          </cell>
          <cell r="C2434" t="str">
            <v>웹센분전함 STEEL</v>
          </cell>
          <cell r="D2434" t="str">
            <v>W1200 X H900 X D150(STEEL)</v>
          </cell>
        </row>
        <row r="2435">
          <cell r="A2435">
            <v>10004461</v>
          </cell>
          <cell r="B2435" t="str">
            <v>DPBOXSTX1200X1300X1801001</v>
          </cell>
          <cell r="C2435" t="str">
            <v>웹센분전함 STEEL</v>
          </cell>
          <cell r="D2435" t="str">
            <v>W1200 X H1300 X D180(STEEL)</v>
          </cell>
        </row>
        <row r="2436">
          <cell r="A2436">
            <v>10004450</v>
          </cell>
          <cell r="B2436" t="str">
            <v>DPBOXSTX1200X1100X2501001</v>
          </cell>
          <cell r="C2436" t="str">
            <v>웹센분전함 STEEL</v>
          </cell>
          <cell r="D2436" t="str">
            <v>W1200 X H1100 X D250(STEEL)</v>
          </cell>
        </row>
        <row r="2437">
          <cell r="A2437">
            <v>10004422</v>
          </cell>
          <cell r="B2437" t="str">
            <v>DPBOXSTX1200X0700X2501001</v>
          </cell>
          <cell r="C2437" t="str">
            <v>웹센분전함 STEEL</v>
          </cell>
          <cell r="D2437" t="str">
            <v>W1200 X H700 X D250(STEEL)</v>
          </cell>
        </row>
        <row r="2438">
          <cell r="A2438">
            <v>10004452</v>
          </cell>
          <cell r="B2438" t="str">
            <v>DPBOXSTX1200X1200X1301001</v>
          </cell>
          <cell r="C2438" t="str">
            <v>웹센분전함 STEEL</v>
          </cell>
          <cell r="D2438" t="str">
            <v>W1200 X H1200 X D130(STEEL)</v>
          </cell>
        </row>
        <row r="2439">
          <cell r="A2439">
            <v>10004453</v>
          </cell>
          <cell r="B2439" t="str">
            <v>DPBOXSTX1200X1200X1501001</v>
          </cell>
          <cell r="C2439" t="str">
            <v>웹센분전함 STEEL</v>
          </cell>
          <cell r="D2439" t="str">
            <v>W1200 X H1200 X D150(STEEL)</v>
          </cell>
        </row>
        <row r="2440">
          <cell r="A2440">
            <v>10004454</v>
          </cell>
          <cell r="B2440" t="str">
            <v>DPBOXSTX1200X1200X1801001</v>
          </cell>
          <cell r="C2440" t="str">
            <v>웹센분전함 STEEL</v>
          </cell>
          <cell r="D2440" t="str">
            <v>W1200 X H1200 X D180(STEEL)</v>
          </cell>
        </row>
        <row r="2441">
          <cell r="A2441">
            <v>10004455</v>
          </cell>
          <cell r="B2441" t="str">
            <v>DPBOXSTX1200X1200X2001001</v>
          </cell>
          <cell r="C2441" t="str">
            <v>웹센분전함 STEEL</v>
          </cell>
          <cell r="D2441" t="str">
            <v>W1200 X H1200 X D200(STEEL)</v>
          </cell>
        </row>
        <row r="2442">
          <cell r="A2442">
            <v>10004456</v>
          </cell>
          <cell r="B2442" t="str">
            <v>DPBOXSTX1200X1200X2301001</v>
          </cell>
          <cell r="C2442" t="str">
            <v>웹센분전함 STEEL</v>
          </cell>
          <cell r="D2442" t="str">
            <v>W1200 X H1200 X D230(STEEL)</v>
          </cell>
        </row>
        <row r="2443">
          <cell r="A2443">
            <v>10004457</v>
          </cell>
          <cell r="B2443" t="str">
            <v>DPBOXSTX1200X1200X2501001</v>
          </cell>
          <cell r="C2443" t="str">
            <v>웹센분전함 STEEL</v>
          </cell>
          <cell r="D2443" t="str">
            <v>W1200 X H1200 X D250(STEEL)</v>
          </cell>
        </row>
        <row r="2444">
          <cell r="A2444">
            <v>10004458</v>
          </cell>
          <cell r="B2444" t="str">
            <v>DPBOXSTX1200X1300X1001001</v>
          </cell>
          <cell r="C2444" t="str">
            <v>웹센분전함 STEEL</v>
          </cell>
          <cell r="D2444" t="str">
            <v>W1200 X H1300 X D100(STEEL)</v>
          </cell>
        </row>
        <row r="2445">
          <cell r="A2445">
            <v>10004459</v>
          </cell>
          <cell r="B2445" t="str">
            <v>DPBOXSTX1200X1300X1301001</v>
          </cell>
          <cell r="C2445" t="str">
            <v>웹센분전함 STEEL</v>
          </cell>
          <cell r="D2445" t="str">
            <v>W1200 X H1300 X D130(STEEL)</v>
          </cell>
        </row>
        <row r="2446">
          <cell r="A2446">
            <v>10004558</v>
          </cell>
          <cell r="B2446" t="str">
            <v>DPBOXSTX1400X1300X1501001</v>
          </cell>
          <cell r="C2446" t="str">
            <v>웹센분전함 STEEL</v>
          </cell>
          <cell r="D2446" t="str">
            <v>W1400 X H1300 X D150(STEEL)</v>
          </cell>
        </row>
        <row r="2447">
          <cell r="A2447">
            <v>10004433</v>
          </cell>
          <cell r="B2447" t="str">
            <v>DPBOXSTX1200X0900X1801001</v>
          </cell>
          <cell r="C2447" t="str">
            <v>웹센분전함 STEEL</v>
          </cell>
          <cell r="D2447" t="str">
            <v>W1200 X H900 X D180(STEEL)</v>
          </cell>
        </row>
        <row r="2448">
          <cell r="A2448">
            <v>10004477</v>
          </cell>
          <cell r="B2448" t="str">
            <v>DPBOXSTX1200X1500X2301001</v>
          </cell>
          <cell r="C2448" t="str">
            <v>웹센분전함 STEEL</v>
          </cell>
          <cell r="D2448" t="str">
            <v>W1200 X H1500 X D230(STEEL)</v>
          </cell>
        </row>
        <row r="2449">
          <cell r="A2449">
            <v>10004519</v>
          </cell>
          <cell r="B2449" t="str">
            <v>DPBOXSTX1400X0700X2301001</v>
          </cell>
          <cell r="C2449" t="str">
            <v>웹센분전함 STEEL</v>
          </cell>
          <cell r="D2449" t="str">
            <v>W1400 X H700 X D230(STEEL)</v>
          </cell>
        </row>
        <row r="2450">
          <cell r="A2450">
            <v>10004467</v>
          </cell>
          <cell r="B2450" t="str">
            <v>DPBOXSTX1200X1400X1501001</v>
          </cell>
          <cell r="C2450" t="str">
            <v>웹센분전함 STEEL</v>
          </cell>
          <cell r="D2450" t="str">
            <v>W1200 X H1400 X D150(STEEL)</v>
          </cell>
        </row>
        <row r="2451">
          <cell r="A2451">
            <v>10004468</v>
          </cell>
          <cell r="B2451" t="str">
            <v>DPBOXSTX1200X1400X1801001</v>
          </cell>
          <cell r="C2451" t="str">
            <v>웹센분전함 STEEL</v>
          </cell>
          <cell r="D2451" t="str">
            <v>W1200 X H1400 X D180(STEEL)</v>
          </cell>
        </row>
        <row r="2452">
          <cell r="A2452">
            <v>10004469</v>
          </cell>
          <cell r="B2452" t="str">
            <v>DPBOXSTX1200X1400X2001001</v>
          </cell>
          <cell r="C2452" t="str">
            <v>웹센분전함 STEEL</v>
          </cell>
          <cell r="D2452" t="str">
            <v>W1200 X H1400 X D200(STEEL)</v>
          </cell>
        </row>
        <row r="2453">
          <cell r="A2453">
            <v>10004470</v>
          </cell>
          <cell r="B2453" t="str">
            <v>DPBOXSTX1200X1400X2301001</v>
          </cell>
          <cell r="C2453" t="str">
            <v>웹센분전함 STEEL</v>
          </cell>
          <cell r="D2453" t="str">
            <v>W1200 X H1400 X D230(STEEL)</v>
          </cell>
        </row>
        <row r="2454">
          <cell r="A2454">
            <v>10004471</v>
          </cell>
          <cell r="B2454" t="str">
            <v>DPBOXSTX1200X1400X2501001</v>
          </cell>
          <cell r="C2454" t="str">
            <v>웹센분전함 STEEL</v>
          </cell>
          <cell r="D2454" t="str">
            <v>W1200 X H1400 X D250(STEEL)</v>
          </cell>
        </row>
        <row r="2455">
          <cell r="A2455">
            <v>10004472</v>
          </cell>
          <cell r="B2455" t="str">
            <v>DPBOXSTX1200X1500X1001001</v>
          </cell>
          <cell r="C2455" t="str">
            <v>웹센분전함 STEEL</v>
          </cell>
          <cell r="D2455" t="str">
            <v>W1200 X H1500 X D100(STEEL)</v>
          </cell>
        </row>
        <row r="2456">
          <cell r="A2456">
            <v>10004473</v>
          </cell>
          <cell r="B2456" t="str">
            <v>DPBOXSTX1200X1500X1301001</v>
          </cell>
          <cell r="C2456" t="str">
            <v>웹센분전함 STEEL</v>
          </cell>
          <cell r="D2456" t="str">
            <v>W1200 X H1500 X D130(STEEL)</v>
          </cell>
        </row>
        <row r="2457">
          <cell r="A2457">
            <v>10004474</v>
          </cell>
          <cell r="B2457" t="str">
            <v>DPBOXSTX1200X1500X1501001</v>
          </cell>
          <cell r="C2457" t="str">
            <v>웹센분전함 STEEL</v>
          </cell>
          <cell r="D2457" t="str">
            <v>W1200 X H1500 X D150(STEEL)</v>
          </cell>
        </row>
        <row r="2458">
          <cell r="A2458">
            <v>10004424</v>
          </cell>
          <cell r="B2458" t="str">
            <v>DPBOXSTX1200X0800X1301001</v>
          </cell>
          <cell r="C2458" t="str">
            <v>웹센분전함 STEEL</v>
          </cell>
          <cell r="D2458" t="str">
            <v>W1200 X H800 X D130(STEEL)</v>
          </cell>
        </row>
        <row r="2459">
          <cell r="A2459">
            <v>10004476</v>
          </cell>
          <cell r="B2459" t="str">
            <v>DPBOXSTX1200X1500X2001001</v>
          </cell>
          <cell r="C2459" t="str">
            <v>웹센분전함 STEEL</v>
          </cell>
          <cell r="D2459" t="str">
            <v>W1200 X H1500 X D200(STEEL)</v>
          </cell>
        </row>
        <row r="2460">
          <cell r="A2460">
            <v>10004423</v>
          </cell>
          <cell r="B2460" t="str">
            <v>DPBOXSTX1200X0800X1001001</v>
          </cell>
          <cell r="C2460" t="str">
            <v>웹센분전함 STEEL</v>
          </cell>
          <cell r="D2460" t="str">
            <v>W1200 X H800 X D100(STEEL)</v>
          </cell>
        </row>
        <row r="2461">
          <cell r="A2461">
            <v>10004478</v>
          </cell>
          <cell r="B2461" t="str">
            <v>DPBOXSTX1200X1500X2501001</v>
          </cell>
          <cell r="C2461" t="str">
            <v>웹센분전함 STEEL</v>
          </cell>
          <cell r="D2461" t="str">
            <v>W1200 X H1500 X D250(STEEL)</v>
          </cell>
        </row>
        <row r="2462">
          <cell r="A2462">
            <v>10004479</v>
          </cell>
          <cell r="B2462" t="str">
            <v>DPBOXSTX1200X1600X1001001</v>
          </cell>
          <cell r="C2462" t="str">
            <v>웹센분전함 STEEL</v>
          </cell>
          <cell r="D2462" t="str">
            <v>W1200 X H1600 X D100(STEEL)</v>
          </cell>
        </row>
        <row r="2463">
          <cell r="A2463">
            <v>10004480</v>
          </cell>
          <cell r="B2463" t="str">
            <v>DPBOXSTX1200X1600X1301001</v>
          </cell>
          <cell r="C2463" t="str">
            <v>웹센분전함 STEEL</v>
          </cell>
          <cell r="D2463" t="str">
            <v>W1200 X H1600 X D130(STEEL)</v>
          </cell>
        </row>
        <row r="2464">
          <cell r="A2464">
            <v>10004481</v>
          </cell>
          <cell r="B2464" t="str">
            <v>DPBOXSTX1200X1600X1501001</v>
          </cell>
          <cell r="C2464" t="str">
            <v>웹센분전함 STEEL</v>
          </cell>
          <cell r="D2464" t="str">
            <v>W1200 X H1600 X D150(STEEL)</v>
          </cell>
        </row>
        <row r="2465">
          <cell r="A2465">
            <v>10004418</v>
          </cell>
          <cell r="B2465" t="str">
            <v>DPBOXSTX1200X0700X1501001</v>
          </cell>
          <cell r="C2465" t="str">
            <v>웹센분전함 STEEL</v>
          </cell>
          <cell r="D2465" t="str">
            <v>W1200 X H700 X D150(STEEL)</v>
          </cell>
        </row>
        <row r="2466">
          <cell r="A2466">
            <v>10004419</v>
          </cell>
          <cell r="B2466" t="str">
            <v>DPBOXSTX1200X0700X1801001</v>
          </cell>
          <cell r="C2466" t="str">
            <v>웹센분전함 STEEL</v>
          </cell>
          <cell r="D2466" t="str">
            <v>W1200 X H700 X D180(STEEL)</v>
          </cell>
        </row>
        <row r="2467">
          <cell r="A2467">
            <v>10004420</v>
          </cell>
          <cell r="B2467" t="str">
            <v>DPBOXSTX1200X0700X2001001</v>
          </cell>
          <cell r="C2467" t="str">
            <v>웹센분전함 STEEL</v>
          </cell>
          <cell r="D2467" t="str">
            <v>W1200 X H700 X D200(STEEL)</v>
          </cell>
        </row>
        <row r="2468">
          <cell r="A2468">
            <v>10004421</v>
          </cell>
          <cell r="B2468" t="str">
            <v>DPBOXSTX1200X0700X2301001</v>
          </cell>
          <cell r="C2468" t="str">
            <v>웹센분전함 STEEL</v>
          </cell>
          <cell r="D2468" t="str">
            <v>W1200 X H700 X D230(STEEL)</v>
          </cell>
        </row>
        <row r="2469">
          <cell r="A2469">
            <v>10004462</v>
          </cell>
          <cell r="B2469" t="str">
            <v>DPBOXSTX1200X1300X2001001</v>
          </cell>
          <cell r="C2469" t="str">
            <v>웹센분전함 STEEL</v>
          </cell>
          <cell r="D2469" t="str">
            <v>W1200 X H1300 X D200(STEEL)</v>
          </cell>
        </row>
        <row r="2470">
          <cell r="A2470">
            <v>10004475</v>
          </cell>
          <cell r="B2470" t="str">
            <v>DPBOXSTX1200X1500X1801001</v>
          </cell>
          <cell r="C2470" t="str">
            <v>웹센분전함 STEEL</v>
          </cell>
          <cell r="D2470" t="str">
            <v>W1200 X H1500 X D180(STEEL)</v>
          </cell>
        </row>
        <row r="2471">
          <cell r="A2471">
            <v>10004546</v>
          </cell>
          <cell r="B2471" t="str">
            <v>DPBOXSTX1400X1100X2001001</v>
          </cell>
          <cell r="C2471" t="str">
            <v>웹센분전함 STEEL</v>
          </cell>
          <cell r="D2471" t="str">
            <v>W1400 X H1100 X D200(STEEL)</v>
          </cell>
        </row>
        <row r="2472">
          <cell r="A2472">
            <v>10004518</v>
          </cell>
          <cell r="B2472" t="str">
            <v>DPBOXSTX1400X0700X2001001</v>
          </cell>
          <cell r="C2472" t="str">
            <v>웹센분전함 STEEL</v>
          </cell>
          <cell r="D2472" t="str">
            <v>W1400 X H700 X D200(STEEL)</v>
          </cell>
        </row>
        <row r="2473">
          <cell r="A2473">
            <v>10004520</v>
          </cell>
          <cell r="B2473" t="str">
            <v>DPBOXSTX1400X0700X2501001</v>
          </cell>
          <cell r="C2473" t="str">
            <v>웹센분전함 STEEL</v>
          </cell>
          <cell r="D2473" t="str">
            <v>W1400 X H700 X D250(STEEL)</v>
          </cell>
        </row>
        <row r="2474">
          <cell r="A2474">
            <v>10004522</v>
          </cell>
          <cell r="B2474" t="str">
            <v>DPBOXSTX1400X0800X1301001</v>
          </cell>
          <cell r="C2474" t="str">
            <v>웹센분전함 STEEL</v>
          </cell>
          <cell r="D2474" t="str">
            <v>W1400 X H800 X D130(STEEL)</v>
          </cell>
        </row>
        <row r="2475">
          <cell r="A2475">
            <v>10004523</v>
          </cell>
          <cell r="B2475" t="str">
            <v>DPBOXSTX1400X0800X1501001</v>
          </cell>
          <cell r="C2475" t="str">
            <v>웹센분전함 STEEL</v>
          </cell>
          <cell r="D2475" t="str">
            <v>W1400 X H800 X D150(STEEL)</v>
          </cell>
        </row>
        <row r="2476">
          <cell r="A2476">
            <v>10004524</v>
          </cell>
          <cell r="B2476" t="str">
            <v>DPBOXSTX1400X0800X1801001</v>
          </cell>
          <cell r="C2476" t="str">
            <v>웹센분전함 STEEL</v>
          </cell>
          <cell r="D2476" t="str">
            <v>W1400 X H800 X D180(STEEL)</v>
          </cell>
        </row>
        <row r="2477">
          <cell r="A2477">
            <v>10004525</v>
          </cell>
          <cell r="B2477" t="str">
            <v>DPBOXSTX1400X0800X2001001</v>
          </cell>
          <cell r="C2477" t="str">
            <v>웹센분전함 STEEL</v>
          </cell>
          <cell r="D2477" t="str">
            <v>W1400 X H800 X D200(STEEL)</v>
          </cell>
        </row>
        <row r="2478">
          <cell r="A2478">
            <v>10004526</v>
          </cell>
          <cell r="B2478" t="str">
            <v>DPBOXSTX1400X0800X2301001</v>
          </cell>
          <cell r="C2478" t="str">
            <v>웹센분전함 STEEL</v>
          </cell>
          <cell r="D2478" t="str">
            <v>W1400 X H800 X D230(STEEL)</v>
          </cell>
        </row>
        <row r="2479">
          <cell r="A2479">
            <v>10004527</v>
          </cell>
          <cell r="B2479" t="str">
            <v>DPBOXSTX1400X0800X2501001</v>
          </cell>
          <cell r="C2479" t="str">
            <v>웹센분전함 STEEL</v>
          </cell>
          <cell r="D2479" t="str">
            <v>W1400 X H800 X D250(STEEL)</v>
          </cell>
        </row>
        <row r="2480">
          <cell r="A2480">
            <v>10004460</v>
          </cell>
          <cell r="B2480" t="str">
            <v>DPBOXSTX1200X1300X1501001</v>
          </cell>
          <cell r="C2480" t="str">
            <v>웹센분전함 STEEL</v>
          </cell>
          <cell r="D2480" t="str">
            <v>W1200 X H1300 X D150(STEEL)</v>
          </cell>
        </row>
        <row r="2481">
          <cell r="A2481">
            <v>10004529</v>
          </cell>
          <cell r="B2481" t="str">
            <v>DPBOXSTX1400X0900X1301001</v>
          </cell>
          <cell r="C2481" t="str">
            <v>웹센분전함 STEEL</v>
          </cell>
          <cell r="D2481" t="str">
            <v>W1400 X H900 X D130(STEEL)</v>
          </cell>
        </row>
        <row r="2482">
          <cell r="A2482">
            <v>10004515</v>
          </cell>
          <cell r="B2482" t="str">
            <v>DPBOXSTX1400X0700X1301001</v>
          </cell>
          <cell r="C2482" t="str">
            <v>웹센분전함 STEEL</v>
          </cell>
          <cell r="D2482" t="str">
            <v>W1400 X H700 X D130(STEEL)</v>
          </cell>
        </row>
        <row r="2483">
          <cell r="A2483">
            <v>10004547</v>
          </cell>
          <cell r="B2483" t="str">
            <v>DPBOXSTX1400X1100X2301001</v>
          </cell>
          <cell r="C2483" t="str">
            <v>웹센분전함 STEEL</v>
          </cell>
          <cell r="D2483" t="str">
            <v>W1400 X H1100 X D230(STEEL)</v>
          </cell>
        </row>
        <row r="2484">
          <cell r="A2484">
            <v>10004548</v>
          </cell>
          <cell r="B2484" t="str">
            <v>DPBOXSTX1400X1100X2501001</v>
          </cell>
          <cell r="C2484" t="str">
            <v>웹센분전함 STEEL</v>
          </cell>
          <cell r="D2484" t="str">
            <v>W1400 X H1100 X D250(STEEL)</v>
          </cell>
        </row>
        <row r="2485">
          <cell r="A2485">
            <v>10004549</v>
          </cell>
          <cell r="B2485" t="str">
            <v>DPBOXSTX1400X1200X1001001</v>
          </cell>
          <cell r="C2485" t="str">
            <v>웹센분전함 STEEL</v>
          </cell>
          <cell r="D2485" t="str">
            <v>W1400 X H1200 X D100(STEEL)</v>
          </cell>
        </row>
        <row r="2486">
          <cell r="A2486">
            <v>10004550</v>
          </cell>
          <cell r="B2486" t="str">
            <v>DPBOXSTX1400X1200X1301001</v>
          </cell>
          <cell r="C2486" t="str">
            <v>웹센분전함 STEEL</v>
          </cell>
          <cell r="D2486" t="str">
            <v>W1400 X H1200 X D130(STEEL)</v>
          </cell>
        </row>
        <row r="2487">
          <cell r="A2487">
            <v>10004551</v>
          </cell>
          <cell r="B2487" t="str">
            <v>DPBOXSTX1400X1200X1501001</v>
          </cell>
          <cell r="C2487" t="str">
            <v>웹센분전함 STEEL</v>
          </cell>
          <cell r="D2487" t="str">
            <v>W1400 X H1200 X D150(STEEL)</v>
          </cell>
        </row>
        <row r="2488">
          <cell r="A2488">
            <v>10004552</v>
          </cell>
          <cell r="B2488" t="str">
            <v>DPBOXSTX1400X1200X1801001</v>
          </cell>
          <cell r="C2488" t="str">
            <v>웹센분전함 STEEL</v>
          </cell>
          <cell r="D2488" t="str">
            <v>W1400 X H1200 X D180(STEEL)</v>
          </cell>
        </row>
        <row r="2489">
          <cell r="A2489">
            <v>10004553</v>
          </cell>
          <cell r="B2489" t="str">
            <v>DPBOXSTX1400X1200X2001001</v>
          </cell>
          <cell r="C2489" t="str">
            <v>웹센분전함 STEEL</v>
          </cell>
          <cell r="D2489" t="str">
            <v>W1400 X H1200 X D200(STEEL)</v>
          </cell>
        </row>
        <row r="2490">
          <cell r="A2490">
            <v>10004554</v>
          </cell>
          <cell r="B2490" t="str">
            <v>DPBOXSTX1400X1200X2301001</v>
          </cell>
          <cell r="C2490" t="str">
            <v>웹센분전함 STEEL</v>
          </cell>
          <cell r="D2490" t="str">
            <v>W1400 X H1200 X D230(STEEL)</v>
          </cell>
        </row>
        <row r="2491">
          <cell r="A2491">
            <v>10004555</v>
          </cell>
          <cell r="B2491" t="str">
            <v>DPBOXSTX1400X1200X2501001</v>
          </cell>
          <cell r="C2491" t="str">
            <v>웹센분전함 STEEL</v>
          </cell>
          <cell r="D2491" t="str">
            <v>W1400 X H1200 X D250(STEEL)</v>
          </cell>
        </row>
        <row r="2492">
          <cell r="A2492">
            <v>10004528</v>
          </cell>
          <cell r="B2492" t="str">
            <v>DPBOXSTX1400X0900X1001001</v>
          </cell>
          <cell r="C2492" t="str">
            <v>웹센분전함 STEEL</v>
          </cell>
          <cell r="D2492" t="str">
            <v>W1400 X H900 X D100(STEEL)</v>
          </cell>
        </row>
        <row r="2493">
          <cell r="A2493">
            <v>10004490</v>
          </cell>
          <cell r="B2493" t="str">
            <v>DPBOXSTX1200X1700X2001001</v>
          </cell>
          <cell r="C2493" t="str">
            <v>웹센분전함 STEEL</v>
          </cell>
          <cell r="D2493" t="str">
            <v>W1200 X H1700 X D200(STEEL)</v>
          </cell>
        </row>
        <row r="2494">
          <cell r="A2494">
            <v>10004463</v>
          </cell>
          <cell r="B2494" t="str">
            <v>DPBOXSTX1200X1300X2301001</v>
          </cell>
          <cell r="C2494" t="str">
            <v>웹센분전함 STEEL</v>
          </cell>
          <cell r="D2494" t="str">
            <v>W1200 X H1300 X D230(STEEL)</v>
          </cell>
        </row>
        <row r="2495">
          <cell r="A2495">
            <v>10004464</v>
          </cell>
          <cell r="B2495" t="str">
            <v>DPBOXSTX1200X1300X2501001</v>
          </cell>
          <cell r="C2495" t="str">
            <v>웹센분전함 STEEL</v>
          </cell>
          <cell r="D2495" t="str">
            <v>W1200 X H1300 X D250(STEEL)</v>
          </cell>
        </row>
        <row r="2496">
          <cell r="A2496">
            <v>10004465</v>
          </cell>
          <cell r="B2496" t="str">
            <v>DPBOXSTX1200X1400X1001001</v>
          </cell>
          <cell r="C2496" t="str">
            <v>웹센분전함 STEEL</v>
          </cell>
          <cell r="D2496" t="str">
            <v>W1200 X H1400 X D100(STEEL)</v>
          </cell>
        </row>
        <row r="2497">
          <cell r="A2497">
            <v>10004482</v>
          </cell>
          <cell r="B2497" t="str">
            <v>DPBOXSTX1200X1600X1801001</v>
          </cell>
          <cell r="C2497" t="str">
            <v>웹센분전함 STEEL</v>
          </cell>
          <cell r="D2497" t="str">
            <v>W1200 X H1600 X D180(STEEL)</v>
          </cell>
        </row>
        <row r="2498">
          <cell r="A2498">
            <v>10004483</v>
          </cell>
          <cell r="B2498" t="str">
            <v>DPBOXSTX1200X1600X2001001</v>
          </cell>
          <cell r="C2498" t="str">
            <v>웹센분전함 STEEL</v>
          </cell>
          <cell r="D2498" t="str">
            <v>W1200 X H1600 X D200(STEEL)</v>
          </cell>
        </row>
        <row r="2499">
          <cell r="A2499">
            <v>10004484</v>
          </cell>
          <cell r="B2499" t="str">
            <v>DPBOXSTX1200X1600X2301001</v>
          </cell>
          <cell r="C2499" t="str">
            <v>웹센분전함 STEEL</v>
          </cell>
          <cell r="D2499" t="str">
            <v>W1200 X H1600 X D230(STEEL)</v>
          </cell>
        </row>
        <row r="2500">
          <cell r="A2500">
            <v>10004485</v>
          </cell>
          <cell r="B2500" t="str">
            <v>DPBOXSTX1200X1600X2501001</v>
          </cell>
          <cell r="C2500" t="str">
            <v>웹센분전함 STEEL</v>
          </cell>
          <cell r="D2500" t="str">
            <v>W1200 X H1600 X D250(STEEL)</v>
          </cell>
        </row>
        <row r="2501">
          <cell r="A2501">
            <v>10004486</v>
          </cell>
          <cell r="B2501" t="str">
            <v>DPBOXSTX1200X1700X1001001</v>
          </cell>
          <cell r="C2501" t="str">
            <v>웹센분전함 STEEL</v>
          </cell>
          <cell r="D2501" t="str">
            <v>W1200 X H1700 X D100(STEEL)</v>
          </cell>
        </row>
        <row r="2502">
          <cell r="A2502">
            <v>10004487</v>
          </cell>
          <cell r="B2502" t="str">
            <v>DPBOXSTX1200X1700X1301001</v>
          </cell>
          <cell r="C2502" t="str">
            <v>웹센분전함 STEEL</v>
          </cell>
          <cell r="D2502" t="str">
            <v>W1200 X H1700 X D130(STEEL)</v>
          </cell>
        </row>
        <row r="2503">
          <cell r="A2503">
            <v>10004517</v>
          </cell>
          <cell r="B2503" t="str">
            <v>DPBOXSTX1400X0700X1801001</v>
          </cell>
          <cell r="C2503" t="str">
            <v>웹센분전함 STEEL</v>
          </cell>
          <cell r="D2503" t="str">
            <v>W1400 X H700 X D180(STEEL)</v>
          </cell>
        </row>
        <row r="2504">
          <cell r="A2504">
            <v>10004489</v>
          </cell>
          <cell r="B2504" t="str">
            <v>DPBOXSTX1200X1700X1801001</v>
          </cell>
          <cell r="C2504" t="str">
            <v>웹센분전함 STEEL</v>
          </cell>
          <cell r="D2504" t="str">
            <v>W1200 X H1700 X D180(STEEL)</v>
          </cell>
        </row>
        <row r="2505">
          <cell r="A2505">
            <v>10004516</v>
          </cell>
          <cell r="B2505" t="str">
            <v>DPBOXSTX1400X0700X1501001</v>
          </cell>
          <cell r="C2505" t="str">
            <v>웹센분전함 STEEL</v>
          </cell>
          <cell r="D2505" t="str">
            <v>W1400 X H700 X D150(STEEL)</v>
          </cell>
        </row>
        <row r="2506">
          <cell r="A2506">
            <v>10004491</v>
          </cell>
          <cell r="B2506" t="str">
            <v>DPBOXSTX1200X1700X2301001</v>
          </cell>
          <cell r="C2506" t="str">
            <v>웹센분전함 STEEL</v>
          </cell>
          <cell r="D2506" t="str">
            <v>W1200 X H1700 X D230(STEEL)</v>
          </cell>
        </row>
        <row r="2507">
          <cell r="A2507">
            <v>10004492</v>
          </cell>
          <cell r="B2507" t="str">
            <v>DPBOXSTX1200X1700X2501001</v>
          </cell>
          <cell r="C2507" t="str">
            <v>웹센분전함 STEEL</v>
          </cell>
          <cell r="D2507" t="str">
            <v>W1200 X H1700 X D250(STEEL)</v>
          </cell>
        </row>
        <row r="2508">
          <cell r="A2508">
            <v>10004493</v>
          </cell>
          <cell r="B2508" t="str">
            <v>DPBOXSTX1200X1800X1001001</v>
          </cell>
          <cell r="C2508" t="str">
            <v>웹센분전함 STEEL</v>
          </cell>
          <cell r="D2508" t="str">
            <v>W1200 X H1800 X D100(STEEL)</v>
          </cell>
        </row>
        <row r="2509">
          <cell r="A2509">
            <v>10004494</v>
          </cell>
          <cell r="B2509" t="str">
            <v>DPBOXSTX1200X1800X1301001</v>
          </cell>
          <cell r="C2509" t="str">
            <v>웹센분전함 STEEL</v>
          </cell>
          <cell r="D2509" t="str">
            <v>W1200 X H1800 X D130(STEEL)</v>
          </cell>
        </row>
        <row r="2510">
          <cell r="A2510">
            <v>10004495</v>
          </cell>
          <cell r="B2510" t="str">
            <v>DPBOXSTX1200X1800X1501001</v>
          </cell>
          <cell r="C2510" t="str">
            <v>웹센분전함 STEEL</v>
          </cell>
          <cell r="D2510" t="str">
            <v>W1200 X H1800 X D150(STEEL)</v>
          </cell>
        </row>
        <row r="2511">
          <cell r="A2511">
            <v>10004496</v>
          </cell>
          <cell r="B2511" t="str">
            <v>DPBOXSTX1200X1800X1801001</v>
          </cell>
          <cell r="C2511" t="str">
            <v>웹센분전함 STEEL</v>
          </cell>
          <cell r="D2511" t="str">
            <v>W1200 X H1800 X D180(STEEL)</v>
          </cell>
        </row>
        <row r="2512">
          <cell r="A2512">
            <v>10004497</v>
          </cell>
          <cell r="B2512" t="str">
            <v>DPBOXSTX1200X1800X2001001</v>
          </cell>
          <cell r="C2512" t="str">
            <v>웹센분전함 STEEL</v>
          </cell>
          <cell r="D2512" t="str">
            <v>W1200 X H1800 X D200(STEEL)</v>
          </cell>
        </row>
        <row r="2513">
          <cell r="A2513">
            <v>10004514</v>
          </cell>
          <cell r="B2513" t="str">
            <v>DPBOXSTX1400X0700X1001001</v>
          </cell>
          <cell r="C2513" t="str">
            <v>웹센분전함 STEEL</v>
          </cell>
          <cell r="D2513" t="str">
            <v>W1400 X H700 X D100(STEEL)</v>
          </cell>
        </row>
        <row r="2514">
          <cell r="A2514">
            <v>10004449</v>
          </cell>
          <cell r="B2514" t="str">
            <v>DPBOXSTX1200X1100X2301001</v>
          </cell>
          <cell r="C2514" t="str">
            <v>웹센분전함 STEEL</v>
          </cell>
          <cell r="D2514" t="str">
            <v>W1200 X H1100 X D230(STEEL)</v>
          </cell>
        </row>
        <row r="2515">
          <cell r="A2515">
            <v>10004488</v>
          </cell>
          <cell r="B2515" t="str">
            <v>DPBOXSTX1200X1700X1501001</v>
          </cell>
          <cell r="C2515" t="str">
            <v>웹센분전함 STEEL</v>
          </cell>
          <cell r="D2515" t="str">
            <v>W1200 X H1700 X D150(STEEL)</v>
          </cell>
        </row>
        <row r="2516">
          <cell r="A2516">
            <v>10004050</v>
          </cell>
          <cell r="B2516" t="str">
            <v>DPBOXSTX0850X0800X2301001</v>
          </cell>
          <cell r="C2516" t="str">
            <v>웹센분전함 STEEL</v>
          </cell>
          <cell r="D2516" t="str">
            <v>W850 X H800 X D230(STEEL)</v>
          </cell>
        </row>
        <row r="2517">
          <cell r="A2517">
            <v>10004024</v>
          </cell>
          <cell r="B2517" t="str">
            <v>DPBOXSTX0800X1800X1001001</v>
          </cell>
          <cell r="C2517" t="str">
            <v>웹센분전함 STEEL</v>
          </cell>
          <cell r="D2517" t="str">
            <v>W800 X H1800 X D100(STEEL)</v>
          </cell>
        </row>
        <row r="2518">
          <cell r="A2518">
            <v>10004025</v>
          </cell>
          <cell r="B2518" t="str">
            <v>DPBOXSTX0800X1800X1301001</v>
          </cell>
          <cell r="C2518" t="str">
            <v>웹센분전함 STEEL</v>
          </cell>
          <cell r="D2518" t="str">
            <v>W800 X H1800 X D130(STEEL)</v>
          </cell>
        </row>
        <row r="2519">
          <cell r="A2519">
            <v>10004026</v>
          </cell>
          <cell r="B2519" t="str">
            <v>DPBOXSTX0800X1800X1501001</v>
          </cell>
          <cell r="C2519" t="str">
            <v>웹센분전함 STEEL</v>
          </cell>
          <cell r="D2519" t="str">
            <v>W800 X H1800 X D150(STEEL)</v>
          </cell>
        </row>
        <row r="2520">
          <cell r="A2520">
            <v>10004027</v>
          </cell>
          <cell r="B2520" t="str">
            <v>DPBOXSTX0800X1800X1801001</v>
          </cell>
          <cell r="C2520" t="str">
            <v>웹센분전함 STEEL</v>
          </cell>
          <cell r="D2520" t="str">
            <v>W800 X H1800 X D180(STEEL)</v>
          </cell>
        </row>
        <row r="2521">
          <cell r="A2521">
            <v>10004028</v>
          </cell>
          <cell r="B2521" t="str">
            <v>DPBOXSTX0800X1800X2001001</v>
          </cell>
          <cell r="C2521" t="str">
            <v>웹센분전함 STEEL</v>
          </cell>
          <cell r="D2521" t="str">
            <v>W800 X H1800 X D200(STEEL)</v>
          </cell>
        </row>
        <row r="2522">
          <cell r="A2522">
            <v>10004029</v>
          </cell>
          <cell r="B2522" t="str">
            <v>DPBOXSTX0800X1800X2301001</v>
          </cell>
          <cell r="C2522" t="str">
            <v>웹센분전함 STEEL</v>
          </cell>
          <cell r="D2522" t="str">
            <v>W800 X H1800 X D230(STEEL)</v>
          </cell>
        </row>
        <row r="2523">
          <cell r="A2523">
            <v>10004030</v>
          </cell>
          <cell r="B2523" t="str">
            <v>DPBOXSTX0800X1800X2501001</v>
          </cell>
          <cell r="C2523" t="str">
            <v>웹센분전함 STEEL</v>
          </cell>
          <cell r="D2523" t="str">
            <v>W800 X H1800 X D250(STEEL)</v>
          </cell>
        </row>
        <row r="2524">
          <cell r="A2524">
            <v>10004031</v>
          </cell>
          <cell r="B2524" t="str">
            <v>DPBOXSTX0800X1900X1001001</v>
          </cell>
          <cell r="C2524" t="str">
            <v>웹센분전함 STEEL</v>
          </cell>
          <cell r="D2524" t="str">
            <v>W800 X H1900 X D100(STEEL)</v>
          </cell>
        </row>
        <row r="2525">
          <cell r="A2525">
            <v>10004060</v>
          </cell>
          <cell r="B2525" t="str">
            <v>DPBOXSTX0850X1000X1301001</v>
          </cell>
          <cell r="C2525" t="str">
            <v>웹센분전함 STEEL</v>
          </cell>
          <cell r="D2525" t="str">
            <v>W850 X H1000 X D130(STEEL)</v>
          </cell>
        </row>
        <row r="2526">
          <cell r="A2526">
            <v>10004033</v>
          </cell>
          <cell r="B2526" t="str">
            <v>DPBOXSTX0800X1900X1501001</v>
          </cell>
          <cell r="C2526" t="str">
            <v>웹센분전함 STEEL</v>
          </cell>
          <cell r="D2526" t="str">
            <v>W800 X H1900 X D150(STEEL)</v>
          </cell>
        </row>
        <row r="2527">
          <cell r="A2527">
            <v>10004021</v>
          </cell>
          <cell r="B2527" t="str">
            <v>DPBOXSTX0800X1700X2001001</v>
          </cell>
          <cell r="C2527" t="str">
            <v>웹센분전함 STEEL</v>
          </cell>
          <cell r="D2527" t="str">
            <v>W800 X H1700 X D200(STEEL)</v>
          </cell>
        </row>
        <row r="2528">
          <cell r="A2528">
            <v>10004051</v>
          </cell>
          <cell r="B2528" t="str">
            <v>DPBOXSTX0850X0800X2501001</v>
          </cell>
          <cell r="C2528" t="str">
            <v>웹센분전함 STEEL</v>
          </cell>
          <cell r="D2528" t="str">
            <v>W850 X H800 X D250(STEEL)</v>
          </cell>
        </row>
        <row r="2529">
          <cell r="A2529">
            <v>10004052</v>
          </cell>
          <cell r="B2529" t="str">
            <v>DPBOXSTX0850X0900X1001001</v>
          </cell>
          <cell r="C2529" t="str">
            <v>웹센분전함 STEEL</v>
          </cell>
          <cell r="D2529" t="str">
            <v>W850 X H900 X D100(STEEL)</v>
          </cell>
        </row>
        <row r="2530">
          <cell r="A2530">
            <v>10004053</v>
          </cell>
          <cell r="B2530" t="str">
            <v>DPBOXSTX0850X0900X1301001</v>
          </cell>
          <cell r="C2530" t="str">
            <v>웹센분전함 STEEL</v>
          </cell>
          <cell r="D2530" t="str">
            <v>W850 X H900 X D130(STEEL)</v>
          </cell>
        </row>
        <row r="2531">
          <cell r="A2531">
            <v>10004054</v>
          </cell>
          <cell r="B2531" t="str">
            <v>DPBOXSTX0850X0900X1501001</v>
          </cell>
          <cell r="C2531" t="str">
            <v>웹센분전함 STEEL</v>
          </cell>
          <cell r="D2531" t="str">
            <v>W850 X H900 X D150(STEEL)</v>
          </cell>
        </row>
        <row r="2532">
          <cell r="A2532">
            <v>10004055</v>
          </cell>
          <cell r="B2532" t="str">
            <v>DPBOXSTX0850X0900X1801001</v>
          </cell>
          <cell r="C2532" t="str">
            <v>웹센분전함 STEEL</v>
          </cell>
          <cell r="D2532" t="str">
            <v>W850 X H900 X D180(STEEL)</v>
          </cell>
        </row>
        <row r="2533">
          <cell r="A2533">
            <v>10004056</v>
          </cell>
          <cell r="B2533" t="str">
            <v>DPBOXSTX0850X0900X2001001</v>
          </cell>
          <cell r="C2533" t="str">
            <v>웹센분전함 STEEL</v>
          </cell>
          <cell r="D2533" t="str">
            <v>W850 X H900 X D200(STEEL)</v>
          </cell>
        </row>
        <row r="2534">
          <cell r="A2534">
            <v>10004057</v>
          </cell>
          <cell r="B2534" t="str">
            <v>DPBOXSTX0850X0900X2301001</v>
          </cell>
          <cell r="C2534" t="str">
            <v>웹센분전함 STEEL</v>
          </cell>
          <cell r="D2534" t="str">
            <v>W850 X H900 X D230(STEEL)</v>
          </cell>
        </row>
        <row r="2535">
          <cell r="A2535">
            <v>10004058</v>
          </cell>
          <cell r="B2535" t="str">
            <v>DPBOXSTX0850X0900X2501001</v>
          </cell>
          <cell r="C2535" t="str">
            <v>웹센분전함 STEEL</v>
          </cell>
          <cell r="D2535" t="str">
            <v>W850 X H900 X D250(STEEL)</v>
          </cell>
        </row>
        <row r="2536">
          <cell r="A2536">
            <v>10003968</v>
          </cell>
          <cell r="B2536" t="str">
            <v>DPBOXSTX0800X1000X1001001</v>
          </cell>
          <cell r="C2536" t="str">
            <v>웹센분전함 STEEL</v>
          </cell>
          <cell r="D2536" t="str">
            <v>W800 X H1000 X D100(STEEL)</v>
          </cell>
        </row>
        <row r="2537">
          <cell r="A2537">
            <v>10004032</v>
          </cell>
          <cell r="B2537" t="str">
            <v>DPBOXSTX0800X1900X1301001</v>
          </cell>
          <cell r="C2537" t="str">
            <v>웹센분전함 STEEL</v>
          </cell>
          <cell r="D2537" t="str">
            <v>W800 X H1900 X D130(STEEL)</v>
          </cell>
        </row>
        <row r="2538">
          <cell r="A2538">
            <v>10003996</v>
          </cell>
          <cell r="B2538" t="str">
            <v>DPBOXSTX0800X1400X1001001</v>
          </cell>
          <cell r="C2538" t="str">
            <v>웹센분전함 STEEL</v>
          </cell>
          <cell r="D2538" t="str">
            <v>W800 X H1400 X D100(STEEL)</v>
          </cell>
        </row>
        <row r="2539">
          <cell r="A2539">
            <v>10004010</v>
          </cell>
          <cell r="B2539" t="str">
            <v>DPBOXSTX0800X1600X1001001</v>
          </cell>
          <cell r="C2539" t="str">
            <v>웹센분전함 STEEL</v>
          </cell>
          <cell r="D2539" t="str">
            <v>W800 X H1600 X D100(STEEL)</v>
          </cell>
        </row>
        <row r="2540">
          <cell r="A2540">
            <v>10003986</v>
          </cell>
          <cell r="B2540" t="str">
            <v>DPBOXSTX0800X1200X2001001</v>
          </cell>
          <cell r="C2540" t="str">
            <v>웹센분전함 STEEL</v>
          </cell>
          <cell r="D2540" t="str">
            <v>W800 X H1200 X D200(STEEL)</v>
          </cell>
        </row>
        <row r="2541">
          <cell r="A2541">
            <v>10003987</v>
          </cell>
          <cell r="B2541" t="str">
            <v>DPBOXSTX0800X1200X2301001</v>
          </cell>
          <cell r="C2541" t="str">
            <v>웹센분전함 STEEL</v>
          </cell>
          <cell r="D2541" t="str">
            <v>W800 X H1200 X D230(STEEL)</v>
          </cell>
        </row>
        <row r="2542">
          <cell r="A2542">
            <v>10003988</v>
          </cell>
          <cell r="B2542" t="str">
            <v>DPBOXSTX0800X1200X2501001</v>
          </cell>
          <cell r="C2542" t="str">
            <v>웹센분전함 STEEL</v>
          </cell>
          <cell r="D2542" t="str">
            <v>W800 X H1200 X D250(STEEL)</v>
          </cell>
        </row>
        <row r="2543">
          <cell r="A2543">
            <v>10003989</v>
          </cell>
          <cell r="B2543" t="str">
            <v>DPBOXSTX0800X1300X1001001</v>
          </cell>
          <cell r="C2543" t="str">
            <v>웹센분전함 STEEL</v>
          </cell>
          <cell r="D2543" t="str">
            <v>W800 X H1300 X D100(STEEL)</v>
          </cell>
        </row>
        <row r="2544">
          <cell r="A2544">
            <v>10003990</v>
          </cell>
          <cell r="B2544" t="str">
            <v>DPBOXSTX0800X1300X1301001</v>
          </cell>
          <cell r="C2544" t="str">
            <v>웹센분전함 STEEL</v>
          </cell>
          <cell r="D2544" t="str">
            <v>W800 X H1300 X D130(STEEL)</v>
          </cell>
        </row>
        <row r="2545">
          <cell r="A2545">
            <v>10003991</v>
          </cell>
          <cell r="B2545" t="str">
            <v>DPBOXSTX0800X1300X1501001</v>
          </cell>
          <cell r="C2545" t="str">
            <v>웹센분전함 STEEL</v>
          </cell>
          <cell r="D2545" t="str">
            <v>W800 X H1300 X D150(STEEL)</v>
          </cell>
        </row>
        <row r="2546">
          <cell r="A2546">
            <v>10003992</v>
          </cell>
          <cell r="B2546" t="str">
            <v>DPBOXSTX0800X1300X1801001</v>
          </cell>
          <cell r="C2546" t="str">
            <v>웹센분전함 STEEL</v>
          </cell>
          <cell r="D2546" t="str">
            <v>W800 X H1300 X D180(STEEL)</v>
          </cell>
        </row>
        <row r="2547">
          <cell r="A2547">
            <v>10003993</v>
          </cell>
          <cell r="B2547" t="str">
            <v>DPBOXSTX0800X1300X2001001</v>
          </cell>
          <cell r="C2547" t="str">
            <v>웹센분전함 STEEL</v>
          </cell>
          <cell r="D2547" t="str">
            <v>W800 X H1300 X D200(STEEL)</v>
          </cell>
        </row>
        <row r="2548">
          <cell r="A2548">
            <v>10004023</v>
          </cell>
          <cell r="B2548" t="str">
            <v>DPBOXSTX0800X1700X2501001</v>
          </cell>
          <cell r="C2548" t="str">
            <v>웹센분전함 STEEL</v>
          </cell>
          <cell r="D2548" t="str">
            <v>W800 X H1700 X D250(STEEL)</v>
          </cell>
        </row>
        <row r="2549">
          <cell r="A2549">
            <v>10003995</v>
          </cell>
          <cell r="B2549" t="str">
            <v>DPBOXSTX0800X1300X2501001</v>
          </cell>
          <cell r="C2549" t="str">
            <v>웹센분전함 STEEL</v>
          </cell>
          <cell r="D2549" t="str">
            <v>W800 X H1300 X D250(STEEL)</v>
          </cell>
        </row>
        <row r="2550">
          <cell r="A2550">
            <v>10004022</v>
          </cell>
          <cell r="B2550" t="str">
            <v>DPBOXSTX0800X1700X2301001</v>
          </cell>
          <cell r="C2550" t="str">
            <v>웹센분전함 STEEL</v>
          </cell>
          <cell r="D2550" t="str">
            <v>W800 X H1700 X D230(STEEL)</v>
          </cell>
        </row>
        <row r="2551">
          <cell r="A2551">
            <v>10003997</v>
          </cell>
          <cell r="B2551" t="str">
            <v>DPBOXSTX0800X1400X1301001</v>
          </cell>
          <cell r="C2551" t="str">
            <v>웹센분전함 STEEL</v>
          </cell>
          <cell r="D2551" t="str">
            <v>W800 X H1400 X D130(STEEL)</v>
          </cell>
        </row>
        <row r="2552">
          <cell r="A2552">
            <v>10003998</v>
          </cell>
          <cell r="B2552" t="str">
            <v>DPBOXSTX0800X1400X1501001</v>
          </cell>
          <cell r="C2552" t="str">
            <v>웹센분전함 STEEL</v>
          </cell>
          <cell r="D2552" t="str">
            <v>W800 X H1400 X D150(STEEL)</v>
          </cell>
        </row>
        <row r="2553">
          <cell r="A2553">
            <v>10003999</v>
          </cell>
          <cell r="B2553" t="str">
            <v>DPBOXSTX0800X1400X1801001</v>
          </cell>
          <cell r="C2553" t="str">
            <v>웹센분전함 STEEL</v>
          </cell>
          <cell r="D2553" t="str">
            <v>W800 X H1400 X D180(STEEL)</v>
          </cell>
        </row>
        <row r="2554">
          <cell r="A2554">
            <v>10004000</v>
          </cell>
          <cell r="B2554" t="str">
            <v>DPBOXSTX0800X1400X2001001</v>
          </cell>
          <cell r="C2554" t="str">
            <v>웹센분전함 STEEL</v>
          </cell>
          <cell r="D2554" t="str">
            <v>W800 X H1400 X D200(STEEL)</v>
          </cell>
        </row>
        <row r="2555">
          <cell r="A2555">
            <v>10004001</v>
          </cell>
          <cell r="B2555" t="str">
            <v>DPBOXSTX0800X1400X2301001</v>
          </cell>
          <cell r="C2555" t="str">
            <v>웹센분전함 STEEL</v>
          </cell>
          <cell r="D2555" t="str">
            <v>W800 X H1400 X D230(STEEL)</v>
          </cell>
        </row>
        <row r="2556">
          <cell r="A2556">
            <v>10004018</v>
          </cell>
          <cell r="B2556" t="str">
            <v>DPBOXSTX0800X1700X1301001</v>
          </cell>
          <cell r="C2556" t="str">
            <v>웹센분전함 STEEL</v>
          </cell>
          <cell r="D2556" t="str">
            <v>W800 X H1700 X D130(STEEL)</v>
          </cell>
        </row>
        <row r="2557">
          <cell r="A2557">
            <v>10004019</v>
          </cell>
          <cell r="B2557" t="str">
            <v>DPBOXSTX0800X1700X1501001</v>
          </cell>
          <cell r="C2557" t="str">
            <v>웹센분전함 STEEL</v>
          </cell>
          <cell r="D2557" t="str">
            <v>W800 X H1700 X D150(STEEL)</v>
          </cell>
        </row>
        <row r="2558">
          <cell r="A2558">
            <v>10004020</v>
          </cell>
          <cell r="B2558" t="str">
            <v>DPBOXSTX0800X1700X1801001</v>
          </cell>
          <cell r="C2558" t="str">
            <v>웹센분전함 STEEL</v>
          </cell>
          <cell r="D2558" t="str">
            <v>W800 X H1700 X D180(STEEL)</v>
          </cell>
        </row>
        <row r="2559">
          <cell r="A2559">
            <v>10004061</v>
          </cell>
          <cell r="B2559" t="str">
            <v>DPBOXSTX0850X1000X1501001</v>
          </cell>
          <cell r="C2559" t="str">
            <v>웹센분전함 STEEL</v>
          </cell>
          <cell r="D2559" t="str">
            <v>W850 X H1000 X D150(STEEL)</v>
          </cell>
        </row>
        <row r="2560">
          <cell r="A2560">
            <v>10003994</v>
          </cell>
          <cell r="B2560" t="str">
            <v>DPBOXSTX0800X1300X2301001</v>
          </cell>
          <cell r="C2560" t="str">
            <v>웹센분전함 STEEL</v>
          </cell>
          <cell r="D2560" t="str">
            <v>W800 X H1300 X D230(STEEL)</v>
          </cell>
        </row>
        <row r="2561">
          <cell r="A2561">
            <v>10004128</v>
          </cell>
          <cell r="B2561" t="str">
            <v>DPBOXSTX0850X1900X2501001</v>
          </cell>
          <cell r="C2561" t="str">
            <v>웹센분전함 STEEL</v>
          </cell>
          <cell r="D2561" t="str">
            <v>W850 X H1900 X D250(STEEL)</v>
          </cell>
        </row>
        <row r="2562">
          <cell r="A2562">
            <v>10004118</v>
          </cell>
          <cell r="B2562" t="str">
            <v>DPBOXSTX0850X1800X1801001</v>
          </cell>
          <cell r="C2562" t="str">
            <v>웹센분전함 STEEL</v>
          </cell>
          <cell r="D2562" t="str">
            <v>W850 X H1800 X D180(STEEL)</v>
          </cell>
        </row>
        <row r="2563">
          <cell r="A2563">
            <v>10004119</v>
          </cell>
          <cell r="B2563" t="str">
            <v>DPBOXSTX0850X1800X2001001</v>
          </cell>
          <cell r="C2563" t="str">
            <v>웹센분전함 STEEL</v>
          </cell>
          <cell r="D2563" t="str">
            <v>W850 X H1800 X D200(STEEL)</v>
          </cell>
        </row>
        <row r="2564">
          <cell r="A2564">
            <v>10004120</v>
          </cell>
          <cell r="B2564" t="str">
            <v>DPBOXSTX0850X1800X2301001</v>
          </cell>
          <cell r="C2564" t="str">
            <v>웹센분전함 STEEL</v>
          </cell>
          <cell r="D2564" t="str">
            <v>W850 X H1800 X D230(STEEL)</v>
          </cell>
        </row>
        <row r="2565">
          <cell r="A2565">
            <v>10004121</v>
          </cell>
          <cell r="B2565" t="str">
            <v>DPBOXSTX0850X1800X2501001</v>
          </cell>
          <cell r="C2565" t="str">
            <v>웹센분전함 STEEL</v>
          </cell>
          <cell r="D2565" t="str">
            <v>W850 X H1800 X D250(STEEL)</v>
          </cell>
        </row>
        <row r="2566">
          <cell r="A2566">
            <v>10004122</v>
          </cell>
          <cell r="B2566" t="str">
            <v>DPBOXSTX0850X1900X1001001</v>
          </cell>
          <cell r="C2566" t="str">
            <v>웹센분전함 STEEL</v>
          </cell>
          <cell r="D2566" t="str">
            <v>W850 X H1900 X D100(STEEL)</v>
          </cell>
        </row>
        <row r="2567">
          <cell r="A2567">
            <v>10004123</v>
          </cell>
          <cell r="B2567" t="str">
            <v>DPBOXSTX0850X1900X1301001</v>
          </cell>
          <cell r="C2567" t="str">
            <v>웹센분전함 STEEL</v>
          </cell>
          <cell r="D2567" t="str">
            <v>W850 X H1900 X D130(STEEL)</v>
          </cell>
        </row>
        <row r="2568">
          <cell r="A2568">
            <v>10004124</v>
          </cell>
          <cell r="B2568" t="str">
            <v>DPBOXSTX0850X1900X1501001</v>
          </cell>
          <cell r="C2568" t="str">
            <v>웹센분전함 STEEL</v>
          </cell>
          <cell r="D2568" t="str">
            <v>W850 X H1900 X D150(STEEL)</v>
          </cell>
        </row>
        <row r="2569">
          <cell r="A2569">
            <v>10004125</v>
          </cell>
          <cell r="B2569" t="str">
            <v>DPBOXSTX0850X1900X1801001</v>
          </cell>
          <cell r="C2569" t="str">
            <v>웹센분전함 STEEL</v>
          </cell>
          <cell r="D2569" t="str">
            <v>W850 X H1900 X D180(STEEL)</v>
          </cell>
        </row>
        <row r="2570">
          <cell r="A2570">
            <v>10004059</v>
          </cell>
          <cell r="B2570" t="str">
            <v>DPBOXSTX0850X1000X1001001</v>
          </cell>
          <cell r="C2570" t="str">
            <v>웹센분전함 STEEL</v>
          </cell>
          <cell r="D2570" t="str">
            <v>W850 X H1000 X D100(STEEL)</v>
          </cell>
        </row>
        <row r="2571">
          <cell r="A2571">
            <v>10004127</v>
          </cell>
          <cell r="B2571" t="str">
            <v>DPBOXSTX0850X1900X2301001</v>
          </cell>
          <cell r="C2571" t="str">
            <v>웹센분전함 STEEL</v>
          </cell>
          <cell r="D2571" t="str">
            <v>W850 X H1900 X D230(STEEL)</v>
          </cell>
        </row>
        <row r="2572">
          <cell r="A2572">
            <v>10004115</v>
          </cell>
          <cell r="B2572" t="str">
            <v>DPBOXSTX0850X1800X1001001</v>
          </cell>
          <cell r="C2572" t="str">
            <v>웹센분전함 STEEL</v>
          </cell>
          <cell r="D2572" t="str">
            <v>W850 X H1800 X D100(STEEL)</v>
          </cell>
        </row>
        <row r="2573">
          <cell r="A2573">
            <v>10004129</v>
          </cell>
          <cell r="B2573" t="str">
            <v>DPBOXSTX0850X2000X1001001</v>
          </cell>
          <cell r="C2573" t="str">
            <v>웹센분전함 STEEL</v>
          </cell>
          <cell r="D2573" t="str">
            <v>W850 X H2000 X D100(STEEL)</v>
          </cell>
        </row>
        <row r="2574">
          <cell r="A2574">
            <v>10004002</v>
          </cell>
          <cell r="B2574" t="str">
            <v>DPBOXSTX0800X1400X2501001</v>
          </cell>
          <cell r="C2574" t="str">
            <v>웹센분전함 STEEL</v>
          </cell>
          <cell r="D2574" t="str">
            <v>W800 X H1400 X D250(STEEL)</v>
          </cell>
        </row>
        <row r="2575">
          <cell r="A2575">
            <v>10004003</v>
          </cell>
          <cell r="B2575" t="str">
            <v>DPBOXSTX0800X1500X1001001</v>
          </cell>
          <cell r="C2575" t="str">
            <v>웹센분전함 STEEL</v>
          </cell>
          <cell r="D2575" t="str">
            <v>W800 X H1500 X D100(STEEL)</v>
          </cell>
        </row>
        <row r="2576">
          <cell r="A2576">
            <v>10004004</v>
          </cell>
          <cell r="B2576" t="str">
            <v>DPBOXSTX0800X1500X1301001</v>
          </cell>
          <cell r="C2576" t="str">
            <v>웹센분전함 STEEL</v>
          </cell>
          <cell r="D2576" t="str">
            <v>W800 X H1500 X D130(STEEL)</v>
          </cell>
        </row>
        <row r="2577">
          <cell r="A2577">
            <v>10004005</v>
          </cell>
          <cell r="B2577" t="str">
            <v>DPBOXSTX0800X1500X1501001</v>
          </cell>
          <cell r="C2577" t="str">
            <v>웹센분전함 STEEL</v>
          </cell>
          <cell r="D2577" t="str">
            <v>W800 X H1500 X D150(STEEL)</v>
          </cell>
        </row>
        <row r="2578">
          <cell r="A2578">
            <v>10004006</v>
          </cell>
          <cell r="B2578" t="str">
            <v>DPBOXSTX0800X1500X1801001</v>
          </cell>
          <cell r="C2578" t="str">
            <v>웹센분전함 STEEL</v>
          </cell>
          <cell r="D2578" t="str">
            <v>W800 X H1500 X D180(STEEL)</v>
          </cell>
        </row>
        <row r="2579">
          <cell r="A2579">
            <v>10004007</v>
          </cell>
          <cell r="B2579" t="str">
            <v>DPBOXSTX0800X1500X2001001</v>
          </cell>
          <cell r="C2579" t="str">
            <v>웹센분전함 STEEL</v>
          </cell>
          <cell r="D2579" t="str">
            <v>W800 X H1500 X D200(STEEL)</v>
          </cell>
        </row>
        <row r="2580">
          <cell r="A2580">
            <v>10004008</v>
          </cell>
          <cell r="B2580" t="str">
            <v>DPBOXSTX0800X1500X2301001</v>
          </cell>
          <cell r="C2580" t="str">
            <v>웹센분전함 STEEL</v>
          </cell>
          <cell r="D2580" t="str">
            <v>W800 X H1500 X D230(STEEL)</v>
          </cell>
        </row>
        <row r="2581">
          <cell r="A2581">
            <v>10004009</v>
          </cell>
          <cell r="B2581" t="str">
            <v>DPBOXSTX0800X1500X2501001</v>
          </cell>
          <cell r="C2581" t="str">
            <v>웹센분전함 STEEL</v>
          </cell>
          <cell r="D2581" t="str">
            <v>W800 X H1500 X D250(STEEL)</v>
          </cell>
        </row>
        <row r="2582">
          <cell r="A2582">
            <v>10004126</v>
          </cell>
          <cell r="B2582" t="str">
            <v>DPBOXSTX0850X1900X2001001</v>
          </cell>
          <cell r="C2582" t="str">
            <v>웹센분전함 STEEL</v>
          </cell>
          <cell r="D2582" t="str">
            <v>W850 X H1900 X D200(STEEL)</v>
          </cell>
        </row>
        <row r="2583">
          <cell r="A2583">
            <v>10004090</v>
          </cell>
          <cell r="B2583" t="str">
            <v>DPBOXSTX0850X1400X1801001</v>
          </cell>
          <cell r="C2583" t="str">
            <v>웹센분전함 STEEL</v>
          </cell>
          <cell r="D2583" t="str">
            <v>W850 X H1400 X D180(STEEL)</v>
          </cell>
        </row>
        <row r="2584">
          <cell r="A2584">
            <v>10004062</v>
          </cell>
          <cell r="B2584" t="str">
            <v>DPBOXSTX0850X1000X1801001</v>
          </cell>
          <cell r="C2584" t="str">
            <v>웹센분전함 STEEL</v>
          </cell>
          <cell r="D2584" t="str">
            <v>W850 X H1000 X D180(STEEL)</v>
          </cell>
        </row>
        <row r="2585">
          <cell r="A2585">
            <v>10004063</v>
          </cell>
          <cell r="B2585" t="str">
            <v>DPBOXSTX0850X1000X2001001</v>
          </cell>
          <cell r="C2585" t="str">
            <v>웹센분전함 STEEL</v>
          </cell>
          <cell r="D2585" t="str">
            <v>W850 X H1000 X D200(STEEL)</v>
          </cell>
        </row>
        <row r="2586">
          <cell r="A2586">
            <v>10004064</v>
          </cell>
          <cell r="B2586" t="str">
            <v>DPBOXSTX0850X1000X2301001</v>
          </cell>
          <cell r="C2586" t="str">
            <v>웹센분전함 STEEL</v>
          </cell>
          <cell r="D2586" t="str">
            <v>W850 X H1000 X D230(STEEL)</v>
          </cell>
        </row>
        <row r="2587">
          <cell r="A2587">
            <v>10004065</v>
          </cell>
          <cell r="B2587" t="str">
            <v>DPBOXSTX0850X1000X2501001</v>
          </cell>
          <cell r="C2587" t="str">
            <v>웹센분전함 STEEL</v>
          </cell>
          <cell r="D2587" t="str">
            <v>W850 X H1000 X D250(STEEL)</v>
          </cell>
        </row>
        <row r="2588">
          <cell r="A2588">
            <v>10004269</v>
          </cell>
          <cell r="B2588" t="str">
            <v>DPBOXSTX1000X1400X1001001</v>
          </cell>
          <cell r="C2588" t="str">
            <v>웹센분전함 STEEL</v>
          </cell>
          <cell r="D2588" t="str">
            <v>W1000 X H1400 X D100(STEEL)</v>
          </cell>
        </row>
        <row r="2589">
          <cell r="A2589">
            <v>10004083</v>
          </cell>
          <cell r="B2589" t="str">
            <v>DPBOXSTX0850X1300X1801001</v>
          </cell>
          <cell r="C2589" t="str">
            <v>웹센분전함 STEEL</v>
          </cell>
          <cell r="D2589" t="str">
            <v>W850 X H1300 X D180(STEEL)</v>
          </cell>
        </row>
        <row r="2590">
          <cell r="A2590">
            <v>10004085</v>
          </cell>
          <cell r="B2590" t="str">
            <v>DPBOXSTX0850X1300X2301001</v>
          </cell>
          <cell r="C2590" t="str">
            <v>웹센분전함 STEEL</v>
          </cell>
          <cell r="D2590" t="str">
            <v>W850 X H1300 X D230(STEEL)</v>
          </cell>
        </row>
        <row r="2591">
          <cell r="A2591">
            <v>10004086</v>
          </cell>
          <cell r="B2591" t="str">
            <v>DPBOXSTX0850X1300X2501001</v>
          </cell>
          <cell r="C2591" t="str">
            <v>웹센분전함 STEEL</v>
          </cell>
          <cell r="D2591" t="str">
            <v>W850 X H1300 X D250(STEEL)</v>
          </cell>
        </row>
        <row r="2592">
          <cell r="A2592">
            <v>10004087</v>
          </cell>
          <cell r="B2592" t="str">
            <v>DPBOXSTX0850X1400X1001001</v>
          </cell>
          <cell r="C2592" t="str">
            <v>웹센분전함 STEEL</v>
          </cell>
          <cell r="D2592" t="str">
            <v>W850 X H1400 X D100(STEEL)</v>
          </cell>
        </row>
        <row r="2593">
          <cell r="A2593">
            <v>10004117</v>
          </cell>
          <cell r="B2593" t="str">
            <v>DPBOXSTX0850X1800X1501001</v>
          </cell>
          <cell r="C2593" t="str">
            <v>웹센분전함 STEEL</v>
          </cell>
          <cell r="D2593" t="str">
            <v>W850 X H1800 X D150(STEEL)</v>
          </cell>
        </row>
        <row r="2594">
          <cell r="A2594">
            <v>10004089</v>
          </cell>
          <cell r="B2594" t="str">
            <v>DPBOXSTX0850X1400X1501001</v>
          </cell>
          <cell r="C2594" t="str">
            <v>웹센분전함 STEEL</v>
          </cell>
          <cell r="D2594" t="str">
            <v>W850 X H1400 X D150(STEEL)</v>
          </cell>
        </row>
        <row r="2595">
          <cell r="A2595">
            <v>10004116</v>
          </cell>
          <cell r="B2595" t="str">
            <v>DPBOXSTX0850X1800X1301001</v>
          </cell>
          <cell r="C2595" t="str">
            <v>웹센분전함 STEEL</v>
          </cell>
          <cell r="D2595" t="str">
            <v>W850 X H1800 X D130(STEEL)</v>
          </cell>
        </row>
        <row r="2596">
          <cell r="A2596">
            <v>10004091</v>
          </cell>
          <cell r="B2596" t="str">
            <v>DPBOXSTX0850X1400X2001001</v>
          </cell>
          <cell r="C2596" t="str">
            <v>웹센분전함 STEEL</v>
          </cell>
          <cell r="D2596" t="str">
            <v>W850 X H1400 X D200(STEEL)</v>
          </cell>
        </row>
        <row r="2597">
          <cell r="A2597">
            <v>10004092</v>
          </cell>
          <cell r="B2597" t="str">
            <v>DPBOXSTX0850X1400X2301001</v>
          </cell>
          <cell r="C2597" t="str">
            <v>웹센분전함 STEEL</v>
          </cell>
          <cell r="D2597" t="str">
            <v>W850 X H1400 X D230(STEEL)</v>
          </cell>
        </row>
        <row r="2598">
          <cell r="A2598">
            <v>10004093</v>
          </cell>
          <cell r="B2598" t="str">
            <v>DPBOXSTX0850X1400X2501001</v>
          </cell>
          <cell r="C2598" t="str">
            <v>웹센분전함 STEEL</v>
          </cell>
          <cell r="D2598" t="str">
            <v>W850 X H1400 X D250(STEEL)</v>
          </cell>
        </row>
        <row r="2599">
          <cell r="A2599">
            <v>10004094</v>
          </cell>
          <cell r="B2599" t="str">
            <v>DPBOXSTX0850X1500X1001001</v>
          </cell>
          <cell r="C2599" t="str">
            <v>웹센분전함 STEEL</v>
          </cell>
          <cell r="D2599" t="str">
            <v>W850 X H1500 X D100(STEEL)</v>
          </cell>
        </row>
        <row r="2600">
          <cell r="A2600">
            <v>10004095</v>
          </cell>
          <cell r="B2600" t="str">
            <v>DPBOXSTX0850X1500X1301001</v>
          </cell>
          <cell r="C2600" t="str">
            <v>웹센분전함 STEEL</v>
          </cell>
          <cell r="D2600" t="str">
            <v>W850 X H1500 X D130(STEEL)</v>
          </cell>
        </row>
        <row r="2601">
          <cell r="A2601">
            <v>10004096</v>
          </cell>
          <cell r="B2601" t="str">
            <v>DPBOXSTX0850X1500X1501001</v>
          </cell>
          <cell r="C2601" t="str">
            <v>웹센분전함 STEEL</v>
          </cell>
          <cell r="D2601" t="str">
            <v>W850 X H1500 X D150(STEEL)</v>
          </cell>
        </row>
        <row r="2602">
          <cell r="A2602">
            <v>10004097</v>
          </cell>
          <cell r="B2602" t="str">
            <v>DPBOXSTX0850X1500X1801001</v>
          </cell>
          <cell r="C2602" t="str">
            <v>웹센분전함 STEEL</v>
          </cell>
          <cell r="D2602" t="str">
            <v>W850 X H1500 X D180(STEEL)</v>
          </cell>
        </row>
        <row r="2603">
          <cell r="A2603">
            <v>10004114</v>
          </cell>
          <cell r="B2603" t="str">
            <v>DPBOXSTX0850X1700X2501001</v>
          </cell>
          <cell r="C2603" t="str">
            <v>웹센분전함 STEEL</v>
          </cell>
          <cell r="D2603" t="str">
            <v>W850 X H1700 X D250(STEEL)</v>
          </cell>
        </row>
        <row r="2604">
          <cell r="A2604">
            <v>10003967</v>
          </cell>
          <cell r="B2604" t="str">
            <v>DPBOXSTX0800X0900X2501001</v>
          </cell>
          <cell r="C2604" t="str">
            <v>웹센분전함 STEEL</v>
          </cell>
          <cell r="D2604" t="str">
            <v>W800 X H900 X D250(STEEL)</v>
          </cell>
        </row>
        <row r="2605">
          <cell r="A2605">
            <v>10004088</v>
          </cell>
          <cell r="B2605" t="str">
            <v>DPBOXSTX0850X1400X1301001</v>
          </cell>
          <cell r="C2605" t="str">
            <v>웹센분전함 STEEL</v>
          </cell>
          <cell r="D2605" t="str">
            <v>W850 X H1400 X D130(STEEL)</v>
          </cell>
        </row>
        <row r="2606">
          <cell r="A2606">
            <v>10003977</v>
          </cell>
          <cell r="B2606" t="str">
            <v>DPBOXSTX0800X1100X1501001</v>
          </cell>
          <cell r="C2606" t="str">
            <v>웹센분전함 STEEL</v>
          </cell>
          <cell r="D2606" t="str">
            <v>W800 X H1100 X D150(STEEL)</v>
          </cell>
        </row>
        <row r="2607">
          <cell r="A2607">
            <v>10003891</v>
          </cell>
          <cell r="B2607" t="str">
            <v>DPBOXSTX0750X1200X1001001</v>
          </cell>
          <cell r="C2607" t="str">
            <v>웹센분전함 STEEL</v>
          </cell>
          <cell r="D2607" t="str">
            <v>W750 X H1200 X D100(STEEL)</v>
          </cell>
        </row>
        <row r="2608">
          <cell r="A2608">
            <v>10003890</v>
          </cell>
          <cell r="B2608" t="str">
            <v>DPBOXSTX0750X1100X2501001</v>
          </cell>
          <cell r="C2608" t="str">
            <v>웹센분전함 STEEL</v>
          </cell>
          <cell r="D2608" t="str">
            <v>W750 X H1100 X D250(STEEL)</v>
          </cell>
        </row>
        <row r="2609">
          <cell r="A2609">
            <v>10003985</v>
          </cell>
          <cell r="B2609" t="str">
            <v>DPBOXSTX0800X1200X1801001</v>
          </cell>
          <cell r="C2609" t="str">
            <v>웹센분전함 STEEL</v>
          </cell>
          <cell r="D2609" t="str">
            <v>W800 X H1200 X D180(STEEL)</v>
          </cell>
        </row>
        <row r="2610">
          <cell r="A2610">
            <v>10003984</v>
          </cell>
          <cell r="B2610" t="str">
            <v>DPBOXSTX0800X1200X1501001</v>
          </cell>
          <cell r="C2610" t="str">
            <v>웹센분전함 STEEL</v>
          </cell>
          <cell r="D2610" t="str">
            <v>W800 X H1200 X D150(STEEL)</v>
          </cell>
        </row>
        <row r="2611">
          <cell r="A2611">
            <v>10003983</v>
          </cell>
          <cell r="B2611" t="str">
            <v>DPBOXSTX0800X1200X1301001</v>
          </cell>
          <cell r="C2611" t="str">
            <v>웹센분전함 STEEL</v>
          </cell>
          <cell r="D2611" t="str">
            <v>W800 X H1200 X D130(STEEL)</v>
          </cell>
        </row>
        <row r="2612">
          <cell r="A2612">
            <v>10003982</v>
          </cell>
          <cell r="B2612" t="str">
            <v>DPBOXSTX0800X1200X1001001</v>
          </cell>
          <cell r="C2612" t="str">
            <v>웹센분전함 STEEL</v>
          </cell>
          <cell r="D2612" t="str">
            <v>W800 X H1200 X D100(STEEL)</v>
          </cell>
        </row>
        <row r="2613">
          <cell r="A2613">
            <v>10003981</v>
          </cell>
          <cell r="B2613" t="str">
            <v>DPBOXSTX0800X1100X2501001</v>
          </cell>
          <cell r="C2613" t="str">
            <v>웹센분전함 STEEL</v>
          </cell>
          <cell r="D2613" t="str">
            <v>W800 X H1100 X D250(STEEL)</v>
          </cell>
        </row>
        <row r="2614">
          <cell r="A2614">
            <v>10003980</v>
          </cell>
          <cell r="B2614" t="str">
            <v>DPBOXSTX0800X1100X2301001</v>
          </cell>
          <cell r="C2614" t="str">
            <v>웹센분전함 STEEL</v>
          </cell>
          <cell r="D2614" t="str">
            <v>W800 X H1100 X D230(STEEL)</v>
          </cell>
        </row>
        <row r="2615">
          <cell r="A2615">
            <v>10003951</v>
          </cell>
          <cell r="B2615" t="str">
            <v>DPBOXSTX0750X2000X2001001</v>
          </cell>
          <cell r="C2615" t="str">
            <v>웹센분전함 STEEL</v>
          </cell>
          <cell r="D2615" t="str">
            <v>W750 X H2000 X D200(STEEL)</v>
          </cell>
        </row>
        <row r="2616">
          <cell r="A2616">
            <v>10003978</v>
          </cell>
          <cell r="B2616" t="str">
            <v>DPBOXSTX0800X1100X1801001</v>
          </cell>
          <cell r="C2616" t="str">
            <v>웹센분전함 STEEL</v>
          </cell>
          <cell r="D2616" t="str">
            <v>W800 X H1100 X D180(STEEL)</v>
          </cell>
        </row>
        <row r="2617">
          <cell r="A2617">
            <v>10003894</v>
          </cell>
          <cell r="B2617" t="str">
            <v>DPBOXSTX0750X1200X1801001</v>
          </cell>
          <cell r="C2617" t="str">
            <v>웹센분전함 STEEL</v>
          </cell>
          <cell r="D2617" t="str">
            <v>W750 X H1200 X D180(STEEL)</v>
          </cell>
        </row>
        <row r="2618">
          <cell r="A2618">
            <v>10003976</v>
          </cell>
          <cell r="B2618" t="str">
            <v>DPBOXSTX0800X1100X1301001</v>
          </cell>
          <cell r="C2618" t="str">
            <v>웹센분전함 STEEL</v>
          </cell>
          <cell r="D2618" t="str">
            <v>W800 X H1100 X D130(STEEL)</v>
          </cell>
        </row>
        <row r="2619">
          <cell r="A2619">
            <v>10003975</v>
          </cell>
          <cell r="B2619" t="str">
            <v>DPBOXSTX0800X1100X1001001</v>
          </cell>
          <cell r="C2619" t="str">
            <v>웹센분전함 STEEL</v>
          </cell>
          <cell r="D2619" t="str">
            <v>W800 X H1100 X D100(STEEL)</v>
          </cell>
        </row>
        <row r="2620">
          <cell r="A2620">
            <v>10003974</v>
          </cell>
          <cell r="B2620" t="str">
            <v>DPBOXSTX0800X1000X2501001</v>
          </cell>
          <cell r="C2620" t="str">
            <v>웹센분전함 STEEL</v>
          </cell>
          <cell r="D2620" t="str">
            <v>W800 X H1000 X D250(STEEL)</v>
          </cell>
        </row>
        <row r="2621">
          <cell r="A2621">
            <v>10003973</v>
          </cell>
          <cell r="B2621" t="str">
            <v>DPBOXSTX0800X1000X2301001</v>
          </cell>
          <cell r="C2621" t="str">
            <v>웹센분전함 STEEL</v>
          </cell>
          <cell r="D2621" t="str">
            <v>W800 X H1000 X D230(STEEL)</v>
          </cell>
        </row>
        <row r="2622">
          <cell r="A2622">
            <v>10003972</v>
          </cell>
          <cell r="B2622" t="str">
            <v>DPBOXSTX0800X1000X2001001</v>
          </cell>
          <cell r="C2622" t="str">
            <v>웹센분전함 STEEL</v>
          </cell>
          <cell r="D2622" t="str">
            <v>W800 X H1000 X D200(STEEL)</v>
          </cell>
        </row>
        <row r="2623">
          <cell r="A2623">
            <v>10003971</v>
          </cell>
          <cell r="B2623" t="str">
            <v>DPBOXSTX0800X1000X1801001</v>
          </cell>
          <cell r="C2623" t="str">
            <v>웹센분전함 STEEL</v>
          </cell>
          <cell r="D2623" t="str">
            <v>W800 X H1000 X D180(STEEL)</v>
          </cell>
        </row>
        <row r="2624">
          <cell r="A2624">
            <v>10003970</v>
          </cell>
          <cell r="B2624" t="str">
            <v>DPBOXSTX0800X1000X1501001</v>
          </cell>
          <cell r="C2624" t="str">
            <v>웹센분전함 STEEL</v>
          </cell>
          <cell r="D2624" t="str">
            <v>W800 X H1000 X D150(STEEL)</v>
          </cell>
        </row>
        <row r="2625">
          <cell r="A2625">
            <v>10003953</v>
          </cell>
          <cell r="B2625" t="str">
            <v>DPBOXSTX0750X2000X2501001</v>
          </cell>
          <cell r="C2625" t="str">
            <v>웹센분전함 STEEL</v>
          </cell>
          <cell r="D2625" t="str">
            <v>W750 X H2000 X D250(STEEL)</v>
          </cell>
        </row>
        <row r="2626">
          <cell r="A2626">
            <v>10003969</v>
          </cell>
          <cell r="B2626" t="str">
            <v>DPBOXSTX0800X1000X1301001</v>
          </cell>
          <cell r="C2626" t="str">
            <v>웹센분전함 STEEL</v>
          </cell>
          <cell r="D2626" t="str">
            <v>W800 X H1000 X D130(STEEL)</v>
          </cell>
        </row>
        <row r="2627">
          <cell r="A2627">
            <v>10003979</v>
          </cell>
          <cell r="B2627" t="str">
            <v>DPBOXSTX0800X1100X2001001</v>
          </cell>
          <cell r="C2627" t="str">
            <v>웹센분전함 STEEL</v>
          </cell>
          <cell r="D2627" t="str">
            <v>W800 X H1100 X D200(STEEL)</v>
          </cell>
        </row>
        <row r="2628">
          <cell r="A2628">
            <v>10003903</v>
          </cell>
          <cell r="B2628" t="str">
            <v>DPBOXSTX0750X1300X2301001</v>
          </cell>
          <cell r="C2628" t="str">
            <v>웹센분전함 STEEL</v>
          </cell>
          <cell r="D2628" t="str">
            <v>W750 X H1300 X D230(STEEL)</v>
          </cell>
        </row>
        <row r="2629">
          <cell r="A2629">
            <v>10004521</v>
          </cell>
          <cell r="B2629" t="str">
            <v>DPBOXSTX1400X0800X1001001</v>
          </cell>
          <cell r="C2629" t="str">
            <v>웹센분전함 STEEL</v>
          </cell>
          <cell r="D2629" t="str">
            <v>W1400 X H800 X D100(STEEL)</v>
          </cell>
        </row>
        <row r="2630">
          <cell r="A2630">
            <v>10003929</v>
          </cell>
          <cell r="B2630" t="str">
            <v>DPBOXSTX0750X1700X1801001</v>
          </cell>
          <cell r="C2630" t="str">
            <v>웹센분전함 STEEL</v>
          </cell>
          <cell r="D2630" t="str">
            <v>W750 X H1700 X D180(STEEL)</v>
          </cell>
        </row>
        <row r="2631">
          <cell r="A2631">
            <v>10003928</v>
          </cell>
          <cell r="B2631" t="str">
            <v>DPBOXSTX0750X1700X1501001</v>
          </cell>
          <cell r="C2631" t="str">
            <v>웹센분전함 STEEL</v>
          </cell>
          <cell r="D2631" t="str">
            <v>W750 X H1700 X D150(STEEL)</v>
          </cell>
        </row>
        <row r="2632">
          <cell r="A2632">
            <v>10003927</v>
          </cell>
          <cell r="B2632" t="str">
            <v>DPBOXSTX0750X1700X1301001</v>
          </cell>
          <cell r="C2632" t="str">
            <v>웹센분전함 STEEL</v>
          </cell>
          <cell r="D2632" t="str">
            <v>W750 X H1700 X D130(STEEL)</v>
          </cell>
        </row>
        <row r="2633">
          <cell r="A2633">
            <v>10003926</v>
          </cell>
          <cell r="B2633" t="str">
            <v>DPBOXSTX0750X1700X1001001</v>
          </cell>
          <cell r="C2633" t="str">
            <v>웹센분전함 STEEL</v>
          </cell>
          <cell r="D2633" t="str">
            <v>W750 X H1700 X D100(STEEL)</v>
          </cell>
        </row>
        <row r="2634">
          <cell r="A2634">
            <v>10003925</v>
          </cell>
          <cell r="B2634" t="str">
            <v>DPBOXSTX0750X1600X2501001</v>
          </cell>
          <cell r="C2634" t="str">
            <v>웹센분전함 STEEL</v>
          </cell>
          <cell r="D2634" t="str">
            <v>W750 X H1600 X D250(STEEL)</v>
          </cell>
        </row>
        <row r="2635">
          <cell r="A2635">
            <v>10003924</v>
          </cell>
          <cell r="B2635" t="str">
            <v>DPBOXSTX0750X1600X2301001</v>
          </cell>
          <cell r="C2635" t="str">
            <v>웹센분전함 STEEL</v>
          </cell>
          <cell r="D2635" t="str">
            <v>W750 X H1600 X D230(STEEL)</v>
          </cell>
        </row>
        <row r="2636">
          <cell r="A2636">
            <v>10003923</v>
          </cell>
          <cell r="B2636" t="str">
            <v>DPBOXSTX0750X1600X2001001</v>
          </cell>
          <cell r="C2636" t="str">
            <v>웹센분전함 STEEL</v>
          </cell>
          <cell r="D2636" t="str">
            <v>W750 X H1600 X D200(STEEL)</v>
          </cell>
        </row>
        <row r="2637">
          <cell r="A2637">
            <v>10003922</v>
          </cell>
          <cell r="B2637" t="str">
            <v>DPBOXSTX0750X1600X1801001</v>
          </cell>
          <cell r="C2637" t="str">
            <v>웹센분전함 STEEL</v>
          </cell>
          <cell r="D2637" t="str">
            <v>W750 X H1600 X D180(STEEL)</v>
          </cell>
        </row>
        <row r="2638">
          <cell r="A2638">
            <v>10003892</v>
          </cell>
          <cell r="B2638" t="str">
            <v>DPBOXSTX0750X1200X1301001</v>
          </cell>
          <cell r="C2638" t="str">
            <v>웹센분전함 STEEL</v>
          </cell>
          <cell r="D2638" t="str">
            <v>W750 X H1200 X D130(STEEL)</v>
          </cell>
        </row>
        <row r="2639">
          <cell r="A2639">
            <v>10003904</v>
          </cell>
          <cell r="B2639" t="str">
            <v>DPBOXSTX0750X1300X2501001</v>
          </cell>
          <cell r="C2639" t="str">
            <v>웹센분전함 STEEL</v>
          </cell>
          <cell r="D2639" t="str">
            <v>W750 X H1300 X D250(STEEL)</v>
          </cell>
        </row>
        <row r="2640">
          <cell r="A2640">
            <v>10003893</v>
          </cell>
          <cell r="B2640" t="str">
            <v>DPBOXSTX0750X1200X1501001</v>
          </cell>
          <cell r="C2640" t="str">
            <v>웹센분전함 STEEL</v>
          </cell>
          <cell r="D2640" t="str">
            <v>W750 X H1200 X D150(STEEL)</v>
          </cell>
        </row>
        <row r="2641">
          <cell r="A2641">
            <v>10003902</v>
          </cell>
          <cell r="B2641" t="str">
            <v>DPBOXSTX0750X1300X2001001</v>
          </cell>
          <cell r="C2641" t="str">
            <v>웹센분전함 STEEL</v>
          </cell>
          <cell r="D2641" t="str">
            <v>W750 X H1300 X D200(STEEL)</v>
          </cell>
        </row>
        <row r="2642">
          <cell r="A2642">
            <v>10003901</v>
          </cell>
          <cell r="B2642" t="str">
            <v>DPBOXSTX0750X1300X1801001</v>
          </cell>
          <cell r="C2642" t="str">
            <v>웹센분전함 STEEL</v>
          </cell>
          <cell r="D2642" t="str">
            <v>W750 X H1300 X D180(STEEL)</v>
          </cell>
        </row>
        <row r="2643">
          <cell r="A2643">
            <v>10003900</v>
          </cell>
          <cell r="B2643" t="str">
            <v>DPBOXSTX0750X1300X1501001</v>
          </cell>
          <cell r="C2643" t="str">
            <v>웹센분전함 STEEL</v>
          </cell>
          <cell r="D2643" t="str">
            <v>W750 X H1300 X D150(STEEL)</v>
          </cell>
        </row>
        <row r="2644">
          <cell r="A2644">
            <v>10003899</v>
          </cell>
          <cell r="B2644" t="str">
            <v>DPBOXSTX0750X1300X1301001</v>
          </cell>
          <cell r="C2644" t="str">
            <v>웹센분전함 STEEL</v>
          </cell>
          <cell r="D2644" t="str">
            <v>W750 X H1300 X D130(STEEL)</v>
          </cell>
        </row>
        <row r="2645">
          <cell r="A2645">
            <v>10003898</v>
          </cell>
          <cell r="B2645" t="str">
            <v>DPBOXSTX0750X1300X1001001</v>
          </cell>
          <cell r="C2645" t="str">
            <v>웹센분전함 STEEL</v>
          </cell>
          <cell r="D2645" t="str">
            <v>W750 X H1300 X D100(STEEL)</v>
          </cell>
        </row>
        <row r="2646">
          <cell r="A2646">
            <v>10003897</v>
          </cell>
          <cell r="B2646" t="str">
            <v>DPBOXSTX0750X1200X2501001</v>
          </cell>
          <cell r="C2646" t="str">
            <v>웹센분전함 STEEL</v>
          </cell>
          <cell r="D2646" t="str">
            <v>W750 X H1200 X D250(STEEL)</v>
          </cell>
        </row>
        <row r="2647">
          <cell r="A2647">
            <v>10003896</v>
          </cell>
          <cell r="B2647" t="str">
            <v>DPBOXSTX0750X1200X2301001</v>
          </cell>
          <cell r="C2647" t="str">
            <v>웹센분전함 STEEL</v>
          </cell>
          <cell r="D2647" t="str">
            <v>W750 X H1200 X D230(STEEL)</v>
          </cell>
        </row>
        <row r="2648">
          <cell r="A2648">
            <v>10003895</v>
          </cell>
          <cell r="B2648" t="str">
            <v>DPBOXSTX0750X1200X2001001</v>
          </cell>
          <cell r="C2648" t="str">
            <v>웹센분전함 STEEL</v>
          </cell>
          <cell r="D2648" t="str">
            <v>W750 X H1200 X D200(STEEL)</v>
          </cell>
        </row>
        <row r="2649">
          <cell r="A2649">
            <v>10003950</v>
          </cell>
          <cell r="B2649" t="str">
            <v>DPBOXSTX0750X2000X1801001</v>
          </cell>
          <cell r="C2649" t="str">
            <v>웹센분전함 STEEL</v>
          </cell>
          <cell r="D2649" t="str">
            <v>W750 X H2000 X D180(STEEL)</v>
          </cell>
        </row>
        <row r="2650">
          <cell r="A2650">
            <v>10003905</v>
          </cell>
          <cell r="B2650" t="str">
            <v>DPBOXSTX0750X1400X1001001</v>
          </cell>
          <cell r="C2650" t="str">
            <v>웹센분전함 STEEL</v>
          </cell>
          <cell r="D2650" t="str">
            <v>W750 X H1400 X D100(STEEL)</v>
          </cell>
        </row>
        <row r="2651">
          <cell r="A2651">
            <v>10003957</v>
          </cell>
          <cell r="B2651" t="str">
            <v>DPBOXSTX0800X0800X1801001</v>
          </cell>
          <cell r="C2651" t="str">
            <v>웹센분전함 STEEL</v>
          </cell>
          <cell r="D2651" t="str">
            <v>W800 X H800 X D180(STEEL)</v>
          </cell>
        </row>
        <row r="2652">
          <cell r="A2652">
            <v>10003931</v>
          </cell>
          <cell r="B2652" t="str">
            <v>DPBOXSTX0750X1700X2301001</v>
          </cell>
          <cell r="C2652" t="str">
            <v>웹센분전함 STEEL</v>
          </cell>
          <cell r="D2652" t="str">
            <v>W750 X H1700 X D230(STEEL)</v>
          </cell>
        </row>
        <row r="2653">
          <cell r="A2653">
            <v>10003932</v>
          </cell>
          <cell r="B2653" t="str">
            <v>DPBOXSTX0750X1700X2501001</v>
          </cell>
          <cell r="C2653" t="str">
            <v>웹센분전함 STEEL</v>
          </cell>
          <cell r="D2653" t="str">
            <v>W750 X H1700 X D250(STEEL)</v>
          </cell>
        </row>
        <row r="2654">
          <cell r="A2654">
            <v>10003933</v>
          </cell>
          <cell r="B2654" t="str">
            <v>DPBOXSTX0750X1800X1001001</v>
          </cell>
          <cell r="C2654" t="str">
            <v>웹센분전함 STEEL</v>
          </cell>
          <cell r="D2654" t="str">
            <v>W750 X H1800 X D100(STEEL)</v>
          </cell>
        </row>
        <row r="2655">
          <cell r="A2655">
            <v>10003934</v>
          </cell>
          <cell r="B2655" t="str">
            <v>DPBOXSTX0750X1800X1301001</v>
          </cell>
          <cell r="C2655" t="str">
            <v>웹센분전함 STEEL</v>
          </cell>
          <cell r="D2655" t="str">
            <v>W750 X H1800 X D130(STEEL)</v>
          </cell>
        </row>
        <row r="2656">
          <cell r="A2656">
            <v>10003935</v>
          </cell>
          <cell r="B2656" t="str">
            <v>DPBOXSTX0750X1800X1501001</v>
          </cell>
          <cell r="C2656" t="str">
            <v>웹센분전함 STEEL</v>
          </cell>
          <cell r="D2656" t="str">
            <v>W750 X H1800 X D150(STEEL)</v>
          </cell>
        </row>
        <row r="2657">
          <cell r="A2657">
            <v>10003936</v>
          </cell>
          <cell r="B2657" t="str">
            <v>DPBOXSTX0750X1800X1801001</v>
          </cell>
          <cell r="C2657" t="str">
            <v>웹센분전함 STEEL</v>
          </cell>
          <cell r="D2657" t="str">
            <v>W750 X H1800 X D180(STEEL)</v>
          </cell>
        </row>
        <row r="2658">
          <cell r="A2658">
            <v>10003937</v>
          </cell>
          <cell r="B2658" t="str">
            <v>DPBOXSTX0750X1800X2001001</v>
          </cell>
          <cell r="C2658" t="str">
            <v>웹센분전함 STEEL</v>
          </cell>
          <cell r="D2658" t="str">
            <v>W750 X H1800 X D200(STEEL)</v>
          </cell>
        </row>
        <row r="2659">
          <cell r="A2659">
            <v>10003954</v>
          </cell>
          <cell r="B2659" t="str">
            <v>DPBOXSTX0800X0800X1001001</v>
          </cell>
          <cell r="C2659" t="str">
            <v>웹센분전함 STEEL</v>
          </cell>
          <cell r="D2659" t="str">
            <v>W800 X H800 X D100(STEEL)</v>
          </cell>
        </row>
        <row r="2660">
          <cell r="A2660">
            <v>10003952</v>
          </cell>
          <cell r="B2660" t="str">
            <v>DPBOXSTX0750X2000X2301001</v>
          </cell>
          <cell r="C2660" t="str">
            <v>웹센분전함 STEEL</v>
          </cell>
          <cell r="D2660" t="str">
            <v>W750 X H2000 X D230(STEEL)</v>
          </cell>
        </row>
        <row r="2661">
          <cell r="A2661">
            <v>10003956</v>
          </cell>
          <cell r="B2661" t="str">
            <v>DPBOXSTX0800X0800X1501001</v>
          </cell>
          <cell r="C2661" t="str">
            <v>웹센분전함 STEEL</v>
          </cell>
          <cell r="D2661" t="str">
            <v>W800 X H800 X D150(STEEL)</v>
          </cell>
        </row>
        <row r="2662">
          <cell r="A2662">
            <v>10003913</v>
          </cell>
          <cell r="B2662" t="str">
            <v>DPBOXSTX0750X1500X1301001</v>
          </cell>
          <cell r="C2662" t="str">
            <v>웹센분전함 STEEL</v>
          </cell>
          <cell r="D2662" t="str">
            <v>W750 X H1500 X D130(STEEL)</v>
          </cell>
        </row>
        <row r="2663">
          <cell r="A2663">
            <v>10003958</v>
          </cell>
          <cell r="B2663" t="str">
            <v>DPBOXSTX0800X0800X2001001</v>
          </cell>
          <cell r="C2663" t="str">
            <v>웹센분전함 STEEL</v>
          </cell>
          <cell r="D2663" t="str">
            <v>W800 X H800 X D200(STEEL)</v>
          </cell>
        </row>
        <row r="2664">
          <cell r="A2664">
            <v>10003959</v>
          </cell>
          <cell r="B2664" t="str">
            <v>DPBOXSTX0800X0800X2301001</v>
          </cell>
          <cell r="C2664" t="str">
            <v>웹센분전함 STEEL</v>
          </cell>
          <cell r="D2664" t="str">
            <v>W800 X H800 X D230(STEEL)</v>
          </cell>
        </row>
        <row r="2665">
          <cell r="A2665">
            <v>10003960</v>
          </cell>
          <cell r="B2665" t="str">
            <v>DPBOXSTX0800X0800X2501001</v>
          </cell>
          <cell r="C2665" t="str">
            <v>웹센분전함 STEEL</v>
          </cell>
          <cell r="D2665" t="str">
            <v>W800 X H800 X D250(STEEL)</v>
          </cell>
        </row>
        <row r="2666">
          <cell r="A2666">
            <v>10003961</v>
          </cell>
          <cell r="B2666" t="str">
            <v>DPBOXSTX0800X0900X1001001</v>
          </cell>
          <cell r="C2666" t="str">
            <v>웹센분전함 STEEL</v>
          </cell>
          <cell r="D2666" t="str">
            <v>W800 X H900 X D100(STEEL)</v>
          </cell>
        </row>
        <row r="2667">
          <cell r="A2667">
            <v>10003962</v>
          </cell>
          <cell r="B2667" t="str">
            <v>DPBOXSTX0800X0900X1301001</v>
          </cell>
          <cell r="C2667" t="str">
            <v>웹센분전함 STEEL</v>
          </cell>
          <cell r="D2667" t="str">
            <v>W800 X H900 X D130(STEEL)</v>
          </cell>
        </row>
        <row r="2668">
          <cell r="A2668">
            <v>10003963</v>
          </cell>
          <cell r="B2668" t="str">
            <v>DPBOXSTX0800X0900X1501001</v>
          </cell>
          <cell r="C2668" t="str">
            <v>웹센분전함 STEEL</v>
          </cell>
          <cell r="D2668" t="str">
            <v>W800 X H900 X D150(STEEL)</v>
          </cell>
        </row>
        <row r="2669">
          <cell r="A2669">
            <v>10003964</v>
          </cell>
          <cell r="B2669" t="str">
            <v>DPBOXSTX0800X0900X1801001</v>
          </cell>
          <cell r="C2669" t="str">
            <v>웹센분전함 STEEL</v>
          </cell>
          <cell r="D2669" t="str">
            <v>W800 X H900 X D180(STEEL)</v>
          </cell>
        </row>
        <row r="2670">
          <cell r="A2670">
            <v>10003965</v>
          </cell>
          <cell r="B2670" t="str">
            <v>DPBOXSTX0800X0900X2001001</v>
          </cell>
          <cell r="C2670" t="str">
            <v>웹센분전함 STEEL</v>
          </cell>
          <cell r="D2670" t="str">
            <v>W800 X H900 X D200(STEEL)</v>
          </cell>
        </row>
        <row r="2671">
          <cell r="A2671">
            <v>10003966</v>
          </cell>
          <cell r="B2671" t="str">
            <v>DPBOXSTX0800X0900X2301001</v>
          </cell>
          <cell r="C2671" t="str">
            <v>웹센분전함 STEEL</v>
          </cell>
          <cell r="D2671" t="str">
            <v>W800 X H900 X D230(STEEL)</v>
          </cell>
        </row>
        <row r="2672">
          <cell r="A2672">
            <v>10003955</v>
          </cell>
          <cell r="B2672" t="str">
            <v>DPBOXSTX0800X0800X1301001</v>
          </cell>
          <cell r="C2672" t="str">
            <v>웹센분전함 STEEL</v>
          </cell>
          <cell r="D2672" t="str">
            <v>W800 X H800 X D130(STEEL)</v>
          </cell>
        </row>
        <row r="2673">
          <cell r="A2673">
            <v>10003938</v>
          </cell>
          <cell r="B2673" t="str">
            <v>DPBOXSTX0750X1800X2301001</v>
          </cell>
          <cell r="C2673" t="str">
            <v>웹센분전함 STEEL</v>
          </cell>
          <cell r="D2673" t="str">
            <v>W750 X H1800 X D230(STEEL)</v>
          </cell>
        </row>
        <row r="2674">
          <cell r="A2674">
            <v>10003949</v>
          </cell>
          <cell r="B2674" t="str">
            <v>DPBOXSTX0750X2000X1501001</v>
          </cell>
          <cell r="C2674" t="str">
            <v>웹센분전함 STEEL</v>
          </cell>
          <cell r="D2674" t="str">
            <v>W750 X H2000 X D150(STEEL)</v>
          </cell>
        </row>
        <row r="2675">
          <cell r="A2675">
            <v>10003948</v>
          </cell>
          <cell r="B2675" t="str">
            <v>DPBOXSTX0750X2000X1301001</v>
          </cell>
          <cell r="C2675" t="str">
            <v>웹센분전함 STEEL</v>
          </cell>
          <cell r="D2675" t="str">
            <v>W750 X H2000 X D130(STEEL)</v>
          </cell>
        </row>
        <row r="2676">
          <cell r="A2676">
            <v>10003947</v>
          </cell>
          <cell r="B2676" t="str">
            <v>DPBOXSTX0750X2000X1001001</v>
          </cell>
          <cell r="C2676" t="str">
            <v>웹센분전함 STEEL</v>
          </cell>
          <cell r="D2676" t="str">
            <v>W750 X H2000 X D100(STEEL)</v>
          </cell>
        </row>
        <row r="2677">
          <cell r="A2677">
            <v>10003946</v>
          </cell>
          <cell r="B2677" t="str">
            <v>DPBOXSTX0750X1900X2501001</v>
          </cell>
          <cell r="C2677" t="str">
            <v>웹센분전함 STEEL</v>
          </cell>
          <cell r="D2677" t="str">
            <v>W750 X H1900 X D250(STEEL)</v>
          </cell>
        </row>
        <row r="2678">
          <cell r="A2678">
            <v>10003945</v>
          </cell>
          <cell r="B2678" t="str">
            <v>DPBOXSTX0750X1900X2301001</v>
          </cell>
          <cell r="C2678" t="str">
            <v>웹센분전함 STEEL</v>
          </cell>
          <cell r="D2678" t="str">
            <v>W750 X H1900 X D230(STEEL)</v>
          </cell>
        </row>
        <row r="2679">
          <cell r="A2679">
            <v>10003944</v>
          </cell>
          <cell r="B2679" t="str">
            <v>DPBOXSTX0750X1900X2001001</v>
          </cell>
          <cell r="C2679" t="str">
            <v>웹센분전함 STEEL</v>
          </cell>
          <cell r="D2679" t="str">
            <v>W750 X H1900 X D200(STEEL)</v>
          </cell>
        </row>
        <row r="2680">
          <cell r="A2680">
            <v>10003943</v>
          </cell>
          <cell r="B2680" t="str">
            <v>DPBOXSTX0750X1900X1801001</v>
          </cell>
          <cell r="C2680" t="str">
            <v>웹센분전함 STEEL</v>
          </cell>
          <cell r="D2680" t="str">
            <v>W750 X H1900 X D180(STEEL)</v>
          </cell>
        </row>
        <row r="2681">
          <cell r="A2681">
            <v>10003942</v>
          </cell>
          <cell r="B2681" t="str">
            <v>DPBOXSTX0750X1900X1501001</v>
          </cell>
          <cell r="C2681" t="str">
            <v>웹센분전함 STEEL</v>
          </cell>
          <cell r="D2681" t="str">
            <v>W750 X H1900 X D150(STEEL)</v>
          </cell>
        </row>
        <row r="2682">
          <cell r="A2682">
            <v>10003941</v>
          </cell>
          <cell r="B2682" t="str">
            <v>DPBOXSTX0750X1900X1301001</v>
          </cell>
          <cell r="C2682" t="str">
            <v>웹센분전함 STEEL</v>
          </cell>
          <cell r="D2682" t="str">
            <v>W750 X H1900 X D130(STEEL)</v>
          </cell>
        </row>
        <row r="2683">
          <cell r="A2683">
            <v>10003930</v>
          </cell>
          <cell r="B2683" t="str">
            <v>DPBOXSTX0750X1700X2001001</v>
          </cell>
          <cell r="C2683" t="str">
            <v>웹센분전함 STEEL</v>
          </cell>
          <cell r="D2683" t="str">
            <v>W750 X H1700 X D200(STEEL)</v>
          </cell>
        </row>
        <row r="2684">
          <cell r="A2684">
            <v>10003939</v>
          </cell>
          <cell r="B2684" t="str">
            <v>DPBOXSTX0750X1800X2501001</v>
          </cell>
          <cell r="C2684" t="str">
            <v>웹센분전함 STEEL</v>
          </cell>
          <cell r="D2684" t="str">
            <v>W750 X H1800 X D250(STEEL)</v>
          </cell>
        </row>
        <row r="2685">
          <cell r="A2685">
            <v>10003912</v>
          </cell>
          <cell r="B2685" t="str">
            <v>DPBOXSTX0750X1500X1001001</v>
          </cell>
          <cell r="C2685" t="str">
            <v>웹센분전함 STEEL</v>
          </cell>
          <cell r="D2685" t="str">
            <v>W750 X H1500 X D100(STEEL)</v>
          </cell>
        </row>
        <row r="2686">
          <cell r="A2686">
            <v>10003921</v>
          </cell>
          <cell r="B2686" t="str">
            <v>DPBOXSTX0750X1600X1501001</v>
          </cell>
          <cell r="C2686" t="str">
            <v>웹센분전함 STEEL</v>
          </cell>
          <cell r="D2686" t="str">
            <v>W750 X H1600 X D150(STEEL)</v>
          </cell>
        </row>
        <row r="2687">
          <cell r="A2687">
            <v>10003920</v>
          </cell>
          <cell r="B2687" t="str">
            <v>DPBOXSTX0750X1600X1301001</v>
          </cell>
          <cell r="C2687" t="str">
            <v>웹센분전함 STEEL</v>
          </cell>
          <cell r="D2687" t="str">
            <v>W750 X H1600 X D130(STEEL)</v>
          </cell>
        </row>
        <row r="2688">
          <cell r="A2688">
            <v>10003919</v>
          </cell>
          <cell r="B2688" t="str">
            <v>DPBOXSTX0750X1600X1001001</v>
          </cell>
          <cell r="C2688" t="str">
            <v>웹센분전함 STEEL</v>
          </cell>
          <cell r="D2688" t="str">
            <v>W750 X H1600 X D100(STEEL)</v>
          </cell>
        </row>
        <row r="2689">
          <cell r="A2689">
            <v>10003918</v>
          </cell>
          <cell r="B2689" t="str">
            <v>DPBOXSTX0750X1500X2501001</v>
          </cell>
          <cell r="C2689" t="str">
            <v>웹센분전함 STEEL</v>
          </cell>
          <cell r="D2689" t="str">
            <v>W750 X H1500 X D250(STEEL)</v>
          </cell>
        </row>
        <row r="2690">
          <cell r="A2690">
            <v>10003917</v>
          </cell>
          <cell r="B2690" t="str">
            <v>DPBOXSTX0750X1500X2301001</v>
          </cell>
          <cell r="C2690" t="str">
            <v>웹센분전함 STEEL</v>
          </cell>
          <cell r="D2690" t="str">
            <v>W750 X H1500 X D230(STEEL)</v>
          </cell>
        </row>
        <row r="2691">
          <cell r="A2691">
            <v>10003916</v>
          </cell>
          <cell r="B2691" t="str">
            <v>DPBOXSTX0750X1500X2001001</v>
          </cell>
          <cell r="C2691" t="str">
            <v>웹센분전함 STEEL</v>
          </cell>
          <cell r="D2691" t="str">
            <v>W750 X H1500 X D200(STEEL)</v>
          </cell>
        </row>
        <row r="2692">
          <cell r="A2692">
            <v>10003915</v>
          </cell>
          <cell r="B2692" t="str">
            <v>DPBOXSTX0750X1500X1801001</v>
          </cell>
          <cell r="C2692" t="str">
            <v>웹센분전함 STEEL</v>
          </cell>
          <cell r="D2692" t="str">
            <v>W750 X H1500 X D180(STEEL)</v>
          </cell>
        </row>
        <row r="2693">
          <cell r="A2693">
            <v>10003914</v>
          </cell>
          <cell r="B2693" t="str">
            <v>DPBOXSTX0750X1500X1501001</v>
          </cell>
          <cell r="C2693" t="str">
            <v>웹센분전함 STEEL</v>
          </cell>
          <cell r="D2693" t="str">
            <v>W750 X H1500 X D150(STEEL)</v>
          </cell>
        </row>
        <row r="2694">
          <cell r="A2694">
            <v>10004084</v>
          </cell>
          <cell r="B2694" t="str">
            <v>DPBOXSTX0850X1300X2001001</v>
          </cell>
          <cell r="C2694" t="str">
            <v>웹센분전함 STEEL</v>
          </cell>
          <cell r="D2694" t="str">
            <v>W850 X H1300 X D200(STEEL)</v>
          </cell>
        </row>
        <row r="2695">
          <cell r="A2695">
            <v>10003940</v>
          </cell>
          <cell r="B2695" t="str">
            <v>DPBOXSTX0750X1900X1001001</v>
          </cell>
          <cell r="C2695" t="str">
            <v>웹센분전함 STEEL</v>
          </cell>
          <cell r="D2695" t="str">
            <v>W750 X H1900 X D100(STEEL)</v>
          </cell>
        </row>
        <row r="2696">
          <cell r="A2696">
            <v>10004203</v>
          </cell>
          <cell r="B2696" t="str">
            <v>DPBOXSTX0900X1700X2001001</v>
          </cell>
          <cell r="C2696" t="str">
            <v>웹센분전함 STEEL</v>
          </cell>
          <cell r="D2696" t="str">
            <v>W900 X H1700 X D200(STEEL)</v>
          </cell>
        </row>
        <row r="2697">
          <cell r="A2697">
            <v>10004228</v>
          </cell>
          <cell r="B2697" t="str">
            <v>DPBOXSTX1000X0800X1301001</v>
          </cell>
          <cell r="C2697" t="str">
            <v>웹센분전함 STEEL</v>
          </cell>
          <cell r="D2697" t="str">
            <v>W1000 X H800 X D130(STEEL)</v>
          </cell>
        </row>
        <row r="2698">
          <cell r="A2698">
            <v>10004227</v>
          </cell>
          <cell r="B2698" t="str">
            <v>DPBOXSTX1000X0800X1001001</v>
          </cell>
          <cell r="C2698" t="str">
            <v>웹센분전함 STEEL</v>
          </cell>
          <cell r="D2698" t="str">
            <v>W1000 X H800 X D100(STEEL)</v>
          </cell>
        </row>
        <row r="2699">
          <cell r="A2699">
            <v>10004226</v>
          </cell>
          <cell r="B2699" t="str">
            <v>DPBOXSTX0900X2000X2501001</v>
          </cell>
          <cell r="C2699" t="str">
            <v>웹센분전함 STEEL</v>
          </cell>
          <cell r="D2699" t="str">
            <v>W900 X H2000 X D250(STEEL)</v>
          </cell>
        </row>
        <row r="2700">
          <cell r="A2700">
            <v>10004209</v>
          </cell>
          <cell r="B2700" t="str">
            <v>DPBOXSTX0900X1800X1801001</v>
          </cell>
          <cell r="C2700" t="str">
            <v>웹센분전함 STEEL</v>
          </cell>
          <cell r="D2700" t="str">
            <v>W900 X H1800 X D180(STEEL)</v>
          </cell>
        </row>
        <row r="2701">
          <cell r="A2701">
            <v>10004208</v>
          </cell>
          <cell r="B2701" t="str">
            <v>DPBOXSTX0900X1800X1501001</v>
          </cell>
          <cell r="C2701" t="str">
            <v>웹센분전함 STEEL</v>
          </cell>
          <cell r="D2701" t="str">
            <v>W900 X H1800 X D150(STEEL)</v>
          </cell>
        </row>
        <row r="2702">
          <cell r="A2702">
            <v>10004207</v>
          </cell>
          <cell r="B2702" t="str">
            <v>DPBOXSTX0900X1800X1301001</v>
          </cell>
          <cell r="C2702" t="str">
            <v>웹센분전함 STEEL</v>
          </cell>
          <cell r="D2702" t="str">
            <v>W900 X H1800 X D130(STEEL)</v>
          </cell>
        </row>
        <row r="2703">
          <cell r="A2703">
            <v>10004206</v>
          </cell>
          <cell r="B2703" t="str">
            <v>DPBOXSTX0900X1800X1001001</v>
          </cell>
          <cell r="C2703" t="str">
            <v>웹센분전함 STEEL</v>
          </cell>
          <cell r="D2703" t="str">
            <v>W900 X H1800 X D100(STEEL)</v>
          </cell>
        </row>
        <row r="2704">
          <cell r="A2704">
            <v>10004011</v>
          </cell>
          <cell r="B2704" t="str">
            <v>DPBOXSTX0800X1600X1301001</v>
          </cell>
          <cell r="C2704" t="str">
            <v>웹센분전함 STEEL</v>
          </cell>
          <cell r="D2704" t="str">
            <v>W800 X H1600 X D130(STEEL)</v>
          </cell>
        </row>
        <row r="2705">
          <cell r="A2705">
            <v>10004205</v>
          </cell>
          <cell r="B2705" t="str">
            <v>DPBOXSTX0900X1700X2501001</v>
          </cell>
          <cell r="C2705" t="str">
            <v>웹센분전함 STEEL</v>
          </cell>
          <cell r="D2705" t="str">
            <v>W900 X H1700 X D250(STEEL)</v>
          </cell>
        </row>
        <row r="2706">
          <cell r="A2706">
            <v>10004194</v>
          </cell>
          <cell r="B2706" t="str">
            <v>DPBOXSTX0900X1600X1501001</v>
          </cell>
          <cell r="C2706" t="str">
            <v>웹센분전함 STEEL</v>
          </cell>
          <cell r="D2706" t="str">
            <v>W900 X H1600 X D150(STEEL)</v>
          </cell>
        </row>
        <row r="2707">
          <cell r="A2707">
            <v>10004204</v>
          </cell>
          <cell r="B2707" t="str">
            <v>DPBOXSTX0900X1700X2301001</v>
          </cell>
          <cell r="C2707" t="str">
            <v>웹센분전함 STEEL</v>
          </cell>
          <cell r="D2707" t="str">
            <v>W900 X H1700 X D230(STEEL)</v>
          </cell>
        </row>
        <row r="2708">
          <cell r="A2708">
            <v>10004231</v>
          </cell>
          <cell r="B2708" t="str">
            <v>DPBOXSTX1000X0800X2001001</v>
          </cell>
          <cell r="C2708" t="str">
            <v>웹센분전함 STEEL</v>
          </cell>
          <cell r="D2708" t="str">
            <v>W1000 X H800 X D200(STEEL)</v>
          </cell>
        </row>
        <row r="2709">
          <cell r="A2709">
            <v>10004202</v>
          </cell>
          <cell r="B2709" t="str">
            <v>DPBOXSTX0900X1700X1801001</v>
          </cell>
          <cell r="C2709" t="str">
            <v>웹센분전함 STEEL</v>
          </cell>
          <cell r="D2709" t="str">
            <v>W900 X H1700 X D180(STEEL)</v>
          </cell>
        </row>
        <row r="2710">
          <cell r="A2710">
            <v>10004201</v>
          </cell>
          <cell r="B2710" t="str">
            <v>DPBOXSTX0900X1700X1501001</v>
          </cell>
          <cell r="C2710" t="str">
            <v>웹센분전함 STEEL</v>
          </cell>
          <cell r="D2710" t="str">
            <v>W900 X H1700 X D150(STEEL)</v>
          </cell>
        </row>
        <row r="2711">
          <cell r="A2711">
            <v>10004200</v>
          </cell>
          <cell r="B2711" t="str">
            <v>DPBOXSTX0900X1700X1301001</v>
          </cell>
          <cell r="C2711" t="str">
            <v>웹센분전함 STEEL</v>
          </cell>
          <cell r="D2711" t="str">
            <v>W900 X H1700 X D130(STEEL)</v>
          </cell>
        </row>
        <row r="2712">
          <cell r="A2712">
            <v>10004199</v>
          </cell>
          <cell r="B2712" t="str">
            <v>DPBOXSTX0900X1700X1001001</v>
          </cell>
          <cell r="C2712" t="str">
            <v>웹센분전함 STEEL</v>
          </cell>
          <cell r="D2712" t="str">
            <v>W900 X H1700 X D100(STEEL)</v>
          </cell>
        </row>
        <row r="2713">
          <cell r="A2713">
            <v>10004178</v>
          </cell>
          <cell r="B2713" t="str">
            <v>DPBOXSTX0900X1400X1001001</v>
          </cell>
          <cell r="C2713" t="str">
            <v>웹센분전함 STEEL</v>
          </cell>
          <cell r="D2713" t="str">
            <v>W900 X H1400 X D100(STEEL)</v>
          </cell>
        </row>
        <row r="2714">
          <cell r="A2714">
            <v>10004198</v>
          </cell>
          <cell r="B2714" t="str">
            <v>DPBOXSTX0900X1600X2501001</v>
          </cell>
          <cell r="C2714" t="str">
            <v>웹센분전함 STEEL</v>
          </cell>
          <cell r="D2714" t="str">
            <v>W900 X H1600 X D250(STEEL)</v>
          </cell>
        </row>
        <row r="2715">
          <cell r="A2715">
            <v>10004197</v>
          </cell>
          <cell r="B2715" t="str">
            <v>DPBOXSTX0900X1600X2301001</v>
          </cell>
          <cell r="C2715" t="str">
            <v>웹센분전함 STEEL</v>
          </cell>
          <cell r="D2715" t="str">
            <v>W900 X H1600 X D230(STEEL)</v>
          </cell>
        </row>
        <row r="2716">
          <cell r="A2716">
            <v>10004196</v>
          </cell>
          <cell r="B2716" t="str">
            <v>DPBOXSTX0900X1600X2001001</v>
          </cell>
          <cell r="C2716" t="str">
            <v>웹센분전함 STEEL</v>
          </cell>
          <cell r="D2716" t="str">
            <v>W900 X H1600 X D200(STEEL)</v>
          </cell>
        </row>
        <row r="2717">
          <cell r="A2717">
            <v>10004174</v>
          </cell>
          <cell r="B2717" t="str">
            <v>DPBOXSTX0900X1300X1801001</v>
          </cell>
          <cell r="C2717" t="str">
            <v>웹센분전함 STEEL</v>
          </cell>
          <cell r="D2717" t="str">
            <v>W900 X H1300 X D180(STEEL)</v>
          </cell>
        </row>
        <row r="2718">
          <cell r="A2718">
            <v>10004082</v>
          </cell>
          <cell r="B2718" t="str">
            <v>DPBOXSTX0850X1300X1501001</v>
          </cell>
          <cell r="C2718" t="str">
            <v>웹센분전함 STEEL</v>
          </cell>
          <cell r="D2718" t="str">
            <v>W850 X H1300 X D150(STEEL)</v>
          </cell>
        </row>
        <row r="2719">
          <cell r="A2719">
            <v>10004241</v>
          </cell>
          <cell r="B2719" t="str">
            <v>DPBOXSTX1000X1000X1001001</v>
          </cell>
          <cell r="C2719" t="str">
            <v>웹센분전함 STEEL</v>
          </cell>
          <cell r="D2719" t="str">
            <v>W1000 X H1000 X D100(STEEL)</v>
          </cell>
        </row>
        <row r="2720">
          <cell r="A2720">
            <v>10004150</v>
          </cell>
          <cell r="B2720" t="str">
            <v>DPBOXSTX0900X1000X1001001</v>
          </cell>
          <cell r="C2720" t="str">
            <v>웹센분전함 STEEL</v>
          </cell>
          <cell r="D2720" t="str">
            <v>W900 X H1000 X D100(STEEL)</v>
          </cell>
        </row>
        <row r="2721">
          <cell r="A2721">
            <v>10004176</v>
          </cell>
          <cell r="B2721" t="str">
            <v>DPBOXSTX0900X1300X2301001</v>
          </cell>
          <cell r="C2721" t="str">
            <v>웹센분전함 STEEL</v>
          </cell>
          <cell r="D2721" t="str">
            <v>W900 X H1300 X D230(STEEL)</v>
          </cell>
        </row>
        <row r="2722">
          <cell r="A2722">
            <v>10004177</v>
          </cell>
          <cell r="B2722" t="str">
            <v>DPBOXSTX0900X1300X2501001</v>
          </cell>
          <cell r="C2722" t="str">
            <v>웹센분전함 STEEL</v>
          </cell>
          <cell r="D2722" t="str">
            <v>W900 X H1300 X D250(STEEL)</v>
          </cell>
        </row>
        <row r="2723">
          <cell r="A2723">
            <v>10004265</v>
          </cell>
          <cell r="B2723" t="str">
            <v>DPBOXSTX1000X1300X1801001</v>
          </cell>
          <cell r="C2723" t="str">
            <v>웹센분전함 STEEL</v>
          </cell>
          <cell r="D2723" t="str">
            <v>W1000 X H1300 X D180(STEEL)</v>
          </cell>
        </row>
        <row r="2724">
          <cell r="A2724">
            <v>10004264</v>
          </cell>
          <cell r="B2724" t="str">
            <v>DPBOXSTX1000X1300X1501001</v>
          </cell>
          <cell r="C2724" t="str">
            <v>웹센분전함 STEEL</v>
          </cell>
          <cell r="D2724" t="str">
            <v>W1000 X H1300 X D150(STEEL)</v>
          </cell>
        </row>
        <row r="2725">
          <cell r="A2725">
            <v>10004263</v>
          </cell>
          <cell r="B2725" t="str">
            <v>DPBOXSTX1000X1300X1301001</v>
          </cell>
          <cell r="C2725" t="str">
            <v>웹센분전함 STEEL</v>
          </cell>
          <cell r="D2725" t="str">
            <v>W1000 X H1300 X D130(STEEL)</v>
          </cell>
        </row>
        <row r="2726">
          <cell r="A2726">
            <v>10004262</v>
          </cell>
          <cell r="B2726" t="str">
            <v>DPBOXSTX1000X1300X1001001</v>
          </cell>
          <cell r="C2726" t="str">
            <v>웹센분전함 STEEL</v>
          </cell>
          <cell r="D2726" t="str">
            <v>W1000 X H1300 X D100(STEEL)</v>
          </cell>
        </row>
        <row r="2727">
          <cell r="A2727">
            <v>10004261</v>
          </cell>
          <cell r="B2727" t="str">
            <v>DPBOXSTX1000X1200X2501001</v>
          </cell>
          <cell r="C2727" t="str">
            <v>웹센분전함 STEEL</v>
          </cell>
          <cell r="D2727" t="str">
            <v>W1000 X H1200 X D250(STEEL)</v>
          </cell>
        </row>
        <row r="2728">
          <cell r="A2728">
            <v>10004260</v>
          </cell>
          <cell r="B2728" t="str">
            <v>DPBOXSTX1000X1200X2301001</v>
          </cell>
          <cell r="C2728" t="str">
            <v>웹센분전함 STEEL</v>
          </cell>
          <cell r="D2728" t="str">
            <v>W1000 X H1200 X D230(STEEL)</v>
          </cell>
        </row>
        <row r="2729">
          <cell r="A2729">
            <v>10004229</v>
          </cell>
          <cell r="B2729" t="str">
            <v>DPBOXSTX1000X0800X1501001</v>
          </cell>
          <cell r="C2729" t="str">
            <v>웹센분전함 STEEL</v>
          </cell>
          <cell r="D2729" t="str">
            <v>W1000 X H800 X D150(STEEL)</v>
          </cell>
        </row>
        <row r="2730">
          <cell r="A2730">
            <v>10004258</v>
          </cell>
          <cell r="B2730" t="str">
            <v>DPBOXSTX1000X1200X1801001</v>
          </cell>
          <cell r="C2730" t="str">
            <v>웹센분전함 STEEL</v>
          </cell>
          <cell r="D2730" t="str">
            <v>W1000 X H1200 X D180(STEEL)</v>
          </cell>
        </row>
        <row r="2731">
          <cell r="A2731">
            <v>10004230</v>
          </cell>
          <cell r="B2731" t="str">
            <v>DPBOXSTX1000X0800X1801001</v>
          </cell>
          <cell r="C2731" t="str">
            <v>웹센분전함 STEEL</v>
          </cell>
          <cell r="D2731" t="str">
            <v>W1000 X H800 X D180(STEEL)</v>
          </cell>
        </row>
        <row r="2732">
          <cell r="A2732">
            <v>10004240</v>
          </cell>
          <cell r="B2732" t="str">
            <v>DPBOXSTX1000X0900X2501001</v>
          </cell>
          <cell r="C2732" t="str">
            <v>웹센분전함 STEEL</v>
          </cell>
          <cell r="D2732" t="str">
            <v>W1000 X H900 X D250(STEEL)</v>
          </cell>
        </row>
        <row r="2733">
          <cell r="A2733">
            <v>10004239</v>
          </cell>
          <cell r="B2733" t="str">
            <v>DPBOXSTX1000X0900X2301001</v>
          </cell>
          <cell r="C2733" t="str">
            <v>웹센분전함 STEEL</v>
          </cell>
          <cell r="D2733" t="str">
            <v>W1000 X H900 X D230(STEEL)</v>
          </cell>
        </row>
        <row r="2734">
          <cell r="A2734">
            <v>10004238</v>
          </cell>
          <cell r="B2734" t="str">
            <v>DPBOXSTX1000X0900X2001001</v>
          </cell>
          <cell r="C2734" t="str">
            <v>웹센분전함 STEEL</v>
          </cell>
          <cell r="D2734" t="str">
            <v>W1000 X H900 X D200(STEEL)</v>
          </cell>
        </row>
        <row r="2735">
          <cell r="A2735">
            <v>10004237</v>
          </cell>
          <cell r="B2735" t="str">
            <v>DPBOXSTX1000X0900X1801001</v>
          </cell>
          <cell r="C2735" t="str">
            <v>웹센분전함 STEEL</v>
          </cell>
          <cell r="D2735" t="str">
            <v>W1000 X H900 X D180(STEEL)</v>
          </cell>
        </row>
        <row r="2736">
          <cell r="A2736">
            <v>10004236</v>
          </cell>
          <cell r="B2736" t="str">
            <v>DPBOXSTX1000X0900X1501001</v>
          </cell>
          <cell r="C2736" t="str">
            <v>웹센분전함 STEEL</v>
          </cell>
          <cell r="D2736" t="str">
            <v>W1000 X H900 X D150(STEEL)</v>
          </cell>
        </row>
        <row r="2737">
          <cell r="A2737">
            <v>10004235</v>
          </cell>
          <cell r="B2737" t="str">
            <v>DPBOXSTX1000X0900X1301001</v>
          </cell>
          <cell r="C2737" t="str">
            <v>웹센분전함 STEEL</v>
          </cell>
          <cell r="D2737" t="str">
            <v>W1000 X H900 X D130(STEEL)</v>
          </cell>
        </row>
        <row r="2738">
          <cell r="A2738">
            <v>10004234</v>
          </cell>
          <cell r="B2738" t="str">
            <v>DPBOXSTX1000X0900X1001001</v>
          </cell>
          <cell r="C2738" t="str">
            <v>웹센분전함 STEEL</v>
          </cell>
          <cell r="D2738" t="str">
            <v>W1000 X H900 X D100(STEEL)</v>
          </cell>
        </row>
        <row r="2739">
          <cell r="A2739">
            <v>10004233</v>
          </cell>
          <cell r="B2739" t="str">
            <v>DPBOXSTX1000X0800X2501001</v>
          </cell>
          <cell r="C2739" t="str">
            <v>웹센분전함 STEEL</v>
          </cell>
          <cell r="D2739" t="str">
            <v>W1000 X H800 X D250(STEEL)</v>
          </cell>
        </row>
        <row r="2740">
          <cell r="A2740">
            <v>10004232</v>
          </cell>
          <cell r="B2740" t="str">
            <v>DPBOXSTX1000X0800X2301001</v>
          </cell>
          <cell r="C2740" t="str">
            <v>웹센분전함 STEEL</v>
          </cell>
          <cell r="D2740" t="str">
            <v>W1000 X H800 X D230(STEEL)</v>
          </cell>
        </row>
        <row r="2741">
          <cell r="A2741">
            <v>10004179</v>
          </cell>
          <cell r="B2741" t="str">
            <v>DPBOXSTX0900X1400X1301001</v>
          </cell>
          <cell r="C2741" t="str">
            <v>웹센분전함 STEEL</v>
          </cell>
          <cell r="D2741" t="str">
            <v>W900 X H1400 X D130(STEEL)</v>
          </cell>
        </row>
        <row r="2742">
          <cell r="A2742">
            <v>10004259</v>
          </cell>
          <cell r="B2742" t="str">
            <v>DPBOXSTX1000X1200X2001001</v>
          </cell>
          <cell r="C2742" t="str">
            <v>웹센분전함 STEEL</v>
          </cell>
          <cell r="D2742" t="str">
            <v>W1000 X H1200 X D200(STEEL)</v>
          </cell>
        </row>
        <row r="2743">
          <cell r="A2743">
            <v>10004220</v>
          </cell>
          <cell r="B2743" t="str">
            <v>DPBOXSTX0900X2000X1001001</v>
          </cell>
          <cell r="C2743" t="str">
            <v>웹센분전함 STEEL</v>
          </cell>
          <cell r="D2743" t="str">
            <v>W900 X H2000 X D100(STEEL)</v>
          </cell>
        </row>
        <row r="2744">
          <cell r="A2744">
            <v>10004213</v>
          </cell>
          <cell r="B2744" t="str">
            <v>DPBOXSTX0900X1900X1001001</v>
          </cell>
          <cell r="C2744" t="str">
            <v>웹센분전함 STEEL</v>
          </cell>
          <cell r="D2744" t="str">
            <v>W900 X H1900 X D100(STEEL)</v>
          </cell>
        </row>
        <row r="2745">
          <cell r="A2745">
            <v>10004214</v>
          </cell>
          <cell r="B2745" t="str">
            <v>DPBOXSTX0900X1900X1301001</v>
          </cell>
          <cell r="C2745" t="str">
            <v>웹센분전함 STEEL</v>
          </cell>
          <cell r="D2745" t="str">
            <v>W900 X H1900 X D130(STEEL)</v>
          </cell>
        </row>
        <row r="2746">
          <cell r="A2746">
            <v>10004215</v>
          </cell>
          <cell r="B2746" t="str">
            <v>DPBOXSTX0900X1900X1501001</v>
          </cell>
          <cell r="C2746" t="str">
            <v>웹센분전함 STEEL</v>
          </cell>
          <cell r="D2746" t="str">
            <v>W900 X H1900 X D150(STEEL)</v>
          </cell>
        </row>
        <row r="2747">
          <cell r="A2747">
            <v>10004154</v>
          </cell>
          <cell r="B2747" t="str">
            <v>DPBOXSTX0900X1000X2001001</v>
          </cell>
          <cell r="C2747" t="str">
            <v>웹센분전함 STEEL</v>
          </cell>
          <cell r="D2747" t="str">
            <v>W900 X H1000 X D200(STEEL)</v>
          </cell>
        </row>
        <row r="2748">
          <cell r="A2748">
            <v>10004216</v>
          </cell>
          <cell r="B2748" t="str">
            <v>DPBOXSTX0900X1900X1801001</v>
          </cell>
          <cell r="C2748" t="str">
            <v>웹센분전함 STEEL</v>
          </cell>
          <cell r="D2748" t="str">
            <v>W900 X H1900 X D180(STEEL)</v>
          </cell>
        </row>
        <row r="2749">
          <cell r="A2749">
            <v>10004153</v>
          </cell>
          <cell r="B2749" t="str">
            <v>DPBOXSTX0900X1000X1801001</v>
          </cell>
          <cell r="C2749" t="str">
            <v>웹센분전함 STEEL</v>
          </cell>
          <cell r="D2749" t="str">
            <v>W900 X H1000 X D180(STEEL)</v>
          </cell>
        </row>
        <row r="2750">
          <cell r="A2750">
            <v>10004217</v>
          </cell>
          <cell r="B2750" t="str">
            <v>DPBOXSTX0900X1900X2001001</v>
          </cell>
          <cell r="C2750" t="str">
            <v>웹센분전함 STEEL</v>
          </cell>
          <cell r="D2750" t="str">
            <v>W900 X H1900 X D200(STEEL)</v>
          </cell>
        </row>
        <row r="2751">
          <cell r="A2751">
            <v>10004218</v>
          </cell>
          <cell r="B2751" t="str">
            <v>DPBOXSTX0900X1900X2301001</v>
          </cell>
          <cell r="C2751" t="str">
            <v>웹센분전함 STEEL</v>
          </cell>
          <cell r="D2751" t="str">
            <v>W900 X H1900 X D230(STEEL)</v>
          </cell>
        </row>
        <row r="2752">
          <cell r="A2752">
            <v>10004219</v>
          </cell>
          <cell r="B2752" t="str">
            <v>DPBOXSTX0900X1900X2501001</v>
          </cell>
          <cell r="C2752" t="str">
            <v>웹센분전함 STEEL</v>
          </cell>
          <cell r="D2752" t="str">
            <v>W900 X H1900 X D250(STEEL)</v>
          </cell>
        </row>
        <row r="2753">
          <cell r="A2753">
            <v>10004195</v>
          </cell>
          <cell r="B2753" t="str">
            <v>DPBOXSTX0900X1600X1801001</v>
          </cell>
          <cell r="C2753" t="str">
            <v>웹센분전함 STEEL</v>
          </cell>
          <cell r="D2753" t="str">
            <v>W900 X H1600 X D180(STEEL)</v>
          </cell>
        </row>
        <row r="2754">
          <cell r="A2754">
            <v>10004151</v>
          </cell>
          <cell r="B2754" t="str">
            <v>DPBOXSTX0900X1000X1301001</v>
          </cell>
          <cell r="C2754" t="str">
            <v>웹센분전함 STEEL</v>
          </cell>
          <cell r="D2754" t="str">
            <v>W900 X H1000 X D130(STEEL)</v>
          </cell>
        </row>
        <row r="2755">
          <cell r="A2755">
            <v>10004210</v>
          </cell>
          <cell r="B2755" t="str">
            <v>DPBOXSTX0900X1800X2001001</v>
          </cell>
          <cell r="C2755" t="str">
            <v>웹센분전함 STEEL</v>
          </cell>
          <cell r="D2755" t="str">
            <v>W900 X H1800 X D200(STEEL)</v>
          </cell>
        </row>
        <row r="2756">
          <cell r="A2756">
            <v>10004221</v>
          </cell>
          <cell r="B2756" t="str">
            <v>DPBOXSTX0900X2000X1301001</v>
          </cell>
          <cell r="C2756" t="str">
            <v>웹센분전함 STEEL</v>
          </cell>
          <cell r="D2756" t="str">
            <v>W900 X H2000 X D130(STEEL)</v>
          </cell>
        </row>
        <row r="2757">
          <cell r="A2757">
            <v>10004222</v>
          </cell>
          <cell r="B2757" t="str">
            <v>DPBOXSTX0900X2000X1501001</v>
          </cell>
          <cell r="C2757" t="str">
            <v>웹센분전함 STEEL</v>
          </cell>
          <cell r="D2757" t="str">
            <v>W900 X H2000 X D150(STEEL)</v>
          </cell>
        </row>
        <row r="2758">
          <cell r="A2758">
            <v>10004223</v>
          </cell>
          <cell r="B2758" t="str">
            <v>DPBOXSTX0900X2000X1801001</v>
          </cell>
          <cell r="C2758" t="str">
            <v>웹센분전함 STEEL</v>
          </cell>
          <cell r="D2758" t="str">
            <v>W900 X H2000 X D180(STEEL)</v>
          </cell>
        </row>
        <row r="2759">
          <cell r="A2759">
            <v>10004224</v>
          </cell>
          <cell r="B2759" t="str">
            <v>DPBOXSTX0900X2000X2001001</v>
          </cell>
          <cell r="C2759" t="str">
            <v>웹센분전함 STEEL</v>
          </cell>
          <cell r="D2759" t="str">
            <v>W900 X H2000 X D200(STEEL)</v>
          </cell>
        </row>
        <row r="2760">
          <cell r="A2760">
            <v>10004225</v>
          </cell>
          <cell r="B2760" t="str">
            <v>DPBOXSTX0900X2000X2301001</v>
          </cell>
          <cell r="C2760" t="str">
            <v>웹센분전함 STEEL</v>
          </cell>
          <cell r="D2760" t="str">
            <v>W900 X H2000 X D230(STEEL)</v>
          </cell>
        </row>
        <row r="2761">
          <cell r="A2761">
            <v>10004146</v>
          </cell>
          <cell r="B2761" t="str">
            <v>DPBOXSTX0900X0900X1801001</v>
          </cell>
          <cell r="C2761" t="str">
            <v>웹센분전함 STEEL</v>
          </cell>
          <cell r="D2761" t="str">
            <v>W900 X H900 X D180(STEEL)</v>
          </cell>
        </row>
        <row r="2762">
          <cell r="A2762">
            <v>10004147</v>
          </cell>
          <cell r="B2762" t="str">
            <v>DPBOXSTX0900X0900X2001001</v>
          </cell>
          <cell r="C2762" t="str">
            <v>웹센분전함 STEEL</v>
          </cell>
          <cell r="D2762" t="str">
            <v>W900 X H900 X D200(STEEL)</v>
          </cell>
        </row>
        <row r="2763">
          <cell r="A2763">
            <v>10004148</v>
          </cell>
          <cell r="B2763" t="str">
            <v>DPBOXSTX0900X0900X2301001</v>
          </cell>
          <cell r="C2763" t="str">
            <v>웹센분전함 STEEL</v>
          </cell>
          <cell r="D2763" t="str">
            <v>W900 X H900 X D230(STEEL)</v>
          </cell>
        </row>
        <row r="2764">
          <cell r="A2764">
            <v>10004149</v>
          </cell>
          <cell r="B2764" t="str">
            <v>DPBOXSTX0900X0900X2501001</v>
          </cell>
          <cell r="C2764" t="str">
            <v>웹센분전함 STEEL</v>
          </cell>
          <cell r="D2764" t="str">
            <v>W900 X H900 X D250(STEEL)</v>
          </cell>
        </row>
        <row r="2765">
          <cell r="A2765">
            <v>10004152</v>
          </cell>
          <cell r="B2765" t="str">
            <v>DPBOXSTX0900X1000X1501001</v>
          </cell>
          <cell r="C2765" t="str">
            <v>웹센분전함 STEEL</v>
          </cell>
          <cell r="D2765" t="str">
            <v>W900 X H1000 X D150(STEEL)</v>
          </cell>
        </row>
        <row r="2766">
          <cell r="A2766">
            <v>10004186</v>
          </cell>
          <cell r="B2766" t="str">
            <v>DPBOXSTX0900X1500X1301001</v>
          </cell>
          <cell r="C2766" t="str">
            <v>웹센분전함 STEEL</v>
          </cell>
          <cell r="D2766" t="str">
            <v>W900 X H1500 X D130(STEEL)</v>
          </cell>
        </row>
        <row r="2767">
          <cell r="A2767">
            <v>10004180</v>
          </cell>
          <cell r="B2767" t="str">
            <v>DPBOXSTX0900X1400X1501001</v>
          </cell>
          <cell r="C2767" t="str">
            <v>웹센분전함 STEEL</v>
          </cell>
          <cell r="D2767" t="str">
            <v>W900 X H1400 X D150(STEEL)</v>
          </cell>
        </row>
        <row r="2768">
          <cell r="A2768">
            <v>10004181</v>
          </cell>
          <cell r="B2768" t="str">
            <v>DPBOXSTX0900X1400X1801001</v>
          </cell>
          <cell r="C2768" t="str">
            <v>웹센분전함 STEEL</v>
          </cell>
          <cell r="D2768" t="str">
            <v>W900 X H1400 X D180(STEEL)</v>
          </cell>
        </row>
        <row r="2769">
          <cell r="A2769">
            <v>10004182</v>
          </cell>
          <cell r="B2769" t="str">
            <v>DPBOXSTX0900X1400X2001001</v>
          </cell>
          <cell r="C2769" t="str">
            <v>웹센분전함 STEEL</v>
          </cell>
          <cell r="D2769" t="str">
            <v>W900 X H1400 X D200(STEEL)</v>
          </cell>
        </row>
        <row r="2770">
          <cell r="A2770">
            <v>10004161</v>
          </cell>
          <cell r="B2770" t="str">
            <v>DPBOXSTX0900X1100X2001001</v>
          </cell>
          <cell r="C2770" t="str">
            <v>웹센분전함 STEEL</v>
          </cell>
          <cell r="D2770" t="str">
            <v>W900 X H1100 X D200(STEEL)</v>
          </cell>
        </row>
        <row r="2771">
          <cell r="A2771">
            <v>10004160</v>
          </cell>
          <cell r="B2771" t="str">
            <v>DPBOXSTX0900X1100X1801001</v>
          </cell>
          <cell r="C2771" t="str">
            <v>웹센분전함 STEEL</v>
          </cell>
          <cell r="D2771" t="str">
            <v>W900 X H1100 X D180(STEEL)</v>
          </cell>
        </row>
        <row r="2772">
          <cell r="A2772">
            <v>10004159</v>
          </cell>
          <cell r="B2772" t="str">
            <v>DPBOXSTX0900X1100X1501001</v>
          </cell>
          <cell r="C2772" t="str">
            <v>웹센분전함 STEEL</v>
          </cell>
          <cell r="D2772" t="str">
            <v>W900 X H1100 X D150(STEEL)</v>
          </cell>
        </row>
        <row r="2773">
          <cell r="A2773">
            <v>10004158</v>
          </cell>
          <cell r="B2773" t="str">
            <v>DPBOXSTX0900X1100X1301001</v>
          </cell>
          <cell r="C2773" t="str">
            <v>웹센분전함 STEEL</v>
          </cell>
          <cell r="D2773" t="str">
            <v>W900 X H1100 X D130(STEEL)</v>
          </cell>
        </row>
        <row r="2774">
          <cell r="A2774">
            <v>10004183</v>
          </cell>
          <cell r="B2774" t="str">
            <v>DPBOXSTX0900X1400X2301001</v>
          </cell>
          <cell r="C2774" t="str">
            <v>웹센분전함 STEEL</v>
          </cell>
          <cell r="D2774" t="str">
            <v>W900 X H1400 X D230(STEEL)</v>
          </cell>
        </row>
        <row r="2775">
          <cell r="A2775">
            <v>10004184</v>
          </cell>
          <cell r="B2775" t="str">
            <v>DPBOXSTX0900X1400X2501001</v>
          </cell>
          <cell r="C2775" t="str">
            <v>웹센분전함 STEEL</v>
          </cell>
          <cell r="D2775" t="str">
            <v>W900 X H1400 X D250(STEEL)</v>
          </cell>
        </row>
        <row r="2776">
          <cell r="A2776">
            <v>10004212</v>
          </cell>
          <cell r="B2776" t="str">
            <v>DPBOXSTX0900X1800X2501001</v>
          </cell>
          <cell r="C2776" t="str">
            <v>웹센분전함 STEEL</v>
          </cell>
          <cell r="D2776" t="str">
            <v>W900 X H1800 X D250(STEEL)</v>
          </cell>
        </row>
        <row r="2777">
          <cell r="A2777">
            <v>10004185</v>
          </cell>
          <cell r="B2777" t="str">
            <v>DPBOXSTX0900X1500X1001001</v>
          </cell>
          <cell r="C2777" t="str">
            <v>웹센분전함 STEEL</v>
          </cell>
          <cell r="D2777" t="str">
            <v>W900 X H1500 X D100(STEEL)</v>
          </cell>
        </row>
        <row r="2778">
          <cell r="A2778">
            <v>10004211</v>
          </cell>
          <cell r="B2778" t="str">
            <v>DPBOXSTX0900X1800X2301001</v>
          </cell>
          <cell r="C2778" t="str">
            <v>웹센분전함 STEEL</v>
          </cell>
          <cell r="D2778" t="str">
            <v>W900 X H1800 X D230(STEEL)</v>
          </cell>
        </row>
        <row r="2779">
          <cell r="A2779">
            <v>10004187</v>
          </cell>
          <cell r="B2779" t="str">
            <v>DPBOXSTX0900X1500X1501001</v>
          </cell>
          <cell r="C2779" t="str">
            <v>웹센분전함 STEEL</v>
          </cell>
          <cell r="D2779" t="str">
            <v>W900 X H1500 X D150(STEEL)</v>
          </cell>
        </row>
        <row r="2780">
          <cell r="A2780">
            <v>10004156</v>
          </cell>
          <cell r="B2780" t="str">
            <v>DPBOXSTX0900X1000X2501001</v>
          </cell>
          <cell r="C2780" t="str">
            <v>웹센분전함 STEEL</v>
          </cell>
          <cell r="D2780" t="str">
            <v>W900 X H1000 X D250(STEEL)</v>
          </cell>
        </row>
        <row r="2781">
          <cell r="A2781">
            <v>10004188</v>
          </cell>
          <cell r="B2781" t="str">
            <v>DPBOXSTX0900X1500X1801001</v>
          </cell>
          <cell r="C2781" t="str">
            <v>웹센분전함 STEEL</v>
          </cell>
          <cell r="D2781" t="str">
            <v>W900 X H1500 X D180(STEEL)</v>
          </cell>
        </row>
        <row r="2782">
          <cell r="A2782">
            <v>10004155</v>
          </cell>
          <cell r="B2782" t="str">
            <v>DPBOXSTX0900X1000X2301001</v>
          </cell>
          <cell r="C2782" t="str">
            <v>웹센분전함 STEEL</v>
          </cell>
          <cell r="D2782" t="str">
            <v>W900 X H1000 X D230(STEEL)</v>
          </cell>
        </row>
        <row r="2783">
          <cell r="A2783">
            <v>10004189</v>
          </cell>
          <cell r="B2783" t="str">
            <v>DPBOXSTX0900X1500X2001001</v>
          </cell>
          <cell r="C2783" t="str">
            <v>웹센분전함 STEEL</v>
          </cell>
          <cell r="D2783" t="str">
            <v>W900 X H1500 X D200(STEEL)</v>
          </cell>
        </row>
        <row r="2784">
          <cell r="A2784">
            <v>10004190</v>
          </cell>
          <cell r="B2784" t="str">
            <v>DPBOXSTX0900X1500X2301001</v>
          </cell>
          <cell r="C2784" t="str">
            <v>웹센분전함 STEEL</v>
          </cell>
          <cell r="D2784" t="str">
            <v>W900 X H1500 X D230(STEEL)</v>
          </cell>
        </row>
        <row r="2785">
          <cell r="A2785">
            <v>10004191</v>
          </cell>
          <cell r="B2785" t="str">
            <v>DPBOXSTX0900X1500X2501001</v>
          </cell>
          <cell r="C2785" t="str">
            <v>웹센분전함 STEEL</v>
          </cell>
          <cell r="D2785" t="str">
            <v>W900 X H1500 X D250(STEEL)</v>
          </cell>
        </row>
        <row r="2786">
          <cell r="A2786">
            <v>10004192</v>
          </cell>
          <cell r="B2786" t="str">
            <v>DPBOXSTX0900X1600X1001001</v>
          </cell>
          <cell r="C2786" t="str">
            <v>웹센분전함 STEEL</v>
          </cell>
          <cell r="D2786" t="str">
            <v>W900 X H1600 X D100(STEEL)</v>
          </cell>
        </row>
        <row r="2787">
          <cell r="A2787">
            <v>10004193</v>
          </cell>
          <cell r="B2787" t="str">
            <v>DPBOXSTX0900X1600X1301001</v>
          </cell>
          <cell r="C2787" t="str">
            <v>웹센분전함 STEEL</v>
          </cell>
          <cell r="D2787" t="str">
            <v>W900 X H1600 X D130(STEEL)</v>
          </cell>
        </row>
        <row r="2788">
          <cell r="A2788">
            <v>10004173</v>
          </cell>
          <cell r="B2788" t="str">
            <v>DPBOXSTX0900X1300X1501001</v>
          </cell>
          <cell r="C2788" t="str">
            <v>웹센분전함 STEEL</v>
          </cell>
          <cell r="D2788" t="str">
            <v>W900 X H1300 X D150(STEEL)</v>
          </cell>
        </row>
        <row r="2789">
          <cell r="A2789">
            <v>10004157</v>
          </cell>
          <cell r="B2789" t="str">
            <v>DPBOXSTX0900X1100X1001001</v>
          </cell>
          <cell r="C2789" t="str">
            <v>웹센분전함 STEEL</v>
          </cell>
          <cell r="D2789" t="str">
            <v>W900 X H1100 X D100(STEEL)</v>
          </cell>
        </row>
        <row r="2790">
          <cell r="A2790">
            <v>10004079</v>
          </cell>
          <cell r="B2790" t="str">
            <v>DPBOXSTX0850X1200X2501001</v>
          </cell>
          <cell r="C2790" t="str">
            <v>웹센분전함 STEEL</v>
          </cell>
          <cell r="D2790" t="str">
            <v>W850 X H1200 X D250(STEEL)</v>
          </cell>
        </row>
        <row r="2791">
          <cell r="A2791">
            <v>10004172</v>
          </cell>
          <cell r="B2791" t="str">
            <v>DPBOXSTX0900X1300X1301001</v>
          </cell>
          <cell r="C2791" t="str">
            <v>웹센분전함 STEEL</v>
          </cell>
          <cell r="D2791" t="str">
            <v>W900 X H1300 X D130(STEEL)</v>
          </cell>
        </row>
        <row r="2792">
          <cell r="A2792">
            <v>10004069</v>
          </cell>
          <cell r="B2792" t="str">
            <v>DPBOXSTX0850X1100X1801001</v>
          </cell>
          <cell r="C2792" t="str">
            <v>웹센분전함 STEEL</v>
          </cell>
          <cell r="D2792" t="str">
            <v>W850 X H1100 X D180(STEEL)</v>
          </cell>
        </row>
        <row r="2793">
          <cell r="A2793">
            <v>10004070</v>
          </cell>
          <cell r="B2793" t="str">
            <v>DPBOXSTX0850X1100X2001001</v>
          </cell>
          <cell r="C2793" t="str">
            <v>웹센분전함 STEEL</v>
          </cell>
          <cell r="D2793" t="str">
            <v>W850 X H1100 X D200(STEEL)</v>
          </cell>
        </row>
        <row r="2794">
          <cell r="A2794">
            <v>10004071</v>
          </cell>
          <cell r="B2794" t="str">
            <v>DPBOXSTX0850X1100X2301001</v>
          </cell>
          <cell r="C2794" t="str">
            <v>웹센분전함 STEEL</v>
          </cell>
          <cell r="D2794" t="str">
            <v>W850 X H1100 X D230(STEEL)</v>
          </cell>
        </row>
        <row r="2795">
          <cell r="A2795">
            <v>10004072</v>
          </cell>
          <cell r="B2795" t="str">
            <v>DPBOXSTX0850X1100X2501001</v>
          </cell>
          <cell r="C2795" t="str">
            <v>웹센분전함 STEEL</v>
          </cell>
          <cell r="D2795" t="str">
            <v>W850 X H1100 X D250(STEEL)</v>
          </cell>
        </row>
        <row r="2796">
          <cell r="A2796">
            <v>10004073</v>
          </cell>
          <cell r="B2796" t="str">
            <v>DPBOXSTX0850X1200X1001001</v>
          </cell>
          <cell r="C2796" t="str">
            <v>웹센분전함 STEEL</v>
          </cell>
          <cell r="D2796" t="str">
            <v>W850 X H1200 X D100(STEEL)</v>
          </cell>
        </row>
        <row r="2797">
          <cell r="A2797">
            <v>10004074</v>
          </cell>
          <cell r="B2797" t="str">
            <v>DPBOXSTX0850X1200X1301001</v>
          </cell>
          <cell r="C2797" t="str">
            <v>웹센분전함 STEEL</v>
          </cell>
          <cell r="D2797" t="str">
            <v>W850 X H1200 X D130(STEEL)</v>
          </cell>
        </row>
        <row r="2798">
          <cell r="A2798">
            <v>10004075</v>
          </cell>
          <cell r="B2798" t="str">
            <v>DPBOXSTX0850X1200X1501001</v>
          </cell>
          <cell r="C2798" t="str">
            <v>웹센분전함 STEEL</v>
          </cell>
          <cell r="D2798" t="str">
            <v>W850 X H1200 X D150(STEEL)</v>
          </cell>
        </row>
        <row r="2799">
          <cell r="A2799">
            <v>10004076</v>
          </cell>
          <cell r="B2799" t="str">
            <v>DPBOXSTX0850X1200X1801001</v>
          </cell>
          <cell r="C2799" t="str">
            <v>웹센분전함 STEEL</v>
          </cell>
          <cell r="D2799" t="str">
            <v>W850 X H1200 X D180(STEEL)</v>
          </cell>
        </row>
        <row r="2800">
          <cell r="A2800">
            <v>10004067</v>
          </cell>
          <cell r="B2800" t="str">
            <v>DPBOXSTX0850X1100X1301001</v>
          </cell>
          <cell r="C2800" t="str">
            <v>웹센분전함 STEEL</v>
          </cell>
          <cell r="D2800" t="str">
            <v>W850 X H1100 X D130(STEEL)</v>
          </cell>
        </row>
        <row r="2801">
          <cell r="A2801">
            <v>10004078</v>
          </cell>
          <cell r="B2801" t="str">
            <v>DPBOXSTX0850X1200X2301001</v>
          </cell>
          <cell r="C2801" t="str">
            <v>웹센분전함 STEEL</v>
          </cell>
          <cell r="D2801" t="str">
            <v>W850 X H1200 X D230(STEEL)</v>
          </cell>
        </row>
        <row r="2802">
          <cell r="A2802">
            <v>10004066</v>
          </cell>
          <cell r="B2802" t="str">
            <v>DPBOXSTX0850X1100X1001001</v>
          </cell>
          <cell r="C2802" t="str">
            <v>웹센분전함 STEEL</v>
          </cell>
          <cell r="D2802" t="str">
            <v>W850 X H1100 X D100(STEEL)</v>
          </cell>
        </row>
        <row r="2803">
          <cell r="A2803">
            <v>10004080</v>
          </cell>
          <cell r="B2803" t="str">
            <v>DPBOXSTX0850X1300X1001001</v>
          </cell>
          <cell r="C2803" t="str">
            <v>웹센분전함 STEEL</v>
          </cell>
          <cell r="D2803" t="str">
            <v>W850 X H1300 X D100(STEEL)</v>
          </cell>
        </row>
        <row r="2804">
          <cell r="A2804">
            <v>10004081</v>
          </cell>
          <cell r="B2804" t="str">
            <v>DPBOXSTX0850X1300X1301001</v>
          </cell>
          <cell r="C2804" t="str">
            <v>웹센분전함 STEEL</v>
          </cell>
          <cell r="D2804" t="str">
            <v>W850 X H1300 X D130(STEEL)</v>
          </cell>
        </row>
        <row r="2805">
          <cell r="A2805">
            <v>10004098</v>
          </cell>
          <cell r="B2805" t="str">
            <v>DPBOXSTX0850X1500X2001001</v>
          </cell>
          <cell r="C2805" t="str">
            <v>웹센분전함 STEEL</v>
          </cell>
          <cell r="D2805" t="str">
            <v>W850 X H1500 X D200(STEEL)</v>
          </cell>
        </row>
        <row r="2806">
          <cell r="A2806">
            <v>10004099</v>
          </cell>
          <cell r="B2806" t="str">
            <v>DPBOXSTX0850X1500X2301001</v>
          </cell>
          <cell r="C2806" t="str">
            <v>웹센분전함 STEEL</v>
          </cell>
          <cell r="D2806" t="str">
            <v>W850 X H1500 X D230(STEEL)</v>
          </cell>
        </row>
        <row r="2807">
          <cell r="A2807">
            <v>10004100</v>
          </cell>
          <cell r="B2807" t="str">
            <v>DPBOXSTX0850X1500X2501001</v>
          </cell>
          <cell r="C2807" t="str">
            <v>웹센분전함 STEEL</v>
          </cell>
          <cell r="D2807" t="str">
            <v>W850 X H1500 X D250(STEEL)</v>
          </cell>
        </row>
        <row r="2808">
          <cell r="A2808">
            <v>10004101</v>
          </cell>
          <cell r="B2808" t="str">
            <v>DPBOXSTX0850X1600X1001001</v>
          </cell>
          <cell r="C2808" t="str">
            <v>웹센분전함 STEEL</v>
          </cell>
          <cell r="D2808" t="str">
            <v>W850 X H1600 X D100(STEEL)</v>
          </cell>
        </row>
        <row r="2809">
          <cell r="A2809">
            <v>10004102</v>
          </cell>
          <cell r="B2809" t="str">
            <v>DPBOXSTX0850X1600X1301001</v>
          </cell>
          <cell r="C2809" t="str">
            <v>웹센분전함 STEEL</v>
          </cell>
          <cell r="D2809" t="str">
            <v>W850 X H1600 X D130(STEEL)</v>
          </cell>
        </row>
        <row r="2810">
          <cell r="A2810">
            <v>10004103</v>
          </cell>
          <cell r="B2810" t="str">
            <v>DPBOXSTX0850X1600X1501001</v>
          </cell>
          <cell r="C2810" t="str">
            <v>웹센분전함 STEEL</v>
          </cell>
          <cell r="D2810" t="str">
            <v>W850 X H1600 X D150(STEEL)</v>
          </cell>
        </row>
        <row r="2811">
          <cell r="A2811">
            <v>10004175</v>
          </cell>
          <cell r="B2811" t="str">
            <v>DPBOXSTX0900X1300X2001001</v>
          </cell>
          <cell r="C2811" t="str">
            <v>웹센분전함 STEEL</v>
          </cell>
          <cell r="D2811" t="str">
            <v>W900 X H1300 X D200(STEEL)</v>
          </cell>
        </row>
        <row r="2812">
          <cell r="A2812">
            <v>10004105</v>
          </cell>
          <cell r="B2812" t="str">
            <v>DPBOXSTX0850X1600X2001001</v>
          </cell>
          <cell r="C2812" t="str">
            <v>웹센분전함 STEEL</v>
          </cell>
          <cell r="D2812" t="str">
            <v>W850 X H1600 X D200(STEEL)</v>
          </cell>
        </row>
        <row r="2813">
          <cell r="A2813">
            <v>10004077</v>
          </cell>
          <cell r="B2813" t="str">
            <v>DPBOXSTX0850X1200X2001001</v>
          </cell>
          <cell r="C2813" t="str">
            <v>웹센분전함 STEEL</v>
          </cell>
          <cell r="D2813" t="str">
            <v>W850 X H1200 X D200(STEEL)</v>
          </cell>
        </row>
        <row r="2814">
          <cell r="A2814">
            <v>10004039</v>
          </cell>
          <cell r="B2814" t="str">
            <v>DPBOXSTX0800X2000X1301001</v>
          </cell>
          <cell r="C2814" t="str">
            <v>웹센분전함 STEEL</v>
          </cell>
          <cell r="D2814" t="str">
            <v>W800 X H2000 X D130(STEEL)</v>
          </cell>
        </row>
        <row r="2815">
          <cell r="A2815">
            <v>10004012</v>
          </cell>
          <cell r="B2815" t="str">
            <v>DPBOXSTX0800X1600X1501001</v>
          </cell>
          <cell r="C2815" t="str">
            <v>웹센분전함 STEEL</v>
          </cell>
          <cell r="D2815" t="str">
            <v>W800 X H1600 X D150(STEEL)</v>
          </cell>
        </row>
        <row r="2816">
          <cell r="A2816">
            <v>10004013</v>
          </cell>
          <cell r="B2816" t="str">
            <v>DPBOXSTX0800X1600X1801001</v>
          </cell>
          <cell r="C2816" t="str">
            <v>웹센분전함 STEEL</v>
          </cell>
          <cell r="D2816" t="str">
            <v>W800 X H1600 X D180(STEEL)</v>
          </cell>
        </row>
        <row r="2817">
          <cell r="A2817">
            <v>10004014</v>
          </cell>
          <cell r="B2817" t="str">
            <v>DPBOXSTX0800X1600X2001001</v>
          </cell>
          <cell r="C2817" t="str">
            <v>웹센분전함 STEEL</v>
          </cell>
          <cell r="D2817" t="str">
            <v>W800 X H1600 X D200(STEEL)</v>
          </cell>
        </row>
        <row r="2818">
          <cell r="A2818">
            <v>10004015</v>
          </cell>
          <cell r="B2818" t="str">
            <v>DPBOXSTX0800X1600X2301001</v>
          </cell>
          <cell r="C2818" t="str">
            <v>웹센분전함 STEEL</v>
          </cell>
          <cell r="D2818" t="str">
            <v>W800 X H1600 X D230(STEEL)</v>
          </cell>
        </row>
        <row r="2819">
          <cell r="A2819">
            <v>10004016</v>
          </cell>
          <cell r="B2819" t="str">
            <v>DPBOXSTX0800X1600X2501001</v>
          </cell>
          <cell r="C2819" t="str">
            <v>웹센분전함 STEEL</v>
          </cell>
          <cell r="D2819" t="str">
            <v>W800 X H1600 X D250(STEEL)</v>
          </cell>
        </row>
        <row r="2820">
          <cell r="A2820">
            <v>10004017</v>
          </cell>
          <cell r="B2820" t="str">
            <v>DPBOXSTX0800X1700X1001001</v>
          </cell>
          <cell r="C2820" t="str">
            <v>웹센분전함 STEEL</v>
          </cell>
          <cell r="D2820" t="str">
            <v>W800 X H1700 X D100(STEEL)</v>
          </cell>
        </row>
        <row r="2821">
          <cell r="A2821">
            <v>10004034</v>
          </cell>
          <cell r="B2821" t="str">
            <v>DPBOXSTX0800X1900X1801001</v>
          </cell>
          <cell r="C2821" t="str">
            <v>웹센분전함 STEEL</v>
          </cell>
          <cell r="D2821" t="str">
            <v>W800 X H1900 X D180(STEEL)</v>
          </cell>
        </row>
        <row r="2822">
          <cell r="A2822">
            <v>10004035</v>
          </cell>
          <cell r="B2822" t="str">
            <v>DPBOXSTX0800X1900X2001001</v>
          </cell>
          <cell r="C2822" t="str">
            <v>웹센분전함 STEEL</v>
          </cell>
          <cell r="D2822" t="str">
            <v>W800 X H1900 X D200(STEEL)</v>
          </cell>
        </row>
        <row r="2823">
          <cell r="A2823">
            <v>10004036</v>
          </cell>
          <cell r="B2823" t="str">
            <v>DPBOXSTX0800X1900X2301001</v>
          </cell>
          <cell r="C2823" t="str">
            <v>웹센분전함 STEEL</v>
          </cell>
          <cell r="D2823" t="str">
            <v>W800 X H1900 X D230(STEEL)</v>
          </cell>
        </row>
        <row r="2824">
          <cell r="A2824">
            <v>10004068</v>
          </cell>
          <cell r="B2824" t="str">
            <v>DPBOXSTX0850X1100X1501001</v>
          </cell>
          <cell r="C2824" t="str">
            <v>웹센분전함 STEEL</v>
          </cell>
          <cell r="D2824" t="str">
            <v>W850 X H1100 X D150(STEEL)</v>
          </cell>
        </row>
        <row r="2825">
          <cell r="A2825">
            <v>10004038</v>
          </cell>
          <cell r="B2825" t="str">
            <v>DPBOXSTX0800X2000X1001001</v>
          </cell>
          <cell r="C2825" t="str">
            <v>웹센분전함 STEEL</v>
          </cell>
          <cell r="D2825" t="str">
            <v>W800 X H2000 X D100(STEEL)</v>
          </cell>
        </row>
        <row r="2826">
          <cell r="A2826">
            <v>10004106</v>
          </cell>
          <cell r="B2826" t="str">
            <v>DPBOXSTX0850X1600X2301001</v>
          </cell>
          <cell r="C2826" t="str">
            <v>웹센분전함 STEEL</v>
          </cell>
          <cell r="D2826" t="str">
            <v>W850 X H1600 X D230(STEEL)</v>
          </cell>
        </row>
        <row r="2827">
          <cell r="A2827">
            <v>10004040</v>
          </cell>
          <cell r="B2827" t="str">
            <v>DPBOXSTX0800X2000X1501001</v>
          </cell>
          <cell r="C2827" t="str">
            <v>웹센분전함 STEEL</v>
          </cell>
          <cell r="D2827" t="str">
            <v>W800 X H2000 X D150(STEEL)</v>
          </cell>
        </row>
        <row r="2828">
          <cell r="A2828">
            <v>10004041</v>
          </cell>
          <cell r="B2828" t="str">
            <v>DPBOXSTX0800X2000X1801001</v>
          </cell>
          <cell r="C2828" t="str">
            <v>웹센분전함 STEEL</v>
          </cell>
          <cell r="D2828" t="str">
            <v>W800 X H2000 X D180(STEEL)</v>
          </cell>
        </row>
        <row r="2829">
          <cell r="A2829">
            <v>10004042</v>
          </cell>
          <cell r="B2829" t="str">
            <v>DPBOXSTX0800X2000X2001001</v>
          </cell>
          <cell r="C2829" t="str">
            <v>웹센분전함 STEEL</v>
          </cell>
          <cell r="D2829" t="str">
            <v>W800 X H2000 X D200(STEEL)</v>
          </cell>
        </row>
        <row r="2830">
          <cell r="A2830">
            <v>10004043</v>
          </cell>
          <cell r="B2830" t="str">
            <v>DPBOXSTX0800X2000X2301001</v>
          </cell>
          <cell r="C2830" t="str">
            <v>웹센분전함 STEEL</v>
          </cell>
          <cell r="D2830" t="str">
            <v>W800 X H2000 X D230(STEEL)</v>
          </cell>
        </row>
        <row r="2831">
          <cell r="A2831">
            <v>10004044</v>
          </cell>
          <cell r="B2831" t="str">
            <v>DPBOXSTX0800X2000X2501001</v>
          </cell>
          <cell r="C2831" t="str">
            <v>웹센분전함 STEEL</v>
          </cell>
          <cell r="D2831" t="str">
            <v>W800 X H2000 X D250(STEEL)</v>
          </cell>
        </row>
        <row r="2832">
          <cell r="A2832">
            <v>10004045</v>
          </cell>
          <cell r="B2832" t="str">
            <v>DPBOXSTX0850X0800X1001001</v>
          </cell>
          <cell r="C2832" t="str">
            <v>웹센분전함 STEEL</v>
          </cell>
          <cell r="D2832" t="str">
            <v>W850 X H800 X D100(STEEL)</v>
          </cell>
        </row>
        <row r="2833">
          <cell r="A2833">
            <v>10004046</v>
          </cell>
          <cell r="B2833" t="str">
            <v>DPBOXSTX0850X0800X1301001</v>
          </cell>
          <cell r="C2833" t="str">
            <v>웹센분전함 STEEL</v>
          </cell>
          <cell r="D2833" t="str">
            <v>W850 X H800 X D130(STEEL)</v>
          </cell>
        </row>
        <row r="2834">
          <cell r="A2834">
            <v>10004047</v>
          </cell>
          <cell r="B2834" t="str">
            <v>DPBOXSTX0850X0800X1501001</v>
          </cell>
          <cell r="C2834" t="str">
            <v>웹센분전함 STEEL</v>
          </cell>
          <cell r="D2834" t="str">
            <v>W850 X H800 X D150(STEEL)</v>
          </cell>
        </row>
        <row r="2835">
          <cell r="A2835">
            <v>10004048</v>
          </cell>
          <cell r="B2835" t="str">
            <v>DPBOXSTX0850X0800X1801001</v>
          </cell>
          <cell r="C2835" t="str">
            <v>웹센분전함 STEEL</v>
          </cell>
          <cell r="D2835" t="str">
            <v>W850 X H800 X D180(STEEL)</v>
          </cell>
        </row>
        <row r="2836">
          <cell r="A2836">
            <v>10004049</v>
          </cell>
          <cell r="B2836" t="str">
            <v>DPBOXSTX0850X0800X2001001</v>
          </cell>
          <cell r="C2836" t="str">
            <v>웹센분전함 STEEL</v>
          </cell>
          <cell r="D2836" t="str">
            <v>W850 X H800 X D200(STEEL)</v>
          </cell>
        </row>
        <row r="2837">
          <cell r="A2837">
            <v>10004037</v>
          </cell>
          <cell r="B2837" t="str">
            <v>DPBOXSTX0800X1900X2501001</v>
          </cell>
          <cell r="C2837" t="str">
            <v>웹센분전함 STEEL</v>
          </cell>
          <cell r="D2837" t="str">
            <v>W800 X H1900 X D250(STEEL)</v>
          </cell>
        </row>
        <row r="2838">
          <cell r="A2838">
            <v>10004145</v>
          </cell>
          <cell r="B2838" t="str">
            <v>DPBOXSTX0900X0900X1501001</v>
          </cell>
          <cell r="C2838" t="str">
            <v>웹센분전함 STEEL</v>
          </cell>
          <cell r="D2838" t="str">
            <v>W900 X H900 X D150(STEEL)</v>
          </cell>
        </row>
        <row r="2839">
          <cell r="A2839">
            <v>10004135</v>
          </cell>
          <cell r="B2839" t="str">
            <v>DPBOXSTX0850X2000X2501001</v>
          </cell>
          <cell r="C2839" t="str">
            <v>웹센분전함 STEEL</v>
          </cell>
          <cell r="D2839" t="str">
            <v>W850 X H2000 X D250(STEEL)</v>
          </cell>
        </row>
        <row r="2840">
          <cell r="A2840">
            <v>10004104</v>
          </cell>
          <cell r="B2840" t="str">
            <v>DPBOXSTX0850X1600X1801001</v>
          </cell>
          <cell r="C2840" t="str">
            <v>웹센분전함 STEEL</v>
          </cell>
          <cell r="D2840" t="str">
            <v>W850 X H1600 X D180(STEEL)</v>
          </cell>
        </row>
        <row r="2841">
          <cell r="A2841">
            <v>10004137</v>
          </cell>
          <cell r="B2841" t="str">
            <v>DPBOXSTX0900X0800X1301001</v>
          </cell>
          <cell r="C2841" t="str">
            <v>웹센분전함 STEEL</v>
          </cell>
          <cell r="D2841" t="str">
            <v>W900 X H800 X D130(STEEL)</v>
          </cell>
        </row>
        <row r="2842">
          <cell r="A2842">
            <v>10004138</v>
          </cell>
          <cell r="B2842" t="str">
            <v>DPBOXSTX0900X0800X1501001</v>
          </cell>
          <cell r="C2842" t="str">
            <v>웹센분전함 STEEL</v>
          </cell>
          <cell r="D2842" t="str">
            <v>W900 X H800 X D150(STEEL)</v>
          </cell>
        </row>
        <row r="2843">
          <cell r="A2843">
            <v>10004139</v>
          </cell>
          <cell r="B2843" t="str">
            <v>DPBOXSTX0900X0800X1801001</v>
          </cell>
          <cell r="C2843" t="str">
            <v>웹센분전함 STEEL</v>
          </cell>
          <cell r="D2843" t="str">
            <v>W900 X H800 X D180(STEEL)</v>
          </cell>
        </row>
        <row r="2844">
          <cell r="A2844">
            <v>10004140</v>
          </cell>
          <cell r="B2844" t="str">
            <v>DPBOXSTX0900X0800X2001001</v>
          </cell>
          <cell r="C2844" t="str">
            <v>웹센분전함 STEEL</v>
          </cell>
          <cell r="D2844" t="str">
            <v>W900 X H800 X D200(STEEL)</v>
          </cell>
        </row>
        <row r="2845">
          <cell r="A2845">
            <v>10004141</v>
          </cell>
          <cell r="B2845" t="str">
            <v>DPBOXSTX0900X0800X2301001</v>
          </cell>
          <cell r="C2845" t="str">
            <v>웹센분전함 STEEL</v>
          </cell>
          <cell r="D2845" t="str">
            <v>W900 X H800 X D230(STEEL)</v>
          </cell>
        </row>
        <row r="2846">
          <cell r="A2846">
            <v>10004142</v>
          </cell>
          <cell r="B2846" t="str">
            <v>DPBOXSTX0900X0800X2501001</v>
          </cell>
          <cell r="C2846" t="str">
            <v>웹센분전함 STEEL</v>
          </cell>
          <cell r="D2846" t="str">
            <v>W900 X H800 X D250(STEEL)</v>
          </cell>
        </row>
        <row r="2847">
          <cell r="A2847">
            <v>10004143</v>
          </cell>
          <cell r="B2847" t="str">
            <v>DPBOXSTX0900X0900X1001001</v>
          </cell>
          <cell r="C2847" t="str">
            <v>웹센분전함 STEEL</v>
          </cell>
          <cell r="D2847" t="str">
            <v>W900 X H900 X D100(STEEL)</v>
          </cell>
        </row>
        <row r="2848">
          <cell r="A2848">
            <v>10004107</v>
          </cell>
          <cell r="B2848" t="str">
            <v>DPBOXSTX0850X1600X2501001</v>
          </cell>
          <cell r="C2848" t="str">
            <v>웹센분전함 STEEL</v>
          </cell>
          <cell r="D2848" t="str">
            <v>W850 X H1600 X D250(STEEL)</v>
          </cell>
        </row>
        <row r="2849">
          <cell r="A2849">
            <v>10004266</v>
          </cell>
          <cell r="B2849" t="str">
            <v>DPBOXSTX1000X1300X2001001</v>
          </cell>
          <cell r="C2849" t="str">
            <v>웹센분전함 STEEL</v>
          </cell>
          <cell r="D2849" t="str">
            <v>W1000 X H1300 X D200(STEEL)</v>
          </cell>
        </row>
        <row r="2850">
          <cell r="A2850">
            <v>10004134</v>
          </cell>
          <cell r="B2850" t="str">
            <v>DPBOXSTX0850X2000X2301001</v>
          </cell>
          <cell r="C2850" t="str">
            <v>웹센분전함 STEEL</v>
          </cell>
          <cell r="D2850" t="str">
            <v>W850 X H2000 X D230(STEEL)</v>
          </cell>
        </row>
        <row r="2851">
          <cell r="A2851">
            <v>10004162</v>
          </cell>
          <cell r="B2851" t="str">
            <v>DPBOXSTX0900X1100X2301001</v>
          </cell>
          <cell r="C2851" t="str">
            <v>웹센분전함 STEEL</v>
          </cell>
          <cell r="D2851" t="str">
            <v>W900 X H1100 X D230(STEEL)</v>
          </cell>
        </row>
        <row r="2852">
          <cell r="A2852">
            <v>10004163</v>
          </cell>
          <cell r="B2852" t="str">
            <v>DPBOXSTX0900X1100X2501001</v>
          </cell>
          <cell r="C2852" t="str">
            <v>웹센분전함 STEEL</v>
          </cell>
          <cell r="D2852" t="str">
            <v>W900 X H1100 X D250(STEEL)</v>
          </cell>
        </row>
        <row r="2853">
          <cell r="A2853">
            <v>10004164</v>
          </cell>
          <cell r="B2853" t="str">
            <v>DPBOXSTX0900X1200X1001001</v>
          </cell>
          <cell r="C2853" t="str">
            <v>웹센분전함 STEEL</v>
          </cell>
          <cell r="D2853" t="str">
            <v>W900 X H1200 X D100(STEEL)</v>
          </cell>
        </row>
        <row r="2854">
          <cell r="A2854">
            <v>10004165</v>
          </cell>
          <cell r="B2854" t="str">
            <v>DPBOXSTX0900X1200X1301001</v>
          </cell>
          <cell r="C2854" t="str">
            <v>웹센분전함 STEEL</v>
          </cell>
          <cell r="D2854" t="str">
            <v>W900 X H1200 X D130(STEEL)</v>
          </cell>
        </row>
        <row r="2855">
          <cell r="A2855">
            <v>10004166</v>
          </cell>
          <cell r="B2855" t="str">
            <v>DPBOXSTX0900X1200X1501001</v>
          </cell>
          <cell r="C2855" t="str">
            <v>웹센분전함 STEEL</v>
          </cell>
          <cell r="D2855" t="str">
            <v>W900 X H1200 X D150(STEEL)</v>
          </cell>
        </row>
        <row r="2856">
          <cell r="A2856">
            <v>10004167</v>
          </cell>
          <cell r="B2856" t="str">
            <v>DPBOXSTX0900X1200X1801001</v>
          </cell>
          <cell r="C2856" t="str">
            <v>웹센분전함 STEEL</v>
          </cell>
          <cell r="D2856" t="str">
            <v>W900 X H1200 X D180(STEEL)</v>
          </cell>
        </row>
        <row r="2857">
          <cell r="A2857">
            <v>10004168</v>
          </cell>
          <cell r="B2857" t="str">
            <v>DPBOXSTX0900X1200X2001001</v>
          </cell>
          <cell r="C2857" t="str">
            <v>웹센분전함 STEEL</v>
          </cell>
          <cell r="D2857" t="str">
            <v>W900 X H1200 X D200(STEEL)</v>
          </cell>
        </row>
        <row r="2858">
          <cell r="A2858">
            <v>10004169</v>
          </cell>
          <cell r="B2858" t="str">
            <v>DPBOXSTX0900X1200X2301001</v>
          </cell>
          <cell r="C2858" t="str">
            <v>웹센분전함 STEEL</v>
          </cell>
          <cell r="D2858" t="str">
            <v>W900 X H1200 X D230(STEEL)</v>
          </cell>
        </row>
        <row r="2859">
          <cell r="A2859">
            <v>10004170</v>
          </cell>
          <cell r="B2859" t="str">
            <v>DPBOXSTX0900X1200X2501001</v>
          </cell>
          <cell r="C2859" t="str">
            <v>웹센분전함 STEEL</v>
          </cell>
          <cell r="D2859" t="str">
            <v>W900 X H1200 X D250(STEEL)</v>
          </cell>
        </row>
        <row r="2860">
          <cell r="A2860">
            <v>10004171</v>
          </cell>
          <cell r="B2860" t="str">
            <v>DPBOXSTX0900X1300X1001001</v>
          </cell>
          <cell r="C2860" t="str">
            <v>웹센분전함 STEEL</v>
          </cell>
          <cell r="D2860" t="str">
            <v>W900 X H1300 X D100(STEEL)</v>
          </cell>
        </row>
        <row r="2861">
          <cell r="A2861">
            <v>10004144</v>
          </cell>
          <cell r="B2861" t="str">
            <v>DPBOXSTX0900X0900X1301001</v>
          </cell>
          <cell r="C2861" t="str">
            <v>웹센분전함 STEEL</v>
          </cell>
          <cell r="D2861" t="str">
            <v>W900 X H900 X D130(STEEL)</v>
          </cell>
        </row>
        <row r="2862">
          <cell r="A2862">
            <v>10004109</v>
          </cell>
          <cell r="B2862" t="str">
            <v>DPBOXSTX0850X1700X1301001</v>
          </cell>
          <cell r="C2862" t="str">
            <v>웹센분전함 STEEL</v>
          </cell>
          <cell r="D2862" t="str">
            <v>W850 X H1700 X D130(STEEL)</v>
          </cell>
        </row>
        <row r="2863">
          <cell r="A2863">
            <v>10004268</v>
          </cell>
          <cell r="B2863" t="str">
            <v>DPBOXSTX1000X1300X2501001</v>
          </cell>
          <cell r="C2863" t="str">
            <v>웹센분전함 STEEL</v>
          </cell>
          <cell r="D2863" t="str">
            <v>W1000 X H1300 X D250(STEEL)</v>
          </cell>
        </row>
        <row r="2864">
          <cell r="A2864">
            <v>10004136</v>
          </cell>
          <cell r="B2864" t="str">
            <v>DPBOXSTX0900X0800X1001001</v>
          </cell>
          <cell r="C2864" t="str">
            <v>웹센분전함 STEEL</v>
          </cell>
          <cell r="D2864" t="str">
            <v>W900 X H800 X D100(STEEL)</v>
          </cell>
        </row>
        <row r="2865">
          <cell r="A2865">
            <v>10004133</v>
          </cell>
          <cell r="B2865" t="str">
            <v>DPBOXSTX0850X2000X2001001</v>
          </cell>
          <cell r="C2865" t="str">
            <v>웹센분전함 STEEL</v>
          </cell>
          <cell r="D2865" t="str">
            <v>W850 X H2000 X D200(STEEL)</v>
          </cell>
        </row>
        <row r="2866">
          <cell r="A2866">
            <v>10004111</v>
          </cell>
          <cell r="B2866" t="str">
            <v>DPBOXSTX0850X1700X1801001</v>
          </cell>
          <cell r="C2866" t="str">
            <v>웹센분전함 STEEL</v>
          </cell>
          <cell r="D2866" t="str">
            <v>W850 X H1700 X D180(STEEL)</v>
          </cell>
        </row>
        <row r="2867">
          <cell r="A2867">
            <v>10004112</v>
          </cell>
          <cell r="B2867" t="str">
            <v>DPBOXSTX0850X1700X2001001</v>
          </cell>
          <cell r="C2867" t="str">
            <v>웹센분전함 STEEL</v>
          </cell>
          <cell r="D2867" t="str">
            <v>W850 X H1700 X D200(STEEL)</v>
          </cell>
        </row>
        <row r="2868">
          <cell r="A2868">
            <v>10004110</v>
          </cell>
          <cell r="B2868" t="str">
            <v>DPBOXSTX0850X1700X1501001</v>
          </cell>
          <cell r="C2868" t="str">
            <v>웹센분전함 STEEL</v>
          </cell>
          <cell r="D2868" t="str">
            <v>W850 X H1700 X D150(STEEL)</v>
          </cell>
        </row>
        <row r="2869">
          <cell r="A2869">
            <v>10004108</v>
          </cell>
          <cell r="B2869" t="str">
            <v>DPBOXSTX0850X1700X1001001</v>
          </cell>
          <cell r="C2869" t="str">
            <v>웹센분전함 STEEL</v>
          </cell>
          <cell r="D2869" t="str">
            <v>W850 X H1700 X D100(STEEL)</v>
          </cell>
        </row>
        <row r="2870">
          <cell r="A2870">
            <v>10004267</v>
          </cell>
          <cell r="B2870" t="str">
            <v>DPBOXSTX1000X1300X2301001</v>
          </cell>
          <cell r="C2870" t="str">
            <v>웹센분전함 STEEL</v>
          </cell>
          <cell r="D2870" t="str">
            <v>W1000 X H1300 X D230(STEEL)</v>
          </cell>
        </row>
        <row r="2871">
          <cell r="A2871">
            <v>10004130</v>
          </cell>
          <cell r="B2871" t="str">
            <v>DPBOXSTX0850X2000X1301001</v>
          </cell>
          <cell r="C2871" t="str">
            <v>웹센분전함 STEEL</v>
          </cell>
          <cell r="D2871" t="str">
            <v>W850 X H2000 X D130(STEEL)</v>
          </cell>
        </row>
        <row r="2872">
          <cell r="A2872">
            <v>10004131</v>
          </cell>
          <cell r="B2872" t="str">
            <v>DPBOXSTX0850X2000X1501001</v>
          </cell>
          <cell r="C2872" t="str">
            <v>웹센분전함 STEEL</v>
          </cell>
          <cell r="D2872" t="str">
            <v>W850 X H2000 X D150(STEEL)</v>
          </cell>
        </row>
        <row r="2873">
          <cell r="A2873">
            <v>10004132</v>
          </cell>
          <cell r="B2873" t="str">
            <v>DPBOXSTX0850X2000X1801001</v>
          </cell>
          <cell r="C2873" t="str">
            <v>웹센분전함 STEEL</v>
          </cell>
          <cell r="D2873" t="str">
            <v>W850 X H2000 X D180(STEEL)</v>
          </cell>
        </row>
        <row r="2874">
          <cell r="A2874">
            <v>10004113</v>
          </cell>
          <cell r="B2874" t="str">
            <v>DPBOXSTX0850X1700X2301001</v>
          </cell>
          <cell r="C2874" t="str">
            <v>웹센분전함 STEEL</v>
          </cell>
          <cell r="D2874" t="str">
            <v>W850 X H1700 X D230(STEEL)</v>
          </cell>
        </row>
        <row r="2875">
          <cell r="A2875">
            <v>10005110</v>
          </cell>
          <cell r="B2875" t="str">
            <v>DPBOXSUS0700X0900X1301001</v>
          </cell>
          <cell r="C2875" t="str">
            <v>웹센분전함 SUS</v>
          </cell>
          <cell r="D2875" t="str">
            <v>W700 X H900 X D130(SUS)</v>
          </cell>
        </row>
        <row r="2876">
          <cell r="A2876">
            <v>10005083</v>
          </cell>
          <cell r="B2876" t="str">
            <v>DPBOXSUS0650X2000X1501001</v>
          </cell>
          <cell r="C2876" t="str">
            <v>웹센분전함 SUS</v>
          </cell>
          <cell r="D2876" t="str">
            <v>W650 X H2000 X D150(SUS)</v>
          </cell>
        </row>
        <row r="2877">
          <cell r="A2877">
            <v>10005084</v>
          </cell>
          <cell r="B2877" t="str">
            <v>DPBOXSUS0650X2000X1801001</v>
          </cell>
          <cell r="C2877" t="str">
            <v>웹센분전함 SUS</v>
          </cell>
          <cell r="D2877" t="str">
            <v>W650 X H2000 X D180(SUS)</v>
          </cell>
        </row>
        <row r="2878">
          <cell r="A2878">
            <v>10005085</v>
          </cell>
          <cell r="B2878" t="str">
            <v>DPBOXSUS0650X2000X2001001</v>
          </cell>
          <cell r="C2878" t="str">
            <v>웹센분전함 SUS</v>
          </cell>
          <cell r="D2878" t="str">
            <v>W650 X H2000 X D200(SUS)</v>
          </cell>
        </row>
        <row r="2879">
          <cell r="A2879">
            <v>10005103</v>
          </cell>
          <cell r="B2879" t="str">
            <v>DPBOXSUS0700X0800X1301001</v>
          </cell>
          <cell r="C2879" t="str">
            <v>웹센분전함 SUS</v>
          </cell>
          <cell r="D2879" t="str">
            <v>W700 X H800 X D130(SUS)</v>
          </cell>
        </row>
        <row r="2880">
          <cell r="A2880">
            <v>10005104</v>
          </cell>
          <cell r="B2880" t="str">
            <v>DPBOXSUS0700X0800X1501001</v>
          </cell>
          <cell r="C2880" t="str">
            <v>웹센분전함 SUS</v>
          </cell>
          <cell r="D2880" t="str">
            <v>W700 X H800 X D150(SUS)</v>
          </cell>
        </row>
        <row r="2881">
          <cell r="A2881">
            <v>10005105</v>
          </cell>
          <cell r="B2881" t="str">
            <v>DPBOXSUS0700X0800X1801001</v>
          </cell>
          <cell r="C2881" t="str">
            <v>웹센분전함 SUS</v>
          </cell>
          <cell r="D2881" t="str">
            <v>W700 X H800 X D180(SUS)</v>
          </cell>
        </row>
        <row r="2882">
          <cell r="A2882">
            <v>10005106</v>
          </cell>
          <cell r="B2882" t="str">
            <v>DPBOXSUS0700X0800X2001001</v>
          </cell>
          <cell r="C2882" t="str">
            <v>웹센분전함 SUS</v>
          </cell>
          <cell r="D2882" t="str">
            <v>W700 X H800 X D200(SUS)</v>
          </cell>
        </row>
        <row r="2883">
          <cell r="A2883">
            <v>10005107</v>
          </cell>
          <cell r="B2883" t="str">
            <v>DPBOXSUS0700X0800X2301001</v>
          </cell>
          <cell r="C2883" t="str">
            <v>웹센분전함 SUS</v>
          </cell>
          <cell r="D2883" t="str">
            <v>W700 X H800 X D230(SUS)</v>
          </cell>
        </row>
        <row r="2884">
          <cell r="A2884">
            <v>10005109</v>
          </cell>
          <cell r="B2884" t="str">
            <v>DPBOXSUS0700X0900X1001001</v>
          </cell>
          <cell r="C2884" t="str">
            <v>웹센분전함 SUS</v>
          </cell>
          <cell r="D2884" t="str">
            <v>W700 X H900 X D100(SUS)</v>
          </cell>
        </row>
        <row r="2885">
          <cell r="A2885">
            <v>10005113</v>
          </cell>
          <cell r="B2885" t="str">
            <v>DPBOXSUS0700X0900X2001001</v>
          </cell>
          <cell r="C2885" t="str">
            <v>웹센분전함 SUS</v>
          </cell>
          <cell r="D2885" t="str">
            <v>W700 X H900 X D200(SUS)</v>
          </cell>
        </row>
        <row r="2886">
          <cell r="A2886">
            <v>10005111</v>
          </cell>
          <cell r="B2886" t="str">
            <v>DPBOXSUS0700X0900X1501001</v>
          </cell>
          <cell r="C2886" t="str">
            <v>웹센분전함 SUS</v>
          </cell>
          <cell r="D2886" t="str">
            <v>W700 X H900 X D150(SUS)</v>
          </cell>
        </row>
        <row r="2887">
          <cell r="A2887">
            <v>10005046</v>
          </cell>
          <cell r="B2887" t="str">
            <v>DPBOXSUS0650X1500X1001001</v>
          </cell>
          <cell r="C2887" t="str">
            <v>웹센분전함 SUS</v>
          </cell>
          <cell r="D2887" t="str">
            <v>W650 X H1500 X D100(SUS)</v>
          </cell>
        </row>
        <row r="2888">
          <cell r="A2888">
            <v>10005115</v>
          </cell>
          <cell r="B2888" t="str">
            <v>DPBOXSUS0700X0900X2501001</v>
          </cell>
          <cell r="C2888" t="str">
            <v>웹센분전함 SUS</v>
          </cell>
          <cell r="D2888" t="str">
            <v>W700 X H900 X D250(SUS)</v>
          </cell>
        </row>
        <row r="2889">
          <cell r="A2889">
            <v>10005051</v>
          </cell>
          <cell r="B2889" t="str">
            <v>DPBOXSUS0650X1500X2301001</v>
          </cell>
          <cell r="C2889" t="str">
            <v>웹센분전함 SUS</v>
          </cell>
          <cell r="D2889" t="str">
            <v>W650 X H1500 X D230(SUS)</v>
          </cell>
        </row>
        <row r="2890">
          <cell r="A2890">
            <v>10005114</v>
          </cell>
          <cell r="B2890" t="str">
            <v>DPBOXSUS0700X0900X2301001</v>
          </cell>
          <cell r="C2890" t="str">
            <v>웹센분전함 SUS</v>
          </cell>
          <cell r="D2890" t="str">
            <v>W700 X H900 X D230(SUS)</v>
          </cell>
        </row>
        <row r="2891">
          <cell r="A2891">
            <v>10005112</v>
          </cell>
          <cell r="B2891" t="str">
            <v>DPBOXSUS0700X0900X1801001</v>
          </cell>
          <cell r="C2891" t="str">
            <v>웹센분전함 SUS</v>
          </cell>
          <cell r="D2891" t="str">
            <v>W700 X H900 X D180(SUS)</v>
          </cell>
        </row>
        <row r="2892">
          <cell r="A2892">
            <v>10005044</v>
          </cell>
          <cell r="B2892" t="str">
            <v>DPBOXSUS0650X1400X2301001</v>
          </cell>
          <cell r="C2892" t="str">
            <v>웹센분전함 SUS</v>
          </cell>
          <cell r="D2892" t="str">
            <v>W650 X H1400 X D230(SUS)</v>
          </cell>
        </row>
        <row r="2893">
          <cell r="A2893">
            <v>10005045</v>
          </cell>
          <cell r="B2893" t="str">
            <v>DPBOXSUS0650X1400X2501001</v>
          </cell>
          <cell r="C2893" t="str">
            <v>웹센분전함 SUS</v>
          </cell>
          <cell r="D2893" t="str">
            <v>W650 X H1400 X D250(SUS)</v>
          </cell>
        </row>
        <row r="2894">
          <cell r="A2894">
            <v>10005108</v>
          </cell>
          <cell r="B2894" t="str">
            <v>DPBOXSUS0700X0800X2501001</v>
          </cell>
          <cell r="C2894" t="str">
            <v>웹센분전함 SUS</v>
          </cell>
          <cell r="D2894" t="str">
            <v>W700 X H800 X D250(SUS)</v>
          </cell>
        </row>
        <row r="2895">
          <cell r="A2895">
            <v>10005072</v>
          </cell>
          <cell r="B2895" t="str">
            <v>DPBOXSUS0650X1800X2301001</v>
          </cell>
          <cell r="C2895" t="str">
            <v>웹센분전함 SUS</v>
          </cell>
          <cell r="D2895" t="str">
            <v>W650 X H1800 X D230(SUS)</v>
          </cell>
        </row>
        <row r="2896">
          <cell r="A2896">
            <v>10005077</v>
          </cell>
          <cell r="B2896" t="str">
            <v>DPBOXSUS0650X1900X1801001</v>
          </cell>
          <cell r="C2896" t="str">
            <v>웹센분전함 SUS</v>
          </cell>
          <cell r="D2896" t="str">
            <v>W650 X H1900 X D180(SUS)</v>
          </cell>
        </row>
        <row r="2897">
          <cell r="A2897">
            <v>10005076</v>
          </cell>
          <cell r="B2897" t="str">
            <v>DPBOXSUS0650X1900X1501001</v>
          </cell>
          <cell r="C2897" t="str">
            <v>웹센분전함 SUS</v>
          </cell>
          <cell r="D2897" t="str">
            <v>W650 X H1900 X D150(SUS)</v>
          </cell>
        </row>
        <row r="2898">
          <cell r="A2898">
            <v>10005078</v>
          </cell>
          <cell r="B2898" t="str">
            <v>DPBOXSUS0650X1900X2001001</v>
          </cell>
          <cell r="C2898" t="str">
            <v>웹센분전함 SUS</v>
          </cell>
          <cell r="D2898" t="str">
            <v>W650 X H1900 X D200(SUS)</v>
          </cell>
        </row>
        <row r="2899">
          <cell r="A2899">
            <v>10005079</v>
          </cell>
          <cell r="B2899" t="str">
            <v>DPBOXSUS0650X1900X2301001</v>
          </cell>
          <cell r="C2899" t="str">
            <v>웹센분전함 SUS</v>
          </cell>
          <cell r="D2899" t="str">
            <v>W650 X H1900 X D230(SUS)</v>
          </cell>
        </row>
        <row r="2900">
          <cell r="A2900">
            <v>10005172</v>
          </cell>
          <cell r="B2900" t="str">
            <v>DPBOXSUS0700X1800X1001001</v>
          </cell>
          <cell r="C2900" t="str">
            <v>웹센분전함 SUS</v>
          </cell>
          <cell r="D2900" t="str">
            <v>W700 X H1800 X D100(SUS)</v>
          </cell>
        </row>
        <row r="2901">
          <cell r="A2901">
            <v>10005116</v>
          </cell>
          <cell r="B2901" t="str">
            <v>DPBOXSUS0700X1000X1001001</v>
          </cell>
          <cell r="C2901" t="str">
            <v>웹센분전함 SUS</v>
          </cell>
          <cell r="D2901" t="str">
            <v>W700 X H1000 X D100(SUS)</v>
          </cell>
        </row>
        <row r="2902">
          <cell r="A2902">
            <v>10005075</v>
          </cell>
          <cell r="B2902" t="str">
            <v>DPBOXSUS0650X1900X1301001</v>
          </cell>
          <cell r="C2902" t="str">
            <v>웹센분전함 SUS</v>
          </cell>
          <cell r="D2902" t="str">
            <v>W650 X H1900 X D130(SUS)</v>
          </cell>
        </row>
        <row r="2903">
          <cell r="A2903">
            <v>10005049</v>
          </cell>
          <cell r="B2903" t="str">
            <v>DPBOXSUS0650X1500X1801001</v>
          </cell>
          <cell r="C2903" t="str">
            <v>웹센분전함 SUS</v>
          </cell>
          <cell r="D2903" t="str">
            <v>W650 X H1500 X D180(SUS)</v>
          </cell>
        </row>
        <row r="2904">
          <cell r="A2904">
            <v>10005073</v>
          </cell>
          <cell r="B2904" t="str">
            <v>DPBOXSUS0650X1800X2501001</v>
          </cell>
          <cell r="C2904" t="str">
            <v>웹센분전함 SUS</v>
          </cell>
          <cell r="D2904" t="str">
            <v>W650 X H1800 X D250(SUS)</v>
          </cell>
        </row>
        <row r="2905">
          <cell r="A2905">
            <v>10005082</v>
          </cell>
          <cell r="B2905" t="str">
            <v>DPBOXSUS0650X2000X1301001</v>
          </cell>
          <cell r="C2905" t="str">
            <v>웹센분전함 SUS</v>
          </cell>
          <cell r="D2905" t="str">
            <v>W650 X H2000 X D130(SUS)</v>
          </cell>
        </row>
        <row r="2906">
          <cell r="A2906">
            <v>10005071</v>
          </cell>
          <cell r="B2906" t="str">
            <v>DPBOXSUS0650X1800X2001001</v>
          </cell>
          <cell r="C2906" t="str">
            <v>웹센분전함 SUS</v>
          </cell>
          <cell r="D2906" t="str">
            <v>W650 X H1800 X D200(SUS)</v>
          </cell>
        </row>
        <row r="2907">
          <cell r="A2907">
            <v>10005070</v>
          </cell>
          <cell r="B2907" t="str">
            <v>DPBOXSUS0650X1800X1801001</v>
          </cell>
          <cell r="C2907" t="str">
            <v>웹센분전함 SUS</v>
          </cell>
          <cell r="D2907" t="str">
            <v>W650 X H1800 X D180(SUS)</v>
          </cell>
        </row>
        <row r="2908">
          <cell r="A2908">
            <v>10005069</v>
          </cell>
          <cell r="B2908" t="str">
            <v>DPBOXSUS0650X1800X1501001</v>
          </cell>
          <cell r="C2908" t="str">
            <v>웹센분전함 SUS</v>
          </cell>
          <cell r="D2908" t="str">
            <v>W650 X H1800 X D150(SUS)</v>
          </cell>
        </row>
        <row r="2909">
          <cell r="A2909">
            <v>10005050</v>
          </cell>
          <cell r="B2909" t="str">
            <v>DPBOXSUS0650X1500X2001001</v>
          </cell>
          <cell r="C2909" t="str">
            <v>웹센분전함 SUS</v>
          </cell>
          <cell r="D2909" t="str">
            <v>W650 X H1500 X D200(SUS)</v>
          </cell>
        </row>
        <row r="2910">
          <cell r="A2910">
            <v>10005048</v>
          </cell>
          <cell r="B2910" t="str">
            <v>DPBOXSUS0650X1500X1501001</v>
          </cell>
          <cell r="C2910" t="str">
            <v>웹센분전함 SUS</v>
          </cell>
          <cell r="D2910" t="str">
            <v>W650 X H1500 X D150(SUS)</v>
          </cell>
        </row>
        <row r="2911">
          <cell r="A2911">
            <v>10005047</v>
          </cell>
          <cell r="B2911" t="str">
            <v>DPBOXSUS0650X1500X1301001</v>
          </cell>
          <cell r="C2911" t="str">
            <v>웹센분전함 SUS</v>
          </cell>
          <cell r="D2911" t="str">
            <v>W650 X H1500 X D130(SUS)</v>
          </cell>
        </row>
        <row r="2912">
          <cell r="A2912">
            <v>10005080</v>
          </cell>
          <cell r="B2912" t="str">
            <v>DPBOXSUS0650X1900X2501001</v>
          </cell>
          <cell r="C2912" t="str">
            <v>웹센분전함 SUS</v>
          </cell>
          <cell r="D2912" t="str">
            <v>W650 X H1900 X D250(SUS)</v>
          </cell>
        </row>
        <row r="2913">
          <cell r="A2913">
            <v>10005081</v>
          </cell>
          <cell r="B2913" t="str">
            <v>DPBOXSUS0650X2000X1001001</v>
          </cell>
          <cell r="C2913" t="str">
            <v>웹센분전함 SUS</v>
          </cell>
          <cell r="D2913" t="str">
            <v>W650 X H2000 X D100(SUS)</v>
          </cell>
        </row>
        <row r="2914">
          <cell r="A2914">
            <v>10005074</v>
          </cell>
          <cell r="B2914" t="str">
            <v>DPBOXSUS0650X1900X1001001</v>
          </cell>
          <cell r="C2914" t="str">
            <v>웹센분전함 SUS</v>
          </cell>
          <cell r="D2914" t="str">
            <v>W650 X H1900 X D100(SUS)</v>
          </cell>
        </row>
        <row r="2915">
          <cell r="A2915">
            <v>10005175</v>
          </cell>
          <cell r="B2915" t="str">
            <v>DPBOXSUS0700X1800X1801001</v>
          </cell>
          <cell r="C2915" t="str">
            <v>웹센분전함 SUS</v>
          </cell>
          <cell r="D2915" t="str">
            <v>W700 X H1800 X D180(SUS)</v>
          </cell>
        </row>
        <row r="2916">
          <cell r="A2916">
            <v>10005153</v>
          </cell>
          <cell r="B2916" t="str">
            <v>DPBOXSUS0700X1500X1501001</v>
          </cell>
          <cell r="C2916" t="str">
            <v>웹센분전함 SUS</v>
          </cell>
          <cell r="D2916" t="str">
            <v>W700 X H1500 X D150(SUS)</v>
          </cell>
        </row>
        <row r="2917">
          <cell r="A2917">
            <v>10005132</v>
          </cell>
          <cell r="B2917" t="str">
            <v>DPBOXSUS0700X1200X1501001</v>
          </cell>
          <cell r="C2917" t="str">
            <v>웹센분전함 SUS</v>
          </cell>
          <cell r="D2917" t="str">
            <v>W700 X H1200 X D150(SUS)</v>
          </cell>
        </row>
        <row r="2918">
          <cell r="A2918">
            <v>10005208</v>
          </cell>
          <cell r="B2918" t="str">
            <v>DPBOXSUS0750X0900X1301001</v>
          </cell>
          <cell r="C2918" t="str">
            <v>웹센분전함 SUS</v>
          </cell>
          <cell r="D2918" t="str">
            <v>W750 X H900 X D130(SUS)</v>
          </cell>
        </row>
        <row r="2919">
          <cell r="A2919">
            <v>10005207</v>
          </cell>
          <cell r="B2919" t="str">
            <v>DPBOXSUS0750X0900X1001001</v>
          </cell>
          <cell r="C2919" t="str">
            <v>웹센분전함 SUS</v>
          </cell>
          <cell r="D2919" t="str">
            <v>W750 X H900 X D100(SUS)</v>
          </cell>
        </row>
        <row r="2920">
          <cell r="A2920">
            <v>10005206</v>
          </cell>
          <cell r="B2920" t="str">
            <v>DPBOXSUS0750X0800X2501001</v>
          </cell>
          <cell r="C2920" t="str">
            <v>웹센분전함 SUS</v>
          </cell>
          <cell r="D2920" t="str">
            <v>W750 X H800 X D250(SUS)</v>
          </cell>
        </row>
        <row r="2921">
          <cell r="A2921">
            <v>10005205</v>
          </cell>
          <cell r="B2921" t="str">
            <v>DPBOXSUS0750X0800X2301001</v>
          </cell>
          <cell r="C2921" t="str">
            <v>웹센분전함 SUS</v>
          </cell>
          <cell r="D2921" t="str">
            <v>W750 X H800 X D230(SUS)</v>
          </cell>
        </row>
        <row r="2922">
          <cell r="A2922">
            <v>10005187</v>
          </cell>
          <cell r="B2922" t="str">
            <v>DPBOXSUS0700X2000X1301001</v>
          </cell>
          <cell r="C2922" t="str">
            <v>웹센분전함 SUS</v>
          </cell>
          <cell r="D2922" t="str">
            <v>W700 X H2000 X D130(SUS)</v>
          </cell>
        </row>
        <row r="2923">
          <cell r="A2923">
            <v>10005186</v>
          </cell>
          <cell r="B2923" t="str">
            <v>DPBOXSUS0700X2000X1001001</v>
          </cell>
          <cell r="C2923" t="str">
            <v>웹센분전함 SUS</v>
          </cell>
          <cell r="D2923" t="str">
            <v>W700 X H2000 X D100(SUS)</v>
          </cell>
        </row>
        <row r="2924">
          <cell r="A2924">
            <v>10005173</v>
          </cell>
          <cell r="B2924" t="str">
            <v>DPBOXSUS0700X1800X1301001</v>
          </cell>
          <cell r="C2924" t="str">
            <v>웹센분전함 SUS</v>
          </cell>
          <cell r="D2924" t="str">
            <v>W700 X H1800 X D130(SUS)</v>
          </cell>
        </row>
        <row r="2925">
          <cell r="A2925">
            <v>10005174</v>
          </cell>
          <cell r="B2925" t="str">
            <v>DPBOXSUS0700X1800X1501001</v>
          </cell>
          <cell r="C2925" t="str">
            <v>웹센분전함 SUS</v>
          </cell>
          <cell r="D2925" t="str">
            <v>W700 X H1800 X D150(SUS)</v>
          </cell>
        </row>
        <row r="2926">
          <cell r="A2926">
            <v>10005184</v>
          </cell>
          <cell r="B2926" t="str">
            <v>DPBOXSUS0700X1900X2301001</v>
          </cell>
          <cell r="C2926" t="str">
            <v>웹센분전함 SUS</v>
          </cell>
          <cell r="D2926" t="str">
            <v>W700 X H1900 X D230(SUS)</v>
          </cell>
        </row>
        <row r="2927">
          <cell r="A2927">
            <v>10005176</v>
          </cell>
          <cell r="B2927" t="str">
            <v>DPBOXSUS0700X1800X2001001</v>
          </cell>
          <cell r="C2927" t="str">
            <v>웹센분전함 SUS</v>
          </cell>
          <cell r="D2927" t="str">
            <v>W700 X H1800 X D200(SUS)</v>
          </cell>
        </row>
        <row r="2928">
          <cell r="A2928">
            <v>10005177</v>
          </cell>
          <cell r="B2928" t="str">
            <v>DPBOXSUS0700X1800X2301001</v>
          </cell>
          <cell r="C2928" t="str">
            <v>웹센분전함 SUS</v>
          </cell>
          <cell r="D2928" t="str">
            <v>W700 X H1800 X D230(SUS)</v>
          </cell>
        </row>
        <row r="2929">
          <cell r="A2929">
            <v>10005178</v>
          </cell>
          <cell r="B2929" t="str">
            <v>DPBOXSUS0700X1800X2501001</v>
          </cell>
          <cell r="C2929" t="str">
            <v>웹센분전함 SUS</v>
          </cell>
          <cell r="D2929" t="str">
            <v>W700 X H1800 X D250(SUS)</v>
          </cell>
        </row>
        <row r="2930">
          <cell r="A2930">
            <v>10005179</v>
          </cell>
          <cell r="B2930" t="str">
            <v>DPBOXSUS0700X1900X1001001</v>
          </cell>
          <cell r="C2930" t="str">
            <v>웹센분전함 SUS</v>
          </cell>
          <cell r="D2930" t="str">
            <v>W700 X H1900 X D100(SUS)</v>
          </cell>
        </row>
        <row r="2931">
          <cell r="A2931">
            <v>10005180</v>
          </cell>
          <cell r="B2931" t="str">
            <v>DPBOXSUS0700X1900X1301001</v>
          </cell>
          <cell r="C2931" t="str">
            <v>웹센분전함 SUS</v>
          </cell>
          <cell r="D2931" t="str">
            <v>W700 X H1900 X D130(SUS)</v>
          </cell>
        </row>
        <row r="2932">
          <cell r="A2932">
            <v>10005181</v>
          </cell>
          <cell r="B2932" t="str">
            <v>DPBOXSUS0700X1900X1501001</v>
          </cell>
          <cell r="C2932" t="str">
            <v>웹센분전함 SUS</v>
          </cell>
          <cell r="D2932" t="str">
            <v>W700 X H1900 X D150(SUS)</v>
          </cell>
        </row>
        <row r="2933">
          <cell r="A2933">
            <v>10005182</v>
          </cell>
          <cell r="B2933" t="str">
            <v>DPBOXSUS0700X1900X1801001</v>
          </cell>
          <cell r="C2933" t="str">
            <v>웹센분전함 SUS</v>
          </cell>
          <cell r="D2933" t="str">
            <v>W700 X H1900 X D180(SUS)</v>
          </cell>
        </row>
        <row r="2934">
          <cell r="A2934">
            <v>10005183</v>
          </cell>
          <cell r="B2934" t="str">
            <v>DPBOXSUS0700X1900X2001001</v>
          </cell>
          <cell r="C2934" t="str">
            <v>웹센분전함 SUS</v>
          </cell>
          <cell r="D2934" t="str">
            <v>W700 X H1900 X D200(SUS)</v>
          </cell>
        </row>
        <row r="2935">
          <cell r="A2935">
            <v>10005185</v>
          </cell>
          <cell r="B2935" t="str">
            <v>DPBOXSUS0700X1900X2501001</v>
          </cell>
          <cell r="C2935" t="str">
            <v>웹센분전함 SUS</v>
          </cell>
          <cell r="D2935" t="str">
            <v>W700 X H1900 X D250(SUS)</v>
          </cell>
        </row>
        <row r="2936">
          <cell r="A2936">
            <v>10005145</v>
          </cell>
          <cell r="B2936" t="str">
            <v>DPBOXSUS0700X1400X1301001</v>
          </cell>
          <cell r="C2936" t="str">
            <v>웹센분전함 SUS</v>
          </cell>
          <cell r="D2936" t="str">
            <v>W700 X H1400 X D130(SUS)</v>
          </cell>
        </row>
        <row r="2937">
          <cell r="A2937">
            <v>10005118</v>
          </cell>
          <cell r="B2937" t="str">
            <v>DPBOXSUS0700X1000X1501001</v>
          </cell>
          <cell r="C2937" t="str">
            <v>웹센분전함 SUS</v>
          </cell>
          <cell r="D2937" t="str">
            <v>W700 X H1000 X D150(SUS)</v>
          </cell>
        </row>
        <row r="2938">
          <cell r="A2938">
            <v>10005119</v>
          </cell>
          <cell r="B2938" t="str">
            <v>DPBOXSUS0700X1000X1801001</v>
          </cell>
          <cell r="C2938" t="str">
            <v>웹센분전함 SUS</v>
          </cell>
          <cell r="D2938" t="str">
            <v>W700 X H1000 X D180(SUS)</v>
          </cell>
        </row>
        <row r="2939">
          <cell r="A2939">
            <v>10005137</v>
          </cell>
          <cell r="B2939" t="str">
            <v>DPBOXSUS0700X1300X1001001</v>
          </cell>
          <cell r="C2939" t="str">
            <v>웹센분전함 SUS</v>
          </cell>
          <cell r="D2939" t="str">
            <v>W700 X H1300 X D100(SUS)</v>
          </cell>
        </row>
        <row r="2940">
          <cell r="A2940">
            <v>10005138</v>
          </cell>
          <cell r="B2940" t="str">
            <v>DPBOXSUS0700X1300X1301001</v>
          </cell>
          <cell r="C2940" t="str">
            <v>웹센분전함 SUS</v>
          </cell>
          <cell r="D2940" t="str">
            <v>W700 X H1300 X D130(SUS)</v>
          </cell>
        </row>
        <row r="2941">
          <cell r="A2941">
            <v>10005139</v>
          </cell>
          <cell r="B2941" t="str">
            <v>DPBOXSUS0700X1300X1501001</v>
          </cell>
          <cell r="C2941" t="str">
            <v>웹센분전함 SUS</v>
          </cell>
          <cell r="D2941" t="str">
            <v>W700 X H1300 X D150(SUS)</v>
          </cell>
        </row>
        <row r="2942">
          <cell r="A2942">
            <v>10005140</v>
          </cell>
          <cell r="B2942" t="str">
            <v>DPBOXSUS0700X1300X1801001</v>
          </cell>
          <cell r="C2942" t="str">
            <v>웹센분전함 SUS</v>
          </cell>
          <cell r="D2942" t="str">
            <v>W700 X H1300 X D180(SUS)</v>
          </cell>
        </row>
        <row r="2943">
          <cell r="A2943">
            <v>10005141</v>
          </cell>
          <cell r="B2943" t="str">
            <v>DPBOXSUS0700X1300X2001001</v>
          </cell>
          <cell r="C2943" t="str">
            <v>웹센분전함 SUS</v>
          </cell>
          <cell r="D2943" t="str">
            <v>W700 X H1300 X D200(SUS)</v>
          </cell>
        </row>
        <row r="2944">
          <cell r="A2944">
            <v>10005142</v>
          </cell>
          <cell r="B2944" t="str">
            <v>DPBOXSUS0700X1300X2301001</v>
          </cell>
          <cell r="C2944" t="str">
            <v>웹센분전함 SUS</v>
          </cell>
          <cell r="D2944" t="str">
            <v>W700 X H1300 X D230(SUS)</v>
          </cell>
        </row>
        <row r="2945">
          <cell r="A2945">
            <v>10005043</v>
          </cell>
          <cell r="B2945" t="str">
            <v>DPBOXSUS0650X1400X2001001</v>
          </cell>
          <cell r="C2945" t="str">
            <v>웹센분전함 SUS</v>
          </cell>
          <cell r="D2945" t="str">
            <v>W650 X H1400 X D200(SUS)</v>
          </cell>
        </row>
        <row r="2946">
          <cell r="A2946">
            <v>10005144</v>
          </cell>
          <cell r="B2946" t="str">
            <v>DPBOXSUS0700X1400X1001001</v>
          </cell>
          <cell r="C2946" t="str">
            <v>웹센분전함 SUS</v>
          </cell>
          <cell r="D2946" t="str">
            <v>W700 X H1400 X D100(SUS)</v>
          </cell>
        </row>
        <row r="2947">
          <cell r="A2947">
            <v>10005117</v>
          </cell>
          <cell r="B2947" t="str">
            <v>DPBOXSUS0700X1000X1301001</v>
          </cell>
          <cell r="C2947" t="str">
            <v>웹센분전함 SUS</v>
          </cell>
          <cell r="D2947" t="str">
            <v>W700 X H1000 X D130(SUS)</v>
          </cell>
        </row>
        <row r="2948">
          <cell r="A2948">
            <v>10005146</v>
          </cell>
          <cell r="B2948" t="str">
            <v>DPBOXSUS0700X1400X1501001</v>
          </cell>
          <cell r="C2948" t="str">
            <v>웹센분전함 SUS</v>
          </cell>
          <cell r="D2948" t="str">
            <v>W700 X H1400 X D150(SUS)</v>
          </cell>
        </row>
        <row r="2949">
          <cell r="A2949">
            <v>10005147</v>
          </cell>
          <cell r="B2949" t="str">
            <v>DPBOXSUS0700X1400X1801001</v>
          </cell>
          <cell r="C2949" t="str">
            <v>웹센분전함 SUS</v>
          </cell>
          <cell r="D2949" t="str">
            <v>W700 X H1400 X D180(SUS)</v>
          </cell>
        </row>
        <row r="2950">
          <cell r="A2950">
            <v>10005148</v>
          </cell>
          <cell r="B2950" t="str">
            <v>DPBOXSUS0700X1400X2001001</v>
          </cell>
          <cell r="C2950" t="str">
            <v>웹센분전함 SUS</v>
          </cell>
          <cell r="D2950" t="str">
            <v>W700 X H1400 X D200(SUS)</v>
          </cell>
        </row>
        <row r="2951">
          <cell r="A2951">
            <v>10005149</v>
          </cell>
          <cell r="B2951" t="str">
            <v>DPBOXSUS0700X1400X2301001</v>
          </cell>
          <cell r="C2951" t="str">
            <v>웹센분전함 SUS</v>
          </cell>
          <cell r="D2951" t="str">
            <v>W700 X H1400 X D230(SUS)</v>
          </cell>
        </row>
        <row r="2952">
          <cell r="A2952">
            <v>10005150</v>
          </cell>
          <cell r="B2952" t="str">
            <v>DPBOXSUS0700X1400X2501001</v>
          </cell>
          <cell r="C2952" t="str">
            <v>웹센분전함 SUS</v>
          </cell>
          <cell r="D2952" t="str">
            <v>W700 X H1400 X D250(SUS)</v>
          </cell>
        </row>
        <row r="2953">
          <cell r="A2953">
            <v>10005151</v>
          </cell>
          <cell r="B2953" t="str">
            <v>DPBOXSUS0700X1500X1001001</v>
          </cell>
          <cell r="C2953" t="str">
            <v>웹센분전함 SUS</v>
          </cell>
          <cell r="D2953" t="str">
            <v>W700 X H1500 X D100(SUS)</v>
          </cell>
        </row>
        <row r="2954">
          <cell r="A2954">
            <v>10005152</v>
          </cell>
          <cell r="B2954" t="str">
            <v>DPBOXSUS0700X1500X1301001</v>
          </cell>
          <cell r="C2954" t="str">
            <v>웹센분전함 SUS</v>
          </cell>
          <cell r="D2954" t="str">
            <v>W700 X H1500 X D130(SUS)</v>
          </cell>
        </row>
        <row r="2955">
          <cell r="A2955">
            <v>10005171</v>
          </cell>
          <cell r="B2955" t="str">
            <v>DPBOXSUS0700X1700X2501001</v>
          </cell>
          <cell r="C2955" t="str">
            <v>웹센분전함 SUS</v>
          </cell>
          <cell r="D2955" t="str">
            <v>W700 X H1700 X D250(SUS)</v>
          </cell>
        </row>
        <row r="2956">
          <cell r="A2956">
            <v>10005143</v>
          </cell>
          <cell r="B2956" t="str">
            <v>DPBOXSUS0700X1300X2501001</v>
          </cell>
          <cell r="C2956" t="str">
            <v>웹센분전함 SUS</v>
          </cell>
          <cell r="D2956" t="str">
            <v>W700 X H1300 X D250(SUS)</v>
          </cell>
        </row>
        <row r="2957">
          <cell r="A2957">
            <v>10005128</v>
          </cell>
          <cell r="B2957" t="str">
            <v>DPBOXSUS0700X1100X2301001</v>
          </cell>
          <cell r="C2957" t="str">
            <v>웹센분전함 SUS</v>
          </cell>
          <cell r="D2957" t="str">
            <v>W700 X H1100 X D230(SUS)</v>
          </cell>
        </row>
        <row r="2958">
          <cell r="A2958">
            <v>10005102</v>
          </cell>
          <cell r="B2958" t="str">
            <v>DPBOXSUS0700X0800X1001001</v>
          </cell>
          <cell r="C2958" t="str">
            <v>웹센분전함 SUS</v>
          </cell>
          <cell r="D2958" t="str">
            <v>W700 X H800 X D100(SUS)</v>
          </cell>
        </row>
        <row r="2959">
          <cell r="A2959">
            <v>10005120</v>
          </cell>
          <cell r="B2959" t="str">
            <v>DPBOXSUS0700X1000X2001001</v>
          </cell>
          <cell r="C2959" t="str">
            <v>웹센분전함 SUS</v>
          </cell>
          <cell r="D2959" t="str">
            <v>W700 X H1000 X D200(SUS)</v>
          </cell>
        </row>
        <row r="2960">
          <cell r="A2960">
            <v>10005121</v>
          </cell>
          <cell r="B2960" t="str">
            <v>DPBOXSUS0700X1000X2301001</v>
          </cell>
          <cell r="C2960" t="str">
            <v>웹센분전함 SUS</v>
          </cell>
          <cell r="D2960" t="str">
            <v>W700 X H1000 X D230(SUS)</v>
          </cell>
        </row>
        <row r="2961">
          <cell r="A2961">
            <v>10005122</v>
          </cell>
          <cell r="B2961" t="str">
            <v>DPBOXSUS0700X1000X2501001</v>
          </cell>
          <cell r="C2961" t="str">
            <v>웹센분전함 SUS</v>
          </cell>
          <cell r="D2961" t="str">
            <v>W700 X H1000 X D250(SUS)</v>
          </cell>
        </row>
        <row r="2962">
          <cell r="A2962">
            <v>10005123</v>
          </cell>
          <cell r="B2962" t="str">
            <v>DPBOXSUS0700X1100X1001001</v>
          </cell>
          <cell r="C2962" t="str">
            <v>웹센분전함 SUS</v>
          </cell>
          <cell r="D2962" t="str">
            <v>W700 X H1100 X D100(SUS)</v>
          </cell>
        </row>
        <row r="2963">
          <cell r="A2963">
            <v>10005124</v>
          </cell>
          <cell r="B2963" t="str">
            <v>DPBOXSUS0700X1100X1301001</v>
          </cell>
          <cell r="C2963" t="str">
            <v>웹센분전함 SUS</v>
          </cell>
          <cell r="D2963" t="str">
            <v>W700 X H1100 X D130(SUS)</v>
          </cell>
        </row>
        <row r="2964">
          <cell r="A2964">
            <v>10005125</v>
          </cell>
          <cell r="B2964" t="str">
            <v>DPBOXSUS0700X1100X1501001</v>
          </cell>
          <cell r="C2964" t="str">
            <v>웹센분전함 SUS</v>
          </cell>
          <cell r="D2964" t="str">
            <v>W700 X H1100 X D150(SUS)</v>
          </cell>
        </row>
        <row r="2965">
          <cell r="A2965">
            <v>10005154</v>
          </cell>
          <cell r="B2965" t="str">
            <v>DPBOXSUS0700X1500X1801001</v>
          </cell>
          <cell r="C2965" t="str">
            <v>웹센분전함 SUS</v>
          </cell>
          <cell r="D2965" t="str">
            <v>W700 X H1500 X D180(SUS)</v>
          </cell>
        </row>
        <row r="2966">
          <cell r="A2966">
            <v>10005127</v>
          </cell>
          <cell r="B2966" t="str">
            <v>DPBOXSUS0700X1100X2001001</v>
          </cell>
          <cell r="C2966" t="str">
            <v>웹센분전함 SUS</v>
          </cell>
          <cell r="D2966" t="str">
            <v>W700 X H1100 X D200(SUS)</v>
          </cell>
        </row>
        <row r="2967">
          <cell r="A2967">
            <v>10005099</v>
          </cell>
          <cell r="B2967" t="str">
            <v>DPBOXSUS0700X0700X2001001</v>
          </cell>
          <cell r="C2967" t="str">
            <v>웹센분전함 SUS</v>
          </cell>
          <cell r="D2967" t="str">
            <v>W700 X H700 X D200(SUS)</v>
          </cell>
        </row>
        <row r="2968">
          <cell r="A2968">
            <v>10005129</v>
          </cell>
          <cell r="B2968" t="str">
            <v>DPBOXSUS0700X1100X2501001</v>
          </cell>
          <cell r="C2968" t="str">
            <v>웹센분전함 SUS</v>
          </cell>
          <cell r="D2968" t="str">
            <v>W700 X H1100 X D250(SUS)</v>
          </cell>
        </row>
        <row r="2969">
          <cell r="A2969">
            <v>10005130</v>
          </cell>
          <cell r="B2969" t="str">
            <v>DPBOXSUS0700X1200X1001001</v>
          </cell>
          <cell r="C2969" t="str">
            <v>웹센분전함 SUS</v>
          </cell>
          <cell r="D2969" t="str">
            <v>W700 X H1200 X D100(SUS)</v>
          </cell>
        </row>
        <row r="2970">
          <cell r="A2970">
            <v>10005131</v>
          </cell>
          <cell r="B2970" t="str">
            <v>DPBOXSUS0700X1200X1301001</v>
          </cell>
          <cell r="C2970" t="str">
            <v>웹센분전함 SUS</v>
          </cell>
          <cell r="D2970" t="str">
            <v>W700 X H1200 X D130(SUS)</v>
          </cell>
        </row>
        <row r="2971">
          <cell r="A2971">
            <v>10005223</v>
          </cell>
          <cell r="B2971" t="str">
            <v>DPBOXSUS0750X1100X1501001</v>
          </cell>
          <cell r="C2971" t="str">
            <v>웹센분전함 SUS</v>
          </cell>
          <cell r="D2971" t="str">
            <v>W750 X H1100 X D150(SUS)</v>
          </cell>
        </row>
        <row r="2972">
          <cell r="A2972">
            <v>10005133</v>
          </cell>
          <cell r="B2972" t="str">
            <v>DPBOXSUS0700X1200X1801001</v>
          </cell>
          <cell r="C2972" t="str">
            <v>웹센분전함 SUS</v>
          </cell>
          <cell r="D2972" t="str">
            <v>W700 X H1200 X D180(SUS)</v>
          </cell>
        </row>
        <row r="2973">
          <cell r="A2973">
            <v>10005209</v>
          </cell>
          <cell r="B2973" t="str">
            <v>DPBOXSUS0750X0900X1501001</v>
          </cell>
          <cell r="C2973" t="str">
            <v>웹센분전함 SUS</v>
          </cell>
          <cell r="D2973" t="str">
            <v>W750 X H900 X D150(SUS)</v>
          </cell>
        </row>
        <row r="2974">
          <cell r="A2974">
            <v>10005135</v>
          </cell>
          <cell r="B2974" t="str">
            <v>DPBOXSUS0700X1200X2301001</v>
          </cell>
          <cell r="C2974" t="str">
            <v>웹센분전함 SUS</v>
          </cell>
          <cell r="D2974" t="str">
            <v>W700 X H1200 X D230(SUS)</v>
          </cell>
        </row>
        <row r="2975">
          <cell r="A2975">
            <v>10005134</v>
          </cell>
          <cell r="B2975" t="str">
            <v>DPBOXSUS0700X1200X2001001</v>
          </cell>
          <cell r="C2975" t="str">
            <v>웹센분전함 SUS</v>
          </cell>
          <cell r="D2975" t="str">
            <v>W700 X H1200 X D200(SUS)</v>
          </cell>
        </row>
        <row r="2976">
          <cell r="A2976">
            <v>10005126</v>
          </cell>
          <cell r="B2976" t="str">
            <v>DPBOXSUS0700X1100X1801001</v>
          </cell>
          <cell r="C2976" t="str">
            <v>웹센분전함 SUS</v>
          </cell>
          <cell r="D2976" t="str">
            <v>W700 X H1100 X D180(SUS)</v>
          </cell>
        </row>
        <row r="2977">
          <cell r="A2977">
            <v>10005091</v>
          </cell>
          <cell r="B2977" t="str">
            <v>DPBOXSUS0700X0600X1801001</v>
          </cell>
          <cell r="C2977" t="str">
            <v>웹센분전함 SUS</v>
          </cell>
          <cell r="D2977" t="str">
            <v>W700 X H600 X D180(SUS)</v>
          </cell>
        </row>
        <row r="2978">
          <cell r="A2978">
            <v>10005064</v>
          </cell>
          <cell r="B2978" t="str">
            <v>DPBOXSUS0650X1700X2001001</v>
          </cell>
          <cell r="C2978" t="str">
            <v>웹센분전함 SUS</v>
          </cell>
          <cell r="D2978" t="str">
            <v>W650 X H1700 X D200(SUS)</v>
          </cell>
        </row>
        <row r="2979">
          <cell r="A2979">
            <v>10005065</v>
          </cell>
          <cell r="B2979" t="str">
            <v>DPBOXSUS0650X1700X2301001</v>
          </cell>
          <cell r="C2979" t="str">
            <v>웹센분전함 SUS</v>
          </cell>
          <cell r="D2979" t="str">
            <v>W650 X H1700 X D230(SUS)</v>
          </cell>
        </row>
        <row r="2980">
          <cell r="A2980">
            <v>10005066</v>
          </cell>
          <cell r="B2980" t="str">
            <v>DPBOXSUS0650X1700X2501001</v>
          </cell>
          <cell r="C2980" t="str">
            <v>웹센분전함 SUS</v>
          </cell>
          <cell r="D2980" t="str">
            <v>W650 X H1700 X D250(SUS)</v>
          </cell>
        </row>
        <row r="2981">
          <cell r="A2981">
            <v>10005067</v>
          </cell>
          <cell r="B2981" t="str">
            <v>DPBOXSUS0650X1800X1001001</v>
          </cell>
          <cell r="C2981" t="str">
            <v>웹센분전함 SUS</v>
          </cell>
          <cell r="D2981" t="str">
            <v>W650 X H1800 X D100(SUS)</v>
          </cell>
        </row>
        <row r="2982">
          <cell r="A2982">
            <v>10005068</v>
          </cell>
          <cell r="B2982" t="str">
            <v>DPBOXSUS0650X1800X1301001</v>
          </cell>
          <cell r="C2982" t="str">
            <v>웹센분전함 SUS</v>
          </cell>
          <cell r="D2982" t="str">
            <v>W650 X H1800 X D130(SUS)</v>
          </cell>
        </row>
        <row r="2983">
          <cell r="A2983">
            <v>10005086</v>
          </cell>
          <cell r="B2983" t="str">
            <v>DPBOXSUS0650X2000X2301001</v>
          </cell>
          <cell r="C2983" t="str">
            <v>웹센분전함 SUS</v>
          </cell>
          <cell r="D2983" t="str">
            <v>W650 X H2000 X D230(SUS)</v>
          </cell>
        </row>
        <row r="2984">
          <cell r="A2984">
            <v>10005087</v>
          </cell>
          <cell r="B2984" t="str">
            <v>DPBOXSUS0650X2000X2501001</v>
          </cell>
          <cell r="C2984" t="str">
            <v>웹센분전함 SUS</v>
          </cell>
          <cell r="D2984" t="str">
            <v>W650 X H2000 X D250(SUS)</v>
          </cell>
        </row>
        <row r="2985">
          <cell r="A2985">
            <v>10005088</v>
          </cell>
          <cell r="B2985" t="str">
            <v>DPBOXSUS0700X0600X1001001</v>
          </cell>
          <cell r="C2985" t="str">
            <v>웹센분전함 SUS</v>
          </cell>
          <cell r="D2985" t="str">
            <v>W700 X H600 X D100(SUS)</v>
          </cell>
        </row>
        <row r="2986">
          <cell r="A2986">
            <v>10005101</v>
          </cell>
          <cell r="B2986" t="str">
            <v>DPBOXSUS0700X0700X2501001</v>
          </cell>
          <cell r="C2986" t="str">
            <v>웹센분전함 SUS</v>
          </cell>
          <cell r="D2986" t="str">
            <v>W700 X H700 X D250(SUS)</v>
          </cell>
        </row>
        <row r="2987">
          <cell r="A2987">
            <v>10005090</v>
          </cell>
          <cell r="B2987" t="str">
            <v>DPBOXSUS0700X0600X1501001</v>
          </cell>
          <cell r="C2987" t="str">
            <v>웹센분전함 SUS</v>
          </cell>
          <cell r="D2987" t="str">
            <v>W700 X H600 X D150(SUS)</v>
          </cell>
        </row>
        <row r="2988">
          <cell r="A2988">
            <v>10005100</v>
          </cell>
          <cell r="B2988" t="str">
            <v>DPBOXSUS0700X0700X2301001</v>
          </cell>
          <cell r="C2988" t="str">
            <v>웹센분전함 SUS</v>
          </cell>
          <cell r="D2988" t="str">
            <v>W700 X H700 X D230(SUS)</v>
          </cell>
        </row>
        <row r="2989">
          <cell r="A2989">
            <v>10005092</v>
          </cell>
          <cell r="B2989" t="str">
            <v>DPBOXSUS0700X0600X2001001</v>
          </cell>
          <cell r="C2989" t="str">
            <v>웹센분전함 SUS</v>
          </cell>
          <cell r="D2989" t="str">
            <v>W700 X H600 X D200(SUS)</v>
          </cell>
        </row>
        <row r="2990">
          <cell r="A2990">
            <v>10005093</v>
          </cell>
          <cell r="B2990" t="str">
            <v>DPBOXSUS0700X0600X2301001</v>
          </cell>
          <cell r="C2990" t="str">
            <v>웹센분전함 SUS</v>
          </cell>
          <cell r="D2990" t="str">
            <v>W700 X H600 X D230(SUS)</v>
          </cell>
        </row>
        <row r="2991">
          <cell r="A2991">
            <v>10005094</v>
          </cell>
          <cell r="B2991" t="str">
            <v>DPBOXSUS0700X0600X2501001</v>
          </cell>
          <cell r="C2991" t="str">
            <v>웹센분전함 SUS</v>
          </cell>
          <cell r="D2991" t="str">
            <v>W700 X H600 X D250(SUS)</v>
          </cell>
        </row>
        <row r="2992">
          <cell r="A2992">
            <v>10005095</v>
          </cell>
          <cell r="B2992" t="str">
            <v>DPBOXSUS0700X0700X1001001</v>
          </cell>
          <cell r="C2992" t="str">
            <v>웹센분전함 SUS</v>
          </cell>
          <cell r="D2992" t="str">
            <v>W700 X H700 X D100(SUS)</v>
          </cell>
        </row>
        <row r="2993">
          <cell r="A2993">
            <v>10005096</v>
          </cell>
          <cell r="B2993" t="str">
            <v>DPBOXSUS0700X0700X1301001</v>
          </cell>
          <cell r="C2993" t="str">
            <v>웹센분전함 SUS</v>
          </cell>
          <cell r="D2993" t="str">
            <v>W700 X H700 X D130(SUS)</v>
          </cell>
        </row>
        <row r="2994">
          <cell r="A2994">
            <v>10005097</v>
          </cell>
          <cell r="B2994" t="str">
            <v>DPBOXSUS0700X0700X1501001</v>
          </cell>
          <cell r="C2994" t="str">
            <v>웹센분전함 SUS</v>
          </cell>
          <cell r="D2994" t="str">
            <v>W700 X H700 X D150(SUS)</v>
          </cell>
        </row>
        <row r="2995">
          <cell r="A2995">
            <v>10005098</v>
          </cell>
          <cell r="B2995" t="str">
            <v>DPBOXSUS0700X0700X1801001</v>
          </cell>
          <cell r="C2995" t="str">
            <v>웹센분전함 SUS</v>
          </cell>
          <cell r="D2995" t="str">
            <v>W700 X H700 X D180(SUS)</v>
          </cell>
        </row>
        <row r="2996">
          <cell r="A2996">
            <v>10005155</v>
          </cell>
          <cell r="B2996" t="str">
            <v>DPBOXSUS0700X1500X2001001</v>
          </cell>
          <cell r="C2996" t="str">
            <v>웹센분전함 SUS</v>
          </cell>
          <cell r="D2996" t="str">
            <v>W700 X H1500 X D200(SUS)</v>
          </cell>
        </row>
        <row r="2997">
          <cell r="A2997">
            <v>10005089</v>
          </cell>
          <cell r="B2997" t="str">
            <v>DPBOXSUS0700X0600X1301001</v>
          </cell>
          <cell r="C2997" t="str">
            <v>웹센분전함 SUS</v>
          </cell>
          <cell r="D2997" t="str">
            <v>W700 X H600 X D130(SUS)</v>
          </cell>
        </row>
        <row r="2998">
          <cell r="A2998">
            <v>10005203</v>
          </cell>
          <cell r="B2998" t="str">
            <v>DPBOXSUS0750X0800X1801001</v>
          </cell>
          <cell r="C2998" t="str">
            <v>웹센분전함 SUS</v>
          </cell>
          <cell r="D2998" t="str">
            <v>W750 X H800 X D180(SUS)</v>
          </cell>
        </row>
        <row r="2999">
          <cell r="A2999">
            <v>10005194</v>
          </cell>
          <cell r="B2999" t="str">
            <v>DPBOXSUS0750X0700X1301001</v>
          </cell>
          <cell r="C2999" t="str">
            <v>웹센분전함 SUS</v>
          </cell>
          <cell r="D2999" t="str">
            <v>W750 X H700 X D130(SUS)</v>
          </cell>
        </row>
        <row r="3000">
          <cell r="A3000">
            <v>10005195</v>
          </cell>
          <cell r="B3000" t="str">
            <v>DPBOXSUS0750X0700X1501001</v>
          </cell>
          <cell r="C3000" t="str">
            <v>웹센분전함 SUS</v>
          </cell>
          <cell r="D3000" t="str">
            <v>W750 X H700 X D150(SUS)</v>
          </cell>
        </row>
        <row r="3001">
          <cell r="A3001">
            <v>10005196</v>
          </cell>
          <cell r="B3001" t="str">
            <v>DPBOXSUS0750X0700X1801001</v>
          </cell>
          <cell r="C3001" t="str">
            <v>웹센분전함 SUS</v>
          </cell>
          <cell r="D3001" t="str">
            <v>W750 X H700 X D180(SUS)</v>
          </cell>
        </row>
        <row r="3002">
          <cell r="A3002">
            <v>10005197</v>
          </cell>
          <cell r="B3002" t="str">
            <v>DPBOXSUS0750X0700X2001001</v>
          </cell>
          <cell r="C3002" t="str">
            <v>웹센분전함 SUS</v>
          </cell>
          <cell r="D3002" t="str">
            <v>W750 X H700 X D200(SUS)</v>
          </cell>
        </row>
        <row r="3003">
          <cell r="A3003">
            <v>10005198</v>
          </cell>
          <cell r="B3003" t="str">
            <v>DPBOXSUS0750X0700X2301001</v>
          </cell>
          <cell r="C3003" t="str">
            <v>웹센분전함 SUS</v>
          </cell>
          <cell r="D3003" t="str">
            <v>W750 X H700 X D230(SUS)</v>
          </cell>
        </row>
        <row r="3004">
          <cell r="A3004">
            <v>10005199</v>
          </cell>
          <cell r="B3004" t="str">
            <v>DPBOXSUS0750X0700X2501001</v>
          </cell>
          <cell r="C3004" t="str">
            <v>웹센분전함 SUS</v>
          </cell>
          <cell r="D3004" t="str">
            <v>W750 X H700 X D250(SUS)</v>
          </cell>
        </row>
        <row r="3005">
          <cell r="A3005">
            <v>10005200</v>
          </cell>
          <cell r="B3005" t="str">
            <v>DPBOXSUS0750X0800X1001001</v>
          </cell>
          <cell r="C3005" t="str">
            <v>웹센분전함 SUS</v>
          </cell>
          <cell r="D3005" t="str">
            <v>W750 X H800 X D100(SUS)</v>
          </cell>
        </row>
        <row r="3006">
          <cell r="A3006">
            <v>10005136</v>
          </cell>
          <cell r="B3006" t="str">
            <v>DPBOXSUS0700X1200X2501001</v>
          </cell>
          <cell r="C3006" t="str">
            <v>웹센분전함 SUS</v>
          </cell>
          <cell r="D3006" t="str">
            <v>W700 X H1200 X D250(SUS)</v>
          </cell>
        </row>
        <row r="3007">
          <cell r="A3007">
            <v>10005202</v>
          </cell>
          <cell r="B3007" t="str">
            <v>DPBOXSUS0750X0800X1501001</v>
          </cell>
          <cell r="C3007" t="str">
            <v>웹센분전함 SUS</v>
          </cell>
          <cell r="D3007" t="str">
            <v>W750 X H800 X D150(SUS)</v>
          </cell>
        </row>
        <row r="3008">
          <cell r="A3008">
            <v>10005191</v>
          </cell>
          <cell r="B3008" t="str">
            <v>DPBOXSUS0700X2000X2301001</v>
          </cell>
          <cell r="C3008" t="str">
            <v>웹센분전함 SUS</v>
          </cell>
          <cell r="D3008" t="str">
            <v>W700 X H2000 X D230(SUS)</v>
          </cell>
        </row>
        <row r="3009">
          <cell r="A3009">
            <v>10005204</v>
          </cell>
          <cell r="B3009" t="str">
            <v>DPBOXSUS0750X0800X2001001</v>
          </cell>
          <cell r="C3009" t="str">
            <v>웹센분전함 SUS</v>
          </cell>
          <cell r="D3009" t="str">
            <v>W750 X H800 X D200(SUS)</v>
          </cell>
        </row>
        <row r="3010">
          <cell r="A3010">
            <v>10005035</v>
          </cell>
          <cell r="B3010" t="str">
            <v>DPBOXSUS0650X1300X1801001</v>
          </cell>
          <cell r="C3010" t="str">
            <v>웹센분전함 SUS</v>
          </cell>
          <cell r="D3010" t="str">
            <v>W650 X H1300 X D180(SUS)</v>
          </cell>
        </row>
        <row r="3011">
          <cell r="A3011">
            <v>10005036</v>
          </cell>
          <cell r="B3011" t="str">
            <v>DPBOXSUS0650X1300X2001001</v>
          </cell>
          <cell r="C3011" t="str">
            <v>웹센분전함 SUS</v>
          </cell>
          <cell r="D3011" t="str">
            <v>W650 X H1300 X D200(SUS)</v>
          </cell>
        </row>
        <row r="3012">
          <cell r="A3012">
            <v>10005037</v>
          </cell>
          <cell r="B3012" t="str">
            <v>DPBOXSUS0650X1300X2301001</v>
          </cell>
          <cell r="C3012" t="str">
            <v>웹센분전함 SUS</v>
          </cell>
          <cell r="D3012" t="str">
            <v>W650 X H1300 X D230(SUS)</v>
          </cell>
        </row>
        <row r="3013">
          <cell r="A3013">
            <v>10005038</v>
          </cell>
          <cell r="B3013" t="str">
            <v>DPBOXSUS0650X1300X2501001</v>
          </cell>
          <cell r="C3013" t="str">
            <v>웹센분전함 SUS</v>
          </cell>
          <cell r="D3013" t="str">
            <v>W650 X H1300 X D250(SUS)</v>
          </cell>
        </row>
        <row r="3014">
          <cell r="A3014">
            <v>10005039</v>
          </cell>
          <cell r="B3014" t="str">
            <v>DPBOXSUS0650X1400X1001001</v>
          </cell>
          <cell r="C3014" t="str">
            <v>웹센분전함 SUS</v>
          </cell>
          <cell r="D3014" t="str">
            <v>W650 X H1400 X D100(SUS)</v>
          </cell>
        </row>
        <row r="3015">
          <cell r="A3015">
            <v>10005040</v>
          </cell>
          <cell r="B3015" t="str">
            <v>DPBOXSUS0650X1400X1301001</v>
          </cell>
          <cell r="C3015" t="str">
            <v>웹센분전함 SUS</v>
          </cell>
          <cell r="D3015" t="str">
            <v>W650 X H1400 X D130(SUS)</v>
          </cell>
        </row>
        <row r="3016">
          <cell r="A3016">
            <v>10005041</v>
          </cell>
          <cell r="B3016" t="str">
            <v>DPBOXSUS0650X1400X1501001</v>
          </cell>
          <cell r="C3016" t="str">
            <v>웹센분전함 SUS</v>
          </cell>
          <cell r="D3016" t="str">
            <v>W650 X H1400 X D150(SUS)</v>
          </cell>
        </row>
        <row r="3017">
          <cell r="A3017">
            <v>10005201</v>
          </cell>
          <cell r="B3017" t="str">
            <v>DPBOXSUS0750X0800X1301001</v>
          </cell>
          <cell r="C3017" t="str">
            <v>웹센분전함 SUS</v>
          </cell>
          <cell r="D3017" t="str">
            <v>W750 X H800 X D130(SUS)</v>
          </cell>
        </row>
        <row r="3018">
          <cell r="A3018">
            <v>10005166</v>
          </cell>
          <cell r="B3018" t="str">
            <v>DPBOXSUS0700X1700X1301001</v>
          </cell>
          <cell r="C3018" t="str">
            <v>웹센분전함 SUS</v>
          </cell>
          <cell r="D3018" t="str">
            <v>W700 X H1700 X D130(SUS)</v>
          </cell>
        </row>
        <row r="3019">
          <cell r="A3019">
            <v>10005156</v>
          </cell>
          <cell r="B3019" t="str">
            <v>DPBOXSUS0700X1500X2301001</v>
          </cell>
          <cell r="C3019" t="str">
            <v>웹센분전함 SUS</v>
          </cell>
          <cell r="D3019" t="str">
            <v>W700 X H1500 X D230(SUS)</v>
          </cell>
        </row>
        <row r="3020">
          <cell r="A3020">
            <v>10005157</v>
          </cell>
          <cell r="B3020" t="str">
            <v>DPBOXSUS0700X1500X2501001</v>
          </cell>
          <cell r="C3020" t="str">
            <v>웹센분전함 SUS</v>
          </cell>
          <cell r="D3020" t="str">
            <v>W700 X H1500 X D250(SUS)</v>
          </cell>
        </row>
        <row r="3021">
          <cell r="A3021">
            <v>10005158</v>
          </cell>
          <cell r="B3021" t="str">
            <v>DPBOXSUS0700X1600X1001001</v>
          </cell>
          <cell r="C3021" t="str">
            <v>웹센분전함 SUS</v>
          </cell>
          <cell r="D3021" t="str">
            <v>W700 X H1600 X D100(SUS)</v>
          </cell>
        </row>
        <row r="3022">
          <cell r="A3022">
            <v>10005159</v>
          </cell>
          <cell r="B3022" t="str">
            <v>DPBOXSUS0700X1600X1301001</v>
          </cell>
          <cell r="C3022" t="str">
            <v>웹센분전함 SUS</v>
          </cell>
          <cell r="D3022" t="str">
            <v>W700 X H1600 X D130(SUS)</v>
          </cell>
        </row>
        <row r="3023">
          <cell r="A3023">
            <v>10005160</v>
          </cell>
          <cell r="B3023" t="str">
            <v>DPBOXSUS0700X1600X1501001</v>
          </cell>
          <cell r="C3023" t="str">
            <v>웹센분전함 SUS</v>
          </cell>
          <cell r="D3023" t="str">
            <v>W700 X H1600 X D150(SUS)</v>
          </cell>
        </row>
        <row r="3024">
          <cell r="A3024">
            <v>10005161</v>
          </cell>
          <cell r="B3024" t="str">
            <v>DPBOXSUS0700X1600X1801001</v>
          </cell>
          <cell r="C3024" t="str">
            <v>웹센분전함 SUS</v>
          </cell>
          <cell r="D3024" t="str">
            <v>W700 X H1600 X D180(SUS)</v>
          </cell>
        </row>
        <row r="3025">
          <cell r="A3025">
            <v>10005162</v>
          </cell>
          <cell r="B3025" t="str">
            <v>DPBOXSUS0700X1600X2001001</v>
          </cell>
          <cell r="C3025" t="str">
            <v>웹센분전함 SUS</v>
          </cell>
          <cell r="D3025" t="str">
            <v>W700 X H1600 X D200(SUS)</v>
          </cell>
        </row>
        <row r="3026">
          <cell r="A3026">
            <v>10005163</v>
          </cell>
          <cell r="B3026" t="str">
            <v>DPBOXSUS0700X1600X2301001</v>
          </cell>
          <cell r="C3026" t="str">
            <v>웹센분전함 SUS</v>
          </cell>
          <cell r="D3026" t="str">
            <v>W700 X H1600 X D230(SUS)</v>
          </cell>
        </row>
        <row r="3027">
          <cell r="A3027">
            <v>10005193</v>
          </cell>
          <cell r="B3027" t="str">
            <v>DPBOXSUS0750X0700X1001001</v>
          </cell>
          <cell r="C3027" t="str">
            <v>웹센분전함 SUS</v>
          </cell>
          <cell r="D3027" t="str">
            <v>W750 X H700 X D100(SUS)</v>
          </cell>
        </row>
        <row r="3028">
          <cell r="A3028">
            <v>10005165</v>
          </cell>
          <cell r="B3028" t="str">
            <v>DPBOXSUS0700X1700X1001001</v>
          </cell>
          <cell r="C3028" t="str">
            <v>웹센분전함 SUS</v>
          </cell>
          <cell r="D3028" t="str">
            <v>W700 X H1700 X D100(SUS)</v>
          </cell>
        </row>
        <row r="3029">
          <cell r="A3029">
            <v>10005192</v>
          </cell>
          <cell r="B3029" t="str">
            <v>DPBOXSUS0700X2000X2501001</v>
          </cell>
          <cell r="C3029" t="str">
            <v>웹센분전함 SUS</v>
          </cell>
          <cell r="D3029" t="str">
            <v>W700 X H2000 X D250(SUS)</v>
          </cell>
        </row>
        <row r="3030">
          <cell r="A3030">
            <v>10005167</v>
          </cell>
          <cell r="B3030" t="str">
            <v>DPBOXSUS0700X1700X1501001</v>
          </cell>
          <cell r="C3030" t="str">
            <v>웹센분전함 SUS</v>
          </cell>
          <cell r="D3030" t="str">
            <v>W700 X H1700 X D150(SUS)</v>
          </cell>
        </row>
        <row r="3031">
          <cell r="A3031">
            <v>10005168</v>
          </cell>
          <cell r="B3031" t="str">
            <v>DPBOXSUS0700X1700X1801001</v>
          </cell>
          <cell r="C3031" t="str">
            <v>웹센분전함 SUS</v>
          </cell>
          <cell r="D3031" t="str">
            <v>W700 X H1700 X D180(SUS)</v>
          </cell>
        </row>
        <row r="3032">
          <cell r="A3032">
            <v>10005169</v>
          </cell>
          <cell r="B3032" t="str">
            <v>DPBOXSUS0700X1700X2001001</v>
          </cell>
          <cell r="C3032" t="str">
            <v>웹센분전함 SUS</v>
          </cell>
          <cell r="D3032" t="str">
            <v>W700 X H1700 X D200(SUS)</v>
          </cell>
        </row>
        <row r="3033">
          <cell r="A3033">
            <v>10005170</v>
          </cell>
          <cell r="B3033" t="str">
            <v>DPBOXSUS0700X1700X2301001</v>
          </cell>
          <cell r="C3033" t="str">
            <v>웹센분전함 SUS</v>
          </cell>
          <cell r="D3033" t="str">
            <v>W700 X H1700 X D230(SUS)</v>
          </cell>
        </row>
        <row r="3034">
          <cell r="A3034">
            <v>10005188</v>
          </cell>
          <cell r="B3034" t="str">
            <v>DPBOXSUS0700X2000X1501001</v>
          </cell>
          <cell r="C3034" t="str">
            <v>웹센분전함 SUS</v>
          </cell>
          <cell r="D3034" t="str">
            <v>W700 X H2000 X D150(SUS)</v>
          </cell>
        </row>
        <row r="3035">
          <cell r="A3035">
            <v>10005189</v>
          </cell>
          <cell r="B3035" t="str">
            <v>DPBOXSUS0700X2000X1801001</v>
          </cell>
          <cell r="C3035" t="str">
            <v>웹센분전함 SUS</v>
          </cell>
          <cell r="D3035" t="str">
            <v>W700 X H2000 X D180(SUS)</v>
          </cell>
        </row>
        <row r="3036">
          <cell r="A3036">
            <v>10005190</v>
          </cell>
          <cell r="B3036" t="str">
            <v>DPBOXSUS0700X2000X2001001</v>
          </cell>
          <cell r="C3036" t="str">
            <v>웹센분전함 SUS</v>
          </cell>
          <cell r="D3036" t="str">
            <v>W700 X H2000 X D200(SUS)</v>
          </cell>
        </row>
        <row r="3037">
          <cell r="A3037">
            <v>10005042</v>
          </cell>
          <cell r="B3037" t="str">
            <v>DPBOXSUS0650X1400X1801001</v>
          </cell>
          <cell r="C3037" t="str">
            <v>웹센분전함 SUS</v>
          </cell>
          <cell r="D3037" t="str">
            <v>W650 X H1400 X D180(SUS)</v>
          </cell>
        </row>
        <row r="3038">
          <cell r="A3038">
            <v>10005164</v>
          </cell>
          <cell r="B3038" t="str">
            <v>DPBOXSUS0700X1600X2501001</v>
          </cell>
          <cell r="C3038" t="str">
            <v>웹센분전함 SUS</v>
          </cell>
          <cell r="D3038" t="str">
            <v>W700 X H1600 X D250(SUS)</v>
          </cell>
        </row>
        <row r="3039">
          <cell r="A3039">
            <v>10005341</v>
          </cell>
          <cell r="B3039" t="str">
            <v>DPBOXSUS0800X1100X1301001</v>
          </cell>
          <cell r="C3039" t="str">
            <v>웹센분전함 SUS</v>
          </cell>
          <cell r="D3039" t="str">
            <v>W800 X H1100 X D130(SUS)</v>
          </cell>
        </row>
        <row r="3040">
          <cell r="A3040">
            <v>10005332</v>
          </cell>
          <cell r="B3040" t="str">
            <v>DPBOXSUS0800X0900X2501001</v>
          </cell>
          <cell r="C3040" t="str">
            <v>웹센분전함 SUS</v>
          </cell>
          <cell r="D3040" t="str">
            <v>W800 X H900 X D250(SUS)</v>
          </cell>
        </row>
        <row r="3041">
          <cell r="A3041">
            <v>10005333</v>
          </cell>
          <cell r="B3041" t="str">
            <v>DPBOXSUS0800X1000X1001001</v>
          </cell>
          <cell r="C3041" t="str">
            <v>웹센분전함 SUS</v>
          </cell>
          <cell r="D3041" t="str">
            <v>W800 X H1000 X D100(SUS)</v>
          </cell>
        </row>
        <row r="3042">
          <cell r="A3042">
            <v>10005334</v>
          </cell>
          <cell r="B3042" t="str">
            <v>DPBOXSUS0800X1000X1301001</v>
          </cell>
          <cell r="C3042" t="str">
            <v>웹센분전함 SUS</v>
          </cell>
          <cell r="D3042" t="str">
            <v>W800 X H1000 X D130(SUS)</v>
          </cell>
        </row>
        <row r="3043">
          <cell r="A3043">
            <v>10005335</v>
          </cell>
          <cell r="B3043" t="str">
            <v>DPBOXSUS0800X1000X1501001</v>
          </cell>
          <cell r="C3043" t="str">
            <v>웹센분전함 SUS</v>
          </cell>
          <cell r="D3043" t="str">
            <v>W800 X H1000 X D150(SUS)</v>
          </cell>
        </row>
        <row r="3044">
          <cell r="A3044">
            <v>10005336</v>
          </cell>
          <cell r="B3044" t="str">
            <v>DPBOXSUS0800X1000X1801001</v>
          </cell>
          <cell r="C3044" t="str">
            <v>웹센분전함 SUS</v>
          </cell>
          <cell r="D3044" t="str">
            <v>W800 X H1000 X D180(SUS)</v>
          </cell>
        </row>
        <row r="3045">
          <cell r="A3045">
            <v>10005337</v>
          </cell>
          <cell r="B3045" t="str">
            <v>DPBOXSUS0800X1000X2001001</v>
          </cell>
          <cell r="C3045" t="str">
            <v>웹센분전함 SUS</v>
          </cell>
          <cell r="D3045" t="str">
            <v>W800 X H1000 X D200(SUS)</v>
          </cell>
        </row>
        <row r="3046">
          <cell r="A3046">
            <v>10005338</v>
          </cell>
          <cell r="B3046" t="str">
            <v>DPBOXSUS0800X1000X2301001</v>
          </cell>
          <cell r="C3046" t="str">
            <v>웹센분전함 SUS</v>
          </cell>
          <cell r="D3046" t="str">
            <v>W800 X H1000 X D230(SUS)</v>
          </cell>
        </row>
        <row r="3047">
          <cell r="A3047">
            <v>10005293</v>
          </cell>
          <cell r="B3047" t="str">
            <v>DPBOXSUS0750X2100X1501001</v>
          </cell>
          <cell r="C3047" t="str">
            <v>웹센분전함 SUS</v>
          </cell>
          <cell r="D3047" t="str">
            <v>W750 X H2100 X D150(SUS)</v>
          </cell>
        </row>
        <row r="3048">
          <cell r="A3048">
            <v>10005340</v>
          </cell>
          <cell r="B3048" t="str">
            <v>DPBOXSUS0800X1100X1001001</v>
          </cell>
          <cell r="C3048" t="str">
            <v>웹센분전함 SUS</v>
          </cell>
          <cell r="D3048" t="str">
            <v>W800 X H1100 X D100(SUS)</v>
          </cell>
        </row>
        <row r="3049">
          <cell r="A3049">
            <v>10005329</v>
          </cell>
          <cell r="B3049" t="str">
            <v>DPBOXSUS0800X0900X1801001</v>
          </cell>
          <cell r="C3049" t="str">
            <v>웹센분전함 SUS</v>
          </cell>
          <cell r="D3049" t="str">
            <v>W800 X H900 X D180(SUS)</v>
          </cell>
        </row>
        <row r="3050">
          <cell r="A3050">
            <v>10005342</v>
          </cell>
          <cell r="B3050" t="str">
            <v>DPBOXSUS0800X1100X1501001</v>
          </cell>
          <cell r="C3050" t="str">
            <v>웹센분전함 SUS</v>
          </cell>
          <cell r="D3050" t="str">
            <v>W800 X H1100 X D150(SUS)</v>
          </cell>
        </row>
        <row r="3051">
          <cell r="A3051">
            <v>10005343</v>
          </cell>
          <cell r="B3051" t="str">
            <v>DPBOXSUS0800X1100X1801001</v>
          </cell>
          <cell r="C3051" t="str">
            <v>웹센분전함 SUS</v>
          </cell>
          <cell r="D3051" t="str">
            <v>W800 X H1100 X D180(SUS)</v>
          </cell>
        </row>
        <row r="3052">
          <cell r="A3052">
            <v>10005344</v>
          </cell>
          <cell r="B3052" t="str">
            <v>DPBOXSUS0800X1100X2001001</v>
          </cell>
          <cell r="C3052" t="str">
            <v>웹센분전함 SUS</v>
          </cell>
          <cell r="D3052" t="str">
            <v>W800 X H1100 X D200(SUS)</v>
          </cell>
        </row>
        <row r="3053">
          <cell r="A3053">
            <v>10005345</v>
          </cell>
          <cell r="B3053" t="str">
            <v>DPBOXSUS0800X1100X2301001</v>
          </cell>
          <cell r="C3053" t="str">
            <v>웹센분전함 SUS</v>
          </cell>
          <cell r="D3053" t="str">
            <v>W800 X H1100 X D230(SUS)</v>
          </cell>
        </row>
        <row r="3054">
          <cell r="A3054">
            <v>10005346</v>
          </cell>
          <cell r="B3054" t="str">
            <v>DPBOXSUS0800X1100X2501001</v>
          </cell>
          <cell r="C3054" t="str">
            <v>웹센분전함 SUS</v>
          </cell>
          <cell r="D3054" t="str">
            <v>W800 X H1100 X D250(SUS)</v>
          </cell>
        </row>
        <row r="3055">
          <cell r="A3055">
            <v>10005347</v>
          </cell>
          <cell r="B3055" t="str">
            <v>DPBOXSUS0800X1200X1001001</v>
          </cell>
          <cell r="C3055" t="str">
            <v>웹센분전함 SUS</v>
          </cell>
          <cell r="D3055" t="str">
            <v>W800 X H1200 X D100(SUS)</v>
          </cell>
        </row>
        <row r="3056">
          <cell r="A3056">
            <v>10005348</v>
          </cell>
          <cell r="B3056" t="str">
            <v>DPBOXSUS0800X1200X1301001</v>
          </cell>
          <cell r="C3056" t="str">
            <v>웹센분전함 SUS</v>
          </cell>
          <cell r="D3056" t="str">
            <v>W800 X H1200 X D130(SUS)</v>
          </cell>
        </row>
        <row r="3057">
          <cell r="A3057">
            <v>10005349</v>
          </cell>
          <cell r="B3057" t="str">
            <v>DPBOXSUS0800X1200X1501001</v>
          </cell>
          <cell r="C3057" t="str">
            <v>웹센분전함 SUS</v>
          </cell>
          <cell r="D3057" t="str">
            <v>W800 X H1200 X D150(SUS)</v>
          </cell>
        </row>
        <row r="3058">
          <cell r="A3058">
            <v>10005339</v>
          </cell>
          <cell r="B3058" t="str">
            <v>DPBOXSUS0800X1000X2501001</v>
          </cell>
          <cell r="C3058" t="str">
            <v>웹센분전함 SUS</v>
          </cell>
          <cell r="D3058" t="str">
            <v>W800 X H1000 X D250(SUS)</v>
          </cell>
        </row>
        <row r="3059">
          <cell r="A3059">
            <v>10005304</v>
          </cell>
          <cell r="B3059" t="str">
            <v>DPBOXSUS0750X2200X2501001</v>
          </cell>
          <cell r="C3059" t="str">
            <v>웹센분전함 SUS</v>
          </cell>
          <cell r="D3059" t="str">
            <v>W750 X H2200 X D250(SUS)</v>
          </cell>
        </row>
        <row r="3060">
          <cell r="A3060">
            <v>10005289</v>
          </cell>
          <cell r="B3060" t="str">
            <v>DPBOXSUS0750X2000X2301001</v>
          </cell>
          <cell r="C3060" t="str">
            <v>웹센분전함 SUS</v>
          </cell>
          <cell r="D3060" t="str">
            <v>W750 X H2000 X D230(SUS)</v>
          </cell>
        </row>
        <row r="3061">
          <cell r="A3061">
            <v>10005295</v>
          </cell>
          <cell r="B3061" t="str">
            <v>DPBOXSUS0750X2100X2001001</v>
          </cell>
          <cell r="C3061" t="str">
            <v>웹센분전함 SUS</v>
          </cell>
          <cell r="D3061" t="str">
            <v>W750 X H2100 X D200(SUS)</v>
          </cell>
        </row>
        <row r="3062">
          <cell r="A3062">
            <v>10005296</v>
          </cell>
          <cell r="B3062" t="str">
            <v>DPBOXSUS0750X2100X2301001</v>
          </cell>
          <cell r="C3062" t="str">
            <v>웹센분전함 SUS</v>
          </cell>
          <cell r="D3062" t="str">
            <v>W750 X H2100 X D230(SUS)</v>
          </cell>
        </row>
        <row r="3063">
          <cell r="A3063">
            <v>10005297</v>
          </cell>
          <cell r="B3063" t="str">
            <v>DPBOXSUS0750X2100X2501001</v>
          </cell>
          <cell r="C3063" t="str">
            <v>웹센분전함 SUS</v>
          </cell>
          <cell r="D3063" t="str">
            <v>W750 X H2100 X D250(SUS)</v>
          </cell>
        </row>
        <row r="3064">
          <cell r="A3064">
            <v>10005298</v>
          </cell>
          <cell r="B3064" t="str">
            <v>DPBOXSUS0750X2200X1001001</v>
          </cell>
          <cell r="C3064" t="str">
            <v>웹센분전함 SUS</v>
          </cell>
          <cell r="D3064" t="str">
            <v>W750 X H2200 X D100(SUS)</v>
          </cell>
        </row>
        <row r="3065">
          <cell r="A3065">
            <v>10005299</v>
          </cell>
          <cell r="B3065" t="str">
            <v>DPBOXSUS0750X2200X1301001</v>
          </cell>
          <cell r="C3065" t="str">
            <v>웹센분전함 SUS</v>
          </cell>
          <cell r="D3065" t="str">
            <v>W750 X H2200 X D130(SUS)</v>
          </cell>
        </row>
        <row r="3066">
          <cell r="A3066">
            <v>10005300</v>
          </cell>
          <cell r="B3066" t="str">
            <v>DPBOXSUS0750X2200X1501001</v>
          </cell>
          <cell r="C3066" t="str">
            <v>웹센분전함 SUS</v>
          </cell>
          <cell r="D3066" t="str">
            <v>W750 X H2200 X D150(SUS)</v>
          </cell>
        </row>
        <row r="3067">
          <cell r="A3067">
            <v>10005301</v>
          </cell>
          <cell r="B3067" t="str">
            <v>DPBOXSUS0750X2200X1801001</v>
          </cell>
          <cell r="C3067" t="str">
            <v>웹센분전함 SUS</v>
          </cell>
          <cell r="D3067" t="str">
            <v>W750 X H2200 X D180(SUS)</v>
          </cell>
        </row>
        <row r="3068">
          <cell r="A3068">
            <v>10005331</v>
          </cell>
          <cell r="B3068" t="str">
            <v>DPBOXSUS0800X0900X2301001</v>
          </cell>
          <cell r="C3068" t="str">
            <v>웹센분전함 SUS</v>
          </cell>
          <cell r="D3068" t="str">
            <v>W800 X H900 X D230(SUS)</v>
          </cell>
        </row>
        <row r="3069">
          <cell r="A3069">
            <v>10005303</v>
          </cell>
          <cell r="B3069" t="str">
            <v>DPBOXSUS0750X2200X2301001</v>
          </cell>
          <cell r="C3069" t="str">
            <v>웹센분전함 SUS</v>
          </cell>
          <cell r="D3069" t="str">
            <v>W750 X H2200 X D230(SUS)</v>
          </cell>
        </row>
        <row r="3070">
          <cell r="A3070">
            <v>10005330</v>
          </cell>
          <cell r="B3070" t="str">
            <v>DPBOXSUS0800X0900X2001001</v>
          </cell>
          <cell r="C3070" t="str">
            <v>웹센분전함 SUS</v>
          </cell>
          <cell r="D3070" t="str">
            <v>W800 X H900 X D200(SUS)</v>
          </cell>
        </row>
        <row r="3071">
          <cell r="A3071">
            <v>10005305</v>
          </cell>
          <cell r="B3071" t="str">
            <v>DPBOXSUS0750X2300X1001001</v>
          </cell>
          <cell r="C3071" t="str">
            <v>웹센분전함 SUS</v>
          </cell>
          <cell r="D3071" t="str">
            <v>W750 X H2300 X D100(SUS)</v>
          </cell>
        </row>
        <row r="3072">
          <cell r="A3072">
            <v>10005306</v>
          </cell>
          <cell r="B3072" t="str">
            <v>DPBOXSUS0750X2300X1301001</v>
          </cell>
          <cell r="C3072" t="str">
            <v>웹센분전함 SUS</v>
          </cell>
          <cell r="D3072" t="str">
            <v>W750 X H2300 X D130(SUS)</v>
          </cell>
        </row>
        <row r="3073">
          <cell r="A3073">
            <v>10005324</v>
          </cell>
          <cell r="B3073" t="str">
            <v>DPBOXSUS0800X0800X2301001</v>
          </cell>
          <cell r="C3073" t="str">
            <v>웹센분전함 SUS</v>
          </cell>
          <cell r="D3073" t="str">
            <v>W800 X H800 X D230(SUS)</v>
          </cell>
        </row>
        <row r="3074">
          <cell r="A3074">
            <v>10005325</v>
          </cell>
          <cell r="B3074" t="str">
            <v>DPBOXSUS0800X0800X2501001</v>
          </cell>
          <cell r="C3074" t="str">
            <v>웹센분전함 SUS</v>
          </cell>
          <cell r="D3074" t="str">
            <v>W800 X H800 X D250(SUS)</v>
          </cell>
        </row>
        <row r="3075">
          <cell r="A3075">
            <v>10005326</v>
          </cell>
          <cell r="B3075" t="str">
            <v>DPBOXSUS0800X0900X1001001</v>
          </cell>
          <cell r="C3075" t="str">
            <v>웹센분전함 SUS</v>
          </cell>
          <cell r="D3075" t="str">
            <v>W800 X H900 X D100(SUS)</v>
          </cell>
        </row>
        <row r="3076">
          <cell r="A3076">
            <v>10005327</v>
          </cell>
          <cell r="B3076" t="str">
            <v>DPBOXSUS0800X0900X1301001</v>
          </cell>
          <cell r="C3076" t="str">
            <v>웹센분전함 SUS</v>
          </cell>
          <cell r="D3076" t="str">
            <v>W800 X H900 X D130(SUS)</v>
          </cell>
        </row>
        <row r="3077">
          <cell r="A3077">
            <v>10005328</v>
          </cell>
          <cell r="B3077" t="str">
            <v>DPBOXSUS0800X0900X1501001</v>
          </cell>
          <cell r="C3077" t="str">
            <v>웹센분전함 SUS</v>
          </cell>
          <cell r="D3077" t="str">
            <v>W800 X H900 X D150(SUS)</v>
          </cell>
        </row>
        <row r="3078">
          <cell r="A3078">
            <v>10005352</v>
          </cell>
          <cell r="B3078" t="str">
            <v>DPBOXSUS0800X1200X2301001</v>
          </cell>
          <cell r="C3078" t="str">
            <v>웹센분전함 SUS</v>
          </cell>
          <cell r="D3078" t="str">
            <v>W800 X H1200 X D230(SUS)</v>
          </cell>
        </row>
        <row r="3079">
          <cell r="A3079">
            <v>10005302</v>
          </cell>
          <cell r="B3079" t="str">
            <v>DPBOXSUS0750X2200X2001001</v>
          </cell>
          <cell r="C3079" t="str">
            <v>웹센분전함 SUS</v>
          </cell>
          <cell r="D3079" t="str">
            <v>W750 X H2200 X D200(SUS)</v>
          </cell>
        </row>
        <row r="3080">
          <cell r="A3080">
            <v>10005417</v>
          </cell>
          <cell r="B3080" t="str">
            <v>DPBOXSUS0850X0900X1001001</v>
          </cell>
          <cell r="C3080" t="str">
            <v>웹센분전함 SUS</v>
          </cell>
          <cell r="D3080" t="str">
            <v>W850 X H900 X D100(SUS)</v>
          </cell>
        </row>
        <row r="3081">
          <cell r="A3081">
            <v>10005350</v>
          </cell>
          <cell r="B3081" t="str">
            <v>DPBOXSUS0800X1200X1801001</v>
          </cell>
          <cell r="C3081" t="str">
            <v>웹센분전함 SUS</v>
          </cell>
          <cell r="D3081" t="str">
            <v>W800 X H1200 X D180(SUS)</v>
          </cell>
        </row>
        <row r="3082">
          <cell r="A3082">
            <v>10005391</v>
          </cell>
          <cell r="B3082" t="str">
            <v>DPBOXSUS0800X1800X1501001</v>
          </cell>
          <cell r="C3082" t="str">
            <v>웹센분전함 SUS</v>
          </cell>
          <cell r="D3082" t="str">
            <v>W800 X H1800 X D150(SUS)</v>
          </cell>
        </row>
        <row r="3083">
          <cell r="A3083">
            <v>10005409</v>
          </cell>
          <cell r="B3083" t="str">
            <v>DPBOXSUS0800X2000X2501001</v>
          </cell>
          <cell r="C3083" t="str">
            <v>웹센분전함 SUS</v>
          </cell>
          <cell r="D3083" t="str">
            <v>W800 X H2000 X D250(SUS)</v>
          </cell>
        </row>
        <row r="3084">
          <cell r="A3084">
            <v>10005410</v>
          </cell>
          <cell r="B3084" t="str">
            <v>DPBOXSUS0850X0800X1001001</v>
          </cell>
          <cell r="C3084" t="str">
            <v>웹센분전함 SUS</v>
          </cell>
          <cell r="D3084" t="str">
            <v>W850 X H800 X D100(SUS)</v>
          </cell>
        </row>
        <row r="3085">
          <cell r="A3085">
            <v>10005411</v>
          </cell>
          <cell r="B3085" t="str">
            <v>DPBOXSUS0850X0800X1301001</v>
          </cell>
          <cell r="C3085" t="str">
            <v>웹센분전함 SUS</v>
          </cell>
          <cell r="D3085" t="str">
            <v>W850 X H800 X D130(SUS)</v>
          </cell>
        </row>
        <row r="3086">
          <cell r="A3086">
            <v>10005412</v>
          </cell>
          <cell r="B3086" t="str">
            <v>DPBOXSUS0850X0800X1501001</v>
          </cell>
          <cell r="C3086" t="str">
            <v>웹센분전함 SUS</v>
          </cell>
          <cell r="D3086" t="str">
            <v>W850 X H800 X D150(SUS)</v>
          </cell>
        </row>
        <row r="3087">
          <cell r="A3087">
            <v>10005413</v>
          </cell>
          <cell r="B3087" t="str">
            <v>DPBOXSUS0850X0800X1801001</v>
          </cell>
          <cell r="C3087" t="str">
            <v>웹센분전함 SUS</v>
          </cell>
          <cell r="D3087" t="str">
            <v>W850 X H800 X D180(SUS)</v>
          </cell>
        </row>
        <row r="3088">
          <cell r="A3088">
            <v>10005414</v>
          </cell>
          <cell r="B3088" t="str">
            <v>DPBOXSUS0850X0800X2001001</v>
          </cell>
          <cell r="C3088" t="str">
            <v>웹센분전함 SUS</v>
          </cell>
          <cell r="D3088" t="str">
            <v>W850 X H800 X D200(SUS)</v>
          </cell>
        </row>
        <row r="3089">
          <cell r="A3089">
            <v>10005389</v>
          </cell>
          <cell r="B3089" t="str">
            <v>DPBOXSUS0800X1800X1001001</v>
          </cell>
          <cell r="C3089" t="str">
            <v>웹센분전함 SUS</v>
          </cell>
          <cell r="D3089" t="str">
            <v>W800 X H1800 X D100(SUS)</v>
          </cell>
        </row>
        <row r="3090">
          <cell r="A3090">
            <v>10005416</v>
          </cell>
          <cell r="B3090" t="str">
            <v>DPBOXSUS0850X0800X2501001</v>
          </cell>
          <cell r="C3090" t="str">
            <v>웹센분전함 SUS</v>
          </cell>
          <cell r="D3090" t="str">
            <v>W850 X H800 X D250(SUS)</v>
          </cell>
        </row>
        <row r="3091">
          <cell r="A3091">
            <v>10005388</v>
          </cell>
          <cell r="B3091" t="str">
            <v>DPBOXSUS0800X1700X2501001</v>
          </cell>
          <cell r="C3091" t="str">
            <v>웹센분전함 SUS</v>
          </cell>
          <cell r="D3091" t="str">
            <v>W800 X H1700 X D250(SUS)</v>
          </cell>
        </row>
        <row r="3092">
          <cell r="A3092">
            <v>10005418</v>
          </cell>
          <cell r="B3092" t="str">
            <v>DPBOXSUS0850X0900X1301001</v>
          </cell>
          <cell r="C3092" t="str">
            <v>웹센분전함 SUS</v>
          </cell>
          <cell r="D3092" t="str">
            <v>W850 X H900 X D130(SUS)</v>
          </cell>
        </row>
        <row r="3093">
          <cell r="A3093">
            <v>10005419</v>
          </cell>
          <cell r="B3093" t="str">
            <v>DPBOXSUS0850X0900X1501001</v>
          </cell>
          <cell r="C3093" t="str">
            <v>웹센분전함 SUS</v>
          </cell>
          <cell r="D3093" t="str">
            <v>W850 X H900 X D150(SUS)</v>
          </cell>
        </row>
        <row r="3094">
          <cell r="A3094">
            <v>10005420</v>
          </cell>
          <cell r="B3094" t="str">
            <v>DPBOXSUS0850X0900X1801001</v>
          </cell>
          <cell r="C3094" t="str">
            <v>웹센분전함 SUS</v>
          </cell>
          <cell r="D3094" t="str">
            <v>W850 X H900 X D180(SUS)</v>
          </cell>
        </row>
        <row r="3095">
          <cell r="A3095">
            <v>10005421</v>
          </cell>
          <cell r="B3095" t="str">
            <v>DPBOXSUS0850X0900X2001001</v>
          </cell>
          <cell r="C3095" t="str">
            <v>웹센분전함 SUS</v>
          </cell>
          <cell r="D3095" t="str">
            <v>W850 X H900 X D200(SUS)</v>
          </cell>
        </row>
        <row r="3096">
          <cell r="A3096">
            <v>10005422</v>
          </cell>
          <cell r="B3096" t="str">
            <v>DPBOXSUS0850X0900X2301001</v>
          </cell>
          <cell r="C3096" t="str">
            <v>웹센분전함 SUS</v>
          </cell>
          <cell r="D3096" t="str">
            <v>W850 X H900 X D230(SUS)</v>
          </cell>
        </row>
        <row r="3097">
          <cell r="A3097">
            <v>10005423</v>
          </cell>
          <cell r="B3097" t="str">
            <v>DPBOXSUS0850X0900X2501001</v>
          </cell>
          <cell r="C3097" t="str">
            <v>웹센분전함 SUS</v>
          </cell>
          <cell r="D3097" t="str">
            <v>W850 X H900 X D250(SUS)</v>
          </cell>
        </row>
        <row r="3098">
          <cell r="A3098">
            <v>10005424</v>
          </cell>
          <cell r="B3098" t="str">
            <v>DPBOXSUS0850X1000X1001001</v>
          </cell>
          <cell r="C3098" t="str">
            <v>웹센분전함 SUS</v>
          </cell>
          <cell r="D3098" t="str">
            <v>W850 X H1000 X D100(SUS)</v>
          </cell>
        </row>
        <row r="3099">
          <cell r="A3099">
            <v>10005425</v>
          </cell>
          <cell r="B3099" t="str">
            <v>DPBOXSUS0850X1000X1301001</v>
          </cell>
          <cell r="C3099" t="str">
            <v>웹센분전함 SUS</v>
          </cell>
          <cell r="D3099" t="str">
            <v>W850 X H1000 X D130(SUS)</v>
          </cell>
        </row>
        <row r="3100">
          <cell r="A3100">
            <v>10005415</v>
          </cell>
          <cell r="B3100" t="str">
            <v>DPBOXSUS0850X0800X2301001</v>
          </cell>
          <cell r="C3100" t="str">
            <v>웹센분전함 SUS</v>
          </cell>
          <cell r="D3100" t="str">
            <v>W850 X H800 X D230(SUS)</v>
          </cell>
        </row>
        <row r="3101">
          <cell r="A3101">
            <v>10005379</v>
          </cell>
          <cell r="B3101" t="str">
            <v>DPBOXSUS0800X1600X2001001</v>
          </cell>
          <cell r="C3101" t="str">
            <v>웹센분전함 SUS</v>
          </cell>
          <cell r="D3101" t="str">
            <v>W800 X H1600 X D200(SUS)</v>
          </cell>
        </row>
        <row r="3102">
          <cell r="A3102">
            <v>10005292</v>
          </cell>
          <cell r="B3102" t="str">
            <v>DPBOXSUS0750X2100X1301001</v>
          </cell>
          <cell r="C3102" t="str">
            <v>웹센분전함 SUS</v>
          </cell>
          <cell r="D3102" t="str">
            <v>W750 X H2100 X D130(SUS)</v>
          </cell>
        </row>
        <row r="3103">
          <cell r="A3103">
            <v>10005353</v>
          </cell>
          <cell r="B3103" t="str">
            <v>DPBOXSUS0800X1200X2501001</v>
          </cell>
          <cell r="C3103" t="str">
            <v>웹센분전함 SUS</v>
          </cell>
          <cell r="D3103" t="str">
            <v>W800 X H1200 X D250(SUS)</v>
          </cell>
        </row>
        <row r="3104">
          <cell r="A3104">
            <v>10005354</v>
          </cell>
          <cell r="B3104" t="str">
            <v>DPBOXSUS0800X1300X1001001</v>
          </cell>
          <cell r="C3104" t="str">
            <v>웹센분전함 SUS</v>
          </cell>
          <cell r="D3104" t="str">
            <v>W800 X H1300 X D100(SUS)</v>
          </cell>
        </row>
        <row r="3105">
          <cell r="A3105">
            <v>10005355</v>
          </cell>
          <cell r="B3105" t="str">
            <v>DPBOXSUS0800X1300X1301001</v>
          </cell>
          <cell r="C3105" t="str">
            <v>웹센분전함 SUS</v>
          </cell>
          <cell r="D3105" t="str">
            <v>W800 X H1300 X D130(SUS)</v>
          </cell>
        </row>
        <row r="3106">
          <cell r="A3106">
            <v>10005356</v>
          </cell>
          <cell r="B3106" t="str">
            <v>DPBOXSUS0800X1300X1501001</v>
          </cell>
          <cell r="C3106" t="str">
            <v>웹센분전함 SUS</v>
          </cell>
          <cell r="D3106" t="str">
            <v>W800 X H1300 X D150(SUS)</v>
          </cell>
        </row>
        <row r="3107">
          <cell r="A3107">
            <v>10005357</v>
          </cell>
          <cell r="B3107" t="str">
            <v>DPBOXSUS0800X1300X1801001</v>
          </cell>
          <cell r="C3107" t="str">
            <v>웹센분전함 SUS</v>
          </cell>
          <cell r="D3107" t="str">
            <v>W800 X H1300 X D180(SUS)</v>
          </cell>
        </row>
        <row r="3108">
          <cell r="A3108">
            <v>10005375</v>
          </cell>
          <cell r="B3108" t="str">
            <v>DPBOXSUS0800X1600X1001001</v>
          </cell>
          <cell r="C3108" t="str">
            <v>웹센분전함 SUS</v>
          </cell>
          <cell r="D3108" t="str">
            <v>W800 X H1600 X D100(SUS)</v>
          </cell>
        </row>
        <row r="3109">
          <cell r="A3109">
            <v>10005376</v>
          </cell>
          <cell r="B3109" t="str">
            <v>DPBOXSUS0800X1600X1301001</v>
          </cell>
          <cell r="C3109" t="str">
            <v>웹센분전함 SUS</v>
          </cell>
          <cell r="D3109" t="str">
            <v>W800 X H1600 X D130(SUS)</v>
          </cell>
        </row>
        <row r="3110">
          <cell r="A3110">
            <v>10005390</v>
          </cell>
          <cell r="B3110" t="str">
            <v>DPBOXSUS0800X1800X1301001</v>
          </cell>
          <cell r="C3110" t="str">
            <v>웹센분전함 SUS</v>
          </cell>
          <cell r="D3110" t="str">
            <v>W800 X H1800 X D130(SUS)</v>
          </cell>
        </row>
        <row r="3111">
          <cell r="A3111">
            <v>10005378</v>
          </cell>
          <cell r="B3111" t="str">
            <v>DPBOXSUS0800X1600X1801001</v>
          </cell>
          <cell r="C3111" t="str">
            <v>웹센분전함 SUS</v>
          </cell>
          <cell r="D3111" t="str">
            <v>W800 X H1600 X D180(SUS)</v>
          </cell>
        </row>
        <row r="3112">
          <cell r="A3112">
            <v>10005351</v>
          </cell>
          <cell r="B3112" t="str">
            <v>DPBOXSUS0800X1200X2001001</v>
          </cell>
          <cell r="C3112" t="str">
            <v>웹센분전함 SUS</v>
          </cell>
          <cell r="D3112" t="str">
            <v>W800 X H1200 X D200(SUS)</v>
          </cell>
        </row>
        <row r="3113">
          <cell r="A3113">
            <v>10005380</v>
          </cell>
          <cell r="B3113" t="str">
            <v>DPBOXSUS0800X1600X2301001</v>
          </cell>
          <cell r="C3113" t="str">
            <v>웹센분전함 SUS</v>
          </cell>
          <cell r="D3113" t="str">
            <v>W800 X H1600 X D230(SUS)</v>
          </cell>
        </row>
        <row r="3114">
          <cell r="A3114">
            <v>10005381</v>
          </cell>
          <cell r="B3114" t="str">
            <v>DPBOXSUS0800X1600X2501001</v>
          </cell>
          <cell r="C3114" t="str">
            <v>웹센분전함 SUS</v>
          </cell>
          <cell r="D3114" t="str">
            <v>W800 X H1600 X D250(SUS)</v>
          </cell>
        </row>
        <row r="3115">
          <cell r="A3115">
            <v>10005382</v>
          </cell>
          <cell r="B3115" t="str">
            <v>DPBOXSUS0800X1700X1001001</v>
          </cell>
          <cell r="C3115" t="str">
            <v>웹센분전함 SUS</v>
          </cell>
          <cell r="D3115" t="str">
            <v>W800 X H1700 X D100(SUS)</v>
          </cell>
        </row>
        <row r="3116">
          <cell r="A3116">
            <v>10005383</v>
          </cell>
          <cell r="B3116" t="str">
            <v>DPBOXSUS0800X1700X1301001</v>
          </cell>
          <cell r="C3116" t="str">
            <v>웹센분전함 SUS</v>
          </cell>
          <cell r="D3116" t="str">
            <v>W800 X H1700 X D130(SUS)</v>
          </cell>
        </row>
        <row r="3117">
          <cell r="A3117">
            <v>10005384</v>
          </cell>
          <cell r="B3117" t="str">
            <v>DPBOXSUS0800X1700X1501001</v>
          </cell>
          <cell r="C3117" t="str">
            <v>웹센분전함 SUS</v>
          </cell>
          <cell r="D3117" t="str">
            <v>W800 X H1700 X D150(SUS)</v>
          </cell>
        </row>
        <row r="3118">
          <cell r="A3118">
            <v>10005385</v>
          </cell>
          <cell r="B3118" t="str">
            <v>DPBOXSUS0800X1700X1801001</v>
          </cell>
          <cell r="C3118" t="str">
            <v>웹센분전함 SUS</v>
          </cell>
          <cell r="D3118" t="str">
            <v>W800 X H1700 X D180(SUS)</v>
          </cell>
        </row>
        <row r="3119">
          <cell r="A3119">
            <v>10005386</v>
          </cell>
          <cell r="B3119" t="str">
            <v>DPBOXSUS0800X1700X2001001</v>
          </cell>
          <cell r="C3119" t="str">
            <v>웹센분전함 SUS</v>
          </cell>
          <cell r="D3119" t="str">
            <v>W800 X H1700 X D200(SUS)</v>
          </cell>
        </row>
        <row r="3120">
          <cell r="A3120">
            <v>10005387</v>
          </cell>
          <cell r="B3120" t="str">
            <v>DPBOXSUS0800X1700X2301001</v>
          </cell>
          <cell r="C3120" t="str">
            <v>웹센분전함 SUS</v>
          </cell>
          <cell r="D3120" t="str">
            <v>W800 X H1700 X D230(SUS)</v>
          </cell>
        </row>
        <row r="3121">
          <cell r="A3121">
            <v>10005377</v>
          </cell>
          <cell r="B3121" t="str">
            <v>DPBOXSUS0800X1600X1501001</v>
          </cell>
          <cell r="C3121" t="str">
            <v>웹센분전함 SUS</v>
          </cell>
          <cell r="D3121" t="str">
            <v>W800 X H1600 X D150(SUS)</v>
          </cell>
        </row>
        <row r="3122">
          <cell r="A3122">
            <v>10005275</v>
          </cell>
          <cell r="B3122" t="str">
            <v>DPBOXSUS0750X1800X2301001</v>
          </cell>
          <cell r="C3122" t="str">
            <v>웹센분전함 SUS</v>
          </cell>
          <cell r="D3122" t="str">
            <v>W750 X H1800 X D230(SUS)</v>
          </cell>
        </row>
        <row r="3123">
          <cell r="A3123">
            <v>10005249</v>
          </cell>
          <cell r="B3123" t="str">
            <v>DPBOXSUS0750X1500X1001001</v>
          </cell>
          <cell r="C3123" t="str">
            <v>웹센분전함 SUS</v>
          </cell>
          <cell r="D3123" t="str">
            <v>W750 X H1500 X D100(SUS)</v>
          </cell>
        </row>
        <row r="3124">
          <cell r="A3124">
            <v>10005250</v>
          </cell>
          <cell r="B3124" t="str">
            <v>DPBOXSUS0750X1500X1301001</v>
          </cell>
          <cell r="C3124" t="str">
            <v>웹센분전함 SUS</v>
          </cell>
          <cell r="D3124" t="str">
            <v>W750 X H1500 X D130(SUS)</v>
          </cell>
        </row>
        <row r="3125">
          <cell r="A3125">
            <v>10005251</v>
          </cell>
          <cell r="B3125" t="str">
            <v>DPBOXSUS0750X1500X1501001</v>
          </cell>
          <cell r="C3125" t="str">
            <v>웹센분전함 SUS</v>
          </cell>
          <cell r="D3125" t="str">
            <v>W750 X H1500 X D150(SUS)</v>
          </cell>
        </row>
        <row r="3126">
          <cell r="A3126">
            <v>10005252</v>
          </cell>
          <cell r="B3126" t="str">
            <v>DPBOXSUS0750X1500X1801001</v>
          </cell>
          <cell r="C3126" t="str">
            <v>웹센분전함 SUS</v>
          </cell>
          <cell r="D3126" t="str">
            <v>W750 X H1500 X D180(SUS)</v>
          </cell>
        </row>
        <row r="3127">
          <cell r="A3127">
            <v>10005253</v>
          </cell>
          <cell r="B3127" t="str">
            <v>DPBOXSUS0750X1500X2001001</v>
          </cell>
          <cell r="C3127" t="str">
            <v>웹센분전함 SUS</v>
          </cell>
          <cell r="D3127" t="str">
            <v>W750 X H1500 X D200(SUS)</v>
          </cell>
        </row>
        <row r="3128">
          <cell r="A3128">
            <v>10005254</v>
          </cell>
          <cell r="B3128" t="str">
            <v>DPBOXSUS0750X1500X2301001</v>
          </cell>
          <cell r="C3128" t="str">
            <v>웹센분전함 SUS</v>
          </cell>
          <cell r="D3128" t="str">
            <v>W750 X H1500 X D230(SUS)</v>
          </cell>
        </row>
        <row r="3129">
          <cell r="A3129">
            <v>10005255</v>
          </cell>
          <cell r="B3129" t="str">
            <v>DPBOXSUS0750X1500X2501001</v>
          </cell>
          <cell r="C3129" t="str">
            <v>웹센분전함 SUS</v>
          </cell>
          <cell r="D3129" t="str">
            <v>W750 X H1500 X D250(SUS)</v>
          </cell>
        </row>
        <row r="3130">
          <cell r="A3130">
            <v>10005294</v>
          </cell>
          <cell r="B3130" t="str">
            <v>DPBOXSUS0750X2100X1801001</v>
          </cell>
          <cell r="C3130" t="str">
            <v>웹센분전함 SUS</v>
          </cell>
          <cell r="D3130" t="str">
            <v>W750 X H2100 X D180(SUS)</v>
          </cell>
        </row>
        <row r="3131">
          <cell r="A3131">
            <v>10005274</v>
          </cell>
          <cell r="B3131" t="str">
            <v>DPBOXSUS0750X1800X2001001</v>
          </cell>
          <cell r="C3131" t="str">
            <v>웹센분전함 SUS</v>
          </cell>
          <cell r="D3131" t="str">
            <v>W750 X H1800 X D200(SUS)</v>
          </cell>
        </row>
        <row r="3132">
          <cell r="A3132">
            <v>10005246</v>
          </cell>
          <cell r="B3132" t="str">
            <v>DPBOXSUS0750X1400X2001001</v>
          </cell>
          <cell r="C3132" t="str">
            <v>웹센분전함 SUS</v>
          </cell>
          <cell r="D3132" t="str">
            <v>W750 X H1400 X D200(SUS)</v>
          </cell>
        </row>
        <row r="3133">
          <cell r="A3133">
            <v>10005276</v>
          </cell>
          <cell r="B3133" t="str">
            <v>DPBOXSUS0750X1800X2501001</v>
          </cell>
          <cell r="C3133" t="str">
            <v>웹센분전함 SUS</v>
          </cell>
          <cell r="D3133" t="str">
            <v>W750 X H1800 X D250(SUS)</v>
          </cell>
        </row>
        <row r="3134">
          <cell r="A3134">
            <v>10005277</v>
          </cell>
          <cell r="B3134" t="str">
            <v>DPBOXSUS0750X1900X1001001</v>
          </cell>
          <cell r="C3134" t="str">
            <v>웹센분전함 SUS</v>
          </cell>
          <cell r="D3134" t="str">
            <v>W750 X H1900 X D100(SUS)</v>
          </cell>
        </row>
        <row r="3135">
          <cell r="A3135">
            <v>10005278</v>
          </cell>
          <cell r="B3135" t="str">
            <v>DPBOXSUS0750X1900X1301001</v>
          </cell>
          <cell r="C3135" t="str">
            <v>웹센분전함 SUS</v>
          </cell>
          <cell r="D3135" t="str">
            <v>W750 X H1900 X D130(SUS)</v>
          </cell>
        </row>
        <row r="3136">
          <cell r="A3136">
            <v>10005279</v>
          </cell>
          <cell r="B3136" t="str">
            <v>DPBOXSUS0750X1900X1501001</v>
          </cell>
          <cell r="C3136" t="str">
            <v>웹센분전함 SUS</v>
          </cell>
          <cell r="D3136" t="str">
            <v>W750 X H1900 X D150(SUS)</v>
          </cell>
        </row>
        <row r="3137">
          <cell r="A3137">
            <v>10005280</v>
          </cell>
          <cell r="B3137" t="str">
            <v>DPBOXSUS0750X1900X1801001</v>
          </cell>
          <cell r="C3137" t="str">
            <v>웹센분전함 SUS</v>
          </cell>
          <cell r="D3137" t="str">
            <v>W750 X H1900 X D180(SUS)</v>
          </cell>
        </row>
        <row r="3138">
          <cell r="A3138">
            <v>10005281</v>
          </cell>
          <cell r="B3138" t="str">
            <v>DPBOXSUS0750X1900X2001001</v>
          </cell>
          <cell r="C3138" t="str">
            <v>웹센분전함 SUS</v>
          </cell>
          <cell r="D3138" t="str">
            <v>W750 X H1900 X D200(SUS)</v>
          </cell>
        </row>
        <row r="3139">
          <cell r="A3139">
            <v>10005282</v>
          </cell>
          <cell r="B3139" t="str">
            <v>DPBOXSUS0750X1900X2301001</v>
          </cell>
          <cell r="C3139" t="str">
            <v>웹센분전함 SUS</v>
          </cell>
          <cell r="D3139" t="str">
            <v>W750 X H1900 X D230(SUS)</v>
          </cell>
        </row>
        <row r="3140">
          <cell r="A3140">
            <v>10005283</v>
          </cell>
          <cell r="B3140" t="str">
            <v>DPBOXSUS0750X1900X2501001</v>
          </cell>
          <cell r="C3140" t="str">
            <v>웹센분전함 SUS</v>
          </cell>
          <cell r="D3140" t="str">
            <v>W750 X H1900 X D250(SUS)</v>
          </cell>
        </row>
        <row r="3141">
          <cell r="A3141">
            <v>10005273</v>
          </cell>
          <cell r="B3141" t="str">
            <v>DPBOXSUS0750X1800X1801001</v>
          </cell>
          <cell r="C3141" t="str">
            <v>웹센분전함 SUS</v>
          </cell>
          <cell r="D3141" t="str">
            <v>W750 X H1800 X D180(SUS)</v>
          </cell>
        </row>
        <row r="3142">
          <cell r="A3142">
            <v>10005221</v>
          </cell>
          <cell r="B3142" t="str">
            <v>DPBOXSUS0750X1100X1001001</v>
          </cell>
          <cell r="C3142" t="str">
            <v>웹센분전함 SUS</v>
          </cell>
          <cell r="D3142" t="str">
            <v>W750 X H1100 X D100(SUS)</v>
          </cell>
        </row>
        <row r="3143">
          <cell r="A3143">
            <v>10005211</v>
          </cell>
          <cell r="B3143" t="str">
            <v>DPBOXSUS0750X0900X2001001</v>
          </cell>
          <cell r="C3143" t="str">
            <v>웹센분전함 SUS</v>
          </cell>
          <cell r="D3143" t="str">
            <v>W750 X H900 X D200(SUS)</v>
          </cell>
        </row>
        <row r="3144">
          <cell r="A3144">
            <v>10005212</v>
          </cell>
          <cell r="B3144" t="str">
            <v>DPBOXSUS0750X0900X2301001</v>
          </cell>
          <cell r="C3144" t="str">
            <v>웹센분전함 SUS</v>
          </cell>
          <cell r="D3144" t="str">
            <v>W750 X H900 X D230(SUS)</v>
          </cell>
        </row>
        <row r="3145">
          <cell r="A3145">
            <v>10005213</v>
          </cell>
          <cell r="B3145" t="str">
            <v>DPBOXSUS0750X0900X2501001</v>
          </cell>
          <cell r="C3145" t="str">
            <v>웹센분전함 SUS</v>
          </cell>
          <cell r="D3145" t="str">
            <v>W750 X H900 X D250(SUS)</v>
          </cell>
        </row>
        <row r="3146">
          <cell r="A3146">
            <v>10005214</v>
          </cell>
          <cell r="B3146" t="str">
            <v>DPBOXSUS0750X1000X1001001</v>
          </cell>
          <cell r="C3146" t="str">
            <v>웹센분전함 SUS</v>
          </cell>
          <cell r="D3146" t="str">
            <v>W750 X H1000 X D100(SUS)</v>
          </cell>
        </row>
        <row r="3147">
          <cell r="A3147">
            <v>10005215</v>
          </cell>
          <cell r="B3147" t="str">
            <v>DPBOXSUS0750X1000X1301001</v>
          </cell>
          <cell r="C3147" t="str">
            <v>웹센분전함 SUS</v>
          </cell>
          <cell r="D3147" t="str">
            <v>W750 X H1000 X D130(SUS)</v>
          </cell>
        </row>
        <row r="3148">
          <cell r="A3148">
            <v>10005216</v>
          </cell>
          <cell r="B3148" t="str">
            <v>DPBOXSUS0750X1000X1501001</v>
          </cell>
          <cell r="C3148" t="str">
            <v>웹센분전함 SUS</v>
          </cell>
          <cell r="D3148" t="str">
            <v>W750 X H1000 X D150(SUS)</v>
          </cell>
        </row>
        <row r="3149">
          <cell r="A3149">
            <v>10005217</v>
          </cell>
          <cell r="B3149" t="str">
            <v>DPBOXSUS0750X1000X1801001</v>
          </cell>
          <cell r="C3149" t="str">
            <v>웹센분전함 SUS</v>
          </cell>
          <cell r="D3149" t="str">
            <v>W750 X H1000 X D180(SUS)</v>
          </cell>
        </row>
        <row r="3150">
          <cell r="A3150">
            <v>10005218</v>
          </cell>
          <cell r="B3150" t="str">
            <v>DPBOXSUS0750X1000X2001001</v>
          </cell>
          <cell r="C3150" t="str">
            <v>웹센분전함 SUS</v>
          </cell>
          <cell r="D3150" t="str">
            <v>W750 X H1000 X D200(SUS)</v>
          </cell>
        </row>
        <row r="3151">
          <cell r="A3151">
            <v>10005248</v>
          </cell>
          <cell r="B3151" t="str">
            <v>DPBOXSUS0750X1400X2501001</v>
          </cell>
          <cell r="C3151" t="str">
            <v>웹센분전함 SUS</v>
          </cell>
          <cell r="D3151" t="str">
            <v>W750 X H1400 X D250(SUS)</v>
          </cell>
        </row>
        <row r="3152">
          <cell r="A3152">
            <v>10005220</v>
          </cell>
          <cell r="B3152" t="str">
            <v>DPBOXSUS0750X1000X2501001</v>
          </cell>
          <cell r="C3152" t="str">
            <v>웹센분전함 SUS</v>
          </cell>
          <cell r="D3152" t="str">
            <v>W750 X H1000 X D250(SUS)</v>
          </cell>
        </row>
        <row r="3153">
          <cell r="A3153">
            <v>10005247</v>
          </cell>
          <cell r="B3153" t="str">
            <v>DPBOXSUS0750X1400X2301001</v>
          </cell>
          <cell r="C3153" t="str">
            <v>웹센분전함 SUS</v>
          </cell>
          <cell r="D3153" t="str">
            <v>W750 X H1400 X D230(SUS)</v>
          </cell>
        </row>
        <row r="3154">
          <cell r="A3154">
            <v>10005239</v>
          </cell>
          <cell r="B3154" t="str">
            <v>DPBOXSUS0750X1300X2001001</v>
          </cell>
          <cell r="C3154" t="str">
            <v>웹센분전함 SUS</v>
          </cell>
          <cell r="D3154" t="str">
            <v>W750 X H1300 X D200(SUS)</v>
          </cell>
        </row>
        <row r="3155">
          <cell r="A3155">
            <v>10005240</v>
          </cell>
          <cell r="B3155" t="str">
            <v>DPBOXSUS0750X1300X2301001</v>
          </cell>
          <cell r="C3155" t="str">
            <v>웹센분전함 SUS</v>
          </cell>
          <cell r="D3155" t="str">
            <v>W750 X H1300 X D230(SUS)</v>
          </cell>
        </row>
        <row r="3156">
          <cell r="A3156">
            <v>10005241</v>
          </cell>
          <cell r="B3156" t="str">
            <v>DPBOXSUS0750X1300X2501001</v>
          </cell>
          <cell r="C3156" t="str">
            <v>웹센분전함 SUS</v>
          </cell>
          <cell r="D3156" t="str">
            <v>W750 X H1300 X D250(SUS)</v>
          </cell>
        </row>
        <row r="3157">
          <cell r="A3157">
            <v>10005242</v>
          </cell>
          <cell r="B3157" t="str">
            <v>DPBOXSUS0750X1400X1001001</v>
          </cell>
          <cell r="C3157" t="str">
            <v>웹센분전함 SUS</v>
          </cell>
          <cell r="D3157" t="str">
            <v>W750 X H1400 X D100(SUS)</v>
          </cell>
        </row>
        <row r="3158">
          <cell r="A3158">
            <v>10005243</v>
          </cell>
          <cell r="B3158" t="str">
            <v>DPBOXSUS0750X1400X1301001</v>
          </cell>
          <cell r="C3158" t="str">
            <v>웹센분전함 SUS</v>
          </cell>
          <cell r="D3158" t="str">
            <v>W750 X H1400 X D130(SUS)</v>
          </cell>
        </row>
        <row r="3159">
          <cell r="A3159">
            <v>10005244</v>
          </cell>
          <cell r="B3159" t="str">
            <v>DPBOXSUS0750X1400X1501001</v>
          </cell>
          <cell r="C3159" t="str">
            <v>웹센분전함 SUS</v>
          </cell>
          <cell r="D3159" t="str">
            <v>W750 X H1400 X D150(SUS)</v>
          </cell>
        </row>
        <row r="3160">
          <cell r="A3160">
            <v>10005245</v>
          </cell>
          <cell r="B3160" t="str">
            <v>DPBOXSUS0750X1400X1801001</v>
          </cell>
          <cell r="C3160" t="str">
            <v>웹센분전함 SUS</v>
          </cell>
          <cell r="D3160" t="str">
            <v>W750 X H1400 X D180(SUS)</v>
          </cell>
        </row>
        <row r="3161">
          <cell r="A3161">
            <v>10005286</v>
          </cell>
          <cell r="B3161" t="str">
            <v>DPBOXSUS0750X2000X1501001</v>
          </cell>
          <cell r="C3161" t="str">
            <v>웹센분전함 SUS</v>
          </cell>
          <cell r="D3161" t="str">
            <v>W750 X H2000 X D150(SUS)</v>
          </cell>
        </row>
        <row r="3162">
          <cell r="A3162">
            <v>10005219</v>
          </cell>
          <cell r="B3162" t="str">
            <v>DPBOXSUS0750X1000X2301001</v>
          </cell>
          <cell r="C3162" t="str">
            <v>웹센분전함 SUS</v>
          </cell>
          <cell r="D3162" t="str">
            <v>W750 X H1000 X D230(SUS)</v>
          </cell>
        </row>
        <row r="3163">
          <cell r="A3163">
            <v>10005266</v>
          </cell>
          <cell r="B3163" t="str">
            <v>DPBOXSUS0750X1700X1801001</v>
          </cell>
          <cell r="C3163" t="str">
            <v>웹센분전함 SUS</v>
          </cell>
          <cell r="D3163" t="str">
            <v>W750 X H1700 X D180(SUS)</v>
          </cell>
        </row>
        <row r="3164">
          <cell r="A3164">
            <v>10005284</v>
          </cell>
          <cell r="B3164" t="str">
            <v>DPBOXSUS0750X2000X1001001</v>
          </cell>
          <cell r="C3164" t="str">
            <v>웹센분전함 SUS</v>
          </cell>
          <cell r="D3164" t="str">
            <v>W750 X H2000 X D100(SUS)</v>
          </cell>
        </row>
        <row r="3165">
          <cell r="A3165">
            <v>10005257</v>
          </cell>
          <cell r="B3165" t="str">
            <v>DPBOXSUS0750X1600X1301001</v>
          </cell>
          <cell r="C3165" t="str">
            <v>웹센분전함 SUS</v>
          </cell>
          <cell r="D3165" t="str">
            <v>W750 X H1600 X D130(SUS)</v>
          </cell>
        </row>
        <row r="3166">
          <cell r="A3166">
            <v>10005258</v>
          </cell>
          <cell r="B3166" t="str">
            <v>DPBOXSUS0750X1600X1501001</v>
          </cell>
          <cell r="C3166" t="str">
            <v>웹센분전함 SUS</v>
          </cell>
          <cell r="D3166" t="str">
            <v>W750 X H1600 X D150(SUS)</v>
          </cell>
        </row>
        <row r="3167">
          <cell r="A3167">
            <v>10005259</v>
          </cell>
          <cell r="B3167" t="str">
            <v>DPBOXSUS0750X1600X1801001</v>
          </cell>
          <cell r="C3167" t="str">
            <v>웹센분전함 SUS</v>
          </cell>
          <cell r="D3167" t="str">
            <v>W750 X H1600 X D180(SUS)</v>
          </cell>
        </row>
        <row r="3168">
          <cell r="A3168">
            <v>10005260</v>
          </cell>
          <cell r="B3168" t="str">
            <v>DPBOXSUS0750X1600X2001001</v>
          </cell>
          <cell r="C3168" t="str">
            <v>웹센분전함 SUS</v>
          </cell>
          <cell r="D3168" t="str">
            <v>W750 X H1600 X D200(SUS)</v>
          </cell>
        </row>
        <row r="3169">
          <cell r="A3169">
            <v>10005261</v>
          </cell>
          <cell r="B3169" t="str">
            <v>DPBOXSUS0750X1600X2301001</v>
          </cell>
          <cell r="C3169" t="str">
            <v>웹센분전함 SUS</v>
          </cell>
          <cell r="D3169" t="str">
            <v>W750 X H1600 X D230(SUS)</v>
          </cell>
        </row>
        <row r="3170">
          <cell r="A3170">
            <v>10005262</v>
          </cell>
          <cell r="B3170" t="str">
            <v>DPBOXSUS0750X1600X2501001</v>
          </cell>
          <cell r="C3170" t="str">
            <v>웹센분전함 SUS</v>
          </cell>
          <cell r="D3170" t="str">
            <v>W750 X H1600 X D250(SUS)</v>
          </cell>
        </row>
        <row r="3171">
          <cell r="A3171">
            <v>10005263</v>
          </cell>
          <cell r="B3171" t="str">
            <v>DPBOXSUS0750X1700X1001001</v>
          </cell>
          <cell r="C3171" t="str">
            <v>웹센분전함 SUS</v>
          </cell>
          <cell r="D3171" t="str">
            <v>W750 X H1700 X D100(SUS)</v>
          </cell>
        </row>
        <row r="3172">
          <cell r="A3172">
            <v>10005238</v>
          </cell>
          <cell r="B3172" t="str">
            <v>DPBOXSUS0750X1300X1801001</v>
          </cell>
          <cell r="C3172" t="str">
            <v>웹센분전함 SUS</v>
          </cell>
          <cell r="D3172" t="str">
            <v>W750 X H1300 X D180(SUS)</v>
          </cell>
        </row>
        <row r="3173">
          <cell r="A3173">
            <v>10005265</v>
          </cell>
          <cell r="B3173" t="str">
            <v>DPBOXSUS0750X1700X1501001</v>
          </cell>
          <cell r="C3173" t="str">
            <v>웹센분전함 SUS</v>
          </cell>
          <cell r="D3173" t="str">
            <v>W750 X H1700 X D150(SUS)</v>
          </cell>
        </row>
        <row r="3174">
          <cell r="A3174">
            <v>10005237</v>
          </cell>
          <cell r="B3174" t="str">
            <v>DPBOXSUS0750X1300X1501001</v>
          </cell>
          <cell r="C3174" t="str">
            <v>웹센분전함 SUS</v>
          </cell>
          <cell r="D3174" t="str">
            <v>W750 X H1300 X D150(SUS)</v>
          </cell>
        </row>
        <row r="3175">
          <cell r="A3175">
            <v>10005267</v>
          </cell>
          <cell r="B3175" t="str">
            <v>DPBOXSUS0750X1700X2001001</v>
          </cell>
          <cell r="C3175" t="str">
            <v>웹센분전함 SUS</v>
          </cell>
          <cell r="D3175" t="str">
            <v>W750 X H1700 X D200(SUS)</v>
          </cell>
        </row>
        <row r="3176">
          <cell r="A3176">
            <v>10005268</v>
          </cell>
          <cell r="B3176" t="str">
            <v>DPBOXSUS0750X1700X2301001</v>
          </cell>
          <cell r="C3176" t="str">
            <v>웹센분전함 SUS</v>
          </cell>
          <cell r="D3176" t="str">
            <v>W750 X H1700 X D230(SUS)</v>
          </cell>
        </row>
        <row r="3177">
          <cell r="A3177">
            <v>10005269</v>
          </cell>
          <cell r="B3177" t="str">
            <v>DPBOXSUS0750X1700X2501001</v>
          </cell>
          <cell r="C3177" t="str">
            <v>웹센분전함 SUS</v>
          </cell>
          <cell r="D3177" t="str">
            <v>W750 X H1700 X D250(SUS)</v>
          </cell>
        </row>
        <row r="3178">
          <cell r="A3178">
            <v>10005270</v>
          </cell>
          <cell r="B3178" t="str">
            <v>DPBOXSUS0750X1800X1001001</v>
          </cell>
          <cell r="C3178" t="str">
            <v>웹센분전함 SUS</v>
          </cell>
          <cell r="D3178" t="str">
            <v>W750 X H1800 X D100(SUS)</v>
          </cell>
        </row>
        <row r="3179">
          <cell r="A3179">
            <v>10005271</v>
          </cell>
          <cell r="B3179" t="str">
            <v>DPBOXSUS0750X1800X1301001</v>
          </cell>
          <cell r="C3179" t="str">
            <v>웹센분전함 SUS</v>
          </cell>
          <cell r="D3179" t="str">
            <v>W750 X H1800 X D130(SUS)</v>
          </cell>
        </row>
        <row r="3180">
          <cell r="A3180">
            <v>10005272</v>
          </cell>
          <cell r="B3180" t="str">
            <v>DPBOXSUS0750X1800X1501001</v>
          </cell>
          <cell r="C3180" t="str">
            <v>웹센분전함 SUS</v>
          </cell>
          <cell r="D3180" t="str">
            <v>W750 X H1800 X D150(SUS)</v>
          </cell>
        </row>
        <row r="3181">
          <cell r="A3181">
            <v>10005290</v>
          </cell>
          <cell r="B3181" t="str">
            <v>DPBOXSUS0750X2000X2501001</v>
          </cell>
          <cell r="C3181" t="str">
            <v>웹센분전함 SUS</v>
          </cell>
          <cell r="D3181" t="str">
            <v>W750 X H2000 X D250(SUS)</v>
          </cell>
        </row>
        <row r="3182">
          <cell r="A3182">
            <v>10005291</v>
          </cell>
          <cell r="B3182" t="str">
            <v>DPBOXSUS0750X2100X1001001</v>
          </cell>
          <cell r="C3182" t="str">
            <v>웹센분전함 SUS</v>
          </cell>
          <cell r="D3182" t="str">
            <v>W750 X H2100 X D100(SUS)</v>
          </cell>
        </row>
        <row r="3183">
          <cell r="A3183">
            <v>10005264</v>
          </cell>
          <cell r="B3183" t="str">
            <v>DPBOXSUS0750X1700X1301001</v>
          </cell>
          <cell r="C3183" t="str">
            <v>웹센분전함 SUS</v>
          </cell>
          <cell r="D3183" t="str">
            <v>W750 X H1700 X D130(SUS)</v>
          </cell>
        </row>
        <row r="3184">
          <cell r="A3184">
            <v>10005228</v>
          </cell>
          <cell r="B3184" t="str">
            <v>DPBOXSUS0750X1200X1001001</v>
          </cell>
          <cell r="C3184" t="str">
            <v>웹센분전함 SUS</v>
          </cell>
          <cell r="D3184" t="str">
            <v>W750 X H1200 X D100(SUS)</v>
          </cell>
        </row>
        <row r="3185">
          <cell r="A3185">
            <v>10005210</v>
          </cell>
          <cell r="B3185" t="str">
            <v>DPBOXSUS0750X0900X1801001</v>
          </cell>
          <cell r="C3185" t="str">
            <v>웹센분전함 SUS</v>
          </cell>
          <cell r="D3185" t="str">
            <v>W750 X H900 X D180(SUS)</v>
          </cell>
        </row>
        <row r="3186">
          <cell r="A3186">
            <v>10005287</v>
          </cell>
          <cell r="B3186" t="str">
            <v>DPBOXSUS0750X2000X1801001</v>
          </cell>
          <cell r="C3186" t="str">
            <v>웹센분전함 SUS</v>
          </cell>
          <cell r="D3186" t="str">
            <v>W750 X H2000 X D180(SUS)</v>
          </cell>
        </row>
        <row r="3187">
          <cell r="A3187">
            <v>10005288</v>
          </cell>
          <cell r="B3187" t="str">
            <v>DPBOXSUS0750X2000X2001001</v>
          </cell>
          <cell r="C3187" t="str">
            <v>웹센분전함 SUS</v>
          </cell>
          <cell r="D3187" t="str">
            <v>W750 X H2000 X D200(SUS)</v>
          </cell>
        </row>
        <row r="3188">
          <cell r="A3188">
            <v>10005063</v>
          </cell>
          <cell r="B3188" t="str">
            <v>DPBOXSUS0650X1700X1801001</v>
          </cell>
          <cell r="C3188" t="str">
            <v>웹센분전함 SUS</v>
          </cell>
          <cell r="D3188" t="str">
            <v>W650 X H1700 X D180(SUS)</v>
          </cell>
        </row>
        <row r="3189">
          <cell r="A3189">
            <v>10005222</v>
          </cell>
          <cell r="B3189" t="str">
            <v>DPBOXSUS0750X1100X1301001</v>
          </cell>
          <cell r="C3189" t="str">
            <v>웹센분전함 SUS</v>
          </cell>
          <cell r="D3189" t="str">
            <v>W750 X H1100 X D130(SUS)</v>
          </cell>
        </row>
        <row r="3190">
          <cell r="A3190">
            <v>10004963</v>
          </cell>
          <cell r="B3190" t="str">
            <v>DPBOXSUS0600X1900X1301001</v>
          </cell>
          <cell r="C3190" t="str">
            <v>웹센분전함 SUS</v>
          </cell>
          <cell r="D3190" t="str">
            <v>W600 X H1900 X D130(SUS)</v>
          </cell>
        </row>
        <row r="3191">
          <cell r="A3191">
            <v>10005224</v>
          </cell>
          <cell r="B3191" t="str">
            <v>DPBOXSUS0750X1100X1801001</v>
          </cell>
          <cell r="C3191" t="str">
            <v>웹센분전함 SUS</v>
          </cell>
          <cell r="D3191" t="str">
            <v>W750 X H1100 X D180(SUS)</v>
          </cell>
        </row>
        <row r="3192">
          <cell r="A3192">
            <v>10005225</v>
          </cell>
          <cell r="B3192" t="str">
            <v>DPBOXSUS0750X1100X2001001</v>
          </cell>
          <cell r="C3192" t="str">
            <v>웹센분전함 SUS</v>
          </cell>
          <cell r="D3192" t="str">
            <v>W750 X H1100 X D200(SUS)</v>
          </cell>
        </row>
        <row r="3193">
          <cell r="A3193">
            <v>10005256</v>
          </cell>
          <cell r="B3193" t="str">
            <v>DPBOXSUS0750X1600X1001001</v>
          </cell>
          <cell r="C3193" t="str">
            <v>웹센분전함 SUS</v>
          </cell>
          <cell r="D3193" t="str">
            <v>W750 X H1600 X D100(SUS)</v>
          </cell>
        </row>
        <row r="3194">
          <cell r="A3194">
            <v>10005227</v>
          </cell>
          <cell r="B3194" t="str">
            <v>DPBOXSUS0750X1100X2501001</v>
          </cell>
          <cell r="C3194" t="str">
            <v>웹센분전함 SUS</v>
          </cell>
          <cell r="D3194" t="str">
            <v>W750 X H1100 X D250(SUS)</v>
          </cell>
        </row>
        <row r="3195">
          <cell r="A3195">
            <v>10005285</v>
          </cell>
          <cell r="B3195" t="str">
            <v>DPBOXSUS0750X2000X1301001</v>
          </cell>
          <cell r="C3195" t="str">
            <v>웹센분전함 SUS</v>
          </cell>
          <cell r="D3195" t="str">
            <v>W750 X H2000 X D130(SUS)</v>
          </cell>
        </row>
        <row r="3196">
          <cell r="A3196">
            <v>10005229</v>
          </cell>
          <cell r="B3196" t="str">
            <v>DPBOXSUS0750X1200X1301001</v>
          </cell>
          <cell r="C3196" t="str">
            <v>웹센분전함 SUS</v>
          </cell>
          <cell r="D3196" t="str">
            <v>W750 X H1200 X D130(SUS)</v>
          </cell>
        </row>
        <row r="3197">
          <cell r="A3197">
            <v>10005230</v>
          </cell>
          <cell r="B3197" t="str">
            <v>DPBOXSUS0750X1200X1501001</v>
          </cell>
          <cell r="C3197" t="str">
            <v>웹센분전함 SUS</v>
          </cell>
          <cell r="D3197" t="str">
            <v>W750 X H1200 X D150(SUS)</v>
          </cell>
        </row>
        <row r="3198">
          <cell r="A3198">
            <v>10005231</v>
          </cell>
          <cell r="B3198" t="str">
            <v>DPBOXSUS0750X1200X1801001</v>
          </cell>
          <cell r="C3198" t="str">
            <v>웹센분전함 SUS</v>
          </cell>
          <cell r="D3198" t="str">
            <v>W750 X H1200 X D180(SUS)</v>
          </cell>
        </row>
        <row r="3199">
          <cell r="A3199">
            <v>10005232</v>
          </cell>
          <cell r="B3199" t="str">
            <v>DPBOXSUS0750X1200X2001001</v>
          </cell>
          <cell r="C3199" t="str">
            <v>웹센분전함 SUS</v>
          </cell>
          <cell r="D3199" t="str">
            <v>W750 X H1200 X D200(SUS)</v>
          </cell>
        </row>
        <row r="3200">
          <cell r="A3200">
            <v>10005233</v>
          </cell>
          <cell r="B3200" t="str">
            <v>DPBOXSUS0750X1200X2301001</v>
          </cell>
          <cell r="C3200" t="str">
            <v>웹센분전함 SUS</v>
          </cell>
          <cell r="D3200" t="str">
            <v>W750 X H1200 X D230(SUS)</v>
          </cell>
        </row>
        <row r="3201">
          <cell r="A3201">
            <v>10005234</v>
          </cell>
          <cell r="B3201" t="str">
            <v>DPBOXSUS0750X1200X2501001</v>
          </cell>
          <cell r="C3201" t="str">
            <v>웹센분전함 SUS</v>
          </cell>
          <cell r="D3201" t="str">
            <v>W750 X H1200 X D250(SUS)</v>
          </cell>
        </row>
        <row r="3202">
          <cell r="A3202">
            <v>10005235</v>
          </cell>
          <cell r="B3202" t="str">
            <v>DPBOXSUS0750X1300X1001001</v>
          </cell>
          <cell r="C3202" t="str">
            <v>웹센분전함 SUS</v>
          </cell>
          <cell r="D3202" t="str">
            <v>W750 X H1300 X D100(SUS)</v>
          </cell>
        </row>
        <row r="3203">
          <cell r="A3203">
            <v>10005236</v>
          </cell>
          <cell r="B3203" t="str">
            <v>DPBOXSUS0750X1300X1301001</v>
          </cell>
          <cell r="C3203" t="str">
            <v>웹센분전함 SUS</v>
          </cell>
          <cell r="D3203" t="str">
            <v>W750 X H1300 X D130(SUS)</v>
          </cell>
        </row>
        <row r="3204">
          <cell r="A3204">
            <v>10005226</v>
          </cell>
          <cell r="B3204" t="str">
            <v>DPBOXSUS0750X1100X2301001</v>
          </cell>
          <cell r="C3204" t="str">
            <v>웹센분전함 SUS</v>
          </cell>
          <cell r="D3204" t="str">
            <v>W750 X H1100 X D230(SUS)</v>
          </cell>
        </row>
        <row r="3205">
          <cell r="A3205">
            <v>10004688</v>
          </cell>
          <cell r="B3205" t="str">
            <v>DPBOXSUS0500X1200X2501001</v>
          </cell>
          <cell r="C3205" t="str">
            <v>웹센분전함 SUS</v>
          </cell>
          <cell r="D3205" t="str">
            <v>W500 X H1200 X D250(SUS)</v>
          </cell>
        </row>
        <row r="3206">
          <cell r="A3206">
            <v>10004714</v>
          </cell>
          <cell r="B3206" t="str">
            <v>DPBOXSUS0500X1600X2001001</v>
          </cell>
          <cell r="C3206" t="str">
            <v>웹센분전함 SUS</v>
          </cell>
          <cell r="D3206" t="str">
            <v>W500 X H1600 X D200(SUS)</v>
          </cell>
        </row>
        <row r="3207">
          <cell r="A3207">
            <v>10004713</v>
          </cell>
          <cell r="B3207" t="str">
            <v>DPBOXSUS0500X1600X1801001</v>
          </cell>
          <cell r="C3207" t="str">
            <v>웹센분전함 SUS</v>
          </cell>
          <cell r="D3207" t="str">
            <v>W500 X H1600 X D180(SUS)</v>
          </cell>
        </row>
        <row r="3208">
          <cell r="A3208">
            <v>10004712</v>
          </cell>
          <cell r="B3208" t="str">
            <v>DPBOXSUS0500X1600X1501001</v>
          </cell>
          <cell r="C3208" t="str">
            <v>웹센분전함 SUS</v>
          </cell>
          <cell r="D3208" t="str">
            <v>W500 X H1600 X D150(SUS)</v>
          </cell>
        </row>
        <row r="3209">
          <cell r="A3209">
            <v>10004694</v>
          </cell>
          <cell r="B3209" t="str">
            <v>DPBOXSUS0500X1300X2301001</v>
          </cell>
          <cell r="C3209" t="str">
            <v>웹센분전함 SUS</v>
          </cell>
          <cell r="D3209" t="str">
            <v>W500 X H1300 X D230(SUS)</v>
          </cell>
        </row>
        <row r="3210">
          <cell r="A3210">
            <v>10004693</v>
          </cell>
          <cell r="B3210" t="str">
            <v>DPBOXSUS0500X1300X2001001</v>
          </cell>
          <cell r="C3210" t="str">
            <v>웹센분전함 SUS</v>
          </cell>
          <cell r="D3210" t="str">
            <v>W500 X H1300 X D200(SUS)</v>
          </cell>
        </row>
        <row r="3211">
          <cell r="A3211">
            <v>10004692</v>
          </cell>
          <cell r="B3211" t="str">
            <v>DPBOXSUS0500X1300X1801001</v>
          </cell>
          <cell r="C3211" t="str">
            <v>웹센분전함 SUS</v>
          </cell>
          <cell r="D3211" t="str">
            <v>W500 X H1300 X D180(SUS)</v>
          </cell>
        </row>
        <row r="3212">
          <cell r="A3212">
            <v>10004691</v>
          </cell>
          <cell r="B3212" t="str">
            <v>DPBOXSUS0500X1300X1501001</v>
          </cell>
          <cell r="C3212" t="str">
            <v>웹센분전함 SUS</v>
          </cell>
          <cell r="D3212" t="str">
            <v>W500 X H1300 X D150(SUS)</v>
          </cell>
        </row>
        <row r="3213">
          <cell r="A3213">
            <v>10004922</v>
          </cell>
          <cell r="B3213" t="str">
            <v>DPBOXSUS0600X1300X1501001</v>
          </cell>
          <cell r="C3213" t="str">
            <v>웹센분전함 SUS</v>
          </cell>
          <cell r="D3213" t="str">
            <v>W600 X H1300 X D150(SUS)</v>
          </cell>
        </row>
        <row r="3214">
          <cell r="A3214">
            <v>10004689</v>
          </cell>
          <cell r="B3214" t="str">
            <v>DPBOXSUS0500X1300X1001001</v>
          </cell>
          <cell r="C3214" t="str">
            <v>웹센분전함 SUS</v>
          </cell>
          <cell r="D3214" t="str">
            <v>W500 X H1300 X D100(SUS)</v>
          </cell>
        </row>
        <row r="3215">
          <cell r="A3215">
            <v>10004916</v>
          </cell>
          <cell r="B3215" t="str">
            <v>DPBOXSUS0600X1200X1801001</v>
          </cell>
          <cell r="C3215" t="str">
            <v>웹센분전함 SUS</v>
          </cell>
          <cell r="D3215" t="str">
            <v>W600 X H1200 X D180(SUS)</v>
          </cell>
        </row>
        <row r="3216">
          <cell r="A3216">
            <v>10004687</v>
          </cell>
          <cell r="B3216" t="str">
            <v>DPBOXSUS0500X1200X2301001</v>
          </cell>
          <cell r="C3216" t="str">
            <v>웹센분전함 SUS</v>
          </cell>
          <cell r="D3216" t="str">
            <v>W500 X H1200 X D230(SUS)</v>
          </cell>
        </row>
        <row r="3217">
          <cell r="A3217">
            <v>10004686</v>
          </cell>
          <cell r="B3217" t="str">
            <v>DPBOXSUS0500X1200X2001001</v>
          </cell>
          <cell r="C3217" t="str">
            <v>웹센분전함 SUS</v>
          </cell>
          <cell r="D3217" t="str">
            <v>W500 X H1200 X D200(SUS)</v>
          </cell>
        </row>
        <row r="3218">
          <cell r="A3218">
            <v>10004685</v>
          </cell>
          <cell r="B3218" t="str">
            <v>DPBOXSUS0500X1200X1801001</v>
          </cell>
          <cell r="C3218" t="str">
            <v>웹센분전함 SUS</v>
          </cell>
          <cell r="D3218" t="str">
            <v>W500 X H1200 X D180(SUS)</v>
          </cell>
        </row>
        <row r="3219">
          <cell r="A3219">
            <v>10004684</v>
          </cell>
          <cell r="B3219" t="str">
            <v>DPBOXSUS0500X1200X1501001</v>
          </cell>
          <cell r="C3219" t="str">
            <v>웹센분전함 SUS</v>
          </cell>
          <cell r="D3219" t="str">
            <v>W500 X H1200 X D150(SUS)</v>
          </cell>
        </row>
        <row r="3220">
          <cell r="A3220">
            <v>10004683</v>
          </cell>
          <cell r="B3220" t="str">
            <v>DPBOXSUS0500X1200X1301001</v>
          </cell>
          <cell r="C3220" t="str">
            <v>웹센분전함 SUS</v>
          </cell>
          <cell r="D3220" t="str">
            <v>W500 X H1200 X D130(SUS)</v>
          </cell>
        </row>
        <row r="3221">
          <cell r="A3221">
            <v>10004919</v>
          </cell>
          <cell r="B3221" t="str">
            <v>DPBOXSUS0600X1200X2501001</v>
          </cell>
          <cell r="C3221" t="str">
            <v>웹센분전함 SUS</v>
          </cell>
          <cell r="D3221" t="str">
            <v>W600 X H1200 X D250(SUS)</v>
          </cell>
        </row>
        <row r="3222">
          <cell r="A3222">
            <v>10004920</v>
          </cell>
          <cell r="B3222" t="str">
            <v>DPBOXSUS0600X1300X1001001</v>
          </cell>
          <cell r="C3222" t="str">
            <v>웹센분전함 SUS</v>
          </cell>
          <cell r="D3222" t="str">
            <v>W600 X H1300 X D100(SUS)</v>
          </cell>
        </row>
        <row r="3223">
          <cell r="A3223">
            <v>10004965</v>
          </cell>
          <cell r="B3223" t="str">
            <v>DPBOXSUS0600X1900X1801001</v>
          </cell>
          <cell r="C3223" t="str">
            <v>웹센분전함 SUS</v>
          </cell>
          <cell r="D3223" t="str">
            <v>W600 X H1900 X D180(SUS)</v>
          </cell>
        </row>
        <row r="3224">
          <cell r="A3224">
            <v>10004690</v>
          </cell>
          <cell r="B3224" t="str">
            <v>DPBOXSUS0500X1300X1301001</v>
          </cell>
          <cell r="C3224" t="str">
            <v>웹센분전함 SUS</v>
          </cell>
          <cell r="D3224" t="str">
            <v>W500 X H1300 X D130(SUS)</v>
          </cell>
        </row>
        <row r="3225">
          <cell r="A3225">
            <v>10004891</v>
          </cell>
          <cell r="B3225" t="str">
            <v>DPBOXSUS0600X0800X2501001</v>
          </cell>
          <cell r="C3225" t="str">
            <v>웹센분전함 SUS</v>
          </cell>
          <cell r="D3225" t="str">
            <v>W600 X H800 X D250(SUS)</v>
          </cell>
        </row>
        <row r="3226">
          <cell r="A3226">
            <v>10004864</v>
          </cell>
          <cell r="B3226" t="str">
            <v>DPBOXSUS0600X0500X1001001</v>
          </cell>
          <cell r="C3226" t="str">
            <v>웹센분전함 SUS</v>
          </cell>
          <cell r="D3226" t="str">
            <v>W600 X H500 X D100(SUS)</v>
          </cell>
        </row>
        <row r="3227">
          <cell r="A3227">
            <v>10004882</v>
          </cell>
          <cell r="B3227" t="str">
            <v>DPBOXSUS0600X0700X2001001</v>
          </cell>
          <cell r="C3227" t="str">
            <v>웹센분전함 SUS</v>
          </cell>
          <cell r="D3227" t="str">
            <v>W600 X H700 X D200(SUS)</v>
          </cell>
        </row>
        <row r="3228">
          <cell r="A3228">
            <v>10004883</v>
          </cell>
          <cell r="B3228" t="str">
            <v>DPBOXSUS0600X0700X2301001</v>
          </cell>
          <cell r="C3228" t="str">
            <v>웹센분전함 SUS</v>
          </cell>
          <cell r="D3228" t="str">
            <v>W600 X H700 X D230(SUS)</v>
          </cell>
        </row>
        <row r="3229">
          <cell r="A3229">
            <v>10004884</v>
          </cell>
          <cell r="B3229" t="str">
            <v>DPBOXSUS0600X0700X2501001</v>
          </cell>
          <cell r="C3229" t="str">
            <v>웹센분전함 SUS</v>
          </cell>
          <cell r="D3229" t="str">
            <v>W600 X H700 X D250(SUS)</v>
          </cell>
        </row>
        <row r="3230">
          <cell r="A3230">
            <v>10004885</v>
          </cell>
          <cell r="B3230" t="str">
            <v>DPBOXSUS0600X0800X1001001</v>
          </cell>
          <cell r="C3230" t="str">
            <v>웹센분전함 SUS</v>
          </cell>
          <cell r="D3230" t="str">
            <v>W600 X H800 X D100(SUS)</v>
          </cell>
        </row>
        <row r="3231">
          <cell r="A3231">
            <v>10004886</v>
          </cell>
          <cell r="B3231" t="str">
            <v>DPBOXSUS0600X0800X1301001</v>
          </cell>
          <cell r="C3231" t="str">
            <v>웹센분전함 SUS</v>
          </cell>
          <cell r="D3231" t="str">
            <v>W600 X H800 X D130(SUS)</v>
          </cell>
        </row>
        <row r="3232">
          <cell r="A3232">
            <v>10004887</v>
          </cell>
          <cell r="B3232" t="str">
            <v>DPBOXSUS0600X0800X1501001</v>
          </cell>
          <cell r="C3232" t="str">
            <v>웹센분전함 SUS</v>
          </cell>
          <cell r="D3232" t="str">
            <v>W600 X H800 X D150(SUS)</v>
          </cell>
        </row>
        <row r="3233">
          <cell r="A3233">
            <v>10004888</v>
          </cell>
          <cell r="B3233" t="str">
            <v>DPBOXSUS0600X0800X1801001</v>
          </cell>
          <cell r="C3233" t="str">
            <v>웹센분전함 SUS</v>
          </cell>
          <cell r="D3233" t="str">
            <v>W600 X H800 X D180(SUS)</v>
          </cell>
        </row>
        <row r="3234">
          <cell r="A3234">
            <v>10004918</v>
          </cell>
          <cell r="B3234" t="str">
            <v>DPBOXSUS0600X1200X2301001</v>
          </cell>
          <cell r="C3234" t="str">
            <v>웹센분전함 SUS</v>
          </cell>
          <cell r="D3234" t="str">
            <v>W600 X H1200 X D230(SUS)</v>
          </cell>
        </row>
        <row r="3235">
          <cell r="A3235">
            <v>10004890</v>
          </cell>
          <cell r="B3235" t="str">
            <v>DPBOXSUS0600X0800X2301001</v>
          </cell>
          <cell r="C3235" t="str">
            <v>웹센분전함 SUS</v>
          </cell>
          <cell r="D3235" t="str">
            <v>W600 X H800 X D230(SUS)</v>
          </cell>
        </row>
        <row r="3236">
          <cell r="A3236">
            <v>10004917</v>
          </cell>
          <cell r="B3236" t="str">
            <v>DPBOXSUS0600X1200X2001001</v>
          </cell>
          <cell r="C3236" t="str">
            <v>웹센분전함 SUS</v>
          </cell>
          <cell r="D3236" t="str">
            <v>W600 X H1200 X D200(SUS)</v>
          </cell>
        </row>
        <row r="3237">
          <cell r="A3237">
            <v>10004892</v>
          </cell>
          <cell r="B3237" t="str">
            <v>DPBOXSUS0600X0900X1001001</v>
          </cell>
          <cell r="C3237" t="str">
            <v>웹센분전함 SUS</v>
          </cell>
          <cell r="D3237" t="str">
            <v>W600 X H900 X D100(SUS)</v>
          </cell>
        </row>
        <row r="3238">
          <cell r="A3238">
            <v>10004893</v>
          </cell>
          <cell r="B3238" t="str">
            <v>DPBOXSUS0600X0900X1301001</v>
          </cell>
          <cell r="C3238" t="str">
            <v>웹센분전함 SUS</v>
          </cell>
          <cell r="D3238" t="str">
            <v>W600 X H900 X D130(SUS)</v>
          </cell>
        </row>
        <row r="3239">
          <cell r="A3239">
            <v>10004894</v>
          </cell>
          <cell r="B3239" t="str">
            <v>DPBOXSUS0600X0900X1501001</v>
          </cell>
          <cell r="C3239" t="str">
            <v>웹센분전함 SUS</v>
          </cell>
          <cell r="D3239" t="str">
            <v>W600 X H900 X D150(SUS)</v>
          </cell>
        </row>
        <row r="3240">
          <cell r="A3240">
            <v>10004895</v>
          </cell>
          <cell r="B3240" t="str">
            <v>DPBOXSUS0600X0900X1801001</v>
          </cell>
          <cell r="C3240" t="str">
            <v>웹센분전함 SUS</v>
          </cell>
          <cell r="D3240" t="str">
            <v>W600 X H900 X D180(SUS)</v>
          </cell>
        </row>
        <row r="3241">
          <cell r="A3241">
            <v>10004896</v>
          </cell>
          <cell r="B3241" t="str">
            <v>DPBOXSUS0600X0900X2001001</v>
          </cell>
          <cell r="C3241" t="str">
            <v>웹센분전함 SUS</v>
          </cell>
          <cell r="D3241" t="str">
            <v>W600 X H900 X D200(SUS)</v>
          </cell>
        </row>
        <row r="3242">
          <cell r="A3242">
            <v>10004897</v>
          </cell>
          <cell r="B3242" t="str">
            <v>DPBOXSUS0600X0900X2301001</v>
          </cell>
          <cell r="C3242" t="str">
            <v>웹센분전함 SUS</v>
          </cell>
          <cell r="D3242" t="str">
            <v>W600 X H900 X D230(SUS)</v>
          </cell>
        </row>
        <row r="3243">
          <cell r="A3243">
            <v>10004898</v>
          </cell>
          <cell r="B3243" t="str">
            <v>DPBOXSUS0600X0900X2501001</v>
          </cell>
          <cell r="C3243" t="str">
            <v>웹센분전함 SUS</v>
          </cell>
          <cell r="D3243" t="str">
            <v>W600 X H900 X D250(SUS)</v>
          </cell>
        </row>
        <row r="3244">
          <cell r="A3244">
            <v>10004923</v>
          </cell>
          <cell r="B3244" t="str">
            <v>DPBOXSUS0600X1300X1801001</v>
          </cell>
          <cell r="C3244" t="str">
            <v>웹센분전함 SUS</v>
          </cell>
          <cell r="D3244" t="str">
            <v>W600 X H1300 X D180(SUS)</v>
          </cell>
        </row>
        <row r="3245">
          <cell r="A3245">
            <v>10004889</v>
          </cell>
          <cell r="B3245" t="str">
            <v>DPBOXSUS0600X0800X2001001</v>
          </cell>
          <cell r="C3245" t="str">
            <v>웹센분전함 SUS</v>
          </cell>
          <cell r="D3245" t="str">
            <v>W600 X H800 X D200(SUS)</v>
          </cell>
        </row>
        <row r="3246">
          <cell r="A3246">
            <v>10004801</v>
          </cell>
          <cell r="B3246" t="str">
            <v>DPBOXSUS0550X1200X1001001</v>
          </cell>
          <cell r="C3246" t="str">
            <v>웹센분전함 SUS</v>
          </cell>
          <cell r="D3246" t="str">
            <v>W550 X H1200 X D100(SUS)</v>
          </cell>
        </row>
        <row r="3247">
          <cell r="A3247">
            <v>10004775</v>
          </cell>
          <cell r="B3247" t="str">
            <v>DPBOXSUS0550X0800X1501001</v>
          </cell>
          <cell r="C3247" t="str">
            <v>웹센분전함 SUS</v>
          </cell>
          <cell r="D3247" t="str">
            <v>W550 X H800 X D150(SUS)</v>
          </cell>
        </row>
        <row r="3248">
          <cell r="A3248">
            <v>10004776</v>
          </cell>
          <cell r="B3248" t="str">
            <v>DPBOXSUS0550X0800X1801001</v>
          </cell>
          <cell r="C3248" t="str">
            <v>웹센분전함 SUS</v>
          </cell>
          <cell r="D3248" t="str">
            <v>W550 X H800 X D180(SUS)</v>
          </cell>
        </row>
        <row r="3249">
          <cell r="A3249">
            <v>10004777</v>
          </cell>
          <cell r="B3249" t="str">
            <v>DPBOXSUS0550X0800X2001001</v>
          </cell>
          <cell r="C3249" t="str">
            <v>웹센분전함 SUS</v>
          </cell>
          <cell r="D3249" t="str">
            <v>W550 X H800 X D200(SUS)</v>
          </cell>
        </row>
        <row r="3250">
          <cell r="A3250">
            <v>10004778</v>
          </cell>
          <cell r="B3250" t="str">
            <v>DPBOXSUS0550X0800X2301001</v>
          </cell>
          <cell r="C3250" t="str">
            <v>웹센분전함 SUS</v>
          </cell>
          <cell r="D3250" t="str">
            <v>W550 X H800 X D230(SUS)</v>
          </cell>
        </row>
        <row r="3251">
          <cell r="A3251">
            <v>10004779</v>
          </cell>
          <cell r="B3251" t="str">
            <v>DPBOXSUS0550X0800X2501001</v>
          </cell>
          <cell r="C3251" t="str">
            <v>웹센분전함 SUS</v>
          </cell>
          <cell r="D3251" t="str">
            <v>W550 X H800 X D250(SUS)</v>
          </cell>
        </row>
        <row r="3252">
          <cell r="A3252">
            <v>10004797</v>
          </cell>
          <cell r="B3252" t="str">
            <v>DPBOXSUS0550X1100X1801001</v>
          </cell>
          <cell r="C3252" t="str">
            <v>웹센분전함 SUS</v>
          </cell>
          <cell r="D3252" t="str">
            <v>W550 X H1100 X D180(SUS)</v>
          </cell>
        </row>
        <row r="3253">
          <cell r="A3253">
            <v>10004798</v>
          </cell>
          <cell r="B3253" t="str">
            <v>DPBOXSUS0550X1100X2001001</v>
          </cell>
          <cell r="C3253" t="str">
            <v>웹센분전함 SUS</v>
          </cell>
          <cell r="D3253" t="str">
            <v>W550 X H1100 X D200(SUS)</v>
          </cell>
        </row>
        <row r="3254">
          <cell r="A3254">
            <v>10004921</v>
          </cell>
          <cell r="B3254" t="str">
            <v>DPBOXSUS0600X1300X1301001</v>
          </cell>
          <cell r="C3254" t="str">
            <v>웹센분전함 SUS</v>
          </cell>
          <cell r="D3254" t="str">
            <v>W600 X H1300 X D130(SUS)</v>
          </cell>
        </row>
        <row r="3255">
          <cell r="A3255">
            <v>10004800</v>
          </cell>
          <cell r="B3255" t="str">
            <v>DPBOXSUS0550X1100X2501001</v>
          </cell>
          <cell r="C3255" t="str">
            <v>웹센분전함 SUS</v>
          </cell>
          <cell r="D3255" t="str">
            <v>W550 X H1100 X D250(SUS)</v>
          </cell>
        </row>
        <row r="3256">
          <cell r="A3256">
            <v>10004772</v>
          </cell>
          <cell r="B3256" t="str">
            <v>DPBOXSUS0550X0700X2501001</v>
          </cell>
          <cell r="C3256" t="str">
            <v>웹센분전함 SUS</v>
          </cell>
          <cell r="D3256" t="str">
            <v>W550 X H700 X D250(SUS)</v>
          </cell>
        </row>
        <row r="3257">
          <cell r="A3257">
            <v>10004802</v>
          </cell>
          <cell r="B3257" t="str">
            <v>DPBOXSUS0550X1200X1301001</v>
          </cell>
          <cell r="C3257" t="str">
            <v>웹센분전함 SUS</v>
          </cell>
          <cell r="D3257" t="str">
            <v>W550 X H1200 X D130(SUS)</v>
          </cell>
        </row>
        <row r="3258">
          <cell r="A3258">
            <v>10004803</v>
          </cell>
          <cell r="B3258" t="str">
            <v>DPBOXSUS0550X1200X1501001</v>
          </cell>
          <cell r="C3258" t="str">
            <v>웹센분전함 SUS</v>
          </cell>
          <cell r="D3258" t="str">
            <v>W550 X H1200 X D150(SUS)</v>
          </cell>
        </row>
        <row r="3259">
          <cell r="A3259">
            <v>10004804</v>
          </cell>
          <cell r="B3259" t="str">
            <v>DPBOXSUS0550X1200X1801001</v>
          </cell>
          <cell r="C3259" t="str">
            <v>웹센분전함 SUS</v>
          </cell>
          <cell r="D3259" t="str">
            <v>W550 X H1200 X D180(SUS)</v>
          </cell>
        </row>
        <row r="3260">
          <cell r="A3260">
            <v>10004805</v>
          </cell>
          <cell r="B3260" t="str">
            <v>DPBOXSUS0550X1200X2001001</v>
          </cell>
          <cell r="C3260" t="str">
            <v>웹센분전함 SUS</v>
          </cell>
          <cell r="D3260" t="str">
            <v>W550 X H1200 X D200(SUS)</v>
          </cell>
        </row>
        <row r="3261">
          <cell r="A3261">
            <v>10004806</v>
          </cell>
          <cell r="B3261" t="str">
            <v>DPBOXSUS0550X1200X2301001</v>
          </cell>
          <cell r="C3261" t="str">
            <v>웹센분전함 SUS</v>
          </cell>
          <cell r="D3261" t="str">
            <v>W550 X H1200 X D230(SUS)</v>
          </cell>
        </row>
        <row r="3262">
          <cell r="A3262">
            <v>10004807</v>
          </cell>
          <cell r="B3262" t="str">
            <v>DPBOXSUS0550X1200X2501001</v>
          </cell>
          <cell r="C3262" t="str">
            <v>웹센분전함 SUS</v>
          </cell>
          <cell r="D3262" t="str">
            <v>W550 X H1200 X D250(SUS)</v>
          </cell>
        </row>
        <row r="3263">
          <cell r="A3263">
            <v>10004808</v>
          </cell>
          <cell r="B3263" t="str">
            <v>DPBOXSUS0550X1300X1001001</v>
          </cell>
          <cell r="C3263" t="str">
            <v>웹센분전함 SUS</v>
          </cell>
          <cell r="D3263" t="str">
            <v>W550 X H1300 X D100(SUS)</v>
          </cell>
        </row>
        <row r="3264">
          <cell r="A3264">
            <v>10004682</v>
          </cell>
          <cell r="B3264" t="str">
            <v>DPBOXSUS0500X1200X1001001</v>
          </cell>
          <cell r="C3264" t="str">
            <v>웹센분전함 SUS</v>
          </cell>
          <cell r="D3264" t="str">
            <v>W500 X H1200 X D100(SUS)</v>
          </cell>
        </row>
        <row r="3265">
          <cell r="A3265">
            <v>10004799</v>
          </cell>
          <cell r="B3265" t="str">
            <v>DPBOXSUS0550X1100X2301001</v>
          </cell>
          <cell r="C3265" t="str">
            <v>웹센분전함 SUS</v>
          </cell>
          <cell r="D3265" t="str">
            <v>W550 X H1100 X D230(SUS)</v>
          </cell>
        </row>
        <row r="3266">
          <cell r="A3266">
            <v>10004764</v>
          </cell>
          <cell r="B3266" t="str">
            <v>DPBOXSUS0550X0600X2301001</v>
          </cell>
          <cell r="C3266" t="str">
            <v>웹센분전함 SUS</v>
          </cell>
          <cell r="D3266" t="str">
            <v>W550 X H600 X D230(SUS)</v>
          </cell>
        </row>
        <row r="3267">
          <cell r="A3267">
            <v>10004924</v>
          </cell>
          <cell r="B3267" t="str">
            <v>DPBOXSUS0600X1300X2001001</v>
          </cell>
          <cell r="C3267" t="str">
            <v>웹센분전함 SUS</v>
          </cell>
          <cell r="D3267" t="str">
            <v>W600 X H1300 X D200(SUS)</v>
          </cell>
        </row>
        <row r="3268">
          <cell r="A3268">
            <v>10004925</v>
          </cell>
          <cell r="B3268" t="str">
            <v>DPBOXSUS0600X1300X2301001</v>
          </cell>
          <cell r="C3268" t="str">
            <v>웹센분전함 SUS</v>
          </cell>
          <cell r="D3268" t="str">
            <v>W600 X H1300 X D230(SUS)</v>
          </cell>
        </row>
        <row r="3269">
          <cell r="A3269">
            <v>10004926</v>
          </cell>
          <cell r="B3269" t="str">
            <v>DPBOXSUS0600X1300X2501001</v>
          </cell>
          <cell r="C3269" t="str">
            <v>웹센분전함 SUS</v>
          </cell>
          <cell r="D3269" t="str">
            <v>W600 X H1300 X D250(SUS)</v>
          </cell>
        </row>
        <row r="3270">
          <cell r="A3270">
            <v>10004927</v>
          </cell>
          <cell r="B3270" t="str">
            <v>DPBOXSUS0600X1400X1001001</v>
          </cell>
          <cell r="C3270" t="str">
            <v>웹센분전함 SUS</v>
          </cell>
          <cell r="D3270" t="str">
            <v>W600 X H1400 X D100(SUS)</v>
          </cell>
        </row>
        <row r="3271">
          <cell r="A3271">
            <v>10004928</v>
          </cell>
          <cell r="B3271" t="str">
            <v>DPBOXSUS0600X1400X1301001</v>
          </cell>
          <cell r="C3271" t="str">
            <v>웹센분전함 SUS</v>
          </cell>
          <cell r="D3271" t="str">
            <v>W600 X H1400 X D130(SUS)</v>
          </cell>
        </row>
        <row r="3272">
          <cell r="A3272">
            <v>10004929</v>
          </cell>
          <cell r="B3272" t="str">
            <v>DPBOXSUS0600X1400X1501001</v>
          </cell>
          <cell r="C3272" t="str">
            <v>웹센분전함 SUS</v>
          </cell>
          <cell r="D3272" t="str">
            <v>W600 X H1400 X D150(SUS)</v>
          </cell>
        </row>
        <row r="3273">
          <cell r="A3273">
            <v>10004930</v>
          </cell>
          <cell r="B3273" t="str">
            <v>DPBOXSUS0600X1400X1801001</v>
          </cell>
          <cell r="C3273" t="str">
            <v>웹센분전함 SUS</v>
          </cell>
          <cell r="D3273" t="str">
            <v>W600 X H1400 X D180(SUS)</v>
          </cell>
        </row>
        <row r="3274">
          <cell r="A3274">
            <v>10004931</v>
          </cell>
          <cell r="B3274" t="str">
            <v>DPBOXSUS0600X1400X2001001</v>
          </cell>
          <cell r="C3274" t="str">
            <v>웹센분전함 SUS</v>
          </cell>
          <cell r="D3274" t="str">
            <v>W600 X H1400 X D200(SUS)</v>
          </cell>
        </row>
        <row r="3275">
          <cell r="A3275">
            <v>10004774</v>
          </cell>
          <cell r="B3275" t="str">
            <v>DPBOXSUS0550X0800X1301001</v>
          </cell>
          <cell r="C3275" t="str">
            <v>웹센분전함 SUS</v>
          </cell>
          <cell r="D3275" t="str">
            <v>W550 X H800 X D130(SUS)</v>
          </cell>
        </row>
        <row r="3276">
          <cell r="A3276">
            <v>10004763</v>
          </cell>
          <cell r="B3276" t="str">
            <v>DPBOXSUS0550X0600X2001001</v>
          </cell>
          <cell r="C3276" t="str">
            <v>웹센분전함 SUS</v>
          </cell>
          <cell r="D3276" t="str">
            <v>W550 X H600 X D200(SUS)</v>
          </cell>
        </row>
        <row r="3277">
          <cell r="A3277">
            <v>10004773</v>
          </cell>
          <cell r="B3277" t="str">
            <v>DPBOXSUS0550X0800X1001001</v>
          </cell>
          <cell r="C3277" t="str">
            <v>웹센분전함 SUS</v>
          </cell>
          <cell r="D3277" t="str">
            <v>W550 X H800 X D100(SUS)</v>
          </cell>
        </row>
        <row r="3278">
          <cell r="A3278">
            <v>10004765</v>
          </cell>
          <cell r="B3278" t="str">
            <v>DPBOXSUS0550X0600X2501001</v>
          </cell>
          <cell r="C3278" t="str">
            <v>웹센분전함 SUS</v>
          </cell>
          <cell r="D3278" t="str">
            <v>W550 X H600 X D250(SUS)</v>
          </cell>
        </row>
        <row r="3279">
          <cell r="A3279">
            <v>10004766</v>
          </cell>
          <cell r="B3279" t="str">
            <v>DPBOXSUS0550X0700X1001001</v>
          </cell>
          <cell r="C3279" t="str">
            <v>웹센분전함 SUS</v>
          </cell>
          <cell r="D3279" t="str">
            <v>W550 X H700 X D100(SUS)</v>
          </cell>
        </row>
        <row r="3280">
          <cell r="A3280">
            <v>10004767</v>
          </cell>
          <cell r="B3280" t="str">
            <v>DPBOXSUS0550X0700X1301001</v>
          </cell>
          <cell r="C3280" t="str">
            <v>웹센분전함 SUS</v>
          </cell>
          <cell r="D3280" t="str">
            <v>W550 X H700 X D130(SUS)</v>
          </cell>
        </row>
        <row r="3281">
          <cell r="A3281">
            <v>10004768</v>
          </cell>
          <cell r="B3281" t="str">
            <v>DPBOXSUS0550X0700X1501001</v>
          </cell>
          <cell r="C3281" t="str">
            <v>웹센분전함 SUS</v>
          </cell>
          <cell r="D3281" t="str">
            <v>W550 X H700 X D150(SUS)</v>
          </cell>
        </row>
        <row r="3282">
          <cell r="A3282">
            <v>10004769</v>
          </cell>
          <cell r="B3282" t="str">
            <v>DPBOXSUS0550X0700X1801001</v>
          </cell>
          <cell r="C3282" t="str">
            <v>웹센분전함 SUS</v>
          </cell>
          <cell r="D3282" t="str">
            <v>W550 X H700 X D180(SUS)</v>
          </cell>
        </row>
        <row r="3283">
          <cell r="A3283">
            <v>10004770</v>
          </cell>
          <cell r="B3283" t="str">
            <v>DPBOXSUS0550X0700X2001001</v>
          </cell>
          <cell r="C3283" t="str">
            <v>웹센분전함 SUS</v>
          </cell>
          <cell r="D3283" t="str">
            <v>W550 X H700 X D200(SUS)</v>
          </cell>
        </row>
        <row r="3284">
          <cell r="A3284">
            <v>10004771</v>
          </cell>
          <cell r="B3284" t="str">
            <v>DPBOXSUS0550X0700X2301001</v>
          </cell>
          <cell r="C3284" t="str">
            <v>웹센분전함 SUS</v>
          </cell>
          <cell r="D3284" t="str">
            <v>W550 X H700 X D230(SUS)</v>
          </cell>
        </row>
        <row r="3285">
          <cell r="A3285">
            <v>10004861</v>
          </cell>
          <cell r="B3285" t="str">
            <v>DPBOXSUS0550X2000X2001001</v>
          </cell>
          <cell r="C3285" t="str">
            <v>웹센분전함 SUS</v>
          </cell>
          <cell r="D3285" t="str">
            <v>W550 X H2000 X D200(SUS)</v>
          </cell>
        </row>
        <row r="3286">
          <cell r="A3286">
            <v>10004932</v>
          </cell>
          <cell r="B3286" t="str">
            <v>DPBOXSUS0600X1400X2301001</v>
          </cell>
          <cell r="C3286" t="str">
            <v>웹센분전함 SUS</v>
          </cell>
          <cell r="D3286" t="str">
            <v>W600 X H1400 X D230(SUS)</v>
          </cell>
        </row>
        <row r="3287">
          <cell r="A3287">
            <v>10004747</v>
          </cell>
          <cell r="B3287" t="str">
            <v>DPBOXSUS0550X0400X1501001</v>
          </cell>
          <cell r="C3287" t="str">
            <v>웹센분전함 SUS</v>
          </cell>
          <cell r="D3287" t="str">
            <v>W550 X H400 X D150(SUS)</v>
          </cell>
        </row>
        <row r="3288">
          <cell r="A3288">
            <v>10004756</v>
          </cell>
          <cell r="B3288" t="str">
            <v>DPBOXSUS0550X0500X2001001</v>
          </cell>
          <cell r="C3288" t="str">
            <v>웹센분전함 SUS</v>
          </cell>
          <cell r="D3288" t="str">
            <v>W550 X H500 X D200(SUS)</v>
          </cell>
        </row>
        <row r="3289">
          <cell r="A3289">
            <v>10004755</v>
          </cell>
          <cell r="B3289" t="str">
            <v>DPBOXSUS0550X0500X1801001</v>
          </cell>
          <cell r="C3289" t="str">
            <v>웹센분전함 SUS</v>
          </cell>
          <cell r="D3289" t="str">
            <v>W550 X H500 X D180(SUS)</v>
          </cell>
        </row>
        <row r="3290">
          <cell r="A3290">
            <v>10004754</v>
          </cell>
          <cell r="B3290" t="str">
            <v>DPBOXSUS0550X0500X1501001</v>
          </cell>
          <cell r="C3290" t="str">
            <v>웹센분전함 SUS</v>
          </cell>
          <cell r="D3290" t="str">
            <v>W550 X H500 X D150(SUS)</v>
          </cell>
        </row>
        <row r="3291">
          <cell r="A3291">
            <v>10004753</v>
          </cell>
          <cell r="B3291" t="str">
            <v>DPBOXSUS0550X0500X1301001</v>
          </cell>
          <cell r="C3291" t="str">
            <v>웹센분전함 SUS</v>
          </cell>
          <cell r="D3291" t="str">
            <v>W550 X H500 X D130(SUS)</v>
          </cell>
        </row>
        <row r="3292">
          <cell r="A3292">
            <v>10004752</v>
          </cell>
          <cell r="B3292" t="str">
            <v>DPBOXSUS0550X0500X1001001</v>
          </cell>
          <cell r="C3292" t="str">
            <v>웹센분전함 SUS</v>
          </cell>
          <cell r="D3292" t="str">
            <v>W550 X H500 X D100(SUS)</v>
          </cell>
        </row>
        <row r="3293">
          <cell r="A3293">
            <v>10004751</v>
          </cell>
          <cell r="B3293" t="str">
            <v>DPBOXSUS0550X0400X2501001</v>
          </cell>
          <cell r="C3293" t="str">
            <v>웹센분전함 SUS</v>
          </cell>
          <cell r="D3293" t="str">
            <v>W550 X H400 X D250(SUS)</v>
          </cell>
        </row>
        <row r="3294">
          <cell r="A3294">
            <v>10004750</v>
          </cell>
          <cell r="B3294" t="str">
            <v>DPBOXSUS0550X0400X2301001</v>
          </cell>
          <cell r="C3294" t="str">
            <v>웹센분전함 SUS</v>
          </cell>
          <cell r="D3294" t="str">
            <v>W550 X H400 X D230(SUS)</v>
          </cell>
        </row>
        <row r="3295">
          <cell r="A3295">
            <v>10004863</v>
          </cell>
          <cell r="B3295" t="str">
            <v>DPBOXSUS0550X2000X2501001</v>
          </cell>
          <cell r="C3295" t="str">
            <v>웹센분전함 SUS</v>
          </cell>
          <cell r="D3295" t="str">
            <v>W550 X H2000 X D250(SUS)</v>
          </cell>
        </row>
        <row r="3296">
          <cell r="A3296">
            <v>10004748</v>
          </cell>
          <cell r="B3296" t="str">
            <v>DPBOXSUS0550X0400X1801001</v>
          </cell>
          <cell r="C3296" t="str">
            <v>웹센분전함 SUS</v>
          </cell>
          <cell r="D3296" t="str">
            <v>W550 X H400 X D180(SUS)</v>
          </cell>
        </row>
        <row r="3297">
          <cell r="A3297">
            <v>10004759</v>
          </cell>
          <cell r="B3297" t="str">
            <v>DPBOXSUS0550X0600X1001001</v>
          </cell>
          <cell r="C3297" t="str">
            <v>웹센분전함 SUS</v>
          </cell>
          <cell r="D3297" t="str">
            <v>W550 X H600 X D100(SUS)</v>
          </cell>
        </row>
        <row r="3298">
          <cell r="A3298">
            <v>10004746</v>
          </cell>
          <cell r="B3298" t="str">
            <v>DPBOXSUS0550X0400X1301001</v>
          </cell>
          <cell r="C3298" t="str">
            <v>웹센분전함 SUS</v>
          </cell>
          <cell r="D3298" t="str">
            <v>W550 X H400 X D130(SUS)</v>
          </cell>
        </row>
        <row r="3299">
          <cell r="A3299">
            <v>10004728</v>
          </cell>
          <cell r="B3299" t="str">
            <v>DPBOXSUS0500X1800X2001001</v>
          </cell>
          <cell r="C3299" t="str">
            <v>웹센분전함 SUS</v>
          </cell>
          <cell r="D3299" t="str">
            <v>W500 X H1800 X D200(SUS)</v>
          </cell>
        </row>
        <row r="3300">
          <cell r="A3300">
            <v>10004727</v>
          </cell>
          <cell r="B3300" t="str">
            <v>DPBOXSUS0500X1800X1801001</v>
          </cell>
          <cell r="C3300" t="str">
            <v>웹센분전함 SUS</v>
          </cell>
          <cell r="D3300" t="str">
            <v>W500 X H1800 X D180(SUS)</v>
          </cell>
        </row>
        <row r="3301">
          <cell r="A3301">
            <v>10004726</v>
          </cell>
          <cell r="B3301" t="str">
            <v>DPBOXSUS0500X1800X1501001</v>
          </cell>
          <cell r="C3301" t="str">
            <v>웹센분전함 SUS</v>
          </cell>
          <cell r="D3301" t="str">
            <v>W500 X H1800 X D150(SUS)</v>
          </cell>
        </row>
        <row r="3302">
          <cell r="A3302">
            <v>10004725</v>
          </cell>
          <cell r="B3302" t="str">
            <v>DPBOXSUS0500X1800X1301001</v>
          </cell>
          <cell r="C3302" t="str">
            <v>웹센분전함 SUS</v>
          </cell>
          <cell r="D3302" t="str">
            <v>W500 X H1800 X D130(SUS)</v>
          </cell>
        </row>
        <row r="3303">
          <cell r="A3303">
            <v>10004724</v>
          </cell>
          <cell r="B3303" t="str">
            <v>DPBOXSUS0500X1800X1001001</v>
          </cell>
          <cell r="C3303" t="str">
            <v>웹센분전함 SUS</v>
          </cell>
          <cell r="D3303" t="str">
            <v>W500 X H1800 X D100(SUS)</v>
          </cell>
        </row>
        <row r="3304">
          <cell r="A3304">
            <v>10004723</v>
          </cell>
          <cell r="B3304" t="str">
            <v>DPBOXSUS0500X1700X2501001</v>
          </cell>
          <cell r="C3304" t="str">
            <v>웹센분전함 SUS</v>
          </cell>
          <cell r="D3304" t="str">
            <v>W500 X H1700 X D250(SUS)</v>
          </cell>
        </row>
        <row r="3305">
          <cell r="A3305">
            <v>10004722</v>
          </cell>
          <cell r="B3305" t="str">
            <v>DPBOXSUS0500X1700X2301001</v>
          </cell>
          <cell r="C3305" t="str">
            <v>웹센분전함 SUS</v>
          </cell>
          <cell r="D3305" t="str">
            <v>W500 X H1700 X D230(SUS)</v>
          </cell>
        </row>
        <row r="3306">
          <cell r="A3306">
            <v>10004749</v>
          </cell>
          <cell r="B3306" t="str">
            <v>DPBOXSUS0550X0400X2001001</v>
          </cell>
          <cell r="C3306" t="str">
            <v>웹센분전함 SUS</v>
          </cell>
          <cell r="D3306" t="str">
            <v>W550 X H400 X D200(SUS)</v>
          </cell>
        </row>
        <row r="3307">
          <cell r="A3307">
            <v>10004784</v>
          </cell>
          <cell r="B3307" t="str">
            <v>DPBOXSUS0550X0900X2001001</v>
          </cell>
          <cell r="C3307" t="str">
            <v>웹센분전함 SUS</v>
          </cell>
          <cell r="D3307" t="str">
            <v>W550 X H900 X D200(SUS)</v>
          </cell>
        </row>
        <row r="3308">
          <cell r="A3308">
            <v>10005443</v>
          </cell>
          <cell r="B3308" t="str">
            <v>DPBOXSUS0850X1200X2301001</v>
          </cell>
          <cell r="C3308" t="str">
            <v>웹센분전함 SUS</v>
          </cell>
          <cell r="D3308" t="str">
            <v>W850 X H1200 X D230(SUS)</v>
          </cell>
        </row>
        <row r="3309">
          <cell r="A3309">
            <v>10005892</v>
          </cell>
          <cell r="B3309" t="str">
            <v>DPBOXSUS1400X0800X2501001</v>
          </cell>
          <cell r="C3309" t="str">
            <v>웹센분전함 SUS</v>
          </cell>
          <cell r="D3309" t="str">
            <v>W1400 X H800 X D250(SUS)</v>
          </cell>
        </row>
        <row r="3310">
          <cell r="A3310">
            <v>10004792</v>
          </cell>
          <cell r="B3310" t="str">
            <v>DPBOXSUS0550X1000X2301001</v>
          </cell>
          <cell r="C3310" t="str">
            <v>웹센분전함 SUS</v>
          </cell>
          <cell r="D3310" t="str">
            <v>W550 X H1000 X D230(SUS)</v>
          </cell>
        </row>
        <row r="3311">
          <cell r="A3311">
            <v>10004791</v>
          </cell>
          <cell r="B3311" t="str">
            <v>DPBOXSUS0550X1000X2001001</v>
          </cell>
          <cell r="C3311" t="str">
            <v>웹센분전함 SUS</v>
          </cell>
          <cell r="D3311" t="str">
            <v>W550 X H1000 X D200(SUS)</v>
          </cell>
        </row>
        <row r="3312">
          <cell r="A3312">
            <v>10004790</v>
          </cell>
          <cell r="B3312" t="str">
            <v>DPBOXSUS0550X1000X1801001</v>
          </cell>
          <cell r="C3312" t="str">
            <v>웹센분전함 SUS</v>
          </cell>
          <cell r="D3312" t="str">
            <v>W550 X H1000 X D180(SUS)</v>
          </cell>
        </row>
        <row r="3313">
          <cell r="A3313">
            <v>10004789</v>
          </cell>
          <cell r="B3313" t="str">
            <v>DPBOXSUS0550X1000X1501001</v>
          </cell>
          <cell r="C3313" t="str">
            <v>웹센분전함 SUS</v>
          </cell>
          <cell r="D3313" t="str">
            <v>W550 X H1000 X D150(SUS)</v>
          </cell>
        </row>
        <row r="3314">
          <cell r="A3314">
            <v>10004788</v>
          </cell>
          <cell r="B3314" t="str">
            <v>DPBOXSUS0550X1000X1301001</v>
          </cell>
          <cell r="C3314" t="str">
            <v>웹센분전함 SUS</v>
          </cell>
          <cell r="D3314" t="str">
            <v>W550 X H1000 X D130(SUS)</v>
          </cell>
        </row>
        <row r="3315">
          <cell r="A3315">
            <v>10004787</v>
          </cell>
          <cell r="B3315" t="str">
            <v>DPBOXSUS0550X1000X1001001</v>
          </cell>
          <cell r="C3315" t="str">
            <v>웹센분전함 SUS</v>
          </cell>
          <cell r="D3315" t="str">
            <v>W550 X H1000 X D100(SUS)</v>
          </cell>
        </row>
        <row r="3316">
          <cell r="A3316">
            <v>10004757</v>
          </cell>
          <cell r="B3316" t="str">
            <v>DPBOXSUS0550X0500X2301001</v>
          </cell>
          <cell r="C3316" t="str">
            <v>웹센분전함 SUS</v>
          </cell>
          <cell r="D3316" t="str">
            <v>W550 X H500 X D230(SUS)</v>
          </cell>
        </row>
        <row r="3317">
          <cell r="A3317">
            <v>10004785</v>
          </cell>
          <cell r="B3317" t="str">
            <v>DPBOXSUS0550X0900X2301001</v>
          </cell>
          <cell r="C3317" t="str">
            <v>웹센분전함 SUS</v>
          </cell>
          <cell r="D3317" t="str">
            <v>W550 X H900 X D230(SUS)</v>
          </cell>
        </row>
        <row r="3318">
          <cell r="A3318">
            <v>10004758</v>
          </cell>
          <cell r="B3318" t="str">
            <v>DPBOXSUS0550X0500X2501001</v>
          </cell>
          <cell r="C3318" t="str">
            <v>웹센분전함 SUS</v>
          </cell>
          <cell r="D3318" t="str">
            <v>W550 X H500 X D250(SUS)</v>
          </cell>
        </row>
        <row r="3319">
          <cell r="A3319">
            <v>10004783</v>
          </cell>
          <cell r="B3319" t="str">
            <v>DPBOXSUS0550X0900X1801001</v>
          </cell>
          <cell r="C3319" t="str">
            <v>웹센분전함 SUS</v>
          </cell>
          <cell r="D3319" t="str">
            <v>W550 X H900 X D180(SUS)</v>
          </cell>
        </row>
        <row r="3320">
          <cell r="A3320">
            <v>10004782</v>
          </cell>
          <cell r="B3320" t="str">
            <v>DPBOXSUS0550X0900X1501001</v>
          </cell>
          <cell r="C3320" t="str">
            <v>웹센분전함 SUS</v>
          </cell>
          <cell r="D3320" t="str">
            <v>W550 X H900 X D150(SUS)</v>
          </cell>
        </row>
        <row r="3321">
          <cell r="A3321">
            <v>10004781</v>
          </cell>
          <cell r="B3321" t="str">
            <v>DPBOXSUS0550X0900X1301001</v>
          </cell>
          <cell r="C3321" t="str">
            <v>웹센분전함 SUS</v>
          </cell>
          <cell r="D3321" t="str">
            <v>W550 X H900 X D130(SUS)</v>
          </cell>
        </row>
        <row r="3322">
          <cell r="A3322">
            <v>10004780</v>
          </cell>
          <cell r="B3322" t="str">
            <v>DPBOXSUS0550X0900X1001001</v>
          </cell>
          <cell r="C3322" t="str">
            <v>웹센분전함 SUS</v>
          </cell>
          <cell r="D3322" t="str">
            <v>W550 X H900 X D100(SUS)</v>
          </cell>
        </row>
        <row r="3323">
          <cell r="A3323">
            <v>10004762</v>
          </cell>
          <cell r="B3323" t="str">
            <v>DPBOXSUS0550X0600X1801001</v>
          </cell>
          <cell r="C3323" t="str">
            <v>웹센분전함 SUS</v>
          </cell>
          <cell r="D3323" t="str">
            <v>W550 X H600 X D180(SUS)</v>
          </cell>
        </row>
        <row r="3324">
          <cell r="A3324">
            <v>10004761</v>
          </cell>
          <cell r="B3324" t="str">
            <v>DPBOXSUS0550X0600X1501001</v>
          </cell>
          <cell r="C3324" t="str">
            <v>웹센분전함 SUS</v>
          </cell>
          <cell r="D3324" t="str">
            <v>W550 X H600 X D150(SUS)</v>
          </cell>
        </row>
        <row r="3325">
          <cell r="A3325">
            <v>10004760</v>
          </cell>
          <cell r="B3325" t="str">
            <v>DPBOXSUS0550X0600X1301001</v>
          </cell>
          <cell r="C3325" t="str">
            <v>웹센분전함 SUS</v>
          </cell>
          <cell r="D3325" t="str">
            <v>W550 X H600 X D130(SUS)</v>
          </cell>
        </row>
        <row r="3326">
          <cell r="A3326">
            <v>10004719</v>
          </cell>
          <cell r="B3326" t="str">
            <v>DPBOXSUS0500X1700X1501001</v>
          </cell>
          <cell r="C3326" t="str">
            <v>웹센분전함 SUS</v>
          </cell>
          <cell r="D3326" t="str">
            <v>W500 X H1700 X D150(SUS)</v>
          </cell>
        </row>
        <row r="3327">
          <cell r="A3327">
            <v>10004786</v>
          </cell>
          <cell r="B3327" t="str">
            <v>DPBOXSUS0550X0900X2501001</v>
          </cell>
          <cell r="C3327" t="str">
            <v>웹센분전함 SUS</v>
          </cell>
          <cell r="D3327" t="str">
            <v>W550 X H900 X D250(SUS)</v>
          </cell>
        </row>
        <row r="3328">
          <cell r="A3328">
            <v>10004853</v>
          </cell>
          <cell r="B3328" t="str">
            <v>DPBOXSUS0550X1900X1801001</v>
          </cell>
          <cell r="C3328" t="str">
            <v>웹센분전함 SUS</v>
          </cell>
          <cell r="D3328" t="str">
            <v>W550 X H1900 X D180(SUS)</v>
          </cell>
        </row>
        <row r="3329">
          <cell r="A3329">
            <v>10004721</v>
          </cell>
          <cell r="B3329" t="str">
            <v>DPBOXSUS0500X1700X2001001</v>
          </cell>
          <cell r="C3329" t="str">
            <v>웹센분전함 SUS</v>
          </cell>
          <cell r="D3329" t="str">
            <v>W500 X H1700 X D200(SUS)</v>
          </cell>
        </row>
        <row r="3330">
          <cell r="A3330">
            <v>10004827</v>
          </cell>
          <cell r="B3330" t="str">
            <v>DPBOXSUS0550X1500X2301001</v>
          </cell>
          <cell r="C3330" t="str">
            <v>웹센분전함 SUS</v>
          </cell>
          <cell r="D3330" t="str">
            <v>W550 X H1500 X D230(SUS)</v>
          </cell>
        </row>
        <row r="3331">
          <cell r="A3331">
            <v>10004828</v>
          </cell>
          <cell r="B3331" t="str">
            <v>DPBOXSUS0550X1500X2501001</v>
          </cell>
          <cell r="C3331" t="str">
            <v>웹센분전함 SUS</v>
          </cell>
          <cell r="D3331" t="str">
            <v>W550 X H1500 X D250(SUS)</v>
          </cell>
        </row>
        <row r="3332">
          <cell r="A3332">
            <v>10004829</v>
          </cell>
          <cell r="B3332" t="str">
            <v>DPBOXSUS0550X1600X1001001</v>
          </cell>
          <cell r="C3332" t="str">
            <v>웹센분전함 SUS</v>
          </cell>
          <cell r="D3332" t="str">
            <v>W550 X H1600 X D100(SUS)</v>
          </cell>
        </row>
        <row r="3333">
          <cell r="A3333">
            <v>10004830</v>
          </cell>
          <cell r="B3333" t="str">
            <v>DPBOXSUS0550X1600X1301001</v>
          </cell>
          <cell r="C3333" t="str">
            <v>웹센분전함 SUS</v>
          </cell>
          <cell r="D3333" t="str">
            <v>W550 X H1600 X D130(SUS)</v>
          </cell>
        </row>
        <row r="3334">
          <cell r="A3334">
            <v>10004848</v>
          </cell>
          <cell r="B3334" t="str">
            <v>DPBOXSUS0550X1800X2301001</v>
          </cell>
          <cell r="C3334" t="str">
            <v>웹센분전함 SUS</v>
          </cell>
          <cell r="D3334" t="str">
            <v>W550 X H1800 X D230(SUS)</v>
          </cell>
        </row>
        <row r="3335">
          <cell r="A3335">
            <v>10004849</v>
          </cell>
          <cell r="B3335" t="str">
            <v>DPBOXSUS0550X1800X2501001</v>
          </cell>
          <cell r="C3335" t="str">
            <v>웹센분전함 SUS</v>
          </cell>
          <cell r="D3335" t="str">
            <v>W550 X H1800 X D250(SUS)</v>
          </cell>
        </row>
        <row r="3336">
          <cell r="A3336">
            <v>10004850</v>
          </cell>
          <cell r="B3336" t="str">
            <v>DPBOXSUS0550X1900X1001001</v>
          </cell>
          <cell r="C3336" t="str">
            <v>웹센분전함 SUS</v>
          </cell>
          <cell r="D3336" t="str">
            <v>W550 X H1900 X D100(SUS)</v>
          </cell>
        </row>
        <row r="3337">
          <cell r="A3337">
            <v>10004825</v>
          </cell>
          <cell r="B3337" t="str">
            <v>DPBOXSUS0550X1500X1801001</v>
          </cell>
          <cell r="C3337" t="str">
            <v>웹센분전함 SUS</v>
          </cell>
          <cell r="D3337" t="str">
            <v>W550 X H1500 X D180(SUS)</v>
          </cell>
        </row>
        <row r="3338">
          <cell r="A3338">
            <v>10004852</v>
          </cell>
          <cell r="B3338" t="str">
            <v>DPBOXSUS0550X1900X1501001</v>
          </cell>
          <cell r="C3338" t="str">
            <v>웹센분전함 SUS</v>
          </cell>
          <cell r="D3338" t="str">
            <v>W550 X H1900 X D150(SUS)</v>
          </cell>
        </row>
        <row r="3339">
          <cell r="A3339">
            <v>10004824</v>
          </cell>
          <cell r="B3339" t="str">
            <v>DPBOXSUS0550X1500X1501001</v>
          </cell>
          <cell r="C3339" t="str">
            <v>웹센분전함 SUS</v>
          </cell>
          <cell r="D3339" t="str">
            <v>W550 X H1500 X D150(SUS)</v>
          </cell>
        </row>
        <row r="3340">
          <cell r="A3340">
            <v>10004854</v>
          </cell>
          <cell r="B3340" t="str">
            <v>DPBOXSUS0550X1900X2001001</v>
          </cell>
          <cell r="C3340" t="str">
            <v>웹센분전함 SUS</v>
          </cell>
          <cell r="D3340" t="str">
            <v>W550 X H1900 X D200(SUS)</v>
          </cell>
        </row>
        <row r="3341">
          <cell r="A3341">
            <v>10004855</v>
          </cell>
          <cell r="B3341" t="str">
            <v>DPBOXSUS0550X1900X2301001</v>
          </cell>
          <cell r="C3341" t="str">
            <v>웹센분전함 SUS</v>
          </cell>
          <cell r="D3341" t="str">
            <v>W550 X H1900 X D230(SUS)</v>
          </cell>
        </row>
        <row r="3342">
          <cell r="A3342">
            <v>10004856</v>
          </cell>
          <cell r="B3342" t="str">
            <v>DPBOXSUS0550X1900X2501001</v>
          </cell>
          <cell r="C3342" t="str">
            <v>웹센분전함 SUS</v>
          </cell>
          <cell r="D3342" t="str">
            <v>W550 X H1900 X D250(SUS)</v>
          </cell>
        </row>
        <row r="3343">
          <cell r="A3343">
            <v>10004857</v>
          </cell>
          <cell r="B3343" t="str">
            <v>DPBOXSUS0550X2000X1001001</v>
          </cell>
          <cell r="C3343" t="str">
            <v>웹센분전함 SUS</v>
          </cell>
          <cell r="D3343" t="str">
            <v>W550 X H2000 X D100(SUS)</v>
          </cell>
        </row>
        <row r="3344">
          <cell r="A3344">
            <v>10004858</v>
          </cell>
          <cell r="B3344" t="str">
            <v>DPBOXSUS0550X2000X1301001</v>
          </cell>
          <cell r="C3344" t="str">
            <v>웹센분전함 SUS</v>
          </cell>
          <cell r="D3344" t="str">
            <v>W550 X H2000 X D130(SUS)</v>
          </cell>
        </row>
        <row r="3345">
          <cell r="A3345">
            <v>10004859</v>
          </cell>
          <cell r="B3345" t="str">
            <v>DPBOXSUS0550X2000X1501001</v>
          </cell>
          <cell r="C3345" t="str">
            <v>웹센분전함 SUS</v>
          </cell>
          <cell r="D3345" t="str">
            <v>W550 X H2000 X D150(SUS)</v>
          </cell>
        </row>
        <row r="3346">
          <cell r="A3346">
            <v>10004860</v>
          </cell>
          <cell r="B3346" t="str">
            <v>DPBOXSUS0550X2000X1801001</v>
          </cell>
          <cell r="C3346" t="str">
            <v>웹센분전함 SUS</v>
          </cell>
          <cell r="D3346" t="str">
            <v>W550 X H2000 X D180(SUS)</v>
          </cell>
        </row>
        <row r="3347">
          <cell r="A3347">
            <v>10004811</v>
          </cell>
          <cell r="B3347" t="str">
            <v>DPBOXSUS0550X1300X1801001</v>
          </cell>
          <cell r="C3347" t="str">
            <v>웹센분전함 SUS</v>
          </cell>
          <cell r="D3347" t="str">
            <v>W550 X H1300 X D180(SUS)</v>
          </cell>
        </row>
        <row r="3348">
          <cell r="A3348">
            <v>10004851</v>
          </cell>
          <cell r="B3348" t="str">
            <v>DPBOXSUS0550X1900X1301001</v>
          </cell>
          <cell r="C3348" t="str">
            <v>웹센분전함 SUS</v>
          </cell>
          <cell r="D3348" t="str">
            <v>W550 X H1900 X D130(SUS)</v>
          </cell>
        </row>
        <row r="3349">
          <cell r="A3349">
            <v>10004815</v>
          </cell>
          <cell r="B3349" t="str">
            <v>DPBOXSUS0550X1400X1001001</v>
          </cell>
          <cell r="C3349" t="str">
            <v>웹센분전함 SUS</v>
          </cell>
          <cell r="D3349" t="str">
            <v>W550 X H1400 X D100(SUS)</v>
          </cell>
        </row>
        <row r="3350">
          <cell r="A3350">
            <v>10004862</v>
          </cell>
          <cell r="B3350" t="str">
            <v>DPBOXSUS0550X2000X2301001</v>
          </cell>
          <cell r="C3350" t="str">
            <v>웹센분전함 SUS</v>
          </cell>
          <cell r="D3350" t="str">
            <v>W550 X H2000 X D230(SUS)</v>
          </cell>
        </row>
        <row r="3351">
          <cell r="A3351">
            <v>10004718</v>
          </cell>
          <cell r="B3351" t="str">
            <v>DPBOXSUS0500X1700X1301001</v>
          </cell>
          <cell r="C3351" t="str">
            <v>웹센분전함 SUS</v>
          </cell>
          <cell r="D3351" t="str">
            <v>W500 X H1700 X D130(SUS)</v>
          </cell>
        </row>
        <row r="3352">
          <cell r="A3352">
            <v>10004717</v>
          </cell>
          <cell r="B3352" t="str">
            <v>DPBOXSUS0500X1700X1001001</v>
          </cell>
          <cell r="C3352" t="str">
            <v>웹센분전함 SUS</v>
          </cell>
          <cell r="D3352" t="str">
            <v>W500 X H1700 X D100(SUS)</v>
          </cell>
        </row>
        <row r="3353">
          <cell r="A3353">
            <v>10004716</v>
          </cell>
          <cell r="B3353" t="str">
            <v>DPBOXSUS0500X1600X2501001</v>
          </cell>
          <cell r="C3353" t="str">
            <v>웹센분전함 SUS</v>
          </cell>
          <cell r="D3353" t="str">
            <v>W500 X H1600 X D250(SUS)</v>
          </cell>
        </row>
        <row r="3354">
          <cell r="A3354">
            <v>10004715</v>
          </cell>
          <cell r="B3354" t="str">
            <v>DPBOXSUS0500X1600X2301001</v>
          </cell>
          <cell r="C3354" t="str">
            <v>웹센분전함 SUS</v>
          </cell>
          <cell r="D3354" t="str">
            <v>W500 X H1600 X D230(SUS)</v>
          </cell>
        </row>
        <row r="3355">
          <cell r="A3355">
            <v>10004793</v>
          </cell>
          <cell r="B3355" t="str">
            <v>DPBOXSUS0550X1000X2501001</v>
          </cell>
          <cell r="C3355" t="str">
            <v>웹센분전함 SUS</v>
          </cell>
          <cell r="D3355" t="str">
            <v>W550 X H1000 X D250(SUS)</v>
          </cell>
        </row>
        <row r="3356">
          <cell r="A3356">
            <v>10004794</v>
          </cell>
          <cell r="B3356" t="str">
            <v>DPBOXSUS0550X1100X1001001</v>
          </cell>
          <cell r="C3356" t="str">
            <v>웹센분전함 SUS</v>
          </cell>
          <cell r="D3356" t="str">
            <v>W550 X H1100 X D100(SUS)</v>
          </cell>
        </row>
        <row r="3357">
          <cell r="A3357">
            <v>10004795</v>
          </cell>
          <cell r="B3357" t="str">
            <v>DPBOXSUS0550X1100X1301001</v>
          </cell>
          <cell r="C3357" t="str">
            <v>웹센분전함 SUS</v>
          </cell>
          <cell r="D3357" t="str">
            <v>W550 X H1100 X D130(SUS)</v>
          </cell>
        </row>
        <row r="3358">
          <cell r="A3358">
            <v>10004826</v>
          </cell>
          <cell r="B3358" t="str">
            <v>DPBOXSUS0550X1500X2001001</v>
          </cell>
          <cell r="C3358" t="str">
            <v>웹센분전함 SUS</v>
          </cell>
          <cell r="D3358" t="str">
            <v>W550 X H1500 X D200(SUS)</v>
          </cell>
        </row>
        <row r="3359">
          <cell r="A3359">
            <v>10004814</v>
          </cell>
          <cell r="B3359" t="str">
            <v>DPBOXSUS0550X1300X2501001</v>
          </cell>
          <cell r="C3359" t="str">
            <v>웹센분전함 SUS</v>
          </cell>
          <cell r="D3359" t="str">
            <v>W550 X H1300 X D250(SUS)</v>
          </cell>
        </row>
        <row r="3360">
          <cell r="A3360">
            <v>10004720</v>
          </cell>
          <cell r="B3360" t="str">
            <v>DPBOXSUS0500X1700X1801001</v>
          </cell>
          <cell r="C3360" t="str">
            <v>웹센분전함 SUS</v>
          </cell>
          <cell r="D3360" t="str">
            <v>W500 X H1700 X D180(SUS)</v>
          </cell>
        </row>
        <row r="3361">
          <cell r="A3361">
            <v>10004816</v>
          </cell>
          <cell r="B3361" t="str">
            <v>DPBOXSUS0550X1400X1301001</v>
          </cell>
          <cell r="C3361" t="str">
            <v>웹센분전함 SUS</v>
          </cell>
          <cell r="D3361" t="str">
            <v>W550 X H1400 X D130(SUS)</v>
          </cell>
        </row>
        <row r="3362">
          <cell r="A3362">
            <v>10004817</v>
          </cell>
          <cell r="B3362" t="str">
            <v>DPBOXSUS0550X1400X1501001</v>
          </cell>
          <cell r="C3362" t="str">
            <v>웹센분전함 SUS</v>
          </cell>
          <cell r="D3362" t="str">
            <v>W550 X H1400 X D150(SUS)</v>
          </cell>
        </row>
        <row r="3363">
          <cell r="A3363">
            <v>10004818</v>
          </cell>
          <cell r="B3363" t="str">
            <v>DPBOXSUS0550X1400X1801001</v>
          </cell>
          <cell r="C3363" t="str">
            <v>웹센분전함 SUS</v>
          </cell>
          <cell r="D3363" t="str">
            <v>W550 X H1400 X D180(SUS)</v>
          </cell>
        </row>
        <row r="3364">
          <cell r="A3364">
            <v>10004819</v>
          </cell>
          <cell r="B3364" t="str">
            <v>DPBOXSUS0550X1400X2001001</v>
          </cell>
          <cell r="C3364" t="str">
            <v>웹센분전함 SUS</v>
          </cell>
          <cell r="D3364" t="str">
            <v>W550 X H1400 X D200(SUS)</v>
          </cell>
        </row>
        <row r="3365">
          <cell r="A3365">
            <v>10004820</v>
          </cell>
          <cell r="B3365" t="str">
            <v>DPBOXSUS0550X1400X2301001</v>
          </cell>
          <cell r="C3365" t="str">
            <v>웹센분전함 SUS</v>
          </cell>
          <cell r="D3365" t="str">
            <v>W550 X H1400 X D230(SUS)</v>
          </cell>
        </row>
        <row r="3366">
          <cell r="A3366">
            <v>10004821</v>
          </cell>
          <cell r="B3366" t="str">
            <v>DPBOXSUS0550X1400X2501001</v>
          </cell>
          <cell r="C3366" t="str">
            <v>웹센분전함 SUS</v>
          </cell>
          <cell r="D3366" t="str">
            <v>W550 X H1400 X D250(SUS)</v>
          </cell>
        </row>
        <row r="3367">
          <cell r="A3367">
            <v>10004822</v>
          </cell>
          <cell r="B3367" t="str">
            <v>DPBOXSUS0550X1500X1001001</v>
          </cell>
          <cell r="C3367" t="str">
            <v>웹센분전함 SUS</v>
          </cell>
          <cell r="D3367" t="str">
            <v>W550 X H1500 X D100(SUS)</v>
          </cell>
        </row>
        <row r="3368">
          <cell r="A3368">
            <v>10004823</v>
          </cell>
          <cell r="B3368" t="str">
            <v>DPBOXSUS0550X1500X1301001</v>
          </cell>
          <cell r="C3368" t="str">
            <v>웹센분전함 SUS</v>
          </cell>
          <cell r="D3368" t="str">
            <v>W550 X H1500 X D130(SUS)</v>
          </cell>
        </row>
        <row r="3369">
          <cell r="A3369">
            <v>10004796</v>
          </cell>
          <cell r="B3369" t="str">
            <v>DPBOXSUS0550X1100X1501001</v>
          </cell>
          <cell r="C3369" t="str">
            <v>웹센분전함 SUS</v>
          </cell>
          <cell r="D3369" t="str">
            <v>W550 X H1100 X D150(SUS)</v>
          </cell>
        </row>
        <row r="3370">
          <cell r="A3370">
            <v>10004958</v>
          </cell>
          <cell r="B3370" t="str">
            <v>DPBOXSUS0600X1800X1801001</v>
          </cell>
          <cell r="C3370" t="str">
            <v>웹센분전함 SUS</v>
          </cell>
          <cell r="D3370" t="str">
            <v>W600 X H1800 X D180(SUS)</v>
          </cell>
        </row>
        <row r="3371">
          <cell r="A3371">
            <v>10005017</v>
          </cell>
          <cell r="B3371" t="str">
            <v>DPBOXSUS0650X1000X2501001</v>
          </cell>
          <cell r="C3371" t="str">
            <v>웹센분전함 SUS</v>
          </cell>
          <cell r="D3371" t="str">
            <v>W650 X H1000 X D250(SUS)</v>
          </cell>
        </row>
        <row r="3372">
          <cell r="A3372">
            <v>10004950</v>
          </cell>
          <cell r="B3372" t="str">
            <v>DPBOXSUS0600X1700X1501001</v>
          </cell>
          <cell r="C3372" t="str">
            <v>웹센분전함 SUS</v>
          </cell>
          <cell r="D3372" t="str">
            <v>W600 X H1700 X D150(SUS)</v>
          </cell>
        </row>
        <row r="3373">
          <cell r="A3373">
            <v>10004951</v>
          </cell>
          <cell r="B3373" t="str">
            <v>DPBOXSUS0600X1700X1801001</v>
          </cell>
          <cell r="C3373" t="str">
            <v>웹센분전함 SUS</v>
          </cell>
          <cell r="D3373" t="str">
            <v>W600 X H1700 X D180(SUS)</v>
          </cell>
        </row>
        <row r="3374">
          <cell r="A3374">
            <v>10004952</v>
          </cell>
          <cell r="B3374" t="str">
            <v>DPBOXSUS0600X1700X2001001</v>
          </cell>
          <cell r="C3374" t="str">
            <v>웹센분전함 SUS</v>
          </cell>
          <cell r="D3374" t="str">
            <v>W600 X H1700 X D200(SUS)</v>
          </cell>
        </row>
        <row r="3375">
          <cell r="A3375">
            <v>10004953</v>
          </cell>
          <cell r="B3375" t="str">
            <v>DPBOXSUS0600X1700X2301001</v>
          </cell>
          <cell r="C3375" t="str">
            <v>웹센분전함 SUS</v>
          </cell>
          <cell r="D3375" t="str">
            <v>W600 X H1700 X D230(SUS)</v>
          </cell>
        </row>
        <row r="3376">
          <cell r="A3376">
            <v>10004954</v>
          </cell>
          <cell r="B3376" t="str">
            <v>DPBOXSUS0600X1700X2501001</v>
          </cell>
          <cell r="C3376" t="str">
            <v>웹센분전함 SUS</v>
          </cell>
          <cell r="D3376" t="str">
            <v>W600 X H1700 X D250(SUS)</v>
          </cell>
        </row>
        <row r="3377">
          <cell r="A3377">
            <v>10004955</v>
          </cell>
          <cell r="B3377" t="str">
            <v>DPBOXSUS0600X1800X1001001</v>
          </cell>
          <cell r="C3377" t="str">
            <v>웹센분전함 SUS</v>
          </cell>
          <cell r="D3377" t="str">
            <v>W600 X H1800 X D100(SUS)</v>
          </cell>
        </row>
        <row r="3378">
          <cell r="A3378">
            <v>10004978</v>
          </cell>
          <cell r="B3378" t="str">
            <v>DPBOXSUS0650X0500X1501001</v>
          </cell>
          <cell r="C3378" t="str">
            <v>웹센분전함 SUS</v>
          </cell>
          <cell r="D3378" t="str">
            <v>W650 X H500 X D150(SUS)</v>
          </cell>
        </row>
        <row r="3379">
          <cell r="A3379">
            <v>10004957</v>
          </cell>
          <cell r="B3379" t="str">
            <v>DPBOXSUS0600X1800X1501001</v>
          </cell>
          <cell r="C3379" t="str">
            <v>웹센분전함 SUS</v>
          </cell>
          <cell r="D3379" t="str">
            <v>W600 X H1800 X D150(SUS)</v>
          </cell>
        </row>
        <row r="3380">
          <cell r="A3380">
            <v>10005014</v>
          </cell>
          <cell r="B3380" t="str">
            <v>DPBOXSUS0650X1000X1801001</v>
          </cell>
          <cell r="C3380" t="str">
            <v>웹센분전함 SUS</v>
          </cell>
          <cell r="D3380" t="str">
            <v>W650 X H1000 X D180(SUS)</v>
          </cell>
        </row>
        <row r="3381">
          <cell r="A3381">
            <v>10004959</v>
          </cell>
          <cell r="B3381" t="str">
            <v>DPBOXSUS0600X1800X2001001</v>
          </cell>
          <cell r="C3381" t="str">
            <v>웹센분전함 SUS</v>
          </cell>
          <cell r="D3381" t="str">
            <v>W600 X H1800 X D200(SUS)</v>
          </cell>
        </row>
        <row r="3382">
          <cell r="A3382">
            <v>10004960</v>
          </cell>
          <cell r="B3382" t="str">
            <v>DPBOXSUS0600X1800X2301001</v>
          </cell>
          <cell r="C3382" t="str">
            <v>웹센분전함 SUS</v>
          </cell>
          <cell r="D3382" t="str">
            <v>W600 X H1800 X D230(SUS)</v>
          </cell>
        </row>
        <row r="3383">
          <cell r="A3383">
            <v>10004961</v>
          </cell>
          <cell r="B3383" t="str">
            <v>DPBOXSUS0600X1800X2501001</v>
          </cell>
          <cell r="C3383" t="str">
            <v>웹센분전함 SUS</v>
          </cell>
          <cell r="D3383" t="str">
            <v>W600 X H1800 X D250(SUS)</v>
          </cell>
        </row>
        <row r="3384">
          <cell r="A3384">
            <v>10004962</v>
          </cell>
          <cell r="B3384" t="str">
            <v>DPBOXSUS0600X1900X1001001</v>
          </cell>
          <cell r="C3384" t="str">
            <v>웹센분전함 SUS</v>
          </cell>
          <cell r="D3384" t="str">
            <v>W600 X H1900 X D100(SUS)</v>
          </cell>
        </row>
        <row r="3385">
          <cell r="A3385">
            <v>10004964</v>
          </cell>
          <cell r="B3385" t="str">
            <v>DPBOXSUS0600X1900X1501001</v>
          </cell>
          <cell r="C3385" t="str">
            <v>웹센분전함 SUS</v>
          </cell>
          <cell r="D3385" t="str">
            <v>W600 X H1900 X D150(SUS)</v>
          </cell>
        </row>
        <row r="3386">
          <cell r="A3386">
            <v>10004966</v>
          </cell>
          <cell r="B3386" t="str">
            <v>DPBOXSUS0600X1900X2001001</v>
          </cell>
          <cell r="C3386" t="str">
            <v>웹센분전함 SUS</v>
          </cell>
          <cell r="D3386" t="str">
            <v>W600 X H1900 X D200(SUS)</v>
          </cell>
        </row>
        <row r="3387">
          <cell r="A3387">
            <v>10004984</v>
          </cell>
          <cell r="B3387" t="str">
            <v>DPBOXSUS0650X0600X1301001</v>
          </cell>
          <cell r="C3387" t="str">
            <v>웹센분전함 SUS</v>
          </cell>
          <cell r="D3387" t="str">
            <v>W650 X H600 X D130(SUS)</v>
          </cell>
        </row>
        <row r="3388">
          <cell r="A3388">
            <v>10004985</v>
          </cell>
          <cell r="B3388" t="str">
            <v>DPBOXSUS0650X0600X1501001</v>
          </cell>
          <cell r="C3388" t="str">
            <v>웹센분전함 SUS</v>
          </cell>
          <cell r="D3388" t="str">
            <v>W650 X H600 X D150(SUS)</v>
          </cell>
        </row>
        <row r="3389">
          <cell r="A3389">
            <v>10004956</v>
          </cell>
          <cell r="B3389" t="str">
            <v>DPBOXSUS0600X1800X1301001</v>
          </cell>
          <cell r="C3389" t="str">
            <v>웹센분전함 SUS</v>
          </cell>
          <cell r="D3389" t="str">
            <v>W600 X H1800 X D130(SUS)</v>
          </cell>
        </row>
        <row r="3390">
          <cell r="A3390">
            <v>10005006</v>
          </cell>
          <cell r="B3390" t="str">
            <v>DPBOXSUS0650X0900X1501001</v>
          </cell>
          <cell r="C3390" t="str">
            <v>웹센분전함 SUS</v>
          </cell>
          <cell r="D3390" t="str">
            <v>W650 X H900 X D150(SUS)</v>
          </cell>
        </row>
        <row r="3391">
          <cell r="A3391">
            <v>10004809</v>
          </cell>
          <cell r="B3391" t="str">
            <v>DPBOXSUS0550X1300X1301001</v>
          </cell>
          <cell r="C3391" t="str">
            <v>웹센분전함 SUS</v>
          </cell>
          <cell r="D3391" t="str">
            <v>W550 X H1300 X D130(SUS)</v>
          </cell>
        </row>
        <row r="3392">
          <cell r="A3392">
            <v>10004980</v>
          </cell>
          <cell r="B3392" t="str">
            <v>DPBOXSUS0650X0500X2001001</v>
          </cell>
          <cell r="C3392" t="str">
            <v>웹센분전함 SUS</v>
          </cell>
          <cell r="D3392" t="str">
            <v>W650 X H500 X D200(SUS)</v>
          </cell>
        </row>
        <row r="3393">
          <cell r="A3393">
            <v>10004981</v>
          </cell>
          <cell r="B3393" t="str">
            <v>DPBOXSUS0650X0500X2301001</v>
          </cell>
          <cell r="C3393" t="str">
            <v>웹센분전함 SUS</v>
          </cell>
          <cell r="D3393" t="str">
            <v>W650 X H500 X D230(SUS)</v>
          </cell>
        </row>
        <row r="3394">
          <cell r="A3394">
            <v>10004982</v>
          </cell>
          <cell r="B3394" t="str">
            <v>DPBOXSUS0650X0500X2501001</v>
          </cell>
          <cell r="C3394" t="str">
            <v>웹센분전함 SUS</v>
          </cell>
          <cell r="D3394" t="str">
            <v>W650 X H500 X D250(SUS)</v>
          </cell>
        </row>
        <row r="3395">
          <cell r="A3395">
            <v>10004983</v>
          </cell>
          <cell r="B3395" t="str">
            <v>DPBOXSUS0650X0600X1001001</v>
          </cell>
          <cell r="C3395" t="str">
            <v>웹센분전함 SUS</v>
          </cell>
          <cell r="D3395" t="str">
            <v>W650 X H600 X D100(SUS)</v>
          </cell>
        </row>
        <row r="3396">
          <cell r="A3396">
            <v>10005001</v>
          </cell>
          <cell r="B3396" t="str">
            <v>DPBOXSUS0650X0800X2001001</v>
          </cell>
          <cell r="C3396" t="str">
            <v>웹센분전함 SUS</v>
          </cell>
          <cell r="D3396" t="str">
            <v>W650 X H800 X D200(SUS)</v>
          </cell>
        </row>
        <row r="3397">
          <cell r="A3397">
            <v>10005002</v>
          </cell>
          <cell r="B3397" t="str">
            <v>DPBOXSUS0650X0800X2301001</v>
          </cell>
          <cell r="C3397" t="str">
            <v>웹센분전함 SUS</v>
          </cell>
          <cell r="D3397" t="str">
            <v>W650 X H800 X D230(SUS)</v>
          </cell>
        </row>
        <row r="3398">
          <cell r="A3398">
            <v>10005003</v>
          </cell>
          <cell r="B3398" t="str">
            <v>DPBOXSUS0650X0800X2501001</v>
          </cell>
          <cell r="C3398" t="str">
            <v>웹센분전함 SUS</v>
          </cell>
          <cell r="D3398" t="str">
            <v>W650 X H800 X D250(SUS)</v>
          </cell>
        </row>
        <row r="3399">
          <cell r="A3399">
            <v>10005016</v>
          </cell>
          <cell r="B3399" t="str">
            <v>DPBOXSUS0650X1000X2301001</v>
          </cell>
          <cell r="C3399" t="str">
            <v>웹센분전함 SUS</v>
          </cell>
          <cell r="D3399" t="str">
            <v>W650 X H1000 X D230(SUS)</v>
          </cell>
        </row>
        <row r="3400">
          <cell r="A3400">
            <v>10005005</v>
          </cell>
          <cell r="B3400" t="str">
            <v>DPBOXSUS0650X0900X1301001</v>
          </cell>
          <cell r="C3400" t="str">
            <v>웹센분전함 SUS</v>
          </cell>
          <cell r="D3400" t="str">
            <v>W650 X H900 X D130(SUS)</v>
          </cell>
        </row>
        <row r="3401">
          <cell r="A3401">
            <v>10005015</v>
          </cell>
          <cell r="B3401" t="str">
            <v>DPBOXSUS0650X1000X2001001</v>
          </cell>
          <cell r="C3401" t="str">
            <v>웹센분전함 SUS</v>
          </cell>
          <cell r="D3401" t="str">
            <v>W650 X H1000 X D200(SUS)</v>
          </cell>
        </row>
        <row r="3402">
          <cell r="A3402">
            <v>10005007</v>
          </cell>
          <cell r="B3402" t="str">
            <v>DPBOXSUS0650X0900X1801001</v>
          </cell>
          <cell r="C3402" t="str">
            <v>웹센분전함 SUS</v>
          </cell>
          <cell r="D3402" t="str">
            <v>W650 X H900 X D180(SUS)</v>
          </cell>
        </row>
        <row r="3403">
          <cell r="A3403">
            <v>10005008</v>
          </cell>
          <cell r="B3403" t="str">
            <v>DPBOXSUS0650X0900X2001001</v>
          </cell>
          <cell r="C3403" t="str">
            <v>웹센분전함 SUS</v>
          </cell>
          <cell r="D3403" t="str">
            <v>W650 X H900 X D200(SUS)</v>
          </cell>
        </row>
        <row r="3404">
          <cell r="A3404">
            <v>10005009</v>
          </cell>
          <cell r="B3404" t="str">
            <v>DPBOXSUS0650X0900X2301001</v>
          </cell>
          <cell r="C3404" t="str">
            <v>웹센분전함 SUS</v>
          </cell>
          <cell r="D3404" t="str">
            <v>W650 X H900 X D230(SUS)</v>
          </cell>
        </row>
        <row r="3405">
          <cell r="A3405">
            <v>10005010</v>
          </cell>
          <cell r="B3405" t="str">
            <v>DPBOXSUS0650X0900X2501001</v>
          </cell>
          <cell r="C3405" t="str">
            <v>웹센분전함 SUS</v>
          </cell>
          <cell r="D3405" t="str">
            <v>W650 X H900 X D250(SUS)</v>
          </cell>
        </row>
        <row r="3406">
          <cell r="A3406">
            <v>10005011</v>
          </cell>
          <cell r="B3406" t="str">
            <v>DPBOXSUS0650X1000X1001001</v>
          </cell>
          <cell r="C3406" t="str">
            <v>웹센분전함 SUS</v>
          </cell>
          <cell r="D3406" t="str">
            <v>W650 X H1000 X D100(SUS)</v>
          </cell>
        </row>
        <row r="3407">
          <cell r="A3407">
            <v>10005012</v>
          </cell>
          <cell r="B3407" t="str">
            <v>DPBOXSUS0650X1000X1301001</v>
          </cell>
          <cell r="C3407" t="str">
            <v>웹센분전함 SUS</v>
          </cell>
          <cell r="D3407" t="str">
            <v>W650 X H1000 X D130(SUS)</v>
          </cell>
        </row>
        <row r="3408">
          <cell r="A3408">
            <v>10005013</v>
          </cell>
          <cell r="B3408" t="str">
            <v>DPBOXSUS0650X1000X1501001</v>
          </cell>
          <cell r="C3408" t="str">
            <v>웹센분전함 SUS</v>
          </cell>
          <cell r="D3408" t="str">
            <v>W650 X H1000 X D150(SUS)</v>
          </cell>
        </row>
        <row r="3409">
          <cell r="A3409">
            <v>10004988</v>
          </cell>
          <cell r="B3409" t="str">
            <v>DPBOXSUS0650X0600X2301001</v>
          </cell>
          <cell r="C3409" t="str">
            <v>웹센분전함 SUS</v>
          </cell>
          <cell r="D3409" t="str">
            <v>W650 X H600 X D230(SUS)</v>
          </cell>
        </row>
        <row r="3410">
          <cell r="A3410">
            <v>10005004</v>
          </cell>
          <cell r="B3410" t="str">
            <v>DPBOXSUS0650X0900X1001001</v>
          </cell>
          <cell r="C3410" t="str">
            <v>웹센분전함 SUS</v>
          </cell>
          <cell r="D3410" t="str">
            <v>W650 X H900 X D100(SUS)</v>
          </cell>
        </row>
        <row r="3411">
          <cell r="A3411">
            <v>10005053</v>
          </cell>
          <cell r="B3411" t="str">
            <v>DPBOXSUS0650X1600X1001001</v>
          </cell>
          <cell r="C3411" t="str">
            <v>웹센분전함 SUS</v>
          </cell>
          <cell r="D3411" t="str">
            <v>W650 X H1600 X D100(SUS)</v>
          </cell>
        </row>
        <row r="3412">
          <cell r="A3412">
            <v>10004986</v>
          </cell>
          <cell r="B3412" t="str">
            <v>DPBOXSUS0650X0600X1801001</v>
          </cell>
          <cell r="C3412" t="str">
            <v>웹센분전함 SUS</v>
          </cell>
          <cell r="D3412" t="str">
            <v>W650 X H600 X D180(SUS)</v>
          </cell>
        </row>
        <row r="3413">
          <cell r="A3413">
            <v>10005027</v>
          </cell>
          <cell r="B3413" t="str">
            <v>DPBOXSUS0650X1200X1501001</v>
          </cell>
          <cell r="C3413" t="str">
            <v>웹센분전함 SUS</v>
          </cell>
          <cell r="D3413" t="str">
            <v>W650 X H1200 X D150(SUS)</v>
          </cell>
        </row>
        <row r="3414">
          <cell r="A3414">
            <v>10005028</v>
          </cell>
          <cell r="B3414" t="str">
            <v>DPBOXSUS0650X1200X1801001</v>
          </cell>
          <cell r="C3414" t="str">
            <v>웹센분전함 SUS</v>
          </cell>
          <cell r="D3414" t="str">
            <v>W650 X H1200 X D180(SUS)</v>
          </cell>
        </row>
        <row r="3415">
          <cell r="A3415">
            <v>10005029</v>
          </cell>
          <cell r="B3415" t="str">
            <v>DPBOXSUS0650X1200X2001001</v>
          </cell>
          <cell r="C3415" t="str">
            <v>웹센분전함 SUS</v>
          </cell>
          <cell r="D3415" t="str">
            <v>W650 X H1200 X D200(SUS)</v>
          </cell>
        </row>
        <row r="3416">
          <cell r="A3416">
            <v>10005030</v>
          </cell>
          <cell r="B3416" t="str">
            <v>DPBOXSUS0650X1200X2301001</v>
          </cell>
          <cell r="C3416" t="str">
            <v>웹센분전함 SUS</v>
          </cell>
          <cell r="D3416" t="str">
            <v>W650 X H1200 X D230(SUS)</v>
          </cell>
        </row>
        <row r="3417">
          <cell r="A3417">
            <v>10005031</v>
          </cell>
          <cell r="B3417" t="str">
            <v>DPBOXSUS0650X1200X2501001</v>
          </cell>
          <cell r="C3417" t="str">
            <v>웹센분전함 SUS</v>
          </cell>
          <cell r="D3417" t="str">
            <v>W650 X H1200 X D250(SUS)</v>
          </cell>
        </row>
        <row r="3418">
          <cell r="A3418">
            <v>10005032</v>
          </cell>
          <cell r="B3418" t="str">
            <v>DPBOXSUS0650X1300X1001001</v>
          </cell>
          <cell r="C3418" t="str">
            <v>웹센분전함 SUS</v>
          </cell>
          <cell r="D3418" t="str">
            <v>W650 X H1300 X D100(SUS)</v>
          </cell>
        </row>
        <row r="3419">
          <cell r="A3419">
            <v>10005033</v>
          </cell>
          <cell r="B3419" t="str">
            <v>DPBOXSUS0650X1300X1301001</v>
          </cell>
          <cell r="C3419" t="str">
            <v>웹센분전함 SUS</v>
          </cell>
          <cell r="D3419" t="str">
            <v>W650 X H1300 X D130(SUS)</v>
          </cell>
        </row>
        <row r="3420">
          <cell r="A3420">
            <v>10005025</v>
          </cell>
          <cell r="B3420" t="str">
            <v>DPBOXSUS0650X1200X1001001</v>
          </cell>
          <cell r="C3420" t="str">
            <v>웹센분전함 SUS</v>
          </cell>
          <cell r="D3420" t="str">
            <v>W650 X H1200 X D100(SUS)</v>
          </cell>
        </row>
        <row r="3421">
          <cell r="A3421">
            <v>10005052</v>
          </cell>
          <cell r="B3421" t="str">
            <v>DPBOXSUS0650X1500X2501001</v>
          </cell>
          <cell r="C3421" t="str">
            <v>웹센분전함 SUS</v>
          </cell>
          <cell r="D3421" t="str">
            <v>W650 X H1500 X D250(SUS)</v>
          </cell>
        </row>
        <row r="3422">
          <cell r="A3422">
            <v>10005024</v>
          </cell>
          <cell r="B3422" t="str">
            <v>DPBOXSUS0650X1100X2501001</v>
          </cell>
          <cell r="C3422" t="str">
            <v>웹센분전함 SUS</v>
          </cell>
          <cell r="D3422" t="str">
            <v>W650 X H1100 X D250(SUS)</v>
          </cell>
        </row>
        <row r="3423">
          <cell r="A3423">
            <v>10005054</v>
          </cell>
          <cell r="B3423" t="str">
            <v>DPBOXSUS0650X1600X1301001</v>
          </cell>
          <cell r="C3423" t="str">
            <v>웹센분전함 SUS</v>
          </cell>
          <cell r="D3423" t="str">
            <v>W650 X H1600 X D130(SUS)</v>
          </cell>
        </row>
        <row r="3424">
          <cell r="A3424">
            <v>10005055</v>
          </cell>
          <cell r="B3424" t="str">
            <v>DPBOXSUS0650X1600X1501001</v>
          </cell>
          <cell r="C3424" t="str">
            <v>웹센분전함 SUS</v>
          </cell>
          <cell r="D3424" t="str">
            <v>W650 X H1600 X D150(SUS)</v>
          </cell>
        </row>
        <row r="3425">
          <cell r="A3425">
            <v>10005056</v>
          </cell>
          <cell r="B3425" t="str">
            <v>DPBOXSUS0650X1600X1801001</v>
          </cell>
          <cell r="C3425" t="str">
            <v>웹센분전함 SUS</v>
          </cell>
          <cell r="D3425" t="str">
            <v>W650 X H1600 X D180(SUS)</v>
          </cell>
        </row>
        <row r="3426">
          <cell r="A3426">
            <v>10005057</v>
          </cell>
          <cell r="B3426" t="str">
            <v>DPBOXSUS0650X1600X2001001</v>
          </cell>
          <cell r="C3426" t="str">
            <v>웹센분전함 SUS</v>
          </cell>
          <cell r="D3426" t="str">
            <v>W650 X H1600 X D200(SUS)</v>
          </cell>
        </row>
        <row r="3427">
          <cell r="A3427">
            <v>10005058</v>
          </cell>
          <cell r="B3427" t="str">
            <v>DPBOXSUS0650X1600X2301001</v>
          </cell>
          <cell r="C3427" t="str">
            <v>웹센분전함 SUS</v>
          </cell>
          <cell r="D3427" t="str">
            <v>W650 X H1600 X D230(SUS)</v>
          </cell>
        </row>
        <row r="3428">
          <cell r="A3428">
            <v>10005059</v>
          </cell>
          <cell r="B3428" t="str">
            <v>DPBOXSUS0650X1600X2501001</v>
          </cell>
          <cell r="C3428" t="str">
            <v>웹센분전함 SUS</v>
          </cell>
          <cell r="D3428" t="str">
            <v>W650 X H1600 X D250(SUS)</v>
          </cell>
        </row>
        <row r="3429">
          <cell r="A3429">
            <v>10005060</v>
          </cell>
          <cell r="B3429" t="str">
            <v>DPBOXSUS0650X1700X1001001</v>
          </cell>
          <cell r="C3429" t="str">
            <v>웹센분전함 SUS</v>
          </cell>
          <cell r="D3429" t="str">
            <v>W650 X H1700 X D100(SUS)</v>
          </cell>
        </row>
        <row r="3430">
          <cell r="A3430">
            <v>10005061</v>
          </cell>
          <cell r="B3430" t="str">
            <v>DPBOXSUS0650X1700X1301001</v>
          </cell>
          <cell r="C3430" t="str">
            <v>웹센분전함 SUS</v>
          </cell>
          <cell r="D3430" t="str">
            <v>W650 X H1700 X D130(SUS)</v>
          </cell>
        </row>
        <row r="3431">
          <cell r="A3431">
            <v>10005034</v>
          </cell>
          <cell r="B3431" t="str">
            <v>DPBOXSUS0650X1300X1501001</v>
          </cell>
          <cell r="C3431" t="str">
            <v>웹센분전함 SUS</v>
          </cell>
          <cell r="D3431" t="str">
            <v>W650 X H1300 X D150(SUS)</v>
          </cell>
        </row>
        <row r="3432">
          <cell r="A3432">
            <v>10004998</v>
          </cell>
          <cell r="B3432" t="str">
            <v>DPBOXSUS0650X0800X1301001</v>
          </cell>
          <cell r="C3432" t="str">
            <v>웹센분전함 SUS</v>
          </cell>
          <cell r="D3432" t="str">
            <v>W650 X H800 X D130(SUS)</v>
          </cell>
        </row>
        <row r="3433">
          <cell r="A3433">
            <v>10004977</v>
          </cell>
          <cell r="B3433" t="str">
            <v>DPBOXSUS0650X0500X1301001</v>
          </cell>
          <cell r="C3433" t="str">
            <v>웹센분전함 SUS</v>
          </cell>
          <cell r="D3433" t="str">
            <v>W650 X H500 X D130(SUS)</v>
          </cell>
        </row>
        <row r="3434">
          <cell r="A3434">
            <v>10004989</v>
          </cell>
          <cell r="B3434" t="str">
            <v>DPBOXSUS0650X0600X2501001</v>
          </cell>
          <cell r="C3434" t="str">
            <v>웹센분전함 SUS</v>
          </cell>
          <cell r="D3434" t="str">
            <v>W650 X H600 X D250(SUS)</v>
          </cell>
        </row>
        <row r="3435">
          <cell r="A3435">
            <v>10004990</v>
          </cell>
          <cell r="B3435" t="str">
            <v>DPBOXSUS0650X0700X1001001</v>
          </cell>
          <cell r="C3435" t="str">
            <v>웹센분전함 SUS</v>
          </cell>
          <cell r="D3435" t="str">
            <v>W650 X H700 X D100(SUS)</v>
          </cell>
        </row>
        <row r="3436">
          <cell r="A3436">
            <v>10004991</v>
          </cell>
          <cell r="B3436" t="str">
            <v>DPBOXSUS0650X0700X1301001</v>
          </cell>
          <cell r="C3436" t="str">
            <v>웹센분전함 SUS</v>
          </cell>
          <cell r="D3436" t="str">
            <v>W650 X H700 X D130(SUS)</v>
          </cell>
        </row>
        <row r="3437">
          <cell r="A3437">
            <v>10004992</v>
          </cell>
          <cell r="B3437" t="str">
            <v>DPBOXSUS0650X0700X1501001</v>
          </cell>
          <cell r="C3437" t="str">
            <v>웹센분전함 SUS</v>
          </cell>
          <cell r="D3437" t="str">
            <v>W650 X H700 X D150(SUS)</v>
          </cell>
        </row>
        <row r="3438">
          <cell r="A3438">
            <v>10004993</v>
          </cell>
          <cell r="B3438" t="str">
            <v>DPBOXSUS0650X0700X1801001</v>
          </cell>
          <cell r="C3438" t="str">
            <v>웹센분전함 SUS</v>
          </cell>
          <cell r="D3438" t="str">
            <v>W650 X H700 X D180(SUS)</v>
          </cell>
        </row>
        <row r="3439">
          <cell r="A3439">
            <v>10004994</v>
          </cell>
          <cell r="B3439" t="str">
            <v>DPBOXSUS0650X0700X2001001</v>
          </cell>
          <cell r="C3439" t="str">
            <v>웹센분전함 SUS</v>
          </cell>
          <cell r="D3439" t="str">
            <v>W650 X H700 X D200(SUS)</v>
          </cell>
        </row>
        <row r="3440">
          <cell r="A3440">
            <v>10004995</v>
          </cell>
          <cell r="B3440" t="str">
            <v>DPBOXSUS0650X0700X2301001</v>
          </cell>
          <cell r="C3440" t="str">
            <v>웹센분전함 SUS</v>
          </cell>
          <cell r="D3440" t="str">
            <v>W650 X H700 X D230(SUS)</v>
          </cell>
        </row>
        <row r="3441">
          <cell r="A3441">
            <v>10005026</v>
          </cell>
          <cell r="B3441" t="str">
            <v>DPBOXSUS0650X1200X1301001</v>
          </cell>
          <cell r="C3441" t="str">
            <v>웹센분전함 SUS</v>
          </cell>
          <cell r="D3441" t="str">
            <v>W650 X H1200 X D130(SUS)</v>
          </cell>
        </row>
        <row r="3442">
          <cell r="A3442">
            <v>10004997</v>
          </cell>
          <cell r="B3442" t="str">
            <v>DPBOXSUS0650X0800X1001001</v>
          </cell>
          <cell r="C3442" t="str">
            <v>웹센분전함 SUS</v>
          </cell>
          <cell r="D3442" t="str">
            <v>W650 X H800 X D100(SUS)</v>
          </cell>
        </row>
        <row r="3443">
          <cell r="A3443">
            <v>10004987</v>
          </cell>
          <cell r="B3443" t="str">
            <v>DPBOXSUS0650X0600X2001001</v>
          </cell>
          <cell r="C3443" t="str">
            <v>웹센분전함 SUS</v>
          </cell>
          <cell r="D3443" t="str">
            <v>W650 X H600 X D200(SUS)</v>
          </cell>
        </row>
        <row r="3444">
          <cell r="A3444">
            <v>10004999</v>
          </cell>
          <cell r="B3444" t="str">
            <v>DPBOXSUS0650X0800X1501001</v>
          </cell>
          <cell r="C3444" t="str">
            <v>웹센분전함 SUS</v>
          </cell>
          <cell r="D3444" t="str">
            <v>W650 X H800 X D150(SUS)</v>
          </cell>
        </row>
        <row r="3445">
          <cell r="A3445">
            <v>10005000</v>
          </cell>
          <cell r="B3445" t="str">
            <v>DPBOXSUS0650X0800X1801001</v>
          </cell>
          <cell r="C3445" t="str">
            <v>웹센분전함 SUS</v>
          </cell>
          <cell r="D3445" t="str">
            <v>W650 X H800 X D180(SUS)</v>
          </cell>
        </row>
        <row r="3446">
          <cell r="A3446">
            <v>10005018</v>
          </cell>
          <cell r="B3446" t="str">
            <v>DPBOXSUS0650X1100X1001001</v>
          </cell>
          <cell r="C3446" t="str">
            <v>웹센분전함 SUS</v>
          </cell>
          <cell r="D3446" t="str">
            <v>W650 X H1100 X D100(SUS)</v>
          </cell>
        </row>
        <row r="3447">
          <cell r="A3447">
            <v>10005019</v>
          </cell>
          <cell r="B3447" t="str">
            <v>DPBOXSUS0650X1100X1301001</v>
          </cell>
          <cell r="C3447" t="str">
            <v>웹센분전함 SUS</v>
          </cell>
          <cell r="D3447" t="str">
            <v>W650 X H1100 X D130(SUS)</v>
          </cell>
        </row>
        <row r="3448">
          <cell r="A3448">
            <v>10005020</v>
          </cell>
          <cell r="B3448" t="str">
            <v>DPBOXSUS0650X1100X1501001</v>
          </cell>
          <cell r="C3448" t="str">
            <v>웹센분전함 SUS</v>
          </cell>
          <cell r="D3448" t="str">
            <v>W650 X H1100 X D150(SUS)</v>
          </cell>
        </row>
        <row r="3449">
          <cell r="A3449">
            <v>10005021</v>
          </cell>
          <cell r="B3449" t="str">
            <v>DPBOXSUS0650X1100X1801001</v>
          </cell>
          <cell r="C3449" t="str">
            <v>웹센분전함 SUS</v>
          </cell>
          <cell r="D3449" t="str">
            <v>W650 X H1100 X D180(SUS)</v>
          </cell>
        </row>
        <row r="3450">
          <cell r="A3450">
            <v>10005022</v>
          </cell>
          <cell r="B3450" t="str">
            <v>DPBOXSUS0650X1100X2001001</v>
          </cell>
          <cell r="C3450" t="str">
            <v>웹센분전함 SUS</v>
          </cell>
          <cell r="D3450" t="str">
            <v>W650 X H1100 X D200(SUS)</v>
          </cell>
        </row>
        <row r="3451">
          <cell r="A3451">
            <v>10005023</v>
          </cell>
          <cell r="B3451" t="str">
            <v>DPBOXSUS0650X1100X2301001</v>
          </cell>
          <cell r="C3451" t="str">
            <v>웹센분전함 SUS</v>
          </cell>
          <cell r="D3451" t="str">
            <v>W650 X H1100 X D230(SUS)</v>
          </cell>
        </row>
        <row r="3452">
          <cell r="A3452">
            <v>10004996</v>
          </cell>
          <cell r="B3452" t="str">
            <v>DPBOXSUS0650X0700X2501001</v>
          </cell>
          <cell r="C3452" t="str">
            <v>웹센분전함 SUS</v>
          </cell>
          <cell r="D3452" t="str">
            <v>W650 X H700 X D250(SUS)</v>
          </cell>
        </row>
        <row r="3453">
          <cell r="A3453">
            <v>10004875</v>
          </cell>
          <cell r="B3453" t="str">
            <v>DPBOXSUS0600X0600X2001001</v>
          </cell>
          <cell r="C3453" t="str">
            <v>웹센분전함 SUS</v>
          </cell>
          <cell r="D3453" t="str">
            <v>W600 X H600 X D200(SUS)</v>
          </cell>
        </row>
        <row r="3454">
          <cell r="A3454">
            <v>10004866</v>
          </cell>
          <cell r="B3454" t="str">
            <v>DPBOXSUS0600X0500X1501001</v>
          </cell>
          <cell r="C3454" t="str">
            <v>웹센분전함 SUS</v>
          </cell>
          <cell r="D3454" t="str">
            <v>W600 X H500 X D150(SUS)</v>
          </cell>
        </row>
        <row r="3455">
          <cell r="A3455">
            <v>10004867</v>
          </cell>
          <cell r="B3455" t="str">
            <v>DPBOXSUS0600X0500X1801001</v>
          </cell>
          <cell r="C3455" t="str">
            <v>웹센분전함 SUS</v>
          </cell>
          <cell r="D3455" t="str">
            <v>W600 X H500 X D180(SUS)</v>
          </cell>
        </row>
        <row r="3456">
          <cell r="A3456">
            <v>10004868</v>
          </cell>
          <cell r="B3456" t="str">
            <v>DPBOXSUS0600X0500X2001001</v>
          </cell>
          <cell r="C3456" t="str">
            <v>웹센분전함 SUS</v>
          </cell>
          <cell r="D3456" t="str">
            <v>W600 X H500 X D200(SUS)</v>
          </cell>
        </row>
        <row r="3457">
          <cell r="A3457">
            <v>10004869</v>
          </cell>
          <cell r="B3457" t="str">
            <v>DPBOXSUS0600X0500X2301001</v>
          </cell>
          <cell r="C3457" t="str">
            <v>웹센분전함 SUS</v>
          </cell>
          <cell r="D3457" t="str">
            <v>W600 X H500 X D230(SUS)</v>
          </cell>
        </row>
        <row r="3458">
          <cell r="A3458">
            <v>10004870</v>
          </cell>
          <cell r="B3458" t="str">
            <v>DPBOXSUS0600X0500X2501001</v>
          </cell>
          <cell r="C3458" t="str">
            <v>웹센분전함 SUS</v>
          </cell>
          <cell r="D3458" t="str">
            <v>W600 X H500 X D250(SUS)</v>
          </cell>
        </row>
        <row r="3459">
          <cell r="A3459">
            <v>10004871</v>
          </cell>
          <cell r="B3459" t="str">
            <v>DPBOXSUS0600X0600X1001001</v>
          </cell>
          <cell r="C3459" t="str">
            <v>웹센분전함 SUS</v>
          </cell>
          <cell r="D3459" t="str">
            <v>W600 X H600 X D100(SUS)</v>
          </cell>
        </row>
        <row r="3460">
          <cell r="A3460">
            <v>10004872</v>
          </cell>
          <cell r="B3460" t="str">
            <v>DPBOXSUS0600X0600X1301001</v>
          </cell>
          <cell r="C3460" t="str">
            <v>웹센분전함 SUS</v>
          </cell>
          <cell r="D3460" t="str">
            <v>W600 X H600 X D130(SUS)</v>
          </cell>
        </row>
        <row r="3461">
          <cell r="A3461">
            <v>10004979</v>
          </cell>
          <cell r="B3461" t="str">
            <v>DPBOXSUS0650X0500X1801001</v>
          </cell>
          <cell r="C3461" t="str">
            <v>웹센분전함 SUS</v>
          </cell>
          <cell r="D3461" t="str">
            <v>W650 X H500 X D180(SUS)</v>
          </cell>
        </row>
        <row r="3462">
          <cell r="A3462">
            <v>10004874</v>
          </cell>
          <cell r="B3462" t="str">
            <v>DPBOXSUS0600X0600X1801001</v>
          </cell>
          <cell r="C3462" t="str">
            <v>웹센분전함 SUS</v>
          </cell>
          <cell r="D3462" t="str">
            <v>W600 X H600 X D180(SUS)</v>
          </cell>
        </row>
        <row r="3463">
          <cell r="A3463">
            <v>10004846</v>
          </cell>
          <cell r="B3463" t="str">
            <v>DPBOXSUS0550X1800X1801001</v>
          </cell>
          <cell r="C3463" t="str">
            <v>웹센분전함 SUS</v>
          </cell>
          <cell r="D3463" t="str">
            <v>W550 X H1800 X D180(SUS)</v>
          </cell>
        </row>
        <row r="3464">
          <cell r="A3464">
            <v>10004876</v>
          </cell>
          <cell r="B3464" t="str">
            <v>DPBOXSUS0600X0600X2301001</v>
          </cell>
          <cell r="C3464" t="str">
            <v>웹센분전함 SUS</v>
          </cell>
          <cell r="D3464" t="str">
            <v>W600 X H600 X D230(SUS)</v>
          </cell>
        </row>
        <row r="3465">
          <cell r="A3465">
            <v>10004877</v>
          </cell>
          <cell r="B3465" t="str">
            <v>DPBOXSUS0600X0600X2501001</v>
          </cell>
          <cell r="C3465" t="str">
            <v>웹센분전함 SUS</v>
          </cell>
          <cell r="D3465" t="str">
            <v>W600 X H600 X D250(SUS)</v>
          </cell>
        </row>
        <row r="3466">
          <cell r="A3466">
            <v>10004878</v>
          </cell>
          <cell r="B3466" t="str">
            <v>DPBOXSUS0600X0700X1001001</v>
          </cell>
          <cell r="C3466" t="str">
            <v>웹센분전함 SUS</v>
          </cell>
          <cell r="D3466" t="str">
            <v>W600 X H700 X D100(SUS)</v>
          </cell>
        </row>
        <row r="3467">
          <cell r="A3467">
            <v>10004879</v>
          </cell>
          <cell r="B3467" t="str">
            <v>DPBOXSUS0600X0700X1301001</v>
          </cell>
          <cell r="C3467" t="str">
            <v>웹센분전함 SUS</v>
          </cell>
          <cell r="D3467" t="str">
            <v>W600 X H700 X D130(SUS)</v>
          </cell>
        </row>
        <row r="3468">
          <cell r="A3468">
            <v>10004880</v>
          </cell>
          <cell r="B3468" t="str">
            <v>DPBOXSUS0600X0700X1501001</v>
          </cell>
          <cell r="C3468" t="str">
            <v>웹센분전함 SUS</v>
          </cell>
          <cell r="D3468" t="str">
            <v>W600 X H700 X D150(SUS)</v>
          </cell>
        </row>
        <row r="3469">
          <cell r="A3469">
            <v>10004881</v>
          </cell>
          <cell r="B3469" t="str">
            <v>DPBOXSUS0600X0700X1801001</v>
          </cell>
          <cell r="C3469" t="str">
            <v>웹센분전함 SUS</v>
          </cell>
          <cell r="D3469" t="str">
            <v>W600 X H700 X D180(SUS)</v>
          </cell>
        </row>
        <row r="3470">
          <cell r="A3470">
            <v>10004899</v>
          </cell>
          <cell r="B3470" t="str">
            <v>DPBOXSUS0600X1000X1001001</v>
          </cell>
          <cell r="C3470" t="str">
            <v>웹센분전함 SUS</v>
          </cell>
          <cell r="D3470" t="str">
            <v>W600 X H1000 X D100(SUS)</v>
          </cell>
        </row>
        <row r="3471">
          <cell r="A3471">
            <v>10004900</v>
          </cell>
          <cell r="B3471" t="str">
            <v>DPBOXSUS0600X1000X1301001</v>
          </cell>
          <cell r="C3471" t="str">
            <v>웹센분전함 SUS</v>
          </cell>
          <cell r="D3471" t="str">
            <v>W600 X H1000 X D130(SUS)</v>
          </cell>
        </row>
        <row r="3472">
          <cell r="A3472">
            <v>10004873</v>
          </cell>
          <cell r="B3472" t="str">
            <v>DPBOXSUS0600X0600X1501001</v>
          </cell>
          <cell r="C3472" t="str">
            <v>웹센분전함 SUS</v>
          </cell>
          <cell r="D3472" t="str">
            <v>W600 X H600 X D150(SUS)</v>
          </cell>
        </row>
        <row r="3473">
          <cell r="A3473">
            <v>10004838</v>
          </cell>
          <cell r="B3473" t="str">
            <v>DPBOXSUS0550X1700X1501001</v>
          </cell>
          <cell r="C3473" t="str">
            <v>웹센분전함 SUS</v>
          </cell>
          <cell r="D3473" t="str">
            <v>W550 X H1700 X D150(SUS)</v>
          </cell>
        </row>
        <row r="3474">
          <cell r="A3474">
            <v>10005062</v>
          </cell>
          <cell r="B3474" t="str">
            <v>DPBOXSUS0650X1700X1501001</v>
          </cell>
          <cell r="C3474" t="str">
            <v>웹센분전함 SUS</v>
          </cell>
          <cell r="D3474" t="str">
            <v>W650 X H1700 X D150(SUS)</v>
          </cell>
        </row>
        <row r="3475">
          <cell r="A3475">
            <v>10004812</v>
          </cell>
          <cell r="B3475" t="str">
            <v>DPBOXSUS0550X1300X2001001</v>
          </cell>
          <cell r="C3475" t="str">
            <v>웹센분전함 SUS</v>
          </cell>
          <cell r="D3475" t="str">
            <v>W550 X H1300 X D200(SUS)</v>
          </cell>
        </row>
        <row r="3476">
          <cell r="A3476">
            <v>10004813</v>
          </cell>
          <cell r="B3476" t="str">
            <v>DPBOXSUS0550X1300X2301001</v>
          </cell>
          <cell r="C3476" t="str">
            <v>웹센분전함 SUS</v>
          </cell>
          <cell r="D3476" t="str">
            <v>W550 X H1300 X D230(SUS)</v>
          </cell>
        </row>
        <row r="3477">
          <cell r="A3477">
            <v>10004831</v>
          </cell>
          <cell r="B3477" t="str">
            <v>DPBOXSUS0550X1600X1501001</v>
          </cell>
          <cell r="C3477" t="str">
            <v>웹센분전함 SUS</v>
          </cell>
          <cell r="D3477" t="str">
            <v>W550 X H1600 X D150(SUS)</v>
          </cell>
        </row>
        <row r="3478">
          <cell r="A3478">
            <v>10004832</v>
          </cell>
          <cell r="B3478" t="str">
            <v>DPBOXSUS0550X1600X1801001</v>
          </cell>
          <cell r="C3478" t="str">
            <v>웹센분전함 SUS</v>
          </cell>
          <cell r="D3478" t="str">
            <v>W550 X H1600 X D180(SUS)</v>
          </cell>
        </row>
        <row r="3479">
          <cell r="A3479">
            <v>10004833</v>
          </cell>
          <cell r="B3479" t="str">
            <v>DPBOXSUS0550X1600X2001001</v>
          </cell>
          <cell r="C3479" t="str">
            <v>웹센분전함 SUS</v>
          </cell>
          <cell r="D3479" t="str">
            <v>W550 X H1600 X D200(SUS)</v>
          </cell>
        </row>
        <row r="3480">
          <cell r="A3480">
            <v>10004834</v>
          </cell>
          <cell r="B3480" t="str">
            <v>DPBOXSUS0550X1600X2301001</v>
          </cell>
          <cell r="C3480" t="str">
            <v>웹센분전함 SUS</v>
          </cell>
          <cell r="D3480" t="str">
            <v>W550 X H1600 X D230(SUS)</v>
          </cell>
        </row>
        <row r="3481">
          <cell r="A3481">
            <v>10004835</v>
          </cell>
          <cell r="B3481" t="str">
            <v>DPBOXSUS0550X1600X2501001</v>
          </cell>
          <cell r="C3481" t="str">
            <v>웹센분전함 SUS</v>
          </cell>
          <cell r="D3481" t="str">
            <v>W550 X H1600 X D250(SUS)</v>
          </cell>
        </row>
        <row r="3482">
          <cell r="A3482">
            <v>10004865</v>
          </cell>
          <cell r="B3482" t="str">
            <v>DPBOXSUS0600X0500X1301001</v>
          </cell>
          <cell r="C3482" t="str">
            <v>웹센분전함 SUS</v>
          </cell>
          <cell r="D3482" t="str">
            <v>W600 X H500 X D130(SUS)</v>
          </cell>
        </row>
        <row r="3483">
          <cell r="A3483">
            <v>10004837</v>
          </cell>
          <cell r="B3483" t="str">
            <v>DPBOXSUS0550X1700X1301001</v>
          </cell>
          <cell r="C3483" t="str">
            <v>웹센분전함 SUS</v>
          </cell>
          <cell r="D3483" t="str">
            <v>W550 X H1700 X D130(SUS)</v>
          </cell>
        </row>
        <row r="3484">
          <cell r="A3484">
            <v>10004847</v>
          </cell>
          <cell r="B3484" t="str">
            <v>DPBOXSUS0550X1800X2001001</v>
          </cell>
          <cell r="C3484" t="str">
            <v>웹센분전함 SUS</v>
          </cell>
          <cell r="D3484" t="str">
            <v>W550 X H1800 X D200(SUS)</v>
          </cell>
        </row>
        <row r="3485">
          <cell r="A3485">
            <v>10004839</v>
          </cell>
          <cell r="B3485" t="str">
            <v>DPBOXSUS0550X1700X1801001</v>
          </cell>
          <cell r="C3485" t="str">
            <v>웹센분전함 SUS</v>
          </cell>
          <cell r="D3485" t="str">
            <v>W550 X H1700 X D180(SUS)</v>
          </cell>
        </row>
        <row r="3486">
          <cell r="A3486">
            <v>10004840</v>
          </cell>
          <cell r="B3486" t="str">
            <v>DPBOXSUS0550X1700X2001001</v>
          </cell>
          <cell r="C3486" t="str">
            <v>웹센분전함 SUS</v>
          </cell>
          <cell r="D3486" t="str">
            <v>W550 X H1700 X D200(SUS)</v>
          </cell>
        </row>
        <row r="3487">
          <cell r="A3487">
            <v>10004841</v>
          </cell>
          <cell r="B3487" t="str">
            <v>DPBOXSUS0550X1700X2301001</v>
          </cell>
          <cell r="C3487" t="str">
            <v>웹센분전함 SUS</v>
          </cell>
          <cell r="D3487" t="str">
            <v>W550 X H1700 X D230(SUS)</v>
          </cell>
        </row>
        <row r="3488">
          <cell r="A3488">
            <v>10004842</v>
          </cell>
          <cell r="B3488" t="str">
            <v>DPBOXSUS0550X1700X2501001</v>
          </cell>
          <cell r="C3488" t="str">
            <v>웹센분전함 SUS</v>
          </cell>
          <cell r="D3488" t="str">
            <v>W550 X H1700 X D250(SUS)</v>
          </cell>
        </row>
        <row r="3489">
          <cell r="A3489">
            <v>10004843</v>
          </cell>
          <cell r="B3489" t="str">
            <v>DPBOXSUS0550X1800X1001001</v>
          </cell>
          <cell r="C3489" t="str">
            <v>웹센분전함 SUS</v>
          </cell>
          <cell r="D3489" t="str">
            <v>W550 X H1800 X D100(SUS)</v>
          </cell>
        </row>
        <row r="3490">
          <cell r="A3490">
            <v>10004844</v>
          </cell>
          <cell r="B3490" t="str">
            <v>DPBOXSUS0550X1800X1301001</v>
          </cell>
          <cell r="C3490" t="str">
            <v>웹센분전함 SUS</v>
          </cell>
          <cell r="D3490" t="str">
            <v>W550 X H1800 X D130(SUS)</v>
          </cell>
        </row>
        <row r="3491">
          <cell r="A3491">
            <v>10004845</v>
          </cell>
          <cell r="B3491" t="str">
            <v>DPBOXSUS0550X1800X1501001</v>
          </cell>
          <cell r="C3491" t="str">
            <v>웹센분전함 SUS</v>
          </cell>
          <cell r="D3491" t="str">
            <v>W550 X H1800 X D150(SUS)</v>
          </cell>
        </row>
        <row r="3492">
          <cell r="A3492">
            <v>10004903</v>
          </cell>
          <cell r="B3492" t="str">
            <v>DPBOXSUS0600X1000X2001001</v>
          </cell>
          <cell r="C3492" t="str">
            <v>웹센분전함 SUS</v>
          </cell>
          <cell r="D3492" t="str">
            <v>W600 X H1000 X D200(SUS)</v>
          </cell>
        </row>
        <row r="3493">
          <cell r="A3493">
            <v>10004836</v>
          </cell>
          <cell r="B3493" t="str">
            <v>DPBOXSUS0550X1700X1001001</v>
          </cell>
          <cell r="C3493" t="str">
            <v>웹센분전함 SUS</v>
          </cell>
          <cell r="D3493" t="str">
            <v>W550 X H1700 X D100(SUS)</v>
          </cell>
        </row>
        <row r="3494">
          <cell r="A3494">
            <v>10004968</v>
          </cell>
          <cell r="B3494" t="str">
            <v>DPBOXSUS0600X1900X2501001</v>
          </cell>
          <cell r="C3494" t="str">
            <v>웹센분전함 SUS</v>
          </cell>
          <cell r="D3494" t="str">
            <v>W600 X H1900 X D250(SUS)</v>
          </cell>
        </row>
        <row r="3495">
          <cell r="A3495">
            <v>10004901</v>
          </cell>
          <cell r="B3495" t="str">
            <v>DPBOXSUS0600X1000X1501001</v>
          </cell>
          <cell r="C3495" t="str">
            <v>웹센분전함 SUS</v>
          </cell>
          <cell r="D3495" t="str">
            <v>W600 X H1000 X D150(SUS)</v>
          </cell>
        </row>
        <row r="3496">
          <cell r="A3496">
            <v>10004942</v>
          </cell>
          <cell r="B3496" t="str">
            <v>DPBOXSUS0600X1600X1301001</v>
          </cell>
          <cell r="C3496" t="str">
            <v>웹센분전함 SUS</v>
          </cell>
          <cell r="D3496" t="str">
            <v>W600 X H1600 X D130(SUS)</v>
          </cell>
        </row>
        <row r="3497">
          <cell r="A3497">
            <v>10004943</v>
          </cell>
          <cell r="B3497" t="str">
            <v>DPBOXSUS0600X1600X1501001</v>
          </cell>
          <cell r="C3497" t="str">
            <v>웹센분전함 SUS</v>
          </cell>
          <cell r="D3497" t="str">
            <v>W600 X H1600 X D150(SUS)</v>
          </cell>
        </row>
        <row r="3498">
          <cell r="A3498">
            <v>10004944</v>
          </cell>
          <cell r="B3498" t="str">
            <v>DPBOXSUS0600X1600X1801001</v>
          </cell>
          <cell r="C3498" t="str">
            <v>웹센분전함 SUS</v>
          </cell>
          <cell r="D3498" t="str">
            <v>W600 X H1600 X D180(SUS)</v>
          </cell>
        </row>
        <row r="3499">
          <cell r="A3499">
            <v>10004945</v>
          </cell>
          <cell r="B3499" t="str">
            <v>DPBOXSUS0600X1600X2001001</v>
          </cell>
          <cell r="C3499" t="str">
            <v>웹센분전함 SUS</v>
          </cell>
          <cell r="D3499" t="str">
            <v>W600 X H1600 X D200(SUS)</v>
          </cell>
        </row>
        <row r="3500">
          <cell r="A3500">
            <v>10004946</v>
          </cell>
          <cell r="B3500" t="str">
            <v>DPBOXSUS0600X1600X2301001</v>
          </cell>
          <cell r="C3500" t="str">
            <v>웹센분전함 SUS</v>
          </cell>
          <cell r="D3500" t="str">
            <v>W600 X H1600 X D230(SUS)</v>
          </cell>
        </row>
        <row r="3501">
          <cell r="A3501">
            <v>10004947</v>
          </cell>
          <cell r="B3501" t="str">
            <v>DPBOXSUS0600X1600X2501001</v>
          </cell>
          <cell r="C3501" t="str">
            <v>웹센분전함 SUS</v>
          </cell>
          <cell r="D3501" t="str">
            <v>W600 X H1600 X D250(SUS)</v>
          </cell>
        </row>
        <row r="3502">
          <cell r="A3502">
            <v>10004948</v>
          </cell>
          <cell r="B3502" t="str">
            <v>DPBOXSUS0600X1700X1001001</v>
          </cell>
          <cell r="C3502" t="str">
            <v>웹센분전함 SUS</v>
          </cell>
          <cell r="D3502" t="str">
            <v>W600 X H1700 X D100(SUS)</v>
          </cell>
        </row>
        <row r="3503">
          <cell r="A3503">
            <v>10004940</v>
          </cell>
          <cell r="B3503" t="str">
            <v>DPBOXSUS0600X1500X2501001</v>
          </cell>
          <cell r="C3503" t="str">
            <v>웹센분전함 SUS</v>
          </cell>
          <cell r="D3503" t="str">
            <v>W600 X H1500 X D250(SUS)</v>
          </cell>
        </row>
        <row r="3504">
          <cell r="A3504">
            <v>10004967</v>
          </cell>
          <cell r="B3504" t="str">
            <v>DPBOXSUS0600X1900X2301001</v>
          </cell>
          <cell r="C3504" t="str">
            <v>웹센분전함 SUS</v>
          </cell>
          <cell r="D3504" t="str">
            <v>W600 X H1900 X D230(SUS)</v>
          </cell>
        </row>
        <row r="3505">
          <cell r="A3505">
            <v>10004939</v>
          </cell>
          <cell r="B3505" t="str">
            <v>DPBOXSUS0600X1500X2301001</v>
          </cell>
          <cell r="C3505" t="str">
            <v>웹센분전함 SUS</v>
          </cell>
          <cell r="D3505" t="str">
            <v>W600 X H1500 X D230(SUS)</v>
          </cell>
        </row>
        <row r="3506">
          <cell r="A3506">
            <v>10004969</v>
          </cell>
          <cell r="B3506" t="str">
            <v>DPBOXSUS0600X2000X1001001</v>
          </cell>
          <cell r="C3506" t="str">
            <v>웹센분전함 SUS</v>
          </cell>
          <cell r="D3506" t="str">
            <v>W600 X H2000 X D100(SUS)</v>
          </cell>
        </row>
        <row r="3507">
          <cell r="A3507">
            <v>10004970</v>
          </cell>
          <cell r="B3507" t="str">
            <v>DPBOXSUS0600X2000X1301001</v>
          </cell>
          <cell r="C3507" t="str">
            <v>웹센분전함 SUS</v>
          </cell>
          <cell r="D3507" t="str">
            <v>W600 X H2000 X D130(SUS)</v>
          </cell>
        </row>
        <row r="3508">
          <cell r="A3508">
            <v>10004971</v>
          </cell>
          <cell r="B3508" t="str">
            <v>DPBOXSUS0600X2000X1501001</v>
          </cell>
          <cell r="C3508" t="str">
            <v>웹센분전함 SUS</v>
          </cell>
          <cell r="D3508" t="str">
            <v>W600 X H2000 X D150(SUS)</v>
          </cell>
        </row>
        <row r="3509">
          <cell r="A3509">
            <v>10004972</v>
          </cell>
          <cell r="B3509" t="str">
            <v>DPBOXSUS0600X2000X1801001</v>
          </cell>
          <cell r="C3509" t="str">
            <v>웹센분전함 SUS</v>
          </cell>
          <cell r="D3509" t="str">
            <v>W600 X H2000 X D180(SUS)</v>
          </cell>
        </row>
        <row r="3510">
          <cell r="A3510">
            <v>10004973</v>
          </cell>
          <cell r="B3510" t="str">
            <v>DPBOXSUS0600X2000X2001001</v>
          </cell>
          <cell r="C3510" t="str">
            <v>웹센분전함 SUS</v>
          </cell>
          <cell r="D3510" t="str">
            <v>W600 X H2000 X D200(SUS)</v>
          </cell>
        </row>
        <row r="3511">
          <cell r="A3511">
            <v>10004974</v>
          </cell>
          <cell r="B3511" t="str">
            <v>DPBOXSUS0600X2000X2301001</v>
          </cell>
          <cell r="C3511" t="str">
            <v>웹센분전함 SUS</v>
          </cell>
          <cell r="D3511" t="str">
            <v>W600 X H2000 X D230(SUS)</v>
          </cell>
        </row>
        <row r="3512">
          <cell r="A3512">
            <v>10004975</v>
          </cell>
          <cell r="B3512" t="str">
            <v>DPBOXSUS0600X2000X2501001</v>
          </cell>
          <cell r="C3512" t="str">
            <v>웹센분전함 SUS</v>
          </cell>
          <cell r="D3512" t="str">
            <v>W600 X H2000 X D250(SUS)</v>
          </cell>
        </row>
        <row r="3513">
          <cell r="A3513">
            <v>10004976</v>
          </cell>
          <cell r="B3513" t="str">
            <v>DPBOXSUS0650X0500X1001001</v>
          </cell>
          <cell r="C3513" t="str">
            <v>웹센분전함 SUS</v>
          </cell>
          <cell r="D3513" t="str">
            <v>W650 X H500 X D100(SUS)</v>
          </cell>
        </row>
        <row r="3514">
          <cell r="A3514">
            <v>10004949</v>
          </cell>
          <cell r="B3514" t="str">
            <v>DPBOXSUS0600X1700X1301001</v>
          </cell>
          <cell r="C3514" t="str">
            <v>웹센분전함 SUS</v>
          </cell>
          <cell r="D3514" t="str">
            <v>W600 X H1700 X D130(SUS)</v>
          </cell>
        </row>
        <row r="3515">
          <cell r="A3515">
            <v>10004913</v>
          </cell>
          <cell r="B3515" t="str">
            <v>DPBOXSUS0600X1200X1001001</v>
          </cell>
          <cell r="C3515" t="str">
            <v>웹센분전함 SUS</v>
          </cell>
          <cell r="D3515" t="str">
            <v>W600 X H1200 X D100(SUS)</v>
          </cell>
        </row>
        <row r="3516">
          <cell r="A3516">
            <v>10004810</v>
          </cell>
          <cell r="B3516" t="str">
            <v>DPBOXSUS0550X1300X1501001</v>
          </cell>
          <cell r="C3516" t="str">
            <v>웹센분전함 SUS</v>
          </cell>
          <cell r="D3516" t="str">
            <v>W550 X H1300 X D150(SUS)</v>
          </cell>
        </row>
        <row r="3517">
          <cell r="A3517">
            <v>10004904</v>
          </cell>
          <cell r="B3517" t="str">
            <v>DPBOXSUS0600X1000X2301001</v>
          </cell>
          <cell r="C3517" t="str">
            <v>웹센분전함 SUS</v>
          </cell>
          <cell r="D3517" t="str">
            <v>W600 X H1000 X D230(SUS)</v>
          </cell>
        </row>
        <row r="3518">
          <cell r="A3518">
            <v>10004905</v>
          </cell>
          <cell r="B3518" t="str">
            <v>DPBOXSUS0600X1000X2501001</v>
          </cell>
          <cell r="C3518" t="str">
            <v>웹센분전함 SUS</v>
          </cell>
          <cell r="D3518" t="str">
            <v>W600 X H1000 X D250(SUS)</v>
          </cell>
        </row>
        <row r="3519">
          <cell r="A3519">
            <v>10004906</v>
          </cell>
          <cell r="B3519" t="str">
            <v>DPBOXSUS0600X1100X1001001</v>
          </cell>
          <cell r="C3519" t="str">
            <v>웹센분전함 SUS</v>
          </cell>
          <cell r="D3519" t="str">
            <v>W600 X H1100 X D100(SUS)</v>
          </cell>
        </row>
        <row r="3520">
          <cell r="A3520">
            <v>10004907</v>
          </cell>
          <cell r="B3520" t="str">
            <v>DPBOXSUS0600X1100X1301001</v>
          </cell>
          <cell r="C3520" t="str">
            <v>웹센분전함 SUS</v>
          </cell>
          <cell r="D3520" t="str">
            <v>W600 X H1100 X D130(SUS)</v>
          </cell>
        </row>
        <row r="3521">
          <cell r="A3521">
            <v>10004908</v>
          </cell>
          <cell r="B3521" t="str">
            <v>DPBOXSUS0600X1100X1501001</v>
          </cell>
          <cell r="C3521" t="str">
            <v>웹센분전함 SUS</v>
          </cell>
          <cell r="D3521" t="str">
            <v>W600 X H1100 X D150(SUS)</v>
          </cell>
        </row>
        <row r="3522">
          <cell r="A3522">
            <v>10004909</v>
          </cell>
          <cell r="B3522" t="str">
            <v>DPBOXSUS0600X1100X1801001</v>
          </cell>
          <cell r="C3522" t="str">
            <v>웹센분전함 SUS</v>
          </cell>
          <cell r="D3522" t="str">
            <v>W600 X H1100 X D180(SUS)</v>
          </cell>
        </row>
        <row r="3523">
          <cell r="A3523">
            <v>10004910</v>
          </cell>
          <cell r="B3523" t="str">
            <v>DPBOXSUS0600X1100X2001001</v>
          </cell>
          <cell r="C3523" t="str">
            <v>웹센분전함 SUS</v>
          </cell>
          <cell r="D3523" t="str">
            <v>W600 X H1100 X D200(SUS)</v>
          </cell>
        </row>
        <row r="3524">
          <cell r="A3524">
            <v>10004941</v>
          </cell>
          <cell r="B3524" t="str">
            <v>DPBOXSUS0600X1600X1001001</v>
          </cell>
          <cell r="C3524" t="str">
            <v>웹센분전함 SUS</v>
          </cell>
          <cell r="D3524" t="str">
            <v>W600 X H1600 X D100(SUS)</v>
          </cell>
        </row>
        <row r="3525">
          <cell r="A3525">
            <v>10004912</v>
          </cell>
          <cell r="B3525" t="str">
            <v>DPBOXSUS0600X1100X2501001</v>
          </cell>
          <cell r="C3525" t="str">
            <v>웹센분전함 SUS</v>
          </cell>
          <cell r="D3525" t="str">
            <v>W600 X H1100 X D250(SUS)</v>
          </cell>
        </row>
        <row r="3526">
          <cell r="A3526">
            <v>10004902</v>
          </cell>
          <cell r="B3526" t="str">
            <v>DPBOXSUS0600X1000X1801001</v>
          </cell>
          <cell r="C3526" t="str">
            <v>웹센분전함 SUS</v>
          </cell>
          <cell r="D3526" t="str">
            <v>W600 X H1000 X D180(SUS)</v>
          </cell>
        </row>
        <row r="3527">
          <cell r="A3527">
            <v>10004914</v>
          </cell>
          <cell r="B3527" t="str">
            <v>DPBOXSUS0600X1200X1301001</v>
          </cell>
          <cell r="C3527" t="str">
            <v>웹센분전함 SUS</v>
          </cell>
          <cell r="D3527" t="str">
            <v>W600 X H1200 X D130(SUS)</v>
          </cell>
        </row>
        <row r="3528">
          <cell r="A3528">
            <v>10004915</v>
          </cell>
          <cell r="B3528" t="str">
            <v>DPBOXSUS0600X1200X1501001</v>
          </cell>
          <cell r="C3528" t="str">
            <v>웹센분전함 SUS</v>
          </cell>
          <cell r="D3528" t="str">
            <v>W600 X H1200 X D150(SUS)</v>
          </cell>
        </row>
        <row r="3529">
          <cell r="A3529">
            <v>10004933</v>
          </cell>
          <cell r="B3529" t="str">
            <v>DPBOXSUS0600X1400X2501001</v>
          </cell>
          <cell r="C3529" t="str">
            <v>웹센분전함 SUS</v>
          </cell>
          <cell r="D3529" t="str">
            <v>W600 X H1400 X D250(SUS)</v>
          </cell>
        </row>
        <row r="3530">
          <cell r="A3530">
            <v>10004934</v>
          </cell>
          <cell r="B3530" t="str">
            <v>DPBOXSUS0600X1500X1001001</v>
          </cell>
          <cell r="C3530" t="str">
            <v>웹센분전함 SUS</v>
          </cell>
          <cell r="D3530" t="str">
            <v>W600 X H1500 X D100(SUS)</v>
          </cell>
        </row>
        <row r="3531">
          <cell r="A3531">
            <v>10004935</v>
          </cell>
          <cell r="B3531" t="str">
            <v>DPBOXSUS0600X1500X1301001</v>
          </cell>
          <cell r="C3531" t="str">
            <v>웹센분전함 SUS</v>
          </cell>
          <cell r="D3531" t="str">
            <v>W600 X H1500 X D130(SUS)</v>
          </cell>
        </row>
        <row r="3532">
          <cell r="A3532">
            <v>10004936</v>
          </cell>
          <cell r="B3532" t="str">
            <v>DPBOXSUS0600X1500X1501001</v>
          </cell>
          <cell r="C3532" t="str">
            <v>웹센분전함 SUS</v>
          </cell>
          <cell r="D3532" t="str">
            <v>W600 X H1500 X D150(SUS)</v>
          </cell>
        </row>
        <row r="3533">
          <cell r="A3533">
            <v>10004937</v>
          </cell>
          <cell r="B3533" t="str">
            <v>DPBOXSUS0600X1500X1801001</v>
          </cell>
          <cell r="C3533" t="str">
            <v>웹센분전함 SUS</v>
          </cell>
          <cell r="D3533" t="str">
            <v>W600 X H1500 X D180(SUS)</v>
          </cell>
        </row>
        <row r="3534">
          <cell r="A3534">
            <v>10004938</v>
          </cell>
          <cell r="B3534" t="str">
            <v>DPBOXSUS0600X1500X2001001</v>
          </cell>
          <cell r="C3534" t="str">
            <v>웹센분전함 SUS</v>
          </cell>
          <cell r="D3534" t="str">
            <v>W600 X H1500 X D200(SUS)</v>
          </cell>
        </row>
        <row r="3535">
          <cell r="A3535">
            <v>10004911</v>
          </cell>
          <cell r="B3535" t="str">
            <v>DPBOXSUS0600X1100X2301001</v>
          </cell>
          <cell r="C3535" t="str">
            <v>웹센분전함 SUS</v>
          </cell>
          <cell r="D3535" t="str">
            <v>W600 X H1100 X D230(SUS)</v>
          </cell>
        </row>
        <row r="3536">
          <cell r="A3536">
            <v>10005814</v>
          </cell>
          <cell r="B3536" t="str">
            <v>DPBOXSUS1200X1100X2301001</v>
          </cell>
          <cell r="C3536" t="str">
            <v>웹센분전함 SUS</v>
          </cell>
          <cell r="D3536" t="str">
            <v>W1200 X H1100 X D230(SUS)</v>
          </cell>
        </row>
        <row r="3537">
          <cell r="A3537">
            <v>10005806</v>
          </cell>
          <cell r="B3537" t="str">
            <v>DPBOXSUS1200X1000X2001001</v>
          </cell>
          <cell r="C3537" t="str">
            <v>웹센분전함 SUS</v>
          </cell>
          <cell r="D3537" t="str">
            <v>W1200 X H1000 X D200(SUS)</v>
          </cell>
        </row>
        <row r="3538">
          <cell r="A3538">
            <v>10005807</v>
          </cell>
          <cell r="B3538" t="str">
            <v>DPBOXSUS1200X1000X2301001</v>
          </cell>
          <cell r="C3538" t="str">
            <v>웹센분전함 SUS</v>
          </cell>
          <cell r="D3538" t="str">
            <v>W1200 X H1000 X D230(SUS)</v>
          </cell>
        </row>
        <row r="3539">
          <cell r="A3539">
            <v>10005808</v>
          </cell>
          <cell r="B3539" t="str">
            <v>DPBOXSUS1200X1000X2501001</v>
          </cell>
          <cell r="C3539" t="str">
            <v>웹센분전함 SUS</v>
          </cell>
          <cell r="D3539" t="str">
            <v>W1200 X H1000 X D250(SUS)</v>
          </cell>
        </row>
        <row r="3540">
          <cell r="A3540">
            <v>10005809</v>
          </cell>
          <cell r="B3540" t="str">
            <v>DPBOXSUS1200X1100X1001001</v>
          </cell>
          <cell r="C3540" t="str">
            <v>웹센분전함 SUS</v>
          </cell>
          <cell r="D3540" t="str">
            <v>W1200 X H1100 X D100(SUS)</v>
          </cell>
        </row>
        <row r="3541">
          <cell r="A3541">
            <v>10005810</v>
          </cell>
          <cell r="B3541" t="str">
            <v>DPBOXSUS1200X1100X1301001</v>
          </cell>
          <cell r="C3541" t="str">
            <v>웹센분전함 SUS</v>
          </cell>
          <cell r="D3541" t="str">
            <v>W1200 X H1100 X D130(SUS)</v>
          </cell>
        </row>
        <row r="3542">
          <cell r="A3542">
            <v>10005811</v>
          </cell>
          <cell r="B3542" t="str">
            <v>DPBOXSUS1200X1100X1501001</v>
          </cell>
          <cell r="C3542" t="str">
            <v>웹센분전함 SUS</v>
          </cell>
          <cell r="D3542" t="str">
            <v>W1200 X H1100 X D150(SUS)</v>
          </cell>
        </row>
        <row r="3543">
          <cell r="A3543">
            <v>10005769</v>
          </cell>
          <cell r="B3543" t="str">
            <v>DPBOXSUS1100X2000X1501001</v>
          </cell>
          <cell r="C3543" t="str">
            <v>웹센분전함 SUS</v>
          </cell>
          <cell r="D3543" t="str">
            <v>W1100 X H2000 X D150(SUS)</v>
          </cell>
        </row>
        <row r="3544">
          <cell r="A3544">
            <v>10005813</v>
          </cell>
          <cell r="B3544" t="str">
            <v>DPBOXSUS1200X1100X2001001</v>
          </cell>
          <cell r="C3544" t="str">
            <v>웹센분전함 SUS</v>
          </cell>
          <cell r="D3544" t="str">
            <v>W1200 X H1100 X D200(SUS)</v>
          </cell>
        </row>
        <row r="3545">
          <cell r="A3545">
            <v>10005803</v>
          </cell>
          <cell r="B3545" t="str">
            <v>DPBOXSUS1200X1000X1301001</v>
          </cell>
          <cell r="C3545" t="str">
            <v>웹센분전함 SUS</v>
          </cell>
          <cell r="D3545" t="str">
            <v>W1200 X H1000 X D130(SUS)</v>
          </cell>
        </row>
        <row r="3546">
          <cell r="A3546">
            <v>10005815</v>
          </cell>
          <cell r="B3546" t="str">
            <v>DPBOXSUS1200X1100X2501001</v>
          </cell>
          <cell r="C3546" t="str">
            <v>웹센분전함 SUS</v>
          </cell>
          <cell r="D3546" t="str">
            <v>W1200 X H1100 X D250(SUS)</v>
          </cell>
        </row>
        <row r="3547">
          <cell r="A3547">
            <v>10005816</v>
          </cell>
          <cell r="B3547" t="str">
            <v>DPBOXSUS1200X1200X1001001</v>
          </cell>
          <cell r="C3547" t="str">
            <v>웹센분전함 SUS</v>
          </cell>
          <cell r="D3547" t="str">
            <v>W1200 X H1200 X D100(SUS)</v>
          </cell>
        </row>
        <row r="3548">
          <cell r="A3548">
            <v>10005834</v>
          </cell>
          <cell r="B3548" t="str">
            <v>DPBOXSUS1200X1400X2001001</v>
          </cell>
          <cell r="C3548" t="str">
            <v>웹센분전함 SUS</v>
          </cell>
          <cell r="D3548" t="str">
            <v>W1200 X H1400 X D200(SUS)</v>
          </cell>
        </row>
        <row r="3549">
          <cell r="A3549">
            <v>10005835</v>
          </cell>
          <cell r="B3549" t="str">
            <v>DPBOXSUS1200X1400X2301001</v>
          </cell>
          <cell r="C3549" t="str">
            <v>웹센분전함 SUS</v>
          </cell>
          <cell r="D3549" t="str">
            <v>W1200 X H1400 X D230(SUS)</v>
          </cell>
        </row>
        <row r="3550">
          <cell r="A3550">
            <v>10005836</v>
          </cell>
          <cell r="B3550" t="str">
            <v>DPBOXSUS1200X1400X2501001</v>
          </cell>
          <cell r="C3550" t="str">
            <v>웹센분전함 SUS</v>
          </cell>
          <cell r="D3550" t="str">
            <v>W1200 X H1400 X D250(SUS)</v>
          </cell>
        </row>
        <row r="3551">
          <cell r="A3551">
            <v>10005837</v>
          </cell>
          <cell r="B3551" t="str">
            <v>DPBOXSUS1200X1500X1001001</v>
          </cell>
          <cell r="C3551" t="str">
            <v>웹센분전함 SUS</v>
          </cell>
          <cell r="D3551" t="str">
            <v>W1200 X H1500 X D100(SUS)</v>
          </cell>
        </row>
        <row r="3552">
          <cell r="A3552">
            <v>10005838</v>
          </cell>
          <cell r="B3552" t="str">
            <v>DPBOXSUS1200X1500X1301001</v>
          </cell>
          <cell r="C3552" t="str">
            <v>웹센분전함 SUS</v>
          </cell>
          <cell r="D3552" t="str">
            <v>W1200 X H1500 X D130(SUS)</v>
          </cell>
        </row>
        <row r="3553">
          <cell r="A3553">
            <v>10005812</v>
          </cell>
          <cell r="B3553" t="str">
            <v>DPBOXSUS1200X1100X1801001</v>
          </cell>
          <cell r="C3553" t="str">
            <v>웹센분전함 SUS</v>
          </cell>
          <cell r="D3553" t="str">
            <v>W1200 X H1100 X D180(SUS)</v>
          </cell>
        </row>
        <row r="3554">
          <cell r="A3554">
            <v>10005779</v>
          </cell>
          <cell r="B3554" t="str">
            <v>DPBOXSUS1200X0600X2301001</v>
          </cell>
          <cell r="C3554" t="str">
            <v>웹센분전함 SUS</v>
          </cell>
          <cell r="D3554" t="str">
            <v>W1200 X H600 X D230(SUS)</v>
          </cell>
        </row>
        <row r="3555">
          <cell r="A3555">
            <v>10005792</v>
          </cell>
          <cell r="B3555" t="str">
            <v>DPBOXSUS1200X0800X2001001</v>
          </cell>
          <cell r="C3555" t="str">
            <v>웹센분전함 SUS</v>
          </cell>
          <cell r="D3555" t="str">
            <v>W1200 X H800 X D200(SUS)</v>
          </cell>
        </row>
        <row r="3556">
          <cell r="A3556">
            <v>10005771</v>
          </cell>
          <cell r="B3556" t="str">
            <v>DPBOXSUS1100X2000X2001001</v>
          </cell>
          <cell r="C3556" t="str">
            <v>웹센분전함 SUS</v>
          </cell>
          <cell r="D3556" t="str">
            <v>W1100 X H2000 X D200(SUS)</v>
          </cell>
        </row>
        <row r="3557">
          <cell r="A3557">
            <v>10005772</v>
          </cell>
          <cell r="B3557" t="str">
            <v>DPBOXSUS1100X2000X2301001</v>
          </cell>
          <cell r="C3557" t="str">
            <v>웹센분전함 SUS</v>
          </cell>
          <cell r="D3557" t="str">
            <v>W1100 X H2000 X D230(SUS)</v>
          </cell>
        </row>
        <row r="3558">
          <cell r="A3558">
            <v>10005773</v>
          </cell>
          <cell r="B3558" t="str">
            <v>DPBOXSUS1100X2000X2501001</v>
          </cell>
          <cell r="C3558" t="str">
            <v>웹센분전함 SUS</v>
          </cell>
          <cell r="D3558" t="str">
            <v>W1100 X H2000 X D250(SUS)</v>
          </cell>
        </row>
        <row r="3559">
          <cell r="A3559">
            <v>10005774</v>
          </cell>
          <cell r="B3559" t="str">
            <v>DPBOXSUS1200X0600X1001001</v>
          </cell>
          <cell r="C3559" t="str">
            <v>웹센분전함 SUS</v>
          </cell>
          <cell r="D3559" t="str">
            <v>W1200 X H600 X D100(SUS)</v>
          </cell>
        </row>
        <row r="3560">
          <cell r="A3560">
            <v>10005775</v>
          </cell>
          <cell r="B3560" t="str">
            <v>DPBOXSUS1200X0600X1301001</v>
          </cell>
          <cell r="C3560" t="str">
            <v>웹센분전함 SUS</v>
          </cell>
          <cell r="D3560" t="str">
            <v>W1200 X H600 X D130(SUS)</v>
          </cell>
        </row>
        <row r="3561">
          <cell r="A3561">
            <v>10005776</v>
          </cell>
          <cell r="B3561" t="str">
            <v>DPBOXSUS1200X0600X1501001</v>
          </cell>
          <cell r="C3561" t="str">
            <v>웹센분전함 SUS</v>
          </cell>
          <cell r="D3561" t="str">
            <v>W1200 X H600 X D150(SUS)</v>
          </cell>
        </row>
        <row r="3562">
          <cell r="A3562">
            <v>10005805</v>
          </cell>
          <cell r="B3562" t="str">
            <v>DPBOXSUS1200X1000X1801001</v>
          </cell>
          <cell r="C3562" t="str">
            <v>웹센분전함 SUS</v>
          </cell>
          <cell r="D3562" t="str">
            <v>W1200 X H1000 X D180(SUS)</v>
          </cell>
        </row>
        <row r="3563">
          <cell r="A3563">
            <v>10005778</v>
          </cell>
          <cell r="B3563" t="str">
            <v>DPBOXSUS1200X0600X2001001</v>
          </cell>
          <cell r="C3563" t="str">
            <v>웹센분전함 SUS</v>
          </cell>
          <cell r="D3563" t="str">
            <v>W1200 X H600 X D200(SUS)</v>
          </cell>
        </row>
        <row r="3564">
          <cell r="A3564">
            <v>10005804</v>
          </cell>
          <cell r="B3564" t="str">
            <v>DPBOXSUS1200X1000X1501001</v>
          </cell>
          <cell r="C3564" t="str">
            <v>웹센분전함 SUS</v>
          </cell>
          <cell r="D3564" t="str">
            <v>W1200 X H1000 X D150(SUS)</v>
          </cell>
        </row>
        <row r="3565">
          <cell r="A3565">
            <v>10005780</v>
          </cell>
          <cell r="B3565" t="str">
            <v>DPBOXSUS1200X0600X2501001</v>
          </cell>
          <cell r="C3565" t="str">
            <v>웹센분전함 SUS</v>
          </cell>
          <cell r="D3565" t="str">
            <v>W1200 X H600 X D250(SUS)</v>
          </cell>
        </row>
        <row r="3566">
          <cell r="A3566">
            <v>10005781</v>
          </cell>
          <cell r="B3566" t="str">
            <v>DPBOXSUS1200X0700X1001001</v>
          </cell>
          <cell r="C3566" t="str">
            <v>웹센분전함 SUS</v>
          </cell>
          <cell r="D3566" t="str">
            <v>W1200 X H700 X D100(SUS)</v>
          </cell>
        </row>
        <row r="3567">
          <cell r="A3567">
            <v>10005782</v>
          </cell>
          <cell r="B3567" t="str">
            <v>DPBOXSUS1200X0700X1301001</v>
          </cell>
          <cell r="C3567" t="str">
            <v>웹센분전함 SUS</v>
          </cell>
          <cell r="D3567" t="str">
            <v>W1200 X H700 X D130(SUS)</v>
          </cell>
        </row>
        <row r="3568">
          <cell r="A3568">
            <v>10005800</v>
          </cell>
          <cell r="B3568" t="str">
            <v>DPBOXSUS1200X0900X2301001</v>
          </cell>
          <cell r="C3568" t="str">
            <v>웹센분전함 SUS</v>
          </cell>
          <cell r="D3568" t="str">
            <v>W1200 X H900 X D230(SUS)</v>
          </cell>
        </row>
        <row r="3569">
          <cell r="A3569">
            <v>10005801</v>
          </cell>
          <cell r="B3569" t="str">
            <v>DPBOXSUS1200X0900X2501001</v>
          </cell>
          <cell r="C3569" t="str">
            <v>웹센분전함 SUS</v>
          </cell>
          <cell r="D3569" t="str">
            <v>W1200 X H900 X D250(SUS)</v>
          </cell>
        </row>
        <row r="3570">
          <cell r="A3570">
            <v>10005802</v>
          </cell>
          <cell r="B3570" t="str">
            <v>DPBOXSUS1200X1000X1001001</v>
          </cell>
          <cell r="C3570" t="str">
            <v>웹센분전함 SUS</v>
          </cell>
          <cell r="D3570" t="str">
            <v>W1200 X H1000 X D100(SUS)</v>
          </cell>
        </row>
        <row r="3571">
          <cell r="A3571">
            <v>10005841</v>
          </cell>
          <cell r="B3571" t="str">
            <v>DPBOXSUS1200X1500X2001001</v>
          </cell>
          <cell r="C3571" t="str">
            <v>웹센분전함 SUS</v>
          </cell>
          <cell r="D3571" t="str">
            <v>W1200 X H1500 X D200(SUS)</v>
          </cell>
        </row>
        <row r="3572">
          <cell r="A3572">
            <v>10005777</v>
          </cell>
          <cell r="B3572" t="str">
            <v>DPBOXSUS1200X0600X1801001</v>
          </cell>
          <cell r="C3572" t="str">
            <v>웹센분전함 SUS</v>
          </cell>
          <cell r="D3572" t="str">
            <v>W1200 X H600 X D180(SUS)</v>
          </cell>
        </row>
        <row r="3573">
          <cell r="A3573">
            <v>10005784</v>
          </cell>
          <cell r="B3573" t="str">
            <v>DPBOXSUS1200X0700X1801001</v>
          </cell>
          <cell r="C3573" t="str">
            <v>웹센분전함 SUS</v>
          </cell>
          <cell r="D3573" t="str">
            <v>W1200 X H700 X D180(SUS)</v>
          </cell>
        </row>
        <row r="3574">
          <cell r="A3574">
            <v>10005839</v>
          </cell>
          <cell r="B3574" t="str">
            <v>DPBOXSUS1200X1500X1501001</v>
          </cell>
          <cell r="C3574" t="str">
            <v>웹센분전함 SUS</v>
          </cell>
          <cell r="D3574" t="str">
            <v>W1200 X H1500 X D150(SUS)</v>
          </cell>
        </row>
        <row r="3575">
          <cell r="A3575">
            <v>10005759</v>
          </cell>
          <cell r="B3575" t="str">
            <v>DPBOXSUS1100X1800X2501001</v>
          </cell>
          <cell r="C3575" t="str">
            <v>웹센분전함 SUS</v>
          </cell>
          <cell r="D3575" t="str">
            <v>W1100 X H1800 X D250(SUS)</v>
          </cell>
        </row>
        <row r="3576">
          <cell r="A3576">
            <v>10005760</v>
          </cell>
          <cell r="B3576" t="str">
            <v>DPBOXSUS1100X1900X1001001</v>
          </cell>
          <cell r="C3576" t="str">
            <v>웹센분전함 SUS</v>
          </cell>
          <cell r="D3576" t="str">
            <v>W1100 X H1900 X D100(SUS)</v>
          </cell>
        </row>
        <row r="3577">
          <cell r="A3577">
            <v>10005761</v>
          </cell>
          <cell r="B3577" t="str">
            <v>DPBOXSUS1100X1900X1301001</v>
          </cell>
          <cell r="C3577" t="str">
            <v>웹센분전함 SUS</v>
          </cell>
          <cell r="D3577" t="str">
            <v>W1100 X H1900 X D130(SUS)</v>
          </cell>
        </row>
        <row r="3578">
          <cell r="A3578">
            <v>10005762</v>
          </cell>
          <cell r="B3578" t="str">
            <v>DPBOXSUS1100X1900X1501001</v>
          </cell>
          <cell r="C3578" t="str">
            <v>웹센분전함 SUS</v>
          </cell>
          <cell r="D3578" t="str">
            <v>W1100 X H1900 X D150(SUS)</v>
          </cell>
        </row>
        <row r="3579">
          <cell r="A3579">
            <v>10005763</v>
          </cell>
          <cell r="B3579" t="str">
            <v>DPBOXSUS1100X1900X1801001</v>
          </cell>
          <cell r="C3579" t="str">
            <v>웹센분전함 SUS</v>
          </cell>
          <cell r="D3579" t="str">
            <v>W1100 X H1900 X D180(SUS)</v>
          </cell>
        </row>
        <row r="3580">
          <cell r="A3580">
            <v>10005764</v>
          </cell>
          <cell r="B3580" t="str">
            <v>DPBOXSUS1100X1900X2001001</v>
          </cell>
          <cell r="C3580" t="str">
            <v>웹센분전함 SUS</v>
          </cell>
          <cell r="D3580" t="str">
            <v>W1100 X H1900 X D200(SUS)</v>
          </cell>
        </row>
        <row r="3581">
          <cell r="A3581">
            <v>10005757</v>
          </cell>
          <cell r="B3581" t="str">
            <v>DPBOXSUS1100X1800X2001001</v>
          </cell>
          <cell r="C3581" t="str">
            <v>웹센분전함 SUS</v>
          </cell>
          <cell r="D3581" t="str">
            <v>W1100 X H1800 X D200(SUS)</v>
          </cell>
        </row>
        <row r="3582">
          <cell r="A3582">
            <v>10005783</v>
          </cell>
          <cell r="B3582" t="str">
            <v>DPBOXSUS1200X0700X1501001</v>
          </cell>
          <cell r="C3582" t="str">
            <v>웹센분전함 SUS</v>
          </cell>
          <cell r="D3582" t="str">
            <v>W1200 X H700 X D150(SUS)</v>
          </cell>
        </row>
        <row r="3583">
          <cell r="A3583">
            <v>10005756</v>
          </cell>
          <cell r="B3583" t="str">
            <v>DPBOXSUS1100X1800X1801001</v>
          </cell>
          <cell r="C3583" t="str">
            <v>웹센분전함 SUS</v>
          </cell>
          <cell r="D3583" t="str">
            <v>W1100 X H1800 X D180(SUS)</v>
          </cell>
        </row>
        <row r="3584">
          <cell r="A3584">
            <v>10005785</v>
          </cell>
          <cell r="B3584" t="str">
            <v>DPBOXSUS1200X0700X2001001</v>
          </cell>
          <cell r="C3584" t="str">
            <v>웹센분전함 SUS</v>
          </cell>
          <cell r="D3584" t="str">
            <v>W1200 X H700 X D200(SUS)</v>
          </cell>
        </row>
        <row r="3585">
          <cell r="A3585">
            <v>10005786</v>
          </cell>
          <cell r="B3585" t="str">
            <v>DPBOXSUS1200X0700X2301001</v>
          </cell>
          <cell r="C3585" t="str">
            <v>웹센분전함 SUS</v>
          </cell>
          <cell r="D3585" t="str">
            <v>W1200 X H700 X D230(SUS)</v>
          </cell>
        </row>
        <row r="3586">
          <cell r="A3586">
            <v>10005787</v>
          </cell>
          <cell r="B3586" t="str">
            <v>DPBOXSUS1200X0700X2501001</v>
          </cell>
          <cell r="C3586" t="str">
            <v>웹센분전함 SUS</v>
          </cell>
          <cell r="D3586" t="str">
            <v>W1200 X H700 X D250(SUS)</v>
          </cell>
        </row>
        <row r="3587">
          <cell r="A3587">
            <v>10005788</v>
          </cell>
          <cell r="B3587" t="str">
            <v>DPBOXSUS1200X0800X1001001</v>
          </cell>
          <cell r="C3587" t="str">
            <v>웹센분전함 SUS</v>
          </cell>
          <cell r="D3587" t="str">
            <v>W1200 X H800 X D100(SUS)</v>
          </cell>
        </row>
        <row r="3588">
          <cell r="A3588">
            <v>10005789</v>
          </cell>
          <cell r="B3588" t="str">
            <v>DPBOXSUS1200X0800X1301001</v>
          </cell>
          <cell r="C3588" t="str">
            <v>웹센분전함 SUS</v>
          </cell>
          <cell r="D3588" t="str">
            <v>W1200 X H800 X D130(SUS)</v>
          </cell>
        </row>
        <row r="3589">
          <cell r="A3589">
            <v>10005790</v>
          </cell>
          <cell r="B3589" t="str">
            <v>DPBOXSUS1200X0800X1501001</v>
          </cell>
          <cell r="C3589" t="str">
            <v>웹센분전함 SUS</v>
          </cell>
          <cell r="D3589" t="str">
            <v>W1200 X H800 X D150(SUS)</v>
          </cell>
        </row>
        <row r="3590">
          <cell r="A3590">
            <v>10005609</v>
          </cell>
          <cell r="B3590" t="str">
            <v>DPBOXSUS1000X1000X1801001</v>
          </cell>
          <cell r="C3590" t="str">
            <v>웹센분전함 SUS</v>
          </cell>
          <cell r="D3590" t="str">
            <v>W1000 X H1000 X D180(SUS)</v>
          </cell>
        </row>
        <row r="3591">
          <cell r="A3591">
            <v>10005765</v>
          </cell>
          <cell r="B3591" t="str">
            <v>DPBOXSUS1100X1900X2301001</v>
          </cell>
          <cell r="C3591" t="str">
            <v>웹센분전함 SUS</v>
          </cell>
          <cell r="D3591" t="str">
            <v>W1100 X H1900 X D230(SUS)</v>
          </cell>
        </row>
        <row r="3592">
          <cell r="A3592">
            <v>10005850</v>
          </cell>
          <cell r="B3592" t="str">
            <v>DPBOXSUS1200X1600X2501001</v>
          </cell>
          <cell r="C3592" t="str">
            <v>웹센분전함 SUS</v>
          </cell>
          <cell r="D3592" t="str">
            <v>W1200 X H1600 X D250(SUS)</v>
          </cell>
        </row>
        <row r="3593">
          <cell r="A3593">
            <v>10005768</v>
          </cell>
          <cell r="B3593" t="str">
            <v>DPBOXSUS1100X2000X1301001</v>
          </cell>
          <cell r="C3593" t="str">
            <v>웹센분전함 SUS</v>
          </cell>
          <cell r="D3593" t="str">
            <v>W1100 X H2000 X D130(SUS)</v>
          </cell>
        </row>
        <row r="3594">
          <cell r="A3594">
            <v>10005842</v>
          </cell>
          <cell r="B3594" t="str">
            <v>DPBOXSUS1200X1500X2301001</v>
          </cell>
          <cell r="C3594" t="str">
            <v>웹센분전함 SUS</v>
          </cell>
          <cell r="D3594" t="str">
            <v>W1200 X H1500 X D230(SUS)</v>
          </cell>
        </row>
        <row r="3595">
          <cell r="A3595">
            <v>10005843</v>
          </cell>
          <cell r="B3595" t="str">
            <v>DPBOXSUS1200X1500X2501001</v>
          </cell>
          <cell r="C3595" t="str">
            <v>웹센분전함 SUS</v>
          </cell>
          <cell r="D3595" t="str">
            <v>W1200 X H1500 X D250(SUS)</v>
          </cell>
        </row>
        <row r="3596">
          <cell r="A3596">
            <v>10005844</v>
          </cell>
          <cell r="B3596" t="str">
            <v>DPBOXSUS1200X1600X1001001</v>
          </cell>
          <cell r="C3596" t="str">
            <v>웹센분전함 SUS</v>
          </cell>
          <cell r="D3596" t="str">
            <v>W1200 X H1600 X D100(SUS)</v>
          </cell>
        </row>
        <row r="3597">
          <cell r="A3597">
            <v>10005845</v>
          </cell>
          <cell r="B3597" t="str">
            <v>DPBOXSUS1200X1600X1301001</v>
          </cell>
          <cell r="C3597" t="str">
            <v>웹센분전함 SUS</v>
          </cell>
          <cell r="D3597" t="str">
            <v>W1200 X H1600 X D130(SUS)</v>
          </cell>
        </row>
        <row r="3598">
          <cell r="A3598">
            <v>10005846</v>
          </cell>
          <cell r="B3598" t="str">
            <v>DPBOXSUS1200X1600X1501001</v>
          </cell>
          <cell r="C3598" t="str">
            <v>웹센분전함 SUS</v>
          </cell>
          <cell r="D3598" t="str">
            <v>W1200 X H1600 X D150(SUS)</v>
          </cell>
        </row>
        <row r="3599">
          <cell r="A3599">
            <v>10005847</v>
          </cell>
          <cell r="B3599" t="str">
            <v>DPBOXSUS1200X1600X1801001</v>
          </cell>
          <cell r="C3599" t="str">
            <v>웹센분전함 SUS</v>
          </cell>
          <cell r="D3599" t="str">
            <v>W1200 X H1600 X D180(SUS)</v>
          </cell>
        </row>
        <row r="3600">
          <cell r="A3600">
            <v>10005758</v>
          </cell>
          <cell r="B3600" t="str">
            <v>DPBOXSUS1100X1800X2301001</v>
          </cell>
          <cell r="C3600" t="str">
            <v>웹센분전함 SUS</v>
          </cell>
          <cell r="D3600" t="str">
            <v>W1100 X H1800 X D230(SUS)</v>
          </cell>
        </row>
        <row r="3601">
          <cell r="A3601">
            <v>10005849</v>
          </cell>
          <cell r="B3601" t="str">
            <v>DPBOXSUS1200X1600X2301001</v>
          </cell>
          <cell r="C3601" t="str">
            <v>웹센분전함 SUS</v>
          </cell>
          <cell r="D3601" t="str">
            <v>W1200 X H1600 X D230(SUS)</v>
          </cell>
        </row>
        <row r="3602">
          <cell r="A3602">
            <v>10005840</v>
          </cell>
          <cell r="B3602" t="str">
            <v>DPBOXSUS1200X1500X1801001</v>
          </cell>
          <cell r="C3602" t="str">
            <v>웹센분전함 SUS</v>
          </cell>
          <cell r="D3602" t="str">
            <v>W1200 X H1500 X D180(SUS)</v>
          </cell>
        </row>
        <row r="3603">
          <cell r="A3603">
            <v>10005749</v>
          </cell>
          <cell r="B3603" t="str">
            <v>DPBOXSUS1100X1700X1801001</v>
          </cell>
          <cell r="C3603" t="str">
            <v>웹센분전함 SUS</v>
          </cell>
          <cell r="D3603" t="str">
            <v>W1100 X H1700 X D180(SUS)</v>
          </cell>
        </row>
        <row r="3604">
          <cell r="A3604">
            <v>10005750</v>
          </cell>
          <cell r="B3604" t="str">
            <v>DPBOXSUS1100X1700X2001001</v>
          </cell>
          <cell r="C3604" t="str">
            <v>웹센분전함 SUS</v>
          </cell>
          <cell r="D3604" t="str">
            <v>W1100 X H1700 X D200(SUS)</v>
          </cell>
        </row>
        <row r="3605">
          <cell r="A3605">
            <v>10005751</v>
          </cell>
          <cell r="B3605" t="str">
            <v>DPBOXSUS1100X1700X2301001</v>
          </cell>
          <cell r="C3605" t="str">
            <v>웹센분전함 SUS</v>
          </cell>
          <cell r="D3605" t="str">
            <v>W1100 X H1700 X D230(SUS)</v>
          </cell>
        </row>
        <row r="3606">
          <cell r="A3606">
            <v>10005752</v>
          </cell>
          <cell r="B3606" t="str">
            <v>DPBOXSUS1100X1700X2501001</v>
          </cell>
          <cell r="C3606" t="str">
            <v>웹센분전함 SUS</v>
          </cell>
          <cell r="D3606" t="str">
            <v>W1100 X H1700 X D250(SUS)</v>
          </cell>
        </row>
        <row r="3607">
          <cell r="A3607">
            <v>10005753</v>
          </cell>
          <cell r="B3607" t="str">
            <v>DPBOXSUS1100X1800X1001001</v>
          </cell>
          <cell r="C3607" t="str">
            <v>웹센분전함 SUS</v>
          </cell>
          <cell r="D3607" t="str">
            <v>W1100 X H1800 X D100(SUS)</v>
          </cell>
        </row>
        <row r="3608">
          <cell r="A3608">
            <v>10005754</v>
          </cell>
          <cell r="B3608" t="str">
            <v>DPBOXSUS1100X1800X1301001</v>
          </cell>
          <cell r="C3608" t="str">
            <v>웹센분전함 SUS</v>
          </cell>
          <cell r="D3608" t="str">
            <v>W1100 X H1800 X D130(SUS)</v>
          </cell>
        </row>
        <row r="3609">
          <cell r="A3609">
            <v>10005755</v>
          </cell>
          <cell r="B3609" t="str">
            <v>DPBOXSUS1100X1800X1501001</v>
          </cell>
          <cell r="C3609" t="str">
            <v>웹센분전함 SUS</v>
          </cell>
          <cell r="D3609" t="str">
            <v>W1100 X H1800 X D150(SUS)</v>
          </cell>
        </row>
        <row r="3610">
          <cell r="A3610">
            <v>10005848</v>
          </cell>
          <cell r="B3610" t="str">
            <v>DPBOXSUS1200X1600X2001001</v>
          </cell>
          <cell r="C3610" t="str">
            <v>웹센분전함 SUS</v>
          </cell>
          <cell r="D3610" t="str">
            <v>W1200 X H1600 X D200(SUS)</v>
          </cell>
        </row>
        <row r="3611">
          <cell r="A3611">
            <v>10005444</v>
          </cell>
          <cell r="B3611" t="str">
            <v>DPBOXSUS0850X1200X2501001</v>
          </cell>
          <cell r="C3611" t="str">
            <v>웹센분전함 SUS</v>
          </cell>
          <cell r="D3611" t="str">
            <v>W850 X H1200 X D250(SUS)</v>
          </cell>
        </row>
        <row r="3612">
          <cell r="A3612">
            <v>10005646</v>
          </cell>
          <cell r="B3612" t="str">
            <v>DPBOXSUS1000X1500X2301001</v>
          </cell>
          <cell r="C3612" t="str">
            <v>웹센분전함 SUS</v>
          </cell>
          <cell r="D3612" t="str">
            <v>W1000 X H1500 X D230(SUS)</v>
          </cell>
        </row>
        <row r="3613">
          <cell r="A3613">
            <v>10005664</v>
          </cell>
          <cell r="B3613" t="str">
            <v>DPBOXSUS1000X1800X1501001</v>
          </cell>
          <cell r="C3613" t="str">
            <v>웹센분전함 SUS</v>
          </cell>
          <cell r="D3613" t="str">
            <v>W1000 X H1800 X D150(SUS)</v>
          </cell>
        </row>
        <row r="3614">
          <cell r="A3614">
            <v>10005665</v>
          </cell>
          <cell r="B3614" t="str">
            <v>DPBOXSUS1000X1800X1801001</v>
          </cell>
          <cell r="C3614" t="str">
            <v>웹센분전함 SUS</v>
          </cell>
          <cell r="D3614" t="str">
            <v>W1000 X H1800 X D180(SUS)</v>
          </cell>
        </row>
        <row r="3615">
          <cell r="A3615">
            <v>10005666</v>
          </cell>
          <cell r="B3615" t="str">
            <v>DPBOXSUS1000X1800X2001001</v>
          </cell>
          <cell r="C3615" t="str">
            <v>웹센분전함 SUS</v>
          </cell>
          <cell r="D3615" t="str">
            <v>W1000 X H1800 X D200(SUS)</v>
          </cell>
        </row>
        <row r="3616">
          <cell r="A3616">
            <v>10005667</v>
          </cell>
          <cell r="B3616" t="str">
            <v>DPBOXSUS1000X1800X2301001</v>
          </cell>
          <cell r="C3616" t="str">
            <v>웹센분전함 SUS</v>
          </cell>
          <cell r="D3616" t="str">
            <v>W1000 X H1800 X D230(SUS)</v>
          </cell>
        </row>
        <row r="3617">
          <cell r="A3617">
            <v>10005668</v>
          </cell>
          <cell r="B3617" t="str">
            <v>DPBOXSUS1000X1800X2501001</v>
          </cell>
          <cell r="C3617" t="str">
            <v>웹센분전함 SUS</v>
          </cell>
          <cell r="D3617" t="str">
            <v>W1000 X H1800 X D250(SUS)</v>
          </cell>
        </row>
        <row r="3618">
          <cell r="A3618">
            <v>10005770</v>
          </cell>
          <cell r="B3618" t="str">
            <v>DPBOXSUS1100X2000X1801001</v>
          </cell>
          <cell r="C3618" t="str">
            <v>웹센분전함 SUS</v>
          </cell>
          <cell r="D3618" t="str">
            <v>W1100 X H2000 X D180(SUS)</v>
          </cell>
        </row>
        <row r="3619">
          <cell r="A3619">
            <v>10005670</v>
          </cell>
          <cell r="B3619" t="str">
            <v>DPBOXSUS1000X1900X1301001</v>
          </cell>
          <cell r="C3619" t="str">
            <v>웹센분전함 SUS</v>
          </cell>
          <cell r="D3619" t="str">
            <v>W1000 X H1900 X D130(SUS)</v>
          </cell>
        </row>
        <row r="3620">
          <cell r="A3620">
            <v>10005643</v>
          </cell>
          <cell r="B3620" t="str">
            <v>DPBOXSUS1000X1500X1501001</v>
          </cell>
          <cell r="C3620" t="str">
            <v>웹센분전함 SUS</v>
          </cell>
          <cell r="D3620" t="str">
            <v>W1000 X H1500 X D150(SUS)</v>
          </cell>
        </row>
        <row r="3621">
          <cell r="A3621">
            <v>10005672</v>
          </cell>
          <cell r="B3621" t="str">
            <v>DPBOXSUS1000X1900X1801001</v>
          </cell>
          <cell r="C3621" t="str">
            <v>웹센분전함 SUS</v>
          </cell>
          <cell r="D3621" t="str">
            <v>W1000 X H1900 X D180(SUS)</v>
          </cell>
        </row>
        <row r="3622">
          <cell r="A3622">
            <v>10005890</v>
          </cell>
          <cell r="B3622" t="str">
            <v>DPBOXSUS1400X0800X2001001</v>
          </cell>
          <cell r="C3622" t="str">
            <v>웹센분전함 SUS</v>
          </cell>
          <cell r="D3622" t="str">
            <v>W1400 X H800 X D200(SUS)</v>
          </cell>
        </row>
        <row r="3623">
          <cell r="A3623">
            <v>10005674</v>
          </cell>
          <cell r="B3623" t="str">
            <v>DPBOXSUS1000X1900X2301001</v>
          </cell>
          <cell r="C3623" t="str">
            <v>웹센분전함 SUS</v>
          </cell>
          <cell r="D3623" t="str">
            <v>W1000 X H1900 X D230(SUS)</v>
          </cell>
        </row>
        <row r="3624">
          <cell r="A3624">
            <v>10005675</v>
          </cell>
          <cell r="B3624" t="str">
            <v>DPBOXSUS1000X1900X2501001</v>
          </cell>
          <cell r="C3624" t="str">
            <v>웹센분전함 SUS</v>
          </cell>
          <cell r="D3624" t="str">
            <v>W1000 X H1900 X D250(SUS)</v>
          </cell>
        </row>
        <row r="3625">
          <cell r="A3625">
            <v>10005676</v>
          </cell>
          <cell r="B3625" t="str">
            <v>DPBOXSUS1000X2000X1001001</v>
          </cell>
          <cell r="C3625" t="str">
            <v>웹센분전함 SUS</v>
          </cell>
          <cell r="D3625" t="str">
            <v>W1000 X H2000 X D100(SUS)</v>
          </cell>
        </row>
        <row r="3626">
          <cell r="A3626">
            <v>10005677</v>
          </cell>
          <cell r="B3626" t="str">
            <v>DPBOXSUS1000X2000X1301001</v>
          </cell>
          <cell r="C3626" t="str">
            <v>웹센분전함 SUS</v>
          </cell>
          <cell r="D3626" t="str">
            <v>W1000 X H2000 X D130(SUS)</v>
          </cell>
        </row>
        <row r="3627">
          <cell r="A3627">
            <v>10005678</v>
          </cell>
          <cell r="B3627" t="str">
            <v>DPBOXSUS1000X2000X1501001</v>
          </cell>
          <cell r="C3627" t="str">
            <v>웹센분전함 SUS</v>
          </cell>
          <cell r="D3627" t="str">
            <v>W1000 X H2000 X D150(SUS)</v>
          </cell>
        </row>
        <row r="3628">
          <cell r="A3628">
            <v>10005669</v>
          </cell>
          <cell r="B3628" t="str">
            <v>DPBOXSUS1000X1900X1001001</v>
          </cell>
          <cell r="C3628" t="str">
            <v>웹센분전함 SUS</v>
          </cell>
          <cell r="D3628" t="str">
            <v>W1000 X H1900 X D100(SUS)</v>
          </cell>
        </row>
        <row r="3629">
          <cell r="A3629">
            <v>10005636</v>
          </cell>
          <cell r="B3629" t="str">
            <v>DPBOXSUS1000X1400X1501001</v>
          </cell>
          <cell r="C3629" t="str">
            <v>웹센분전함 SUS</v>
          </cell>
          <cell r="D3629" t="str">
            <v>W1000 X H1400 X D150(SUS)</v>
          </cell>
        </row>
        <row r="3630">
          <cell r="A3630">
            <v>10005610</v>
          </cell>
          <cell r="B3630" t="str">
            <v>DPBOXSUS1000X1000X2001001</v>
          </cell>
          <cell r="C3630" t="str">
            <v>웹센분전함 SUS</v>
          </cell>
          <cell r="D3630" t="str">
            <v>W1000 X H1000 X D200(SUS)</v>
          </cell>
        </row>
        <row r="3631">
          <cell r="A3631">
            <v>10005611</v>
          </cell>
          <cell r="B3631" t="str">
            <v>DPBOXSUS1000X1000X2301001</v>
          </cell>
          <cell r="C3631" t="str">
            <v>웹센분전함 SUS</v>
          </cell>
          <cell r="D3631" t="str">
            <v>W1000 X H1000 X D230(SUS)</v>
          </cell>
        </row>
        <row r="3632">
          <cell r="A3632">
            <v>10005612</v>
          </cell>
          <cell r="B3632" t="str">
            <v>DPBOXSUS1000X1000X2501001</v>
          </cell>
          <cell r="C3632" t="str">
            <v>웹센분전함 SUS</v>
          </cell>
          <cell r="D3632" t="str">
            <v>W1000 X H1000 X D250(SUS)</v>
          </cell>
        </row>
        <row r="3633">
          <cell r="A3633">
            <v>10005630</v>
          </cell>
          <cell r="B3633" t="str">
            <v>DPBOXSUS1000X1300X1801001</v>
          </cell>
          <cell r="C3633" t="str">
            <v>웹센분전함 SUS</v>
          </cell>
          <cell r="D3633" t="str">
            <v>W1000 X H1300 X D180(SUS)</v>
          </cell>
        </row>
        <row r="3634">
          <cell r="A3634">
            <v>10005631</v>
          </cell>
          <cell r="B3634" t="str">
            <v>DPBOXSUS1000X1300X2001001</v>
          </cell>
          <cell r="C3634" t="str">
            <v>웹센분전함 SUS</v>
          </cell>
          <cell r="D3634" t="str">
            <v>W1000 X H1300 X D200(SUS)</v>
          </cell>
        </row>
        <row r="3635">
          <cell r="A3635">
            <v>10005632</v>
          </cell>
          <cell r="B3635" t="str">
            <v>DPBOXSUS1000X1300X2301001</v>
          </cell>
          <cell r="C3635" t="str">
            <v>웹센분전함 SUS</v>
          </cell>
          <cell r="D3635" t="str">
            <v>W1000 X H1300 X D230(SUS)</v>
          </cell>
        </row>
        <row r="3636">
          <cell r="A3636">
            <v>10005633</v>
          </cell>
          <cell r="B3636" t="str">
            <v>DPBOXSUS1000X1300X2501001</v>
          </cell>
          <cell r="C3636" t="str">
            <v>웹센분전함 SUS</v>
          </cell>
          <cell r="D3636" t="str">
            <v>W1000 X H1300 X D250(SUS)</v>
          </cell>
        </row>
        <row r="3637">
          <cell r="A3637">
            <v>10005645</v>
          </cell>
          <cell r="B3637" t="str">
            <v>DPBOXSUS1000X1500X2001001</v>
          </cell>
          <cell r="C3637" t="str">
            <v>웹센분전함 SUS</v>
          </cell>
          <cell r="D3637" t="str">
            <v>W1000 X H1500 X D200(SUS)</v>
          </cell>
        </row>
        <row r="3638">
          <cell r="A3638">
            <v>10005635</v>
          </cell>
          <cell r="B3638" t="str">
            <v>DPBOXSUS1000X1400X1301001</v>
          </cell>
          <cell r="C3638" t="str">
            <v>웹센분전함 SUS</v>
          </cell>
          <cell r="D3638" t="str">
            <v>W1000 X H1400 X D130(SUS)</v>
          </cell>
        </row>
        <row r="3639">
          <cell r="A3639">
            <v>10005644</v>
          </cell>
          <cell r="B3639" t="str">
            <v>DPBOXSUS1000X1500X1801001</v>
          </cell>
          <cell r="C3639" t="str">
            <v>웹센분전함 SUS</v>
          </cell>
          <cell r="D3639" t="str">
            <v>W1000 X H1500 X D180(SUS)</v>
          </cell>
        </row>
        <row r="3640">
          <cell r="A3640">
            <v>10005637</v>
          </cell>
          <cell r="B3640" t="str">
            <v>DPBOXSUS1000X1400X1801001</v>
          </cell>
          <cell r="C3640" t="str">
            <v>웹센분전함 SUS</v>
          </cell>
          <cell r="D3640" t="str">
            <v>W1000 X H1400 X D180(SUS)</v>
          </cell>
        </row>
        <row r="3641">
          <cell r="A3641">
            <v>10005638</v>
          </cell>
          <cell r="B3641" t="str">
            <v>DPBOXSUS1000X1400X2001001</v>
          </cell>
          <cell r="C3641" t="str">
            <v>웹센분전함 SUS</v>
          </cell>
          <cell r="D3641" t="str">
            <v>W1000 X H1400 X D200(SUS)</v>
          </cell>
        </row>
        <row r="3642">
          <cell r="A3642">
            <v>10005639</v>
          </cell>
          <cell r="B3642" t="str">
            <v>DPBOXSUS1000X1400X2301001</v>
          </cell>
          <cell r="C3642" t="str">
            <v>웹센분전함 SUS</v>
          </cell>
          <cell r="D3642" t="str">
            <v>W1000 X H1400 X D230(SUS)</v>
          </cell>
        </row>
        <row r="3643">
          <cell r="A3643">
            <v>10005640</v>
          </cell>
          <cell r="B3643" t="str">
            <v>DPBOXSUS1000X1400X2501001</v>
          </cell>
          <cell r="C3643" t="str">
            <v>웹센분전함 SUS</v>
          </cell>
          <cell r="D3643" t="str">
            <v>W1000 X H1400 X D250(SUS)</v>
          </cell>
        </row>
        <row r="3644">
          <cell r="A3644">
            <v>10005641</v>
          </cell>
          <cell r="B3644" t="str">
            <v>DPBOXSUS1000X1500X1001001</v>
          </cell>
          <cell r="C3644" t="str">
            <v>웹센분전함 SUS</v>
          </cell>
          <cell r="D3644" t="str">
            <v>W1000 X H1500 X D100(SUS)</v>
          </cell>
        </row>
        <row r="3645">
          <cell r="A3645">
            <v>10005642</v>
          </cell>
          <cell r="B3645" t="str">
            <v>DPBOXSUS1000X1500X1301001</v>
          </cell>
          <cell r="C3645" t="str">
            <v>웹센분전함 SUS</v>
          </cell>
          <cell r="D3645" t="str">
            <v>W1000 X H1500 X D130(SUS)</v>
          </cell>
        </row>
        <row r="3646">
          <cell r="A3646">
            <v>10005715</v>
          </cell>
          <cell r="B3646" t="str">
            <v>DPBOXSUS1100X1200X2001001</v>
          </cell>
          <cell r="C3646" t="str">
            <v>웹센분전함 SUS</v>
          </cell>
          <cell r="D3646" t="str">
            <v>W1100 X H1200 X D200(SUS)</v>
          </cell>
        </row>
        <row r="3647">
          <cell r="A3647">
            <v>10005634</v>
          </cell>
          <cell r="B3647" t="str">
            <v>DPBOXSUS1000X1400X1001001</v>
          </cell>
          <cell r="C3647" t="str">
            <v>웹센분전함 SUS</v>
          </cell>
          <cell r="D3647" t="str">
            <v>W1000 X H1400 X D100(SUS)</v>
          </cell>
        </row>
        <row r="3648">
          <cell r="A3648">
            <v>10005743</v>
          </cell>
          <cell r="B3648" t="str">
            <v>DPBOXSUS1100X1600X2001001</v>
          </cell>
          <cell r="C3648" t="str">
            <v>웹센분전함 SUS</v>
          </cell>
          <cell r="D3648" t="str">
            <v>W1100 X H1600 X D200(SUS)</v>
          </cell>
        </row>
        <row r="3649">
          <cell r="A3649">
            <v>10005679</v>
          </cell>
          <cell r="B3649" t="str">
            <v>DPBOXSUS1000X2000X1801001</v>
          </cell>
          <cell r="C3649" t="str">
            <v>웹센분전함 SUS</v>
          </cell>
          <cell r="D3649" t="str">
            <v>W1000 X H2000 X D180(SUS)</v>
          </cell>
        </row>
        <row r="3650">
          <cell r="A3650">
            <v>10005735</v>
          </cell>
          <cell r="B3650" t="str">
            <v>DPBOXSUS1100X1500X1801001</v>
          </cell>
          <cell r="C3650" t="str">
            <v>웹센분전함 SUS</v>
          </cell>
          <cell r="D3650" t="str">
            <v>W1100 X H1500 X D180(SUS)</v>
          </cell>
        </row>
        <row r="3651">
          <cell r="A3651">
            <v>10005736</v>
          </cell>
          <cell r="B3651" t="str">
            <v>DPBOXSUS1100X1500X2001001</v>
          </cell>
          <cell r="C3651" t="str">
            <v>웹센분전함 SUS</v>
          </cell>
          <cell r="D3651" t="str">
            <v>W1100 X H1500 X D200(SUS)</v>
          </cell>
        </row>
        <row r="3652">
          <cell r="A3652">
            <v>10005737</v>
          </cell>
          <cell r="B3652" t="str">
            <v>DPBOXSUS1100X1500X2301001</v>
          </cell>
          <cell r="C3652" t="str">
            <v>웹센분전함 SUS</v>
          </cell>
          <cell r="D3652" t="str">
            <v>W1100 X H1500 X D230(SUS)</v>
          </cell>
        </row>
        <row r="3653">
          <cell r="A3653">
            <v>10005738</v>
          </cell>
          <cell r="B3653" t="str">
            <v>DPBOXSUS1100X1500X2501001</v>
          </cell>
          <cell r="C3653" t="str">
            <v>웹센분전함 SUS</v>
          </cell>
          <cell r="D3653" t="str">
            <v>W1100 X H1500 X D250(SUS)</v>
          </cell>
        </row>
        <row r="3654">
          <cell r="A3654">
            <v>10005739</v>
          </cell>
          <cell r="B3654" t="str">
            <v>DPBOXSUS1100X1600X1001001</v>
          </cell>
          <cell r="C3654" t="str">
            <v>웹센분전함 SUS</v>
          </cell>
          <cell r="D3654" t="str">
            <v>W1100 X H1600 X D100(SUS)</v>
          </cell>
        </row>
        <row r="3655">
          <cell r="A3655">
            <v>10005740</v>
          </cell>
          <cell r="B3655" t="str">
            <v>DPBOXSUS1100X1600X1301001</v>
          </cell>
          <cell r="C3655" t="str">
            <v>웹센분전함 SUS</v>
          </cell>
          <cell r="D3655" t="str">
            <v>W1100 X H1600 X D130(SUS)</v>
          </cell>
        </row>
        <row r="3656">
          <cell r="A3656">
            <v>10005733</v>
          </cell>
          <cell r="B3656" t="str">
            <v>DPBOXSUS1100X1500X1301001</v>
          </cell>
          <cell r="C3656" t="str">
            <v>웹센분전함 SUS</v>
          </cell>
          <cell r="D3656" t="str">
            <v>W1100 X H1500 X D130(SUS)</v>
          </cell>
        </row>
        <row r="3657">
          <cell r="A3657">
            <v>10005742</v>
          </cell>
          <cell r="B3657" t="str">
            <v>DPBOXSUS1100X1600X1801001</v>
          </cell>
          <cell r="C3657" t="str">
            <v>웹센분전함 SUS</v>
          </cell>
          <cell r="D3657" t="str">
            <v>W1100 X H1600 X D180(SUS)</v>
          </cell>
        </row>
        <row r="3658">
          <cell r="A3658">
            <v>10005732</v>
          </cell>
          <cell r="B3658" t="str">
            <v>DPBOXSUS1100X1500X1001001</v>
          </cell>
          <cell r="C3658" t="str">
            <v>웹센분전함 SUS</v>
          </cell>
          <cell r="D3658" t="str">
            <v>W1100 X H1500 X D100(SUS)</v>
          </cell>
        </row>
        <row r="3659">
          <cell r="A3659">
            <v>10005744</v>
          </cell>
          <cell r="B3659" t="str">
            <v>DPBOXSUS1100X1600X2301001</v>
          </cell>
          <cell r="C3659" t="str">
            <v>웹센분전함 SUS</v>
          </cell>
          <cell r="D3659" t="str">
            <v>W1100 X H1600 X D230(SUS)</v>
          </cell>
        </row>
        <row r="3660">
          <cell r="A3660">
            <v>10005745</v>
          </cell>
          <cell r="B3660" t="str">
            <v>DPBOXSUS1100X1600X2501001</v>
          </cell>
          <cell r="C3660" t="str">
            <v>웹센분전함 SUS</v>
          </cell>
          <cell r="D3660" t="str">
            <v>W1100 X H1600 X D250(SUS)</v>
          </cell>
        </row>
        <row r="3661">
          <cell r="A3661">
            <v>10005746</v>
          </cell>
          <cell r="B3661" t="str">
            <v>DPBOXSUS1100X1700X1001001</v>
          </cell>
          <cell r="C3661" t="str">
            <v>웹센분전함 SUS</v>
          </cell>
          <cell r="D3661" t="str">
            <v>W1100 X H1700 X D100(SUS)</v>
          </cell>
        </row>
        <row r="3662">
          <cell r="A3662">
            <v>10005747</v>
          </cell>
          <cell r="B3662" t="str">
            <v>DPBOXSUS1100X1700X1301001</v>
          </cell>
          <cell r="C3662" t="str">
            <v>웹센분전함 SUS</v>
          </cell>
          <cell r="D3662" t="str">
            <v>W1100 X H1700 X D130(SUS)</v>
          </cell>
        </row>
        <row r="3663">
          <cell r="A3663">
            <v>10005748</v>
          </cell>
          <cell r="B3663" t="str">
            <v>DPBOXSUS1100X1700X1501001</v>
          </cell>
          <cell r="C3663" t="str">
            <v>웹센분전함 SUS</v>
          </cell>
          <cell r="D3663" t="str">
            <v>W1100 X H1700 X D150(SUS)</v>
          </cell>
        </row>
        <row r="3664">
          <cell r="A3664">
            <v>10005766</v>
          </cell>
          <cell r="B3664" t="str">
            <v>DPBOXSUS1100X1900X2501001</v>
          </cell>
          <cell r="C3664" t="str">
            <v>웹센분전함 SUS</v>
          </cell>
          <cell r="D3664" t="str">
            <v>W1100 X H1900 X D250(SUS)</v>
          </cell>
        </row>
        <row r="3665">
          <cell r="A3665">
            <v>10005767</v>
          </cell>
          <cell r="B3665" t="str">
            <v>DPBOXSUS1100X2000X1001001</v>
          </cell>
          <cell r="C3665" t="str">
            <v>웹센분전함 SUS</v>
          </cell>
          <cell r="D3665" t="str">
            <v>W1100 X H2000 X D100(SUS)</v>
          </cell>
        </row>
        <row r="3666">
          <cell r="A3666">
            <v>10005741</v>
          </cell>
          <cell r="B3666" t="str">
            <v>DPBOXSUS1100X1600X1501001</v>
          </cell>
          <cell r="C3666" t="str">
            <v>웹센분전함 SUS</v>
          </cell>
          <cell r="D3666" t="str">
            <v>W1100 X H1600 X D150(SUS)</v>
          </cell>
        </row>
        <row r="3667">
          <cell r="A3667">
            <v>10005724</v>
          </cell>
          <cell r="B3667" t="str">
            <v>DPBOXSUS1100X1300X2501001</v>
          </cell>
          <cell r="C3667" t="str">
            <v>웹센분전함 SUS</v>
          </cell>
          <cell r="D3667" t="str">
            <v>W1100 X H1300 X D250(SUS)</v>
          </cell>
        </row>
        <row r="3668">
          <cell r="A3668">
            <v>10005793</v>
          </cell>
          <cell r="B3668" t="str">
            <v>DPBOXSUS1200X0800X2301001</v>
          </cell>
          <cell r="C3668" t="str">
            <v>웹센분전함 SUS</v>
          </cell>
          <cell r="D3668" t="str">
            <v>W1200 X H800 X D230(SUS)</v>
          </cell>
        </row>
        <row r="3669">
          <cell r="A3669">
            <v>10005716</v>
          </cell>
          <cell r="B3669" t="str">
            <v>DPBOXSUS1100X1200X2301001</v>
          </cell>
          <cell r="C3669" t="str">
            <v>웹센분전함 SUS</v>
          </cell>
          <cell r="D3669" t="str">
            <v>W1100 X H1200 X D230(SUS)</v>
          </cell>
        </row>
        <row r="3670">
          <cell r="A3670">
            <v>10005717</v>
          </cell>
          <cell r="B3670" t="str">
            <v>DPBOXSUS1100X1200X2501001</v>
          </cell>
          <cell r="C3670" t="str">
            <v>웹센분전함 SUS</v>
          </cell>
          <cell r="D3670" t="str">
            <v>W1100 X H1200 X D250(SUS)</v>
          </cell>
        </row>
        <row r="3671">
          <cell r="A3671">
            <v>10005718</v>
          </cell>
          <cell r="B3671" t="str">
            <v>DPBOXSUS1100X1300X1001001</v>
          </cell>
          <cell r="C3671" t="str">
            <v>웹센분전함 SUS</v>
          </cell>
          <cell r="D3671" t="str">
            <v>W1100 X H1300 X D100(SUS)</v>
          </cell>
        </row>
        <row r="3672">
          <cell r="A3672">
            <v>10005719</v>
          </cell>
          <cell r="B3672" t="str">
            <v>DPBOXSUS1100X1300X1301001</v>
          </cell>
          <cell r="C3672" t="str">
            <v>웹센분전함 SUS</v>
          </cell>
          <cell r="D3672" t="str">
            <v>W1100 X H1300 X D130(SUS)</v>
          </cell>
        </row>
        <row r="3673">
          <cell r="A3673">
            <v>10005720</v>
          </cell>
          <cell r="B3673" t="str">
            <v>DPBOXSUS1100X1300X1501001</v>
          </cell>
          <cell r="C3673" t="str">
            <v>웹센분전함 SUS</v>
          </cell>
          <cell r="D3673" t="str">
            <v>W1100 X H1300 X D150(SUS)</v>
          </cell>
        </row>
        <row r="3674">
          <cell r="A3674">
            <v>10005721</v>
          </cell>
          <cell r="B3674" t="str">
            <v>DPBOXSUS1100X1300X1801001</v>
          </cell>
          <cell r="C3674" t="str">
            <v>웹센분전함 SUS</v>
          </cell>
          <cell r="D3674" t="str">
            <v>W1100 X H1300 X D180(SUS)</v>
          </cell>
        </row>
        <row r="3675">
          <cell r="A3675">
            <v>10005734</v>
          </cell>
          <cell r="B3675" t="str">
            <v>DPBOXSUS1100X1500X1501001</v>
          </cell>
          <cell r="C3675" t="str">
            <v>웹센분전함 SUS</v>
          </cell>
          <cell r="D3675" t="str">
            <v>W1100 X H1500 X D150(SUS)</v>
          </cell>
        </row>
        <row r="3676">
          <cell r="A3676">
            <v>10005723</v>
          </cell>
          <cell r="B3676" t="str">
            <v>DPBOXSUS1100X1300X2301001</v>
          </cell>
          <cell r="C3676" t="str">
            <v>웹센분전함 SUS</v>
          </cell>
          <cell r="D3676" t="str">
            <v>W1100 X H1300 X D230(SUS)</v>
          </cell>
        </row>
        <row r="3677">
          <cell r="A3677">
            <v>10005680</v>
          </cell>
          <cell r="B3677" t="str">
            <v>DPBOXSUS1000X2000X2001001</v>
          </cell>
          <cell r="C3677" t="str">
            <v>웹센분전함 SUS</v>
          </cell>
          <cell r="D3677" t="str">
            <v>W1000 X H2000 X D200(SUS)</v>
          </cell>
        </row>
        <row r="3678">
          <cell r="A3678">
            <v>10005725</v>
          </cell>
          <cell r="B3678" t="str">
            <v>DPBOXSUS1100X1400X1001001</v>
          </cell>
          <cell r="C3678" t="str">
            <v>웹센분전함 SUS</v>
          </cell>
          <cell r="D3678" t="str">
            <v>W1100 X H1400 X D100(SUS)</v>
          </cell>
        </row>
        <row r="3679">
          <cell r="A3679">
            <v>10005726</v>
          </cell>
          <cell r="B3679" t="str">
            <v>DPBOXSUS1100X1400X1301001</v>
          </cell>
          <cell r="C3679" t="str">
            <v>웹센분전함 SUS</v>
          </cell>
          <cell r="D3679" t="str">
            <v>W1100 X H1400 X D130(SUS)</v>
          </cell>
        </row>
        <row r="3680">
          <cell r="A3680">
            <v>10005727</v>
          </cell>
          <cell r="B3680" t="str">
            <v>DPBOXSUS1100X1400X1501001</v>
          </cell>
          <cell r="C3680" t="str">
            <v>웹센분전함 SUS</v>
          </cell>
          <cell r="D3680" t="str">
            <v>W1100 X H1400 X D150(SUS)</v>
          </cell>
        </row>
        <row r="3681">
          <cell r="A3681">
            <v>10005728</v>
          </cell>
          <cell r="B3681" t="str">
            <v>DPBOXSUS1100X1400X1801001</v>
          </cell>
          <cell r="C3681" t="str">
            <v>웹센분전함 SUS</v>
          </cell>
          <cell r="D3681" t="str">
            <v>W1100 X H1400 X D180(SUS)</v>
          </cell>
        </row>
        <row r="3682">
          <cell r="A3682">
            <v>10005729</v>
          </cell>
          <cell r="B3682" t="str">
            <v>DPBOXSUS1100X1400X2001001</v>
          </cell>
          <cell r="C3682" t="str">
            <v>웹센분전함 SUS</v>
          </cell>
          <cell r="D3682" t="str">
            <v>W1100 X H1400 X D200(SUS)</v>
          </cell>
        </row>
        <row r="3683">
          <cell r="A3683">
            <v>10005730</v>
          </cell>
          <cell r="B3683" t="str">
            <v>DPBOXSUS1100X1400X2301001</v>
          </cell>
          <cell r="C3683" t="str">
            <v>웹센분전함 SUS</v>
          </cell>
          <cell r="D3683" t="str">
            <v>W1100 X H1400 X D230(SUS)</v>
          </cell>
        </row>
        <row r="3684">
          <cell r="A3684">
            <v>10005731</v>
          </cell>
          <cell r="B3684" t="str">
            <v>DPBOXSUS1100X1400X2501001</v>
          </cell>
          <cell r="C3684" t="str">
            <v>웹센분전함 SUS</v>
          </cell>
          <cell r="D3684" t="str">
            <v>W1100 X H1400 X D250(SUS)</v>
          </cell>
        </row>
        <row r="3685">
          <cell r="A3685">
            <v>10005722</v>
          </cell>
          <cell r="B3685" t="str">
            <v>DPBOXSUS1100X1300X2001001</v>
          </cell>
          <cell r="C3685" t="str">
            <v>웹센분전함 SUS</v>
          </cell>
          <cell r="D3685" t="str">
            <v>W1100 X H1300 X D200(SUS)</v>
          </cell>
        </row>
        <row r="3686">
          <cell r="A3686">
            <v>10005880</v>
          </cell>
          <cell r="B3686" t="str">
            <v>DPBOXSUS1400X0700X1301001</v>
          </cell>
          <cell r="C3686" t="str">
            <v>웹센분전함 SUS</v>
          </cell>
          <cell r="D3686" t="str">
            <v>W1400 X H700 X D130(SUS)</v>
          </cell>
        </row>
        <row r="3687">
          <cell r="A3687">
            <v>10005872</v>
          </cell>
          <cell r="B3687" t="str">
            <v>DPBOXSUS1200X2000X1001001</v>
          </cell>
          <cell r="C3687" t="str">
            <v>웹센분전함 SUS</v>
          </cell>
          <cell r="D3687" t="str">
            <v>W1200 X H2000 X D100(SUS)</v>
          </cell>
        </row>
        <row r="3688">
          <cell r="A3688">
            <v>10005873</v>
          </cell>
          <cell r="B3688" t="str">
            <v>DPBOXSUS1200X2000X1301001</v>
          </cell>
          <cell r="C3688" t="str">
            <v>웹센분전함 SUS</v>
          </cell>
          <cell r="D3688" t="str">
            <v>W1200 X H2000 X D130(SUS)</v>
          </cell>
        </row>
        <row r="3689">
          <cell r="A3689">
            <v>10005874</v>
          </cell>
          <cell r="B3689" t="str">
            <v>DPBOXSUS1200X2000X1501001</v>
          </cell>
          <cell r="C3689" t="str">
            <v>웹센분전함 SUS</v>
          </cell>
          <cell r="D3689" t="str">
            <v>W1200 X H2000 X D150(SUS)</v>
          </cell>
        </row>
        <row r="3690">
          <cell r="A3690">
            <v>10005875</v>
          </cell>
          <cell r="B3690" t="str">
            <v>DPBOXSUS1200X2000X1801001</v>
          </cell>
          <cell r="C3690" t="str">
            <v>웹센분전함 SUS</v>
          </cell>
          <cell r="D3690" t="str">
            <v>W1200 X H2000 X D180(SUS)</v>
          </cell>
        </row>
        <row r="3691">
          <cell r="A3691">
            <v>10005876</v>
          </cell>
          <cell r="B3691" t="str">
            <v>DPBOXSUS1200X2000X2001001</v>
          </cell>
          <cell r="C3691" t="str">
            <v>웹센분전함 SUS</v>
          </cell>
          <cell r="D3691" t="str">
            <v>W1200 X H2000 X D200(SUS)</v>
          </cell>
        </row>
        <row r="3692">
          <cell r="A3692">
            <v>10005877</v>
          </cell>
          <cell r="B3692" t="str">
            <v>DPBOXSUS1200X2000X2301001</v>
          </cell>
          <cell r="C3692" t="str">
            <v>웹센분전함 SUS</v>
          </cell>
          <cell r="D3692" t="str">
            <v>W1200 X H2000 X D230(SUS)</v>
          </cell>
        </row>
        <row r="3693">
          <cell r="A3693">
            <v>10005954</v>
          </cell>
          <cell r="B3693" t="str">
            <v>DPBOXSUS1400X1700X2301001</v>
          </cell>
          <cell r="C3693" t="str">
            <v>웹센분전함 SUS</v>
          </cell>
          <cell r="D3693" t="str">
            <v>W1400 X H1700 X D230(SUS)</v>
          </cell>
        </row>
        <row r="3694">
          <cell r="A3694">
            <v>10005879</v>
          </cell>
          <cell r="B3694" t="str">
            <v>DPBOXSUS1400X0700X1001001</v>
          </cell>
          <cell r="C3694" t="str">
            <v>웹센분전함 SUS</v>
          </cell>
          <cell r="D3694" t="str">
            <v>W1400 X H700 X D100(SUS)</v>
          </cell>
        </row>
        <row r="3695">
          <cell r="A3695">
            <v>10005869</v>
          </cell>
          <cell r="B3695" t="str">
            <v>DPBOXSUS1200X1900X2001001</v>
          </cell>
          <cell r="C3695" t="str">
            <v>웹센분전함 SUS</v>
          </cell>
          <cell r="D3695" t="str">
            <v>W1200 X H1900 X D200(SUS)</v>
          </cell>
        </row>
        <row r="3696">
          <cell r="A3696">
            <v>10005881</v>
          </cell>
          <cell r="B3696" t="str">
            <v>DPBOXSUS1400X0700X1501001</v>
          </cell>
          <cell r="C3696" t="str">
            <v>웹센분전함 SUS</v>
          </cell>
          <cell r="D3696" t="str">
            <v>W1400 X H700 X D150(SUS)</v>
          </cell>
        </row>
        <row r="3697">
          <cell r="A3697">
            <v>10005882</v>
          </cell>
          <cell r="B3697" t="str">
            <v>DPBOXSUS1400X0700X1801001</v>
          </cell>
          <cell r="C3697" t="str">
            <v>웹센분전함 SUS</v>
          </cell>
          <cell r="D3697" t="str">
            <v>W1400 X H700 X D180(SUS)</v>
          </cell>
        </row>
        <row r="3698">
          <cell r="A3698">
            <v>10005883</v>
          </cell>
          <cell r="B3698" t="str">
            <v>DPBOXSUS1400X0700X2001001</v>
          </cell>
          <cell r="C3698" t="str">
            <v>웹센분전함 SUS</v>
          </cell>
          <cell r="D3698" t="str">
            <v>W1400 X H700 X D200(SUS)</v>
          </cell>
        </row>
        <row r="3699">
          <cell r="A3699">
            <v>10005884</v>
          </cell>
          <cell r="B3699" t="str">
            <v>DPBOXSUS1400X0700X2301001</v>
          </cell>
          <cell r="C3699" t="str">
            <v>웹센분전함 SUS</v>
          </cell>
          <cell r="D3699" t="str">
            <v>W1400 X H700 X D230(SUS)</v>
          </cell>
        </row>
        <row r="3700">
          <cell r="A3700">
            <v>10005902</v>
          </cell>
          <cell r="B3700" t="str">
            <v>DPBOXSUS1400X1000X1501001</v>
          </cell>
          <cell r="C3700" t="str">
            <v>웹센분전함 SUS</v>
          </cell>
          <cell r="D3700" t="str">
            <v>W1400 X H1000 X D150(SUS)</v>
          </cell>
        </row>
        <row r="3701">
          <cell r="A3701">
            <v>10005903</v>
          </cell>
          <cell r="B3701" t="str">
            <v>DPBOXSUS1400X1000X1801001</v>
          </cell>
          <cell r="C3701" t="str">
            <v>웹센분전함 SUS</v>
          </cell>
          <cell r="D3701" t="str">
            <v>W1400 X H1000 X D180(SUS)</v>
          </cell>
        </row>
        <row r="3702">
          <cell r="A3702">
            <v>10005904</v>
          </cell>
          <cell r="B3702" t="str">
            <v>DPBOXSUS1400X1000X2001001</v>
          </cell>
          <cell r="C3702" t="str">
            <v>웹센분전함 SUS</v>
          </cell>
          <cell r="D3702" t="str">
            <v>W1400 X H1000 X D200(SUS)</v>
          </cell>
        </row>
        <row r="3703">
          <cell r="A3703">
            <v>10005878</v>
          </cell>
          <cell r="B3703" t="str">
            <v>DPBOXSUS1200X2000X2501001</v>
          </cell>
          <cell r="C3703" t="str">
            <v>웹센분전함 SUS</v>
          </cell>
          <cell r="D3703" t="str">
            <v>W1200 X H2000 X D250(SUS)</v>
          </cell>
        </row>
        <row r="3704">
          <cell r="A3704">
            <v>10005964</v>
          </cell>
          <cell r="B3704" t="str">
            <v>DPBOXSUS1400X1900X1301001</v>
          </cell>
          <cell r="C3704" t="str">
            <v>웹센분전함 SUS</v>
          </cell>
          <cell r="D3704" t="str">
            <v>W1400 X H1900 X D130(SUS)</v>
          </cell>
        </row>
        <row r="3705">
          <cell r="A3705">
            <v>10005791</v>
          </cell>
          <cell r="B3705" t="str">
            <v>DPBOXSUS1200X0800X1801001</v>
          </cell>
          <cell r="C3705" t="str">
            <v>웹센분전함 SUS</v>
          </cell>
          <cell r="D3705" t="str">
            <v>W1200 X H800 X D180(SUS)</v>
          </cell>
        </row>
        <row r="3706">
          <cell r="A3706">
            <v>10005956</v>
          </cell>
          <cell r="B3706" t="str">
            <v>DPBOXSUS1400X1800X1001001</v>
          </cell>
          <cell r="C3706" t="str">
            <v>웹센분전함 SUS</v>
          </cell>
          <cell r="D3706" t="str">
            <v>W1400 X H1800 X D100(SUS)</v>
          </cell>
        </row>
        <row r="3707">
          <cell r="A3707">
            <v>10005957</v>
          </cell>
          <cell r="B3707" t="str">
            <v>DPBOXSUS1400X1800X1301001</v>
          </cell>
          <cell r="C3707" t="str">
            <v>웹센분전함 SUS</v>
          </cell>
          <cell r="D3707" t="str">
            <v>W1400 X H1800 X D130(SUS)</v>
          </cell>
        </row>
        <row r="3708">
          <cell r="A3708">
            <v>10005958</v>
          </cell>
          <cell r="B3708" t="str">
            <v>DPBOXSUS1400X1800X1501001</v>
          </cell>
          <cell r="C3708" t="str">
            <v>웹센분전함 SUS</v>
          </cell>
          <cell r="D3708" t="str">
            <v>W1400 X H1800 X D150(SUS)</v>
          </cell>
        </row>
        <row r="3709">
          <cell r="A3709">
            <v>10005959</v>
          </cell>
          <cell r="B3709" t="str">
            <v>DPBOXSUS1400X1800X1801001</v>
          </cell>
          <cell r="C3709" t="str">
            <v>웹센분전함 SUS</v>
          </cell>
          <cell r="D3709" t="str">
            <v>W1400 X H1800 X D180(SUS)</v>
          </cell>
        </row>
        <row r="3710">
          <cell r="A3710">
            <v>10005960</v>
          </cell>
          <cell r="B3710" t="str">
            <v>DPBOXSUS1400X1800X2001001</v>
          </cell>
          <cell r="C3710" t="str">
            <v>웹센분전함 SUS</v>
          </cell>
          <cell r="D3710" t="str">
            <v>W1400 X H1800 X D200(SUS)</v>
          </cell>
        </row>
        <row r="3711">
          <cell r="A3711">
            <v>10005961</v>
          </cell>
          <cell r="B3711" t="str">
            <v>DPBOXSUS1400X1800X2301001</v>
          </cell>
          <cell r="C3711" t="str">
            <v>웹센분전함 SUS</v>
          </cell>
          <cell r="D3711" t="str">
            <v>W1400 X H1800 X D230(SUS)</v>
          </cell>
        </row>
        <row r="3712">
          <cell r="A3712">
            <v>10005871</v>
          </cell>
          <cell r="B3712" t="str">
            <v>DPBOXSUS1200X1900X2501001</v>
          </cell>
          <cell r="C3712" t="str">
            <v>웹센분전함 SUS</v>
          </cell>
          <cell r="D3712" t="str">
            <v>W1200 X H1900 X D250(SUS)</v>
          </cell>
        </row>
        <row r="3713">
          <cell r="A3713">
            <v>10005963</v>
          </cell>
          <cell r="B3713" t="str">
            <v>DPBOXSUS1400X1900X1001001</v>
          </cell>
          <cell r="C3713" t="str">
            <v>웹센분전함 SUS</v>
          </cell>
          <cell r="D3713" t="str">
            <v>W1400 X H1900 X D100(SUS)</v>
          </cell>
        </row>
        <row r="3714">
          <cell r="A3714">
            <v>10005870</v>
          </cell>
          <cell r="B3714" t="str">
            <v>DPBOXSUS1200X1900X2301001</v>
          </cell>
          <cell r="C3714" t="str">
            <v>웹센분전함 SUS</v>
          </cell>
          <cell r="D3714" t="str">
            <v>W1200 X H1900 X D230(SUS)</v>
          </cell>
        </row>
        <row r="3715">
          <cell r="A3715">
            <v>10005965</v>
          </cell>
          <cell r="B3715" t="str">
            <v>DPBOXSUS1400X1900X1501001</v>
          </cell>
          <cell r="C3715" t="str">
            <v>웹센분전함 SUS</v>
          </cell>
          <cell r="D3715" t="str">
            <v>W1400 X H1900 X D150(SUS)</v>
          </cell>
        </row>
        <row r="3716">
          <cell r="A3716">
            <v>10005966</v>
          </cell>
          <cell r="B3716" t="str">
            <v>DPBOXSUS1400X1900X1801001</v>
          </cell>
          <cell r="C3716" t="str">
            <v>웹센분전함 SUS</v>
          </cell>
          <cell r="D3716" t="str">
            <v>W1400 X H1900 X D180(SUS)</v>
          </cell>
        </row>
        <row r="3717">
          <cell r="A3717">
            <v>10005967</v>
          </cell>
          <cell r="B3717" t="str">
            <v>DPBOXSUS1400X1900X2001001</v>
          </cell>
          <cell r="C3717" t="str">
            <v>웹센분전함 SUS</v>
          </cell>
          <cell r="D3717" t="str">
            <v>W1400 X H1900 X D200(SUS)</v>
          </cell>
        </row>
        <row r="3718">
          <cell r="A3718">
            <v>10005968</v>
          </cell>
          <cell r="B3718" t="str">
            <v>DPBOXSUS1400X1900X2301001</v>
          </cell>
          <cell r="C3718" t="str">
            <v>웹센분전함 SUS</v>
          </cell>
          <cell r="D3718" t="str">
            <v>W1400 X H1900 X D230(SUS)</v>
          </cell>
        </row>
        <row r="3719">
          <cell r="A3719">
            <v>10005969</v>
          </cell>
          <cell r="B3719" t="str">
            <v>DPBOXSUS1400X1900X2501001</v>
          </cell>
          <cell r="C3719" t="str">
            <v>웹센분전함 SUS</v>
          </cell>
          <cell r="D3719" t="str">
            <v>W1400 X H1900 X D250(SUS)</v>
          </cell>
        </row>
        <row r="3720">
          <cell r="A3720">
            <v>10005868</v>
          </cell>
          <cell r="B3720" t="str">
            <v>DPBOXSUS1200X1900X1801001</v>
          </cell>
          <cell r="C3720" t="str">
            <v>웹센분전함 SUS</v>
          </cell>
          <cell r="D3720" t="str">
            <v>W1200 X H1900 X D180(SUS)</v>
          </cell>
        </row>
        <row r="3721">
          <cell r="A3721">
            <v>10005907</v>
          </cell>
          <cell r="B3721" t="str">
            <v>DPBOXSUS1400X1100X1001001</v>
          </cell>
          <cell r="C3721" t="str">
            <v>웹센분전함 SUS</v>
          </cell>
          <cell r="D3721" t="str">
            <v>W1400 X H1100 X D100(SUS)</v>
          </cell>
        </row>
        <row r="3722">
          <cell r="A3722">
            <v>10005962</v>
          </cell>
          <cell r="B3722" t="str">
            <v>DPBOXSUS1400X1800X2501001</v>
          </cell>
          <cell r="C3722" t="str">
            <v>웹센분전함 SUS</v>
          </cell>
          <cell r="D3722" t="str">
            <v>W1400 X H1800 X D250(SUS)</v>
          </cell>
        </row>
        <row r="3723">
          <cell r="A3723">
            <v>10005952</v>
          </cell>
          <cell r="B3723" t="str">
            <v>DPBOXSUS1400X1700X1801001</v>
          </cell>
          <cell r="C3723" t="str">
            <v>웹센분전함 SUS</v>
          </cell>
          <cell r="D3723" t="str">
            <v>W1400 X H1700 X D180(SUS)</v>
          </cell>
        </row>
        <row r="3724">
          <cell r="A3724">
            <v>10005905</v>
          </cell>
          <cell r="B3724" t="str">
            <v>DPBOXSUS1400X1000X2301001</v>
          </cell>
          <cell r="C3724" t="str">
            <v>웹센분전함 SUS</v>
          </cell>
          <cell r="D3724" t="str">
            <v>W1400 X H1000 X D230(SUS)</v>
          </cell>
        </row>
        <row r="3725">
          <cell r="A3725">
            <v>10005944</v>
          </cell>
          <cell r="B3725" t="str">
            <v>DPBOXSUS1400X1600X1501001</v>
          </cell>
          <cell r="C3725" t="str">
            <v>웹센분전함 SUS</v>
          </cell>
          <cell r="D3725" t="str">
            <v>W1400 X H1600 X D150(SUS)</v>
          </cell>
        </row>
        <row r="3726">
          <cell r="A3726">
            <v>10005945</v>
          </cell>
          <cell r="B3726" t="str">
            <v>DPBOXSUS1400X1600X1801001</v>
          </cell>
          <cell r="C3726" t="str">
            <v>웹센분전함 SUS</v>
          </cell>
          <cell r="D3726" t="str">
            <v>W1400 X H1600 X D180(SUS)</v>
          </cell>
        </row>
        <row r="3727">
          <cell r="A3727">
            <v>10005946</v>
          </cell>
          <cell r="B3727" t="str">
            <v>DPBOXSUS1400X1600X2001001</v>
          </cell>
          <cell r="C3727" t="str">
            <v>웹센분전함 SUS</v>
          </cell>
          <cell r="D3727" t="str">
            <v>W1400 X H1600 X D200(SUS)</v>
          </cell>
        </row>
        <row r="3728">
          <cell r="A3728">
            <v>10005947</v>
          </cell>
          <cell r="B3728" t="str">
            <v>DPBOXSUS1400X1600X2301001</v>
          </cell>
          <cell r="C3728" t="str">
            <v>웹센분전함 SUS</v>
          </cell>
          <cell r="D3728" t="str">
            <v>W1400 X H1600 X D230(SUS)</v>
          </cell>
        </row>
        <row r="3729">
          <cell r="A3729">
            <v>10005948</v>
          </cell>
          <cell r="B3729" t="str">
            <v>DPBOXSUS1400X1600X2501001</v>
          </cell>
          <cell r="C3729" t="str">
            <v>웹센분전함 SUS</v>
          </cell>
          <cell r="D3729" t="str">
            <v>W1400 X H1600 X D250(SUS)</v>
          </cell>
        </row>
        <row r="3730">
          <cell r="A3730">
            <v>10005949</v>
          </cell>
          <cell r="B3730" t="str">
            <v>DPBOXSUS1400X1700X1001001</v>
          </cell>
          <cell r="C3730" t="str">
            <v>웹센분전함 SUS</v>
          </cell>
          <cell r="D3730" t="str">
            <v>W1400 X H1700 X D100(SUS)</v>
          </cell>
        </row>
        <row r="3731">
          <cell r="A3731">
            <v>10005942</v>
          </cell>
          <cell r="B3731" t="str">
            <v>DPBOXSUS1400X1600X1001001</v>
          </cell>
          <cell r="C3731" t="str">
            <v>웹센분전함 SUS</v>
          </cell>
          <cell r="D3731" t="str">
            <v>W1400 X H1600 X D100(SUS)</v>
          </cell>
        </row>
        <row r="3732">
          <cell r="A3732">
            <v>10005951</v>
          </cell>
          <cell r="B3732" t="str">
            <v>DPBOXSUS1400X1700X1501001</v>
          </cell>
          <cell r="C3732" t="str">
            <v>웹센분전함 SUS</v>
          </cell>
          <cell r="D3732" t="str">
            <v>W1400 X H1700 X D150(SUS)</v>
          </cell>
        </row>
        <row r="3733">
          <cell r="A3733">
            <v>10005941</v>
          </cell>
          <cell r="B3733" t="str">
            <v>DPBOXSUS1400X1500X2501001</v>
          </cell>
          <cell r="C3733" t="str">
            <v>웹센분전함 SUS</v>
          </cell>
          <cell r="D3733" t="str">
            <v>W1400 X H1500 X D250(SUS)</v>
          </cell>
        </row>
        <row r="3734">
          <cell r="A3734">
            <v>10005970</v>
          </cell>
          <cell r="B3734" t="str">
            <v>DPBOXSUS1400X2000X1001001</v>
          </cell>
          <cell r="C3734" t="str">
            <v>웹센분전함 SUS</v>
          </cell>
          <cell r="D3734" t="str">
            <v>W1400 X H2000 X D100(SUS)</v>
          </cell>
        </row>
        <row r="3735">
          <cell r="A3735">
            <v>10005971</v>
          </cell>
          <cell r="B3735" t="str">
            <v>DPBOXSUS1400X2000X1301001</v>
          </cell>
          <cell r="C3735" t="str">
            <v>웹센분전함 SUS</v>
          </cell>
          <cell r="D3735" t="str">
            <v>W1400 X H2000 X D130(SUS)</v>
          </cell>
        </row>
        <row r="3736">
          <cell r="A3736">
            <v>10005972</v>
          </cell>
          <cell r="B3736" t="str">
            <v>DPBOXSUS1400X2000X1501001</v>
          </cell>
          <cell r="C3736" t="str">
            <v>웹센분전함 SUS</v>
          </cell>
          <cell r="D3736" t="str">
            <v>W1400 X H2000 X D150(SUS)</v>
          </cell>
        </row>
        <row r="3737">
          <cell r="A3737">
            <v>10005973</v>
          </cell>
          <cell r="B3737" t="str">
            <v>DPBOXSUS1400X2000X1801001</v>
          </cell>
          <cell r="C3737" t="str">
            <v>웹센분전함 SUS</v>
          </cell>
          <cell r="D3737" t="str">
            <v>W1400 X H2000 X D180(SUS)</v>
          </cell>
        </row>
        <row r="3738">
          <cell r="A3738">
            <v>10005974</v>
          </cell>
          <cell r="B3738" t="str">
            <v>DPBOXSUS1400X2000X2001001</v>
          </cell>
          <cell r="C3738" t="str">
            <v>웹센분전함 SUS</v>
          </cell>
          <cell r="D3738" t="str">
            <v>W1400 X H2000 X D200(SUS)</v>
          </cell>
        </row>
        <row r="3739">
          <cell r="A3739">
            <v>10005975</v>
          </cell>
          <cell r="B3739" t="str">
            <v>DPBOXSUS1400X2000X2301001</v>
          </cell>
          <cell r="C3739" t="str">
            <v>웹센분전함 SUS</v>
          </cell>
          <cell r="D3739" t="str">
            <v>W1400 X H2000 X D230(SUS)</v>
          </cell>
        </row>
        <row r="3740">
          <cell r="A3740">
            <v>10005976</v>
          </cell>
          <cell r="B3740" t="str">
            <v>DPBOXSUS1400X2000X2501001</v>
          </cell>
          <cell r="C3740" t="str">
            <v>웹센분전함 SUS</v>
          </cell>
          <cell r="D3740" t="str">
            <v>W1400 X H2000 X D250(SUS)</v>
          </cell>
        </row>
        <row r="3741">
          <cell r="A3741">
            <v>10005950</v>
          </cell>
          <cell r="B3741" t="str">
            <v>DPBOXSUS1400X1700X1301001</v>
          </cell>
          <cell r="C3741" t="str">
            <v>웹센분전함 SUS</v>
          </cell>
          <cell r="D3741" t="str">
            <v>W1400 X H1700 X D130(SUS)</v>
          </cell>
        </row>
        <row r="3742">
          <cell r="A3742">
            <v>10005916</v>
          </cell>
          <cell r="B3742" t="str">
            <v>DPBOXSUS1400X1200X1501001</v>
          </cell>
          <cell r="C3742" t="str">
            <v>웹센분전함 SUS</v>
          </cell>
          <cell r="D3742" t="str">
            <v>W1400 X H1200 X D150(SUS)</v>
          </cell>
        </row>
        <row r="3743">
          <cell r="A3743">
            <v>10005953</v>
          </cell>
          <cell r="B3743" t="str">
            <v>DPBOXSUS1400X1700X2001001</v>
          </cell>
          <cell r="C3743" t="str">
            <v>웹센분전함 SUS</v>
          </cell>
          <cell r="D3743" t="str">
            <v>W1400 X H1700 X D200(SUS)</v>
          </cell>
        </row>
        <row r="3744">
          <cell r="A3744">
            <v>10005908</v>
          </cell>
          <cell r="B3744" t="str">
            <v>DPBOXSUS1400X1100X1301001</v>
          </cell>
          <cell r="C3744" t="str">
            <v>웹센분전함 SUS</v>
          </cell>
          <cell r="D3744" t="str">
            <v>W1400 X H1100 X D130(SUS)</v>
          </cell>
        </row>
        <row r="3745">
          <cell r="A3745">
            <v>10005909</v>
          </cell>
          <cell r="B3745" t="str">
            <v>DPBOXSUS1400X1100X1501001</v>
          </cell>
          <cell r="C3745" t="str">
            <v>웹센분전함 SUS</v>
          </cell>
          <cell r="D3745" t="str">
            <v>W1400 X H1100 X D150(SUS)</v>
          </cell>
        </row>
        <row r="3746">
          <cell r="A3746">
            <v>10005910</v>
          </cell>
          <cell r="B3746" t="str">
            <v>DPBOXSUS1400X1100X1801001</v>
          </cell>
          <cell r="C3746" t="str">
            <v>웹센분전함 SUS</v>
          </cell>
          <cell r="D3746" t="str">
            <v>W1400 X H1100 X D180(SUS)</v>
          </cell>
        </row>
        <row r="3747">
          <cell r="A3747">
            <v>10005911</v>
          </cell>
          <cell r="B3747" t="str">
            <v>DPBOXSUS1400X1100X2001001</v>
          </cell>
          <cell r="C3747" t="str">
            <v>웹센분전함 SUS</v>
          </cell>
          <cell r="D3747" t="str">
            <v>W1400 X H1100 X D200(SUS)</v>
          </cell>
        </row>
        <row r="3748">
          <cell r="A3748">
            <v>10005912</v>
          </cell>
          <cell r="B3748" t="str">
            <v>DPBOXSUS1400X1100X2301001</v>
          </cell>
          <cell r="C3748" t="str">
            <v>웹센분전함 SUS</v>
          </cell>
          <cell r="D3748" t="str">
            <v>W1400 X H1100 X D230(SUS)</v>
          </cell>
        </row>
        <row r="3749">
          <cell r="A3749">
            <v>10005913</v>
          </cell>
          <cell r="B3749" t="str">
            <v>DPBOXSUS1400X1100X2501001</v>
          </cell>
          <cell r="C3749" t="str">
            <v>웹센분전함 SUS</v>
          </cell>
          <cell r="D3749" t="str">
            <v>W1400 X H1100 X D250(SUS)</v>
          </cell>
        </row>
        <row r="3750">
          <cell r="A3750">
            <v>10005943</v>
          </cell>
          <cell r="B3750" t="str">
            <v>DPBOXSUS1400X1600X1301001</v>
          </cell>
          <cell r="C3750" t="str">
            <v>웹센분전함 SUS</v>
          </cell>
          <cell r="D3750" t="str">
            <v>W1400 X H1600 X D130(SUS)</v>
          </cell>
        </row>
        <row r="3751">
          <cell r="A3751">
            <v>10005915</v>
          </cell>
          <cell r="B3751" t="str">
            <v>DPBOXSUS1400X1200X1301001</v>
          </cell>
          <cell r="C3751" t="str">
            <v>웹센분전함 SUS</v>
          </cell>
          <cell r="D3751" t="str">
            <v>W1400 X H1200 X D130(SUS)</v>
          </cell>
        </row>
        <row r="3752">
          <cell r="A3752">
            <v>10005906</v>
          </cell>
          <cell r="B3752" t="str">
            <v>DPBOXSUS1400X1000X2501001</v>
          </cell>
          <cell r="C3752" t="str">
            <v>웹센분전함 SUS</v>
          </cell>
          <cell r="D3752" t="str">
            <v>W1400 X H1000 X D250(SUS)</v>
          </cell>
        </row>
        <row r="3753">
          <cell r="A3753">
            <v>10005917</v>
          </cell>
          <cell r="B3753" t="str">
            <v>DPBOXSUS1400X1200X1801001</v>
          </cell>
          <cell r="C3753" t="str">
            <v>웹센분전함 SUS</v>
          </cell>
          <cell r="D3753" t="str">
            <v>W1400 X H1200 X D180(SUS)</v>
          </cell>
        </row>
        <row r="3754">
          <cell r="A3754">
            <v>10005918</v>
          </cell>
          <cell r="B3754" t="str">
            <v>DPBOXSUS1400X1200X2001001</v>
          </cell>
          <cell r="C3754" t="str">
            <v>웹센분전함 SUS</v>
          </cell>
          <cell r="D3754" t="str">
            <v>W1400 X H1200 X D200(SUS)</v>
          </cell>
        </row>
        <row r="3755">
          <cell r="A3755">
            <v>10005936</v>
          </cell>
          <cell r="B3755" t="str">
            <v>DPBOXSUS1400X1500X1301001</v>
          </cell>
          <cell r="C3755" t="str">
            <v>웹센분전함 SUS</v>
          </cell>
          <cell r="D3755" t="str">
            <v>W1400 X H1500 X D130(SUS)</v>
          </cell>
        </row>
        <row r="3756">
          <cell r="A3756">
            <v>10005937</v>
          </cell>
          <cell r="B3756" t="str">
            <v>DPBOXSUS1400X1500X1501001</v>
          </cell>
          <cell r="C3756" t="str">
            <v>웹센분전함 SUS</v>
          </cell>
          <cell r="D3756" t="str">
            <v>W1400 X H1500 X D150(SUS)</v>
          </cell>
        </row>
        <row r="3757">
          <cell r="A3757">
            <v>10005938</v>
          </cell>
          <cell r="B3757" t="str">
            <v>DPBOXSUS1400X1500X1801001</v>
          </cell>
          <cell r="C3757" t="str">
            <v>웹센분전함 SUS</v>
          </cell>
          <cell r="D3757" t="str">
            <v>W1400 X H1500 X D180(SUS)</v>
          </cell>
        </row>
        <row r="3758">
          <cell r="A3758">
            <v>10005939</v>
          </cell>
          <cell r="B3758" t="str">
            <v>DPBOXSUS1400X1500X2001001</v>
          </cell>
          <cell r="C3758" t="str">
            <v>웹센분전함 SUS</v>
          </cell>
          <cell r="D3758" t="str">
            <v>W1400 X H1500 X D200(SUS)</v>
          </cell>
        </row>
        <row r="3759">
          <cell r="A3759">
            <v>10005940</v>
          </cell>
          <cell r="B3759" t="str">
            <v>DPBOXSUS1400X1500X2301001</v>
          </cell>
          <cell r="C3759" t="str">
            <v>웹센분전함 SUS</v>
          </cell>
          <cell r="D3759" t="str">
            <v>W1400 X H1500 X D230(SUS)</v>
          </cell>
        </row>
        <row r="3760">
          <cell r="A3760">
            <v>10005914</v>
          </cell>
          <cell r="B3760" t="str">
            <v>DPBOXSUS1400X1200X1001001</v>
          </cell>
          <cell r="C3760" t="str">
            <v>웹센분전함 SUS</v>
          </cell>
          <cell r="D3760" t="str">
            <v>W1400 X H1200 X D100(SUS)</v>
          </cell>
        </row>
        <row r="3761">
          <cell r="A3761">
            <v>10005855</v>
          </cell>
          <cell r="B3761" t="str">
            <v>DPBOXSUS1200X1700X2001001</v>
          </cell>
          <cell r="C3761" t="str">
            <v>웹센분전함 SUS</v>
          </cell>
          <cell r="D3761" t="str">
            <v>W1200 X H1700 X D200(SUS)</v>
          </cell>
        </row>
        <row r="3762">
          <cell r="A3762">
            <v>10005830</v>
          </cell>
          <cell r="B3762" t="str">
            <v>DPBOXSUS1200X1400X1001001</v>
          </cell>
          <cell r="C3762" t="str">
            <v>웹센분전함 SUS</v>
          </cell>
          <cell r="D3762" t="str">
            <v>W1200 X H1400 X D100(SUS)</v>
          </cell>
        </row>
        <row r="3763">
          <cell r="A3763">
            <v>10005831</v>
          </cell>
          <cell r="B3763" t="str">
            <v>DPBOXSUS1200X1400X1301001</v>
          </cell>
          <cell r="C3763" t="str">
            <v>웹센분전함 SUS</v>
          </cell>
          <cell r="D3763" t="str">
            <v>W1200 X H1400 X D130(SUS)</v>
          </cell>
        </row>
        <row r="3764">
          <cell r="A3764">
            <v>10005832</v>
          </cell>
          <cell r="B3764" t="str">
            <v>DPBOXSUS1200X1400X1501001</v>
          </cell>
          <cell r="C3764" t="str">
            <v>웹센분전함 SUS</v>
          </cell>
          <cell r="D3764" t="str">
            <v>W1200 X H1400 X D150(SUS)</v>
          </cell>
        </row>
        <row r="3765">
          <cell r="A3765">
            <v>10005833</v>
          </cell>
          <cell r="B3765" t="str">
            <v>DPBOXSUS1200X1400X1801001</v>
          </cell>
          <cell r="C3765" t="str">
            <v>웹센분전함 SUS</v>
          </cell>
          <cell r="D3765" t="str">
            <v>W1200 X H1400 X D180(SUS)</v>
          </cell>
        </row>
        <row r="3766">
          <cell r="A3766">
            <v>10005851</v>
          </cell>
          <cell r="B3766" t="str">
            <v>DPBOXSUS1200X1700X1001001</v>
          </cell>
          <cell r="C3766" t="str">
            <v>웹센분전함 SUS</v>
          </cell>
          <cell r="D3766" t="str">
            <v>W1200 X H1700 X D100(SUS)</v>
          </cell>
        </row>
        <row r="3767">
          <cell r="A3767">
            <v>10005852</v>
          </cell>
          <cell r="B3767" t="str">
            <v>DPBOXSUS1200X1700X1301001</v>
          </cell>
          <cell r="C3767" t="str">
            <v>웹센분전함 SUS</v>
          </cell>
          <cell r="D3767" t="str">
            <v>W1200 X H1700 X D130(SUS)</v>
          </cell>
        </row>
        <row r="3768">
          <cell r="A3768">
            <v>10005955</v>
          </cell>
          <cell r="B3768" t="str">
            <v>DPBOXSUS1400X1700X2501001</v>
          </cell>
          <cell r="C3768" t="str">
            <v>웹센분전함 SUS</v>
          </cell>
          <cell r="D3768" t="str">
            <v>W1400 X H1700 X D250(SUS)</v>
          </cell>
        </row>
        <row r="3769">
          <cell r="A3769">
            <v>10005854</v>
          </cell>
          <cell r="B3769" t="str">
            <v>DPBOXSUS1200X1700X1801001</v>
          </cell>
          <cell r="C3769" t="str">
            <v>웹센분전함 SUS</v>
          </cell>
          <cell r="D3769" t="str">
            <v>W1200 X H1700 X D180(SUS)</v>
          </cell>
        </row>
        <row r="3770">
          <cell r="A3770">
            <v>10005827</v>
          </cell>
          <cell r="B3770" t="str">
            <v>DPBOXSUS1200X1300X2001001</v>
          </cell>
          <cell r="C3770" t="str">
            <v>웹센분전함 SUS</v>
          </cell>
          <cell r="D3770" t="str">
            <v>W1200 X H1300 X D200(SUS)</v>
          </cell>
        </row>
        <row r="3771">
          <cell r="A3771">
            <v>10005856</v>
          </cell>
          <cell r="B3771" t="str">
            <v>DPBOXSUS1200X1700X2301001</v>
          </cell>
          <cell r="C3771" t="str">
            <v>웹센분전함 SUS</v>
          </cell>
          <cell r="D3771" t="str">
            <v>W1200 X H1700 X D230(SUS)</v>
          </cell>
        </row>
        <row r="3772">
          <cell r="A3772">
            <v>10005857</v>
          </cell>
          <cell r="B3772" t="str">
            <v>DPBOXSUS1200X1700X2501001</v>
          </cell>
          <cell r="C3772" t="str">
            <v>웹센분전함 SUS</v>
          </cell>
          <cell r="D3772" t="str">
            <v>W1200 X H1700 X D250(SUS)</v>
          </cell>
        </row>
        <row r="3773">
          <cell r="A3773">
            <v>10005858</v>
          </cell>
          <cell r="B3773" t="str">
            <v>DPBOXSUS1200X1800X1001001</v>
          </cell>
          <cell r="C3773" t="str">
            <v>웹센분전함 SUS</v>
          </cell>
          <cell r="D3773" t="str">
            <v>W1200 X H1800 X D100(SUS)</v>
          </cell>
        </row>
        <row r="3774">
          <cell r="A3774">
            <v>10005859</v>
          </cell>
          <cell r="B3774" t="str">
            <v>DPBOXSUS1200X1800X1301001</v>
          </cell>
          <cell r="C3774" t="str">
            <v>웹센분전함 SUS</v>
          </cell>
          <cell r="D3774" t="str">
            <v>W1200 X H1800 X D130(SUS)</v>
          </cell>
        </row>
        <row r="3775">
          <cell r="A3775">
            <v>10005860</v>
          </cell>
          <cell r="B3775" t="str">
            <v>DPBOXSUS1200X1800X1501001</v>
          </cell>
          <cell r="C3775" t="str">
            <v>웹센분전함 SUS</v>
          </cell>
          <cell r="D3775" t="str">
            <v>W1200 X H1800 X D150(SUS)</v>
          </cell>
        </row>
        <row r="3776">
          <cell r="A3776">
            <v>10005861</v>
          </cell>
          <cell r="B3776" t="str">
            <v>DPBOXSUS1200X1800X1801001</v>
          </cell>
          <cell r="C3776" t="str">
            <v>웹센분전함 SUS</v>
          </cell>
          <cell r="D3776" t="str">
            <v>W1200 X H1800 X D180(SUS)</v>
          </cell>
        </row>
        <row r="3777">
          <cell r="A3777">
            <v>10005862</v>
          </cell>
          <cell r="B3777" t="str">
            <v>DPBOXSUS1200X1800X2001001</v>
          </cell>
          <cell r="C3777" t="str">
            <v>웹센분전함 SUS</v>
          </cell>
          <cell r="D3777" t="str">
            <v>W1200 X H1800 X D200(SUS)</v>
          </cell>
        </row>
        <row r="3778">
          <cell r="A3778">
            <v>10005853</v>
          </cell>
          <cell r="B3778" t="str">
            <v>DPBOXSUS1200X1700X1501001</v>
          </cell>
          <cell r="C3778" t="str">
            <v>웹센분전함 SUS</v>
          </cell>
          <cell r="D3778" t="str">
            <v>W1200 X H1700 X D150(SUS)</v>
          </cell>
        </row>
        <row r="3779">
          <cell r="A3779">
            <v>10005820</v>
          </cell>
          <cell r="B3779" t="str">
            <v>DPBOXSUS1200X1200X2001001</v>
          </cell>
          <cell r="C3779" t="str">
            <v>웹센분전함 SUS</v>
          </cell>
          <cell r="D3779" t="str">
            <v>W1200 X H1200 X D200(SUS)</v>
          </cell>
        </row>
        <row r="3780">
          <cell r="A3780">
            <v>10005794</v>
          </cell>
          <cell r="B3780" t="str">
            <v>DPBOXSUS1200X0800X2501001</v>
          </cell>
          <cell r="C3780" t="str">
            <v>웹센분전함 SUS</v>
          </cell>
          <cell r="D3780" t="str">
            <v>W1200 X H800 X D250(SUS)</v>
          </cell>
        </row>
        <row r="3781">
          <cell r="A3781">
            <v>10005795</v>
          </cell>
          <cell r="B3781" t="str">
            <v>DPBOXSUS1200X0900X1001001</v>
          </cell>
          <cell r="C3781" t="str">
            <v>웹센분전함 SUS</v>
          </cell>
          <cell r="D3781" t="str">
            <v>W1200 X H900 X D100(SUS)</v>
          </cell>
        </row>
        <row r="3782">
          <cell r="A3782">
            <v>10005796</v>
          </cell>
          <cell r="B3782" t="str">
            <v>DPBOXSUS1200X0900X1301001</v>
          </cell>
          <cell r="C3782" t="str">
            <v>웹센분전함 SUS</v>
          </cell>
          <cell r="D3782" t="str">
            <v>W1200 X H900 X D130(SUS)</v>
          </cell>
        </row>
        <row r="3783">
          <cell r="A3783">
            <v>10005797</v>
          </cell>
          <cell r="B3783" t="str">
            <v>DPBOXSUS1200X0900X1501001</v>
          </cell>
          <cell r="C3783" t="str">
            <v>웹센분전함 SUS</v>
          </cell>
          <cell r="D3783" t="str">
            <v>W1200 X H900 X D150(SUS)</v>
          </cell>
        </row>
        <row r="3784">
          <cell r="A3784">
            <v>10005798</v>
          </cell>
          <cell r="B3784" t="str">
            <v>DPBOXSUS1200X0900X1801001</v>
          </cell>
          <cell r="C3784" t="str">
            <v>웹센분전함 SUS</v>
          </cell>
          <cell r="D3784" t="str">
            <v>W1200 X H900 X D180(SUS)</v>
          </cell>
        </row>
        <row r="3785">
          <cell r="A3785">
            <v>10005799</v>
          </cell>
          <cell r="B3785" t="str">
            <v>DPBOXSUS1200X0900X2001001</v>
          </cell>
          <cell r="C3785" t="str">
            <v>웹센분전함 SUS</v>
          </cell>
          <cell r="D3785" t="str">
            <v>W1200 X H900 X D200(SUS)</v>
          </cell>
        </row>
        <row r="3786">
          <cell r="A3786">
            <v>10005817</v>
          </cell>
          <cell r="B3786" t="str">
            <v>DPBOXSUS1200X1200X1301001</v>
          </cell>
          <cell r="C3786" t="str">
            <v>웹센분전함 SUS</v>
          </cell>
          <cell r="D3786" t="str">
            <v>W1200 X H1200 X D130(SUS)</v>
          </cell>
        </row>
        <row r="3787">
          <cell r="A3787">
            <v>10005829</v>
          </cell>
          <cell r="B3787" t="str">
            <v>DPBOXSUS1200X1300X2501001</v>
          </cell>
          <cell r="C3787" t="str">
            <v>웹센분전함 SUS</v>
          </cell>
          <cell r="D3787" t="str">
            <v>W1200 X H1300 X D250(SUS)</v>
          </cell>
        </row>
        <row r="3788">
          <cell r="A3788">
            <v>10005819</v>
          </cell>
          <cell r="B3788" t="str">
            <v>DPBOXSUS1200X1200X1801001</v>
          </cell>
          <cell r="C3788" t="str">
            <v>웹센분전함 SUS</v>
          </cell>
          <cell r="D3788" t="str">
            <v>W1200 X H1200 X D180(SUS)</v>
          </cell>
        </row>
        <row r="3789">
          <cell r="A3789">
            <v>10005828</v>
          </cell>
          <cell r="B3789" t="str">
            <v>DPBOXSUS1200X1300X2301001</v>
          </cell>
          <cell r="C3789" t="str">
            <v>웹센분전함 SUS</v>
          </cell>
          <cell r="D3789" t="str">
            <v>W1200 X H1300 X D230(SUS)</v>
          </cell>
        </row>
        <row r="3790">
          <cell r="A3790">
            <v>10005821</v>
          </cell>
          <cell r="B3790" t="str">
            <v>DPBOXSUS1200X1200X2301001</v>
          </cell>
          <cell r="C3790" t="str">
            <v>웹센분전함 SUS</v>
          </cell>
          <cell r="D3790" t="str">
            <v>W1200 X H1200 X D230(SUS)</v>
          </cell>
        </row>
        <row r="3791">
          <cell r="A3791">
            <v>10005822</v>
          </cell>
          <cell r="B3791" t="str">
            <v>DPBOXSUS1200X1200X2501001</v>
          </cell>
          <cell r="C3791" t="str">
            <v>웹센분전함 SUS</v>
          </cell>
          <cell r="D3791" t="str">
            <v>W1200 X H1200 X D250(SUS)</v>
          </cell>
        </row>
        <row r="3792">
          <cell r="A3792">
            <v>10005823</v>
          </cell>
          <cell r="B3792" t="str">
            <v>DPBOXSUS1200X1300X1001001</v>
          </cell>
          <cell r="C3792" t="str">
            <v>웹센분전함 SUS</v>
          </cell>
          <cell r="D3792" t="str">
            <v>W1200 X H1300 X D100(SUS)</v>
          </cell>
        </row>
        <row r="3793">
          <cell r="A3793">
            <v>10005824</v>
          </cell>
          <cell r="B3793" t="str">
            <v>DPBOXSUS1200X1300X1301001</v>
          </cell>
          <cell r="C3793" t="str">
            <v>웹센분전함 SUS</v>
          </cell>
          <cell r="D3793" t="str">
            <v>W1200 X H1300 X D130(SUS)</v>
          </cell>
        </row>
        <row r="3794">
          <cell r="A3794">
            <v>10005825</v>
          </cell>
          <cell r="B3794" t="str">
            <v>DPBOXSUS1200X1300X1501001</v>
          </cell>
          <cell r="C3794" t="str">
            <v>웹센분전함 SUS</v>
          </cell>
          <cell r="D3794" t="str">
            <v>W1200 X H1300 X D150(SUS)</v>
          </cell>
        </row>
        <row r="3795">
          <cell r="A3795">
            <v>10005826</v>
          </cell>
          <cell r="B3795" t="str">
            <v>DPBOXSUS1200X1300X1801001</v>
          </cell>
          <cell r="C3795" t="str">
            <v>웹센분전함 SUS</v>
          </cell>
          <cell r="D3795" t="str">
            <v>W1200 X H1300 X D180(SUS)</v>
          </cell>
        </row>
        <row r="3796">
          <cell r="A3796">
            <v>10005865</v>
          </cell>
          <cell r="B3796" t="str">
            <v>DPBOXSUS1200X1900X1001001</v>
          </cell>
          <cell r="C3796" t="str">
            <v>웹센분전함 SUS</v>
          </cell>
          <cell r="D3796" t="str">
            <v>W1200 X H1900 X D100(SUS)</v>
          </cell>
        </row>
        <row r="3797">
          <cell r="A3797">
            <v>10005818</v>
          </cell>
          <cell r="B3797" t="str">
            <v>DPBOXSUS1200X1200X1501001</v>
          </cell>
          <cell r="C3797" t="str">
            <v>웹센분전함 SUS</v>
          </cell>
          <cell r="D3797" t="str">
            <v>W1200 X H1200 X D150(SUS)</v>
          </cell>
        </row>
        <row r="3798">
          <cell r="A3798">
            <v>10005928</v>
          </cell>
          <cell r="B3798" t="str">
            <v>DPBOXSUS1400X1400X1001001</v>
          </cell>
          <cell r="C3798" t="str">
            <v>웹센분전함 SUS</v>
          </cell>
          <cell r="D3798" t="str">
            <v>W1400 X H1400 X D100(SUS)</v>
          </cell>
        </row>
        <row r="3799">
          <cell r="A3799">
            <v>10005863</v>
          </cell>
          <cell r="B3799" t="str">
            <v>DPBOXSUS1200X1800X2301001</v>
          </cell>
          <cell r="C3799" t="str">
            <v>웹센분전함 SUS</v>
          </cell>
          <cell r="D3799" t="str">
            <v>W1200 X H1800 X D230(SUS)</v>
          </cell>
        </row>
        <row r="3800">
          <cell r="A3800">
            <v>10005920</v>
          </cell>
          <cell r="B3800" t="str">
            <v>DPBOXSUS1400X1200X2501001</v>
          </cell>
          <cell r="C3800" t="str">
            <v>웹센분전함 SUS</v>
          </cell>
          <cell r="D3800" t="str">
            <v>W1400 X H1200 X D250(SUS)</v>
          </cell>
        </row>
        <row r="3801">
          <cell r="A3801">
            <v>10005921</v>
          </cell>
          <cell r="B3801" t="str">
            <v>DPBOXSUS1400X1300X1001001</v>
          </cell>
          <cell r="C3801" t="str">
            <v>웹센분전함 SUS</v>
          </cell>
          <cell r="D3801" t="str">
            <v>W1400 X H1300 X D100(SUS)</v>
          </cell>
        </row>
        <row r="3802">
          <cell r="A3802">
            <v>10005922</v>
          </cell>
          <cell r="B3802" t="str">
            <v>DPBOXSUS1400X1300X1301001</v>
          </cell>
          <cell r="C3802" t="str">
            <v>웹센분전함 SUS</v>
          </cell>
          <cell r="D3802" t="str">
            <v>W1400 X H1300 X D130(SUS)</v>
          </cell>
        </row>
        <row r="3803">
          <cell r="A3803">
            <v>10005923</v>
          </cell>
          <cell r="B3803" t="str">
            <v>DPBOXSUS1400X1300X1501001</v>
          </cell>
          <cell r="C3803" t="str">
            <v>웹센분전함 SUS</v>
          </cell>
          <cell r="D3803" t="str">
            <v>W1400 X H1300 X D150(SUS)</v>
          </cell>
        </row>
        <row r="3804">
          <cell r="A3804">
            <v>10005924</v>
          </cell>
          <cell r="B3804" t="str">
            <v>DPBOXSUS1400X1300X1801001</v>
          </cell>
          <cell r="C3804" t="str">
            <v>웹센분전함 SUS</v>
          </cell>
          <cell r="D3804" t="str">
            <v>W1400 X H1300 X D180(SUS)</v>
          </cell>
        </row>
        <row r="3805">
          <cell r="A3805">
            <v>10005925</v>
          </cell>
          <cell r="B3805" t="str">
            <v>DPBOXSUS1400X1300X2001001</v>
          </cell>
          <cell r="C3805" t="str">
            <v>웹센분전함 SUS</v>
          </cell>
          <cell r="D3805" t="str">
            <v>W1400 X H1300 X D200(SUS)</v>
          </cell>
        </row>
        <row r="3806">
          <cell r="A3806">
            <v>10005901</v>
          </cell>
          <cell r="B3806" t="str">
            <v>DPBOXSUS1400X1000X1301001</v>
          </cell>
          <cell r="C3806" t="str">
            <v>웹센분전함 SUS</v>
          </cell>
          <cell r="D3806" t="str">
            <v>W1400 X H1000 X D130(SUS)</v>
          </cell>
        </row>
        <row r="3807">
          <cell r="A3807">
            <v>10005927</v>
          </cell>
          <cell r="B3807" t="str">
            <v>DPBOXSUS1400X1300X2501001</v>
          </cell>
          <cell r="C3807" t="str">
            <v>웹센분전함 SUS</v>
          </cell>
          <cell r="D3807" t="str">
            <v>W1400 X H1300 X D250(SUS)</v>
          </cell>
        </row>
        <row r="3808">
          <cell r="A3808">
            <v>10005900</v>
          </cell>
          <cell r="B3808" t="str">
            <v>DPBOXSUS1400X1000X1001001</v>
          </cell>
          <cell r="C3808" t="str">
            <v>웹센분전함 SUS</v>
          </cell>
          <cell r="D3808" t="str">
            <v>W1400 X H1000 X D100(SUS)</v>
          </cell>
        </row>
        <row r="3809">
          <cell r="A3809">
            <v>10005929</v>
          </cell>
          <cell r="B3809" t="str">
            <v>DPBOXSUS1400X1400X1301001</v>
          </cell>
          <cell r="C3809" t="str">
            <v>웹센분전함 SUS</v>
          </cell>
          <cell r="D3809" t="str">
            <v>W1400 X H1400 X D130(SUS)</v>
          </cell>
        </row>
        <row r="3810">
          <cell r="A3810">
            <v>10005930</v>
          </cell>
          <cell r="B3810" t="str">
            <v>DPBOXSUS1400X1400X1501001</v>
          </cell>
          <cell r="C3810" t="str">
            <v>웹센분전함 SUS</v>
          </cell>
          <cell r="D3810" t="str">
            <v>W1400 X H1400 X D150(SUS)</v>
          </cell>
        </row>
        <row r="3811">
          <cell r="A3811">
            <v>10005931</v>
          </cell>
          <cell r="B3811" t="str">
            <v>DPBOXSUS1400X1400X1801001</v>
          </cell>
          <cell r="C3811" t="str">
            <v>웹센분전함 SUS</v>
          </cell>
          <cell r="D3811" t="str">
            <v>W1400 X H1400 X D180(SUS)</v>
          </cell>
        </row>
        <row r="3812">
          <cell r="A3812">
            <v>10005932</v>
          </cell>
          <cell r="B3812" t="str">
            <v>DPBOXSUS1400X1400X2001001</v>
          </cell>
          <cell r="C3812" t="str">
            <v>웹센분전함 SUS</v>
          </cell>
          <cell r="D3812" t="str">
            <v>W1400 X H1400 X D200(SUS)</v>
          </cell>
        </row>
        <row r="3813">
          <cell r="A3813">
            <v>10005933</v>
          </cell>
          <cell r="B3813" t="str">
            <v>DPBOXSUS1400X1400X2301001</v>
          </cell>
          <cell r="C3813" t="str">
            <v>웹센분전함 SUS</v>
          </cell>
          <cell r="D3813" t="str">
            <v>W1400 X H1400 X D230(SUS)</v>
          </cell>
        </row>
        <row r="3814">
          <cell r="A3814">
            <v>10005934</v>
          </cell>
          <cell r="B3814" t="str">
            <v>DPBOXSUS1400X1400X2501001</v>
          </cell>
          <cell r="C3814" t="str">
            <v>웹센분전함 SUS</v>
          </cell>
          <cell r="D3814" t="str">
            <v>W1400 X H1400 X D250(SUS)</v>
          </cell>
        </row>
        <row r="3815">
          <cell r="A3815">
            <v>10005935</v>
          </cell>
          <cell r="B3815" t="str">
            <v>DPBOXSUS1400X1500X1001001</v>
          </cell>
          <cell r="C3815" t="str">
            <v>웹센분전함 SUS</v>
          </cell>
          <cell r="D3815" t="str">
            <v>W1400 X H1500 X D100(SUS)</v>
          </cell>
        </row>
        <row r="3816">
          <cell r="A3816">
            <v>10005926</v>
          </cell>
          <cell r="B3816" t="str">
            <v>DPBOXSUS1400X1300X2301001</v>
          </cell>
          <cell r="C3816" t="str">
            <v>웹센분전함 SUS</v>
          </cell>
          <cell r="D3816" t="str">
            <v>W1400 X H1300 X D230(SUS)</v>
          </cell>
        </row>
        <row r="3817">
          <cell r="A3817">
            <v>10005891</v>
          </cell>
          <cell r="B3817" t="str">
            <v>DPBOXSUS1400X0800X2301001</v>
          </cell>
          <cell r="C3817" t="str">
            <v>웹센분전함 SUS</v>
          </cell>
          <cell r="D3817" t="str">
            <v>W1400 X H800 X D230(SUS)</v>
          </cell>
        </row>
        <row r="3818">
          <cell r="A3818">
            <v>10005671</v>
          </cell>
          <cell r="B3818" t="str">
            <v>DPBOXSUS1000X1900X1501001</v>
          </cell>
          <cell r="C3818" t="str">
            <v>웹센분전함 SUS</v>
          </cell>
          <cell r="D3818" t="str">
            <v>W1000 X H1900 X D150(SUS)</v>
          </cell>
        </row>
        <row r="3819">
          <cell r="A3819">
            <v>10005866</v>
          </cell>
          <cell r="B3819" t="str">
            <v>DPBOXSUS1200X1900X1301001</v>
          </cell>
          <cell r="C3819" t="str">
            <v>웹센분전함 SUS</v>
          </cell>
          <cell r="D3819" t="str">
            <v>W1200 X H1900 X D130(SUS)</v>
          </cell>
        </row>
        <row r="3820">
          <cell r="A3820">
            <v>10005867</v>
          </cell>
          <cell r="B3820" t="str">
            <v>DPBOXSUS1200X1900X1501001</v>
          </cell>
          <cell r="C3820" t="str">
            <v>웹센분전함 SUS</v>
          </cell>
          <cell r="D3820" t="str">
            <v>W1200 X H1900 X D150(SUS)</v>
          </cell>
        </row>
        <row r="3821">
          <cell r="A3821">
            <v>10005885</v>
          </cell>
          <cell r="B3821" t="str">
            <v>DPBOXSUS1400X0700X2501001</v>
          </cell>
          <cell r="C3821" t="str">
            <v>웹센분전함 SUS</v>
          </cell>
          <cell r="D3821" t="str">
            <v>W1400 X H700 X D250(SUS)</v>
          </cell>
        </row>
        <row r="3822">
          <cell r="A3822">
            <v>10005886</v>
          </cell>
          <cell r="B3822" t="str">
            <v>DPBOXSUS1400X0800X1001001</v>
          </cell>
          <cell r="C3822" t="str">
            <v>웹센분전함 SUS</v>
          </cell>
          <cell r="D3822" t="str">
            <v>W1400 X H800 X D100(SUS)</v>
          </cell>
        </row>
        <row r="3823">
          <cell r="A3823">
            <v>10005887</v>
          </cell>
          <cell r="B3823" t="str">
            <v>DPBOXSUS1400X0800X1301001</v>
          </cell>
          <cell r="C3823" t="str">
            <v>웹센분전함 SUS</v>
          </cell>
          <cell r="D3823" t="str">
            <v>W1400 X H800 X D130(SUS)</v>
          </cell>
        </row>
        <row r="3824">
          <cell r="A3824">
            <v>10005888</v>
          </cell>
          <cell r="B3824" t="str">
            <v>DPBOXSUS1400X0800X1501001</v>
          </cell>
          <cell r="C3824" t="str">
            <v>웹센분전함 SUS</v>
          </cell>
          <cell r="D3824" t="str">
            <v>W1400 X H800 X D150(SUS)</v>
          </cell>
        </row>
        <row r="3825">
          <cell r="A3825">
            <v>10005919</v>
          </cell>
          <cell r="B3825" t="str">
            <v>DPBOXSUS1400X1200X2301001</v>
          </cell>
          <cell r="C3825" t="str">
            <v>웹센분전함 SUS</v>
          </cell>
          <cell r="D3825" t="str">
            <v>W1400 X H1200 X D230(SUS)</v>
          </cell>
        </row>
        <row r="3826">
          <cell r="A3826">
            <v>10004681</v>
          </cell>
          <cell r="B3826" t="str">
            <v>DPBOXSUS0500X1100X2501001</v>
          </cell>
          <cell r="C3826" t="str">
            <v>웹센분전함 SUS</v>
          </cell>
          <cell r="D3826" t="str">
            <v>W500 X H1100 X D250(SUS)</v>
          </cell>
        </row>
        <row r="3827">
          <cell r="A3827">
            <v>10005864</v>
          </cell>
          <cell r="B3827" t="str">
            <v>DPBOXSUS1200X1800X2501001</v>
          </cell>
          <cell r="C3827" t="str">
            <v>웹센분전함 SUS</v>
          </cell>
          <cell r="D3827" t="str">
            <v>W1200 X H1800 X D250(SUS)</v>
          </cell>
        </row>
        <row r="3828">
          <cell r="A3828">
            <v>10005893</v>
          </cell>
          <cell r="B3828" t="str">
            <v>DPBOXSUS1400X0900X1001001</v>
          </cell>
          <cell r="C3828" t="str">
            <v>웹센분전함 SUS</v>
          </cell>
          <cell r="D3828" t="str">
            <v>W1400 X H900 X D100(SUS)</v>
          </cell>
        </row>
        <row r="3829">
          <cell r="A3829">
            <v>10005894</v>
          </cell>
          <cell r="B3829" t="str">
            <v>DPBOXSUS1400X0900X1301001</v>
          </cell>
          <cell r="C3829" t="str">
            <v>웹센분전함 SUS</v>
          </cell>
          <cell r="D3829" t="str">
            <v>W1400 X H900 X D130(SUS)</v>
          </cell>
        </row>
        <row r="3830">
          <cell r="A3830">
            <v>10005895</v>
          </cell>
          <cell r="B3830" t="str">
            <v>DPBOXSUS1400X0900X1501001</v>
          </cell>
          <cell r="C3830" t="str">
            <v>웹센분전함 SUS</v>
          </cell>
          <cell r="D3830" t="str">
            <v>W1400 X H900 X D150(SUS)</v>
          </cell>
        </row>
        <row r="3831">
          <cell r="A3831">
            <v>10005896</v>
          </cell>
          <cell r="B3831" t="str">
            <v>DPBOXSUS1400X0900X1801001</v>
          </cell>
          <cell r="C3831" t="str">
            <v>웹센분전함 SUS</v>
          </cell>
          <cell r="D3831" t="str">
            <v>W1400 X H900 X D180(SUS)</v>
          </cell>
        </row>
        <row r="3832">
          <cell r="A3832">
            <v>10005897</v>
          </cell>
          <cell r="B3832" t="str">
            <v>DPBOXSUS1400X0900X2001001</v>
          </cell>
          <cell r="C3832" t="str">
            <v>웹센분전함 SUS</v>
          </cell>
          <cell r="D3832" t="str">
            <v>W1400 X H900 X D200(SUS)</v>
          </cell>
        </row>
        <row r="3833">
          <cell r="A3833">
            <v>10005898</v>
          </cell>
          <cell r="B3833" t="str">
            <v>DPBOXSUS1400X0900X2301001</v>
          </cell>
          <cell r="C3833" t="str">
            <v>웹센분전함 SUS</v>
          </cell>
          <cell r="D3833" t="str">
            <v>W1400 X H900 X D230(SUS)</v>
          </cell>
        </row>
        <row r="3834">
          <cell r="A3834">
            <v>10005899</v>
          </cell>
          <cell r="B3834" t="str">
            <v>DPBOXSUS1400X0900X2501001</v>
          </cell>
          <cell r="C3834" t="str">
            <v>웹센분전함 SUS</v>
          </cell>
          <cell r="D3834" t="str">
            <v>W1400 X H900 X D250(SUS)</v>
          </cell>
        </row>
        <row r="3835">
          <cell r="A3835">
            <v>10005889</v>
          </cell>
          <cell r="B3835" t="str">
            <v>DPBOXSUS1400X0800X1801001</v>
          </cell>
          <cell r="C3835" t="str">
            <v>웹센분전함 SUS</v>
          </cell>
          <cell r="D3835" t="str">
            <v>W1400 X H800 X D180(SUS)</v>
          </cell>
        </row>
        <row r="3836">
          <cell r="A3836">
            <v>10005496</v>
          </cell>
          <cell r="B3836" t="str">
            <v>DPBOXSUS0850X2000X1501001</v>
          </cell>
          <cell r="C3836" t="str">
            <v>웹센분전함 SUS</v>
          </cell>
          <cell r="D3836" t="str">
            <v>W850 X H2000 X D150(SUS)</v>
          </cell>
        </row>
        <row r="3837">
          <cell r="A3837">
            <v>10005471</v>
          </cell>
          <cell r="B3837" t="str">
            <v>DPBOXSUS0850X1600X2301001</v>
          </cell>
          <cell r="C3837" t="str">
            <v>웹센분전함 SUS</v>
          </cell>
          <cell r="D3837" t="str">
            <v>W850 X H1600 X D230(SUS)</v>
          </cell>
        </row>
        <row r="3838">
          <cell r="A3838">
            <v>10005472</v>
          </cell>
          <cell r="B3838" t="str">
            <v>DPBOXSUS0850X1600X2501001</v>
          </cell>
          <cell r="C3838" t="str">
            <v>웹센분전함 SUS</v>
          </cell>
          <cell r="D3838" t="str">
            <v>W850 X H1600 X D250(SUS)</v>
          </cell>
        </row>
        <row r="3839">
          <cell r="A3839">
            <v>10005473</v>
          </cell>
          <cell r="B3839" t="str">
            <v>DPBOXSUS0850X1700X1001001</v>
          </cell>
          <cell r="C3839" t="str">
            <v>웹센분전함 SUS</v>
          </cell>
          <cell r="D3839" t="str">
            <v>W850 X H1700 X D100(SUS)</v>
          </cell>
        </row>
        <row r="3840">
          <cell r="A3840">
            <v>10005474</v>
          </cell>
          <cell r="B3840" t="str">
            <v>DPBOXSUS0850X1700X1301001</v>
          </cell>
          <cell r="C3840" t="str">
            <v>웹센분전함 SUS</v>
          </cell>
          <cell r="D3840" t="str">
            <v>W850 X H1700 X D130(SUS)</v>
          </cell>
        </row>
        <row r="3841">
          <cell r="A3841">
            <v>10005475</v>
          </cell>
          <cell r="B3841" t="str">
            <v>DPBOXSUS0850X1700X1501001</v>
          </cell>
          <cell r="C3841" t="str">
            <v>웹센분전함 SUS</v>
          </cell>
          <cell r="D3841" t="str">
            <v>W850 X H1700 X D150(SUS)</v>
          </cell>
        </row>
        <row r="3842">
          <cell r="A3842">
            <v>10005476</v>
          </cell>
          <cell r="B3842" t="str">
            <v>DPBOXSUS0850X1700X1801001</v>
          </cell>
          <cell r="C3842" t="str">
            <v>웹센분전함 SUS</v>
          </cell>
          <cell r="D3842" t="str">
            <v>W850 X H1700 X D180(SUS)</v>
          </cell>
        </row>
        <row r="3843">
          <cell r="A3843">
            <v>10005434</v>
          </cell>
          <cell r="B3843" t="str">
            <v>DPBOXSUS0850X1100X1801001</v>
          </cell>
          <cell r="C3843" t="str">
            <v>웹센분전함 SUS</v>
          </cell>
          <cell r="D3843" t="str">
            <v>W850 X H1100 X D180(SUS)</v>
          </cell>
        </row>
        <row r="3844">
          <cell r="A3844">
            <v>10005495</v>
          </cell>
          <cell r="B3844" t="str">
            <v>DPBOXSUS0850X2000X1301001</v>
          </cell>
          <cell r="C3844" t="str">
            <v>웹센분전함 SUS</v>
          </cell>
          <cell r="D3844" t="str">
            <v>W850 X H2000 X D130(SUS)</v>
          </cell>
        </row>
        <row r="3845">
          <cell r="A3845">
            <v>10005468</v>
          </cell>
          <cell r="B3845" t="str">
            <v>DPBOXSUS0850X1600X1501001</v>
          </cell>
          <cell r="C3845" t="str">
            <v>웹센분전함 SUS</v>
          </cell>
          <cell r="D3845" t="str">
            <v>W850 X H1600 X D150(SUS)</v>
          </cell>
        </row>
        <row r="3846">
          <cell r="A3846">
            <v>10005497</v>
          </cell>
          <cell r="B3846" t="str">
            <v>DPBOXSUS0850X2000X1801001</v>
          </cell>
          <cell r="C3846" t="str">
            <v>웹센분전함 SUS</v>
          </cell>
          <cell r="D3846" t="str">
            <v>W850 X H2000 X D180(SUS)</v>
          </cell>
        </row>
        <row r="3847">
          <cell r="A3847">
            <v>10005498</v>
          </cell>
          <cell r="B3847" t="str">
            <v>DPBOXSUS0850X2000X2001001</v>
          </cell>
          <cell r="C3847" t="str">
            <v>웹센분전함 SUS</v>
          </cell>
          <cell r="D3847" t="str">
            <v>W850 X H2000 X D200(SUS)</v>
          </cell>
        </row>
        <row r="3848">
          <cell r="A3848">
            <v>10005499</v>
          </cell>
          <cell r="B3848" t="str">
            <v>DPBOXSUS0850X2000X2301001</v>
          </cell>
          <cell r="C3848" t="str">
            <v>웹센분전함 SUS</v>
          </cell>
          <cell r="D3848" t="str">
            <v>W850 X H2000 X D230(SUS)</v>
          </cell>
        </row>
        <row r="3849">
          <cell r="A3849">
            <v>10005500</v>
          </cell>
          <cell r="B3849" t="str">
            <v>DPBOXSUS0850X2000X2501001</v>
          </cell>
          <cell r="C3849" t="str">
            <v>웹센분전함 SUS</v>
          </cell>
          <cell r="D3849" t="str">
            <v>W850 X H2000 X D250(SUS)</v>
          </cell>
        </row>
        <row r="3850">
          <cell r="A3850">
            <v>10005501</v>
          </cell>
          <cell r="B3850" t="str">
            <v>DPBOXSUS0900X0800X1001001</v>
          </cell>
          <cell r="C3850" t="str">
            <v>웹센분전함 SUS</v>
          </cell>
          <cell r="D3850" t="str">
            <v>W900 X H800 X D100(SUS)</v>
          </cell>
        </row>
        <row r="3851">
          <cell r="A3851">
            <v>10005502</v>
          </cell>
          <cell r="B3851" t="str">
            <v>DPBOXSUS0900X0800X1301001</v>
          </cell>
          <cell r="C3851" t="str">
            <v>웹센분전함 SUS</v>
          </cell>
          <cell r="D3851" t="str">
            <v>W900 X H800 X D130(SUS)</v>
          </cell>
        </row>
        <row r="3852">
          <cell r="A3852">
            <v>10005503</v>
          </cell>
          <cell r="B3852" t="str">
            <v>DPBOXSUS0900X0800X1501001</v>
          </cell>
          <cell r="C3852" t="str">
            <v>웹센분전함 SUS</v>
          </cell>
          <cell r="D3852" t="str">
            <v>W900 X H800 X D150(SUS)</v>
          </cell>
        </row>
        <row r="3853">
          <cell r="A3853">
            <v>10005494</v>
          </cell>
          <cell r="B3853" t="str">
            <v>DPBOXSUS0850X2000X1001001</v>
          </cell>
          <cell r="C3853" t="str">
            <v>웹센분전함 SUS</v>
          </cell>
          <cell r="D3853" t="str">
            <v>W850 X H2000 X D100(SUS)</v>
          </cell>
        </row>
        <row r="3854">
          <cell r="A3854">
            <v>10005461</v>
          </cell>
          <cell r="B3854" t="str">
            <v>DPBOXSUS0850X1500X1501001</v>
          </cell>
          <cell r="C3854" t="str">
            <v>웹센분전함 SUS</v>
          </cell>
          <cell r="D3854" t="str">
            <v>W850 X H1500 X D150(SUS)</v>
          </cell>
        </row>
        <row r="3855">
          <cell r="A3855">
            <v>10005576</v>
          </cell>
          <cell r="B3855" t="str">
            <v>DPBOXSUS0900X1800X2301001</v>
          </cell>
          <cell r="C3855" t="str">
            <v>웹센분전함 SUS</v>
          </cell>
          <cell r="D3855" t="str">
            <v>W900 X H1800 X D230(SUS)</v>
          </cell>
        </row>
        <row r="3856">
          <cell r="A3856">
            <v>10005436</v>
          </cell>
          <cell r="B3856" t="str">
            <v>DPBOXSUS0850X1100X2301001</v>
          </cell>
          <cell r="C3856" t="str">
            <v>웹센분전함 SUS</v>
          </cell>
          <cell r="D3856" t="str">
            <v>W850 X H1100 X D230(SUS)</v>
          </cell>
        </row>
        <row r="3857">
          <cell r="A3857">
            <v>10005437</v>
          </cell>
          <cell r="B3857" t="str">
            <v>DPBOXSUS0850X1100X2501001</v>
          </cell>
          <cell r="C3857" t="str">
            <v>웹센분전함 SUS</v>
          </cell>
          <cell r="D3857" t="str">
            <v>W850 X H1100 X D250(SUS)</v>
          </cell>
        </row>
        <row r="3858">
          <cell r="A3858">
            <v>10005438</v>
          </cell>
          <cell r="B3858" t="str">
            <v>DPBOXSUS0850X1200X1001001</v>
          </cell>
          <cell r="C3858" t="str">
            <v>웹센분전함 SUS</v>
          </cell>
          <cell r="D3858" t="str">
            <v>W850 X H1200 X D100(SUS)</v>
          </cell>
        </row>
        <row r="3859">
          <cell r="A3859">
            <v>10005439</v>
          </cell>
          <cell r="B3859" t="str">
            <v>DPBOXSUS0850X1200X1301001</v>
          </cell>
          <cell r="C3859" t="str">
            <v>웹센분전함 SUS</v>
          </cell>
          <cell r="D3859" t="str">
            <v>W850 X H1200 X D130(SUS)</v>
          </cell>
        </row>
        <row r="3860">
          <cell r="A3860">
            <v>10005440</v>
          </cell>
          <cell r="B3860" t="str">
            <v>DPBOXSUS0850X1200X1501001</v>
          </cell>
          <cell r="C3860" t="str">
            <v>웹센분전함 SUS</v>
          </cell>
          <cell r="D3860" t="str">
            <v>W850 X H1200 X D150(SUS)</v>
          </cell>
        </row>
        <row r="3861">
          <cell r="A3861">
            <v>10005441</v>
          </cell>
          <cell r="B3861" t="str">
            <v>DPBOXSUS0850X1200X1801001</v>
          </cell>
          <cell r="C3861" t="str">
            <v>웹센분전함 SUS</v>
          </cell>
          <cell r="D3861" t="str">
            <v>W850 X H1200 X D180(SUS)</v>
          </cell>
        </row>
        <row r="3862">
          <cell r="A3862">
            <v>10005470</v>
          </cell>
          <cell r="B3862" t="str">
            <v>DPBOXSUS0850X1600X2001001</v>
          </cell>
          <cell r="C3862" t="str">
            <v>웹센분전함 SUS</v>
          </cell>
          <cell r="D3862" t="str">
            <v>W850 X H1600 X D200(SUS)</v>
          </cell>
        </row>
        <row r="3863">
          <cell r="A3863">
            <v>10005460</v>
          </cell>
          <cell r="B3863" t="str">
            <v>DPBOXSUS0850X1500X1301001</v>
          </cell>
          <cell r="C3863" t="str">
            <v>웹센분전함 SUS</v>
          </cell>
          <cell r="D3863" t="str">
            <v>W850 X H1500 X D130(SUS)</v>
          </cell>
        </row>
        <row r="3864">
          <cell r="A3864">
            <v>10005469</v>
          </cell>
          <cell r="B3864" t="str">
            <v>DPBOXSUS0850X1600X1801001</v>
          </cell>
          <cell r="C3864" t="str">
            <v>웹센분전함 SUS</v>
          </cell>
          <cell r="D3864" t="str">
            <v>W850 X H1600 X D180(SUS)</v>
          </cell>
        </row>
        <row r="3865">
          <cell r="A3865">
            <v>10005462</v>
          </cell>
          <cell r="B3865" t="str">
            <v>DPBOXSUS0850X1500X1801001</v>
          </cell>
          <cell r="C3865" t="str">
            <v>웹센분전함 SUS</v>
          </cell>
          <cell r="D3865" t="str">
            <v>W850 X H1500 X D180(SUS)</v>
          </cell>
        </row>
        <row r="3866">
          <cell r="A3866">
            <v>10005463</v>
          </cell>
          <cell r="B3866" t="str">
            <v>DPBOXSUS0850X1500X2001001</v>
          </cell>
          <cell r="C3866" t="str">
            <v>웹센분전함 SUS</v>
          </cell>
          <cell r="D3866" t="str">
            <v>W850 X H1500 X D200(SUS)</v>
          </cell>
        </row>
        <row r="3867">
          <cell r="A3867">
            <v>10005464</v>
          </cell>
          <cell r="B3867" t="str">
            <v>DPBOXSUS0850X1500X2301001</v>
          </cell>
          <cell r="C3867" t="str">
            <v>웹센분전함 SUS</v>
          </cell>
          <cell r="D3867" t="str">
            <v>W850 X H1500 X D230(SUS)</v>
          </cell>
        </row>
        <row r="3868">
          <cell r="A3868">
            <v>10005465</v>
          </cell>
          <cell r="B3868" t="str">
            <v>DPBOXSUS0850X1500X2501001</v>
          </cell>
          <cell r="C3868" t="str">
            <v>웹센분전함 SUS</v>
          </cell>
          <cell r="D3868" t="str">
            <v>W850 X H1500 X D250(SUS)</v>
          </cell>
        </row>
        <row r="3869">
          <cell r="A3869">
            <v>10005466</v>
          </cell>
          <cell r="B3869" t="str">
            <v>DPBOXSUS0850X1600X1001001</v>
          </cell>
          <cell r="C3869" t="str">
            <v>웹센분전함 SUS</v>
          </cell>
          <cell r="D3869" t="str">
            <v>W850 X H1600 X D100(SUS)</v>
          </cell>
        </row>
        <row r="3870">
          <cell r="A3870">
            <v>10005467</v>
          </cell>
          <cell r="B3870" t="str">
            <v>DPBOXSUS0850X1600X1301001</v>
          </cell>
          <cell r="C3870" t="str">
            <v>웹센분전함 SUS</v>
          </cell>
          <cell r="D3870" t="str">
            <v>W850 X H1600 X D130(SUS)</v>
          </cell>
        </row>
        <row r="3871">
          <cell r="A3871">
            <v>10005506</v>
          </cell>
          <cell r="B3871" t="str">
            <v>DPBOXSUS0900X0800X2301001</v>
          </cell>
          <cell r="C3871" t="str">
            <v>웹센분전함 SUS</v>
          </cell>
          <cell r="D3871" t="str">
            <v>W900 X H800 X D230(SUS)</v>
          </cell>
        </row>
        <row r="3872">
          <cell r="A3872">
            <v>10005442</v>
          </cell>
          <cell r="B3872" t="str">
            <v>DPBOXSUS0850X1200X2001001</v>
          </cell>
          <cell r="C3872" t="str">
            <v>웹센분전함 SUS</v>
          </cell>
          <cell r="D3872" t="str">
            <v>W850 X H1200 X D200(SUS)</v>
          </cell>
        </row>
        <row r="3873">
          <cell r="A3873">
            <v>10005568</v>
          </cell>
          <cell r="B3873" t="str">
            <v>DPBOXSUS0900X1700X2001001</v>
          </cell>
          <cell r="C3873" t="str">
            <v>웹센분전함 SUS</v>
          </cell>
          <cell r="D3873" t="str">
            <v>W900 X H1700 X D200(SUS)</v>
          </cell>
        </row>
        <row r="3874">
          <cell r="A3874">
            <v>10005504</v>
          </cell>
          <cell r="B3874" t="str">
            <v>DPBOXSUS0900X0800X1801001</v>
          </cell>
          <cell r="C3874" t="str">
            <v>웹센분전함 SUS</v>
          </cell>
          <cell r="D3874" t="str">
            <v>W900 X H800 X D180(SUS)</v>
          </cell>
        </row>
        <row r="3875">
          <cell r="A3875">
            <v>10005543</v>
          </cell>
          <cell r="B3875" t="str">
            <v>DPBOXSUS0900X1400X1001001</v>
          </cell>
          <cell r="C3875" t="str">
            <v>웹센분전함 SUS</v>
          </cell>
          <cell r="D3875" t="str">
            <v>W900 X H1400 X D100(SUS)</v>
          </cell>
        </row>
        <row r="3876">
          <cell r="A3876">
            <v>10005544</v>
          </cell>
          <cell r="B3876" t="str">
            <v>DPBOXSUS0900X1400X1301001</v>
          </cell>
          <cell r="C3876" t="str">
            <v>웹센분전함 SUS</v>
          </cell>
          <cell r="D3876" t="str">
            <v>W900 X H1400 X D130(SUS)</v>
          </cell>
        </row>
        <row r="3877">
          <cell r="A3877">
            <v>10005562</v>
          </cell>
          <cell r="B3877" t="str">
            <v>DPBOXSUS0900X1600X2301001</v>
          </cell>
          <cell r="C3877" t="str">
            <v>웹센분전함 SUS</v>
          </cell>
          <cell r="D3877" t="str">
            <v>W900 X H1600 X D230(SUS)</v>
          </cell>
        </row>
        <row r="3878">
          <cell r="A3878">
            <v>10005563</v>
          </cell>
          <cell r="B3878" t="str">
            <v>DPBOXSUS0900X1600X2501001</v>
          </cell>
          <cell r="C3878" t="str">
            <v>웹센분전함 SUS</v>
          </cell>
          <cell r="D3878" t="str">
            <v>W900 X H1600 X D250(SUS)</v>
          </cell>
        </row>
        <row r="3879">
          <cell r="A3879">
            <v>10005564</v>
          </cell>
          <cell r="B3879" t="str">
            <v>DPBOXSUS0900X1700X1001001</v>
          </cell>
          <cell r="C3879" t="str">
            <v>웹센분전함 SUS</v>
          </cell>
          <cell r="D3879" t="str">
            <v>W900 X H1700 X D100(SUS)</v>
          </cell>
        </row>
        <row r="3880">
          <cell r="A3880">
            <v>10005565</v>
          </cell>
          <cell r="B3880" t="str">
            <v>DPBOXSUS0900X1700X1301001</v>
          </cell>
          <cell r="C3880" t="str">
            <v>웹센분전함 SUS</v>
          </cell>
          <cell r="D3880" t="str">
            <v>W900 X H1700 X D130(SUS)</v>
          </cell>
        </row>
        <row r="3881">
          <cell r="A3881">
            <v>10005541</v>
          </cell>
          <cell r="B3881" t="str">
            <v>DPBOXSUS0900X1300X2301001</v>
          </cell>
          <cell r="C3881" t="str">
            <v>웹센분전함 SUS</v>
          </cell>
          <cell r="D3881" t="str">
            <v>W900 X H1300 X D230(SUS)</v>
          </cell>
        </row>
        <row r="3882">
          <cell r="A3882">
            <v>10005567</v>
          </cell>
          <cell r="B3882" t="str">
            <v>DPBOXSUS0900X1700X1801001</v>
          </cell>
          <cell r="C3882" t="str">
            <v>웹센분전함 SUS</v>
          </cell>
          <cell r="D3882" t="str">
            <v>W900 X H1700 X D180(SUS)</v>
          </cell>
        </row>
        <row r="3883">
          <cell r="A3883">
            <v>10005540</v>
          </cell>
          <cell r="B3883" t="str">
            <v>DPBOXSUS0900X1300X2001001</v>
          </cell>
          <cell r="C3883" t="str">
            <v>웹센분전함 SUS</v>
          </cell>
          <cell r="D3883" t="str">
            <v>W900 X H1300 X D200(SUS)</v>
          </cell>
        </row>
        <row r="3884">
          <cell r="A3884">
            <v>10005569</v>
          </cell>
          <cell r="B3884" t="str">
            <v>DPBOXSUS0900X1700X2301001</v>
          </cell>
          <cell r="C3884" t="str">
            <v>웹센분전함 SUS</v>
          </cell>
          <cell r="D3884" t="str">
            <v>W900 X H1700 X D230(SUS)</v>
          </cell>
        </row>
        <row r="3885">
          <cell r="A3885">
            <v>10005570</v>
          </cell>
          <cell r="B3885" t="str">
            <v>DPBOXSUS0900X1700X2501001</v>
          </cell>
          <cell r="C3885" t="str">
            <v>웹센분전함 SUS</v>
          </cell>
          <cell r="D3885" t="str">
            <v>W900 X H1700 X D250(SUS)</v>
          </cell>
        </row>
        <row r="3886">
          <cell r="A3886">
            <v>10005571</v>
          </cell>
          <cell r="B3886" t="str">
            <v>DPBOXSUS0900X1800X1001001</v>
          </cell>
          <cell r="C3886" t="str">
            <v>웹센분전함 SUS</v>
          </cell>
          <cell r="D3886" t="str">
            <v>W900 X H1800 X D100(SUS)</v>
          </cell>
        </row>
        <row r="3887">
          <cell r="A3887">
            <v>10005572</v>
          </cell>
          <cell r="B3887" t="str">
            <v>DPBOXSUS0900X1800X1301001</v>
          </cell>
          <cell r="C3887" t="str">
            <v>웹센분전함 SUS</v>
          </cell>
          <cell r="D3887" t="str">
            <v>W900 X H1800 X D130(SUS)</v>
          </cell>
        </row>
        <row r="3888">
          <cell r="A3888">
            <v>10005573</v>
          </cell>
          <cell r="B3888" t="str">
            <v>DPBOXSUS0900X1800X1501001</v>
          </cell>
          <cell r="C3888" t="str">
            <v>웹센분전함 SUS</v>
          </cell>
          <cell r="D3888" t="str">
            <v>W900 X H1800 X D150(SUS)</v>
          </cell>
        </row>
        <row r="3889">
          <cell r="A3889">
            <v>10005574</v>
          </cell>
          <cell r="B3889" t="str">
            <v>DPBOXSUS0900X1800X1801001</v>
          </cell>
          <cell r="C3889" t="str">
            <v>웹센분전함 SUS</v>
          </cell>
          <cell r="D3889" t="str">
            <v>W900 X H1800 X D180(SUS)</v>
          </cell>
        </row>
        <row r="3890">
          <cell r="A3890">
            <v>10005575</v>
          </cell>
          <cell r="B3890" t="str">
            <v>DPBOXSUS0900X1800X2001001</v>
          </cell>
          <cell r="C3890" t="str">
            <v>웹센분전함 SUS</v>
          </cell>
          <cell r="D3890" t="str">
            <v>W900 X H1800 X D200(SUS)</v>
          </cell>
        </row>
        <row r="3891">
          <cell r="A3891">
            <v>10005566</v>
          </cell>
          <cell r="B3891" t="str">
            <v>DPBOXSUS0900X1700X1501001</v>
          </cell>
          <cell r="C3891" t="str">
            <v>웹센분전함 SUS</v>
          </cell>
          <cell r="D3891" t="str">
            <v>W900 X H1700 X D150(SUS)</v>
          </cell>
        </row>
        <row r="3892">
          <cell r="A3892">
            <v>10005532</v>
          </cell>
          <cell r="B3892" t="str">
            <v>DPBOXSUS0900X1200X1801001</v>
          </cell>
          <cell r="C3892" t="str">
            <v>웹센분전함 SUS</v>
          </cell>
          <cell r="D3892" t="str">
            <v>W900 X H1200 X D180(SUS)</v>
          </cell>
        </row>
        <row r="3893">
          <cell r="A3893">
            <v>10005433</v>
          </cell>
          <cell r="B3893" t="str">
            <v>DPBOXSUS0850X1100X1501001</v>
          </cell>
          <cell r="C3893" t="str">
            <v>웹센분전함 SUS</v>
          </cell>
          <cell r="D3893" t="str">
            <v>W850 X H1100 X D150(SUS)</v>
          </cell>
        </row>
        <row r="3894">
          <cell r="A3894">
            <v>10005507</v>
          </cell>
          <cell r="B3894" t="str">
            <v>DPBOXSUS0900X0800X2501001</v>
          </cell>
          <cell r="C3894" t="str">
            <v>웹센분전함 SUS</v>
          </cell>
          <cell r="D3894" t="str">
            <v>W900 X H800 X D250(SUS)</v>
          </cell>
        </row>
        <row r="3895">
          <cell r="A3895">
            <v>10005508</v>
          </cell>
          <cell r="B3895" t="str">
            <v>DPBOXSUS0900X0900X1001001</v>
          </cell>
          <cell r="C3895" t="str">
            <v>웹센분전함 SUS</v>
          </cell>
          <cell r="D3895" t="str">
            <v>W900 X H900 X D100(SUS)</v>
          </cell>
        </row>
        <row r="3896">
          <cell r="A3896">
            <v>10005509</v>
          </cell>
          <cell r="B3896" t="str">
            <v>DPBOXSUS0900X0900X1301001</v>
          </cell>
          <cell r="C3896" t="str">
            <v>웹센분전함 SUS</v>
          </cell>
          <cell r="D3896" t="str">
            <v>W900 X H900 X D130(SUS)</v>
          </cell>
        </row>
        <row r="3897">
          <cell r="A3897">
            <v>10005510</v>
          </cell>
          <cell r="B3897" t="str">
            <v>DPBOXSUS0900X0900X1501001</v>
          </cell>
          <cell r="C3897" t="str">
            <v>웹센분전함 SUS</v>
          </cell>
          <cell r="D3897" t="str">
            <v>W900 X H900 X D150(SUS)</v>
          </cell>
        </row>
        <row r="3898">
          <cell r="A3898">
            <v>10005528</v>
          </cell>
          <cell r="B3898" t="str">
            <v>DPBOXSUS0900X1100X2501001</v>
          </cell>
          <cell r="C3898" t="str">
            <v>웹센분전함 SUS</v>
          </cell>
          <cell r="D3898" t="str">
            <v>W900 X H1100 X D250(SUS)</v>
          </cell>
        </row>
        <row r="3899">
          <cell r="A3899">
            <v>10005673</v>
          </cell>
          <cell r="B3899" t="str">
            <v>DPBOXSUS1000X1900X2001001</v>
          </cell>
          <cell r="C3899" t="str">
            <v>웹센분전함 SUS</v>
          </cell>
          <cell r="D3899" t="str">
            <v>W1000 X H1900 X D200(SUS)</v>
          </cell>
        </row>
        <row r="3900">
          <cell r="A3900">
            <v>10005542</v>
          </cell>
          <cell r="B3900" t="str">
            <v>DPBOXSUS0900X1300X2501001</v>
          </cell>
          <cell r="C3900" t="str">
            <v>웹센분전함 SUS</v>
          </cell>
          <cell r="D3900" t="str">
            <v>W900 X H1300 X D250(SUS)</v>
          </cell>
        </row>
        <row r="3901">
          <cell r="A3901">
            <v>10005608</v>
          </cell>
          <cell r="B3901" t="str">
            <v>DPBOXSUS1000X1000X1501001</v>
          </cell>
          <cell r="C3901" t="str">
            <v>웹센분전함 SUS</v>
          </cell>
          <cell r="D3901" t="str">
            <v>W1000 X H1000 X D150(SUS)</v>
          </cell>
        </row>
        <row r="3902">
          <cell r="A3902">
            <v>10005505</v>
          </cell>
          <cell r="B3902" t="str">
            <v>DPBOXSUS0900X0800X2001001</v>
          </cell>
          <cell r="C3902" t="str">
            <v>웹센분전함 SUS</v>
          </cell>
          <cell r="D3902" t="str">
            <v>W900 X H800 X D200(SUS)</v>
          </cell>
        </row>
        <row r="3903">
          <cell r="A3903">
            <v>10005533</v>
          </cell>
          <cell r="B3903" t="str">
            <v>DPBOXSUS0900X1200X2001001</v>
          </cell>
          <cell r="C3903" t="str">
            <v>웹센분전함 SUS</v>
          </cell>
          <cell r="D3903" t="str">
            <v>W900 X H1200 X D200(SUS)</v>
          </cell>
        </row>
        <row r="3904">
          <cell r="A3904">
            <v>10005534</v>
          </cell>
          <cell r="B3904" t="str">
            <v>DPBOXSUS0900X1200X2301001</v>
          </cell>
          <cell r="C3904" t="str">
            <v>웹센분전함 SUS</v>
          </cell>
          <cell r="D3904" t="str">
            <v>W900 X H1200 X D230(SUS)</v>
          </cell>
        </row>
        <row r="3905">
          <cell r="A3905">
            <v>10005535</v>
          </cell>
          <cell r="B3905" t="str">
            <v>DPBOXSUS0900X1200X2501001</v>
          </cell>
          <cell r="C3905" t="str">
            <v>웹센분전함 SUS</v>
          </cell>
          <cell r="D3905" t="str">
            <v>W900 X H1200 X D250(SUS)</v>
          </cell>
        </row>
        <row r="3906">
          <cell r="A3906">
            <v>10005536</v>
          </cell>
          <cell r="B3906" t="str">
            <v>DPBOXSUS0900X1300X1001001</v>
          </cell>
          <cell r="C3906" t="str">
            <v>웹센분전함 SUS</v>
          </cell>
          <cell r="D3906" t="str">
            <v>W900 X H1300 X D100(SUS)</v>
          </cell>
        </row>
        <row r="3907">
          <cell r="A3907">
            <v>10005537</v>
          </cell>
          <cell r="B3907" t="str">
            <v>DPBOXSUS0900X1300X1301001</v>
          </cell>
          <cell r="C3907" t="str">
            <v>웹센분전함 SUS</v>
          </cell>
          <cell r="D3907" t="str">
            <v>W900 X H1300 X D130(SUS)</v>
          </cell>
        </row>
        <row r="3908">
          <cell r="A3908">
            <v>10005538</v>
          </cell>
          <cell r="B3908" t="str">
            <v>DPBOXSUS0900X1300X1501001</v>
          </cell>
          <cell r="C3908" t="str">
            <v>웹센분전함 SUS</v>
          </cell>
          <cell r="D3908" t="str">
            <v>W900 X H1300 X D150(SUS)</v>
          </cell>
        </row>
        <row r="3909">
          <cell r="A3909">
            <v>10005539</v>
          </cell>
          <cell r="B3909" t="str">
            <v>DPBOXSUS0900X1300X1801001</v>
          </cell>
          <cell r="C3909" t="str">
            <v>웹센분전함 SUS</v>
          </cell>
          <cell r="D3909" t="str">
            <v>W900 X H1300 X D180(SUS)</v>
          </cell>
        </row>
        <row r="3910">
          <cell r="A3910">
            <v>10005530</v>
          </cell>
          <cell r="B3910" t="str">
            <v>DPBOXSUS0900X1200X1301001</v>
          </cell>
          <cell r="C3910" t="str">
            <v>웹센분전함 SUS</v>
          </cell>
          <cell r="D3910" t="str">
            <v>W900 X H1200 X D130(SUS)</v>
          </cell>
        </row>
        <row r="3911">
          <cell r="A3911">
            <v>10005319</v>
          </cell>
          <cell r="B3911" t="str">
            <v>DPBOXSUS0800X0800X1001001</v>
          </cell>
          <cell r="C3911" t="str">
            <v>웹센분전함 SUS</v>
          </cell>
          <cell r="D3911" t="str">
            <v>W800 X H800 X D100(SUS)</v>
          </cell>
        </row>
        <row r="3912">
          <cell r="A3912">
            <v>10005311</v>
          </cell>
          <cell r="B3912" t="str">
            <v>DPBOXSUS0750X2300X2501001</v>
          </cell>
          <cell r="C3912" t="str">
            <v>웹센분전함 SUS</v>
          </cell>
          <cell r="D3912" t="str">
            <v>W750 X H2300 X D250(SUS)</v>
          </cell>
        </row>
        <row r="3913">
          <cell r="A3913">
            <v>10005312</v>
          </cell>
          <cell r="B3913" t="str">
            <v>DPBOXSUS0750X2400X1001001</v>
          </cell>
          <cell r="C3913" t="str">
            <v>웹센분전함 SUS</v>
          </cell>
          <cell r="D3913" t="str">
            <v>W750 X H2400 X D100(SUS)</v>
          </cell>
        </row>
        <row r="3914">
          <cell r="A3914">
            <v>10005313</v>
          </cell>
          <cell r="B3914" t="str">
            <v>DPBOXSUS0750X2400X1301001</v>
          </cell>
          <cell r="C3914" t="str">
            <v>웹센분전함 SUS</v>
          </cell>
          <cell r="D3914" t="str">
            <v>W750 X H2400 X D130(SUS)</v>
          </cell>
        </row>
        <row r="3915">
          <cell r="A3915">
            <v>10005314</v>
          </cell>
          <cell r="B3915" t="str">
            <v>DPBOXSUS0750X2400X1501001</v>
          </cell>
          <cell r="C3915" t="str">
            <v>웹센분전함 SUS</v>
          </cell>
          <cell r="D3915" t="str">
            <v>W750 X H2400 X D150(SUS)</v>
          </cell>
        </row>
        <row r="3916">
          <cell r="A3916">
            <v>10005315</v>
          </cell>
          <cell r="B3916" t="str">
            <v>DPBOXSUS0750X2400X1801001</v>
          </cell>
          <cell r="C3916" t="str">
            <v>웹센분전함 SUS</v>
          </cell>
          <cell r="D3916" t="str">
            <v>W750 X H2400 X D180(SUS)</v>
          </cell>
        </row>
        <row r="3917">
          <cell r="A3917">
            <v>10005316</v>
          </cell>
          <cell r="B3917" t="str">
            <v>DPBOXSUS0750X2400X2001001</v>
          </cell>
          <cell r="C3917" t="str">
            <v>웹센분전함 SUS</v>
          </cell>
          <cell r="D3917" t="str">
            <v>W750 X H2400 X D200(SUS)</v>
          </cell>
        </row>
        <row r="3918">
          <cell r="A3918">
            <v>10005435</v>
          </cell>
          <cell r="B3918" t="str">
            <v>DPBOXSUS0850X1100X2001001</v>
          </cell>
          <cell r="C3918" t="str">
            <v>웹센분전함 SUS</v>
          </cell>
          <cell r="D3918" t="str">
            <v>W850 X H1100 X D200(SUS)</v>
          </cell>
        </row>
        <row r="3919">
          <cell r="A3919">
            <v>10005318</v>
          </cell>
          <cell r="B3919" t="str">
            <v>DPBOXSUS0750X2400X2501001</v>
          </cell>
          <cell r="C3919" t="str">
            <v>웹센분전함 SUS</v>
          </cell>
          <cell r="D3919" t="str">
            <v>W750 X H2400 X D250(SUS)</v>
          </cell>
        </row>
        <row r="3920">
          <cell r="A3920">
            <v>10005308</v>
          </cell>
          <cell r="B3920" t="str">
            <v>DPBOXSUS0750X2300X1801001</v>
          </cell>
          <cell r="C3920" t="str">
            <v>웹센분전함 SUS</v>
          </cell>
          <cell r="D3920" t="str">
            <v>W750 X H2300 X D180(SUS)</v>
          </cell>
        </row>
        <row r="3921">
          <cell r="A3921">
            <v>10005320</v>
          </cell>
          <cell r="B3921" t="str">
            <v>DPBOXSUS0800X0800X1301001</v>
          </cell>
          <cell r="C3921" t="str">
            <v>웹센분전함 SUS</v>
          </cell>
          <cell r="D3921" t="str">
            <v>W800 X H800 X D130(SUS)</v>
          </cell>
        </row>
        <row r="3922">
          <cell r="A3922">
            <v>10005321</v>
          </cell>
          <cell r="B3922" t="str">
            <v>DPBOXSUS0800X0800X1501001</v>
          </cell>
          <cell r="C3922" t="str">
            <v>웹센분전함 SUS</v>
          </cell>
          <cell r="D3922" t="str">
            <v>W800 X H800 X D150(SUS)</v>
          </cell>
        </row>
        <row r="3923">
          <cell r="A3923">
            <v>10005322</v>
          </cell>
          <cell r="B3923" t="str">
            <v>DPBOXSUS0800X0800X1801001</v>
          </cell>
          <cell r="C3923" t="str">
            <v>웹센분전함 SUS</v>
          </cell>
          <cell r="D3923" t="str">
            <v>W800 X H800 X D180(SUS)</v>
          </cell>
        </row>
        <row r="3924">
          <cell r="A3924">
            <v>10005323</v>
          </cell>
          <cell r="B3924" t="str">
            <v>DPBOXSUS0800X0800X2001001</v>
          </cell>
          <cell r="C3924" t="str">
            <v>웹센분전함 SUS</v>
          </cell>
          <cell r="D3924" t="str">
            <v>W800 X H800 X D200(SUS)</v>
          </cell>
        </row>
        <row r="3925">
          <cell r="A3925">
            <v>10005358</v>
          </cell>
          <cell r="B3925" t="str">
            <v>DPBOXSUS0800X1300X2001001</v>
          </cell>
          <cell r="C3925" t="str">
            <v>웹센분전함 SUS</v>
          </cell>
          <cell r="D3925" t="str">
            <v>W800 X H1300 X D200(SUS)</v>
          </cell>
        </row>
        <row r="3926">
          <cell r="A3926">
            <v>10005359</v>
          </cell>
          <cell r="B3926" t="str">
            <v>DPBOXSUS0800X1300X2301001</v>
          </cell>
          <cell r="C3926" t="str">
            <v>웹센분전함 SUS</v>
          </cell>
          <cell r="D3926" t="str">
            <v>W800 X H1300 X D230(SUS)</v>
          </cell>
        </row>
        <row r="3927">
          <cell r="A3927">
            <v>10005360</v>
          </cell>
          <cell r="B3927" t="str">
            <v>DPBOXSUS0800X1300X2501001</v>
          </cell>
          <cell r="C3927" t="str">
            <v>웹센분전함 SUS</v>
          </cell>
          <cell r="D3927" t="str">
            <v>W800 X H1300 X D250(SUS)</v>
          </cell>
        </row>
        <row r="3928">
          <cell r="A3928">
            <v>10005317</v>
          </cell>
          <cell r="B3928" t="str">
            <v>DPBOXSUS0750X2400X2301001</v>
          </cell>
          <cell r="C3928" t="str">
            <v>웹센분전함 SUS</v>
          </cell>
          <cell r="D3928" t="str">
            <v>W750 X H2400 X D230(SUS)</v>
          </cell>
        </row>
        <row r="3929">
          <cell r="A3929">
            <v>10005454</v>
          </cell>
          <cell r="B3929" t="str">
            <v>DPBOXSUS0850X1400X1501001</v>
          </cell>
          <cell r="C3929" t="str">
            <v>웹센분전함 SUS</v>
          </cell>
          <cell r="D3929" t="str">
            <v>W850 X H1400 X D150(SUS)</v>
          </cell>
        </row>
        <row r="3930">
          <cell r="A3930">
            <v>10005445</v>
          </cell>
          <cell r="B3930" t="str">
            <v>DPBOXSUS0850X1300X1001001</v>
          </cell>
          <cell r="C3930" t="str">
            <v>웹센분전함 SUS</v>
          </cell>
          <cell r="D3930" t="str">
            <v>W850 X H1300 X D100(SUS)</v>
          </cell>
        </row>
        <row r="3931">
          <cell r="A3931">
            <v>10005446</v>
          </cell>
          <cell r="B3931" t="str">
            <v>DPBOXSUS0850X1300X1301001</v>
          </cell>
          <cell r="C3931" t="str">
            <v>웹센분전함 SUS</v>
          </cell>
          <cell r="D3931" t="str">
            <v>W850 X H1300 X D130(SUS)</v>
          </cell>
        </row>
        <row r="3932">
          <cell r="A3932">
            <v>10005447</v>
          </cell>
          <cell r="B3932" t="str">
            <v>DPBOXSUS0850X1300X1501001</v>
          </cell>
          <cell r="C3932" t="str">
            <v>웹센분전함 SUS</v>
          </cell>
          <cell r="D3932" t="str">
            <v>W850 X H1300 X D150(SUS)</v>
          </cell>
        </row>
        <row r="3933">
          <cell r="A3933">
            <v>10005448</v>
          </cell>
          <cell r="B3933" t="str">
            <v>DPBOXSUS0850X1300X1801001</v>
          </cell>
          <cell r="C3933" t="str">
            <v>웹센분전함 SUS</v>
          </cell>
          <cell r="D3933" t="str">
            <v>W850 X H1300 X D180(SUS)</v>
          </cell>
        </row>
        <row r="3934">
          <cell r="A3934">
            <v>10005449</v>
          </cell>
          <cell r="B3934" t="str">
            <v>DPBOXSUS0850X1300X2001001</v>
          </cell>
          <cell r="C3934" t="str">
            <v>웹센분전함 SUS</v>
          </cell>
          <cell r="D3934" t="str">
            <v>W850 X H1300 X D200(SUS)</v>
          </cell>
        </row>
        <row r="3935">
          <cell r="A3935">
            <v>10005450</v>
          </cell>
          <cell r="B3935" t="str">
            <v>DPBOXSUS0850X1300X2301001</v>
          </cell>
          <cell r="C3935" t="str">
            <v>웹센분전함 SUS</v>
          </cell>
          <cell r="D3935" t="str">
            <v>W850 X H1300 X D230(SUS)</v>
          </cell>
        </row>
        <row r="3936">
          <cell r="A3936">
            <v>10005451</v>
          </cell>
          <cell r="B3936" t="str">
            <v>DPBOXSUS0850X1300X2501001</v>
          </cell>
          <cell r="C3936" t="str">
            <v>웹센분전함 SUS</v>
          </cell>
          <cell r="D3936" t="str">
            <v>W850 X H1300 X D250(SUS)</v>
          </cell>
        </row>
        <row r="3937">
          <cell r="A3937">
            <v>10005310</v>
          </cell>
          <cell r="B3937" t="str">
            <v>DPBOXSUS0750X2300X2301001</v>
          </cell>
          <cell r="C3937" t="str">
            <v>웹센분전함 SUS</v>
          </cell>
          <cell r="D3937" t="str">
            <v>W750 X H2300 X D230(SUS)</v>
          </cell>
        </row>
        <row r="3938">
          <cell r="A3938">
            <v>10005453</v>
          </cell>
          <cell r="B3938" t="str">
            <v>DPBOXSUS0850X1400X1301001</v>
          </cell>
          <cell r="C3938" t="str">
            <v>웹센분전함 SUS</v>
          </cell>
          <cell r="D3938" t="str">
            <v>W850 X H1400 X D130(SUS)</v>
          </cell>
        </row>
        <row r="3939">
          <cell r="A3939">
            <v>10005309</v>
          </cell>
          <cell r="B3939" t="str">
            <v>DPBOXSUS0750X2300X2001001</v>
          </cell>
          <cell r="C3939" t="str">
            <v>웹센분전함 SUS</v>
          </cell>
          <cell r="D3939" t="str">
            <v>W750 X H2300 X D200(SUS)</v>
          </cell>
        </row>
        <row r="3940">
          <cell r="A3940">
            <v>10005455</v>
          </cell>
          <cell r="B3940" t="str">
            <v>DPBOXSUS0850X1400X1801001</v>
          </cell>
          <cell r="C3940" t="str">
            <v>웹센분전함 SUS</v>
          </cell>
          <cell r="D3940" t="str">
            <v>W850 X H1400 X D180(SUS)</v>
          </cell>
        </row>
        <row r="3941">
          <cell r="A3941">
            <v>10005456</v>
          </cell>
          <cell r="B3941" t="str">
            <v>DPBOXSUS0850X1400X2001001</v>
          </cell>
          <cell r="C3941" t="str">
            <v>웹센분전함 SUS</v>
          </cell>
          <cell r="D3941" t="str">
            <v>W850 X H1400 X D200(SUS)</v>
          </cell>
        </row>
        <row r="3942">
          <cell r="A3942">
            <v>10005457</v>
          </cell>
          <cell r="B3942" t="str">
            <v>DPBOXSUS0850X1400X2301001</v>
          </cell>
          <cell r="C3942" t="str">
            <v>웹센분전함 SUS</v>
          </cell>
          <cell r="D3942" t="str">
            <v>W850 X H1400 X D230(SUS)</v>
          </cell>
        </row>
        <row r="3943">
          <cell r="A3943">
            <v>10005458</v>
          </cell>
          <cell r="B3943" t="str">
            <v>DPBOXSUS0850X1400X2501001</v>
          </cell>
          <cell r="C3943" t="str">
            <v>웹센분전함 SUS</v>
          </cell>
          <cell r="D3943" t="str">
            <v>W850 X H1400 X D250(SUS)</v>
          </cell>
        </row>
        <row r="3944">
          <cell r="A3944">
            <v>10005459</v>
          </cell>
          <cell r="B3944" t="str">
            <v>DPBOXSUS0850X1500X1001001</v>
          </cell>
          <cell r="C3944" t="str">
            <v>웹센분전함 SUS</v>
          </cell>
          <cell r="D3944" t="str">
            <v>W850 X H1500 X D100(SUS)</v>
          </cell>
        </row>
        <row r="3945">
          <cell r="A3945">
            <v>10005307</v>
          </cell>
          <cell r="B3945" t="str">
            <v>DPBOXSUS0750X2300X1501001</v>
          </cell>
          <cell r="C3945" t="str">
            <v>웹센분전함 SUS</v>
          </cell>
          <cell r="D3945" t="str">
            <v>W750 X H2300 X D150(SUS)</v>
          </cell>
        </row>
        <row r="3946">
          <cell r="A3946">
            <v>10005363</v>
          </cell>
          <cell r="B3946" t="str">
            <v>DPBOXSUS0800X1400X1501001</v>
          </cell>
          <cell r="C3946" t="str">
            <v>웹센분전함 SUS</v>
          </cell>
          <cell r="D3946" t="str">
            <v>W800 X H1400 X D150(SUS)</v>
          </cell>
        </row>
        <row r="3947">
          <cell r="A3947">
            <v>10005452</v>
          </cell>
          <cell r="B3947" t="str">
            <v>DPBOXSUS0850X1400X1001001</v>
          </cell>
          <cell r="C3947" t="str">
            <v>웹센분전함 SUS</v>
          </cell>
          <cell r="D3947" t="str">
            <v>W850 X H1400 X D100(SUS)</v>
          </cell>
        </row>
        <row r="3948">
          <cell r="A3948">
            <v>10005408</v>
          </cell>
          <cell r="B3948" t="str">
            <v>DPBOXSUS0800X2000X2301001</v>
          </cell>
          <cell r="C3948" t="str">
            <v>웹센분전함 SUS</v>
          </cell>
          <cell r="D3948" t="str">
            <v>W800 X H2000 X D230(SUS)</v>
          </cell>
        </row>
        <row r="3949">
          <cell r="A3949">
            <v>10005361</v>
          </cell>
          <cell r="B3949" t="str">
            <v>DPBOXSUS0800X1400X1001001</v>
          </cell>
          <cell r="C3949" t="str">
            <v>웹센분전함 SUS</v>
          </cell>
          <cell r="D3949" t="str">
            <v>W800 X H1400 X D100(SUS)</v>
          </cell>
        </row>
        <row r="3950">
          <cell r="A3950">
            <v>10005400</v>
          </cell>
          <cell r="B3950" t="str">
            <v>DPBOXSUS0800X1900X2001001</v>
          </cell>
          <cell r="C3950" t="str">
            <v>웹센분전함 SUS</v>
          </cell>
          <cell r="D3950" t="str">
            <v>W800 X H1900 X D200(SUS)</v>
          </cell>
        </row>
        <row r="3951">
          <cell r="A3951">
            <v>10005401</v>
          </cell>
          <cell r="B3951" t="str">
            <v>DPBOXSUS0800X1900X2301001</v>
          </cell>
          <cell r="C3951" t="str">
            <v>웹센분전함 SUS</v>
          </cell>
          <cell r="D3951" t="str">
            <v>W800 X H1900 X D230(SUS)</v>
          </cell>
        </row>
        <row r="3952">
          <cell r="A3952">
            <v>10005402</v>
          </cell>
          <cell r="B3952" t="str">
            <v>DPBOXSUS0800X1900X2501001</v>
          </cell>
          <cell r="C3952" t="str">
            <v>웹센분전함 SUS</v>
          </cell>
          <cell r="D3952" t="str">
            <v>W800 X H1900 X D250(SUS)</v>
          </cell>
        </row>
        <row r="3953">
          <cell r="A3953">
            <v>10005403</v>
          </cell>
          <cell r="B3953" t="str">
            <v>DPBOXSUS0800X2000X1001001</v>
          </cell>
          <cell r="C3953" t="str">
            <v>웹센분전함 SUS</v>
          </cell>
          <cell r="D3953" t="str">
            <v>W800 X H2000 X D100(SUS)</v>
          </cell>
        </row>
        <row r="3954">
          <cell r="A3954">
            <v>10005404</v>
          </cell>
          <cell r="B3954" t="str">
            <v>DPBOXSUS0800X2000X1301001</v>
          </cell>
          <cell r="C3954" t="str">
            <v>웹센분전함 SUS</v>
          </cell>
          <cell r="D3954" t="str">
            <v>W800 X H2000 X D130(SUS)</v>
          </cell>
        </row>
        <row r="3955">
          <cell r="A3955">
            <v>10005405</v>
          </cell>
          <cell r="B3955" t="str">
            <v>DPBOXSUS0800X2000X1501001</v>
          </cell>
          <cell r="C3955" t="str">
            <v>웹센분전함 SUS</v>
          </cell>
          <cell r="D3955" t="str">
            <v>W800 X H2000 X D150(SUS)</v>
          </cell>
        </row>
        <row r="3956">
          <cell r="A3956">
            <v>10005398</v>
          </cell>
          <cell r="B3956" t="str">
            <v>DPBOXSUS0800X1900X1501001</v>
          </cell>
          <cell r="C3956" t="str">
            <v>웹센분전함 SUS</v>
          </cell>
          <cell r="D3956" t="str">
            <v>W800 X H1900 X D150(SUS)</v>
          </cell>
        </row>
        <row r="3957">
          <cell r="A3957">
            <v>10005407</v>
          </cell>
          <cell r="B3957" t="str">
            <v>DPBOXSUS0800X2000X2001001</v>
          </cell>
          <cell r="C3957" t="str">
            <v>웹센분전함 SUS</v>
          </cell>
          <cell r="D3957" t="str">
            <v>W800 X H2000 X D200(SUS)</v>
          </cell>
        </row>
        <row r="3958">
          <cell r="A3958">
            <v>10005397</v>
          </cell>
          <cell r="B3958" t="str">
            <v>DPBOXSUS0800X1900X1301001</v>
          </cell>
          <cell r="C3958" t="str">
            <v>웹센분전함 SUS</v>
          </cell>
          <cell r="D3958" t="str">
            <v>W800 X H1900 X D130(SUS)</v>
          </cell>
        </row>
        <row r="3959">
          <cell r="A3959">
            <v>10005426</v>
          </cell>
          <cell r="B3959" t="str">
            <v>DPBOXSUS0850X1000X1501001</v>
          </cell>
          <cell r="C3959" t="str">
            <v>웹센분전함 SUS</v>
          </cell>
          <cell r="D3959" t="str">
            <v>W850 X H1000 X D150(SUS)</v>
          </cell>
        </row>
        <row r="3960">
          <cell r="A3960">
            <v>10005427</v>
          </cell>
          <cell r="B3960" t="str">
            <v>DPBOXSUS0850X1000X1801001</v>
          </cell>
          <cell r="C3960" t="str">
            <v>웹센분전함 SUS</v>
          </cell>
          <cell r="D3960" t="str">
            <v>W850 X H1000 X D180(SUS)</v>
          </cell>
        </row>
        <row r="3961">
          <cell r="A3961">
            <v>10005428</v>
          </cell>
          <cell r="B3961" t="str">
            <v>DPBOXSUS0850X1000X2001001</v>
          </cell>
          <cell r="C3961" t="str">
            <v>웹센분전함 SUS</v>
          </cell>
          <cell r="D3961" t="str">
            <v>W850 X H1000 X D200(SUS)</v>
          </cell>
        </row>
        <row r="3962">
          <cell r="A3962">
            <v>10005429</v>
          </cell>
          <cell r="B3962" t="str">
            <v>DPBOXSUS0850X1000X2301001</v>
          </cell>
          <cell r="C3962" t="str">
            <v>웹센분전함 SUS</v>
          </cell>
          <cell r="D3962" t="str">
            <v>W850 X H1000 X D230(SUS)</v>
          </cell>
        </row>
        <row r="3963">
          <cell r="A3963">
            <v>10005430</v>
          </cell>
          <cell r="B3963" t="str">
            <v>DPBOXSUS0850X1000X2501001</v>
          </cell>
          <cell r="C3963" t="str">
            <v>웹센분전함 SUS</v>
          </cell>
          <cell r="D3963" t="str">
            <v>W850 X H1000 X D250(SUS)</v>
          </cell>
        </row>
        <row r="3964">
          <cell r="A3964">
            <v>10005431</v>
          </cell>
          <cell r="B3964" t="str">
            <v>DPBOXSUS0850X1100X1001001</v>
          </cell>
          <cell r="C3964" t="str">
            <v>웹센분전함 SUS</v>
          </cell>
          <cell r="D3964" t="str">
            <v>W850 X H1100 X D100(SUS)</v>
          </cell>
        </row>
        <row r="3965">
          <cell r="A3965">
            <v>10005432</v>
          </cell>
          <cell r="B3965" t="str">
            <v>DPBOXSUS0850X1100X1301001</v>
          </cell>
          <cell r="C3965" t="str">
            <v>웹센분전함 SUS</v>
          </cell>
          <cell r="D3965" t="str">
            <v>W850 X H1100 X D130(SUS)</v>
          </cell>
        </row>
        <row r="3966">
          <cell r="A3966">
            <v>10005406</v>
          </cell>
          <cell r="B3966" t="str">
            <v>DPBOXSUS0800X2000X1801001</v>
          </cell>
          <cell r="C3966" t="str">
            <v>웹센분전함 SUS</v>
          </cell>
          <cell r="D3966" t="str">
            <v>W800 X H2000 X D180(SUS)</v>
          </cell>
        </row>
        <row r="3967">
          <cell r="A3967">
            <v>10005372</v>
          </cell>
          <cell r="B3967" t="str">
            <v>DPBOXSUS0800X1500X2001001</v>
          </cell>
          <cell r="C3967" t="str">
            <v>웹센분전함 SUS</v>
          </cell>
          <cell r="D3967" t="str">
            <v>W800 X H1500 X D200(SUS)</v>
          </cell>
        </row>
        <row r="3968">
          <cell r="A3968">
            <v>10005531</v>
          </cell>
          <cell r="B3968" t="str">
            <v>DPBOXSUS0900X1200X1501001</v>
          </cell>
          <cell r="C3968" t="str">
            <v>웹센분전함 SUS</v>
          </cell>
          <cell r="D3968" t="str">
            <v>W900 X H1200 X D150(SUS)</v>
          </cell>
        </row>
        <row r="3969">
          <cell r="A3969">
            <v>10005364</v>
          </cell>
          <cell r="B3969" t="str">
            <v>DPBOXSUS0800X1400X1801001</v>
          </cell>
          <cell r="C3969" t="str">
            <v>웹센분전함 SUS</v>
          </cell>
          <cell r="D3969" t="str">
            <v>W800 X H1400 X D180(SUS)</v>
          </cell>
        </row>
        <row r="3970">
          <cell r="A3970">
            <v>10005365</v>
          </cell>
          <cell r="B3970" t="str">
            <v>DPBOXSUS0800X1400X2001001</v>
          </cell>
          <cell r="C3970" t="str">
            <v>웹센분전함 SUS</v>
          </cell>
          <cell r="D3970" t="str">
            <v>W800 X H1400 X D200(SUS)</v>
          </cell>
        </row>
        <row r="3971">
          <cell r="A3971">
            <v>10005366</v>
          </cell>
          <cell r="B3971" t="str">
            <v>DPBOXSUS0800X1400X2301001</v>
          </cell>
          <cell r="C3971" t="str">
            <v>웹센분전함 SUS</v>
          </cell>
          <cell r="D3971" t="str">
            <v>W800 X H1400 X D230(SUS)</v>
          </cell>
        </row>
        <row r="3972">
          <cell r="A3972">
            <v>10005367</v>
          </cell>
          <cell r="B3972" t="str">
            <v>DPBOXSUS0800X1400X2501001</v>
          </cell>
          <cell r="C3972" t="str">
            <v>웹센분전함 SUS</v>
          </cell>
          <cell r="D3972" t="str">
            <v>W800 X H1400 X D250(SUS)</v>
          </cell>
        </row>
        <row r="3973">
          <cell r="A3973">
            <v>10005368</v>
          </cell>
          <cell r="B3973" t="str">
            <v>DPBOXSUS0800X1500X1001001</v>
          </cell>
          <cell r="C3973" t="str">
            <v>웹센분전함 SUS</v>
          </cell>
          <cell r="D3973" t="str">
            <v>W800 X H1500 X D100(SUS)</v>
          </cell>
        </row>
        <row r="3974">
          <cell r="A3974">
            <v>10005369</v>
          </cell>
          <cell r="B3974" t="str">
            <v>DPBOXSUS0800X1500X1301001</v>
          </cell>
          <cell r="C3974" t="str">
            <v>웹센분전함 SUS</v>
          </cell>
          <cell r="D3974" t="str">
            <v>W800 X H1500 X D130(SUS)</v>
          </cell>
        </row>
        <row r="3975">
          <cell r="A3975">
            <v>10005399</v>
          </cell>
          <cell r="B3975" t="str">
            <v>DPBOXSUS0800X1900X1801001</v>
          </cell>
          <cell r="C3975" t="str">
            <v>웹센분전함 SUS</v>
          </cell>
          <cell r="D3975" t="str">
            <v>W800 X H1900 X D180(SUS)</v>
          </cell>
        </row>
        <row r="3976">
          <cell r="A3976">
            <v>10005371</v>
          </cell>
          <cell r="B3976" t="str">
            <v>DPBOXSUS0800X1500X1801001</v>
          </cell>
          <cell r="C3976" t="str">
            <v>웹센분전함 SUS</v>
          </cell>
          <cell r="D3976" t="str">
            <v>W800 X H1500 X D180(SUS)</v>
          </cell>
        </row>
        <row r="3977">
          <cell r="A3977">
            <v>10005362</v>
          </cell>
          <cell r="B3977" t="str">
            <v>DPBOXSUS0800X1400X1301001</v>
          </cell>
          <cell r="C3977" t="str">
            <v>웹센분전함 SUS</v>
          </cell>
          <cell r="D3977" t="str">
            <v>W800 X H1400 X D130(SUS)</v>
          </cell>
        </row>
        <row r="3978">
          <cell r="A3978">
            <v>10005373</v>
          </cell>
          <cell r="B3978" t="str">
            <v>DPBOXSUS0800X1500X2301001</v>
          </cell>
          <cell r="C3978" t="str">
            <v>웹센분전함 SUS</v>
          </cell>
          <cell r="D3978" t="str">
            <v>W800 X H1500 X D230(SUS)</v>
          </cell>
        </row>
        <row r="3979">
          <cell r="A3979">
            <v>10005374</v>
          </cell>
          <cell r="B3979" t="str">
            <v>DPBOXSUS0800X1500X2501001</v>
          </cell>
          <cell r="C3979" t="str">
            <v>웹센분전함 SUS</v>
          </cell>
          <cell r="D3979" t="str">
            <v>W800 X H1500 X D250(SUS)</v>
          </cell>
        </row>
        <row r="3980">
          <cell r="A3980">
            <v>10005392</v>
          </cell>
          <cell r="B3980" t="str">
            <v>DPBOXSUS0800X1800X1801001</v>
          </cell>
          <cell r="C3980" t="str">
            <v>웹센분전함 SUS</v>
          </cell>
          <cell r="D3980" t="str">
            <v>W800 X H1800 X D180(SUS)</v>
          </cell>
        </row>
        <row r="3981">
          <cell r="A3981">
            <v>10005393</v>
          </cell>
          <cell r="B3981" t="str">
            <v>DPBOXSUS0800X1800X2001001</v>
          </cell>
          <cell r="C3981" t="str">
            <v>웹센분전함 SUS</v>
          </cell>
          <cell r="D3981" t="str">
            <v>W800 X H1800 X D200(SUS)</v>
          </cell>
        </row>
        <row r="3982">
          <cell r="A3982">
            <v>10005394</v>
          </cell>
          <cell r="B3982" t="str">
            <v>DPBOXSUS0800X1800X2301001</v>
          </cell>
          <cell r="C3982" t="str">
            <v>웹센분전함 SUS</v>
          </cell>
          <cell r="D3982" t="str">
            <v>W800 X H1800 X D230(SUS)</v>
          </cell>
        </row>
        <row r="3983">
          <cell r="A3983">
            <v>10005395</v>
          </cell>
          <cell r="B3983" t="str">
            <v>DPBOXSUS0800X1800X2501001</v>
          </cell>
          <cell r="C3983" t="str">
            <v>웹센분전함 SUS</v>
          </cell>
          <cell r="D3983" t="str">
            <v>W800 X H1800 X D250(SUS)</v>
          </cell>
        </row>
        <row r="3984">
          <cell r="A3984">
            <v>10005396</v>
          </cell>
          <cell r="B3984" t="str">
            <v>DPBOXSUS0800X1900X1001001</v>
          </cell>
          <cell r="C3984" t="str">
            <v>웹센분전함 SUS</v>
          </cell>
          <cell r="D3984" t="str">
            <v>W800 X H1900 X D100(SUS)</v>
          </cell>
        </row>
        <row r="3985">
          <cell r="A3985">
            <v>10005370</v>
          </cell>
          <cell r="B3985" t="str">
            <v>DPBOXSUS0800X1500X1501001</v>
          </cell>
          <cell r="C3985" t="str">
            <v>웹센분전함 SUS</v>
          </cell>
          <cell r="D3985" t="str">
            <v>W800 X H1500 X D150(SUS)</v>
          </cell>
        </row>
        <row r="3986">
          <cell r="A3986">
            <v>10005577</v>
          </cell>
          <cell r="B3986" t="str">
            <v>DPBOXSUS0900X1800X2501001</v>
          </cell>
          <cell r="C3986" t="str">
            <v>웹센분전함 SUS</v>
          </cell>
          <cell r="D3986" t="str">
            <v>W900 X H1800 X D250(SUS)</v>
          </cell>
        </row>
        <row r="3987">
          <cell r="A3987">
            <v>10005656</v>
          </cell>
          <cell r="B3987" t="str">
            <v>DPBOXSUS1000X1700X1301001</v>
          </cell>
          <cell r="C3987" t="str">
            <v>웹센분전함 SUS</v>
          </cell>
          <cell r="D3987" t="str">
            <v>W1000 X H1700 X D130(SUS)</v>
          </cell>
        </row>
        <row r="3988">
          <cell r="A3988">
            <v>10005657</v>
          </cell>
          <cell r="B3988" t="str">
            <v>DPBOXSUS1000X1700X1501001</v>
          </cell>
          <cell r="C3988" t="str">
            <v>웹센분전함 SUS</v>
          </cell>
          <cell r="D3988" t="str">
            <v>W1000 X H1700 X D150(SUS)</v>
          </cell>
        </row>
        <row r="3989">
          <cell r="A3989">
            <v>10005658</v>
          </cell>
          <cell r="B3989" t="str">
            <v>DPBOXSUS1000X1700X1801001</v>
          </cell>
          <cell r="C3989" t="str">
            <v>웹센분전함 SUS</v>
          </cell>
          <cell r="D3989" t="str">
            <v>W1000 X H1700 X D180(SUS)</v>
          </cell>
        </row>
        <row r="3990">
          <cell r="A3990">
            <v>10005659</v>
          </cell>
          <cell r="B3990" t="str">
            <v>DPBOXSUS1000X1700X2001001</v>
          </cell>
          <cell r="C3990" t="str">
            <v>웹센분전함 SUS</v>
          </cell>
          <cell r="D3990" t="str">
            <v>W1000 X H1700 X D200(SUS)</v>
          </cell>
        </row>
        <row r="3991">
          <cell r="A3991">
            <v>10005660</v>
          </cell>
          <cell r="B3991" t="str">
            <v>DPBOXSUS1000X1700X2301001</v>
          </cell>
          <cell r="C3991" t="str">
            <v>웹센분전함 SUS</v>
          </cell>
          <cell r="D3991" t="str">
            <v>W1000 X H1700 X D230(SUS)</v>
          </cell>
        </row>
        <row r="3992">
          <cell r="A3992">
            <v>10005661</v>
          </cell>
          <cell r="B3992" t="str">
            <v>DPBOXSUS1000X1700X2501001</v>
          </cell>
          <cell r="C3992" t="str">
            <v>웹센분전함 SUS</v>
          </cell>
          <cell r="D3992" t="str">
            <v>W1000 X H1700 X D250(SUS)</v>
          </cell>
        </row>
        <row r="3993">
          <cell r="A3993">
            <v>10005619</v>
          </cell>
          <cell r="B3993" t="str">
            <v>DPBOXSUS1000X1100X2501001</v>
          </cell>
          <cell r="C3993" t="str">
            <v>웹센분전함 SUS</v>
          </cell>
          <cell r="D3993" t="str">
            <v>W1000 X H1100 X D250(SUS)</v>
          </cell>
        </row>
        <row r="3994">
          <cell r="A3994">
            <v>10005663</v>
          </cell>
          <cell r="B3994" t="str">
            <v>DPBOXSUS1000X1800X1301001</v>
          </cell>
          <cell r="C3994" t="str">
            <v>웹센분전함 SUS</v>
          </cell>
          <cell r="D3994" t="str">
            <v>W1000 X H1800 X D130(SUS)</v>
          </cell>
        </row>
        <row r="3995">
          <cell r="A3995">
            <v>10005653</v>
          </cell>
          <cell r="B3995" t="str">
            <v>DPBOXSUS1000X1600X2301001</v>
          </cell>
          <cell r="C3995" t="str">
            <v>웹센분전함 SUS</v>
          </cell>
          <cell r="D3995" t="str">
            <v>W1000 X H1600 X D230(SUS)</v>
          </cell>
        </row>
        <row r="3996">
          <cell r="A3996">
            <v>10005682</v>
          </cell>
          <cell r="B3996" t="str">
            <v>DPBOXSUS1000X2000X2501001</v>
          </cell>
          <cell r="C3996" t="str">
            <v>웹센분전함 SUS</v>
          </cell>
          <cell r="D3996" t="str">
            <v>W1000 X H2000 X D250(SUS)</v>
          </cell>
        </row>
        <row r="3997">
          <cell r="A3997">
            <v>10005529</v>
          </cell>
          <cell r="B3997" t="str">
            <v>DPBOXSUS0900X1200X1001001</v>
          </cell>
          <cell r="C3997" t="str">
            <v>웹센분전함 SUS</v>
          </cell>
          <cell r="D3997" t="str">
            <v>W900 X H1200 X D100(SUS)</v>
          </cell>
        </row>
        <row r="3998">
          <cell r="A3998">
            <v>10005684</v>
          </cell>
          <cell r="B3998" t="str">
            <v>DPBOXSUS1100X0800X1301001</v>
          </cell>
          <cell r="C3998" t="str">
            <v>웹센분전함 SUS</v>
          </cell>
          <cell r="D3998" t="str">
            <v>W1100 X H800 X D130(SUS)</v>
          </cell>
        </row>
        <row r="3999">
          <cell r="A3999">
            <v>10005685</v>
          </cell>
          <cell r="B3999" t="str">
            <v>DPBOXSUS1100X0800X1501001</v>
          </cell>
          <cell r="C3999" t="str">
            <v>웹센분전함 SUS</v>
          </cell>
          <cell r="D3999" t="str">
            <v>W1100 X H800 X D150(SUS)</v>
          </cell>
        </row>
        <row r="4000">
          <cell r="A4000">
            <v>10005686</v>
          </cell>
          <cell r="B4000" t="str">
            <v>DPBOXSUS1100X0800X1801001</v>
          </cell>
          <cell r="C4000" t="str">
            <v>웹센분전함 SUS</v>
          </cell>
          <cell r="D4000" t="str">
            <v>W1100 X H800 X D180(SUS)</v>
          </cell>
        </row>
        <row r="4001">
          <cell r="A4001">
            <v>10005687</v>
          </cell>
          <cell r="B4001" t="str">
            <v>DPBOXSUS1100X0800X2001001</v>
          </cell>
          <cell r="C4001" t="str">
            <v>웹센분전함 SUS</v>
          </cell>
          <cell r="D4001" t="str">
            <v>W1100 X H800 X D200(SUS)</v>
          </cell>
        </row>
        <row r="4002">
          <cell r="A4002">
            <v>10005688</v>
          </cell>
          <cell r="B4002" t="str">
            <v>DPBOXSUS1100X0800X2301001</v>
          </cell>
          <cell r="C4002" t="str">
            <v>웹센분전함 SUS</v>
          </cell>
          <cell r="D4002" t="str">
            <v>W1100 X H800 X D230(SUS)</v>
          </cell>
        </row>
        <row r="4003">
          <cell r="A4003">
            <v>10005662</v>
          </cell>
          <cell r="B4003" t="str">
            <v>DPBOXSUS1000X1800X1001001</v>
          </cell>
          <cell r="C4003" t="str">
            <v>웹센분전함 SUS</v>
          </cell>
          <cell r="D4003" t="str">
            <v>W1000 X H1800 X D100(SUS)</v>
          </cell>
        </row>
        <row r="4004">
          <cell r="A4004">
            <v>10005629</v>
          </cell>
          <cell r="B4004" t="str">
            <v>DPBOXSUS1000X1300X1501001</v>
          </cell>
          <cell r="C4004" t="str">
            <v>웹센분전함 SUS</v>
          </cell>
          <cell r="D4004" t="str">
            <v>W1000 X H1300 X D150(SUS)</v>
          </cell>
        </row>
        <row r="4005">
          <cell r="A4005">
            <v>10005620</v>
          </cell>
          <cell r="B4005" t="str">
            <v>DPBOXSUS1000X1200X1001001</v>
          </cell>
          <cell r="C4005" t="str">
            <v>웹센분전함 SUS</v>
          </cell>
          <cell r="D4005" t="str">
            <v>W1000 X H1200 X D100(SUS)</v>
          </cell>
        </row>
        <row r="4006">
          <cell r="A4006">
            <v>10005621</v>
          </cell>
          <cell r="B4006" t="str">
            <v>DPBOXSUS1000X1200X1301001</v>
          </cell>
          <cell r="C4006" t="str">
            <v>웹센분전함 SUS</v>
          </cell>
          <cell r="D4006" t="str">
            <v>W1000 X H1200 X D130(SUS)</v>
          </cell>
        </row>
        <row r="4007">
          <cell r="A4007">
            <v>10005622</v>
          </cell>
          <cell r="B4007" t="str">
            <v>DPBOXSUS1000X1200X1501001</v>
          </cell>
          <cell r="C4007" t="str">
            <v>웹센분전함 SUS</v>
          </cell>
          <cell r="D4007" t="str">
            <v>W1000 X H1200 X D150(SUS)</v>
          </cell>
        </row>
        <row r="4008">
          <cell r="A4008">
            <v>10005623</v>
          </cell>
          <cell r="B4008" t="str">
            <v>DPBOXSUS1000X1200X1801001</v>
          </cell>
          <cell r="C4008" t="str">
            <v>웹센분전함 SUS</v>
          </cell>
          <cell r="D4008" t="str">
            <v>W1000 X H1200 X D180(SUS)</v>
          </cell>
        </row>
        <row r="4009">
          <cell r="A4009">
            <v>10005624</v>
          </cell>
          <cell r="B4009" t="str">
            <v>DPBOXSUS1000X1200X2001001</v>
          </cell>
          <cell r="C4009" t="str">
            <v>웹센분전함 SUS</v>
          </cell>
          <cell r="D4009" t="str">
            <v>W1000 X H1200 X D200(SUS)</v>
          </cell>
        </row>
        <row r="4010">
          <cell r="A4010">
            <v>10005625</v>
          </cell>
          <cell r="B4010" t="str">
            <v>DPBOXSUS1000X1200X2301001</v>
          </cell>
          <cell r="C4010" t="str">
            <v>웹센분전함 SUS</v>
          </cell>
          <cell r="D4010" t="str">
            <v>W1000 X H1200 X D230(SUS)</v>
          </cell>
        </row>
        <row r="4011">
          <cell r="A4011">
            <v>10005626</v>
          </cell>
          <cell r="B4011" t="str">
            <v>DPBOXSUS1000X1200X2501001</v>
          </cell>
          <cell r="C4011" t="str">
            <v>웹센분전함 SUS</v>
          </cell>
          <cell r="D4011" t="str">
            <v>W1000 X H1200 X D250(SUS)</v>
          </cell>
        </row>
        <row r="4012">
          <cell r="A4012">
            <v>10005655</v>
          </cell>
          <cell r="B4012" t="str">
            <v>DPBOXSUS1000X1700X1001001</v>
          </cell>
          <cell r="C4012" t="str">
            <v>웹센분전함 SUS</v>
          </cell>
          <cell r="D4012" t="str">
            <v>W1000 X H1700 X D100(SUS)</v>
          </cell>
        </row>
        <row r="4013">
          <cell r="A4013">
            <v>10005628</v>
          </cell>
          <cell r="B4013" t="str">
            <v>DPBOXSUS1000X1300X1301001</v>
          </cell>
          <cell r="C4013" t="str">
            <v>웹센분전함 SUS</v>
          </cell>
          <cell r="D4013" t="str">
            <v>W1000 X H1300 X D130(SUS)</v>
          </cell>
        </row>
        <row r="4014">
          <cell r="A4014">
            <v>10005654</v>
          </cell>
          <cell r="B4014" t="str">
            <v>DPBOXSUS1000X1600X2501001</v>
          </cell>
          <cell r="C4014" t="str">
            <v>웹센분전함 SUS</v>
          </cell>
          <cell r="D4014" t="str">
            <v>W1000 X H1600 X D250(SUS)</v>
          </cell>
        </row>
        <row r="4015">
          <cell r="A4015">
            <v>10005647</v>
          </cell>
          <cell r="B4015" t="str">
            <v>DPBOXSUS1000X1500X2501001</v>
          </cell>
          <cell r="C4015" t="str">
            <v>웹센분전함 SUS</v>
          </cell>
          <cell r="D4015" t="str">
            <v>W1000 X H1500 X D250(SUS)</v>
          </cell>
        </row>
        <row r="4016">
          <cell r="A4016">
            <v>10005648</v>
          </cell>
          <cell r="B4016" t="str">
            <v>DPBOXSUS1000X1600X1001001</v>
          </cell>
          <cell r="C4016" t="str">
            <v>웹센분전함 SUS</v>
          </cell>
          <cell r="D4016" t="str">
            <v>W1000 X H1600 X D100(SUS)</v>
          </cell>
        </row>
        <row r="4017">
          <cell r="A4017">
            <v>10005649</v>
          </cell>
          <cell r="B4017" t="str">
            <v>DPBOXSUS1000X1600X1301001</v>
          </cell>
          <cell r="C4017" t="str">
            <v>웹센분전함 SUS</v>
          </cell>
          <cell r="D4017" t="str">
            <v>W1000 X H1600 X D130(SUS)</v>
          </cell>
        </row>
        <row r="4018">
          <cell r="A4018">
            <v>10005650</v>
          </cell>
          <cell r="B4018" t="str">
            <v>DPBOXSUS1000X1600X1501001</v>
          </cell>
          <cell r="C4018" t="str">
            <v>웹센분전함 SUS</v>
          </cell>
          <cell r="D4018" t="str">
            <v>W1000 X H1600 X D150(SUS)</v>
          </cell>
        </row>
        <row r="4019">
          <cell r="A4019">
            <v>10005651</v>
          </cell>
          <cell r="B4019" t="str">
            <v>DPBOXSUS1000X1600X1801001</v>
          </cell>
          <cell r="C4019" t="str">
            <v>웹센분전함 SUS</v>
          </cell>
          <cell r="D4019" t="str">
            <v>W1000 X H1600 X D180(SUS)</v>
          </cell>
        </row>
        <row r="4020">
          <cell r="A4020">
            <v>10005652</v>
          </cell>
          <cell r="B4020" t="str">
            <v>DPBOXSUS1000X1600X2001001</v>
          </cell>
          <cell r="C4020" t="str">
            <v>웹센분전함 SUS</v>
          </cell>
          <cell r="D4020" t="str">
            <v>W1000 X H1600 X D200(SUS)</v>
          </cell>
        </row>
        <row r="4021">
          <cell r="A4021">
            <v>10005691</v>
          </cell>
          <cell r="B4021" t="str">
            <v>DPBOXSUS1100X0900X1301001</v>
          </cell>
          <cell r="C4021" t="str">
            <v>웹센분전함 SUS</v>
          </cell>
          <cell r="D4021" t="str">
            <v>W1100 X H900 X D130(SUS)</v>
          </cell>
        </row>
        <row r="4022">
          <cell r="A4022">
            <v>10005627</v>
          </cell>
          <cell r="B4022" t="str">
            <v>DPBOXSUS1000X1300X1001001</v>
          </cell>
          <cell r="C4022" t="str">
            <v>웹센분전함 SUS</v>
          </cell>
          <cell r="D4022" t="str">
            <v>W1000 X H1300 X D100(SUS)</v>
          </cell>
        </row>
        <row r="4023">
          <cell r="A4023">
            <v>10005600</v>
          </cell>
          <cell r="B4023" t="str">
            <v>DPBOXSUS1000X0900X1301001</v>
          </cell>
          <cell r="C4023" t="str">
            <v>웹센분전함 SUS</v>
          </cell>
          <cell r="D4023" t="str">
            <v>W1000 X H900 X D130(SUS)</v>
          </cell>
        </row>
        <row r="4024">
          <cell r="A4024">
            <v>10005689</v>
          </cell>
          <cell r="B4024" t="str">
            <v>DPBOXSUS1100X0800X2501001</v>
          </cell>
          <cell r="C4024" t="str">
            <v>웹센분전함 SUS</v>
          </cell>
          <cell r="D4024" t="str">
            <v>W1100 X H800 X D250(SUS)</v>
          </cell>
        </row>
        <row r="4025">
          <cell r="A4025">
            <v>10005711</v>
          </cell>
          <cell r="B4025" t="str">
            <v>DPBOXSUS1100X1200X1001001</v>
          </cell>
          <cell r="C4025" t="str">
            <v>웹센분전함 SUS</v>
          </cell>
          <cell r="D4025" t="str">
            <v>W1100 X H1200 X D100(SUS)</v>
          </cell>
        </row>
        <row r="4026">
          <cell r="A4026">
            <v>10005712</v>
          </cell>
          <cell r="B4026" t="str">
            <v>DPBOXSUS1100X1200X1301001</v>
          </cell>
          <cell r="C4026" t="str">
            <v>웹센분전함 SUS</v>
          </cell>
          <cell r="D4026" t="str">
            <v>W1100 X H1200 X D130(SUS)</v>
          </cell>
        </row>
        <row r="4027">
          <cell r="A4027">
            <v>10005713</v>
          </cell>
          <cell r="B4027" t="str">
            <v>DPBOXSUS1100X1200X1501001</v>
          </cell>
          <cell r="C4027" t="str">
            <v>웹센분전함 SUS</v>
          </cell>
          <cell r="D4027" t="str">
            <v>W1100 X H1200 X D150(SUS)</v>
          </cell>
        </row>
        <row r="4028">
          <cell r="A4028">
            <v>10005714</v>
          </cell>
          <cell r="B4028" t="str">
            <v>DPBOXSUS1100X1200X1801001</v>
          </cell>
          <cell r="C4028" t="str">
            <v>웹센분전함 SUS</v>
          </cell>
          <cell r="D4028" t="str">
            <v>W1100 X H1200 X D180(SUS)</v>
          </cell>
        </row>
        <row r="4029">
          <cell r="A4029">
            <v>10005596</v>
          </cell>
          <cell r="B4029" t="str">
            <v>DPBOXSUS1000X0800X2001001</v>
          </cell>
          <cell r="C4029" t="str">
            <v>웹센분전함 SUS</v>
          </cell>
          <cell r="D4029" t="str">
            <v>W1000 X H800 X D200(SUS)</v>
          </cell>
        </row>
        <row r="4030">
          <cell r="A4030">
            <v>10005597</v>
          </cell>
          <cell r="B4030" t="str">
            <v>DPBOXSUS1000X0800X2301001</v>
          </cell>
          <cell r="C4030" t="str">
            <v>웹센분전함 SUS</v>
          </cell>
          <cell r="D4030" t="str">
            <v>W1000 X H800 X D230(SUS)</v>
          </cell>
        </row>
        <row r="4031">
          <cell r="A4031">
            <v>10005709</v>
          </cell>
          <cell r="B4031" t="str">
            <v>DPBOXSUS1100X1100X2301001</v>
          </cell>
          <cell r="C4031" t="str">
            <v>웹센분전함 SUS</v>
          </cell>
          <cell r="D4031" t="str">
            <v>W1100 X H1100 X D230(SUS)</v>
          </cell>
        </row>
        <row r="4032">
          <cell r="A4032">
            <v>10005599</v>
          </cell>
          <cell r="B4032" t="str">
            <v>DPBOXSUS1000X0900X1001001</v>
          </cell>
          <cell r="C4032" t="str">
            <v>웹센분전함 SUS</v>
          </cell>
          <cell r="D4032" t="str">
            <v>W1000 X H900 X D100(SUS)</v>
          </cell>
        </row>
        <row r="4033">
          <cell r="A4033">
            <v>10005708</v>
          </cell>
          <cell r="B4033" t="str">
            <v>DPBOXSUS1100X1100X2001001</v>
          </cell>
          <cell r="C4033" t="str">
            <v>웹센분전함 SUS</v>
          </cell>
          <cell r="D4033" t="str">
            <v>W1100 X H1100 X D200(SUS)</v>
          </cell>
        </row>
        <row r="4034">
          <cell r="A4034">
            <v>10005601</v>
          </cell>
          <cell r="B4034" t="str">
            <v>DPBOXSUS1000X0900X1501001</v>
          </cell>
          <cell r="C4034" t="str">
            <v>웹센분전함 SUS</v>
          </cell>
          <cell r="D4034" t="str">
            <v>W1000 X H900 X D150(SUS)</v>
          </cell>
        </row>
        <row r="4035">
          <cell r="A4035">
            <v>10005602</v>
          </cell>
          <cell r="B4035" t="str">
            <v>DPBOXSUS1000X0900X1801001</v>
          </cell>
          <cell r="C4035" t="str">
            <v>웹센분전함 SUS</v>
          </cell>
          <cell r="D4035" t="str">
            <v>W1000 X H900 X D180(SUS)</v>
          </cell>
        </row>
        <row r="4036">
          <cell r="A4036">
            <v>10005603</v>
          </cell>
          <cell r="B4036" t="str">
            <v>DPBOXSUS1000X0900X2001001</v>
          </cell>
          <cell r="C4036" t="str">
            <v>웹센분전함 SUS</v>
          </cell>
          <cell r="D4036" t="str">
            <v>W1000 X H900 X D200(SUS)</v>
          </cell>
        </row>
        <row r="4037">
          <cell r="A4037">
            <v>10005604</v>
          </cell>
          <cell r="B4037" t="str">
            <v>DPBOXSUS1000X0900X2301001</v>
          </cell>
          <cell r="C4037" t="str">
            <v>웹센분전함 SUS</v>
          </cell>
          <cell r="D4037" t="str">
            <v>W1000 X H900 X D230(SUS)</v>
          </cell>
        </row>
        <row r="4038">
          <cell r="A4038">
            <v>10005605</v>
          </cell>
          <cell r="B4038" t="str">
            <v>DPBOXSUS1000X0900X2501001</v>
          </cell>
          <cell r="C4038" t="str">
            <v>웹센분전함 SUS</v>
          </cell>
          <cell r="D4038" t="str">
            <v>W1000 X H900 X D250(SUS)</v>
          </cell>
        </row>
        <row r="4039">
          <cell r="A4039">
            <v>10005606</v>
          </cell>
          <cell r="B4039" t="str">
            <v>DPBOXSUS1000X1000X1001001</v>
          </cell>
          <cell r="C4039" t="str">
            <v>웹센분전함 SUS</v>
          </cell>
          <cell r="D4039" t="str">
            <v>W1000 X H1000 X D100(SUS)</v>
          </cell>
        </row>
        <row r="4040">
          <cell r="A4040">
            <v>10005607</v>
          </cell>
          <cell r="B4040" t="str">
            <v>DPBOXSUS1000X1000X1301001</v>
          </cell>
          <cell r="C4040" t="str">
            <v>웹센분전함 SUS</v>
          </cell>
          <cell r="D4040" t="str">
            <v>W1000 X H1000 X D130(SUS)</v>
          </cell>
        </row>
        <row r="4041">
          <cell r="A4041">
            <v>10005598</v>
          </cell>
          <cell r="B4041" t="str">
            <v>DPBOXSUS1000X0800X2501001</v>
          </cell>
          <cell r="C4041" t="str">
            <v>웹센분전함 SUS</v>
          </cell>
          <cell r="D4041" t="str">
            <v>W1000 X H800 X D250(SUS)</v>
          </cell>
        </row>
        <row r="4042">
          <cell r="A4042">
            <v>10005700</v>
          </cell>
          <cell r="B4042" t="str">
            <v>DPBOXSUS1100X1000X1801001</v>
          </cell>
          <cell r="C4042" t="str">
            <v>웹센분전함 SUS</v>
          </cell>
          <cell r="D4042" t="str">
            <v>W1100 X H1000 X D180(SUS)</v>
          </cell>
        </row>
        <row r="4043">
          <cell r="A4043">
            <v>10005681</v>
          </cell>
          <cell r="B4043" t="str">
            <v>DPBOXSUS1000X2000X2301001</v>
          </cell>
          <cell r="C4043" t="str">
            <v>웹센분전함 SUS</v>
          </cell>
          <cell r="D4043" t="str">
            <v>W1000 X H2000 X D230(SUS)</v>
          </cell>
        </row>
        <row r="4044">
          <cell r="A4044">
            <v>10005692</v>
          </cell>
          <cell r="B4044" t="str">
            <v>DPBOXSUS1100X0900X1501001</v>
          </cell>
          <cell r="C4044" t="str">
            <v>웹센분전함 SUS</v>
          </cell>
          <cell r="D4044" t="str">
            <v>W1100 X H900 X D150(SUS)</v>
          </cell>
        </row>
        <row r="4045">
          <cell r="A4045">
            <v>10005693</v>
          </cell>
          <cell r="B4045" t="str">
            <v>DPBOXSUS1100X0900X1801001</v>
          </cell>
          <cell r="C4045" t="str">
            <v>웹센분전함 SUS</v>
          </cell>
          <cell r="D4045" t="str">
            <v>W1100 X H900 X D180(SUS)</v>
          </cell>
        </row>
        <row r="4046">
          <cell r="A4046">
            <v>10005694</v>
          </cell>
          <cell r="B4046" t="str">
            <v>DPBOXSUS1100X0900X2001001</v>
          </cell>
          <cell r="C4046" t="str">
            <v>웹센분전함 SUS</v>
          </cell>
          <cell r="D4046" t="str">
            <v>W1100 X H900 X D200(SUS)</v>
          </cell>
        </row>
        <row r="4047">
          <cell r="A4047">
            <v>10005695</v>
          </cell>
          <cell r="B4047" t="str">
            <v>DPBOXSUS1100X0900X2301001</v>
          </cell>
          <cell r="C4047" t="str">
            <v>웹센분전함 SUS</v>
          </cell>
          <cell r="D4047" t="str">
            <v>W1100 X H900 X D230(SUS)</v>
          </cell>
        </row>
        <row r="4048">
          <cell r="A4048">
            <v>10005696</v>
          </cell>
          <cell r="B4048" t="str">
            <v>DPBOXSUS1100X0900X2501001</v>
          </cell>
          <cell r="C4048" t="str">
            <v>웹센분전함 SUS</v>
          </cell>
          <cell r="D4048" t="str">
            <v>W1100 X H900 X D250(SUS)</v>
          </cell>
        </row>
        <row r="4049">
          <cell r="A4049">
            <v>10005697</v>
          </cell>
          <cell r="B4049" t="str">
            <v>DPBOXSUS1100X1000X1001001</v>
          </cell>
          <cell r="C4049" t="str">
            <v>웹센분전함 SUS</v>
          </cell>
          <cell r="D4049" t="str">
            <v>W1100 X H1000 X D100(SUS)</v>
          </cell>
        </row>
        <row r="4050">
          <cell r="A4050">
            <v>10005710</v>
          </cell>
          <cell r="B4050" t="str">
            <v>DPBOXSUS1100X1100X2501001</v>
          </cell>
          <cell r="C4050" t="str">
            <v>웹센분전함 SUS</v>
          </cell>
          <cell r="D4050" t="str">
            <v>W1100 X H1100 X D250(SUS)</v>
          </cell>
        </row>
        <row r="4051">
          <cell r="A4051">
            <v>10005699</v>
          </cell>
          <cell r="B4051" t="str">
            <v>DPBOXSUS1100X1000X1501001</v>
          </cell>
          <cell r="C4051" t="str">
            <v>웹센분전함 SUS</v>
          </cell>
          <cell r="D4051" t="str">
            <v>W1100 X H1000 X D150(SUS)</v>
          </cell>
        </row>
        <row r="4052">
          <cell r="A4052">
            <v>10005690</v>
          </cell>
          <cell r="B4052" t="str">
            <v>DPBOXSUS1100X0900X1001001</v>
          </cell>
          <cell r="C4052" t="str">
            <v>웹센분전함 SUS</v>
          </cell>
          <cell r="D4052" t="str">
            <v>W1100 X H900 X D100(SUS)</v>
          </cell>
        </row>
        <row r="4053">
          <cell r="A4053">
            <v>10005701</v>
          </cell>
          <cell r="B4053" t="str">
            <v>DPBOXSUS1100X1000X2001001</v>
          </cell>
          <cell r="C4053" t="str">
            <v>웹센분전함 SUS</v>
          </cell>
          <cell r="D4053" t="str">
            <v>W1100 X H1000 X D200(SUS)</v>
          </cell>
        </row>
        <row r="4054">
          <cell r="A4054">
            <v>10005702</v>
          </cell>
          <cell r="B4054" t="str">
            <v>DPBOXSUS1100X1000X2301001</v>
          </cell>
          <cell r="C4054" t="str">
            <v>웹센분전함 SUS</v>
          </cell>
          <cell r="D4054" t="str">
            <v>W1100 X H1000 X D230(SUS)</v>
          </cell>
        </row>
        <row r="4055">
          <cell r="A4055">
            <v>10005703</v>
          </cell>
          <cell r="B4055" t="str">
            <v>DPBOXSUS1100X1000X2501001</v>
          </cell>
          <cell r="C4055" t="str">
            <v>웹센분전함 SUS</v>
          </cell>
          <cell r="D4055" t="str">
            <v>W1100 X H1000 X D250(SUS)</v>
          </cell>
        </row>
        <row r="4056">
          <cell r="A4056">
            <v>10005704</v>
          </cell>
          <cell r="B4056" t="str">
            <v>DPBOXSUS1100X1100X1001001</v>
          </cell>
          <cell r="C4056" t="str">
            <v>웹센분전함 SUS</v>
          </cell>
          <cell r="D4056" t="str">
            <v>W1100 X H1100 X D100(SUS)</v>
          </cell>
        </row>
        <row r="4057">
          <cell r="A4057">
            <v>10005705</v>
          </cell>
          <cell r="B4057" t="str">
            <v>DPBOXSUS1100X1100X1301001</v>
          </cell>
          <cell r="C4057" t="str">
            <v>웹센분전함 SUS</v>
          </cell>
          <cell r="D4057" t="str">
            <v>W1100 X H1100 X D130(SUS)</v>
          </cell>
        </row>
        <row r="4058">
          <cell r="A4058">
            <v>10005706</v>
          </cell>
          <cell r="B4058" t="str">
            <v>DPBOXSUS1100X1100X1501001</v>
          </cell>
          <cell r="C4058" t="str">
            <v>웹센분전함 SUS</v>
          </cell>
          <cell r="D4058" t="str">
            <v>W1100 X H1100 X D150(SUS)</v>
          </cell>
        </row>
        <row r="4059">
          <cell r="A4059">
            <v>10005707</v>
          </cell>
          <cell r="B4059" t="str">
            <v>DPBOXSUS1100X1100X1801001</v>
          </cell>
          <cell r="C4059" t="str">
            <v>웹센분전함 SUS</v>
          </cell>
          <cell r="D4059" t="str">
            <v>W1100 X H1100 X D180(SUS)</v>
          </cell>
        </row>
        <row r="4060">
          <cell r="A4060">
            <v>10005698</v>
          </cell>
          <cell r="B4060" t="str">
            <v>DPBOXSUS1100X1000X1301001</v>
          </cell>
          <cell r="C4060" t="str">
            <v>웹센분전함 SUS</v>
          </cell>
          <cell r="D4060" t="str">
            <v>W1100 X H1000 X D130(SUS)</v>
          </cell>
        </row>
        <row r="4061">
          <cell r="A4061">
            <v>10005521</v>
          </cell>
          <cell r="B4061" t="str">
            <v>DPBOXSUS0900X1000X2501001</v>
          </cell>
          <cell r="C4061" t="str">
            <v>웹센분전함 SUS</v>
          </cell>
          <cell r="D4061" t="str">
            <v>W900 X H1000 X D250(SUS)</v>
          </cell>
        </row>
        <row r="4062">
          <cell r="A4062">
            <v>10005546</v>
          </cell>
          <cell r="B4062" t="str">
            <v>DPBOXSUS0900X1400X1801001</v>
          </cell>
          <cell r="C4062" t="str">
            <v>웹센분전함 SUS</v>
          </cell>
          <cell r="D4062" t="str">
            <v>W900 X H1400 X D180(SUS)</v>
          </cell>
        </row>
        <row r="4063">
          <cell r="A4063">
            <v>10005513</v>
          </cell>
          <cell r="B4063" t="str">
            <v>DPBOXSUS0900X0900X2301001</v>
          </cell>
          <cell r="C4063" t="str">
            <v>웹센분전함 SUS</v>
          </cell>
          <cell r="D4063" t="str">
            <v>W900 X H900 X D230(SUS)</v>
          </cell>
        </row>
        <row r="4064">
          <cell r="A4064">
            <v>10005514</v>
          </cell>
          <cell r="B4064" t="str">
            <v>DPBOXSUS0900X0900X2501001</v>
          </cell>
          <cell r="C4064" t="str">
            <v>웹센분전함 SUS</v>
          </cell>
          <cell r="D4064" t="str">
            <v>W900 X H900 X D250(SUS)</v>
          </cell>
        </row>
        <row r="4065">
          <cell r="A4065">
            <v>10005515</v>
          </cell>
          <cell r="B4065" t="str">
            <v>DPBOXSUS0900X1000X1001001</v>
          </cell>
          <cell r="C4065" t="str">
            <v>웹센분전함 SUS</v>
          </cell>
          <cell r="D4065" t="str">
            <v>W900 X H1000 X D100(SUS)</v>
          </cell>
        </row>
        <row r="4066">
          <cell r="A4066">
            <v>10005516</v>
          </cell>
          <cell r="B4066" t="str">
            <v>DPBOXSUS0900X1000X1301001</v>
          </cell>
          <cell r="C4066" t="str">
            <v>웹센분전함 SUS</v>
          </cell>
          <cell r="D4066" t="str">
            <v>W900 X H1000 X D130(SUS)</v>
          </cell>
        </row>
        <row r="4067">
          <cell r="A4067">
            <v>10005517</v>
          </cell>
          <cell r="B4067" t="str">
            <v>DPBOXSUS0900X1000X1501001</v>
          </cell>
          <cell r="C4067" t="str">
            <v>웹센분전함 SUS</v>
          </cell>
          <cell r="D4067" t="str">
            <v>W900 X H1000 X D150(SUS)</v>
          </cell>
        </row>
        <row r="4068">
          <cell r="A4068">
            <v>10005518</v>
          </cell>
          <cell r="B4068" t="str">
            <v>DPBOXSUS0900X1000X1801001</v>
          </cell>
          <cell r="C4068" t="str">
            <v>웹센분전함 SUS</v>
          </cell>
          <cell r="D4068" t="str">
            <v>W900 X H1000 X D180(SUS)</v>
          </cell>
        </row>
        <row r="4069">
          <cell r="A4069">
            <v>10005511</v>
          </cell>
          <cell r="B4069" t="str">
            <v>DPBOXSUS0900X0900X1801001</v>
          </cell>
          <cell r="C4069" t="str">
            <v>웹센분전함 SUS</v>
          </cell>
          <cell r="D4069" t="str">
            <v>W900 X H900 X D180(SUS)</v>
          </cell>
        </row>
        <row r="4070">
          <cell r="A4070">
            <v>10005520</v>
          </cell>
          <cell r="B4070" t="str">
            <v>DPBOXSUS0900X1000X2301001</v>
          </cell>
          <cell r="C4070" t="str">
            <v>웹센분전함 SUS</v>
          </cell>
          <cell r="D4070" t="str">
            <v>W900 X H1000 X D230(SUS)</v>
          </cell>
        </row>
        <row r="4071">
          <cell r="A4071">
            <v>10005493</v>
          </cell>
          <cell r="B4071" t="str">
            <v>DPBOXSUS0850X1900X2501001</v>
          </cell>
          <cell r="C4071" t="str">
            <v>웹센분전함 SUS</v>
          </cell>
          <cell r="D4071" t="str">
            <v>W850 X H1900 X D250(SUS)</v>
          </cell>
        </row>
        <row r="4072">
          <cell r="A4072">
            <v>10005522</v>
          </cell>
          <cell r="B4072" t="str">
            <v>DPBOXSUS0900X1100X1001001</v>
          </cell>
          <cell r="C4072" t="str">
            <v>웹센분전함 SUS</v>
          </cell>
          <cell r="D4072" t="str">
            <v>W900 X H1100 X D100(SUS)</v>
          </cell>
        </row>
        <row r="4073">
          <cell r="A4073">
            <v>10005523</v>
          </cell>
          <cell r="B4073" t="str">
            <v>DPBOXSUS0900X1100X1301001</v>
          </cell>
          <cell r="C4073" t="str">
            <v>웹센분전함 SUS</v>
          </cell>
          <cell r="D4073" t="str">
            <v>W900 X H1100 X D130(SUS)</v>
          </cell>
        </row>
        <row r="4074">
          <cell r="A4074">
            <v>10005524</v>
          </cell>
          <cell r="B4074" t="str">
            <v>DPBOXSUS0900X1100X1501001</v>
          </cell>
          <cell r="C4074" t="str">
            <v>웹센분전함 SUS</v>
          </cell>
          <cell r="D4074" t="str">
            <v>W900 X H1100 X D150(SUS)</v>
          </cell>
        </row>
        <row r="4075">
          <cell r="A4075">
            <v>10005525</v>
          </cell>
          <cell r="B4075" t="str">
            <v>DPBOXSUS0900X1100X1801001</v>
          </cell>
          <cell r="C4075" t="str">
            <v>웹센분전함 SUS</v>
          </cell>
          <cell r="D4075" t="str">
            <v>W900 X H1100 X D180(SUS)</v>
          </cell>
        </row>
        <row r="4076">
          <cell r="A4076">
            <v>10005526</v>
          </cell>
          <cell r="B4076" t="str">
            <v>DPBOXSUS0900X1100X2001001</v>
          </cell>
          <cell r="C4076" t="str">
            <v>웹센분전함 SUS</v>
          </cell>
          <cell r="D4076" t="str">
            <v>W900 X H1100 X D200(SUS)</v>
          </cell>
        </row>
        <row r="4077">
          <cell r="A4077">
            <v>10005527</v>
          </cell>
          <cell r="B4077" t="str">
            <v>DPBOXSUS0900X1100X2301001</v>
          </cell>
          <cell r="C4077" t="str">
            <v>웹센분전함 SUS</v>
          </cell>
          <cell r="D4077" t="str">
            <v>W900 X H1100 X D230(SUS)</v>
          </cell>
        </row>
        <row r="4078">
          <cell r="A4078">
            <v>10005545</v>
          </cell>
          <cell r="B4078" t="str">
            <v>DPBOXSUS0900X1400X1501001</v>
          </cell>
          <cell r="C4078" t="str">
            <v>웹센분전함 SUS</v>
          </cell>
          <cell r="D4078" t="str">
            <v>W900 X H1400 X D150(SUS)</v>
          </cell>
        </row>
        <row r="4079">
          <cell r="A4079">
            <v>10005519</v>
          </cell>
          <cell r="B4079" t="str">
            <v>DPBOXSUS0900X1000X2001001</v>
          </cell>
          <cell r="C4079" t="str">
            <v>웹센분전함 SUS</v>
          </cell>
          <cell r="D4079" t="str">
            <v>W900 X H1000 X D200(SUS)</v>
          </cell>
        </row>
        <row r="4080">
          <cell r="A4080">
            <v>10005485</v>
          </cell>
          <cell r="B4080" t="str">
            <v>DPBOXSUS0850X1800X2301001</v>
          </cell>
          <cell r="C4080" t="str">
            <v>웹센분전함 SUS</v>
          </cell>
          <cell r="D4080" t="str">
            <v>W850 X H1800 X D230(SUS)</v>
          </cell>
        </row>
        <row r="4081">
          <cell r="A4081">
            <v>10005578</v>
          </cell>
          <cell r="B4081" t="str">
            <v>DPBOXSUS0900X1900X1001001</v>
          </cell>
          <cell r="C4081" t="str">
            <v>웹센분전함 SUS</v>
          </cell>
          <cell r="D4081" t="str">
            <v>W900 X H1900 X D100(SUS)</v>
          </cell>
        </row>
        <row r="4082">
          <cell r="A4082">
            <v>10005477</v>
          </cell>
          <cell r="B4082" t="str">
            <v>DPBOXSUS0850X1700X2001001</v>
          </cell>
          <cell r="C4082" t="str">
            <v>웹센분전함 SUS</v>
          </cell>
          <cell r="D4082" t="str">
            <v>W850 X H1700 X D200(SUS)</v>
          </cell>
        </row>
        <row r="4083">
          <cell r="A4083">
            <v>10005478</v>
          </cell>
          <cell r="B4083" t="str">
            <v>DPBOXSUS0850X1700X2301001</v>
          </cell>
          <cell r="C4083" t="str">
            <v>웹센분전함 SUS</v>
          </cell>
          <cell r="D4083" t="str">
            <v>W850 X H1700 X D230(SUS)</v>
          </cell>
        </row>
        <row r="4084">
          <cell r="A4084">
            <v>10005479</v>
          </cell>
          <cell r="B4084" t="str">
            <v>DPBOXSUS0850X1700X2501001</v>
          </cell>
          <cell r="C4084" t="str">
            <v>웹센분전함 SUS</v>
          </cell>
          <cell r="D4084" t="str">
            <v>W850 X H1700 X D250(SUS)</v>
          </cell>
        </row>
        <row r="4085">
          <cell r="A4085">
            <v>10005480</v>
          </cell>
          <cell r="B4085" t="str">
            <v>DPBOXSUS0850X1800X1001001</v>
          </cell>
          <cell r="C4085" t="str">
            <v>웹센분전함 SUS</v>
          </cell>
          <cell r="D4085" t="str">
            <v>W850 X H1800 X D100(SUS)</v>
          </cell>
        </row>
        <row r="4086">
          <cell r="A4086">
            <v>10005683</v>
          </cell>
          <cell r="B4086" t="str">
            <v>DPBOXSUS1100X0800X1001001</v>
          </cell>
          <cell r="C4086" t="str">
            <v>웹센분전함 SUS</v>
          </cell>
          <cell r="D4086" t="str">
            <v>W1100 X H800 X D100(SUS)</v>
          </cell>
        </row>
        <row r="4087">
          <cell r="A4087">
            <v>10005482</v>
          </cell>
          <cell r="B4087" t="str">
            <v>DPBOXSUS0850X1800X1501001</v>
          </cell>
          <cell r="C4087" t="str">
            <v>웹센분전함 SUS</v>
          </cell>
          <cell r="D4087" t="str">
            <v>W850 X H1800 X D150(SUS)</v>
          </cell>
        </row>
        <row r="4088">
          <cell r="A4088">
            <v>10005512</v>
          </cell>
          <cell r="B4088" t="str">
            <v>DPBOXSUS0900X0900X2001001</v>
          </cell>
          <cell r="C4088" t="str">
            <v>웹센분전함 SUS</v>
          </cell>
          <cell r="D4088" t="str">
            <v>W900 X H900 X D200(SUS)</v>
          </cell>
        </row>
        <row r="4089">
          <cell r="A4089">
            <v>10005484</v>
          </cell>
          <cell r="B4089" t="str">
            <v>DPBOXSUS0850X1800X2001001</v>
          </cell>
          <cell r="C4089" t="str">
            <v>웹센분전함 SUS</v>
          </cell>
          <cell r="D4089" t="str">
            <v>W850 X H1800 X D200(SUS)</v>
          </cell>
        </row>
        <row r="4090">
          <cell r="A4090">
            <v>10005483</v>
          </cell>
          <cell r="B4090" t="str">
            <v>DPBOXSUS0850X1800X1801001</v>
          </cell>
          <cell r="C4090" t="str">
            <v>웹센분전함 SUS</v>
          </cell>
          <cell r="D4090" t="str">
            <v>W850 X H1800 X D180(SUS)</v>
          </cell>
        </row>
        <row r="4091">
          <cell r="A4091">
            <v>10005486</v>
          </cell>
          <cell r="B4091" t="str">
            <v>DPBOXSUS0850X1800X2501001</v>
          </cell>
          <cell r="C4091" t="str">
            <v>웹센분전함 SUS</v>
          </cell>
          <cell r="D4091" t="str">
            <v>W850 X H1800 X D250(SUS)</v>
          </cell>
        </row>
        <row r="4092">
          <cell r="A4092">
            <v>10005487</v>
          </cell>
          <cell r="B4092" t="str">
            <v>DPBOXSUS0850X1900X1001001</v>
          </cell>
          <cell r="C4092" t="str">
            <v>웹센분전함 SUS</v>
          </cell>
          <cell r="D4092" t="str">
            <v>W850 X H1900 X D100(SUS)</v>
          </cell>
        </row>
        <row r="4093">
          <cell r="A4093">
            <v>10005488</v>
          </cell>
          <cell r="B4093" t="str">
            <v>DPBOXSUS0850X1900X1301001</v>
          </cell>
          <cell r="C4093" t="str">
            <v>웹센분전함 SUS</v>
          </cell>
          <cell r="D4093" t="str">
            <v>W850 X H1900 X D130(SUS)</v>
          </cell>
        </row>
        <row r="4094">
          <cell r="A4094">
            <v>10005489</v>
          </cell>
          <cell r="B4094" t="str">
            <v>DPBOXSUS0850X1900X1501001</v>
          </cell>
          <cell r="C4094" t="str">
            <v>웹센분전함 SUS</v>
          </cell>
          <cell r="D4094" t="str">
            <v>W850 X H1900 X D150(SUS)</v>
          </cell>
        </row>
        <row r="4095">
          <cell r="A4095">
            <v>10005490</v>
          </cell>
          <cell r="B4095" t="str">
            <v>DPBOXSUS0850X1900X1801001</v>
          </cell>
          <cell r="C4095" t="str">
            <v>웹센분전함 SUS</v>
          </cell>
          <cell r="D4095" t="str">
            <v>W850 X H1900 X D180(SUS)</v>
          </cell>
        </row>
        <row r="4096">
          <cell r="A4096">
            <v>10005491</v>
          </cell>
          <cell r="B4096" t="str">
            <v>DPBOXSUS0850X1900X2001001</v>
          </cell>
          <cell r="C4096" t="str">
            <v>웹센분전함 SUS</v>
          </cell>
          <cell r="D4096" t="str">
            <v>W850 X H1900 X D200(SUS)</v>
          </cell>
        </row>
        <row r="4097">
          <cell r="A4097">
            <v>10005492</v>
          </cell>
          <cell r="B4097" t="str">
            <v>DPBOXSUS0850X1900X2301001</v>
          </cell>
          <cell r="C4097" t="str">
            <v>웹센분전함 SUS</v>
          </cell>
          <cell r="D4097" t="str">
            <v>W850 X H1900 X D230(SUS)</v>
          </cell>
        </row>
        <row r="4098">
          <cell r="A4098">
            <v>10005618</v>
          </cell>
          <cell r="B4098" t="str">
            <v>DPBOXSUS1000X1100X2301001</v>
          </cell>
          <cell r="C4098" t="str">
            <v>웹센분전함 SUS</v>
          </cell>
          <cell r="D4098" t="str">
            <v>W1000 X H1100 X D230(SUS)</v>
          </cell>
        </row>
        <row r="4099">
          <cell r="A4099">
            <v>10005593</v>
          </cell>
          <cell r="B4099" t="str">
            <v>DPBOXSUS1000X0800X1301001</v>
          </cell>
          <cell r="C4099" t="str">
            <v>웹센분전함 SUS</v>
          </cell>
          <cell r="D4099" t="str">
            <v>W1000 X H800 X D130(SUS)</v>
          </cell>
        </row>
        <row r="4100">
          <cell r="A4100">
            <v>10005584</v>
          </cell>
          <cell r="B4100" t="str">
            <v>DPBOXSUS0900X1900X2501001</v>
          </cell>
          <cell r="C4100" t="str">
            <v>웹센분전함 SUS</v>
          </cell>
          <cell r="D4100" t="str">
            <v>W900 X H1900 X D250(SUS)</v>
          </cell>
        </row>
        <row r="4101">
          <cell r="A4101">
            <v>10005585</v>
          </cell>
          <cell r="B4101" t="str">
            <v>DPBOXSUS0900X2000X1001001</v>
          </cell>
          <cell r="C4101" t="str">
            <v>웹센분전함 SUS</v>
          </cell>
          <cell r="D4101" t="str">
            <v>W900 X H2000 X D100(SUS)</v>
          </cell>
        </row>
        <row r="4102">
          <cell r="A4102">
            <v>10005586</v>
          </cell>
          <cell r="B4102" t="str">
            <v>DPBOXSUS0900X2000X1301001</v>
          </cell>
          <cell r="C4102" t="str">
            <v>웹센분전함 SUS</v>
          </cell>
          <cell r="D4102" t="str">
            <v>W900 X H2000 X D130(SUS)</v>
          </cell>
        </row>
        <row r="4103">
          <cell r="A4103">
            <v>10005587</v>
          </cell>
          <cell r="B4103" t="str">
            <v>DPBOXSUS0900X2000X1501001</v>
          </cell>
          <cell r="C4103" t="str">
            <v>웹센분전함 SUS</v>
          </cell>
          <cell r="D4103" t="str">
            <v>W900 X H2000 X D150(SUS)</v>
          </cell>
        </row>
        <row r="4104">
          <cell r="A4104">
            <v>10005588</v>
          </cell>
          <cell r="B4104" t="str">
            <v>DPBOXSUS0900X2000X1801001</v>
          </cell>
          <cell r="C4104" t="str">
            <v>웹센분전함 SUS</v>
          </cell>
          <cell r="D4104" t="str">
            <v>W900 X H2000 X D180(SUS)</v>
          </cell>
        </row>
        <row r="4105">
          <cell r="A4105">
            <v>10005589</v>
          </cell>
          <cell r="B4105" t="str">
            <v>DPBOXSUS0900X2000X2001001</v>
          </cell>
          <cell r="C4105" t="str">
            <v>웹센분전함 SUS</v>
          </cell>
          <cell r="D4105" t="str">
            <v>W900 X H2000 X D200(SUS)</v>
          </cell>
        </row>
        <row r="4106">
          <cell r="A4106">
            <v>10005590</v>
          </cell>
          <cell r="B4106" t="str">
            <v>DPBOXSUS0900X2000X2301001</v>
          </cell>
          <cell r="C4106" t="str">
            <v>웹센분전함 SUS</v>
          </cell>
          <cell r="D4106" t="str">
            <v>W900 X H2000 X D230(SUS)</v>
          </cell>
        </row>
        <row r="4107">
          <cell r="A4107">
            <v>10005583</v>
          </cell>
          <cell r="B4107" t="str">
            <v>DPBOXSUS0900X1900X2301001</v>
          </cell>
          <cell r="C4107" t="str">
            <v>웹센분전함 SUS</v>
          </cell>
          <cell r="D4107" t="str">
            <v>W900 X H1900 X D230(SUS)</v>
          </cell>
        </row>
        <row r="4108">
          <cell r="A4108">
            <v>10005592</v>
          </cell>
          <cell r="B4108" t="str">
            <v>DPBOXSUS1000X0800X1001001</v>
          </cell>
          <cell r="C4108" t="str">
            <v>웹센분전함 SUS</v>
          </cell>
          <cell r="D4108" t="str">
            <v>W1000 X H800 X D100(SUS)</v>
          </cell>
        </row>
        <row r="4109">
          <cell r="A4109">
            <v>10005613</v>
          </cell>
          <cell r="B4109" t="str">
            <v>DPBOXSUS1000X1100X1001001</v>
          </cell>
          <cell r="C4109" t="str">
            <v>웹센분전함 SUS</v>
          </cell>
          <cell r="D4109" t="str">
            <v>W1000 X H1100 X D100(SUS)</v>
          </cell>
        </row>
        <row r="4110">
          <cell r="A4110">
            <v>10005594</v>
          </cell>
          <cell r="B4110" t="str">
            <v>DPBOXSUS1000X0800X1501001</v>
          </cell>
          <cell r="C4110" t="str">
            <v>웹센분전함 SUS</v>
          </cell>
          <cell r="D4110" t="str">
            <v>W1000 X H800 X D150(SUS)</v>
          </cell>
        </row>
        <row r="4111">
          <cell r="A4111">
            <v>10005595</v>
          </cell>
          <cell r="B4111" t="str">
            <v>DPBOXSUS1000X0800X1801001</v>
          </cell>
          <cell r="C4111" t="str">
            <v>웹센분전함 SUS</v>
          </cell>
          <cell r="D4111" t="str">
            <v>W1000 X H800 X D180(SUS)</v>
          </cell>
        </row>
        <row r="4112">
          <cell r="A4112">
            <v>10005614</v>
          </cell>
          <cell r="B4112" t="str">
            <v>DPBOXSUS1000X1100X1301001</v>
          </cell>
          <cell r="C4112" t="str">
            <v>웹센분전함 SUS</v>
          </cell>
          <cell r="D4112" t="str">
            <v>W1000 X H1100 X D130(SUS)</v>
          </cell>
        </row>
        <row r="4113">
          <cell r="A4113">
            <v>10005616</v>
          </cell>
          <cell r="B4113" t="str">
            <v>DPBOXSUS1000X1100X1801001</v>
          </cell>
          <cell r="C4113" t="str">
            <v>웹센분전함 SUS</v>
          </cell>
          <cell r="D4113" t="str">
            <v>W1000 X H1100 X D180(SUS)</v>
          </cell>
        </row>
        <row r="4114">
          <cell r="A4114">
            <v>10005617</v>
          </cell>
          <cell r="B4114" t="str">
            <v>DPBOXSUS1000X1100X2001001</v>
          </cell>
          <cell r="C4114" t="str">
            <v>웹센분전함 SUS</v>
          </cell>
          <cell r="D4114" t="str">
            <v>W1000 X H1100 X D200(SUS)</v>
          </cell>
        </row>
        <row r="4115">
          <cell r="A4115">
            <v>10005547</v>
          </cell>
          <cell r="B4115" t="str">
            <v>DPBOXSUS0900X1400X2001001</v>
          </cell>
          <cell r="C4115" t="str">
            <v>웹센분전함 SUS</v>
          </cell>
          <cell r="D4115" t="str">
            <v>W900 X H1400 X D200(SUS)</v>
          </cell>
        </row>
        <row r="4116">
          <cell r="A4116">
            <v>10005481</v>
          </cell>
          <cell r="B4116" t="str">
            <v>DPBOXSUS0850X1800X1301001</v>
          </cell>
          <cell r="C4116" t="str">
            <v>웹센분전함 SUS</v>
          </cell>
          <cell r="D4116" t="str">
            <v>W850 X H1800 X D130(SUS)</v>
          </cell>
        </row>
        <row r="4117">
          <cell r="A4117">
            <v>10005591</v>
          </cell>
          <cell r="B4117" t="str">
            <v>DPBOXSUS0900X2000X2501001</v>
          </cell>
          <cell r="C4117" t="str">
            <v>웹센분전함 SUS</v>
          </cell>
          <cell r="D4117" t="str">
            <v>W900 X H2000 X D250(SUS)</v>
          </cell>
        </row>
        <row r="4118">
          <cell r="A4118">
            <v>10005556</v>
          </cell>
          <cell r="B4118" t="str">
            <v>DPBOXSUS0900X1500X2501001</v>
          </cell>
          <cell r="C4118" t="str">
            <v>웹센분전함 SUS</v>
          </cell>
          <cell r="D4118" t="str">
            <v>W900 X H1500 X D250(SUS)</v>
          </cell>
        </row>
        <row r="4119">
          <cell r="A4119">
            <v>10005582</v>
          </cell>
          <cell r="B4119" t="str">
            <v>DPBOXSUS0900X1900X2001001</v>
          </cell>
          <cell r="C4119" t="str">
            <v>웹센분전함 SUS</v>
          </cell>
          <cell r="D4119" t="str">
            <v>W900 X H1900 X D200(SUS)</v>
          </cell>
        </row>
        <row r="4120">
          <cell r="A4120">
            <v>10005550</v>
          </cell>
          <cell r="B4120" t="str">
            <v>DPBOXSUS0900X1500X1001001</v>
          </cell>
          <cell r="C4120" t="str">
            <v>웹센분전함 SUS</v>
          </cell>
          <cell r="D4120" t="str">
            <v>W900 X H1500 X D100(SUS)</v>
          </cell>
        </row>
        <row r="4121">
          <cell r="A4121">
            <v>10005551</v>
          </cell>
          <cell r="B4121" t="str">
            <v>DPBOXSUS0900X1500X1301001</v>
          </cell>
          <cell r="C4121" t="str">
            <v>웹센분전함 SUS</v>
          </cell>
          <cell r="D4121" t="str">
            <v>W900 X H1500 X D130(SUS)</v>
          </cell>
        </row>
        <row r="4122">
          <cell r="A4122">
            <v>10005549</v>
          </cell>
          <cell r="B4122" t="str">
            <v>DPBOXSUS0900X1400X2501001</v>
          </cell>
          <cell r="C4122" t="str">
            <v>웹센분전함 SUS</v>
          </cell>
          <cell r="D4122" t="str">
            <v>W900 X H1400 X D250(SUS)</v>
          </cell>
        </row>
        <row r="4123">
          <cell r="A4123">
            <v>10005548</v>
          </cell>
          <cell r="B4123" t="str">
            <v>DPBOXSUS0900X1400X2301001</v>
          </cell>
          <cell r="C4123" t="str">
            <v>웹센분전함 SUS</v>
          </cell>
          <cell r="D4123" t="str">
            <v>W900 X H1400 X D230(SUS)</v>
          </cell>
        </row>
        <row r="4124">
          <cell r="A4124">
            <v>10005615</v>
          </cell>
          <cell r="B4124" t="str">
            <v>DPBOXSUS1000X1100X1501001</v>
          </cell>
          <cell r="C4124" t="str">
            <v>웹센분전함 SUS</v>
          </cell>
          <cell r="D4124" t="str">
            <v>W1000 X H1100 X D150(SUS)</v>
          </cell>
        </row>
        <row r="4125">
          <cell r="A4125">
            <v>10005553</v>
          </cell>
          <cell r="B4125" t="str">
            <v>DPBOXSUS0900X1500X1801001</v>
          </cell>
          <cell r="C4125" t="str">
            <v>웹센분전함 SUS</v>
          </cell>
          <cell r="D4125" t="str">
            <v>W900 X H1500 X D180(SUS)</v>
          </cell>
        </row>
        <row r="4126">
          <cell r="A4126">
            <v>10005555</v>
          </cell>
          <cell r="B4126" t="str">
            <v>DPBOXSUS0900X1500X2301001</v>
          </cell>
          <cell r="C4126" t="str">
            <v>웹센분전함 SUS</v>
          </cell>
          <cell r="D4126" t="str">
            <v>W900 X H1500 X D230(SUS)</v>
          </cell>
        </row>
        <row r="4127">
          <cell r="A4127">
            <v>10005552</v>
          </cell>
          <cell r="B4127" t="str">
            <v>DPBOXSUS0900X1500X1501001</v>
          </cell>
          <cell r="C4127" t="str">
            <v>웹센분전함 SUS</v>
          </cell>
          <cell r="D4127" t="str">
            <v>W900 X H1500 X D150(SUS)</v>
          </cell>
        </row>
        <row r="4128">
          <cell r="A4128">
            <v>10005557</v>
          </cell>
          <cell r="B4128" t="str">
            <v>DPBOXSUS0900X1600X1001001</v>
          </cell>
          <cell r="C4128" t="str">
            <v>웹센분전함 SUS</v>
          </cell>
          <cell r="D4128" t="str">
            <v>W900 X H1600 X D100(SUS)</v>
          </cell>
        </row>
        <row r="4129">
          <cell r="A4129">
            <v>10005558</v>
          </cell>
          <cell r="B4129" t="str">
            <v>DPBOXSUS0900X1600X1301001</v>
          </cell>
          <cell r="C4129" t="str">
            <v>웹센분전함 SUS</v>
          </cell>
          <cell r="D4129" t="str">
            <v>W900 X H1600 X D130(SUS)</v>
          </cell>
        </row>
        <row r="4130">
          <cell r="A4130">
            <v>10005559</v>
          </cell>
          <cell r="B4130" t="str">
            <v>DPBOXSUS0900X1600X1501001</v>
          </cell>
          <cell r="C4130" t="str">
            <v>웹센분전함 SUS</v>
          </cell>
          <cell r="D4130" t="str">
            <v>W900 X H1600 X D150(SUS)</v>
          </cell>
        </row>
        <row r="4131">
          <cell r="A4131">
            <v>10005560</v>
          </cell>
          <cell r="B4131" t="str">
            <v>DPBOXSUS0900X1600X1801001</v>
          </cell>
          <cell r="C4131" t="str">
            <v>웹센분전함 SUS</v>
          </cell>
          <cell r="D4131" t="str">
            <v>W900 X H1600 X D180(SUS)</v>
          </cell>
        </row>
        <row r="4132">
          <cell r="A4132">
            <v>10005561</v>
          </cell>
          <cell r="B4132" t="str">
            <v>DPBOXSUS0900X1600X2001001</v>
          </cell>
          <cell r="C4132" t="str">
            <v>웹센분전함 SUS</v>
          </cell>
          <cell r="D4132" t="str">
            <v>W900 X H1600 X D200(SUS)</v>
          </cell>
        </row>
        <row r="4133">
          <cell r="A4133">
            <v>10005579</v>
          </cell>
          <cell r="B4133" t="str">
            <v>DPBOXSUS0900X1900X1301001</v>
          </cell>
          <cell r="C4133" t="str">
            <v>웹센분전함 SUS</v>
          </cell>
          <cell r="D4133" t="str">
            <v>W900 X H1900 X D130(SUS)</v>
          </cell>
        </row>
        <row r="4134">
          <cell r="A4134">
            <v>10005580</v>
          </cell>
          <cell r="B4134" t="str">
            <v>DPBOXSUS0900X1900X1501001</v>
          </cell>
          <cell r="C4134" t="str">
            <v>웹센분전함 SUS</v>
          </cell>
          <cell r="D4134" t="str">
            <v>W900 X H1900 X D150(SUS)</v>
          </cell>
        </row>
        <row r="4135">
          <cell r="A4135">
            <v>10005581</v>
          </cell>
          <cell r="B4135" t="str">
            <v>DPBOXSUS0900X1900X1801001</v>
          </cell>
          <cell r="C4135" t="str">
            <v>웹센분전함 SUS</v>
          </cell>
          <cell r="D4135" t="str">
            <v>W900 X H1900 X D180(SUS)</v>
          </cell>
        </row>
        <row r="4136">
          <cell r="A4136">
            <v>10005554</v>
          </cell>
          <cell r="B4136" t="str">
            <v>DPBOXSUS0900X1500X2001001</v>
          </cell>
          <cell r="C4136" t="str">
            <v>웹센분전함 SUS</v>
          </cell>
          <cell r="D4136" t="str">
            <v>W900 X H1500 X D200(SUS)</v>
          </cell>
        </row>
        <row r="4137">
          <cell r="A4137">
            <v>10004678</v>
          </cell>
          <cell r="B4137" t="str">
            <v>DPBOXSUS0500X1100X1801001</v>
          </cell>
          <cell r="C4137" t="str">
            <v>웹센분전함 SUS</v>
          </cell>
          <cell r="D4137" t="str">
            <v>W500 X H1100 X D180(SUS)</v>
          </cell>
        </row>
        <row r="4138">
          <cell r="A4138">
            <v>10004651</v>
          </cell>
          <cell r="B4138" t="str">
            <v>DPBOXSUS0500X0700X2001001</v>
          </cell>
          <cell r="C4138" t="str">
            <v>웹센분전함 SUS</v>
          </cell>
          <cell r="D4138" t="str">
            <v>W500 X H700 X D200(SUS)</v>
          </cell>
        </row>
        <row r="4139">
          <cell r="A4139">
            <v>10004670</v>
          </cell>
          <cell r="B4139" t="str">
            <v>DPBOXSUS0500X1000X1501001</v>
          </cell>
          <cell r="C4139" t="str">
            <v>웹센분전함 SUS</v>
          </cell>
          <cell r="D4139" t="str">
            <v>W500 X H1000 X D150(SUS)</v>
          </cell>
        </row>
        <row r="4140">
          <cell r="A4140">
            <v>10004660</v>
          </cell>
          <cell r="B4140" t="str">
            <v>DPBOXSUS0500X0800X2501001</v>
          </cell>
          <cell r="C4140" t="str">
            <v>웹센분전함 SUS</v>
          </cell>
          <cell r="D4140" t="str">
            <v>W500 X H800 X D250(SUS)</v>
          </cell>
        </row>
        <row r="4141">
          <cell r="A4141">
            <v>10004652</v>
          </cell>
          <cell r="B4141" t="str">
            <v>DPBOXSUS0500X0700X2301001</v>
          </cell>
          <cell r="C4141" t="str">
            <v>웹센분전함 SUS</v>
          </cell>
          <cell r="D4141" t="str">
            <v>W500 X H700 X D230(SUS)</v>
          </cell>
        </row>
        <row r="4142">
          <cell r="A4142">
            <v>10004653</v>
          </cell>
          <cell r="B4142" t="str">
            <v>DPBOXSUS0500X0700X2501001</v>
          </cell>
          <cell r="C4142" t="str">
            <v>웹센분전함 SUS</v>
          </cell>
          <cell r="D4142" t="str">
            <v>W500 X H700 X D250(SUS)</v>
          </cell>
        </row>
        <row r="4143">
          <cell r="A4143">
            <v>10004679</v>
          </cell>
          <cell r="B4143" t="str">
            <v>DPBOXSUS0500X1100X2001001</v>
          </cell>
          <cell r="C4143" t="str">
            <v>웹센분전함 SUS</v>
          </cell>
          <cell r="D4143" t="str">
            <v>W500 X H1100 X D200(SUS)</v>
          </cell>
        </row>
        <row r="4144">
          <cell r="A4144">
            <v>10004659</v>
          </cell>
          <cell r="B4144" t="str">
            <v>DPBOXSUS0500X0800X2301001</v>
          </cell>
          <cell r="C4144" t="str">
            <v>웹센분전함 SUS</v>
          </cell>
          <cell r="D4144" t="str">
            <v>W500 X H800 X D230(SUS)</v>
          </cell>
        </row>
        <row r="4145">
          <cell r="A4145">
            <v>10004654</v>
          </cell>
          <cell r="B4145" t="str">
            <v>DPBOXSUS0500X0800X1001001</v>
          </cell>
          <cell r="C4145" t="str">
            <v>웹센분전함 SUS</v>
          </cell>
          <cell r="D4145" t="str">
            <v>W500 X H800 X D100(SUS)</v>
          </cell>
        </row>
        <row r="4146">
          <cell r="A4146">
            <v>10004655</v>
          </cell>
          <cell r="B4146" t="str">
            <v>DPBOXSUS0500X0800X1301001</v>
          </cell>
          <cell r="C4146" t="str">
            <v>웹센분전함 SUS</v>
          </cell>
          <cell r="D4146" t="str">
            <v>W500 X H800 X D130(SUS)</v>
          </cell>
        </row>
        <row r="4147">
          <cell r="A4147">
            <v>10004656</v>
          </cell>
          <cell r="B4147" t="str">
            <v>DPBOXSUS0500X0800X1501001</v>
          </cell>
          <cell r="C4147" t="str">
            <v>웹센분전함 SUS</v>
          </cell>
          <cell r="D4147" t="str">
            <v>W500 X H800 X D150(SUS)</v>
          </cell>
        </row>
        <row r="4148">
          <cell r="A4148">
            <v>10004657</v>
          </cell>
          <cell r="B4148" t="str">
            <v>DPBOXSUS0500X0800X1801001</v>
          </cell>
          <cell r="C4148" t="str">
            <v>웹센분전함 SUS</v>
          </cell>
          <cell r="D4148" t="str">
            <v>W500 X H800 X D180(SUS)</v>
          </cell>
        </row>
        <row r="4149">
          <cell r="A4149">
            <v>10004658</v>
          </cell>
          <cell r="B4149" t="str">
            <v>DPBOXSUS0500X0800X2001001</v>
          </cell>
          <cell r="C4149" t="str">
            <v>웹센분전함 SUS</v>
          </cell>
          <cell r="D4149" t="str">
            <v>W500 X H800 X D200(SUS)</v>
          </cell>
        </row>
        <row r="4150">
          <cell r="A4150">
            <v>10004649</v>
          </cell>
          <cell r="B4150" t="str">
            <v>DPBOXSUS0500X0700X1501001</v>
          </cell>
          <cell r="C4150" t="str">
            <v>웹센분전함 SUS</v>
          </cell>
          <cell r="D4150" t="str">
            <v>W500 X H700 X D150(SUS)</v>
          </cell>
        </row>
        <row r="4151">
          <cell r="A4151">
            <v>10004704</v>
          </cell>
          <cell r="B4151" t="str">
            <v>DPBOXSUS0500X1500X1301001</v>
          </cell>
          <cell r="C4151" t="str">
            <v>웹센분전함 SUS</v>
          </cell>
          <cell r="D4151" t="str">
            <v>W500 X H1500 X D130(SUS)</v>
          </cell>
        </row>
        <row r="4152">
          <cell r="A4152">
            <v>10004697</v>
          </cell>
          <cell r="B4152" t="str">
            <v>DPBOXSUS0500X1400X1301001</v>
          </cell>
          <cell r="C4152" t="str">
            <v>웹센분전함 SUS</v>
          </cell>
          <cell r="D4152" t="str">
            <v>W500 X H1400 X D130(SUS)</v>
          </cell>
        </row>
        <row r="4153">
          <cell r="A4153">
            <v>10004711</v>
          </cell>
          <cell r="B4153" t="str">
            <v>DPBOXSUS0500X1600X1301001</v>
          </cell>
          <cell r="C4153" t="str">
            <v>웹센분전함 SUS</v>
          </cell>
          <cell r="D4153" t="str">
            <v>W500 X H1600 X D130(SUS)</v>
          </cell>
        </row>
        <row r="4154">
          <cell r="A4154">
            <v>10004710</v>
          </cell>
          <cell r="B4154" t="str">
            <v>DPBOXSUS0500X1600X1001001</v>
          </cell>
          <cell r="C4154" t="str">
            <v>웹센분전함 SUS</v>
          </cell>
          <cell r="D4154" t="str">
            <v>W500 X H1600 X D100(SUS)</v>
          </cell>
        </row>
        <row r="4155">
          <cell r="A4155">
            <v>10004709</v>
          </cell>
          <cell r="B4155" t="str">
            <v>DPBOXSUS0500X1500X2501001</v>
          </cell>
          <cell r="C4155" t="str">
            <v>웹센분전함 SUS</v>
          </cell>
          <cell r="D4155" t="str">
            <v>W500 X H1500 X D250(SUS)</v>
          </cell>
        </row>
        <row r="4156">
          <cell r="A4156">
            <v>10004708</v>
          </cell>
          <cell r="B4156" t="str">
            <v>DPBOXSUS0500X1500X2301001</v>
          </cell>
          <cell r="C4156" t="str">
            <v>웹센분전함 SUS</v>
          </cell>
          <cell r="D4156" t="str">
            <v>W500 X H1500 X D230(SUS)</v>
          </cell>
        </row>
        <row r="4157">
          <cell r="A4157">
            <v>10004707</v>
          </cell>
          <cell r="B4157" t="str">
            <v>DPBOXSUS0500X1500X2001001</v>
          </cell>
          <cell r="C4157" t="str">
            <v>웹센분전함 SUS</v>
          </cell>
          <cell r="D4157" t="str">
            <v>W500 X H1500 X D200(SUS)</v>
          </cell>
        </row>
        <row r="4158">
          <cell r="A4158">
            <v>10004730</v>
          </cell>
          <cell r="B4158" t="str">
            <v>DPBOXSUS0500X1800X2501001</v>
          </cell>
          <cell r="C4158" t="str">
            <v>웹센분전함 SUS</v>
          </cell>
          <cell r="D4158" t="str">
            <v>W500 X H1800 X D250(SUS)</v>
          </cell>
        </row>
        <row r="4159">
          <cell r="A4159">
            <v>10004705</v>
          </cell>
          <cell r="B4159" t="str">
            <v>DPBOXSUS0500X1500X1501001</v>
          </cell>
          <cell r="C4159" t="str">
            <v>웹센분전함 SUS</v>
          </cell>
          <cell r="D4159" t="str">
            <v>W500 X H1500 X D150(SUS)</v>
          </cell>
        </row>
        <row r="4160">
          <cell r="A4160">
            <v>10004731</v>
          </cell>
          <cell r="B4160" t="str">
            <v>DPBOXSUS0500X1900X1001001</v>
          </cell>
          <cell r="C4160" t="str">
            <v>웹센분전함 SUS</v>
          </cell>
          <cell r="D4160" t="str">
            <v>W500 X H1900 X D100(SUS)</v>
          </cell>
        </row>
        <row r="4161">
          <cell r="A4161">
            <v>10004703</v>
          </cell>
          <cell r="B4161" t="str">
            <v>DPBOXSUS0500X1500X1001001</v>
          </cell>
          <cell r="C4161" t="str">
            <v>웹센분전함 SUS</v>
          </cell>
          <cell r="D4161" t="str">
            <v>W500 X H1500 X D100(SUS)</v>
          </cell>
        </row>
        <row r="4162">
          <cell r="A4162">
            <v>10004702</v>
          </cell>
          <cell r="B4162" t="str">
            <v>DPBOXSUS0500X1400X2501001</v>
          </cell>
          <cell r="C4162" t="str">
            <v>웹센분전함 SUS</v>
          </cell>
          <cell r="D4162" t="str">
            <v>W500 X H1400 X D250(SUS)</v>
          </cell>
        </row>
        <row r="4163">
          <cell r="A4163">
            <v>10004701</v>
          </cell>
          <cell r="B4163" t="str">
            <v>DPBOXSUS0500X1400X2301001</v>
          </cell>
          <cell r="C4163" t="str">
            <v>웹센분전함 SUS</v>
          </cell>
          <cell r="D4163" t="str">
            <v>W500 X H1400 X D230(SUS)</v>
          </cell>
        </row>
        <row r="4164">
          <cell r="A4164">
            <v>10004700</v>
          </cell>
          <cell r="B4164" t="str">
            <v>DPBOXSUS0500X1400X2001001</v>
          </cell>
          <cell r="C4164" t="str">
            <v>웹센분전함 SUS</v>
          </cell>
          <cell r="D4164" t="str">
            <v>W500 X H1400 X D200(SUS)</v>
          </cell>
        </row>
        <row r="4165">
          <cell r="A4165">
            <v>10004699</v>
          </cell>
          <cell r="B4165" t="str">
            <v>DPBOXSUS0500X1400X1801001</v>
          </cell>
          <cell r="C4165" t="str">
            <v>웹센분전함 SUS</v>
          </cell>
          <cell r="D4165" t="str">
            <v>W500 X H1400 X D180(SUS)</v>
          </cell>
        </row>
        <row r="4166">
          <cell r="A4166">
            <v>10004668</v>
          </cell>
          <cell r="B4166" t="str">
            <v>DPBOXSUS0500X1000X1001001</v>
          </cell>
          <cell r="C4166" t="str">
            <v>웹센분전함 SUS</v>
          </cell>
          <cell r="D4166" t="str">
            <v>W500 X H1000 X D100(SUS)</v>
          </cell>
        </row>
        <row r="4167">
          <cell r="A4167">
            <v>10004706</v>
          </cell>
          <cell r="B4167" t="str">
            <v>DPBOXSUS0500X1500X1801001</v>
          </cell>
          <cell r="C4167" t="str">
            <v>웹센분전함 SUS</v>
          </cell>
          <cell r="D4167" t="str">
            <v>W500 X H1500 X D180(SUS)</v>
          </cell>
        </row>
        <row r="4168">
          <cell r="A4168">
            <v>10004738</v>
          </cell>
          <cell r="B4168" t="str">
            <v>DPBOXSUS0500X2000X1001001</v>
          </cell>
          <cell r="C4168" t="str">
            <v>웹센분전함 SUS</v>
          </cell>
          <cell r="D4168" t="str">
            <v>W500 X H2000 X D100(SUS)</v>
          </cell>
        </row>
        <row r="4169">
          <cell r="A4169">
            <v>10004648</v>
          </cell>
          <cell r="B4169" t="str">
            <v>DPBOXSUS0500X0700X1301001</v>
          </cell>
          <cell r="C4169" t="str">
            <v>웹센분전함 SUS</v>
          </cell>
          <cell r="D4169" t="str">
            <v>W500 X H700 X D130(SUS)</v>
          </cell>
        </row>
        <row r="4170">
          <cell r="A4170">
            <v>10004745</v>
          </cell>
          <cell r="B4170" t="str">
            <v>DPBOXSUS0550X0400X1001001</v>
          </cell>
          <cell r="C4170" t="str">
            <v>웹센분전함 SUS</v>
          </cell>
          <cell r="D4170" t="str">
            <v>W550 X H400 X D100(SUS)</v>
          </cell>
        </row>
        <row r="4171">
          <cell r="A4171">
            <v>10004744</v>
          </cell>
          <cell r="B4171" t="str">
            <v>DPBOXSUS0500X2000X2501001</v>
          </cell>
          <cell r="C4171" t="str">
            <v>웹센분전함 SUS</v>
          </cell>
          <cell r="D4171" t="str">
            <v>W500 X H2000 X D250(SUS)</v>
          </cell>
        </row>
        <row r="4172">
          <cell r="A4172">
            <v>10004743</v>
          </cell>
          <cell r="B4172" t="str">
            <v>DPBOXSUS0500X2000X2301001</v>
          </cell>
          <cell r="C4172" t="str">
            <v>웹센분전함 SUS</v>
          </cell>
          <cell r="D4172" t="str">
            <v>W500 X H2000 X D230(SUS)</v>
          </cell>
        </row>
        <row r="4173">
          <cell r="A4173">
            <v>10004742</v>
          </cell>
          <cell r="B4173" t="str">
            <v>DPBOXSUS0500X2000X2001001</v>
          </cell>
          <cell r="C4173" t="str">
            <v>웹센분전함 SUS</v>
          </cell>
          <cell r="D4173" t="str">
            <v>W500 X H2000 X D200(SUS)</v>
          </cell>
        </row>
        <row r="4174">
          <cell r="A4174">
            <v>10004741</v>
          </cell>
          <cell r="B4174" t="str">
            <v>DPBOXSUS0500X2000X1801001</v>
          </cell>
          <cell r="C4174" t="str">
            <v>웹센분전함 SUS</v>
          </cell>
          <cell r="D4174" t="str">
            <v>W500 X H2000 X D180(SUS)</v>
          </cell>
        </row>
        <row r="4175">
          <cell r="A4175">
            <v>10004729</v>
          </cell>
          <cell r="B4175" t="str">
            <v>DPBOXSUS0500X1800X2301001</v>
          </cell>
          <cell r="C4175" t="str">
            <v>웹센분전함 SUS</v>
          </cell>
          <cell r="D4175" t="str">
            <v>W500 X H1800 X D230(SUS)</v>
          </cell>
        </row>
        <row r="4176">
          <cell r="A4176">
            <v>10004739</v>
          </cell>
          <cell r="B4176" t="str">
            <v>DPBOXSUS0500X2000X1301001</v>
          </cell>
          <cell r="C4176" t="str">
            <v>웹센분전함 SUS</v>
          </cell>
          <cell r="D4176" t="str">
            <v>W500 X H2000 X D130(SUS)</v>
          </cell>
        </row>
        <row r="4177">
          <cell r="A4177">
            <v>10004696</v>
          </cell>
          <cell r="B4177" t="str">
            <v>DPBOXSUS0500X1400X1001001</v>
          </cell>
          <cell r="C4177" t="str">
            <v>웹센분전함 SUS</v>
          </cell>
          <cell r="D4177" t="str">
            <v>W500 X H1400 X D100(SUS)</v>
          </cell>
        </row>
        <row r="4178">
          <cell r="A4178">
            <v>10004737</v>
          </cell>
          <cell r="B4178" t="str">
            <v>DPBOXSUS0500X1900X2501001</v>
          </cell>
          <cell r="C4178" t="str">
            <v>웹센분전함 SUS</v>
          </cell>
          <cell r="D4178" t="str">
            <v>W500 X H1900 X D250(SUS)</v>
          </cell>
        </row>
        <row r="4179">
          <cell r="A4179">
            <v>10004736</v>
          </cell>
          <cell r="B4179" t="str">
            <v>DPBOXSUS0500X1900X2301001</v>
          </cell>
          <cell r="C4179" t="str">
            <v>웹센분전함 SUS</v>
          </cell>
          <cell r="D4179" t="str">
            <v>W500 X H1900 X D230(SUS)</v>
          </cell>
        </row>
        <row r="4180">
          <cell r="A4180">
            <v>10004735</v>
          </cell>
          <cell r="B4180" t="str">
            <v>DPBOXSUS0500X1900X2001001</v>
          </cell>
          <cell r="C4180" t="str">
            <v>웹센분전함 SUS</v>
          </cell>
          <cell r="D4180" t="str">
            <v>W500 X H1900 X D200(SUS)</v>
          </cell>
        </row>
        <row r="4181">
          <cell r="A4181">
            <v>10004734</v>
          </cell>
          <cell r="B4181" t="str">
            <v>DPBOXSUS0500X1900X1801001</v>
          </cell>
          <cell r="C4181" t="str">
            <v>웹센분전함 SUS</v>
          </cell>
          <cell r="D4181" t="str">
            <v>W500 X H1900 X D180(SUS)</v>
          </cell>
        </row>
        <row r="4182">
          <cell r="A4182">
            <v>10004733</v>
          </cell>
          <cell r="B4182" t="str">
            <v>DPBOXSUS0500X1900X1501001</v>
          </cell>
          <cell r="C4182" t="str">
            <v>웹센분전함 SUS</v>
          </cell>
          <cell r="D4182" t="str">
            <v>W500 X H1900 X D150(SUS)</v>
          </cell>
        </row>
        <row r="4183">
          <cell r="A4183">
            <v>10004732</v>
          </cell>
          <cell r="B4183" t="str">
            <v>DPBOXSUS0500X1900X1301001</v>
          </cell>
          <cell r="C4183" t="str">
            <v>웹센분전함 SUS</v>
          </cell>
          <cell r="D4183" t="str">
            <v>W500 X H1900 X D130(SUS)</v>
          </cell>
        </row>
        <row r="4184">
          <cell r="A4184">
            <v>10004740</v>
          </cell>
          <cell r="B4184" t="str">
            <v>DPBOXSUS0500X2000X1501001</v>
          </cell>
          <cell r="C4184" t="str">
            <v>웹센분전함 SUS</v>
          </cell>
          <cell r="D4184" t="str">
            <v>W500 X H2000 X D150(SUS)</v>
          </cell>
        </row>
        <row r="4185">
          <cell r="A4185">
            <v>10004634</v>
          </cell>
          <cell r="B4185" t="str">
            <v>DPBOXSUS0500X0500X1301001</v>
          </cell>
          <cell r="C4185" t="str">
            <v>웹센분전함 SUS</v>
          </cell>
          <cell r="D4185" t="str">
            <v>W500 X H500 X D130(SUS)</v>
          </cell>
        </row>
        <row r="4186">
          <cell r="A4186">
            <v>10004698</v>
          </cell>
          <cell r="B4186" t="str">
            <v>DPBOXSUS0500X1400X1501001</v>
          </cell>
          <cell r="C4186" t="str">
            <v>웹센분전함 SUS</v>
          </cell>
          <cell r="D4186" t="str">
            <v>W500 X H1400 X D150(SUS)</v>
          </cell>
        </row>
        <row r="4187">
          <cell r="A4187">
            <v>10004641</v>
          </cell>
          <cell r="B4187" t="str">
            <v>DPBOXSUS0500X0600X1301001</v>
          </cell>
          <cell r="C4187" t="str">
            <v>웹센분전함 SUS</v>
          </cell>
          <cell r="D4187" t="str">
            <v>W500 X H600 X D130(SUS)</v>
          </cell>
        </row>
        <row r="4188">
          <cell r="A4188">
            <v>10004640</v>
          </cell>
          <cell r="B4188" t="str">
            <v>DPBOXSUS0500X0600X1001001</v>
          </cell>
          <cell r="C4188" t="str">
            <v>웹센분전함 SUS</v>
          </cell>
          <cell r="D4188" t="str">
            <v>W500 X H600 X D100(SUS)</v>
          </cell>
        </row>
        <row r="4189">
          <cell r="A4189">
            <v>10004639</v>
          </cell>
          <cell r="B4189" t="str">
            <v>DPBOXSUS0500X0500X2501001</v>
          </cell>
          <cell r="C4189" t="str">
            <v>웹센분전함 SUS</v>
          </cell>
          <cell r="D4189" t="str">
            <v>W500 X H500 X D250(SUS)</v>
          </cell>
        </row>
        <row r="4190">
          <cell r="A4190">
            <v>10004638</v>
          </cell>
          <cell r="B4190" t="str">
            <v>DPBOXSUS0500X0500X2301001</v>
          </cell>
          <cell r="C4190" t="str">
            <v>웹센분전함 SUS</v>
          </cell>
          <cell r="D4190" t="str">
            <v>W500 X H500 X D230(SUS)</v>
          </cell>
        </row>
        <row r="4191">
          <cell r="A4191">
            <v>10004637</v>
          </cell>
          <cell r="B4191" t="str">
            <v>DPBOXSUS0500X0500X2001001</v>
          </cell>
          <cell r="C4191" t="str">
            <v>웹센분전함 SUS</v>
          </cell>
          <cell r="D4191" t="str">
            <v>W500 X H500 X D200(SUS)</v>
          </cell>
        </row>
        <row r="4192">
          <cell r="A4192">
            <v>10004643</v>
          </cell>
          <cell r="B4192" t="str">
            <v>DPBOXSUS0500X0600X1801001</v>
          </cell>
          <cell r="C4192" t="str">
            <v>웹센분전함 SUS</v>
          </cell>
          <cell r="D4192" t="str">
            <v>W500 X H600 X D180(SUS)</v>
          </cell>
        </row>
        <row r="4193">
          <cell r="A4193">
            <v>10004635</v>
          </cell>
          <cell r="B4193" t="str">
            <v>DPBOXSUS0500X0500X1501001</v>
          </cell>
          <cell r="C4193" t="str">
            <v>웹센분전함 SUS</v>
          </cell>
          <cell r="D4193" t="str">
            <v>W500 X H500 X D150(SUS)</v>
          </cell>
        </row>
        <row r="4194">
          <cell r="A4194">
            <v>10004661</v>
          </cell>
          <cell r="B4194" t="str">
            <v>DPBOXSUS0500X0900X1001001</v>
          </cell>
          <cell r="C4194" t="str">
            <v>웹센분전함 SUS</v>
          </cell>
          <cell r="D4194" t="str">
            <v>W500 X H900 X D100(SUS)</v>
          </cell>
        </row>
        <row r="4195">
          <cell r="A4195">
            <v>10004633</v>
          </cell>
          <cell r="B4195" t="str">
            <v>DPBOXSUS0500X0500X1001001</v>
          </cell>
          <cell r="C4195" t="str">
            <v>웹센분전함 SUS</v>
          </cell>
          <cell r="D4195" t="str">
            <v>W500 X H500 X D100(SUS)</v>
          </cell>
        </row>
        <row r="4196">
          <cell r="A4196">
            <v>10004632</v>
          </cell>
          <cell r="B4196" t="str">
            <v>DPBOXSUS0500X0400X2501001</v>
          </cell>
          <cell r="C4196" t="str">
            <v>웹센분전함 SUS</v>
          </cell>
          <cell r="D4196" t="str">
            <v>W500 X H400 X D250(SUS)</v>
          </cell>
        </row>
        <row r="4197">
          <cell r="A4197">
            <v>10004631</v>
          </cell>
          <cell r="B4197" t="str">
            <v>DPBOXSUS0500X0400X2301001</v>
          </cell>
          <cell r="C4197" t="str">
            <v>웹센분전함 SUS</v>
          </cell>
          <cell r="D4197" t="str">
            <v>W500 X H400 X D230(SUS)</v>
          </cell>
        </row>
        <row r="4198">
          <cell r="A4198">
            <v>10004630</v>
          </cell>
          <cell r="B4198" t="str">
            <v>DPBOXSUS0500X0400X2001001</v>
          </cell>
          <cell r="C4198" t="str">
            <v>웹센분전함 SUS</v>
          </cell>
          <cell r="D4198" t="str">
            <v>W500 X H400 X D200(SUS)</v>
          </cell>
        </row>
        <row r="4199">
          <cell r="A4199">
            <v>10004629</v>
          </cell>
          <cell r="B4199" t="str">
            <v>DPBOXSUS0500X0400X1801001</v>
          </cell>
          <cell r="C4199" t="str">
            <v>웹센분전함 SUS</v>
          </cell>
          <cell r="D4199" t="str">
            <v>W500 X H400 X D180(SUS)</v>
          </cell>
        </row>
        <row r="4200">
          <cell r="A4200">
            <v>10004628</v>
          </cell>
          <cell r="B4200" t="str">
            <v>DPBOXSUS0500X0400X1501001</v>
          </cell>
          <cell r="C4200" t="str">
            <v>웹센분전함 SUS</v>
          </cell>
          <cell r="D4200" t="str">
            <v>W500 X H400 X D150(SUS)</v>
          </cell>
        </row>
        <row r="4201">
          <cell r="A4201">
            <v>10004636</v>
          </cell>
          <cell r="B4201" t="str">
            <v>DPBOXSUS0500X0500X1801001</v>
          </cell>
          <cell r="C4201" t="str">
            <v>웹센분전함 SUS</v>
          </cell>
          <cell r="D4201" t="str">
            <v>W500 X H500 X D180(SUS)</v>
          </cell>
        </row>
        <row r="4202">
          <cell r="A4202">
            <v>10004669</v>
          </cell>
          <cell r="B4202" t="str">
            <v>DPBOXSUS0500X1000X1301001</v>
          </cell>
          <cell r="C4202" t="str">
            <v>웹센분전함 SUS</v>
          </cell>
          <cell r="D4202" t="str">
            <v>W500 X H1000 X D130(SUS)</v>
          </cell>
        </row>
        <row r="4203">
          <cell r="A4203">
            <v>10004695</v>
          </cell>
          <cell r="B4203" t="str">
            <v>DPBOXSUS0500X1300X2501001</v>
          </cell>
          <cell r="C4203" t="str">
            <v>웹센분전함 SUS</v>
          </cell>
          <cell r="D4203" t="str">
            <v>W500 X H1300 X D250(SUS)</v>
          </cell>
        </row>
        <row r="4204">
          <cell r="A4204">
            <v>10004677</v>
          </cell>
          <cell r="B4204" t="str">
            <v>DPBOXSUS0500X1100X1501001</v>
          </cell>
          <cell r="C4204" t="str">
            <v>웹센분전함 SUS</v>
          </cell>
          <cell r="D4204" t="str">
            <v>W500 X H1100 X D150(SUS)</v>
          </cell>
        </row>
        <row r="4205">
          <cell r="A4205">
            <v>10004676</v>
          </cell>
          <cell r="B4205" t="str">
            <v>DPBOXSUS0500X1100X1301001</v>
          </cell>
          <cell r="C4205" t="str">
            <v>웹센분전함 SUS</v>
          </cell>
          <cell r="D4205" t="str">
            <v>W500 X H1100 X D130(SUS)</v>
          </cell>
        </row>
        <row r="4206">
          <cell r="A4206">
            <v>10004675</v>
          </cell>
          <cell r="B4206" t="str">
            <v>DPBOXSUS0500X1100X1001001</v>
          </cell>
          <cell r="C4206" t="str">
            <v>웹센분전함 SUS</v>
          </cell>
          <cell r="D4206" t="str">
            <v>W500 X H1100 X D100(SUS)</v>
          </cell>
        </row>
        <row r="4207">
          <cell r="A4207">
            <v>10004674</v>
          </cell>
          <cell r="B4207" t="str">
            <v>DPBOXSUS0500X1000X2501001</v>
          </cell>
          <cell r="C4207" t="str">
            <v>웹센분전함 SUS</v>
          </cell>
          <cell r="D4207" t="str">
            <v>W500 X H1000 X D250(SUS)</v>
          </cell>
        </row>
        <row r="4208">
          <cell r="A4208">
            <v>10004673</v>
          </cell>
          <cell r="B4208" t="str">
            <v>DPBOXSUS0500X1000X2301001</v>
          </cell>
          <cell r="C4208" t="str">
            <v>웹센분전함 SUS</v>
          </cell>
          <cell r="D4208" t="str">
            <v>W500 X H1000 X D230(SUS)</v>
          </cell>
        </row>
        <row r="4209">
          <cell r="A4209">
            <v>10004642</v>
          </cell>
          <cell r="B4209" t="str">
            <v>DPBOXSUS0500X0600X1501001</v>
          </cell>
          <cell r="C4209" t="str">
            <v>웹센분전함 SUS</v>
          </cell>
          <cell r="D4209" t="str">
            <v>W500 X H600 X D150(SUS)</v>
          </cell>
        </row>
        <row r="4210">
          <cell r="A4210">
            <v>10004671</v>
          </cell>
          <cell r="B4210" t="str">
            <v>DPBOXSUS0500X1000X1801001</v>
          </cell>
          <cell r="C4210" t="str">
            <v>웹센분전함 SUS</v>
          </cell>
          <cell r="D4210" t="str">
            <v>W500 X H1000 X D180(SUS)</v>
          </cell>
        </row>
        <row r="4211">
          <cell r="A4211">
            <v>10004627</v>
          </cell>
          <cell r="B4211" t="str">
            <v>DPBOXSUS0500X0400X1301001</v>
          </cell>
          <cell r="C4211" t="str">
            <v>웹센분전함 SUS</v>
          </cell>
          <cell r="D4211" t="str">
            <v>W500 X H400 X D130(SUS)</v>
          </cell>
        </row>
        <row r="4212">
          <cell r="A4212">
            <v>10004667</v>
          </cell>
          <cell r="B4212" t="str">
            <v>DPBOXSUS0500X0900X2501001</v>
          </cell>
          <cell r="C4212" t="str">
            <v>웹센분전함 SUS</v>
          </cell>
          <cell r="D4212" t="str">
            <v>W500 X H900 X D250(SUS)</v>
          </cell>
        </row>
        <row r="4213">
          <cell r="A4213">
            <v>10004666</v>
          </cell>
          <cell r="B4213" t="str">
            <v>DPBOXSUS0500X0900X2301001</v>
          </cell>
          <cell r="C4213" t="str">
            <v>웹센분전함 SUS</v>
          </cell>
          <cell r="D4213" t="str">
            <v>W500 X H900 X D230(SUS)</v>
          </cell>
        </row>
        <row r="4214">
          <cell r="A4214">
            <v>10004665</v>
          </cell>
          <cell r="B4214" t="str">
            <v>DPBOXSUS0500X0900X2001001</v>
          </cell>
          <cell r="C4214" t="str">
            <v>웹센분전함 SUS</v>
          </cell>
          <cell r="D4214" t="str">
            <v>W500 X H900 X D200(SUS)</v>
          </cell>
        </row>
        <row r="4215">
          <cell r="A4215">
            <v>10004664</v>
          </cell>
          <cell r="B4215" t="str">
            <v>DPBOXSUS0500X0900X1801001</v>
          </cell>
          <cell r="C4215" t="str">
            <v>웹센분전함 SUS</v>
          </cell>
          <cell r="D4215" t="str">
            <v>W500 X H900 X D180(SUS)</v>
          </cell>
        </row>
        <row r="4216">
          <cell r="A4216">
            <v>10004663</v>
          </cell>
          <cell r="B4216" t="str">
            <v>DPBOXSUS0500X0900X1501001</v>
          </cell>
          <cell r="C4216" t="str">
            <v>웹센분전함 SUS</v>
          </cell>
          <cell r="D4216" t="str">
            <v>W500 X H900 X D150(SUS)</v>
          </cell>
        </row>
        <row r="4217">
          <cell r="A4217">
            <v>10004662</v>
          </cell>
          <cell r="B4217" t="str">
            <v>DPBOXSUS0500X0900X1301001</v>
          </cell>
          <cell r="C4217" t="str">
            <v>웹센분전함 SUS</v>
          </cell>
          <cell r="D4217" t="str">
            <v>W500 X H900 X D130(SUS)</v>
          </cell>
        </row>
        <row r="4218">
          <cell r="A4218">
            <v>10004672</v>
          </cell>
          <cell r="B4218" t="str">
            <v>DPBOXSUS0500X1000X2001001</v>
          </cell>
          <cell r="C4218" t="str">
            <v>웹센분전함 SUS</v>
          </cell>
          <cell r="D4218" t="str">
            <v>W500 X H1000 X D200(SUS)</v>
          </cell>
        </row>
        <row r="4219">
          <cell r="A4219">
            <v>10004618</v>
          </cell>
          <cell r="B4219" t="str">
            <v>DPBOXSUS0300X0400X2501001</v>
          </cell>
          <cell r="C4219" t="str">
            <v>웹센분전함 SUS</v>
          </cell>
          <cell r="D4219" t="str">
            <v>W300 X H400 X D250(SUS)</v>
          </cell>
        </row>
        <row r="4220">
          <cell r="A4220">
            <v>10004613</v>
          </cell>
          <cell r="B4220" t="str">
            <v>DPBOXSUS0300X0400X1301001</v>
          </cell>
          <cell r="C4220" t="str">
            <v>웹센분전함 SUS</v>
          </cell>
          <cell r="D4220" t="str">
            <v>W300 X H400 X D130(SUS)</v>
          </cell>
        </row>
        <row r="4221">
          <cell r="A4221">
            <v>10004612</v>
          </cell>
          <cell r="B4221" t="str">
            <v>DPBOXSUS0300X0400X1001001</v>
          </cell>
          <cell r="C4221" t="str">
            <v>웹센분전함 SUS</v>
          </cell>
          <cell r="D4221" t="str">
            <v>W300 X H400 X D100(SUS)</v>
          </cell>
        </row>
        <row r="4222">
          <cell r="A4222">
            <v>10004647</v>
          </cell>
          <cell r="B4222" t="str">
            <v>DPBOXSUS0500X0700X1001001</v>
          </cell>
          <cell r="C4222" t="str">
            <v>웹센분전함 SUS</v>
          </cell>
          <cell r="D4222" t="str">
            <v>W500 X H700 X D100(SUS)</v>
          </cell>
        </row>
        <row r="4223">
          <cell r="A4223">
            <v>10004650</v>
          </cell>
          <cell r="B4223" t="str">
            <v>DPBOXSUS0500X0700X1801001</v>
          </cell>
          <cell r="C4223" t="str">
            <v>웹센분전함 SUS</v>
          </cell>
          <cell r="D4223" t="str">
            <v>W500 X H700 X D180(SUS)</v>
          </cell>
        </row>
        <row r="4224">
          <cell r="A4224">
            <v>10004614</v>
          </cell>
          <cell r="B4224" t="str">
            <v>DPBOXSUS0300X0400X1501001</v>
          </cell>
          <cell r="C4224" t="str">
            <v>웹센분전함 SUS</v>
          </cell>
          <cell r="D4224" t="str">
            <v>W300 X H400 X D150(SUS)</v>
          </cell>
        </row>
        <row r="4225">
          <cell r="A4225">
            <v>10004615</v>
          </cell>
          <cell r="B4225" t="str">
            <v>DPBOXSUS0300X0400X1801001</v>
          </cell>
          <cell r="C4225" t="str">
            <v>웹센분전함 SUS</v>
          </cell>
          <cell r="D4225" t="str">
            <v>W300 X H400 X D180(SUS)</v>
          </cell>
        </row>
        <row r="4226">
          <cell r="A4226">
            <v>10004617</v>
          </cell>
          <cell r="B4226" t="str">
            <v>DPBOXSUS0300X0400X2301001</v>
          </cell>
          <cell r="C4226" t="str">
            <v>웹센분전함 SUS</v>
          </cell>
          <cell r="D4226" t="str">
            <v>W300 X H400 X D230(SUS)</v>
          </cell>
        </row>
        <row r="4227">
          <cell r="A4227">
            <v>10004619</v>
          </cell>
          <cell r="B4227" t="str">
            <v>DPBOXSUS0400X0300X1001001</v>
          </cell>
          <cell r="C4227" t="str">
            <v>웹센분전함 SUS</v>
          </cell>
          <cell r="D4227" t="str">
            <v>W400 X H300 X D100(SUS)</v>
          </cell>
        </row>
        <row r="4228">
          <cell r="A4228">
            <v>10004620</v>
          </cell>
          <cell r="B4228" t="str">
            <v>DPBOXSUS0400X0300X1301001</v>
          </cell>
          <cell r="C4228" t="str">
            <v>웹센분전함 SUS</v>
          </cell>
          <cell r="D4228" t="str">
            <v>W400 X H300 X D130(SUS)</v>
          </cell>
        </row>
        <row r="4229">
          <cell r="A4229">
            <v>10004621</v>
          </cell>
          <cell r="B4229" t="str">
            <v>DPBOXSUS0400X0300X1501001</v>
          </cell>
          <cell r="C4229" t="str">
            <v>웹센분전함 SUS</v>
          </cell>
          <cell r="D4229" t="str">
            <v>W400 X H300 X D150(SUS)</v>
          </cell>
        </row>
        <row r="4230">
          <cell r="A4230">
            <v>10004626</v>
          </cell>
          <cell r="B4230" t="str">
            <v>DPBOXSUS0500X0400X1001001</v>
          </cell>
          <cell r="C4230" t="str">
            <v>웹센분전함 SUS</v>
          </cell>
          <cell r="D4230" t="str">
            <v>W500 X H400 X D100(SUS)</v>
          </cell>
        </row>
        <row r="4231">
          <cell r="A4231">
            <v>10004680</v>
          </cell>
          <cell r="B4231" t="str">
            <v>DPBOXSUS0500X1100X2301001</v>
          </cell>
          <cell r="C4231" t="str">
            <v>웹센분전함 SUS</v>
          </cell>
          <cell r="D4231" t="str">
            <v>W500 X H1100 X D230(SUS)</v>
          </cell>
        </row>
        <row r="4232">
          <cell r="A4232">
            <v>10004624</v>
          </cell>
          <cell r="B4232" t="str">
            <v>DPBOXSUS0400X0300X2301001</v>
          </cell>
          <cell r="C4232" t="str">
            <v>웹센분전함 SUS</v>
          </cell>
          <cell r="D4232" t="str">
            <v>W400 X H300 X D230(SUS)</v>
          </cell>
        </row>
        <row r="4233">
          <cell r="A4233">
            <v>10004625</v>
          </cell>
          <cell r="B4233" t="str">
            <v>DPBOXSUS0400X0300X2501001</v>
          </cell>
          <cell r="C4233" t="str">
            <v>웹센분전함 SUS</v>
          </cell>
          <cell r="D4233" t="str">
            <v>W400 X H300 X D250(SUS)</v>
          </cell>
        </row>
        <row r="4234">
          <cell r="A4234">
            <v>10004622</v>
          </cell>
          <cell r="B4234" t="str">
            <v>DPBOXSUS0400X0300X1801001</v>
          </cell>
          <cell r="C4234" t="str">
            <v>웹센분전함 SUS</v>
          </cell>
          <cell r="D4234" t="str">
            <v>W400 X H300 X D180(SUS)</v>
          </cell>
        </row>
        <row r="4235">
          <cell r="A4235">
            <v>10004646</v>
          </cell>
          <cell r="B4235" t="str">
            <v>DPBOXSUS0500X0600X2501001</v>
          </cell>
          <cell r="C4235" t="str">
            <v>웹센분전함 SUS</v>
          </cell>
          <cell r="D4235" t="str">
            <v>W500 X H600 X D250(SUS)</v>
          </cell>
        </row>
        <row r="4236">
          <cell r="A4236">
            <v>10004623</v>
          </cell>
          <cell r="B4236" t="str">
            <v>DPBOXSUS0400X0300X2001001</v>
          </cell>
          <cell r="C4236" t="str">
            <v>웹센분전함 SUS</v>
          </cell>
          <cell r="D4236" t="str">
            <v>W400 X H300 X D200(SUS)</v>
          </cell>
        </row>
        <row r="4237">
          <cell r="A4237">
            <v>10004645</v>
          </cell>
          <cell r="B4237" t="str">
            <v>DPBOXSUS0500X0600X2301001</v>
          </cell>
          <cell r="C4237" t="str">
            <v>웹센분전함 SUS</v>
          </cell>
          <cell r="D4237" t="str">
            <v>W500 X H600 X D230(SUS)</v>
          </cell>
        </row>
        <row r="4238">
          <cell r="A4238">
            <v>10004644</v>
          </cell>
          <cell r="B4238" t="str">
            <v>DPBOXSUS0500X0600X2001001</v>
          </cell>
          <cell r="C4238" t="str">
            <v>웹센분전함 SUS</v>
          </cell>
          <cell r="D4238" t="str">
            <v>W500 X H600 X D200(SUS)</v>
          </cell>
        </row>
        <row r="4239">
          <cell r="A4239">
            <v>10004616</v>
          </cell>
          <cell r="B4239" t="str">
            <v>DPBOXSUS0300X0400X2001001</v>
          </cell>
          <cell r="C4239" t="str">
            <v>웹센분전함 SUS</v>
          </cell>
          <cell r="D4239" t="str">
            <v>W300 X H400 X D200(SUS)</v>
          </cell>
        </row>
        <row r="4240">
          <cell r="A4240">
            <v>10003176</v>
          </cell>
          <cell r="B4240" t="str">
            <v>GLS0160021002XXXXXXXXX001</v>
          </cell>
          <cell r="C4240" t="str">
            <v>유리8T(MCC용)</v>
          </cell>
          <cell r="D4240" t="str">
            <v>160*2100</v>
          </cell>
        </row>
        <row r="4241">
          <cell r="A4241">
            <v>10002800</v>
          </cell>
          <cell r="B4241" t="str">
            <v>FGL250V2A0002XXXXXXXXX001</v>
          </cell>
          <cell r="C4241" t="str">
            <v>유리관 한영 1P</v>
          </cell>
          <cell r="D4241" t="str">
            <v>FUSE250V,2A,W/HOLDER</v>
          </cell>
        </row>
        <row r="4242">
          <cell r="A4242">
            <v>10007947</v>
          </cell>
          <cell r="B4242" t="str">
            <v>GLCOVNEWXXXXXXXXXXXXXX001</v>
          </cell>
          <cell r="C4242" t="str">
            <v>유리테두리 (지우)</v>
          </cell>
          <cell r="D4242" t="str">
            <v>신형 (홀 2EA 추가)</v>
          </cell>
        </row>
        <row r="4243">
          <cell r="A4243">
            <v>10007030</v>
          </cell>
          <cell r="B4243" t="str">
            <v>YKSSBOLT08201XXXXXXXXX001</v>
          </cell>
          <cell r="C4243" t="str">
            <v>육각쌤스볼트</v>
          </cell>
          <cell r="D4243" t="str">
            <v>8*20</v>
          </cell>
        </row>
        <row r="4244">
          <cell r="A4244">
            <v>10007031</v>
          </cell>
          <cell r="B4244" t="str">
            <v>YKSSBOLT10161XXXXXXXXX001</v>
          </cell>
          <cell r="C4244" t="str">
            <v>육각쌤스볼트</v>
          </cell>
          <cell r="D4244" t="str">
            <v>10*16</v>
          </cell>
        </row>
        <row r="4245">
          <cell r="A4245">
            <v>10007032</v>
          </cell>
          <cell r="B4245" t="str">
            <v>YUKKAKBOLT001XXXXXXXXX001</v>
          </cell>
          <cell r="C4245" t="str">
            <v>육각쌤스볼트</v>
          </cell>
          <cell r="D4245" t="str">
            <v>10*15</v>
          </cell>
        </row>
        <row r="4246">
          <cell r="A4246">
            <v>10007767</v>
          </cell>
          <cell r="B4246" t="str">
            <v>KD-07-0990</v>
          </cell>
          <cell r="C4246" t="str">
            <v>의성초등학교-부자재</v>
          </cell>
          <cell r="D4246" t="str">
            <v>SSP 300kVA MOLD</v>
          </cell>
        </row>
        <row r="4247">
          <cell r="A4247">
            <v>10007766</v>
          </cell>
          <cell r="B4247" t="str">
            <v>KD-07-0990</v>
          </cell>
          <cell r="C4247" t="str">
            <v>의성초등학교-주자재</v>
          </cell>
          <cell r="D4247" t="str">
            <v>SSP 300kVA MOLD</v>
          </cell>
        </row>
        <row r="4248">
          <cell r="A4248">
            <v>10008003</v>
          </cell>
          <cell r="B4248" t="str">
            <v>CHAIRMIDLEXXXXXXXXXXXX001</v>
          </cell>
          <cell r="C4248" t="str">
            <v>의자</v>
          </cell>
          <cell r="D4248" t="str">
            <v>중</v>
          </cell>
        </row>
        <row r="4249">
          <cell r="A4249">
            <v>10008032</v>
          </cell>
          <cell r="B4249" t="str">
            <v>KD-07-1012</v>
          </cell>
          <cell r="C4249" t="str">
            <v>인주중학교-부자재</v>
          </cell>
          <cell r="D4249" t="str">
            <v>SSP 500 AM MOLD</v>
          </cell>
        </row>
        <row r="4250">
          <cell r="A4250">
            <v>10008031</v>
          </cell>
          <cell r="B4250" t="str">
            <v>KD-07-1012</v>
          </cell>
          <cell r="C4250" t="str">
            <v>인주중학교-주자재</v>
          </cell>
          <cell r="D4250" t="str">
            <v>SSP 500 AM MOLD</v>
          </cell>
        </row>
        <row r="4251">
          <cell r="A4251">
            <v>10007758</v>
          </cell>
          <cell r="B4251" t="str">
            <v>KD-07-1028</v>
          </cell>
          <cell r="C4251" t="str">
            <v>임시_경산이편한세상1차-부자재</v>
          </cell>
          <cell r="D4251" t="str">
            <v>400 일반 OIL</v>
          </cell>
        </row>
        <row r="4252">
          <cell r="A4252">
            <v>10007755</v>
          </cell>
          <cell r="B4252" t="str">
            <v>KD-07-1028</v>
          </cell>
          <cell r="C4252" t="str">
            <v>임시_경산이편한세상1차-주자재</v>
          </cell>
          <cell r="D4252" t="str">
            <v>400 일반 OIL</v>
          </cell>
        </row>
        <row r="4253">
          <cell r="A4253">
            <v>10007759</v>
          </cell>
          <cell r="B4253" t="str">
            <v>KD-07-1029</v>
          </cell>
          <cell r="C4253" t="str">
            <v>임시_경산이편한세상2차-부자재</v>
          </cell>
          <cell r="D4253" t="str">
            <v>400 일반 OIL</v>
          </cell>
        </row>
        <row r="4254">
          <cell r="A4254">
            <v>10007756</v>
          </cell>
          <cell r="B4254" t="str">
            <v>KD-07-1029</v>
          </cell>
          <cell r="C4254" t="str">
            <v>임시_경산이편한세상2차-주자재</v>
          </cell>
          <cell r="D4254" t="str">
            <v>400 일반 OIL</v>
          </cell>
        </row>
        <row r="4255">
          <cell r="A4255">
            <v>10007760</v>
          </cell>
          <cell r="B4255" t="str">
            <v>KD-07-1030</v>
          </cell>
          <cell r="C4255" t="str">
            <v>임시_경산이편한세상3차-부자재</v>
          </cell>
          <cell r="D4255" t="str">
            <v>400 일반 OIL</v>
          </cell>
        </row>
        <row r="4256">
          <cell r="A4256">
            <v>10007757</v>
          </cell>
          <cell r="B4256" t="str">
            <v>KD-07-1030</v>
          </cell>
          <cell r="C4256" t="str">
            <v>임시_경산이편한세상3차-주자재</v>
          </cell>
          <cell r="D4256" t="str">
            <v>400 일반 OIL</v>
          </cell>
        </row>
        <row r="4257">
          <cell r="A4257">
            <v>10007676</v>
          </cell>
          <cell r="B4257" t="str">
            <v>KD-07-1002</v>
          </cell>
          <cell r="C4257" t="str">
            <v>임시_고양종합터미널-부자재</v>
          </cell>
          <cell r="D4257" t="str">
            <v>950 일반 OIL</v>
          </cell>
        </row>
        <row r="4258">
          <cell r="A4258">
            <v>10007672</v>
          </cell>
          <cell r="B4258" t="str">
            <v>KD-07-1002</v>
          </cell>
          <cell r="C4258" t="str">
            <v>임시_고양종합터미널-주자재</v>
          </cell>
          <cell r="D4258" t="str">
            <v>950 일반 OIL</v>
          </cell>
        </row>
        <row r="4259">
          <cell r="A4259">
            <v>10007865</v>
          </cell>
          <cell r="B4259" t="str">
            <v>KD-07-1058</v>
          </cell>
          <cell r="C4259" t="str">
            <v>임시_동두천월드메르디앙-보수</v>
          </cell>
          <cell r="D4259" t="str">
            <v>350 일반 OIL</v>
          </cell>
        </row>
        <row r="4260">
          <cell r="A4260">
            <v>10007968</v>
          </cell>
          <cell r="B4260" t="str">
            <v>KD-07-1064</v>
          </cell>
          <cell r="C4260" t="str">
            <v>임시_송도센트럴파크2차-보수</v>
          </cell>
          <cell r="D4260" t="str">
            <v>750 일반 OIL</v>
          </cell>
        </row>
        <row r="4261">
          <cell r="A4261">
            <v>10007836</v>
          </cell>
          <cell r="B4261" t="str">
            <v>KD-07-1035</v>
          </cell>
          <cell r="C4261" t="str">
            <v>임시_울산온양휴엔아임-보수</v>
          </cell>
          <cell r="D4261" t="str">
            <v>600 일반 OIL</v>
          </cell>
        </row>
        <row r="4262">
          <cell r="A4262">
            <v>10007973</v>
          </cell>
          <cell r="B4262" t="str">
            <v>KD-07-1062</v>
          </cell>
          <cell r="C4262" t="str">
            <v>임시_창원명곡두산위브2차-부자재</v>
          </cell>
          <cell r="D4262" t="str">
            <v>950 일반 OIL</v>
          </cell>
        </row>
        <row r="4263">
          <cell r="A4263">
            <v>10007972</v>
          </cell>
          <cell r="B4263" t="str">
            <v>KD-07-1062</v>
          </cell>
          <cell r="C4263" t="str">
            <v>임시_창원명곡두산위브2차-주자재</v>
          </cell>
          <cell r="D4263" t="str">
            <v>950 일반 OIL</v>
          </cell>
        </row>
        <row r="4264">
          <cell r="A4264">
            <v>10000978</v>
          </cell>
          <cell r="B4264" t="str">
            <v>KENDIXXIR0206XXXXXXXX1001</v>
          </cell>
          <cell r="C4264" t="str">
            <v>입력 릴레이(DIK)</v>
          </cell>
          <cell r="D4264" t="str">
            <v>IR-206</v>
          </cell>
        </row>
        <row r="4265">
          <cell r="A4265">
            <v>10001004</v>
          </cell>
          <cell r="B4265" t="str">
            <v>KENDIXXIR10XXXXXXXXXX1001</v>
          </cell>
          <cell r="C4265" t="str">
            <v>입력 릴레이(DIK)</v>
          </cell>
          <cell r="D4265" t="str">
            <v>uK-IR01</v>
          </cell>
        </row>
        <row r="4266">
          <cell r="A4266">
            <v>10007969</v>
          </cell>
          <cell r="B4266" t="str">
            <v>BUSHXX024TXXXXXXXXXXXX001</v>
          </cell>
          <cell r="C4266" t="str">
            <v>자재부쉬</v>
          </cell>
          <cell r="D4266" t="str">
            <v>2.4T</v>
          </cell>
        </row>
        <row r="4267">
          <cell r="A4267">
            <v>10007849</v>
          </cell>
          <cell r="B4267" t="str">
            <v>KD-07-1003</v>
          </cell>
          <cell r="C4267" t="str">
            <v>장지초등학교-부자재</v>
          </cell>
          <cell r="D4267" t="str">
            <v>750 아몰퍼스 MOLD</v>
          </cell>
        </row>
        <row r="4268">
          <cell r="A4268">
            <v>10007848</v>
          </cell>
          <cell r="B4268" t="str">
            <v>KD-07-1003</v>
          </cell>
          <cell r="C4268" t="str">
            <v>장지초등학교-주자재</v>
          </cell>
          <cell r="D4268" t="str">
            <v>750 아몰퍼스 MOLD</v>
          </cell>
        </row>
        <row r="4269">
          <cell r="A4269">
            <v>10002991</v>
          </cell>
          <cell r="B4269" t="str">
            <v>SPTOOLHT610AXXXXXXXXXX001</v>
          </cell>
          <cell r="C4269" t="str">
            <v>저압 검전기 (HASEGAWA) TYPE : HT-610α</v>
          </cell>
          <cell r="D4269" t="str">
            <v>X</v>
          </cell>
        </row>
        <row r="4270">
          <cell r="A4270">
            <v>10003264</v>
          </cell>
          <cell r="B4270" t="str">
            <v>INSAIRLV06050XXXXXXXXX001</v>
          </cell>
          <cell r="C4270" t="str">
            <v>저압 절연튜브 (600V) AIRSHRINK TUBE</v>
          </cell>
          <cell r="D4270" t="str">
            <v>6*50</v>
          </cell>
        </row>
        <row r="4271">
          <cell r="A4271">
            <v>10003265</v>
          </cell>
          <cell r="B4271" t="str">
            <v>INSAIRLV08050XXXXXXXXX001</v>
          </cell>
          <cell r="C4271" t="str">
            <v>저압 절연튜브 (600V) AIRSHRINK TUBE</v>
          </cell>
          <cell r="D4271" t="str">
            <v>8*50</v>
          </cell>
        </row>
        <row r="4272">
          <cell r="A4272">
            <v>10003266</v>
          </cell>
          <cell r="B4272" t="str">
            <v>INSAIRLV10050XXXXXXXXX001</v>
          </cell>
          <cell r="C4272" t="str">
            <v>저압 절연튜브 (600V) AIRSHRINK TUBE</v>
          </cell>
          <cell r="D4272" t="str">
            <v>10*50</v>
          </cell>
        </row>
        <row r="4273">
          <cell r="A4273">
            <v>10003263</v>
          </cell>
          <cell r="B4273" t="str">
            <v>INSAIRLV06040XXXXXXXXX001</v>
          </cell>
          <cell r="C4273" t="str">
            <v>저압 절연튜브 (600V) AIRSHRINK TUBE</v>
          </cell>
          <cell r="D4273" t="str">
            <v>6*40</v>
          </cell>
        </row>
        <row r="4274">
          <cell r="A4274">
            <v>10007648</v>
          </cell>
          <cell r="B4274" t="str">
            <v>INSDCEI600VXXXXXXXXXXX001</v>
          </cell>
          <cell r="C4274" t="str">
            <v>저압애자(대창) DCEI-404</v>
          </cell>
          <cell r="D4274" t="str">
            <v>600V 40*40mm</v>
          </cell>
        </row>
        <row r="4275">
          <cell r="A4275">
            <v>10002989</v>
          </cell>
          <cell r="B4275" t="str">
            <v>TEDRDAC220001XXXXXXXX001</v>
          </cell>
          <cell r="C4275" t="str">
            <v>전기드릴</v>
          </cell>
          <cell r="D4275" t="str">
            <v>AC220</v>
          </cell>
        </row>
        <row r="4276">
          <cell r="A4276">
            <v>10003008</v>
          </cell>
          <cell r="B4276" t="str">
            <v>TELGD1007AC2201XXXXXX001</v>
          </cell>
          <cell r="C4276" t="str">
            <v>전기드릴(LS산전) TYPE : D-1007</v>
          </cell>
          <cell r="D4276" t="str">
            <v>AC220</v>
          </cell>
        </row>
        <row r="4277">
          <cell r="A4277">
            <v>10003140</v>
          </cell>
          <cell r="B4277" t="str">
            <v>ZZSPIRON00001XXXXXXXXX001</v>
          </cell>
          <cell r="C4277" t="str">
            <v>전기인두</v>
          </cell>
          <cell r="D4277" t="str">
            <v>AC220</v>
          </cell>
        </row>
        <row r="4278">
          <cell r="A4278">
            <v>10002912</v>
          </cell>
          <cell r="B4278" t="str">
            <v>TAPEBLACK01XXXXXXXXXXX001</v>
          </cell>
          <cell r="C4278" t="str">
            <v>전기테이프</v>
          </cell>
          <cell r="D4278" t="str">
            <v>(흑색)</v>
          </cell>
        </row>
        <row r="4279">
          <cell r="A4279">
            <v>10002073</v>
          </cell>
          <cell r="B4279" t="str">
            <v>PROSR3XTOTALXXXXXXXXX1003</v>
          </cell>
          <cell r="C4279" t="str">
            <v>전력감시 프로그램</v>
          </cell>
          <cell r="D4279" t="str">
            <v>전력프로그램 종합형-관수</v>
          </cell>
        </row>
        <row r="4280">
          <cell r="A4280">
            <v>10002072</v>
          </cell>
          <cell r="B4280" t="str">
            <v>PROSR2XTOTALXXXXXXXXX1002</v>
          </cell>
          <cell r="C4280" t="str">
            <v>전력감시 프로그램</v>
          </cell>
          <cell r="D4280" t="str">
            <v>전력프로그램 종합형-민수</v>
          </cell>
        </row>
        <row r="4281">
          <cell r="A4281">
            <v>10002071</v>
          </cell>
          <cell r="B4281" t="str">
            <v>PROSR1XGENERALXXXXXXX1001</v>
          </cell>
          <cell r="C4281" t="str">
            <v>전력감시 프로그램</v>
          </cell>
          <cell r="D4281" t="str">
            <v>전력프로그램 일반형</v>
          </cell>
        </row>
        <row r="4282">
          <cell r="A4282">
            <v>10002067</v>
          </cell>
          <cell r="B4282" t="str">
            <v>PROSR50ODXXXXXXXXXXXX1001</v>
          </cell>
          <cell r="C4282" t="str">
            <v>전력감시 프로그램</v>
          </cell>
          <cell r="D4282" t="str">
            <v>전력품질분석프로그램 Ver 5.0 주문형</v>
          </cell>
        </row>
        <row r="4283">
          <cell r="A4283">
            <v>10002066</v>
          </cell>
          <cell r="B4283" t="str">
            <v>PROSR50STXXXXXXXXXXXX1001</v>
          </cell>
          <cell r="C4283" t="str">
            <v>전력감시 프로그램</v>
          </cell>
          <cell r="D4283" t="str">
            <v>전력품질분석프로그램 Ver 5.0</v>
          </cell>
        </row>
        <row r="4284">
          <cell r="A4284">
            <v>10008005</v>
          </cell>
          <cell r="B4284" t="str">
            <v>KENDIXXGKEN200XXXXXXX1001</v>
          </cell>
          <cell r="C4284" t="str">
            <v>전력로봇 (KDT)</v>
          </cell>
          <cell r="D4284" t="str">
            <v>LAN용 gKEN-200 6-POINT</v>
          </cell>
        </row>
        <row r="4285">
          <cell r="A4285">
            <v>10008004</v>
          </cell>
          <cell r="B4285" t="str">
            <v>KENDIXXGKEN100XXXXXXX1001</v>
          </cell>
          <cell r="C4285" t="str">
            <v>전력로봇 (KDT)</v>
          </cell>
          <cell r="D4285" t="str">
            <v>LAN용 gKEN-100 3-POINT</v>
          </cell>
        </row>
        <row r="4286">
          <cell r="A4286">
            <v>10002110</v>
          </cell>
          <cell r="B4286" t="str">
            <v>KENDIXXKRS200V5XXXXXX1001</v>
          </cell>
          <cell r="C4286" t="str">
            <v>전력로봇 (KDT)</v>
          </cell>
          <cell r="D4286" t="str">
            <v>LAN용 KBB-2000i VER-5.0용</v>
          </cell>
        </row>
        <row r="4287">
          <cell r="A4287">
            <v>10002112</v>
          </cell>
          <cell r="B4287" t="str">
            <v>KENDIXXKRS200SIXXXXXX1001</v>
          </cell>
          <cell r="C4287" t="str">
            <v>전력로봇 (KDT)</v>
          </cell>
          <cell r="D4287" t="str">
            <v>LAN용 KBB-2000i Si용(주문형)</v>
          </cell>
        </row>
        <row r="4288">
          <cell r="A4288">
            <v>10002111</v>
          </cell>
          <cell r="B4288" t="str">
            <v>KENDIXXKRS200V6XXXXXX1001</v>
          </cell>
          <cell r="C4288" t="str">
            <v>전력로봇 (KDT)</v>
          </cell>
          <cell r="D4288" t="str">
            <v>LAN용 KBB-2000i VER-6.0용</v>
          </cell>
        </row>
        <row r="4289">
          <cell r="A4289">
            <v>10002108</v>
          </cell>
          <cell r="B4289" t="str">
            <v>KENDIXXKRS100XXXXXXXX1001</v>
          </cell>
          <cell r="C4289" t="str">
            <v>전력로봇 (KDT)</v>
          </cell>
          <cell r="D4289" t="str">
            <v>LAN용 KBB-1000i</v>
          </cell>
        </row>
        <row r="4290">
          <cell r="A4290">
            <v>10002113</v>
          </cell>
          <cell r="B4290" t="str">
            <v>KENDIXXKRS200UKENXXXX1001</v>
          </cell>
          <cell r="C4290" t="str">
            <v>전력로봇 (KDT)</v>
          </cell>
          <cell r="D4290" t="str">
            <v>LAN용 KBB-2000i(uKEN-200용)</v>
          </cell>
        </row>
        <row r="4291">
          <cell r="A4291">
            <v>10002109</v>
          </cell>
          <cell r="B4291" t="str">
            <v>KENDIXXKRS100SIXXXXXX1001</v>
          </cell>
          <cell r="C4291" t="str">
            <v>전력로봇 (KDT)</v>
          </cell>
          <cell r="D4291" t="str">
            <v>LAN용 KBB-1000i(Si 용)</v>
          </cell>
        </row>
        <row r="4292">
          <cell r="A4292">
            <v>10007982</v>
          </cell>
          <cell r="B4292" t="str">
            <v>KD-07-1034</v>
          </cell>
          <cell r="C4292" t="str">
            <v>전북맹아학교-부자재</v>
          </cell>
          <cell r="D4292" t="str">
            <v>SSP 300 MOLD</v>
          </cell>
        </row>
        <row r="4293">
          <cell r="A4293">
            <v>10007981</v>
          </cell>
          <cell r="B4293" t="str">
            <v>KD-07-1034</v>
          </cell>
          <cell r="C4293" t="str">
            <v>전북맹아학교-주자재</v>
          </cell>
          <cell r="D4293" t="str">
            <v>SSP 300 MOLD</v>
          </cell>
        </row>
        <row r="4294">
          <cell r="A4294">
            <v>10007604</v>
          </cell>
          <cell r="B4294" t="str">
            <v>REASD3X380VX15KWXXXX10001</v>
          </cell>
          <cell r="C4294" t="str">
            <v>전원협조용 리액터(삼대) SD-RBA43-15</v>
          </cell>
          <cell r="D4294" t="str">
            <v>3Φ380V,15KW건식</v>
          </cell>
        </row>
        <row r="4295">
          <cell r="A4295">
            <v>10007606</v>
          </cell>
          <cell r="B4295" t="str">
            <v>REASD3X380V185KWXXXX10001</v>
          </cell>
          <cell r="C4295" t="str">
            <v>전원협조용 리액터(삼대) SD-RBA43-18.</v>
          </cell>
          <cell r="D4295" t="str">
            <v>3Φ380V,18.5KW건식</v>
          </cell>
        </row>
        <row r="4296">
          <cell r="A4296">
            <v>10007603</v>
          </cell>
          <cell r="B4296" t="str">
            <v>REASD3X380VX30KWXXXX10001</v>
          </cell>
          <cell r="C4296" t="str">
            <v>전원협조용 리액터(삼대) SD-RBA43-30</v>
          </cell>
          <cell r="D4296" t="str">
            <v>3Φ380V,30KW건식</v>
          </cell>
        </row>
        <row r="4297">
          <cell r="A4297">
            <v>10007605</v>
          </cell>
          <cell r="B4297" t="str">
            <v>REASD3X380VX45KWXXXX10001</v>
          </cell>
          <cell r="C4297" t="str">
            <v>전원협조용 리액터(삼대) SD-RBA43-45</v>
          </cell>
          <cell r="D4297" t="str">
            <v>3Φ380V,45KW건식</v>
          </cell>
        </row>
        <row r="4298">
          <cell r="A4298">
            <v>10003144</v>
          </cell>
          <cell r="B4298" t="str">
            <v>ZZSPMAT000001XXXXXXXXX001</v>
          </cell>
          <cell r="C4298" t="str">
            <v>절연고무매트</v>
          </cell>
          <cell r="D4298" t="str">
            <v>X</v>
          </cell>
        </row>
        <row r="4299">
          <cell r="A4299">
            <v>10002835</v>
          </cell>
          <cell r="B4299" t="str">
            <v>INSDC3P65MMXXXXXXXXXXX001</v>
          </cell>
          <cell r="C4299" t="str">
            <v>절연모선지지대(대창) DCBH-100-2A</v>
          </cell>
          <cell r="D4299" t="str">
            <v>3P 모선지지간격 65mm</v>
          </cell>
        </row>
        <row r="4300">
          <cell r="A4300">
            <v>10002837</v>
          </cell>
          <cell r="B4300" t="str">
            <v>INSDC4P65MMXXXXXXXXXXX001</v>
          </cell>
          <cell r="C4300" t="str">
            <v>절연모선지지대(대창) DCBH-100-2A-1</v>
          </cell>
          <cell r="D4300" t="str">
            <v>4P 모선지지간격 65mm</v>
          </cell>
        </row>
        <row r="4301">
          <cell r="A4301">
            <v>10002836</v>
          </cell>
          <cell r="B4301" t="str">
            <v>INSDC3P65MMXXXXXXXXXXX002</v>
          </cell>
          <cell r="C4301" t="str">
            <v>절연모선지지대(대창) DCBH-100-4, BMC</v>
          </cell>
          <cell r="D4301" t="str">
            <v>3P 모선지지간격 65mm</v>
          </cell>
        </row>
        <row r="4302">
          <cell r="A4302">
            <v>10007262</v>
          </cell>
          <cell r="B4302" t="str">
            <v>INSJY3P65MMXXXXXXXXXXX001</v>
          </cell>
          <cell r="C4302" t="str">
            <v>절연모선지지대(조이)</v>
          </cell>
          <cell r="D4302" t="str">
            <v>3P 모선지지간격 65mm</v>
          </cell>
        </row>
        <row r="4303">
          <cell r="A4303">
            <v>10003138</v>
          </cell>
          <cell r="B4303" t="str">
            <v>ZZSPGL0000001XXXXXXXXX001</v>
          </cell>
          <cell r="C4303" t="str">
            <v>절연장갑</v>
          </cell>
          <cell r="D4303" t="str">
            <v>X</v>
          </cell>
        </row>
        <row r="4304">
          <cell r="A4304">
            <v>10003121</v>
          </cell>
          <cell r="B4304" t="str">
            <v>ZZSPBT0000002XXXXXXXXX001</v>
          </cell>
          <cell r="C4304" t="str">
            <v>절연장갑</v>
          </cell>
          <cell r="D4304" t="str">
            <v>X</v>
          </cell>
        </row>
        <row r="4305">
          <cell r="A4305">
            <v>10003120</v>
          </cell>
          <cell r="B4305" t="str">
            <v>ZZSPBT0000001XXXXXXXXX001</v>
          </cell>
          <cell r="C4305" t="str">
            <v>절연장화</v>
          </cell>
          <cell r="D4305" t="str">
            <v>X</v>
          </cell>
        </row>
        <row r="4306">
          <cell r="A4306">
            <v>10003107</v>
          </cell>
          <cell r="B4306" t="str">
            <v>SPTOOLINSMETKM910XXXXX001</v>
          </cell>
          <cell r="C4306" t="str">
            <v>절연저항계 (태광전자) TYPE : TKM-910 (500V)</v>
          </cell>
          <cell r="D4306" t="str">
            <v>X</v>
          </cell>
        </row>
        <row r="4307">
          <cell r="A4307">
            <v>10003106</v>
          </cell>
          <cell r="B4307" t="str">
            <v>SPTOOLINSMETKM920XXXXX001</v>
          </cell>
          <cell r="C4307" t="str">
            <v>절연저항계 (태광전자) TYPE : TKM-920 (1000V)</v>
          </cell>
          <cell r="D4307" t="str">
            <v>X</v>
          </cell>
        </row>
        <row r="4308">
          <cell r="A4308">
            <v>10007126</v>
          </cell>
          <cell r="B4308" t="str">
            <v>PNLSHGP0500X355XXXXXXX001</v>
          </cell>
          <cell r="C4308" t="str">
            <v>접지단자함</v>
          </cell>
          <cell r="D4308" t="str">
            <v>W500 * H355,접지 8회로</v>
          </cell>
        </row>
        <row r="4309">
          <cell r="A4309">
            <v>10003099</v>
          </cell>
          <cell r="B4309" t="str">
            <v>SPTOOLGMETKE1030XXXXXX001</v>
          </cell>
          <cell r="C4309" t="str">
            <v>접지저항계 (태광전자) TYPE : TKE-1030</v>
          </cell>
          <cell r="D4309" t="str">
            <v>아나로그</v>
          </cell>
        </row>
        <row r="4310">
          <cell r="A4310">
            <v>10003100</v>
          </cell>
          <cell r="B4310" t="str">
            <v>SPTOOLGMETKE2040XXXXXX001</v>
          </cell>
          <cell r="C4310" t="str">
            <v>접지저항계 (태광전자) TYPE : TKE-2040</v>
          </cell>
          <cell r="D4310" t="str">
            <v>X</v>
          </cell>
        </row>
        <row r="4311">
          <cell r="A4311">
            <v>10002098</v>
          </cell>
          <cell r="B4311" t="str">
            <v>RECFM3P380VDC020AXXXX1001</v>
          </cell>
          <cell r="C4311" t="str">
            <v>정류기 (패미컴)</v>
          </cell>
          <cell r="D4311" t="str">
            <v>In: 3P 380V Out:DC110,20A</v>
          </cell>
        </row>
        <row r="4312">
          <cell r="A4312">
            <v>10002099</v>
          </cell>
          <cell r="B4312" t="str">
            <v>RECFM2P220VDC030AXXXX1001</v>
          </cell>
          <cell r="C4312" t="str">
            <v>정류기 (패미컴)</v>
          </cell>
          <cell r="D4312" t="str">
            <v>In: 1P 220V Out:DC110,30A</v>
          </cell>
        </row>
        <row r="4313">
          <cell r="A4313">
            <v>10002100</v>
          </cell>
          <cell r="B4313" t="str">
            <v>RECFM2P220VDC050ADGXX1001</v>
          </cell>
          <cell r="C4313" t="str">
            <v>정류기 (패미컴)</v>
          </cell>
          <cell r="D4313" t="str">
            <v>In: 1P 220V Out:DC110,50A DIG TY</v>
          </cell>
        </row>
        <row r="4314">
          <cell r="A4314">
            <v>10002101</v>
          </cell>
          <cell r="B4314" t="str">
            <v>RECFM3P380VDC030AXXXX1001</v>
          </cell>
          <cell r="C4314" t="str">
            <v>정류기 (패미컴)</v>
          </cell>
          <cell r="D4314" t="str">
            <v>In: 3P 380V Out:DC110,30A</v>
          </cell>
        </row>
        <row r="4315">
          <cell r="A4315">
            <v>10002102</v>
          </cell>
          <cell r="B4315" t="str">
            <v>RECFM3P380VDC030ADGXX1001</v>
          </cell>
          <cell r="C4315" t="str">
            <v>정류기 (패미컴)</v>
          </cell>
          <cell r="D4315" t="str">
            <v>In: 3P 380V Out:DC110,30A DIG TY</v>
          </cell>
        </row>
        <row r="4316">
          <cell r="A4316">
            <v>10002103</v>
          </cell>
          <cell r="B4316" t="str">
            <v>RECFM3P380VDC050AXXXX1001</v>
          </cell>
          <cell r="C4316" t="str">
            <v>정류기 (패미컴)</v>
          </cell>
          <cell r="D4316" t="str">
            <v>In: 3P 380V Out:DC110,50A</v>
          </cell>
        </row>
        <row r="4317">
          <cell r="A4317">
            <v>10002104</v>
          </cell>
          <cell r="B4317" t="str">
            <v>RECFM3P380VDC075AXXXX1001</v>
          </cell>
          <cell r="C4317" t="str">
            <v>정류기 (패미컴)</v>
          </cell>
          <cell r="D4317" t="str">
            <v>In: 3P 380V Out:DC110,75A</v>
          </cell>
        </row>
        <row r="4318">
          <cell r="A4318">
            <v>10002105</v>
          </cell>
          <cell r="B4318" t="str">
            <v>RECFM3P380VDC100AXXXX1001</v>
          </cell>
          <cell r="C4318" t="str">
            <v>정류기 (패미컴)</v>
          </cell>
          <cell r="D4318" t="str">
            <v>In: 3P 380V Out:DC110,100A</v>
          </cell>
        </row>
        <row r="4319">
          <cell r="A4319">
            <v>10002106</v>
          </cell>
          <cell r="B4319" t="str">
            <v>RECFM3P380VDC200AXXXX1001</v>
          </cell>
          <cell r="C4319" t="str">
            <v>정류기 (패미컴)</v>
          </cell>
          <cell r="D4319" t="str">
            <v>In: 3P 380V Out:DC110,200A</v>
          </cell>
        </row>
        <row r="4320">
          <cell r="A4320">
            <v>10007467</v>
          </cell>
          <cell r="B4320" t="str">
            <v>RECFM3P380VDC050AXXXX1002</v>
          </cell>
          <cell r="C4320" t="str">
            <v>정류기 (패미컴) 주문형</v>
          </cell>
          <cell r="D4320" t="str">
            <v>In:3P,380 Out:DC110,50A(ACCURA-3</v>
          </cell>
        </row>
        <row r="4321">
          <cell r="A4321">
            <v>10007572</v>
          </cell>
          <cell r="B4321" t="str">
            <v>RECHJ3P380VDC030AXXXX1001</v>
          </cell>
          <cell r="C4321" t="str">
            <v>정류기 (형제전기)</v>
          </cell>
          <cell r="D4321" t="str">
            <v>In: 3P 380V Out:DC110V,30A</v>
          </cell>
        </row>
        <row r="4322">
          <cell r="A4322">
            <v>10002107</v>
          </cell>
          <cell r="B4322" t="str">
            <v>RECHJ3P380VDC050AXXXX1001</v>
          </cell>
          <cell r="C4322" t="str">
            <v>정류기 (형제전기)</v>
          </cell>
          <cell r="D4322" t="str">
            <v>In: 3P 380V Out:DC110,50A 신공항TYP</v>
          </cell>
        </row>
        <row r="4323">
          <cell r="A4323">
            <v>10007773</v>
          </cell>
          <cell r="B4323" t="str">
            <v>KD-07-0915</v>
          </cell>
          <cell r="C4323" t="str">
            <v>제1체육관개보수공사</v>
          </cell>
          <cell r="D4323" t="str">
            <v>VCB변경(LS)</v>
          </cell>
        </row>
        <row r="4324">
          <cell r="A4324">
            <v>10007718</v>
          </cell>
          <cell r="B4324" t="str">
            <v>IP-07-0015</v>
          </cell>
          <cell r="C4324" t="str">
            <v>제주대학교 병원신축공사</v>
          </cell>
          <cell r="D4324" t="str">
            <v>분전반(69면)</v>
          </cell>
        </row>
        <row r="4325">
          <cell r="A4325">
            <v>10007774</v>
          </cell>
          <cell r="B4325" t="str">
            <v>IP-07-0015</v>
          </cell>
          <cell r="C4325" t="str">
            <v>제주대학교병원신축공사</v>
          </cell>
          <cell r="D4325" t="str">
            <v>분전반(7면)</v>
          </cell>
        </row>
        <row r="4326">
          <cell r="A4326">
            <v>10007635</v>
          </cell>
          <cell r="B4326" t="str">
            <v>KD-07-0919</v>
          </cell>
          <cell r="C4326" t="str">
            <v>제천시화장장-부자재</v>
          </cell>
          <cell r="D4326" t="str">
            <v>SSP 400 OIL,일반ATS PNL</v>
          </cell>
        </row>
        <row r="4327">
          <cell r="A4327">
            <v>10007634</v>
          </cell>
          <cell r="B4327" t="str">
            <v>KD-07-0919</v>
          </cell>
          <cell r="C4327" t="str">
            <v>제천시화장장-주자재</v>
          </cell>
          <cell r="D4327" t="str">
            <v>SSP 400 OIL,일반ATS PNL</v>
          </cell>
        </row>
        <row r="4328">
          <cell r="A4328">
            <v>10002914</v>
          </cell>
          <cell r="B4328" t="str">
            <v>TBATB15AXXXXXXXXXXXXXX001</v>
          </cell>
          <cell r="C4328" t="str">
            <v>조립식 단자대</v>
          </cell>
          <cell r="D4328" t="str">
            <v>15A</v>
          </cell>
        </row>
        <row r="4329">
          <cell r="A4329">
            <v>10002917</v>
          </cell>
          <cell r="B4329" t="str">
            <v>TBATB25AXXXXXXXXXXXXXX001</v>
          </cell>
          <cell r="C4329" t="str">
            <v>조립식 단자대</v>
          </cell>
          <cell r="D4329" t="str">
            <v>25A</v>
          </cell>
        </row>
        <row r="4330">
          <cell r="A4330">
            <v>10006995</v>
          </cell>
          <cell r="B4330" t="str">
            <v>PIS0040130001XXXXXXXXX001</v>
          </cell>
          <cell r="C4330" t="str">
            <v>직결피스</v>
          </cell>
          <cell r="D4330" t="str">
            <v>4 * 13</v>
          </cell>
        </row>
        <row r="4331">
          <cell r="A4331">
            <v>10007530</v>
          </cell>
          <cell r="B4331" t="str">
            <v>REAYI3X66KV12KVAX3MBX1000</v>
          </cell>
          <cell r="C4331" t="str">
            <v>직렬 리액터 (유일) YIS-H12</v>
          </cell>
          <cell r="D4331" t="str">
            <v>3Φ6.6KV,12KVA,건식,W/방전코일</v>
          </cell>
        </row>
        <row r="4332">
          <cell r="A4332">
            <v>10007531</v>
          </cell>
          <cell r="B4332" t="str">
            <v>REAYI3X66KV18KVAX3MBX1000</v>
          </cell>
          <cell r="C4332" t="str">
            <v>직렬 리액터 (유일) YIS-H18</v>
          </cell>
          <cell r="D4332" t="str">
            <v>3Φ6.6KV,18KVA,건식,W/방전코일</v>
          </cell>
        </row>
        <row r="4333">
          <cell r="A4333">
            <v>10007529</v>
          </cell>
          <cell r="B4333" t="str">
            <v>REAYI3X66KVX6KVAX3MBX1000</v>
          </cell>
          <cell r="C4333" t="str">
            <v>직렬 리액터 (유일) YIS-H6</v>
          </cell>
          <cell r="D4333" t="str">
            <v>3Φ6.6KV,6KVA,건식,W/방전코일</v>
          </cell>
        </row>
        <row r="4334">
          <cell r="A4334">
            <v>10007323</v>
          </cell>
          <cell r="B4334" t="str">
            <v>PLXJL220V11WXXXXXXXXXX001</v>
          </cell>
          <cell r="C4334" t="str">
            <v>직부등</v>
          </cell>
          <cell r="D4334" t="str">
            <v>AC220,W/삼파장 11W</v>
          </cell>
        </row>
        <row r="4335">
          <cell r="A4335">
            <v>10002862</v>
          </cell>
          <cell r="B4335" t="str">
            <v>PLXJL220V60WXXXXXXXXXX001</v>
          </cell>
          <cell r="C4335" t="str">
            <v>직부등</v>
          </cell>
          <cell r="D4335" t="str">
            <v>AC220,W/백열전구60W</v>
          </cell>
        </row>
        <row r="4336">
          <cell r="A4336">
            <v>10007909</v>
          </cell>
          <cell r="B4336" t="str">
            <v>KD-07-0879</v>
          </cell>
          <cell r="C4336" t="str">
            <v>진주문산체육공원-분전반</v>
          </cell>
          <cell r="D4336" t="str">
            <v>분전반 4면</v>
          </cell>
        </row>
        <row r="4337">
          <cell r="A4337">
            <v>10008058</v>
          </cell>
          <cell r="B4337" t="str">
            <v>KD-07-0941</v>
          </cell>
          <cell r="C4337" t="str">
            <v>창덕중학교-분전반</v>
          </cell>
          <cell r="D4337" t="str">
            <v>분전반 9면</v>
          </cell>
        </row>
        <row r="4338">
          <cell r="A4338">
            <v>10008002</v>
          </cell>
          <cell r="B4338" t="str">
            <v>DESKXX75X75X1200XXXXXX001</v>
          </cell>
          <cell r="C4338" t="str">
            <v>책상</v>
          </cell>
          <cell r="D4338" t="str">
            <v>750*750*1200</v>
          </cell>
        </row>
        <row r="4339">
          <cell r="A4339">
            <v>10007723</v>
          </cell>
          <cell r="B4339" t="str">
            <v>KD-07-0671</v>
          </cell>
          <cell r="C4339" t="str">
            <v>천관산 문화테마파크-부자재</v>
          </cell>
          <cell r="D4339" t="str">
            <v>MCC / A-TYPE</v>
          </cell>
        </row>
        <row r="4340">
          <cell r="A4340">
            <v>10007724</v>
          </cell>
          <cell r="B4340" t="str">
            <v>KD-07-0671</v>
          </cell>
          <cell r="C4340" t="str">
            <v>천관산 문화테마파크-주자재</v>
          </cell>
          <cell r="D4340" t="str">
            <v>MCC / A-TYPE</v>
          </cell>
        </row>
        <row r="4341">
          <cell r="A4341">
            <v>10008016</v>
          </cell>
          <cell r="B4341" t="str">
            <v>KD-07-1026</v>
          </cell>
          <cell r="C4341" t="str">
            <v>천리포수목원-부자재</v>
          </cell>
          <cell r="D4341" t="str">
            <v>SSP 100,400,500KVA MOLD</v>
          </cell>
        </row>
        <row r="4342">
          <cell r="A4342">
            <v>10008012</v>
          </cell>
          <cell r="B4342" t="str">
            <v>KD-07-1026</v>
          </cell>
          <cell r="C4342" t="str">
            <v>천리포수목원-주자재</v>
          </cell>
          <cell r="D4342" t="str">
            <v>SSP 100,400,500KVA MOLD</v>
          </cell>
        </row>
        <row r="4343">
          <cell r="A4343">
            <v>10007820</v>
          </cell>
          <cell r="B4343" t="str">
            <v>KD-07-0158</v>
          </cell>
          <cell r="C4343" t="str">
            <v>천안박물관-분전반(A/S요청자재)</v>
          </cell>
          <cell r="D4343" t="str">
            <v>분전반</v>
          </cell>
        </row>
        <row r="4344">
          <cell r="A4344">
            <v>10002853</v>
          </cell>
          <cell r="B4344" t="str">
            <v>PACKINGE00001XXXXXXXXX001</v>
          </cell>
          <cell r="C4344" t="str">
            <v>철심박킹</v>
          </cell>
          <cell r="D4344" t="str">
            <v>ㄷ</v>
          </cell>
        </row>
        <row r="4345">
          <cell r="A4345">
            <v>10007847</v>
          </cell>
          <cell r="B4345" t="str">
            <v>KD-07-0964</v>
          </cell>
          <cell r="C4345" t="str">
            <v>청도야외공연장-분전반</v>
          </cell>
          <cell r="D4345" t="str">
            <v>분전반 8면</v>
          </cell>
        </row>
        <row r="4346">
          <cell r="A4346">
            <v>10001001</v>
          </cell>
          <cell r="B4346" t="str">
            <v>KENDIXXLSXXXXXXXXXXXX1001</v>
          </cell>
          <cell r="C4346" t="str">
            <v>초음파센서 (새론)</v>
          </cell>
          <cell r="D4346" t="str">
            <v>DC 20~30V,60~600Cm 수위측정센서</v>
          </cell>
        </row>
        <row r="4347">
          <cell r="A4347">
            <v>10000993</v>
          </cell>
          <cell r="B4347" t="str">
            <v>KENDIXXOR0206XXXXXXXX1001</v>
          </cell>
          <cell r="C4347" t="str">
            <v>출력 릴레이(DIK)</v>
          </cell>
          <cell r="D4347" t="str">
            <v>OR-206</v>
          </cell>
        </row>
        <row r="4348">
          <cell r="A4348">
            <v>10000994</v>
          </cell>
          <cell r="B4348" t="str">
            <v>KENDIXXOR0206XXXXXXXX1001</v>
          </cell>
          <cell r="C4348" t="str">
            <v>출력 릴레이(DIK)</v>
          </cell>
          <cell r="D4348" t="str">
            <v>OR-2060,고효율用</v>
          </cell>
        </row>
        <row r="4349">
          <cell r="A4349">
            <v>10002990</v>
          </cell>
          <cell r="B4349" t="str">
            <v>TEDRDCHARG01XXXXXXXXXX001</v>
          </cell>
          <cell r="C4349" t="str">
            <v>충전드릴</v>
          </cell>
          <cell r="D4349" t="str">
            <v>X</v>
          </cell>
        </row>
        <row r="4350">
          <cell r="A4350">
            <v>10003185</v>
          </cell>
          <cell r="B4350" t="str">
            <v>GLS04T3000300PCXXXXXXX001</v>
          </cell>
          <cell r="C4350" t="str">
            <v>측면 유리창</v>
          </cell>
          <cell r="D4350" t="str">
            <v>4T*W300*H300,폴리카보네이트</v>
          </cell>
        </row>
        <row r="4351">
          <cell r="A4351">
            <v>10003200</v>
          </cell>
          <cell r="B4351" t="str">
            <v>CAVCOLOR00001XXXXXXXXX001</v>
          </cell>
          <cell r="C4351" t="str">
            <v>칠색선</v>
          </cell>
          <cell r="D4351" t="str">
            <v>X</v>
          </cell>
        </row>
        <row r="4352">
          <cell r="A4352">
            <v>10001002</v>
          </cell>
          <cell r="B4352" t="str">
            <v>KENDIXXWSXXXXXXXXXXXX1001</v>
          </cell>
          <cell r="C4352" t="str">
            <v>침수센서 (DIK)</v>
          </cell>
          <cell r="D4352" t="str">
            <v>50mm 침수수위측정센서</v>
          </cell>
        </row>
        <row r="4353">
          <cell r="A4353">
            <v>10007803</v>
          </cell>
          <cell r="B4353" t="str">
            <v>CARDHOLDERPIN01XXXXXXX001</v>
          </cell>
          <cell r="C4353" t="str">
            <v>카드홀다 핀</v>
          </cell>
          <cell r="D4353" t="str">
            <v>X</v>
          </cell>
        </row>
        <row r="4354">
          <cell r="A4354">
            <v>10002789</v>
          </cell>
          <cell r="B4354" t="str">
            <v>CONVERTER0002XXXXXXXXX001</v>
          </cell>
          <cell r="C4354" t="str">
            <v>컨버터 KDC-100</v>
          </cell>
          <cell r="D4354" t="str">
            <v>INPUT:RS485, OUT:RS232</v>
          </cell>
        </row>
        <row r="4355">
          <cell r="A4355">
            <v>10008051</v>
          </cell>
          <cell r="B4355" t="str">
            <v>SHARERXXXX4PORXXXXXXXX001</v>
          </cell>
          <cell r="C4355" t="str">
            <v>컴퓨터 공유기</v>
          </cell>
          <cell r="D4355" t="str">
            <v>4PORT 공유기</v>
          </cell>
        </row>
        <row r="4356">
          <cell r="A4356">
            <v>10008046</v>
          </cell>
          <cell r="B4356" t="str">
            <v>PCSSLCD024CHXXXXXXXXXX001</v>
          </cell>
          <cell r="C4356" t="str">
            <v>컴퓨터 모니터 (삼성)</v>
          </cell>
          <cell r="D4356" t="str">
            <v>LCD 모니터 24"</v>
          </cell>
        </row>
        <row r="4357">
          <cell r="A4357">
            <v>10008043</v>
          </cell>
          <cell r="B4357" t="str">
            <v>PCDUAL1024MXXHDD025GBX001</v>
          </cell>
          <cell r="C4357" t="str">
            <v>컴퓨터 본체 (삼성)</v>
          </cell>
          <cell r="D4357" t="str">
            <v>듀얼코어, 1024MB, HD:250GB</v>
          </cell>
        </row>
        <row r="4358">
          <cell r="A4358">
            <v>10008045</v>
          </cell>
          <cell r="B4358" t="str">
            <v>PCDUAL1024MXXHDD025GBX002</v>
          </cell>
          <cell r="C4358" t="str">
            <v>컴퓨터 본체 (삼성)</v>
          </cell>
          <cell r="D4358" t="str">
            <v>듀얼코어, 1024MB, HD:250GB, tv수신카드</v>
          </cell>
        </row>
        <row r="4359">
          <cell r="A4359">
            <v>10008052</v>
          </cell>
          <cell r="B4359" t="str">
            <v>HUBXXXX5PORXXXXXXXXXXX001</v>
          </cell>
          <cell r="C4359" t="str">
            <v>컴퓨터 HUB</v>
          </cell>
          <cell r="D4359" t="str">
            <v>5PORT HUB</v>
          </cell>
        </row>
        <row r="4360">
          <cell r="A4360">
            <v>10008047</v>
          </cell>
          <cell r="B4360" t="str">
            <v>PCMSOFFICEX2003XXXXXXX001</v>
          </cell>
          <cell r="C4360" t="str">
            <v>컴퓨터 MS-OFFICE (MS)</v>
          </cell>
          <cell r="D4360" t="str">
            <v>오피스 2003SBC(DSP)</v>
          </cell>
        </row>
        <row r="4361">
          <cell r="A4361">
            <v>10008050</v>
          </cell>
          <cell r="B4361" t="str">
            <v>RAMSSDDR400XX01024XXXX001</v>
          </cell>
          <cell r="C4361" t="str">
            <v>컴퓨터 RAM (삼성)</v>
          </cell>
          <cell r="D4361" t="str">
            <v>DDR400, PC3200, (1GB)</v>
          </cell>
        </row>
        <row r="4362">
          <cell r="A4362">
            <v>10002786</v>
          </cell>
          <cell r="B4362" t="str">
            <v>CATJO270MMXXXXXXXXXXXX001</v>
          </cell>
          <cell r="C4362" t="str">
            <v>케이블타이</v>
          </cell>
          <cell r="D4362" t="str">
            <v>270MM</v>
          </cell>
        </row>
        <row r="4363">
          <cell r="A4363">
            <v>10002787</v>
          </cell>
          <cell r="B4363" t="str">
            <v>CATJO450MMXXXXXXXXXXXX001</v>
          </cell>
          <cell r="C4363" t="str">
            <v>케이블타이</v>
          </cell>
          <cell r="D4363" t="str">
            <v>450MM</v>
          </cell>
        </row>
        <row r="4364">
          <cell r="A4364">
            <v>10002784</v>
          </cell>
          <cell r="B4364" t="str">
            <v>CATJO100MMXXXXXXXXXXXX001</v>
          </cell>
          <cell r="C4364" t="str">
            <v>케이블타이</v>
          </cell>
          <cell r="D4364" t="str">
            <v>100MM</v>
          </cell>
        </row>
        <row r="4365">
          <cell r="A4365">
            <v>10002785</v>
          </cell>
          <cell r="B4365" t="str">
            <v>CATJO140MMXXXXXXXXXXXX001</v>
          </cell>
          <cell r="C4365" t="str">
            <v>케이블타이</v>
          </cell>
          <cell r="D4365" t="str">
            <v>140MM</v>
          </cell>
        </row>
        <row r="4366">
          <cell r="A4366">
            <v>10007703</v>
          </cell>
          <cell r="B4366" t="str">
            <v>IP-07-0181</v>
          </cell>
          <cell r="C4366" t="str">
            <v>코스트코 양평점 오븐기 전원 판넬 제작</v>
          </cell>
          <cell r="D4366" t="str">
            <v>분전반(W550 x H850 x D170)</v>
          </cell>
        </row>
        <row r="4367">
          <cell r="A4367">
            <v>10002788</v>
          </cell>
          <cell r="B4367" t="str">
            <v>CONSENT220001XXXXXXXXX001</v>
          </cell>
          <cell r="C4367" t="str">
            <v>콘센트 노출형</v>
          </cell>
          <cell r="D4367" t="str">
            <v>AC220,15A,2구,접지극붙이 고</v>
          </cell>
        </row>
        <row r="4368">
          <cell r="A4368">
            <v>10007956</v>
          </cell>
          <cell r="B4368" t="str">
            <v>COMSO04TWOOD0408XXXXXX001</v>
          </cell>
          <cell r="C4368" t="str">
            <v>콤팩트 판넬 (선우)</v>
          </cell>
          <cell r="D4368" t="str">
            <v>SSP용 4T, 4*8원장 WOOD</v>
          </cell>
        </row>
        <row r="4369">
          <cell r="A4369">
            <v>10007957</v>
          </cell>
          <cell r="B4369" t="str">
            <v>COMSO03TMCCX0408XXXXXX001</v>
          </cell>
          <cell r="C4369" t="str">
            <v>콤팩트 판넬 (선우)</v>
          </cell>
          <cell r="D4369" t="str">
            <v>MCC용 3T, 4*8원장</v>
          </cell>
        </row>
        <row r="4370">
          <cell r="A4370">
            <v>10007955</v>
          </cell>
          <cell r="B4370" t="str">
            <v>COMSO03TGREE0408XXXXXX001</v>
          </cell>
          <cell r="C4370" t="str">
            <v>콤팩트 판넬 (선우)</v>
          </cell>
          <cell r="D4370" t="str">
            <v>분전반용 3T, 4*8원장 그린</v>
          </cell>
        </row>
        <row r="4371">
          <cell r="A4371">
            <v>10007953</v>
          </cell>
          <cell r="B4371" t="str">
            <v>COMSO03TCHER0408XXXXXX001</v>
          </cell>
          <cell r="C4371" t="str">
            <v>콤팩트 판넬 (선우)</v>
          </cell>
          <cell r="D4371" t="str">
            <v>분전반용 3T, 4*8원장 체리</v>
          </cell>
        </row>
        <row r="4372">
          <cell r="A4372">
            <v>10007952</v>
          </cell>
          <cell r="B4372" t="str">
            <v>COMSO03TBLUE0408XXXXXX001</v>
          </cell>
          <cell r="C4372" t="str">
            <v>콤팩트 판넬 (선우)</v>
          </cell>
          <cell r="D4372" t="str">
            <v>분전반용 3T, 4*8원장 보라(블루)</v>
          </cell>
        </row>
        <row r="4373">
          <cell r="A4373">
            <v>10007431</v>
          </cell>
          <cell r="B4373" t="str">
            <v>SPTOOLTESTER328020XXXX001</v>
          </cell>
          <cell r="C4373" t="str">
            <v>클램프테스터(HIOKI) 3280-20</v>
          </cell>
          <cell r="D4373" t="str">
            <v>600V ,1000A</v>
          </cell>
        </row>
        <row r="4374">
          <cell r="A4374">
            <v>10007392</v>
          </cell>
          <cell r="B4374" t="str">
            <v>TUTRXXAC220RS232CXXXX001</v>
          </cell>
          <cell r="C4374" t="str">
            <v>터널제어기 (태림) TC-6000A</v>
          </cell>
          <cell r="D4374" t="str">
            <v>AC220 RS232C 8단계출력</v>
          </cell>
        </row>
        <row r="4375">
          <cell r="A4375">
            <v>10003070</v>
          </cell>
          <cell r="B4375" t="str">
            <v>TEMJO6SQ5R001XXXXXXXXX001</v>
          </cell>
          <cell r="C4375" t="str">
            <v>터미널</v>
          </cell>
          <cell r="D4375" t="str">
            <v>6SQ-5R</v>
          </cell>
        </row>
        <row r="4376">
          <cell r="A4376">
            <v>10003059</v>
          </cell>
          <cell r="B4376" t="str">
            <v>TEMJO25SQ8R001XXXXXXXX001</v>
          </cell>
          <cell r="C4376" t="str">
            <v>터미널</v>
          </cell>
          <cell r="D4376" t="str">
            <v>2.5SQ-8R</v>
          </cell>
        </row>
        <row r="4377">
          <cell r="A4377">
            <v>10003043</v>
          </cell>
          <cell r="B4377" t="str">
            <v>TEMJ70SQ8RCB01XXXXXXXX001</v>
          </cell>
          <cell r="C4377" t="str">
            <v>터미널</v>
          </cell>
          <cell r="D4377" t="str">
            <v>70SQ-S8RCB</v>
          </cell>
        </row>
        <row r="4378">
          <cell r="A4378">
            <v>10003042</v>
          </cell>
          <cell r="B4378" t="str">
            <v>TEMJ70SQ12R01XXXXXXXXX001</v>
          </cell>
          <cell r="C4378" t="str">
            <v>터미널</v>
          </cell>
          <cell r="D4378" t="str">
            <v>70SQ-12R</v>
          </cell>
        </row>
        <row r="4379">
          <cell r="A4379">
            <v>10003064</v>
          </cell>
          <cell r="B4379" t="str">
            <v>TEMJO15SQ10R001XXXXXXX001</v>
          </cell>
          <cell r="C4379" t="str">
            <v>터미널</v>
          </cell>
          <cell r="D4379" t="str">
            <v>1.5SQ-10R</v>
          </cell>
        </row>
        <row r="4380">
          <cell r="A4380">
            <v>10003041</v>
          </cell>
          <cell r="B4380" t="str">
            <v>TEMJ70SQ10RCB01XXXXXXX001</v>
          </cell>
          <cell r="C4380" t="str">
            <v>터미널</v>
          </cell>
          <cell r="D4380" t="str">
            <v>70SQ-10RCB</v>
          </cell>
        </row>
        <row r="4381">
          <cell r="A4381">
            <v>10003040</v>
          </cell>
          <cell r="B4381" t="str">
            <v>TEMJ70SQ10R01XXXXXXXXX001</v>
          </cell>
          <cell r="C4381" t="str">
            <v>터미널</v>
          </cell>
          <cell r="D4381" t="str">
            <v>70SQ-10R</v>
          </cell>
        </row>
        <row r="4382">
          <cell r="A4382">
            <v>10003063</v>
          </cell>
          <cell r="B4382" t="str">
            <v>TEMJO10SQ8R001XXXXXXXX001</v>
          </cell>
          <cell r="C4382" t="str">
            <v>터미널</v>
          </cell>
          <cell r="D4382" t="str">
            <v>10SQ-8R</v>
          </cell>
        </row>
        <row r="4383">
          <cell r="A4383">
            <v>10003039</v>
          </cell>
          <cell r="B4383" t="str">
            <v>TEMJ70SQ08R01XXXXXXXXX001</v>
          </cell>
          <cell r="C4383" t="str">
            <v>터미널</v>
          </cell>
          <cell r="D4383" t="str">
            <v>70SQ-8R</v>
          </cell>
        </row>
        <row r="4384">
          <cell r="A4384">
            <v>10003038</v>
          </cell>
          <cell r="B4384" t="str">
            <v>TEMJ50SQ12R01XXXXXXXXX001</v>
          </cell>
          <cell r="C4384" t="str">
            <v>터미널</v>
          </cell>
          <cell r="D4384" t="str">
            <v>50SQ-12R</v>
          </cell>
        </row>
        <row r="4385">
          <cell r="A4385">
            <v>10003045</v>
          </cell>
          <cell r="B4385" t="str">
            <v>TEMJO15SQ3Y01XXXXXXXXX001</v>
          </cell>
          <cell r="C4385" t="str">
            <v>터미널</v>
          </cell>
          <cell r="D4385" t="str">
            <v>1.5SQ-3Y</v>
          </cell>
        </row>
        <row r="4386">
          <cell r="A4386">
            <v>10003069</v>
          </cell>
          <cell r="B4386" t="str">
            <v>TEMJO6SQ4Y001XXXXXXXXX001</v>
          </cell>
          <cell r="C4386" t="str">
            <v>터미널</v>
          </cell>
          <cell r="D4386" t="str">
            <v>6SQ-4Y</v>
          </cell>
        </row>
        <row r="4387">
          <cell r="A4387">
            <v>10003046</v>
          </cell>
          <cell r="B4387" t="str">
            <v>TEMJO15SQ4R01XXXXXXXXX001</v>
          </cell>
          <cell r="C4387" t="str">
            <v>터미널</v>
          </cell>
          <cell r="D4387" t="str">
            <v>1.5SQ-4R</v>
          </cell>
        </row>
        <row r="4388">
          <cell r="A4388">
            <v>10003071</v>
          </cell>
          <cell r="B4388" t="str">
            <v>TEMJO6SQ5Y001XXXXXXXXX001</v>
          </cell>
          <cell r="C4388" t="str">
            <v>터미널</v>
          </cell>
          <cell r="D4388" t="str">
            <v>6SQ-5Y</v>
          </cell>
        </row>
        <row r="4389">
          <cell r="A4389">
            <v>10003072</v>
          </cell>
          <cell r="B4389" t="str">
            <v>TEMJO6SQ10R001XXXXXXXX001</v>
          </cell>
          <cell r="C4389" t="str">
            <v>터미널</v>
          </cell>
          <cell r="D4389" t="str">
            <v>6SQ-10R</v>
          </cell>
        </row>
        <row r="4390">
          <cell r="A4390">
            <v>10003073</v>
          </cell>
          <cell r="B4390" t="str">
            <v>TEMJO10SQ10R001XXXXXXX001</v>
          </cell>
          <cell r="C4390" t="str">
            <v>터미널</v>
          </cell>
          <cell r="D4390" t="str">
            <v>10SQ-10R</v>
          </cell>
        </row>
        <row r="4391">
          <cell r="A4391">
            <v>10003074</v>
          </cell>
          <cell r="B4391" t="str">
            <v>TEMJO10SQ12R001XXXXXXX001</v>
          </cell>
          <cell r="C4391" t="str">
            <v>터미널</v>
          </cell>
          <cell r="D4391" t="str">
            <v>10SQ-12R</v>
          </cell>
        </row>
        <row r="4392">
          <cell r="A4392">
            <v>10003075</v>
          </cell>
          <cell r="B4392" t="str">
            <v>TEMKS6SQ5001XXXXXXXXXX001</v>
          </cell>
          <cell r="C4392" t="str">
            <v>터미널</v>
          </cell>
          <cell r="D4392" t="str">
            <v>6SQ*5(K S)</v>
          </cell>
        </row>
        <row r="4393">
          <cell r="A4393">
            <v>10003081</v>
          </cell>
          <cell r="B4393" t="str">
            <v>TEMKS150SQ12001XXXXXXX001</v>
          </cell>
          <cell r="C4393" t="str">
            <v>터미널</v>
          </cell>
          <cell r="D4393" t="str">
            <v>150SQ*12(K S)</v>
          </cell>
        </row>
        <row r="4394">
          <cell r="A4394">
            <v>10003062</v>
          </cell>
          <cell r="B4394" t="str">
            <v>TEMJO10SQ6R001XXXXXXXX001</v>
          </cell>
          <cell r="C4394" t="str">
            <v>터미널</v>
          </cell>
          <cell r="D4394" t="str">
            <v>10SQ-6R</v>
          </cell>
        </row>
        <row r="4395">
          <cell r="A4395">
            <v>10003060</v>
          </cell>
          <cell r="B4395" t="str">
            <v>TEMJO25SQPIN01XXXXXXXX001</v>
          </cell>
          <cell r="C4395" t="str">
            <v>터미널</v>
          </cell>
          <cell r="D4395" t="str">
            <v>2.5SQ-PIN</v>
          </cell>
        </row>
        <row r="4396">
          <cell r="A4396">
            <v>10003058</v>
          </cell>
          <cell r="B4396" t="str">
            <v>TEMJO25SQ6R001XXXXXXXX001</v>
          </cell>
          <cell r="C4396" t="str">
            <v>터미널</v>
          </cell>
          <cell r="D4396" t="str">
            <v>2.5SQ-6R</v>
          </cell>
        </row>
        <row r="4397">
          <cell r="A4397">
            <v>10003068</v>
          </cell>
          <cell r="B4397" t="str">
            <v>TEMJO6SQ4R001XXXXXXXXX001</v>
          </cell>
          <cell r="C4397" t="str">
            <v>터미널</v>
          </cell>
          <cell r="D4397" t="str">
            <v>6SQ-4R</v>
          </cell>
        </row>
        <row r="4398">
          <cell r="A4398">
            <v>10003076</v>
          </cell>
          <cell r="B4398" t="str">
            <v>TEMKS10SQ120001XXXXXXX001</v>
          </cell>
          <cell r="C4398" t="str">
            <v>터미널</v>
          </cell>
          <cell r="D4398" t="str">
            <v>10SQ*(K S)</v>
          </cell>
        </row>
        <row r="4399">
          <cell r="A4399">
            <v>10003082</v>
          </cell>
          <cell r="B4399" t="str">
            <v>TEMKS25SQ10001XXXXXXXX001</v>
          </cell>
          <cell r="C4399" t="str">
            <v>터미널</v>
          </cell>
          <cell r="D4399" t="str">
            <v>25SQ*10(K S)</v>
          </cell>
        </row>
        <row r="4400">
          <cell r="A4400">
            <v>10003083</v>
          </cell>
          <cell r="B4400" t="str">
            <v>TEMKS25SQ120001XXXXXXX001</v>
          </cell>
          <cell r="C4400" t="str">
            <v>터미널</v>
          </cell>
          <cell r="D4400" t="str">
            <v>25*12(K S)</v>
          </cell>
        </row>
        <row r="4401">
          <cell r="A4401">
            <v>10003084</v>
          </cell>
          <cell r="B4401" t="str">
            <v>TEMKS35SQ120001XXXXXXX001</v>
          </cell>
          <cell r="C4401" t="str">
            <v>터미널</v>
          </cell>
          <cell r="D4401" t="str">
            <v>35SQ*12(K S)</v>
          </cell>
        </row>
        <row r="4402">
          <cell r="A4402">
            <v>10003065</v>
          </cell>
          <cell r="B4402" t="str">
            <v>TEMJO25SQ10R001XXXXXXX001</v>
          </cell>
          <cell r="C4402" t="str">
            <v>터미널</v>
          </cell>
          <cell r="D4402" t="str">
            <v>2.5SQ-10R</v>
          </cell>
        </row>
        <row r="4403">
          <cell r="A4403">
            <v>10003080</v>
          </cell>
          <cell r="B4403" t="str">
            <v>TEMKS150SQ10001XXXXXXX001</v>
          </cell>
          <cell r="C4403" t="str">
            <v>터미널</v>
          </cell>
          <cell r="D4403" t="str">
            <v>150SQ*10(K S)</v>
          </cell>
        </row>
        <row r="4404">
          <cell r="A4404">
            <v>10003085</v>
          </cell>
          <cell r="B4404" t="str">
            <v>TEMKS50SQ120001XXXXXXX001</v>
          </cell>
          <cell r="C4404" t="str">
            <v>터미널</v>
          </cell>
          <cell r="D4404" t="str">
            <v>50SQ*12(K S)</v>
          </cell>
        </row>
        <row r="4405">
          <cell r="A4405">
            <v>10003066</v>
          </cell>
          <cell r="B4405" t="str">
            <v>TEMJO25SQ4R001XXXXXXXX001</v>
          </cell>
          <cell r="C4405" t="str">
            <v>터미널</v>
          </cell>
          <cell r="D4405" t="str">
            <v>2.5SQ-4R</v>
          </cell>
        </row>
        <row r="4406">
          <cell r="A4406">
            <v>10003067</v>
          </cell>
          <cell r="B4406" t="str">
            <v>TEMJO25SQ8R001XXXXXXXX001</v>
          </cell>
          <cell r="C4406" t="str">
            <v>터미널</v>
          </cell>
          <cell r="D4406" t="str">
            <v>2.5SQ-8R</v>
          </cell>
        </row>
        <row r="4407">
          <cell r="A4407">
            <v>10003079</v>
          </cell>
          <cell r="B4407" t="str">
            <v>TEMKS16SQ12001XXXXXXXX001</v>
          </cell>
          <cell r="C4407" t="str">
            <v>터미널</v>
          </cell>
          <cell r="D4407" t="str">
            <v>16SQ*12(K S)</v>
          </cell>
        </row>
        <row r="4408">
          <cell r="A4408">
            <v>10003044</v>
          </cell>
          <cell r="B4408" t="str">
            <v>TEMJO15SQ3R01XXXXXXXXX001</v>
          </cell>
          <cell r="C4408" t="str">
            <v>터미널</v>
          </cell>
          <cell r="D4408" t="str">
            <v>1.5SQ-3R</v>
          </cell>
        </row>
        <row r="4409">
          <cell r="A4409">
            <v>10003077</v>
          </cell>
          <cell r="B4409" t="str">
            <v>TEMKS95SQ10CB001XXXXXX001</v>
          </cell>
          <cell r="C4409" t="str">
            <v>터미널</v>
          </cell>
          <cell r="D4409" t="str">
            <v>95SQ*10C(K S)</v>
          </cell>
        </row>
        <row r="4410">
          <cell r="A4410">
            <v>10003061</v>
          </cell>
          <cell r="B4410" t="str">
            <v>TEMJO6SQ8R001XXXXXXXXX001</v>
          </cell>
          <cell r="C4410" t="str">
            <v>터미널</v>
          </cell>
          <cell r="D4410" t="str">
            <v>6SQ-8R</v>
          </cell>
        </row>
        <row r="4411">
          <cell r="A4411">
            <v>10003056</v>
          </cell>
          <cell r="B4411" t="str">
            <v>TEMJO25SQ5R001XXXXXXXX001</v>
          </cell>
          <cell r="C4411" t="str">
            <v>터미널</v>
          </cell>
          <cell r="D4411" t="str">
            <v>2.5SQ-5R</v>
          </cell>
        </row>
        <row r="4412">
          <cell r="A4412">
            <v>10003055</v>
          </cell>
          <cell r="B4412" t="str">
            <v>TEMJO25SQ4R001XXXXXXXX001</v>
          </cell>
          <cell r="C4412" t="str">
            <v>터미널</v>
          </cell>
          <cell r="D4412" t="str">
            <v>2.5SQ-4R</v>
          </cell>
        </row>
        <row r="4413">
          <cell r="A4413">
            <v>10003054</v>
          </cell>
          <cell r="B4413" t="str">
            <v>TEMJO25SQWPIN01XXXXXXX001</v>
          </cell>
          <cell r="C4413" t="str">
            <v>터미널</v>
          </cell>
          <cell r="D4413" t="str">
            <v>2.5SQ PIN(W)</v>
          </cell>
        </row>
        <row r="4414">
          <cell r="A4414">
            <v>10003053</v>
          </cell>
          <cell r="B4414" t="str">
            <v>TEMJO25SQPIN01XXXXXXXX001</v>
          </cell>
          <cell r="C4414" t="str">
            <v>터미널</v>
          </cell>
          <cell r="D4414" t="str">
            <v>2.5SQ PIN</v>
          </cell>
        </row>
        <row r="4415">
          <cell r="A4415">
            <v>10003052</v>
          </cell>
          <cell r="B4415" t="str">
            <v>TEMJO15SQ8R001XXXXXXXX001</v>
          </cell>
          <cell r="C4415" t="str">
            <v>터미널</v>
          </cell>
          <cell r="D4415" t="str">
            <v>1.5SQ8R</v>
          </cell>
        </row>
        <row r="4416">
          <cell r="A4416">
            <v>10003051</v>
          </cell>
          <cell r="B4416" t="str">
            <v>TEMJO15SQ6R001XXXXXXXX001</v>
          </cell>
          <cell r="C4416" t="str">
            <v>터미널</v>
          </cell>
          <cell r="D4416" t="str">
            <v>1.5SQ-6R</v>
          </cell>
        </row>
        <row r="4417">
          <cell r="A4417">
            <v>10003050</v>
          </cell>
          <cell r="B4417" t="str">
            <v>TEMJO15SQ8R001XXXXXXXX001</v>
          </cell>
          <cell r="C4417" t="str">
            <v>터미널</v>
          </cell>
          <cell r="D4417" t="str">
            <v>1.5SQ-8R</v>
          </cell>
        </row>
        <row r="4418">
          <cell r="A4418">
            <v>10003049</v>
          </cell>
          <cell r="B4418" t="str">
            <v>TEMJO15SQ5Y001XXXXXXXX001</v>
          </cell>
          <cell r="C4418" t="str">
            <v>터미널</v>
          </cell>
          <cell r="D4418" t="str">
            <v>1.5SQ-5Y</v>
          </cell>
        </row>
        <row r="4419">
          <cell r="A4419">
            <v>10003048</v>
          </cell>
          <cell r="B4419" t="str">
            <v>TEMJO15SQ5R01XXXXXXXXX001</v>
          </cell>
          <cell r="C4419" t="str">
            <v>터미널</v>
          </cell>
          <cell r="D4419" t="str">
            <v>1.5SQ-5R</v>
          </cell>
        </row>
        <row r="4420">
          <cell r="A4420">
            <v>10003047</v>
          </cell>
          <cell r="B4420" t="str">
            <v>TEMJO15SQ4Y01XXXXXXXXX001</v>
          </cell>
          <cell r="C4420" t="str">
            <v>터미널</v>
          </cell>
          <cell r="D4420" t="str">
            <v>1.5SQ-4Y</v>
          </cell>
        </row>
        <row r="4421">
          <cell r="A4421">
            <v>10003078</v>
          </cell>
          <cell r="B4421" t="str">
            <v>TEMKS16SQ06S001XXXXXXX001</v>
          </cell>
          <cell r="C4421" t="str">
            <v>터미널</v>
          </cell>
          <cell r="D4421" t="str">
            <v>16SQ*S6(K S)</v>
          </cell>
        </row>
        <row r="4422">
          <cell r="A4422">
            <v>10003021</v>
          </cell>
          <cell r="B4422" t="str">
            <v>TEMJ150SQ10RCB01XXXXXX001</v>
          </cell>
          <cell r="C4422" t="str">
            <v>터미널</v>
          </cell>
          <cell r="D4422" t="str">
            <v>150SQ-10RCB</v>
          </cell>
        </row>
        <row r="4423">
          <cell r="A4423">
            <v>10003015</v>
          </cell>
          <cell r="B4423" t="str">
            <v>TEMJ95SQ12RCB01XXXXXXX001</v>
          </cell>
          <cell r="C4423" t="str">
            <v>터미널</v>
          </cell>
          <cell r="D4423" t="str">
            <v>95SQ-12RCB</v>
          </cell>
        </row>
        <row r="4424">
          <cell r="A4424">
            <v>10003027</v>
          </cell>
          <cell r="B4424" t="str">
            <v>TEMJ25SQ12R01XXXXXXXXX001</v>
          </cell>
          <cell r="C4424" t="str">
            <v>터미널</v>
          </cell>
          <cell r="D4424" t="str">
            <v>25SQ-12R</v>
          </cell>
        </row>
        <row r="4425">
          <cell r="A4425">
            <v>10003018</v>
          </cell>
          <cell r="B4425" t="str">
            <v>TEMJ16SQ10R01XXXXXXXXX001</v>
          </cell>
          <cell r="C4425" t="str">
            <v>터미널</v>
          </cell>
          <cell r="D4425" t="str">
            <v>16SQ-10R</v>
          </cell>
        </row>
        <row r="4426">
          <cell r="A4426">
            <v>10003017</v>
          </cell>
          <cell r="B4426" t="str">
            <v>TEMJ16SQ08R01XXXXXXXXX001</v>
          </cell>
          <cell r="C4426" t="str">
            <v>터미널</v>
          </cell>
          <cell r="D4426" t="str">
            <v>16SQ-08R</v>
          </cell>
        </row>
        <row r="4427">
          <cell r="A4427">
            <v>10003028</v>
          </cell>
          <cell r="B4427" t="str">
            <v>TEMJ240SQ10R01XXXXXXXX001</v>
          </cell>
          <cell r="C4427" t="str">
            <v>터미널</v>
          </cell>
          <cell r="D4427" t="str">
            <v>240SQ-10R</v>
          </cell>
        </row>
        <row r="4428">
          <cell r="A4428">
            <v>10003016</v>
          </cell>
          <cell r="B4428" t="str">
            <v>TEMJ16SQ06R01XXXXXXXXX001</v>
          </cell>
          <cell r="C4428" t="str">
            <v>터미널</v>
          </cell>
          <cell r="D4428" t="str">
            <v>16SQ-06R</v>
          </cell>
        </row>
        <row r="4429">
          <cell r="A4429">
            <v>10003029</v>
          </cell>
          <cell r="B4429" t="str">
            <v>TEMJ240SQ12R01XXXXXXXX001</v>
          </cell>
          <cell r="C4429" t="str">
            <v>터미널</v>
          </cell>
          <cell r="D4429" t="str">
            <v>240SQ-12R</v>
          </cell>
        </row>
        <row r="4430">
          <cell r="A4430">
            <v>10003013</v>
          </cell>
          <cell r="B4430" t="str">
            <v>TEMJ95SQ10RCB01XXXXXXX001</v>
          </cell>
          <cell r="C4430" t="str">
            <v>터미널</v>
          </cell>
          <cell r="D4430" t="str">
            <v>95SQ-10RCB</v>
          </cell>
        </row>
        <row r="4431">
          <cell r="A4431">
            <v>10003030</v>
          </cell>
          <cell r="B4431" t="str">
            <v>TEMJ325SQ12R01XXXXXXXX001</v>
          </cell>
          <cell r="C4431" t="str">
            <v>터미널</v>
          </cell>
          <cell r="D4431" t="str">
            <v>325SQ-12R</v>
          </cell>
        </row>
        <row r="4432">
          <cell r="A4432">
            <v>10003012</v>
          </cell>
          <cell r="B4432" t="str">
            <v>TEMJ95SQ10R01XXXXXXXXX001</v>
          </cell>
          <cell r="C4432" t="str">
            <v>터미널</v>
          </cell>
          <cell r="D4432" t="str">
            <v>95SQ-10R</v>
          </cell>
        </row>
        <row r="4433">
          <cell r="A4433">
            <v>10003020</v>
          </cell>
          <cell r="B4433" t="str">
            <v>TEMJ150SQ10R01XXXXXXXX001</v>
          </cell>
          <cell r="C4433" t="str">
            <v>터미널</v>
          </cell>
          <cell r="D4433" t="str">
            <v>150SQ-10R</v>
          </cell>
        </row>
        <row r="4434">
          <cell r="A4434">
            <v>10003014</v>
          </cell>
          <cell r="B4434" t="str">
            <v>TEMJ95SQ12R01XXXXXXXXX001</v>
          </cell>
          <cell r="C4434" t="str">
            <v>터미널</v>
          </cell>
          <cell r="D4434" t="str">
            <v>95SQ-12R</v>
          </cell>
        </row>
        <row r="4435">
          <cell r="A4435">
            <v>10003022</v>
          </cell>
          <cell r="B4435" t="str">
            <v>TEMJ150SQ12R01XXXXXXXX001</v>
          </cell>
          <cell r="C4435" t="str">
            <v>터미널</v>
          </cell>
          <cell r="D4435" t="str">
            <v>150SQ-12R</v>
          </cell>
        </row>
        <row r="4436">
          <cell r="A4436">
            <v>10003033</v>
          </cell>
          <cell r="B4436" t="str">
            <v>TEMJ35SQ10R01XXXXXXXXX001</v>
          </cell>
          <cell r="C4436" t="str">
            <v>터미널</v>
          </cell>
          <cell r="D4436" t="str">
            <v>35SQ-10R</v>
          </cell>
        </row>
        <row r="4437">
          <cell r="A4437">
            <v>10003057</v>
          </cell>
          <cell r="B4437" t="str">
            <v>TEMJO25SQ5Y001XXXXXXXX001</v>
          </cell>
          <cell r="C4437" t="str">
            <v>터미널</v>
          </cell>
          <cell r="D4437" t="str">
            <v>2.5SQ-5Y</v>
          </cell>
        </row>
        <row r="4438">
          <cell r="A4438">
            <v>10003037</v>
          </cell>
          <cell r="B4438" t="str">
            <v>TEMJ50SQ10RCB01XXXXXXX001</v>
          </cell>
          <cell r="C4438" t="str">
            <v>터미널</v>
          </cell>
          <cell r="D4438" t="str">
            <v>50SQ-10RCB</v>
          </cell>
        </row>
        <row r="4439">
          <cell r="A4439">
            <v>10003036</v>
          </cell>
          <cell r="B4439" t="str">
            <v>TEMJ50SQ10R01XXXXXXXXX001</v>
          </cell>
          <cell r="C4439" t="str">
            <v>터미널</v>
          </cell>
          <cell r="D4439" t="str">
            <v>50SQ-10R</v>
          </cell>
        </row>
        <row r="4440">
          <cell r="A4440">
            <v>10003019</v>
          </cell>
          <cell r="B4440" t="str">
            <v>TEMJ16SQ12R01XXXXXXXXX001</v>
          </cell>
          <cell r="C4440" t="str">
            <v>터미널</v>
          </cell>
          <cell r="D4440" t="str">
            <v>16SQ-12R</v>
          </cell>
        </row>
        <row r="4441">
          <cell r="A4441">
            <v>10003034</v>
          </cell>
          <cell r="B4441" t="str">
            <v>TEMJ35SQ12R01XXXXXXXXX001</v>
          </cell>
          <cell r="C4441" t="str">
            <v>터미널</v>
          </cell>
          <cell r="D4441" t="str">
            <v>35SQ-12R</v>
          </cell>
        </row>
        <row r="4442">
          <cell r="A4442">
            <v>10003023</v>
          </cell>
          <cell r="B4442" t="str">
            <v>TEMJ185SQ10R01XXXXXXXX001</v>
          </cell>
          <cell r="C4442" t="str">
            <v>터미널</v>
          </cell>
          <cell r="D4442" t="str">
            <v>185SQ-10R</v>
          </cell>
        </row>
        <row r="4443">
          <cell r="A4443">
            <v>10003011</v>
          </cell>
          <cell r="B4443" t="str">
            <v>TEMJ95SQ8R01XXXXXXXXXX001</v>
          </cell>
          <cell r="C4443" t="str">
            <v>터미널</v>
          </cell>
          <cell r="D4443" t="str">
            <v>95SQ-8R</v>
          </cell>
        </row>
        <row r="4444">
          <cell r="A4444">
            <v>10003032</v>
          </cell>
          <cell r="B4444" t="str">
            <v>TEMJ35SQ8R01XXXXXXXXXX001</v>
          </cell>
          <cell r="C4444" t="str">
            <v>터미널</v>
          </cell>
          <cell r="D4444" t="str">
            <v>35SQ-8R</v>
          </cell>
        </row>
        <row r="4445">
          <cell r="A4445">
            <v>10003031</v>
          </cell>
          <cell r="B4445" t="str">
            <v>TEMJ35SQ6R01XXXXXXXXXX001</v>
          </cell>
          <cell r="C4445" t="str">
            <v>터미널</v>
          </cell>
          <cell r="D4445" t="str">
            <v>35SQ-6R</v>
          </cell>
        </row>
        <row r="4446">
          <cell r="A4446">
            <v>10003026</v>
          </cell>
          <cell r="B4446" t="str">
            <v>TEMJ25SQ10R01XXXXXXXXX001</v>
          </cell>
          <cell r="C4446" t="str">
            <v>터미널</v>
          </cell>
          <cell r="D4446" t="str">
            <v>25SQ-10R</v>
          </cell>
        </row>
        <row r="4447">
          <cell r="A4447">
            <v>10003025</v>
          </cell>
          <cell r="B4447" t="str">
            <v>TEMJ25SQ6R01XXXXXXXXXX001</v>
          </cell>
          <cell r="C4447" t="str">
            <v>터미널</v>
          </cell>
          <cell r="D4447" t="str">
            <v>25SQ-6R</v>
          </cell>
        </row>
        <row r="4448">
          <cell r="A4448">
            <v>10003024</v>
          </cell>
          <cell r="B4448" t="str">
            <v>TEMJ185SQ10R01XXXXXXXX001</v>
          </cell>
          <cell r="C4448" t="str">
            <v>터미널</v>
          </cell>
          <cell r="D4448" t="str">
            <v>185SQ-10R</v>
          </cell>
        </row>
        <row r="4449">
          <cell r="A4449">
            <v>10003035</v>
          </cell>
          <cell r="B4449" t="str">
            <v>TEMJ50SQ8R01XXXXXXXXXX001</v>
          </cell>
          <cell r="C4449" t="str">
            <v>터미널</v>
          </cell>
          <cell r="D4449" t="str">
            <v>50SQ-8R</v>
          </cell>
        </row>
        <row r="4450">
          <cell r="A4450">
            <v>10007917</v>
          </cell>
          <cell r="B4450" t="str">
            <v>TCAP004SQBLACK1XXXXXXX001</v>
          </cell>
          <cell r="C4450" t="str">
            <v>터미널캡</v>
          </cell>
          <cell r="D4450" t="str">
            <v>4SQ(흑)</v>
          </cell>
        </row>
        <row r="4451">
          <cell r="A4451">
            <v>10007924</v>
          </cell>
          <cell r="B4451" t="str">
            <v>TCAP095SQBLUEX1XXXXXXX001</v>
          </cell>
          <cell r="C4451" t="str">
            <v>터미널캡</v>
          </cell>
          <cell r="D4451" t="str">
            <v>95SQ(청)</v>
          </cell>
        </row>
        <row r="4452">
          <cell r="A4452">
            <v>10007922</v>
          </cell>
          <cell r="B4452" t="str">
            <v>TCAP095SQBLACK1XXXXXXX001</v>
          </cell>
          <cell r="C4452" t="str">
            <v>터미널캡</v>
          </cell>
          <cell r="D4452" t="str">
            <v>95SQ(흑)</v>
          </cell>
        </row>
        <row r="4453">
          <cell r="A4453">
            <v>10007915</v>
          </cell>
          <cell r="B4453" t="str">
            <v>TCAP006SQBLUEX1XXXXXXX001</v>
          </cell>
          <cell r="C4453" t="str">
            <v>터미널캡</v>
          </cell>
          <cell r="D4453" t="str">
            <v>6SQ(청)</v>
          </cell>
        </row>
        <row r="4454">
          <cell r="A4454">
            <v>10007914</v>
          </cell>
          <cell r="B4454" t="str">
            <v>TCAP006SQREDXX1XXXXXXX001</v>
          </cell>
          <cell r="C4454" t="str">
            <v>터미널캡</v>
          </cell>
          <cell r="D4454" t="str">
            <v>6SQ(적)</v>
          </cell>
        </row>
        <row r="4455">
          <cell r="A4455">
            <v>10007920</v>
          </cell>
          <cell r="B4455" t="str">
            <v>TCAP004SQBLUEX1XXXXXXX001</v>
          </cell>
          <cell r="C4455" t="str">
            <v>터미널캡</v>
          </cell>
          <cell r="D4455" t="str">
            <v>4SQ(청)</v>
          </cell>
        </row>
        <row r="4456">
          <cell r="A4456">
            <v>10007925</v>
          </cell>
          <cell r="B4456" t="str">
            <v>TCAP095SQWHITE1XXXXXXX001</v>
          </cell>
          <cell r="C4456" t="str">
            <v>터미널캡</v>
          </cell>
          <cell r="D4456" t="str">
            <v>95SQ(백)</v>
          </cell>
        </row>
        <row r="4457">
          <cell r="A4457">
            <v>10007923</v>
          </cell>
          <cell r="B4457" t="str">
            <v>TCAP095SQREDXX1XXXXXXX001</v>
          </cell>
          <cell r="C4457" t="str">
            <v>터미널캡</v>
          </cell>
          <cell r="D4457" t="str">
            <v>95SQ(적)</v>
          </cell>
        </row>
        <row r="4458">
          <cell r="A4458">
            <v>10007913</v>
          </cell>
          <cell r="B4458" t="str">
            <v>TCAP006SQBLACK1XXXXXXX001</v>
          </cell>
          <cell r="C4458" t="str">
            <v>터미널캡</v>
          </cell>
          <cell r="D4458" t="str">
            <v>6SQ(흑)</v>
          </cell>
        </row>
        <row r="4459">
          <cell r="A4459">
            <v>10007916</v>
          </cell>
          <cell r="B4459" t="str">
            <v>TCAP006SQWHITE1XXXXXXX001</v>
          </cell>
          <cell r="C4459" t="str">
            <v>터미널캡</v>
          </cell>
          <cell r="D4459" t="str">
            <v>6SQ(백)</v>
          </cell>
        </row>
        <row r="4460">
          <cell r="A4460">
            <v>10007919</v>
          </cell>
          <cell r="B4460" t="str">
            <v>TCAP004SQREDXX1XXXXXXX001</v>
          </cell>
          <cell r="C4460" t="str">
            <v>터미널캡</v>
          </cell>
          <cell r="D4460" t="str">
            <v>4SQ(적)</v>
          </cell>
        </row>
        <row r="4461">
          <cell r="A4461">
            <v>10007921</v>
          </cell>
          <cell r="B4461" t="str">
            <v>TCAP004SQWHITE1XXXXXXX001</v>
          </cell>
          <cell r="C4461" t="str">
            <v>터미널캡</v>
          </cell>
          <cell r="D4461" t="str">
            <v>4SQ(백)</v>
          </cell>
        </row>
        <row r="4462">
          <cell r="A4462">
            <v>10002971</v>
          </cell>
          <cell r="B4462" t="str">
            <v>TCAP038SQ0005XXXXXXXXX001</v>
          </cell>
          <cell r="C4462" t="str">
            <v>터미널캡</v>
          </cell>
          <cell r="D4462" t="str">
            <v>35SQ(녹)</v>
          </cell>
        </row>
        <row r="4463">
          <cell r="A4463">
            <v>10002967</v>
          </cell>
          <cell r="B4463" t="str">
            <v>TCAP035SQRED1XXXXXXXXX001</v>
          </cell>
          <cell r="C4463" t="str">
            <v>터미널캡</v>
          </cell>
          <cell r="D4463" t="str">
            <v>35SQ(적)</v>
          </cell>
        </row>
        <row r="4464">
          <cell r="A4464">
            <v>10002968</v>
          </cell>
          <cell r="B4464" t="str">
            <v>TCAP035SQBLUE1XXXXXXXX001</v>
          </cell>
          <cell r="C4464" t="str">
            <v>터미널캡</v>
          </cell>
          <cell r="D4464" t="str">
            <v>35SQ(청)</v>
          </cell>
        </row>
        <row r="4465">
          <cell r="A4465">
            <v>10002969</v>
          </cell>
          <cell r="B4465" t="str">
            <v>TCAP035SQWHITE1XXXXXXX001</v>
          </cell>
          <cell r="C4465" t="str">
            <v>터미널캡</v>
          </cell>
          <cell r="D4465" t="str">
            <v>35SQ(백)</v>
          </cell>
        </row>
        <row r="4466">
          <cell r="A4466">
            <v>10002970</v>
          </cell>
          <cell r="B4466" t="str">
            <v>TCAP035SQBLACK1XXXXXXX001</v>
          </cell>
          <cell r="C4466" t="str">
            <v>터미널캡</v>
          </cell>
          <cell r="D4466" t="str">
            <v>35SQ(흑)</v>
          </cell>
        </row>
        <row r="4467">
          <cell r="A4467">
            <v>10002972</v>
          </cell>
          <cell r="B4467" t="str">
            <v>TCAP050SQRED1XXXXXXXXX001</v>
          </cell>
          <cell r="C4467" t="str">
            <v>터미널캡</v>
          </cell>
          <cell r="D4467" t="str">
            <v>50SQ(적)</v>
          </cell>
        </row>
        <row r="4468">
          <cell r="A4468">
            <v>10002973</v>
          </cell>
          <cell r="B4468" t="str">
            <v>TCAP050SQBLUE1XXXXXXXX001</v>
          </cell>
          <cell r="C4468" t="str">
            <v>터미널캡</v>
          </cell>
          <cell r="D4468" t="str">
            <v>50SQ(청)</v>
          </cell>
        </row>
        <row r="4469">
          <cell r="A4469">
            <v>10002974</v>
          </cell>
          <cell r="B4469" t="str">
            <v>TCAP050SQWHITE1XXXXXXX001</v>
          </cell>
          <cell r="C4469" t="str">
            <v>터미널캡</v>
          </cell>
          <cell r="D4469" t="str">
            <v>50SQ(백)</v>
          </cell>
        </row>
        <row r="4470">
          <cell r="A4470">
            <v>10002975</v>
          </cell>
          <cell r="B4470" t="str">
            <v>TCAP050SQBLACK1XXXXXXX001</v>
          </cell>
          <cell r="C4470" t="str">
            <v>터미널캡</v>
          </cell>
          <cell r="D4470" t="str">
            <v>50SQ(흑)</v>
          </cell>
        </row>
        <row r="4471">
          <cell r="A4471">
            <v>10002976</v>
          </cell>
          <cell r="B4471" t="str">
            <v>TCAP050SQGREEN1XXXXXXX001</v>
          </cell>
          <cell r="C4471" t="str">
            <v>터미널캡</v>
          </cell>
          <cell r="D4471" t="str">
            <v>50SQ(녹)</v>
          </cell>
        </row>
        <row r="4472">
          <cell r="A4472">
            <v>10002977</v>
          </cell>
          <cell r="B4472" t="str">
            <v>TCAP070SQRED1XXXXXXXXX001</v>
          </cell>
          <cell r="C4472" t="str">
            <v>터미널캡</v>
          </cell>
          <cell r="D4472" t="str">
            <v>70SQ(적)</v>
          </cell>
        </row>
        <row r="4473">
          <cell r="A4473">
            <v>10002978</v>
          </cell>
          <cell r="B4473" t="str">
            <v>TCAP070SQGREEN1XXXXXXX001</v>
          </cell>
          <cell r="C4473" t="str">
            <v>터미널캡</v>
          </cell>
          <cell r="D4473" t="str">
            <v>70SQ(녹)</v>
          </cell>
        </row>
        <row r="4474">
          <cell r="A4474">
            <v>10002979</v>
          </cell>
          <cell r="B4474" t="str">
            <v>TCAP070SQBLACK1XXXXXXX001</v>
          </cell>
          <cell r="C4474" t="str">
            <v>터미널캡</v>
          </cell>
          <cell r="D4474" t="str">
            <v>70SQ(흑)</v>
          </cell>
        </row>
        <row r="4475">
          <cell r="A4475">
            <v>10002980</v>
          </cell>
          <cell r="B4475" t="str">
            <v>TCAP95SQGREEN1XXXXXXXX001</v>
          </cell>
          <cell r="C4475" t="str">
            <v>터미널캡</v>
          </cell>
          <cell r="D4475" t="str">
            <v>95SQ(녹)</v>
          </cell>
        </row>
        <row r="4476">
          <cell r="A4476">
            <v>10002983</v>
          </cell>
          <cell r="B4476" t="str">
            <v>TCAP240SQGREEN1XXXXXXX001</v>
          </cell>
          <cell r="C4476" t="str">
            <v>터미널캡</v>
          </cell>
          <cell r="D4476" t="str">
            <v>240SQ(녹)</v>
          </cell>
        </row>
        <row r="4477">
          <cell r="A4477">
            <v>10002954</v>
          </cell>
          <cell r="B4477" t="str">
            <v>TCAP0010SQWHITE1XXXXXX001</v>
          </cell>
          <cell r="C4477" t="str">
            <v>터미널캡</v>
          </cell>
          <cell r="D4477" t="str">
            <v>10SQ(백)</v>
          </cell>
        </row>
        <row r="4478">
          <cell r="A4478">
            <v>10002982</v>
          </cell>
          <cell r="B4478" t="str">
            <v>TCAP185SQGREEN1XXXXXXX001</v>
          </cell>
          <cell r="C4478" t="str">
            <v>터미널캡</v>
          </cell>
          <cell r="D4478" t="str">
            <v>185SQ(녹)</v>
          </cell>
        </row>
        <row r="4479">
          <cell r="A4479">
            <v>10002964</v>
          </cell>
          <cell r="B4479" t="str">
            <v>TCAP025SQWHITE1XXXXXXX001</v>
          </cell>
          <cell r="C4479" t="str">
            <v>터미널캡</v>
          </cell>
          <cell r="D4479" t="str">
            <v>25SQ(백)</v>
          </cell>
        </row>
        <row r="4480">
          <cell r="A4480">
            <v>10002941</v>
          </cell>
          <cell r="B4480" t="str">
            <v>TCAP0015SQRED1XXXXXXXX001</v>
          </cell>
          <cell r="C4480" t="str">
            <v>터미널캡</v>
          </cell>
          <cell r="D4480" t="str">
            <v>1.5SQ(적)</v>
          </cell>
        </row>
        <row r="4481">
          <cell r="A4481">
            <v>10002942</v>
          </cell>
          <cell r="B4481" t="str">
            <v>TCAP0015SQBLUE1XXXXXXX001</v>
          </cell>
          <cell r="C4481" t="str">
            <v>터미널캡</v>
          </cell>
          <cell r="D4481" t="str">
            <v>1.5SQ(청)</v>
          </cell>
        </row>
        <row r="4482">
          <cell r="A4482">
            <v>10002943</v>
          </cell>
          <cell r="B4482" t="str">
            <v>TCAP0015SQWHITE1XXXXXX001</v>
          </cell>
          <cell r="C4482" t="str">
            <v>터미널캡</v>
          </cell>
          <cell r="D4482" t="str">
            <v>1.5SQ(백)</v>
          </cell>
        </row>
        <row r="4483">
          <cell r="A4483">
            <v>10002944</v>
          </cell>
          <cell r="B4483" t="str">
            <v>TCAP0015SQBLACK1XXXXXX001</v>
          </cell>
          <cell r="C4483" t="str">
            <v>터미널캡</v>
          </cell>
          <cell r="D4483" t="str">
            <v>1.5SQ(흑)</v>
          </cell>
        </row>
        <row r="4484">
          <cell r="A4484">
            <v>10002945</v>
          </cell>
          <cell r="B4484" t="str">
            <v>TCAP0015SQ1GREEN1XXXXX001</v>
          </cell>
          <cell r="C4484" t="str">
            <v>터미널캡</v>
          </cell>
          <cell r="D4484" t="str">
            <v>1.5SQ(녹)</v>
          </cell>
        </row>
        <row r="4485">
          <cell r="A4485">
            <v>10002946</v>
          </cell>
          <cell r="B4485" t="str">
            <v>TCAP0025SQBLUE1XXXXXXX001</v>
          </cell>
          <cell r="C4485" t="str">
            <v>터미널캡</v>
          </cell>
          <cell r="D4485" t="str">
            <v>2.5SQ(청)</v>
          </cell>
        </row>
        <row r="4486">
          <cell r="A4486">
            <v>10002947</v>
          </cell>
          <cell r="B4486" t="str">
            <v>TCAP0025SQWHITE1XXXXXX001</v>
          </cell>
          <cell r="C4486" t="str">
            <v>터미널캡</v>
          </cell>
          <cell r="D4486" t="str">
            <v>2.5SQ(백)</v>
          </cell>
        </row>
        <row r="4487">
          <cell r="A4487">
            <v>10002948</v>
          </cell>
          <cell r="B4487" t="str">
            <v>TCAP0025SQBLACK1XXXXXX001</v>
          </cell>
          <cell r="C4487" t="str">
            <v>터미널캡</v>
          </cell>
          <cell r="D4487" t="str">
            <v>2.5SQ(흑)</v>
          </cell>
        </row>
        <row r="4488">
          <cell r="A4488">
            <v>10002952</v>
          </cell>
          <cell r="B4488" t="str">
            <v>TCAP0010SQRED1XXXXXXXX001</v>
          </cell>
          <cell r="C4488" t="str">
            <v>터미널캡</v>
          </cell>
          <cell r="D4488" t="str">
            <v>10SQ(적)</v>
          </cell>
        </row>
        <row r="4489">
          <cell r="A4489">
            <v>10002965</v>
          </cell>
          <cell r="B4489" t="str">
            <v>TCAP025SQBLACK1XXXXXXX001</v>
          </cell>
          <cell r="C4489" t="str">
            <v>터미널캡</v>
          </cell>
          <cell r="D4489" t="str">
            <v>25SQ(흑)</v>
          </cell>
        </row>
        <row r="4490">
          <cell r="A4490">
            <v>10002963</v>
          </cell>
          <cell r="B4490" t="str">
            <v>TCAP025SQBLUE1XXXXXXXX001</v>
          </cell>
          <cell r="C4490" t="str">
            <v>터미널캡</v>
          </cell>
          <cell r="D4490" t="str">
            <v>25SQ(청)</v>
          </cell>
        </row>
        <row r="4491">
          <cell r="A4491">
            <v>10002958</v>
          </cell>
          <cell r="B4491" t="str">
            <v>TCAP016SQBLUE1XXXXXXXX001</v>
          </cell>
          <cell r="C4491" t="str">
            <v>터미널캡</v>
          </cell>
          <cell r="D4491" t="str">
            <v>16SQ(청)</v>
          </cell>
        </row>
        <row r="4492">
          <cell r="A4492">
            <v>10002961</v>
          </cell>
          <cell r="B4492" t="str">
            <v>TCAP016SQGREEN1XXXXXXX001</v>
          </cell>
          <cell r="C4492" t="str">
            <v>터미널캡</v>
          </cell>
          <cell r="D4492" t="str">
            <v>16SQ(녹)</v>
          </cell>
        </row>
        <row r="4493">
          <cell r="A4493">
            <v>10002960</v>
          </cell>
          <cell r="B4493" t="str">
            <v>TCAP016SQBLACK1XXXXXXX001</v>
          </cell>
          <cell r="C4493" t="str">
            <v>터미널캡</v>
          </cell>
          <cell r="D4493" t="str">
            <v>16SQ(흑)</v>
          </cell>
        </row>
        <row r="4494">
          <cell r="A4494">
            <v>10002959</v>
          </cell>
          <cell r="B4494" t="str">
            <v>TCAP016SQWHITE1XXXXXXX001</v>
          </cell>
          <cell r="C4494" t="str">
            <v>터미널캡</v>
          </cell>
          <cell r="D4494" t="str">
            <v>16SQ(백)</v>
          </cell>
        </row>
        <row r="4495">
          <cell r="A4495">
            <v>10002949</v>
          </cell>
          <cell r="B4495" t="str">
            <v>TCAP0025SQGREEN1XXXXXX001</v>
          </cell>
          <cell r="C4495" t="str">
            <v>터미널캡</v>
          </cell>
          <cell r="D4495" t="str">
            <v>2.5SQ(녹)</v>
          </cell>
        </row>
        <row r="4496">
          <cell r="A4496">
            <v>10002950</v>
          </cell>
          <cell r="B4496" t="str">
            <v>TCAP0025SQRED1XXXXXXXX001</v>
          </cell>
          <cell r="C4496" t="str">
            <v>터미널캡</v>
          </cell>
          <cell r="D4496" t="str">
            <v>2.5SQ(적)</v>
          </cell>
        </row>
        <row r="4497">
          <cell r="A4497">
            <v>10002951</v>
          </cell>
          <cell r="B4497" t="str">
            <v>TCAP006SQGREEN1XXXXXXX001</v>
          </cell>
          <cell r="C4497" t="str">
            <v>터미널캡</v>
          </cell>
          <cell r="D4497" t="str">
            <v>6SQ(녹)</v>
          </cell>
        </row>
        <row r="4498">
          <cell r="A4498">
            <v>10002962</v>
          </cell>
          <cell r="B4498" t="str">
            <v>TCAP025SQGREEN1XXXXXXX001</v>
          </cell>
          <cell r="C4498" t="str">
            <v>터미널캡</v>
          </cell>
          <cell r="D4498" t="str">
            <v>25SQ(녹)</v>
          </cell>
        </row>
        <row r="4499">
          <cell r="A4499">
            <v>10002953</v>
          </cell>
          <cell r="B4499" t="str">
            <v>TCAP0010SQBLUE1XXXXXXX001</v>
          </cell>
          <cell r="C4499" t="str">
            <v>터미널캡</v>
          </cell>
          <cell r="D4499" t="str">
            <v>10SQ(청)</v>
          </cell>
        </row>
        <row r="4500">
          <cell r="A4500">
            <v>10002966</v>
          </cell>
          <cell r="B4500" t="str">
            <v>TCAP025SQGREEN1XXXXXXX001</v>
          </cell>
          <cell r="C4500" t="str">
            <v>터미널캡</v>
          </cell>
          <cell r="D4500" t="str">
            <v>25SQ(녹)</v>
          </cell>
        </row>
        <row r="4501">
          <cell r="A4501">
            <v>10002957</v>
          </cell>
          <cell r="B4501" t="str">
            <v>TCAP016SQRED1XXXXXXXXX001</v>
          </cell>
          <cell r="C4501" t="str">
            <v>터미널캡</v>
          </cell>
          <cell r="D4501" t="str">
            <v>16SQ(적)</v>
          </cell>
        </row>
        <row r="4502">
          <cell r="A4502">
            <v>10002956</v>
          </cell>
          <cell r="B4502" t="str">
            <v>TCAP0010SQGREEN1XXXXXX001</v>
          </cell>
          <cell r="C4502" t="str">
            <v>터미널캡</v>
          </cell>
          <cell r="D4502" t="str">
            <v>10SQ(녹)</v>
          </cell>
        </row>
        <row r="4503">
          <cell r="A4503">
            <v>10002955</v>
          </cell>
          <cell r="B4503" t="str">
            <v>TCAP0010SQBLACK1XXXXXX001</v>
          </cell>
          <cell r="C4503" t="str">
            <v>터미널캡</v>
          </cell>
          <cell r="D4503" t="str">
            <v>10SQ(흑)</v>
          </cell>
        </row>
        <row r="4504">
          <cell r="A4504">
            <v>10002988</v>
          </cell>
          <cell r="B4504" t="str">
            <v>TCAP325SQGREEN1XXXXXXX001</v>
          </cell>
          <cell r="C4504" t="str">
            <v>터미널캡 녹색</v>
          </cell>
          <cell r="D4504" t="str">
            <v>325SQ(녹)</v>
          </cell>
        </row>
        <row r="4505">
          <cell r="A4505">
            <v>10002987</v>
          </cell>
          <cell r="B4505" t="str">
            <v>TCAP325SQWHITE1XXXXXXX001</v>
          </cell>
          <cell r="C4505" t="str">
            <v>터미널캡 백색</v>
          </cell>
          <cell r="D4505" t="str">
            <v>325SQ(백)</v>
          </cell>
        </row>
        <row r="4506">
          <cell r="A4506">
            <v>10002985</v>
          </cell>
          <cell r="B4506" t="str">
            <v>TCAP325SQRED1XXXXXXXXX001</v>
          </cell>
          <cell r="C4506" t="str">
            <v>터미널캡 적색</v>
          </cell>
          <cell r="D4506" t="str">
            <v>325SQ(적)</v>
          </cell>
        </row>
        <row r="4507">
          <cell r="A4507">
            <v>10002986</v>
          </cell>
          <cell r="B4507" t="str">
            <v>TCAP325SQBLUE1XXXXXXXX001</v>
          </cell>
          <cell r="C4507" t="str">
            <v>터미널캡 청색</v>
          </cell>
          <cell r="D4507" t="str">
            <v>325SQ(청)</v>
          </cell>
        </row>
        <row r="4508">
          <cell r="A4508">
            <v>10002984</v>
          </cell>
          <cell r="B4508" t="str">
            <v>TCAP325SQBLACK1XXXXXXX001</v>
          </cell>
          <cell r="C4508" t="str">
            <v>터미널캡 흑색</v>
          </cell>
          <cell r="D4508" t="str">
            <v>325SQ(흑)</v>
          </cell>
        </row>
        <row r="4509">
          <cell r="A4509">
            <v>10002981</v>
          </cell>
          <cell r="B4509" t="str">
            <v>TCAP150SQGREEN1XXXXXXX001</v>
          </cell>
          <cell r="C4509" t="str">
            <v>터미널캡 TERMINAL CAP 150SQ</v>
          </cell>
          <cell r="D4509" t="str">
            <v>150SQ(녹)</v>
          </cell>
        </row>
        <row r="4510">
          <cell r="A4510">
            <v>10007140</v>
          </cell>
          <cell r="B4510" t="str">
            <v>FANJYIC843DSSAXXXXXXXX001</v>
          </cell>
          <cell r="C4510" t="str">
            <v>터보 FAN IC-843DSSA</v>
          </cell>
          <cell r="D4510" t="str">
            <v>AC220,22㎥,120W</v>
          </cell>
        </row>
        <row r="4511">
          <cell r="A4511">
            <v>10006997</v>
          </cell>
          <cell r="B4511" t="str">
            <v>PSTEP0408001XXXXXXXXX001</v>
          </cell>
          <cell r="C4511" t="str">
            <v>텝피스</v>
          </cell>
          <cell r="D4511" t="str">
            <v>4 * 8</v>
          </cell>
        </row>
        <row r="4512">
          <cell r="A4512">
            <v>10007814</v>
          </cell>
          <cell r="B4512" t="str">
            <v>CAVRS48500001XXXXXXXXX001</v>
          </cell>
          <cell r="C4512" t="str">
            <v>통신선 RS485</v>
          </cell>
          <cell r="D4512" t="str">
            <v>X</v>
          </cell>
        </row>
        <row r="4513">
          <cell r="A4513">
            <v>10007994</v>
          </cell>
          <cell r="B4513" t="str">
            <v>PIDSK06BUSXXXXXXXXXXXX001</v>
          </cell>
          <cell r="C4513" t="str">
            <v>통전표시기</v>
          </cell>
          <cell r="D4513" t="str">
            <v>600V 밴드취부형(점멸식) SK-6</v>
          </cell>
        </row>
        <row r="4514">
          <cell r="A4514">
            <v>10007475</v>
          </cell>
          <cell r="B4514" t="str">
            <v>PIDSK66BUSXXXXXXXXXXXX001</v>
          </cell>
          <cell r="C4514" t="str">
            <v>통전표시기</v>
          </cell>
          <cell r="D4514" t="str">
            <v>6.6KV 부스바취부식,통전중표시점멸형</v>
          </cell>
        </row>
        <row r="4515">
          <cell r="A4515">
            <v>10003177</v>
          </cell>
          <cell r="B4515" t="str">
            <v>GLS05T1602100XXXXXXXXX001</v>
          </cell>
          <cell r="C4515" t="str">
            <v>투명유리 계량기함용</v>
          </cell>
          <cell r="D4515" t="str">
            <v>5T*W1600*H2100,</v>
          </cell>
        </row>
        <row r="4516">
          <cell r="A4516">
            <v>10003180</v>
          </cell>
          <cell r="B4516" t="str">
            <v>GLS05T3450445XXXXXXXXX001</v>
          </cell>
          <cell r="C4516" t="str">
            <v>투명유리 계량기함용</v>
          </cell>
          <cell r="D4516" t="str">
            <v>5T*W345*H445,표준 SIZE</v>
          </cell>
        </row>
        <row r="4517">
          <cell r="A4517">
            <v>10003178</v>
          </cell>
          <cell r="B4517" t="str">
            <v>GLS05T2300430XXXXXXXXX001</v>
          </cell>
          <cell r="C4517" t="str">
            <v>투명유리 계량기함용</v>
          </cell>
          <cell r="D4517" t="str">
            <v>5T*W230*H430,</v>
          </cell>
        </row>
        <row r="4518">
          <cell r="A4518">
            <v>10003179</v>
          </cell>
          <cell r="B4518" t="str">
            <v>GLS05T4400555XXXXXXXXX001</v>
          </cell>
          <cell r="C4518" t="str">
            <v>투명유리 계량기함용</v>
          </cell>
          <cell r="D4518" t="str">
            <v>5T*W440*H555,</v>
          </cell>
        </row>
        <row r="4519">
          <cell r="A4519">
            <v>10003093</v>
          </cell>
          <cell r="B4519" t="str">
            <v>SPTOOLESPTK10500VXXXXX001</v>
          </cell>
          <cell r="C4519" t="str">
            <v>특.고압 검전기 (태광전자) TYPE : TK-1500V</v>
          </cell>
          <cell r="D4519" t="str">
            <v>X</v>
          </cell>
        </row>
        <row r="4520">
          <cell r="A4520">
            <v>10003260</v>
          </cell>
          <cell r="B4520" t="str">
            <v>INSAIREV06050XXXXXXXXX001</v>
          </cell>
          <cell r="C4520" t="str">
            <v>특고 절연튜브 (24KV) AIRSHRINK TUBE</v>
          </cell>
          <cell r="D4520" t="str">
            <v>6*50</v>
          </cell>
        </row>
        <row r="4521">
          <cell r="A4521">
            <v>10003258</v>
          </cell>
          <cell r="B4521" t="str">
            <v>INSAIREV06025XXXXXXXXX001</v>
          </cell>
          <cell r="C4521" t="str">
            <v>특고 절연튜브 (24KV) AIRSHRINK TUBE</v>
          </cell>
          <cell r="D4521" t="str">
            <v>6*25</v>
          </cell>
        </row>
        <row r="4522">
          <cell r="A4522">
            <v>10003259</v>
          </cell>
          <cell r="B4522" t="str">
            <v>INSAIREV06040XXXXXXXXX001</v>
          </cell>
          <cell r="C4522" t="str">
            <v>특고 절연튜브 (24KV) AIRSHRINK TUBE</v>
          </cell>
          <cell r="D4522" t="str">
            <v>6*40</v>
          </cell>
        </row>
        <row r="4523">
          <cell r="A4523">
            <v>10003267</v>
          </cell>
          <cell r="B4523" t="str">
            <v>INSAIREV12PXXXXXXXXXXX001</v>
          </cell>
          <cell r="C4523" t="str">
            <v>특고 절연튜브 (24KV) AIRSHRINK TUBE</v>
          </cell>
          <cell r="D4523" t="str">
            <v>12Ø 동봉용</v>
          </cell>
        </row>
        <row r="4524">
          <cell r="A4524">
            <v>10007647</v>
          </cell>
          <cell r="B4524" t="str">
            <v>INSDCEI24KVXXXXXXXXXXX001</v>
          </cell>
          <cell r="C4524" t="str">
            <v>특고애자(대창) DCEI-210-1</v>
          </cell>
          <cell r="D4524" t="str">
            <v>24kV 90*210mm</v>
          </cell>
        </row>
        <row r="4525">
          <cell r="A4525">
            <v>10003189</v>
          </cell>
          <cell r="B4525" t="str">
            <v>BOOTSKD003001XXXXXXXXX001</v>
          </cell>
          <cell r="C4525" t="str">
            <v>특고절연 BOOTS</v>
          </cell>
          <cell r="D4525" t="str">
            <v>KD-003,TR2차</v>
          </cell>
        </row>
        <row r="4526">
          <cell r="A4526">
            <v>10003188</v>
          </cell>
          <cell r="B4526" t="str">
            <v>BOOTSKD002001XXXXXXXXX001</v>
          </cell>
          <cell r="C4526" t="str">
            <v>특고절연 BOOTS</v>
          </cell>
          <cell r="D4526" t="str">
            <v>KD-002,L.A1차</v>
          </cell>
        </row>
        <row r="4527">
          <cell r="A4527">
            <v>10003187</v>
          </cell>
          <cell r="B4527" t="str">
            <v>BOOTSKD001001XXXXXXXXX001</v>
          </cell>
          <cell r="C4527" t="str">
            <v>특고절연 BOOTS</v>
          </cell>
          <cell r="D4527" t="str">
            <v>KD-001,P.F1차</v>
          </cell>
        </row>
        <row r="4528">
          <cell r="A4528">
            <v>10003190</v>
          </cell>
          <cell r="B4528" t="str">
            <v>BOOTSKD004001XXXXXXXXX001</v>
          </cell>
          <cell r="C4528" t="str">
            <v>특고절연 BOOTS</v>
          </cell>
          <cell r="D4528" t="str">
            <v>KD-004,</v>
          </cell>
        </row>
        <row r="4529">
          <cell r="A4529">
            <v>10003192</v>
          </cell>
          <cell r="B4529" t="str">
            <v>BOOTSKD006001XXXXXXXXX001</v>
          </cell>
          <cell r="C4529" t="str">
            <v>특고절연 BOOTS</v>
          </cell>
          <cell r="D4529" t="str">
            <v>KD-006,P.F2차</v>
          </cell>
        </row>
        <row r="4530">
          <cell r="A4530">
            <v>10003194</v>
          </cell>
          <cell r="B4530" t="str">
            <v>BOOTSKD010001XXXXXXXXX001</v>
          </cell>
          <cell r="C4530" t="str">
            <v>특고절연 BOOTS</v>
          </cell>
          <cell r="D4530" t="str">
            <v>KD-010,P.F1차</v>
          </cell>
        </row>
        <row r="4531">
          <cell r="A4531">
            <v>10003193</v>
          </cell>
          <cell r="B4531" t="str">
            <v>BOOTSKD008001XXXXXXXXX001</v>
          </cell>
          <cell r="C4531" t="str">
            <v>특고절연 BOOTS</v>
          </cell>
          <cell r="D4531" t="str">
            <v>KD-008,AISS2차</v>
          </cell>
        </row>
        <row r="4532">
          <cell r="A4532">
            <v>10003191</v>
          </cell>
          <cell r="B4532" t="str">
            <v>BOOTSKD005001XXXXXXXXX001</v>
          </cell>
          <cell r="C4532" t="str">
            <v>특고절연 BOOTS</v>
          </cell>
          <cell r="D4532" t="str">
            <v>KD-005,TR1차</v>
          </cell>
        </row>
        <row r="4533">
          <cell r="A4533">
            <v>10003195</v>
          </cell>
          <cell r="B4533" t="str">
            <v>BOOTSKD052001XXXXXXXXX001</v>
          </cell>
          <cell r="C4533" t="str">
            <v>특고절연 BOOTS</v>
          </cell>
          <cell r="D4533" t="str">
            <v>KD-052,</v>
          </cell>
        </row>
        <row r="4534">
          <cell r="A4534">
            <v>10002850</v>
          </cell>
          <cell r="B4534" t="str">
            <v>PACK16T000001XXXXXXXXX001</v>
          </cell>
          <cell r="C4534" t="str">
            <v>패킹 1.6T용 L형</v>
          </cell>
          <cell r="D4534" t="str">
            <v>재질:고무</v>
          </cell>
        </row>
        <row r="4535">
          <cell r="A4535">
            <v>10002851</v>
          </cell>
          <cell r="B4535" t="str">
            <v>PACK32T000001XXXXXXXXX001</v>
          </cell>
          <cell r="C4535" t="str">
            <v>패킹 3.2T용 L형</v>
          </cell>
          <cell r="D4535" t="str">
            <v>재질:고무</v>
          </cell>
        </row>
        <row r="4536">
          <cell r="A4536">
            <v>10002852</v>
          </cell>
          <cell r="B4536" t="str">
            <v>PACKINGWHITE1XXXXXXXXX001</v>
          </cell>
          <cell r="C4536" t="str">
            <v>패킹 철심박킹 백색</v>
          </cell>
          <cell r="D4536" t="str">
            <v>X</v>
          </cell>
        </row>
        <row r="4537">
          <cell r="A4537">
            <v>10008057</v>
          </cell>
          <cell r="B4537" t="str">
            <v>PUNWJXX12XXXXXXXXXXXX0001</v>
          </cell>
          <cell r="C4537" t="str">
            <v>펀치금형</v>
          </cell>
          <cell r="D4537" t="str">
            <v>펀치금형 12Ø</v>
          </cell>
        </row>
        <row r="4538">
          <cell r="A4538">
            <v>10006935</v>
          </cell>
          <cell r="B4538" t="str">
            <v>WASHER10MM001XXXXXXXXX001</v>
          </cell>
          <cell r="C4538" t="str">
            <v>평와샤</v>
          </cell>
          <cell r="D4538" t="str">
            <v>10MM</v>
          </cell>
        </row>
        <row r="4539">
          <cell r="A4539">
            <v>10006936</v>
          </cell>
          <cell r="B4539" t="str">
            <v>WASHER1040001XXXXXXXXX001</v>
          </cell>
          <cell r="C4539" t="str">
            <v>평와샤</v>
          </cell>
          <cell r="D4539" t="str">
            <v>10*40</v>
          </cell>
        </row>
        <row r="4540">
          <cell r="A4540">
            <v>10006937</v>
          </cell>
          <cell r="B4540" t="str">
            <v>WASHER1030001XXXXXXXXX001</v>
          </cell>
          <cell r="C4540" t="str">
            <v>평와샤</v>
          </cell>
          <cell r="D4540" t="str">
            <v>10*30</v>
          </cell>
        </row>
        <row r="4541">
          <cell r="A4541">
            <v>10006939</v>
          </cell>
          <cell r="B4541" t="str">
            <v>WASHER8MM001XXXXXXXXXX001</v>
          </cell>
          <cell r="C4541" t="str">
            <v>평와샤</v>
          </cell>
          <cell r="D4541" t="str">
            <v>8MM</v>
          </cell>
        </row>
        <row r="4542">
          <cell r="A4542">
            <v>10006938</v>
          </cell>
          <cell r="B4542" t="str">
            <v>WASHER12MM001XXXXXXXXX001</v>
          </cell>
          <cell r="C4542" t="str">
            <v>평와샤</v>
          </cell>
          <cell r="D4542" t="str">
            <v>12MM</v>
          </cell>
        </row>
        <row r="4543">
          <cell r="A4543">
            <v>10007681</v>
          </cell>
          <cell r="B4543" t="str">
            <v>IP-07-0161</v>
          </cell>
          <cell r="C4543" t="str">
            <v>포항도구 가압장</v>
          </cell>
          <cell r="D4543" t="str">
            <v>일반배전반 4면</v>
          </cell>
        </row>
        <row r="4544">
          <cell r="A4544">
            <v>10007997</v>
          </cell>
          <cell r="B4544" t="str">
            <v>KD-07-1013</v>
          </cell>
          <cell r="C4544" t="str">
            <v>풍기초등학교-부자재</v>
          </cell>
          <cell r="D4544" t="str">
            <v>SSP 500 AM MOLD</v>
          </cell>
        </row>
        <row r="4545">
          <cell r="A4545">
            <v>10007996</v>
          </cell>
          <cell r="B4545" t="str">
            <v>KD-07-1013</v>
          </cell>
          <cell r="C4545" t="str">
            <v>풍기초등학교-주자재</v>
          </cell>
          <cell r="D4545" t="str">
            <v>SSP 500 AM MOLD</v>
          </cell>
        </row>
        <row r="4546">
          <cell r="A4546">
            <v>10008048</v>
          </cell>
          <cell r="B4546" t="str">
            <v>PRSSCOLORXXINKXXXXXXXX001</v>
          </cell>
          <cell r="C4546" t="str">
            <v>프린터 (삼성)</v>
          </cell>
          <cell r="D4546" t="str">
            <v>칼라 프린터 잉크젯 A4전용</v>
          </cell>
        </row>
        <row r="4547">
          <cell r="A4547">
            <v>10002068</v>
          </cell>
          <cell r="B4547" t="str">
            <v>PROSRV6PK20XXXXXXXXXX1001</v>
          </cell>
          <cell r="C4547" t="str">
            <v>피크제어 프로그램</v>
          </cell>
          <cell r="D4547" t="str">
            <v>pKEN-200 제어프로그램 Ver 630+pKEN</v>
          </cell>
        </row>
        <row r="4548">
          <cell r="A4548">
            <v>10002070</v>
          </cell>
          <cell r="B4548" t="str">
            <v>PROSRV6PK20XXXXXXXXXXSS01</v>
          </cell>
          <cell r="C4548" t="str">
            <v>피크제어 프로그램 삼성</v>
          </cell>
          <cell r="D4548" t="str">
            <v>pKEN-200 제어프로그램 Ver 630+pKEN</v>
          </cell>
        </row>
        <row r="4549">
          <cell r="A4549">
            <v>10002069</v>
          </cell>
          <cell r="B4549" t="str">
            <v>PROSRV6PK20XXXXXXXXXXLG01</v>
          </cell>
          <cell r="C4549" t="str">
            <v>피크제어 프로그램 LG</v>
          </cell>
          <cell r="D4549" t="str">
            <v>pKEN-200 제어프로그램 Ver 630+Pken</v>
          </cell>
        </row>
        <row r="4550">
          <cell r="A4550">
            <v>10007783</v>
          </cell>
          <cell r="B4550" t="str">
            <v>KD-07-1038</v>
          </cell>
          <cell r="C4550" t="str">
            <v>하동경찰서-부자재</v>
          </cell>
          <cell r="D4550" t="str">
            <v>550kVA MOLD</v>
          </cell>
        </row>
        <row r="4551">
          <cell r="A4551">
            <v>10007782</v>
          </cell>
          <cell r="B4551" t="str">
            <v>KD-07-1038</v>
          </cell>
          <cell r="C4551" t="str">
            <v>하동경찰서-주자재</v>
          </cell>
          <cell r="D4551" t="str">
            <v>550kVA MOLD</v>
          </cell>
        </row>
        <row r="4552">
          <cell r="A4552">
            <v>10007799</v>
          </cell>
          <cell r="B4552" t="str">
            <v>KD-07-1038</v>
          </cell>
          <cell r="C4552" t="str">
            <v>하동경찰서-MCC-부자재</v>
          </cell>
          <cell r="D4552" t="str">
            <v>MCC</v>
          </cell>
        </row>
        <row r="4553">
          <cell r="A4553">
            <v>10007793</v>
          </cell>
          <cell r="B4553" t="str">
            <v>KD-07-1038</v>
          </cell>
          <cell r="C4553" t="str">
            <v>하동경찰서-MCC-주자재</v>
          </cell>
          <cell r="D4553" t="str">
            <v>MCC</v>
          </cell>
        </row>
        <row r="4554">
          <cell r="A4554">
            <v>10007732</v>
          </cell>
          <cell r="B4554" t="str">
            <v>HPX010T120085001XXXXXX001</v>
          </cell>
          <cell r="C4554" t="str">
            <v>합판</v>
          </cell>
          <cell r="D4554" t="str">
            <v>1200*850*10T</v>
          </cell>
        </row>
        <row r="4555">
          <cell r="A4555">
            <v>10007733</v>
          </cell>
          <cell r="B4555" t="str">
            <v>HPX010T085013501XXXXXX001</v>
          </cell>
          <cell r="C4555" t="str">
            <v>합판</v>
          </cell>
          <cell r="D4555" t="str">
            <v>850*1350*10T</v>
          </cell>
        </row>
        <row r="4556">
          <cell r="A4556">
            <v>10007341</v>
          </cell>
          <cell r="B4556" t="str">
            <v>HANKJG302AB01XXXXXXXXX001</v>
          </cell>
          <cell r="C4556" t="str">
            <v>핸들(거전)</v>
          </cell>
          <cell r="D4556" t="str">
            <v>AB-302,大(분전반용)</v>
          </cell>
        </row>
        <row r="4557">
          <cell r="A4557">
            <v>10002740</v>
          </cell>
          <cell r="B4557" t="str">
            <v>HANKJG103AB01XXXXXXXXX001</v>
          </cell>
          <cell r="C4557" t="str">
            <v>핸들(거전)</v>
          </cell>
          <cell r="D4557" t="str">
            <v>AB-103,大(외부도어)</v>
          </cell>
        </row>
        <row r="4558">
          <cell r="A4558">
            <v>10002739</v>
          </cell>
          <cell r="B4558" t="str">
            <v>HANKJG102AB01XXXXXXXXX001</v>
          </cell>
          <cell r="C4558" t="str">
            <v>핸들(거전)</v>
          </cell>
          <cell r="D4558" t="str">
            <v>AB-102,小(속도어)</v>
          </cell>
        </row>
        <row r="4559">
          <cell r="A4559">
            <v>10003169</v>
          </cell>
          <cell r="B4559" t="str">
            <v>HANSISIA20XXXXXXXXXXXX001</v>
          </cell>
          <cell r="C4559" t="str">
            <v>핸들(삼일)HANDEL</v>
          </cell>
          <cell r="D4559" t="str">
            <v>일반배전반 소형 P-COVER용(SI-A-20)</v>
          </cell>
        </row>
        <row r="4560">
          <cell r="A4560">
            <v>10002771</v>
          </cell>
          <cell r="B4560" t="str">
            <v>HANSISIA51XXXXXXXXXXXX001</v>
          </cell>
          <cell r="C4560" t="str">
            <v>핸들(삼일)HANDEL SI-A-51 HANDLE</v>
          </cell>
          <cell r="D4560" t="str">
            <v>PUSH TYPE(SI-A-51),걸림쇄 MOLD</v>
          </cell>
        </row>
        <row r="4561">
          <cell r="A4561">
            <v>10007483</v>
          </cell>
          <cell r="B4561" t="str">
            <v>HANSISIA61XXXXXXXXXXXX001</v>
          </cell>
          <cell r="C4561" t="str">
            <v>핸들(삼일)HANDEL SI-A-61</v>
          </cell>
          <cell r="D4561" t="str">
            <v>PUSH TYPE(SI-A-61),걸림쇄 MOLD</v>
          </cell>
        </row>
        <row r="4562">
          <cell r="A4562">
            <v>10007071</v>
          </cell>
          <cell r="B4562" t="str">
            <v>HANHDD90B001XXXXXXXXXX001</v>
          </cell>
          <cell r="C4562" t="str">
            <v>핸들(HD) MCC용 HD-90B 걸림형</v>
          </cell>
          <cell r="D4562" t="str">
            <v>DOOR LOCK HANDLE(화스너)</v>
          </cell>
        </row>
        <row r="4563">
          <cell r="A4563">
            <v>10007641</v>
          </cell>
          <cell r="B4563" t="str">
            <v>HANLGD35L1001XXXXXXXXX001</v>
          </cell>
          <cell r="C4563" t="str">
            <v>핸들(LG) D-35-L</v>
          </cell>
          <cell r="D4563" t="str">
            <v>50A용HANDEL</v>
          </cell>
        </row>
        <row r="4564">
          <cell r="A4564">
            <v>10002770</v>
          </cell>
          <cell r="B4564" t="str">
            <v>HANLGD45L1001XXXXXXXXX001</v>
          </cell>
          <cell r="C4564" t="str">
            <v>핸들(LG) D-45-L</v>
          </cell>
          <cell r="D4564" t="str">
            <v>100A용HANDEL</v>
          </cell>
        </row>
        <row r="4565">
          <cell r="A4565">
            <v>10002769</v>
          </cell>
          <cell r="B4565" t="str">
            <v>HANLGD55L2001XXXXXXXXX001</v>
          </cell>
          <cell r="C4565" t="str">
            <v>핸들(LG) D-55-L</v>
          </cell>
          <cell r="D4565" t="str">
            <v>200A용HANDEL</v>
          </cell>
        </row>
        <row r="4566">
          <cell r="A4566">
            <v>10002818</v>
          </cell>
          <cell r="B4566" t="str">
            <v>HERICUL000001XXXXXXXXX001</v>
          </cell>
          <cell r="C4566" t="str">
            <v>헤리칼밴드</v>
          </cell>
          <cell r="D4566" t="str">
            <v>小</v>
          </cell>
        </row>
        <row r="4567">
          <cell r="A4567">
            <v>10007933</v>
          </cell>
          <cell r="B4567" t="str">
            <v>IP-07-0195</v>
          </cell>
          <cell r="C4567" t="str">
            <v>현대백화점 미아점 8F~10F 리뉴얼공사</v>
          </cell>
          <cell r="D4567" t="str">
            <v>분전반 (12면)</v>
          </cell>
        </row>
        <row r="4568">
          <cell r="A4568">
            <v>10007902</v>
          </cell>
          <cell r="B4568" t="str">
            <v>IP-07-0000</v>
          </cell>
          <cell r="C4568" t="str">
            <v>현대백화점(기금춘상무님)-분전반</v>
          </cell>
          <cell r="D4568" t="str">
            <v>분전반 3면</v>
          </cell>
        </row>
        <row r="4569">
          <cell r="A4569">
            <v>10007726</v>
          </cell>
          <cell r="B4569" t="str">
            <v>IP-07-0174</v>
          </cell>
          <cell r="C4569" t="str">
            <v>현대백화점8층현대백화점-분전반변경분</v>
          </cell>
          <cell r="D4569" t="str">
            <v>분전반 변경분</v>
          </cell>
        </row>
        <row r="4570">
          <cell r="A4570">
            <v>10007677</v>
          </cell>
          <cell r="B4570" t="str">
            <v>IP-07-0180</v>
          </cell>
          <cell r="C4570" t="str">
            <v>현대백화점신촌점8층리뉴얼공사-분전반AS요청자재</v>
          </cell>
          <cell r="D4570" t="str">
            <v>분전반</v>
          </cell>
        </row>
        <row r="4571">
          <cell r="A4571">
            <v>10002858</v>
          </cell>
          <cell r="B4571" t="str">
            <v>PLXFL220V20WXXXXXXXXXX001</v>
          </cell>
          <cell r="C4571" t="str">
            <v>형광등 전자식</v>
          </cell>
          <cell r="D4571" t="str">
            <v>AC220,20W</v>
          </cell>
        </row>
        <row r="4572">
          <cell r="A4572">
            <v>10002857</v>
          </cell>
          <cell r="B4572" t="str">
            <v>PLXFL220V10WXXXXXXXXXX001</v>
          </cell>
          <cell r="C4572" t="str">
            <v>형광등 W/아크릴 커버</v>
          </cell>
          <cell r="D4572" t="str">
            <v>AC220,10W</v>
          </cell>
        </row>
        <row r="4573">
          <cell r="A4573">
            <v>10007907</v>
          </cell>
          <cell r="B4573" t="str">
            <v>IP-07-0192</v>
          </cell>
          <cell r="C4573" t="str">
            <v>화곡5동 분전반</v>
          </cell>
          <cell r="D4573" t="str">
            <v>분전반 (옥외형 W750 x H1400 x D200)</v>
          </cell>
        </row>
        <row r="4574">
          <cell r="A4574">
            <v>10007739</v>
          </cell>
          <cell r="B4574" t="str">
            <v>IP-07-0164</v>
          </cell>
          <cell r="C4574" t="str">
            <v>화성소방서</v>
          </cell>
          <cell r="D4574" t="str">
            <v>일반 배전반 (6면)</v>
          </cell>
        </row>
        <row r="4575">
          <cell r="A4575">
            <v>10003004</v>
          </cell>
          <cell r="B4575" t="str">
            <v>TEHSHS7014001XXXXXXXXX001</v>
          </cell>
          <cell r="C4575" t="str">
            <v>휴대용역율계(화신) TYPE : HS-7014</v>
          </cell>
          <cell r="D4575" t="str">
            <v>X</v>
          </cell>
        </row>
        <row r="4576">
          <cell r="A4576">
            <v>10003005</v>
          </cell>
          <cell r="B4576" t="str">
            <v>TEHSHS7032001XXXXXXXXX001</v>
          </cell>
          <cell r="C4576" t="str">
            <v>휴대용주파수계(화신) TYPE : HS-7032</v>
          </cell>
          <cell r="D4576" t="str">
            <v>X</v>
          </cell>
        </row>
        <row r="4577">
          <cell r="A4577">
            <v>10003122</v>
          </cell>
          <cell r="B4577" t="str">
            <v>ZZSPCABCUT001XXXXXXXXX001</v>
          </cell>
          <cell r="C4577" t="str">
            <v>휴대용케이블절단기</v>
          </cell>
          <cell r="D4577" t="str">
            <v>X</v>
          </cell>
        </row>
        <row r="4578">
          <cell r="A4578">
            <v>10007949</v>
          </cell>
          <cell r="B4578" t="str">
            <v>ABS251100175001XXXXXXX001</v>
          </cell>
          <cell r="C4578" t="str">
            <v>흡음재</v>
          </cell>
          <cell r="D4578" t="str">
            <v>25T*1100*1750</v>
          </cell>
        </row>
        <row r="4579">
          <cell r="A4579">
            <v>10007948</v>
          </cell>
          <cell r="B4579" t="str">
            <v>ABS251100132001XXXXXXX001</v>
          </cell>
          <cell r="C4579" t="str">
            <v>흡음재</v>
          </cell>
          <cell r="D4579" t="str">
            <v>25T*1100*1320</v>
          </cell>
        </row>
        <row r="4580">
          <cell r="A4580">
            <v>10002768</v>
          </cell>
          <cell r="B4580" t="str">
            <v>ABS25960187501XXXXXXXX001</v>
          </cell>
          <cell r="C4580" t="str">
            <v>흡음재</v>
          </cell>
          <cell r="D4580" t="str">
            <v>25T*960*1875</v>
          </cell>
        </row>
        <row r="4581">
          <cell r="A4581">
            <v>10002766</v>
          </cell>
          <cell r="B4581" t="str">
            <v>ABS25891087501XXXXXXXX001</v>
          </cell>
          <cell r="C4581" t="str">
            <v>흡음재</v>
          </cell>
          <cell r="D4581" t="str">
            <v>25T*910*1875</v>
          </cell>
        </row>
        <row r="4582">
          <cell r="A4582">
            <v>10002767</v>
          </cell>
          <cell r="B4582" t="str">
            <v>ABS25960147501XXXXXXXX001</v>
          </cell>
          <cell r="C4582" t="str">
            <v>흡음재</v>
          </cell>
          <cell r="D4582" t="str">
            <v>25T*960*1475</v>
          </cell>
        </row>
        <row r="4583">
          <cell r="A4583">
            <v>10002761</v>
          </cell>
          <cell r="B4583" t="str">
            <v>ABS251100147501XXXXXXX001</v>
          </cell>
          <cell r="C4583" t="str">
            <v>흡음재</v>
          </cell>
          <cell r="D4583" t="str">
            <v>25T*1100*1475</v>
          </cell>
        </row>
        <row r="4584">
          <cell r="A4584">
            <v>10002765</v>
          </cell>
          <cell r="B4584" t="str">
            <v>ABS25891047501XXXXXXXX001</v>
          </cell>
          <cell r="C4584" t="str">
            <v>흡음재</v>
          </cell>
          <cell r="D4584" t="str">
            <v>25T*910*1475</v>
          </cell>
        </row>
        <row r="4585">
          <cell r="A4585">
            <v>10002764</v>
          </cell>
          <cell r="B4585" t="str">
            <v>ABS25660187501XXXXXXXX001</v>
          </cell>
          <cell r="C4585" t="str">
            <v>흡음재</v>
          </cell>
          <cell r="D4585" t="str">
            <v>25T*660*1875</v>
          </cell>
        </row>
        <row r="4586">
          <cell r="A4586">
            <v>10002763</v>
          </cell>
          <cell r="B4586" t="str">
            <v>ABS25660147501XXXXXXXX001</v>
          </cell>
          <cell r="C4586" t="str">
            <v>흡음재</v>
          </cell>
          <cell r="D4586" t="str">
            <v>25T*660*1475</v>
          </cell>
        </row>
        <row r="4587">
          <cell r="A4587">
            <v>10002762</v>
          </cell>
          <cell r="B4587" t="str">
            <v>ABS251100187501XXXXXXX001</v>
          </cell>
          <cell r="C4587" t="str">
            <v>흡음재</v>
          </cell>
          <cell r="D4587" t="str">
            <v>25T*1100*1875</v>
          </cell>
        </row>
        <row r="4588">
          <cell r="A4588">
            <v>10001000</v>
          </cell>
          <cell r="B4588" t="str">
            <v>KENDIXXADXXXXXXXXXXXX1001</v>
          </cell>
          <cell r="C4588" t="str">
            <v>A/D CONVERTER(DIK)</v>
          </cell>
          <cell r="D4588" t="str">
            <v>uK-AD01,4~20mA</v>
          </cell>
        </row>
        <row r="4589">
          <cell r="A4589">
            <v>10003117</v>
          </cell>
          <cell r="B4589" t="str">
            <v>ZZSPABC000001XXXXXXXXX001</v>
          </cell>
          <cell r="C4589" t="str">
            <v>ABC분말소화기 소화기</v>
          </cell>
          <cell r="D4589" t="str">
            <v>3.3Kg</v>
          </cell>
        </row>
        <row r="4590">
          <cell r="A4590">
            <v>10000151</v>
          </cell>
          <cell r="B4590" t="str">
            <v>ACBSY4D0630AC220XOCGXX02</v>
          </cell>
          <cell r="C4590" t="str">
            <v>ACB (대진) SY-06H (고차단),4P 630AF</v>
          </cell>
          <cell r="D4590" t="str">
            <v>AC220,인출,W/OCR+OCGR</v>
          </cell>
        </row>
        <row r="4591">
          <cell r="A4591">
            <v>10007380</v>
          </cell>
          <cell r="B4591" t="str">
            <v>ACBSY4D0603AC220XOGTXX01</v>
          </cell>
          <cell r="C4591" t="str">
            <v>ACB (대진) SY-06S 4P 630AF</v>
          </cell>
          <cell r="D4591" t="str">
            <v>AC220,인출,W/OC+OCG+UV,AC220,300/5</v>
          </cell>
        </row>
        <row r="4592">
          <cell r="A4592">
            <v>10000145</v>
          </cell>
          <cell r="B4592" t="str">
            <v>ACBSY3F0630DC110XOCRXX01</v>
          </cell>
          <cell r="C4592" t="str">
            <v>ACB (대진) SY-06S,3P 630AF</v>
          </cell>
          <cell r="D4592" t="str">
            <v>DC110,고정,W/OCR</v>
          </cell>
        </row>
        <row r="4593">
          <cell r="A4593">
            <v>10000127</v>
          </cell>
          <cell r="B4593" t="str">
            <v>ACBSY3D0630AC220XOCRXX01</v>
          </cell>
          <cell r="C4593" t="str">
            <v>ACB (대진) SY-06S,3P 630AF</v>
          </cell>
          <cell r="D4593" t="str">
            <v>AC220,인출,W/OCR</v>
          </cell>
        </row>
        <row r="4594">
          <cell r="A4594">
            <v>10000128</v>
          </cell>
          <cell r="B4594" t="str">
            <v>ACBSY3D0604AC220XOCRXX01</v>
          </cell>
          <cell r="C4594" t="str">
            <v>ACB (대진) SY-06S,3P 630AF</v>
          </cell>
          <cell r="D4594" t="str">
            <v>AC220,인출,W/OCR,400/5A</v>
          </cell>
        </row>
        <row r="4595">
          <cell r="A4595">
            <v>10000129</v>
          </cell>
          <cell r="B4595" t="str">
            <v>ACBSY3D0604AC220XOUTXX01</v>
          </cell>
          <cell r="C4595" t="str">
            <v>ACB (대진) SY-06S,3P 630AF</v>
          </cell>
          <cell r="D4595" t="str">
            <v>AC220,인출,W/OCR+UVT,AC220,400/5A</v>
          </cell>
        </row>
        <row r="4596">
          <cell r="A4596">
            <v>10000138</v>
          </cell>
          <cell r="B4596" t="str">
            <v>ACBSY3D0630DC110XOCRXX01</v>
          </cell>
          <cell r="C4596" t="str">
            <v>ACB (대진) SY-06S,3P 630AF</v>
          </cell>
          <cell r="D4596" t="str">
            <v>DC110,인출,W/OCR</v>
          </cell>
        </row>
        <row r="4597">
          <cell r="A4597">
            <v>10000130</v>
          </cell>
          <cell r="B4597" t="str">
            <v>ACBSY3F0630AC220XOCRXX01</v>
          </cell>
          <cell r="C4597" t="str">
            <v>ACB (대진) SY-06S,3P 630AF</v>
          </cell>
          <cell r="D4597" t="str">
            <v>AC220,고정,W/OCR</v>
          </cell>
        </row>
        <row r="4598">
          <cell r="A4598">
            <v>10000184</v>
          </cell>
          <cell r="B4598" t="str">
            <v>ACBSY4F0630AC220XOCGXX01</v>
          </cell>
          <cell r="C4598" t="str">
            <v>ACB (대진) SY-06S,4P 630AF</v>
          </cell>
          <cell r="D4598" t="str">
            <v>AC220,고정,W/OCR+OCGR</v>
          </cell>
        </row>
        <row r="4599">
          <cell r="A4599">
            <v>10000207</v>
          </cell>
          <cell r="B4599" t="str">
            <v>ACBSY4D0604DC110XOCGXX01</v>
          </cell>
          <cell r="C4599" t="str">
            <v>ACB (대진) SY-06S,4P 630AF</v>
          </cell>
          <cell r="D4599" t="str">
            <v>DC110,인출,W/OCR+OCGR,400/5A</v>
          </cell>
        </row>
        <row r="4600">
          <cell r="A4600">
            <v>10000206</v>
          </cell>
          <cell r="B4600" t="str">
            <v>ACBSY4D0630DC110XOCGXX01</v>
          </cell>
          <cell r="C4600" t="str">
            <v>ACB (대진) SY-06S,4P 630AF</v>
          </cell>
          <cell r="D4600" t="str">
            <v>DC110,인출,W/OCR+OCGR</v>
          </cell>
        </row>
        <row r="4601">
          <cell r="A4601">
            <v>10000205</v>
          </cell>
          <cell r="B4601" t="str">
            <v>ACBSY4D0630DC110XOCRXX01</v>
          </cell>
          <cell r="C4601" t="str">
            <v>ACB (대진) SY-06S,4P 630AF</v>
          </cell>
          <cell r="D4601" t="str">
            <v>DC110,인출,W/OCR</v>
          </cell>
        </row>
        <row r="4602">
          <cell r="A4602">
            <v>10000204</v>
          </cell>
          <cell r="B4602" t="str">
            <v>ACBSY4D0630DC110KEYLXX01</v>
          </cell>
          <cell r="C4602" t="str">
            <v>ACB (대진) SY-06S,4P 630AF</v>
          </cell>
          <cell r="D4602" t="str">
            <v>DC110,인출,W/KEY LOCK</v>
          </cell>
        </row>
        <row r="4603">
          <cell r="A4603">
            <v>10000179</v>
          </cell>
          <cell r="B4603" t="str">
            <v>ACBSY4F0630AC220KEYLXX01</v>
          </cell>
          <cell r="C4603" t="str">
            <v>ACB (대진) SY-06S,4P 630AF</v>
          </cell>
          <cell r="D4603" t="str">
            <v>AC220,고정,W/KEY LOCK</v>
          </cell>
        </row>
        <row r="4604">
          <cell r="A4604">
            <v>10000150</v>
          </cell>
          <cell r="B4604" t="str">
            <v>ACBSY4D0630AC220XOCGXX01</v>
          </cell>
          <cell r="C4604" t="str">
            <v>ACB (대진) SY-06S,4P 630AF</v>
          </cell>
          <cell r="D4604" t="str">
            <v>AC220,인출,W/OCR+OCGR</v>
          </cell>
        </row>
        <row r="4605">
          <cell r="A4605">
            <v>10000211</v>
          </cell>
          <cell r="B4605" t="str">
            <v>ACBSY4D0604DC110XOGTXX01</v>
          </cell>
          <cell r="C4605" t="str">
            <v>ACB (대진) SY-06S,4P 630AF</v>
          </cell>
          <cell r="D4605" t="str">
            <v>DC110,인출,W/OC+OCG+UV,AC220,400/5</v>
          </cell>
        </row>
        <row r="4606">
          <cell r="A4606">
            <v>10000153</v>
          </cell>
          <cell r="B4606" t="str">
            <v>ACBSY4D0604AC220XOCGXX01</v>
          </cell>
          <cell r="C4606" t="str">
            <v>ACB (대진) SY-06S,4P 630AF</v>
          </cell>
          <cell r="D4606" t="str">
            <v>AC220,인출,W/OCR+OCGR,400/5A</v>
          </cell>
        </row>
        <row r="4607">
          <cell r="A4607">
            <v>10000159</v>
          </cell>
          <cell r="B4607" t="str">
            <v>ACBSY4D0604AC220XOGTXX01</v>
          </cell>
          <cell r="C4607" t="str">
            <v>ACB (대진) SY-06S,4P 630AF</v>
          </cell>
          <cell r="D4607" t="str">
            <v>AC220,인출,W/OC+OCG+UV,AC220,400/5</v>
          </cell>
        </row>
        <row r="4608">
          <cell r="A4608">
            <v>10000155</v>
          </cell>
          <cell r="B4608" t="str">
            <v>ACBSY4D0630AC220DOCGXX01</v>
          </cell>
          <cell r="C4608" t="str">
            <v>ACB (대진) SY-06S,4P 630AF</v>
          </cell>
          <cell r="D4608" t="str">
            <v>AC220,인출,W/OCR+OCGR(DIG)</v>
          </cell>
        </row>
        <row r="4609">
          <cell r="A4609">
            <v>10000185</v>
          </cell>
          <cell r="B4609" t="str">
            <v>ACBSY4F0630AC220XOGTXX01</v>
          </cell>
          <cell r="C4609" t="str">
            <v>ACB (대진) SY-06S,4P 630AF</v>
          </cell>
          <cell r="D4609" t="str">
            <v>AC220,고정,W/OCR+OCGR+UVT,AC220</v>
          </cell>
        </row>
        <row r="4610">
          <cell r="A4610">
            <v>10000152</v>
          </cell>
          <cell r="B4610" t="str">
            <v>ACBSY4D0630AC220XOCGFX01</v>
          </cell>
          <cell r="C4610" t="str">
            <v>ACB (대진) SY-06S,4P 630AF</v>
          </cell>
          <cell r="D4610" t="str">
            <v>AC220,인출(F),W/OCR+OCGR</v>
          </cell>
        </row>
        <row r="4611">
          <cell r="A4611">
            <v>10000183</v>
          </cell>
          <cell r="B4611" t="str">
            <v>ACBSY4F0630AC220XOCRXX01</v>
          </cell>
          <cell r="C4611" t="str">
            <v>ACB (대진) SY-06S,4P 630AF</v>
          </cell>
          <cell r="D4611" t="str">
            <v>AC220,고정,W/OCR</v>
          </cell>
        </row>
        <row r="4612">
          <cell r="A4612">
            <v>10000182</v>
          </cell>
          <cell r="B4612" t="str">
            <v>ACBSY4F0630AC220XOUTXX01</v>
          </cell>
          <cell r="C4612" t="str">
            <v>ACB (대진) SY-06S,4P 630AF</v>
          </cell>
          <cell r="D4612" t="str">
            <v>AC220,고정,W/OCR+UVT,AC220</v>
          </cell>
        </row>
        <row r="4613">
          <cell r="A4613">
            <v>10000181</v>
          </cell>
          <cell r="B4613" t="str">
            <v>ACBSY4F0604AC220XOUTXX01</v>
          </cell>
          <cell r="C4613" t="str">
            <v>ACB (대진) SY-06S,4P 630AF</v>
          </cell>
          <cell r="D4613" t="str">
            <v>AC220,고정,W/OCR+UVT,AC220,400/5A</v>
          </cell>
        </row>
        <row r="4614">
          <cell r="A4614">
            <v>10000157</v>
          </cell>
          <cell r="B4614" t="str">
            <v>ACBSY4D0630AC220KOCGXX01</v>
          </cell>
          <cell r="C4614" t="str">
            <v>ACB (대진) SY-06S,4P 630AF</v>
          </cell>
          <cell r="D4614" t="str">
            <v>AC220,인출,W/OCR+OCGR,W/KEY LOCK</v>
          </cell>
        </row>
        <row r="4615">
          <cell r="A4615">
            <v>10000180</v>
          </cell>
          <cell r="B4615" t="str">
            <v>ACBSY4F0604AC220XOCGXX01</v>
          </cell>
          <cell r="C4615" t="str">
            <v>ACB (대진) SY-06S,4P 630AF</v>
          </cell>
          <cell r="D4615" t="str">
            <v>AC220,고정,W/OCR+OCGR,400/5A</v>
          </cell>
        </row>
        <row r="4616">
          <cell r="A4616">
            <v>10000158</v>
          </cell>
          <cell r="B4616" t="str">
            <v>ACBSY4D0630AC220XOGTXX01</v>
          </cell>
          <cell r="C4616" t="str">
            <v>ACB (대진) SY-06S,4P 630AF</v>
          </cell>
          <cell r="D4616" t="str">
            <v>AC220,인출,W/OCR+OCGR+UVT,AC220</v>
          </cell>
        </row>
        <row r="4617">
          <cell r="A4617">
            <v>10000147</v>
          </cell>
          <cell r="B4617" t="str">
            <v>ACBSY4D0630AC220XXXXXX01</v>
          </cell>
          <cell r="C4617" t="str">
            <v>ACB (대진) SY-06S,4P 630AF</v>
          </cell>
          <cell r="D4617" t="str">
            <v>AC220,인출</v>
          </cell>
        </row>
        <row r="4618">
          <cell r="A4618">
            <v>10000148</v>
          </cell>
          <cell r="B4618" t="str">
            <v>ACBSY4D0630AC220KEYLXX01</v>
          </cell>
          <cell r="C4618" t="str">
            <v>ACB (대진) SY-06S,4P 630AF</v>
          </cell>
          <cell r="D4618" t="str">
            <v>AC220,인출,W/KEY LOCK</v>
          </cell>
        </row>
        <row r="4619">
          <cell r="A4619">
            <v>10000149</v>
          </cell>
          <cell r="B4619" t="str">
            <v>ACBSY4D0630AC220XOCRXX01</v>
          </cell>
          <cell r="C4619" t="str">
            <v>ACB (대진) SY-06S,4P 630AF</v>
          </cell>
          <cell r="D4619" t="str">
            <v>AC220,인출,W/OCR</v>
          </cell>
        </row>
        <row r="4620">
          <cell r="A4620">
            <v>10000156</v>
          </cell>
          <cell r="B4620" t="str">
            <v>ACBSY4D0604AC220DOCGXX01</v>
          </cell>
          <cell r="C4620" t="str">
            <v>ACB (대진) SY-06S,4P 630AF</v>
          </cell>
          <cell r="D4620" t="str">
            <v>AC220,인출,W/OCR+OCGR(DIG),400/5A</v>
          </cell>
        </row>
        <row r="4621">
          <cell r="A4621">
            <v>10000210</v>
          </cell>
          <cell r="B4621" t="str">
            <v>ACBSY4D0630DC110XOGTFX01</v>
          </cell>
          <cell r="C4621" t="str">
            <v>ACB (대진) SY-06S,4P 630AF</v>
          </cell>
          <cell r="D4621" t="str">
            <v>DC110,인출(F),W/OCR+OCGR+UVT,AC220</v>
          </cell>
        </row>
        <row r="4622">
          <cell r="A4622">
            <v>10000209</v>
          </cell>
          <cell r="B4622" t="str">
            <v>ACBSY4D0630DC110XOGTXX01</v>
          </cell>
          <cell r="C4622" t="str">
            <v>ACB (대진) SY-06S,4P 630AF</v>
          </cell>
          <cell r="D4622" t="str">
            <v>DC110,인출,W/OCR+OCGR+UVT,AC220</v>
          </cell>
        </row>
        <row r="4623">
          <cell r="A4623">
            <v>10000248</v>
          </cell>
          <cell r="B4623" t="str">
            <v>ACBSY4F0630DC110XOGTXX01</v>
          </cell>
          <cell r="C4623" t="str">
            <v>ACB (대진) SY-06S,4P 630AF</v>
          </cell>
          <cell r="D4623" t="str">
            <v>DC110,고정,W/OCR+OCGR+UVT,AC220</v>
          </cell>
        </row>
        <row r="4624">
          <cell r="A4624">
            <v>10000154</v>
          </cell>
          <cell r="B4624" t="str">
            <v>ACBSY4D0604AC220XOCGFX01</v>
          </cell>
          <cell r="C4624" t="str">
            <v>ACB (대진) SY-06S,4P 630AF</v>
          </cell>
          <cell r="D4624" t="str">
            <v>AC220,인출(F),W/OCR+OCGR,400/5A</v>
          </cell>
        </row>
        <row r="4625">
          <cell r="A4625">
            <v>10000249</v>
          </cell>
          <cell r="B4625" t="str">
            <v>ACBSY4F0630DC110XOCRXX01</v>
          </cell>
          <cell r="C4625" t="str">
            <v>ACB (대진) SY-06S,4P 630AF</v>
          </cell>
          <cell r="D4625" t="str">
            <v>DC110,고정,W/OCR</v>
          </cell>
        </row>
        <row r="4626">
          <cell r="A4626">
            <v>10000208</v>
          </cell>
          <cell r="B4626" t="str">
            <v>ACBSY4D0630DC110KOCGXX01</v>
          </cell>
          <cell r="C4626" t="str">
            <v>ACB (대진) SY-06S,4P 630AF</v>
          </cell>
          <cell r="D4626" t="str">
            <v>DC110,인출,W/OCR+OCGR,W/KEY LOCK</v>
          </cell>
        </row>
        <row r="4627">
          <cell r="A4627">
            <v>10000250</v>
          </cell>
          <cell r="B4627" t="str">
            <v>ACBSY4F0630DC110XOCGXX01</v>
          </cell>
          <cell r="C4627" t="str">
            <v>ACB (대진) SY-06S,4P 630AF</v>
          </cell>
          <cell r="D4627" t="str">
            <v>DC110,고정,W/OCR+OCGR</v>
          </cell>
        </row>
        <row r="4628">
          <cell r="A4628">
            <v>10000247</v>
          </cell>
          <cell r="B4628" t="str">
            <v>ACBSY4F0630DC110KEYLXX01</v>
          </cell>
          <cell r="C4628" t="str">
            <v>ACB (대진) SY-06S,4P 630AF</v>
          </cell>
          <cell r="D4628" t="str">
            <v>DC110,고정,W/KEY LOCK</v>
          </cell>
        </row>
        <row r="4629">
          <cell r="A4629">
            <v>10000123</v>
          </cell>
          <cell r="B4629" t="str">
            <v>ACBSY3D0800AC220XOCRXX01</v>
          </cell>
          <cell r="C4629" t="str">
            <v>ACB (대진) SY-08S,3P 800AF</v>
          </cell>
          <cell r="D4629" t="str">
            <v>AC220,인출,W/OCR</v>
          </cell>
        </row>
        <row r="4630">
          <cell r="A4630">
            <v>10000124</v>
          </cell>
          <cell r="B4630" t="str">
            <v>ACBSY3D0800AC220XOGRXX01</v>
          </cell>
          <cell r="C4630" t="str">
            <v>ACB (대진) SY-08S,3P 800AF</v>
          </cell>
          <cell r="D4630" t="str">
            <v>AC220,인출,W/OCR+OCGR</v>
          </cell>
        </row>
        <row r="4631">
          <cell r="A4631">
            <v>10000213</v>
          </cell>
          <cell r="B4631" t="str">
            <v>ACBSY4D0800DC110XXXXXX01</v>
          </cell>
          <cell r="C4631" t="str">
            <v>ACB (대진) SY-08S,4P 800AF</v>
          </cell>
          <cell r="D4631" t="str">
            <v>DC110,인출</v>
          </cell>
        </row>
        <row r="4632">
          <cell r="A4632">
            <v>10000215</v>
          </cell>
          <cell r="B4632" t="str">
            <v>ACBSY4D0800DC110XOCGXX01</v>
          </cell>
          <cell r="C4632" t="str">
            <v>ACB (대진) SY-08S,4P 800AF</v>
          </cell>
          <cell r="D4632" t="str">
            <v>DC110,인출,W/OCR+OCGR</v>
          </cell>
        </row>
        <row r="4633">
          <cell r="A4633">
            <v>10000166</v>
          </cell>
          <cell r="B4633" t="str">
            <v>ACBSY4D0800AC220XOGTXX01</v>
          </cell>
          <cell r="C4633" t="str">
            <v>ACB (대진) SY-08S,4P 800AF</v>
          </cell>
          <cell r="D4633" t="str">
            <v>AC220,인출,W/OCR+OCGR+UVT,AC220</v>
          </cell>
        </row>
        <row r="4634">
          <cell r="A4634">
            <v>10000214</v>
          </cell>
          <cell r="B4634" t="str">
            <v>ACBSY4D0800DC110XOCRXX01</v>
          </cell>
          <cell r="C4634" t="str">
            <v>ACB (대진) SY-08S,4P 800AF</v>
          </cell>
          <cell r="D4634" t="str">
            <v>DC110,인출,W/OCR</v>
          </cell>
        </row>
        <row r="4635">
          <cell r="A4635">
            <v>10000186</v>
          </cell>
          <cell r="B4635" t="str">
            <v>ACBSY4F0800AC220XXXXXX01</v>
          </cell>
          <cell r="C4635" t="str">
            <v>ACB (대진) SY-08S,4P 800AF</v>
          </cell>
          <cell r="D4635" t="str">
            <v>AC220,고정</v>
          </cell>
        </row>
        <row r="4636">
          <cell r="A4636">
            <v>10000212</v>
          </cell>
          <cell r="B4636" t="str">
            <v>ACBSY4D0800DC110KEYLXX01</v>
          </cell>
          <cell r="C4636" t="str">
            <v>ACB (대진) SY-08S,4P 800AF</v>
          </cell>
          <cell r="D4636" t="str">
            <v>DC110,인출,W/KEY LOCK</v>
          </cell>
        </row>
        <row r="4637">
          <cell r="A4637">
            <v>10000187</v>
          </cell>
          <cell r="B4637" t="str">
            <v>ACBSY4F0800AC220XOCRXX01</v>
          </cell>
          <cell r="C4637" t="str">
            <v>ACB (대진) SY-08S,4P 800AF</v>
          </cell>
          <cell r="D4637" t="str">
            <v>AC220,고정,W/OCR</v>
          </cell>
        </row>
        <row r="4638">
          <cell r="A4638">
            <v>10000188</v>
          </cell>
          <cell r="B4638" t="str">
            <v>ACBSY4F0800AC220XOCGXX01</v>
          </cell>
          <cell r="C4638" t="str">
            <v>ACB (대진) SY-08S,4P 800AF</v>
          </cell>
          <cell r="D4638" t="str">
            <v>AC220,고정,W/OCR+OCGR</v>
          </cell>
        </row>
        <row r="4639">
          <cell r="A4639">
            <v>10000189</v>
          </cell>
          <cell r="B4639" t="str">
            <v>ACBSY4F0800AC220XOGTXX01</v>
          </cell>
          <cell r="C4639" t="str">
            <v>ACB (대진) SY-08S,4P 800AF</v>
          </cell>
          <cell r="D4639" t="str">
            <v>AC220,고정,W/OCR+OCGR+UVT,AC220</v>
          </cell>
        </row>
        <row r="4640">
          <cell r="A4640">
            <v>10000160</v>
          </cell>
          <cell r="B4640" t="str">
            <v>ACBSY4D0800DC110XOCRXX01</v>
          </cell>
          <cell r="C4640" t="str">
            <v>ACB (대진) SY-08S,4P 800AF</v>
          </cell>
          <cell r="D4640" t="str">
            <v>AC220,인출,W/OCR</v>
          </cell>
        </row>
        <row r="4641">
          <cell r="A4641">
            <v>10000251</v>
          </cell>
          <cell r="B4641" t="str">
            <v>ACBSY4F0800DC110KEYLXX01</v>
          </cell>
          <cell r="C4641" t="str">
            <v>ACB (대진) SY-08S,4P 800AF</v>
          </cell>
          <cell r="D4641" t="str">
            <v>DC110,고정,W/KEY LOCK</v>
          </cell>
        </row>
        <row r="4642">
          <cell r="A4642">
            <v>10000164</v>
          </cell>
          <cell r="B4642" t="str">
            <v>ACBSY4D0800AC220XOCGFX01</v>
          </cell>
          <cell r="C4642" t="str">
            <v>ACB (대진) SY-08S,4P 800AF</v>
          </cell>
          <cell r="D4642" t="str">
            <v>AC220,인출(F),W/OCR+OCGR</v>
          </cell>
        </row>
        <row r="4643">
          <cell r="A4643">
            <v>10000163</v>
          </cell>
          <cell r="B4643" t="str">
            <v>ACBSY4D0800AC220XOCGXX01</v>
          </cell>
          <cell r="C4643" t="str">
            <v>ACB (대진) SY-08S,4P 800AF</v>
          </cell>
          <cell r="D4643" t="str">
            <v>AC220,인출,W/OCR+OCGR</v>
          </cell>
        </row>
        <row r="4644">
          <cell r="A4644">
            <v>10000162</v>
          </cell>
          <cell r="B4644" t="str">
            <v>ACBSY4D0800AC220KEYLXX01</v>
          </cell>
          <cell r="C4644" t="str">
            <v>ACB (대진) SY-08S,4P 800AF</v>
          </cell>
          <cell r="D4644" t="str">
            <v>AC220,인출,W/KEY LOCK</v>
          </cell>
        </row>
        <row r="4645">
          <cell r="A4645">
            <v>10000252</v>
          </cell>
          <cell r="B4645" t="str">
            <v>ACBSY4F0800DC110XOCRXX01</v>
          </cell>
          <cell r="C4645" t="str">
            <v>ACB (대진) SY-08S,4P 800AF</v>
          </cell>
          <cell r="D4645" t="str">
            <v>DC110,고정,W/OCR</v>
          </cell>
        </row>
        <row r="4646">
          <cell r="A4646">
            <v>10000253</v>
          </cell>
          <cell r="B4646" t="str">
            <v>ACBSY4F0800DC110XOCGXX01</v>
          </cell>
          <cell r="C4646" t="str">
            <v>ACB (대진) SY-08S,4P 800AF</v>
          </cell>
          <cell r="D4646" t="str">
            <v>DC110,고정,W/OCR+OCGR</v>
          </cell>
        </row>
        <row r="4647">
          <cell r="A4647">
            <v>10000161</v>
          </cell>
          <cell r="B4647" t="str">
            <v>ACBSY4D0800AC220XXXXXX01</v>
          </cell>
          <cell r="C4647" t="str">
            <v>ACB (대진) SY-08S,4P 800AF</v>
          </cell>
          <cell r="D4647" t="str">
            <v>AC220,인출</v>
          </cell>
        </row>
        <row r="4648">
          <cell r="A4648">
            <v>10000165</v>
          </cell>
          <cell r="B4648" t="str">
            <v>ACBSY4D0800AC220DOCGXX01</v>
          </cell>
          <cell r="C4648" t="str">
            <v>ACB (대진) SY-08S,4P 800AF</v>
          </cell>
          <cell r="D4648" t="str">
            <v>AC220,인출,W/OCR+OCGR(DIG)</v>
          </cell>
        </row>
        <row r="4649">
          <cell r="A4649">
            <v>10000216</v>
          </cell>
          <cell r="B4649" t="str">
            <v>ACBSY4D0800DC110XOGTXX01</v>
          </cell>
          <cell r="C4649" t="str">
            <v>ACB (대진) SY-08S,4P 800AF</v>
          </cell>
          <cell r="D4649" t="str">
            <v>DC110,인출,W/OCR+OCGR+UVT,AC220</v>
          </cell>
        </row>
        <row r="4650">
          <cell r="A4650">
            <v>10000221</v>
          </cell>
          <cell r="B4650" t="str">
            <v>ACBSY4D1000DC110XOCGXX02</v>
          </cell>
          <cell r="C4650" t="str">
            <v>ACB (대진) SY-10H (고차단),4P 1000AF</v>
          </cell>
          <cell r="D4650" t="str">
            <v>DC110,인출,W/OCR+OCGR</v>
          </cell>
        </row>
        <row r="4651">
          <cell r="A4651">
            <v>10000131</v>
          </cell>
          <cell r="B4651" t="str">
            <v>ACBSY3F1000AC220XOCRXX01</v>
          </cell>
          <cell r="C4651" t="str">
            <v>ACB (대진) SY-10S,3P 1000AF</v>
          </cell>
          <cell r="D4651" t="str">
            <v>AC220,고정,W/OCR</v>
          </cell>
        </row>
        <row r="4652">
          <cell r="A4652">
            <v>10000139</v>
          </cell>
          <cell r="B4652" t="str">
            <v>ACBSY3D1000DC110XOCRXX01</v>
          </cell>
          <cell r="C4652" t="str">
            <v>ACB (대진) SY-10S,3P 1000AF</v>
          </cell>
          <cell r="D4652" t="str">
            <v>DC110,인출,W/OCR</v>
          </cell>
        </row>
        <row r="4653">
          <cell r="A4653">
            <v>10000140</v>
          </cell>
          <cell r="B4653" t="str">
            <v>ACBSY3D1000DC110XOUTXX01</v>
          </cell>
          <cell r="C4653" t="str">
            <v>ACB (대진) SY-10S,3P 1000AF</v>
          </cell>
          <cell r="D4653" t="str">
            <v>DC110,인출,W/OCR+UVT,AC220</v>
          </cell>
        </row>
        <row r="4654">
          <cell r="A4654">
            <v>10000132</v>
          </cell>
          <cell r="B4654" t="str">
            <v>ACBSY3F1000AC220XOCGXX01</v>
          </cell>
          <cell r="C4654" t="str">
            <v>ACB (대진) SY-10S,3P 1000AF</v>
          </cell>
          <cell r="D4654" t="str">
            <v>AC220,고정,W/OCR+OCGR</v>
          </cell>
        </row>
        <row r="4655">
          <cell r="A4655">
            <v>10000125</v>
          </cell>
          <cell r="B4655" t="str">
            <v>ACBSY3D1000AC220XOCRXX01</v>
          </cell>
          <cell r="C4655" t="str">
            <v>ACB (대진) SY-10S,3P 1000AF</v>
          </cell>
          <cell r="D4655" t="str">
            <v>AC220,인출,W/OCR</v>
          </cell>
        </row>
        <row r="4656">
          <cell r="A4656">
            <v>10000191</v>
          </cell>
          <cell r="B4656" t="str">
            <v>ACBSY4F1000AC220XOCRXX01</v>
          </cell>
          <cell r="C4656" t="str">
            <v>ACB (대진) SY-10S,4P 1000AF</v>
          </cell>
          <cell r="D4656" t="str">
            <v>AC220,고정,W/OCR</v>
          </cell>
        </row>
        <row r="4657">
          <cell r="A4657">
            <v>10000168</v>
          </cell>
          <cell r="B4657" t="str">
            <v>ACBSY4D1000AC220XOCGFX01</v>
          </cell>
          <cell r="C4657" t="str">
            <v>ACB (대진) SY-10S,4P 1000AF</v>
          </cell>
          <cell r="D4657" t="str">
            <v>AC220,인출(F),W/OCR+OCGR</v>
          </cell>
        </row>
        <row r="4658">
          <cell r="A4658">
            <v>10000169</v>
          </cell>
          <cell r="B4658" t="str">
            <v>ACBSY4D1000AC220XOGTXX01</v>
          </cell>
          <cell r="C4658" t="str">
            <v>ACB (대진) SY-10S,4P 1000AF</v>
          </cell>
          <cell r="D4658" t="str">
            <v>AC220,인출,W/OCR+OCGR+UVT,AC220</v>
          </cell>
        </row>
        <row r="4659">
          <cell r="A4659">
            <v>10000167</v>
          </cell>
          <cell r="B4659" t="str">
            <v>ACBSY4D1000AC220XOCGXX01</v>
          </cell>
          <cell r="C4659" t="str">
            <v>ACB (대진) SY-10S,4P 1000AF</v>
          </cell>
          <cell r="D4659" t="str">
            <v>AC220,인출,W/OCR+OCGR</v>
          </cell>
        </row>
        <row r="4660">
          <cell r="A4660">
            <v>10000193</v>
          </cell>
          <cell r="B4660" t="str">
            <v>ACBSY4F1000AC220XOGTXX01</v>
          </cell>
          <cell r="C4660" t="str">
            <v>ACB (대진) SY-10S,4P 1000AF</v>
          </cell>
          <cell r="D4660" t="str">
            <v>AC220,고정,W/OCR+OCGR+UVT,AC220</v>
          </cell>
        </row>
        <row r="4661">
          <cell r="A4661">
            <v>10000192</v>
          </cell>
          <cell r="B4661" t="str">
            <v>ACBSY4F1000AC220XOCGXX01</v>
          </cell>
          <cell r="C4661" t="str">
            <v>ACB (대진) SY-10S,4P 1000AF</v>
          </cell>
          <cell r="D4661" t="str">
            <v>AC220,고정,W/OCR+OCGR</v>
          </cell>
        </row>
        <row r="4662">
          <cell r="A4662">
            <v>10000219</v>
          </cell>
          <cell r="B4662" t="str">
            <v>ACBSY4D1000DC110XOCRXX01</v>
          </cell>
          <cell r="C4662" t="str">
            <v>ACB (대진) SY-10S,4P 1000AF</v>
          </cell>
          <cell r="D4662" t="str">
            <v>DC110,인출,W/OCR</v>
          </cell>
        </row>
        <row r="4663">
          <cell r="A4663">
            <v>10000254</v>
          </cell>
          <cell r="B4663" t="str">
            <v>ACBSY4F1000DC110XXXXXX01</v>
          </cell>
          <cell r="C4663" t="str">
            <v>ACB (대진) SY-10S,4P 1000AF</v>
          </cell>
          <cell r="D4663" t="str">
            <v>DC110,고정</v>
          </cell>
        </row>
        <row r="4664">
          <cell r="A4664">
            <v>10000257</v>
          </cell>
          <cell r="B4664" t="str">
            <v>ACBSY4F1000DC110XOGTXX01</v>
          </cell>
          <cell r="C4664" t="str">
            <v>ACB (대진) SY-10S,4P 1000AF</v>
          </cell>
          <cell r="D4664" t="str">
            <v>DC110,고정,W/OCR+OCGR+UVT,AC220</v>
          </cell>
        </row>
        <row r="4665">
          <cell r="A4665">
            <v>10000222</v>
          </cell>
          <cell r="B4665" t="str">
            <v>ACBSY4D1000DC110XOGTXX01</v>
          </cell>
          <cell r="C4665" t="str">
            <v>ACB (대진) SY-10S,4P 1000AF</v>
          </cell>
          <cell r="D4665" t="str">
            <v>DC110,인출,W/OCR+OCGR+UVT,AC220</v>
          </cell>
        </row>
        <row r="4666">
          <cell r="A4666">
            <v>10000218</v>
          </cell>
          <cell r="B4666" t="str">
            <v>ACBSY4D1000DC110XXXXXX01</v>
          </cell>
          <cell r="C4666" t="str">
            <v>ACB (대진) SY-10S,4P 1000AF</v>
          </cell>
          <cell r="D4666" t="str">
            <v>DC110,인출</v>
          </cell>
        </row>
        <row r="4667">
          <cell r="A4667">
            <v>10000190</v>
          </cell>
          <cell r="B4667" t="str">
            <v>ACBSY4F1000AC220KEYLXX01</v>
          </cell>
          <cell r="C4667" t="str">
            <v>ACB (대진) SY-10S,4P 1000AF</v>
          </cell>
          <cell r="D4667" t="str">
            <v>AC220,고정,W/KEY LOCK</v>
          </cell>
        </row>
        <row r="4668">
          <cell r="A4668">
            <v>10000220</v>
          </cell>
          <cell r="B4668" t="str">
            <v>ACBSY4D1000DC110XOCGXX01</v>
          </cell>
          <cell r="C4668" t="str">
            <v>ACB (대진) SY-10S,4P 1000AF</v>
          </cell>
          <cell r="D4668" t="str">
            <v>DC110,인출,W/OCR+OCGR</v>
          </cell>
        </row>
        <row r="4669">
          <cell r="A4669">
            <v>10000255</v>
          </cell>
          <cell r="B4669" t="str">
            <v>ACBSY4F1000DC110XOCRXX01</v>
          </cell>
          <cell r="C4669" t="str">
            <v>ACB (대진) SY-10S,4P 1000AF</v>
          </cell>
          <cell r="D4669" t="str">
            <v>DC110,고정,W/OCR</v>
          </cell>
        </row>
        <row r="4670">
          <cell r="A4670">
            <v>10000223</v>
          </cell>
          <cell r="B4670" t="str">
            <v>ACBSY4D1000DC110XOGTFX01</v>
          </cell>
          <cell r="C4670" t="str">
            <v>ACB (대진) SY-10S,4P 1000AF</v>
          </cell>
          <cell r="D4670" t="str">
            <v>DC110,인출(F),W/OCR+OCGR+UVT,AC220</v>
          </cell>
        </row>
        <row r="4671">
          <cell r="A4671">
            <v>10000256</v>
          </cell>
          <cell r="B4671" t="str">
            <v>ACBSY4F1000DC110XOCGXX01</v>
          </cell>
          <cell r="C4671" t="str">
            <v>ACB (대진) SY-10S,4P 1000AF</v>
          </cell>
          <cell r="D4671" t="str">
            <v>DC110,고정,W/OCR+OCGR</v>
          </cell>
        </row>
        <row r="4672">
          <cell r="A4672">
            <v>10000217</v>
          </cell>
          <cell r="B4672" t="str">
            <v>ACBSY4D1000DC110KEYLXX01</v>
          </cell>
          <cell r="C4672" t="str">
            <v>ACB (대진) SY-10S,4P 1000AF</v>
          </cell>
          <cell r="D4672" t="str">
            <v>DC110,인출,W/KEY LOCK</v>
          </cell>
        </row>
        <row r="4673">
          <cell r="A4673">
            <v>10000134</v>
          </cell>
          <cell r="B4673" t="str">
            <v>ACBSY3F1250AC220XOCGXX01</v>
          </cell>
          <cell r="C4673" t="str">
            <v>ACB (대진) SY-12S,3P 1250AF</v>
          </cell>
          <cell r="D4673" t="str">
            <v>AC220,고정,W/OCR+OCGR</v>
          </cell>
        </row>
        <row r="4674">
          <cell r="A4674">
            <v>10000141</v>
          </cell>
          <cell r="B4674" t="str">
            <v>ACBSY3D1250DC110XOCRXX01</v>
          </cell>
          <cell r="C4674" t="str">
            <v>ACB (대진) SY-12S,3P 1250AF</v>
          </cell>
          <cell r="D4674" t="str">
            <v>DC110,인출,W/OCR</v>
          </cell>
        </row>
        <row r="4675">
          <cell r="A4675">
            <v>10000133</v>
          </cell>
          <cell r="B4675" t="str">
            <v>ACBSY3F1250AC220XOCRXX01</v>
          </cell>
          <cell r="C4675" t="str">
            <v>ACB (대진) SY-12S,3P 1250AF</v>
          </cell>
          <cell r="D4675" t="str">
            <v>AC220,고정,W/OCR</v>
          </cell>
        </row>
        <row r="4676">
          <cell r="A4676">
            <v>10000194</v>
          </cell>
          <cell r="B4676" t="str">
            <v>ACBSY4F1250AC220XOCRXX01</v>
          </cell>
          <cell r="C4676" t="str">
            <v>ACB (대진) SY-12S,4P 1250AF</v>
          </cell>
          <cell r="D4676" t="str">
            <v>AC220,고정,W/OCR</v>
          </cell>
        </row>
        <row r="4677">
          <cell r="A4677">
            <v>10000258</v>
          </cell>
          <cell r="B4677" t="str">
            <v>ACBSY4F1250DC110XOCRXX01</v>
          </cell>
          <cell r="C4677" t="str">
            <v>ACB (대진) SY-12S,4P 1250AF</v>
          </cell>
          <cell r="D4677" t="str">
            <v>DC110,고정,W/OCR</v>
          </cell>
        </row>
        <row r="4678">
          <cell r="A4678">
            <v>10000259</v>
          </cell>
          <cell r="B4678" t="str">
            <v>ACBSY4F1250DC110XOCGXX01</v>
          </cell>
          <cell r="C4678" t="str">
            <v>ACB (대진) SY-12S,4P 1250AF</v>
          </cell>
          <cell r="D4678" t="str">
            <v>DC110,고정,W/OCR+OCGR</v>
          </cell>
        </row>
        <row r="4679">
          <cell r="A4679">
            <v>10000170</v>
          </cell>
          <cell r="B4679" t="str">
            <v>ACBSY4D1250AC220KEYLXX01</v>
          </cell>
          <cell r="C4679" t="str">
            <v>ACB (대진) SY-12S,4P 1250AF</v>
          </cell>
          <cell r="D4679" t="str">
            <v>AC220,인출,W/KEY LOCK</v>
          </cell>
        </row>
        <row r="4680">
          <cell r="A4680">
            <v>10000171</v>
          </cell>
          <cell r="B4680" t="str">
            <v>ACBSY4D1250AC220XOCGXX01</v>
          </cell>
          <cell r="C4680" t="str">
            <v>ACB (대진) SY-12S,4P 1250AF</v>
          </cell>
          <cell r="D4680" t="str">
            <v>AC220,인출,W/OCR+OCGR</v>
          </cell>
        </row>
        <row r="4681">
          <cell r="A4681">
            <v>10000172</v>
          </cell>
          <cell r="B4681" t="str">
            <v>ACBSY4D1250AC220XOCGFX01</v>
          </cell>
          <cell r="C4681" t="str">
            <v>ACB (대진) SY-12S,4P 1250AF</v>
          </cell>
          <cell r="D4681" t="str">
            <v>AC220,인출(F),W/OCR+OCGR</v>
          </cell>
        </row>
        <row r="4682">
          <cell r="A4682">
            <v>10000224</v>
          </cell>
          <cell r="B4682" t="str">
            <v>ACBSY4D1250DC110KEYLXX01</v>
          </cell>
          <cell r="C4682" t="str">
            <v>ACB (대진) SY-12S,4P 1250AF</v>
          </cell>
          <cell r="D4682" t="str">
            <v>DC110,인출,W/KEY LOCK</v>
          </cell>
        </row>
        <row r="4683">
          <cell r="A4683">
            <v>10000195</v>
          </cell>
          <cell r="B4683" t="str">
            <v>ACBSY4F1250AC220XOCGXX01</v>
          </cell>
          <cell r="C4683" t="str">
            <v>ACB (대진) SY-12S,4P 1250AF</v>
          </cell>
          <cell r="D4683" t="str">
            <v>AC220,고정,W/OCR+OCGR</v>
          </cell>
        </row>
        <row r="4684">
          <cell r="A4684">
            <v>10000196</v>
          </cell>
          <cell r="B4684" t="str">
            <v>ACBSY4F1250AC220XOGTXX01</v>
          </cell>
          <cell r="C4684" t="str">
            <v>ACB (대진) SY-12S,4P 1250AF</v>
          </cell>
          <cell r="D4684" t="str">
            <v>AC220,고정,W/OCR+OCGR+UVT,AC220</v>
          </cell>
        </row>
        <row r="4685">
          <cell r="A4685">
            <v>10000227</v>
          </cell>
          <cell r="B4685" t="str">
            <v>ACBSY4D1250DC110XOGTXX01</v>
          </cell>
          <cell r="C4685" t="str">
            <v>ACB (대진) SY-12S,4P 1250AF</v>
          </cell>
          <cell r="D4685" t="str">
            <v>DC110,인출,W/OCR+OCGR+UVT,AC220</v>
          </cell>
        </row>
        <row r="4686">
          <cell r="A4686">
            <v>10000226</v>
          </cell>
          <cell r="B4686" t="str">
            <v>ACBSY4D1250DC110XOCGXX01</v>
          </cell>
          <cell r="C4686" t="str">
            <v>ACB (대진) SY-12S,4P 1250AF</v>
          </cell>
          <cell r="D4686" t="str">
            <v>DC110,인출,W/OCR+OCGR</v>
          </cell>
        </row>
        <row r="4687">
          <cell r="A4687">
            <v>10000225</v>
          </cell>
          <cell r="B4687" t="str">
            <v>ACBSY4D1250DC110XOCRXX01</v>
          </cell>
          <cell r="C4687" t="str">
            <v>ACB (대진) SY-12S,4P 1250AF</v>
          </cell>
          <cell r="D4687" t="str">
            <v>DC110,인출,W/OCR</v>
          </cell>
        </row>
        <row r="4688">
          <cell r="A4688">
            <v>10000173</v>
          </cell>
          <cell r="B4688" t="str">
            <v>ACBSY4D1250AC220XOGTXX01</v>
          </cell>
          <cell r="C4688" t="str">
            <v>ACB (대진) SY-12S,4P 1250AF</v>
          </cell>
          <cell r="D4688" t="str">
            <v>AC220,인출,W/OCR+OCGR+UVT,AC220</v>
          </cell>
        </row>
        <row r="4689">
          <cell r="A4689">
            <v>10007384</v>
          </cell>
          <cell r="B4689" t="str">
            <v>ACBSY4D1600AC220XOGTXX01</v>
          </cell>
          <cell r="C4689" t="str">
            <v>ACB (대진) SY-16S 4P 1600AF</v>
          </cell>
          <cell r="D4689" t="str">
            <v>AC220,인출,W/OCR+OCGR+UVT</v>
          </cell>
        </row>
        <row r="4690">
          <cell r="A4690">
            <v>10000135</v>
          </cell>
          <cell r="B4690" t="str">
            <v>ACBSY3F1600AC220XOCRXX01</v>
          </cell>
          <cell r="C4690" t="str">
            <v>ACB (대진) SY-16S,3P 1600AF</v>
          </cell>
          <cell r="D4690" t="str">
            <v>AC220,고정,W/OCR</v>
          </cell>
        </row>
        <row r="4691">
          <cell r="A4691">
            <v>10000142</v>
          </cell>
          <cell r="B4691" t="str">
            <v>ACBSY3D1600DC110XOCRXX01</v>
          </cell>
          <cell r="C4691" t="str">
            <v>ACB (대진) SY-16S,3P 1600AF</v>
          </cell>
          <cell r="D4691" t="str">
            <v>DC110,인출,W/OCR</v>
          </cell>
        </row>
        <row r="4692">
          <cell r="A4692">
            <v>10000233</v>
          </cell>
          <cell r="B4692" t="str">
            <v>ACBSY4D1600DC110XOGTFX01</v>
          </cell>
          <cell r="C4692" t="str">
            <v>ACB (대진) SY-16S,4P 1600AF</v>
          </cell>
          <cell r="D4692" t="str">
            <v>DC110,인출(F),W/OCR+OCGR+UVT,AC220</v>
          </cell>
        </row>
        <row r="4693">
          <cell r="A4693">
            <v>10000232</v>
          </cell>
          <cell r="B4693" t="str">
            <v>ACBSY4D1600DC110XOGTXX01</v>
          </cell>
          <cell r="C4693" t="str">
            <v>ACB (대진) SY-16S,4P 1600AF</v>
          </cell>
          <cell r="D4693" t="str">
            <v>DC110,인출,W/OCR+OCGR+UVT,AC220</v>
          </cell>
        </row>
        <row r="4694">
          <cell r="A4694">
            <v>10000230</v>
          </cell>
          <cell r="B4694" t="str">
            <v>ACBSY4D1600DC110XOCRXX01</v>
          </cell>
          <cell r="C4694" t="str">
            <v>ACB (대진) SY-16S,4P 1600AF</v>
          </cell>
          <cell r="D4694" t="str">
            <v>DC110,인출,W/OCR</v>
          </cell>
        </row>
        <row r="4695">
          <cell r="A4695">
            <v>10000228</v>
          </cell>
          <cell r="B4695" t="str">
            <v>ACBSY4D1600DC110KEYLXX01</v>
          </cell>
          <cell r="C4695" t="str">
            <v>ACB (대진) SY-16S,4P 1600AF</v>
          </cell>
          <cell r="D4695" t="str">
            <v>DC110,인출,W/KEY LOCK</v>
          </cell>
        </row>
        <row r="4696">
          <cell r="A4696">
            <v>10000229</v>
          </cell>
          <cell r="B4696" t="str">
            <v>ACBSY4D1600DC110XXXXFX01</v>
          </cell>
          <cell r="C4696" t="str">
            <v>ACB (대진) SY-16S,4P 1600AF</v>
          </cell>
          <cell r="D4696" t="str">
            <v>DC110,인출(F)</v>
          </cell>
        </row>
        <row r="4697">
          <cell r="A4697">
            <v>10000199</v>
          </cell>
          <cell r="B4697" t="str">
            <v>ACBSY4F1600AC220XOCGXX01</v>
          </cell>
          <cell r="C4697" t="str">
            <v>ACB (대진) SY-16S,4P 1600AF</v>
          </cell>
          <cell r="D4697" t="str">
            <v>AC220,고정,W/OCR+OCGR</v>
          </cell>
        </row>
        <row r="4698">
          <cell r="A4698">
            <v>10000198</v>
          </cell>
          <cell r="B4698" t="str">
            <v>ACBSY4F1600AC220XOCRXX01</v>
          </cell>
          <cell r="C4698" t="str">
            <v>ACB (대진) SY-16S,4P 1600AF</v>
          </cell>
          <cell r="D4698" t="str">
            <v>AC220,고정,W/OCR</v>
          </cell>
        </row>
        <row r="4699">
          <cell r="A4699">
            <v>10000261</v>
          </cell>
          <cell r="B4699" t="str">
            <v>ACBSY4F1600DC110XOCRXX01</v>
          </cell>
          <cell r="C4699" t="str">
            <v>ACB (대진) SY-16S,4P 1600AF</v>
          </cell>
          <cell r="D4699" t="str">
            <v>DC110,고정,W/OCR</v>
          </cell>
        </row>
        <row r="4700">
          <cell r="A4700">
            <v>10000197</v>
          </cell>
          <cell r="B4700" t="str">
            <v>ACBSY4F1600AC220XOGTXX01</v>
          </cell>
          <cell r="C4700" t="str">
            <v>ACB (대진) SY-16S,4P 1600AF</v>
          </cell>
          <cell r="D4700" t="str">
            <v>AC220,고정,W/OCR+OCGR+UVT,AC220</v>
          </cell>
        </row>
        <row r="4701">
          <cell r="A4701">
            <v>10000175</v>
          </cell>
          <cell r="B4701" t="str">
            <v>ACBSY4D1600AC220XOCRXX01</v>
          </cell>
          <cell r="C4701" t="str">
            <v>ACB (대진) SY-16S,4P 1600AF</v>
          </cell>
          <cell r="D4701" t="str">
            <v>AC220,인출,W/OCR</v>
          </cell>
        </row>
        <row r="4702">
          <cell r="A4702">
            <v>10000174</v>
          </cell>
          <cell r="B4702" t="str">
            <v>ACBSY4D1600AC220XOCGXX01</v>
          </cell>
          <cell r="C4702" t="str">
            <v>ACB (대진) SY-16S,4P 1600AF</v>
          </cell>
          <cell r="D4702" t="str">
            <v>AC220,인출,W/OCR+OCGR</v>
          </cell>
        </row>
        <row r="4703">
          <cell r="A4703">
            <v>10000262</v>
          </cell>
          <cell r="B4703" t="str">
            <v>ACBSY4F1600DC110XOCGXX01</v>
          </cell>
          <cell r="C4703" t="str">
            <v>ACB (대진) SY-16S,4P 1600AF</v>
          </cell>
          <cell r="D4703" t="str">
            <v>DC110,고정,W/OCR+OCGR</v>
          </cell>
        </row>
        <row r="4704">
          <cell r="A4704">
            <v>10000231</v>
          </cell>
          <cell r="B4704" t="str">
            <v>ACBSY4D1600DC110XOCGXX01</v>
          </cell>
          <cell r="C4704" t="str">
            <v>ACB (대진) SY-16S,4P 1600AF</v>
          </cell>
          <cell r="D4704" t="str">
            <v>DC110,인출,W/OCR+OCGR</v>
          </cell>
        </row>
        <row r="4705">
          <cell r="A4705">
            <v>10000260</v>
          </cell>
          <cell r="B4705" t="str">
            <v>ACBSY4F1600DC110XOGTXX01</v>
          </cell>
          <cell r="C4705" t="str">
            <v>ACB (대진) SY-16S,4P 1600AF</v>
          </cell>
          <cell r="D4705" t="str">
            <v>DC110,고정,W/OCR+OCGR+UVT,AC220</v>
          </cell>
        </row>
        <row r="4706">
          <cell r="A4706">
            <v>10000126</v>
          </cell>
          <cell r="B4706" t="str">
            <v>ACBSY3D2000AC220XOCRXX01</v>
          </cell>
          <cell r="C4706" t="str">
            <v>ACB (대진) SY-20S,3P 2000AF</v>
          </cell>
          <cell r="D4706" t="str">
            <v>AC220,인출,W/OCR</v>
          </cell>
        </row>
        <row r="4707">
          <cell r="A4707">
            <v>10000201</v>
          </cell>
          <cell r="B4707" t="str">
            <v>ACBSY4F2000AC220XOCGXX01</v>
          </cell>
          <cell r="C4707" t="str">
            <v>ACB (대진) SY-20S,4P 2000AF</v>
          </cell>
          <cell r="D4707" t="str">
            <v>AC220,고정,W/OCR+OCGR</v>
          </cell>
        </row>
        <row r="4708">
          <cell r="A4708">
            <v>10000200</v>
          </cell>
          <cell r="B4708" t="str">
            <v>ACBSY4F2000AC220XOGTXX01</v>
          </cell>
          <cell r="C4708" t="str">
            <v>ACB (대진) SY-20S,4P 2000AF</v>
          </cell>
          <cell r="D4708" t="str">
            <v>AC220,고정,W/OCR+OCGR+UVT,AC220</v>
          </cell>
        </row>
        <row r="4709">
          <cell r="A4709">
            <v>10000236</v>
          </cell>
          <cell r="B4709" t="str">
            <v>ACBSY4D2000DC110XOGTFX01</v>
          </cell>
          <cell r="C4709" t="str">
            <v>ACB (대진) SY-20S,4P 2000AF</v>
          </cell>
          <cell r="D4709" t="str">
            <v>DC110,인출(F),W/OCR+OCGR+UVT,AC220</v>
          </cell>
        </row>
        <row r="4710">
          <cell r="A4710">
            <v>10000263</v>
          </cell>
          <cell r="B4710" t="str">
            <v>ACBSY4F2000DC110XOCRXX01</v>
          </cell>
          <cell r="C4710" t="str">
            <v>ACB (대진) SY-20S,4P 2000AF</v>
          </cell>
          <cell r="D4710" t="str">
            <v>DC110,고정,W/OCR</v>
          </cell>
        </row>
        <row r="4711">
          <cell r="A4711">
            <v>10000177</v>
          </cell>
          <cell r="B4711" t="str">
            <v>ACBSY4D2000AC220XOCGXX01</v>
          </cell>
          <cell r="C4711" t="str">
            <v>ACB (대진) SY-20S,4P 2000AF</v>
          </cell>
          <cell r="D4711" t="str">
            <v>AC220,인출,W/OCR+OCGR</v>
          </cell>
        </row>
        <row r="4712">
          <cell r="A4712">
            <v>10000235</v>
          </cell>
          <cell r="B4712" t="str">
            <v>ACBSY4D2000DC110XOGTXX01</v>
          </cell>
          <cell r="C4712" t="str">
            <v>ACB (대진) SY-20S,4P 2000AF</v>
          </cell>
          <cell r="D4712" t="str">
            <v>DC110,인출,W/OCR+OCGR+UVT,AC220</v>
          </cell>
        </row>
        <row r="4713">
          <cell r="A4713">
            <v>10000176</v>
          </cell>
          <cell r="B4713" t="str">
            <v>ACBSY4D2000AC220XOCRXX01</v>
          </cell>
          <cell r="C4713" t="str">
            <v>ACB (대진) SY-20S,4P 2000AF</v>
          </cell>
          <cell r="D4713" t="str">
            <v>AC220,인출,W/OCR</v>
          </cell>
        </row>
        <row r="4714">
          <cell r="A4714">
            <v>10000264</v>
          </cell>
          <cell r="B4714" t="str">
            <v>ACBSY4F2000DC110XOCGXX01</v>
          </cell>
          <cell r="C4714" t="str">
            <v>ACB (대진) SY-20S,4P 2000AF</v>
          </cell>
          <cell r="D4714" t="str">
            <v>DC110,고정,W/OCR+OCGR</v>
          </cell>
        </row>
        <row r="4715">
          <cell r="A4715">
            <v>10000234</v>
          </cell>
          <cell r="B4715" t="str">
            <v>ACBSY4D2000DC110XOCGXX01</v>
          </cell>
          <cell r="C4715" t="str">
            <v>ACB (대진) SY-20S,4P 2000AF</v>
          </cell>
          <cell r="D4715" t="str">
            <v>DC110,인출,W/OCR+OCGR</v>
          </cell>
        </row>
        <row r="4716">
          <cell r="A4716">
            <v>10000146</v>
          </cell>
          <cell r="B4716" t="str">
            <v>ACBSY3F2500DC110XOCRXX01</v>
          </cell>
          <cell r="C4716" t="str">
            <v>ACB (대진) SY-25S,3P 2500AF</v>
          </cell>
          <cell r="D4716" t="str">
            <v>DC110,고정,W/OCR</v>
          </cell>
        </row>
        <row r="4717">
          <cell r="A4717">
            <v>10000239</v>
          </cell>
          <cell r="B4717" t="str">
            <v>ACBSY4D2500DC110XOCGXX01</v>
          </cell>
          <cell r="C4717" t="str">
            <v>ACB (대진) SY-25S,4P 2500AF</v>
          </cell>
          <cell r="D4717" t="str">
            <v>DC110,인출,W/OCR+OCGR</v>
          </cell>
        </row>
        <row r="4718">
          <cell r="A4718">
            <v>10000237</v>
          </cell>
          <cell r="B4718" t="str">
            <v>ACBSY4D2500DC110XXXXXX01</v>
          </cell>
          <cell r="C4718" t="str">
            <v>ACB (대진) SY-25S,4P 2500AF</v>
          </cell>
          <cell r="D4718" t="str">
            <v>DC110,인출</v>
          </cell>
        </row>
        <row r="4719">
          <cell r="A4719">
            <v>10000203</v>
          </cell>
          <cell r="B4719" t="str">
            <v>ACBSY4F2500AC220XOGTXX01</v>
          </cell>
          <cell r="C4719" t="str">
            <v>ACB (대진) SY-25S,4P 2500AF</v>
          </cell>
          <cell r="D4719" t="str">
            <v>AC220,고정,W/OCR+OCGR+UVT,AC220</v>
          </cell>
        </row>
        <row r="4720">
          <cell r="A4720">
            <v>10000202</v>
          </cell>
          <cell r="B4720" t="str">
            <v>ACBSY4F2500AC220XOCGXX01</v>
          </cell>
          <cell r="C4720" t="str">
            <v>ACB (대진) SY-25S,4P 2500AF</v>
          </cell>
          <cell r="D4720" t="str">
            <v>AC220,고정,W/OCR+OCGR</v>
          </cell>
        </row>
        <row r="4721">
          <cell r="A4721">
            <v>10000241</v>
          </cell>
          <cell r="B4721" t="str">
            <v>ACBSY4D2500DC110XOGTFX01</v>
          </cell>
          <cell r="C4721" t="str">
            <v>ACB (대진) SY-25S,4P 2500AF</v>
          </cell>
          <cell r="D4721" t="str">
            <v>DC110,인출(F),W/OCR+OCGR+UVT,AC220</v>
          </cell>
        </row>
        <row r="4722">
          <cell r="A4722">
            <v>10000265</v>
          </cell>
          <cell r="B4722" t="str">
            <v>ACBSY4F2500DC110XOCGXX01</v>
          </cell>
          <cell r="C4722" t="str">
            <v>ACB (대진) SY-25S,4P 2500AF</v>
          </cell>
          <cell r="D4722" t="str">
            <v>DC110,고정,W/OCR+OCGR</v>
          </cell>
        </row>
        <row r="4723">
          <cell r="A4723">
            <v>10000240</v>
          </cell>
          <cell r="B4723" t="str">
            <v>ACBSY4D2500DC110XOGTXX01</v>
          </cell>
          <cell r="C4723" t="str">
            <v>ACB (대진) SY-25S,4P 2500AF</v>
          </cell>
          <cell r="D4723" t="str">
            <v>DC110,인출,W/OCR+OCGR+UVT,AC220</v>
          </cell>
        </row>
        <row r="4724">
          <cell r="A4724">
            <v>10000238</v>
          </cell>
          <cell r="B4724" t="str">
            <v>ACBSY4D2500DC110XXXXFX01</v>
          </cell>
          <cell r="C4724" t="str">
            <v>ACB (대진) SY-25S,4P 2500AF</v>
          </cell>
          <cell r="D4724" t="str">
            <v>DC110,인출(F)</v>
          </cell>
        </row>
        <row r="4725">
          <cell r="A4725">
            <v>10000244</v>
          </cell>
          <cell r="B4725" t="str">
            <v>ACBSY4D3200DC110XOGTXX02</v>
          </cell>
          <cell r="C4725" t="str">
            <v>ACB (대진) SY-32H (고차단),4P 3200AF</v>
          </cell>
          <cell r="D4725" t="str">
            <v>DC110,인출,W/OCR+OCGR+UVT,AC220</v>
          </cell>
        </row>
        <row r="4726">
          <cell r="A4726">
            <v>10000143</v>
          </cell>
          <cell r="B4726" t="str">
            <v>ACBSY3D3200DC110XOCRXX01</v>
          </cell>
          <cell r="C4726" t="str">
            <v>ACB (대진) SY-32S,3P 3200AF</v>
          </cell>
          <cell r="D4726" t="str">
            <v>DC110,인출,W/OCR</v>
          </cell>
        </row>
        <row r="4727">
          <cell r="A4727">
            <v>10000136</v>
          </cell>
          <cell r="B4727" t="str">
            <v>ACBSY3F3200AC220XOCRXX01</v>
          </cell>
          <cell r="C4727" t="str">
            <v>ACB (대진) SY-32S,3P 3200AF</v>
          </cell>
          <cell r="D4727" t="str">
            <v>AC220,고정,W/OCR</v>
          </cell>
        </row>
        <row r="4728">
          <cell r="A4728">
            <v>10000243</v>
          </cell>
          <cell r="B4728" t="str">
            <v>ACBSY4D3200DC110XOGTXX01</v>
          </cell>
          <cell r="C4728" t="str">
            <v>ACB (대진) SY-32S,4P 3200AF</v>
          </cell>
          <cell r="D4728" t="str">
            <v>DC110,인출,W/OCR+OCGR+UVT,AC220</v>
          </cell>
        </row>
        <row r="4729">
          <cell r="A4729">
            <v>10000178</v>
          </cell>
          <cell r="B4729" t="str">
            <v>ACBSY4D3200AC220XOCGXX01</v>
          </cell>
          <cell r="C4729" t="str">
            <v>ACB (대진) SY-32S,4P 3200AF</v>
          </cell>
          <cell r="D4729" t="str">
            <v>AC220,인출,W/OCR+OCGR</v>
          </cell>
        </row>
        <row r="4730">
          <cell r="A4730">
            <v>10000242</v>
          </cell>
          <cell r="B4730" t="str">
            <v>ACBSY4D3200DC110XOCGXX01</v>
          </cell>
          <cell r="C4730" t="str">
            <v>ACB (대진) SY-32S,4P 3200AF</v>
          </cell>
          <cell r="D4730" t="str">
            <v>DC110,인출,W/OCR+OCGR</v>
          </cell>
        </row>
        <row r="4731">
          <cell r="A4731">
            <v>10000266</v>
          </cell>
          <cell r="B4731" t="str">
            <v>ACBSY4F3200DC110XOCGXX01</v>
          </cell>
          <cell r="C4731" t="str">
            <v>ACB (대진) SY-32S,4P 3200AF</v>
          </cell>
          <cell r="D4731" t="str">
            <v>DC110,고정,W/OCR+OCGR</v>
          </cell>
        </row>
        <row r="4732">
          <cell r="A4732">
            <v>10000137</v>
          </cell>
          <cell r="B4732" t="str">
            <v>ACBSY3F4000AC220XOCRXX01</v>
          </cell>
          <cell r="C4732" t="str">
            <v>ACB (대진) SY-40S,3P 4000AF</v>
          </cell>
          <cell r="D4732" t="str">
            <v>AC220,고정,W/OCR</v>
          </cell>
        </row>
        <row r="4733">
          <cell r="A4733">
            <v>10000246</v>
          </cell>
          <cell r="B4733" t="str">
            <v>ACBSY4D4000DC110XOGTXX01</v>
          </cell>
          <cell r="C4733" t="str">
            <v>ACB (대진) SY-40S,4P 4000AF</v>
          </cell>
          <cell r="D4733" t="str">
            <v>DC110,인출,W/OCR+OCGR+UVT,AC220</v>
          </cell>
        </row>
        <row r="4734">
          <cell r="A4734">
            <v>10000245</v>
          </cell>
          <cell r="B4734" t="str">
            <v>ACBSY4D4000DC110XOCGXX01</v>
          </cell>
          <cell r="C4734" t="str">
            <v>ACB (대진) SY-40S,4P 4000AF</v>
          </cell>
          <cell r="D4734" t="str">
            <v>DC110,인출,W/OCR+OCGR</v>
          </cell>
        </row>
        <row r="4735">
          <cell r="A4735">
            <v>10000267</v>
          </cell>
          <cell r="B4735" t="str">
            <v>ACBSY4F4000DC110XOCGXX01</v>
          </cell>
          <cell r="C4735" t="str">
            <v>ACB (대진) SY-40S,4P 4000AF</v>
          </cell>
          <cell r="D4735" t="str">
            <v>DC110,고정,W/OCR+OCGR</v>
          </cell>
        </row>
        <row r="4736">
          <cell r="A4736">
            <v>10000144</v>
          </cell>
          <cell r="B4736" t="str">
            <v>ACBSY3D5000DC110XOCRXX01</v>
          </cell>
          <cell r="C4736" t="str">
            <v>ACB (대진) SY-50S,3P 5000AF</v>
          </cell>
          <cell r="D4736" t="str">
            <v>DC110,인출,W/OCR</v>
          </cell>
        </row>
        <row r="4737">
          <cell r="A4737">
            <v>10000001</v>
          </cell>
          <cell r="B4737" t="str">
            <v>ACBVT4D0604AC220XOCGXX01</v>
          </cell>
          <cell r="C4737" t="str">
            <v>ACB (비츠로테크) VAB-16,4P 630AF</v>
          </cell>
          <cell r="D4737" t="str">
            <v>AC220,인출,W/OCR+OCGR,400/5A</v>
          </cell>
        </row>
        <row r="4738">
          <cell r="A4738">
            <v>10000003</v>
          </cell>
          <cell r="B4738" t="str">
            <v>ACBVT4F0630AC220XOCGXX01</v>
          </cell>
          <cell r="C4738" t="str">
            <v>ACB (비츠로테크) VAB-16,4P 630AF</v>
          </cell>
          <cell r="D4738" t="str">
            <v>AC220,고정,W/OCR+OCGR</v>
          </cell>
        </row>
        <row r="4739">
          <cell r="A4739">
            <v>10000000</v>
          </cell>
          <cell r="B4739" t="str">
            <v>ACBVT4D0630AC220XOCGXX01</v>
          </cell>
          <cell r="C4739" t="str">
            <v>ACB (비츠로테크) VAB-16,4P 630AF</v>
          </cell>
          <cell r="D4739" t="str">
            <v>AC220,인출,W/OCR+OCGR</v>
          </cell>
        </row>
        <row r="4740">
          <cell r="A4740">
            <v>10000002</v>
          </cell>
          <cell r="B4740" t="str">
            <v>ACBVT4D0604DC110XOGTXX01</v>
          </cell>
          <cell r="C4740" t="str">
            <v>ACB (비츠로테크) VAB-16,4P 630AF</v>
          </cell>
          <cell r="D4740" t="str">
            <v>DC110,인출,W/OC+OCG+UV,AC220,400/5</v>
          </cell>
        </row>
        <row r="4741">
          <cell r="A4741">
            <v>10000121</v>
          </cell>
          <cell r="B4741" t="str">
            <v>ACBSI4D1600DC110XOCGXX01</v>
          </cell>
          <cell r="C4741" t="str">
            <v>ACB (서일) SIB-16,4P 1600AF</v>
          </cell>
          <cell r="D4741" t="str">
            <v>DC110,인출,W/OCR+OCGR</v>
          </cell>
        </row>
        <row r="4742">
          <cell r="A4742">
            <v>10000122</v>
          </cell>
          <cell r="B4742" t="str">
            <v>ACBSI4D4000DC110XOGTXX01</v>
          </cell>
          <cell r="C4742" t="str">
            <v>ACB (서일) SIB-40,4P 4000AF</v>
          </cell>
          <cell r="D4742" t="str">
            <v>DC110,인출,W/OCR+OCGR+UVT,AC220</v>
          </cell>
        </row>
        <row r="4743">
          <cell r="A4743">
            <v>10000282</v>
          </cell>
          <cell r="B4743" t="str">
            <v>ACBYT4F1000DC110XOCGXX01</v>
          </cell>
          <cell r="C4743" t="str">
            <v>ACB (여기로테크) SMB-1000,4P 1000AF</v>
          </cell>
          <cell r="D4743" t="str">
            <v>DC110,고정,W/OCR+OCGR</v>
          </cell>
        </row>
        <row r="4744">
          <cell r="A4744">
            <v>10000281</v>
          </cell>
          <cell r="B4744" t="str">
            <v>ACBYT4F1000DC110KEYLXX01</v>
          </cell>
          <cell r="C4744" t="str">
            <v>ACB (여기로테크) SMB-1000,4P 1000AF</v>
          </cell>
          <cell r="D4744" t="str">
            <v>DC110,고정,W/KEY LOCK</v>
          </cell>
        </row>
        <row r="4745">
          <cell r="A4745">
            <v>10000276</v>
          </cell>
          <cell r="B4745" t="str">
            <v>ACBYT4D1000DC110XOCGXX01</v>
          </cell>
          <cell r="C4745" t="str">
            <v>ACB (여기로테크) SMB-1000,4P 1000AF</v>
          </cell>
          <cell r="D4745" t="str">
            <v>DC110,인출,W/OCR+OCGR</v>
          </cell>
        </row>
        <row r="4746">
          <cell r="A4746">
            <v>10000275</v>
          </cell>
          <cell r="B4746" t="str">
            <v>ACBYT4D1000DC110KEYLXX01</v>
          </cell>
          <cell r="C4746" t="str">
            <v>ACB (여기로테크) SMB-1000,4P 1000AF</v>
          </cell>
          <cell r="D4746" t="str">
            <v>DC110,인출,W/KEY LOCK</v>
          </cell>
        </row>
        <row r="4747">
          <cell r="A4747">
            <v>10000270</v>
          </cell>
          <cell r="B4747" t="str">
            <v>ACBYT4F1000AC220XOCGXX01</v>
          </cell>
          <cell r="C4747" t="str">
            <v>ACB (여기로테크) SMB-1000,4P 1000AF</v>
          </cell>
          <cell r="D4747" t="str">
            <v>AC220,고정,W/OCR+OCGR</v>
          </cell>
        </row>
        <row r="4748">
          <cell r="A4748">
            <v>10000278</v>
          </cell>
          <cell r="B4748" t="str">
            <v>ACBYT4F0630DC110XOCGXX01</v>
          </cell>
          <cell r="C4748" t="str">
            <v>ACB (여기로테크) SMB-600,4P 630AF</v>
          </cell>
          <cell r="D4748" t="str">
            <v>DC110,고정,W/OCR+OCGR</v>
          </cell>
        </row>
        <row r="4749">
          <cell r="A4749">
            <v>10000277</v>
          </cell>
          <cell r="B4749" t="str">
            <v>ACBYT4F0630DC110KEYLXX01</v>
          </cell>
          <cell r="C4749" t="str">
            <v>ACB (여기로테크) SMB-600,4P 630AF</v>
          </cell>
          <cell r="D4749" t="str">
            <v>DC110,고정,W/KEY LOCK</v>
          </cell>
        </row>
        <row r="4750">
          <cell r="A4750">
            <v>10000268</v>
          </cell>
          <cell r="B4750" t="str">
            <v>ACBYT4D0630AC220XOCGXX01</v>
          </cell>
          <cell r="C4750" t="str">
            <v>ACB (여기로테크) SMB-600,4P 630AF</v>
          </cell>
          <cell r="D4750" t="str">
            <v>AC220,인출,W/OCR+OCGR</v>
          </cell>
        </row>
        <row r="4751">
          <cell r="A4751">
            <v>10000272</v>
          </cell>
          <cell r="B4751" t="str">
            <v>ACBYT4D0630DC110XOCGXX01</v>
          </cell>
          <cell r="C4751" t="str">
            <v>ACB (여기로테크) SMB-600,4P 630AF</v>
          </cell>
          <cell r="D4751" t="str">
            <v>DC110,인출,W/OCR+OCGR</v>
          </cell>
        </row>
        <row r="4752">
          <cell r="A4752">
            <v>10000271</v>
          </cell>
          <cell r="B4752" t="str">
            <v>ACBYT4D0630DC110KEYLXX01</v>
          </cell>
          <cell r="C4752" t="str">
            <v>ACB (여기로테크) SMB-600,4P 630AF</v>
          </cell>
          <cell r="D4752" t="str">
            <v>DC110,인출,W/KEY LOCK</v>
          </cell>
        </row>
        <row r="4753">
          <cell r="A4753">
            <v>10000269</v>
          </cell>
          <cell r="B4753" t="str">
            <v>ACBYT4D0800AC220XOCGXX01</v>
          </cell>
          <cell r="C4753" t="str">
            <v>ACB (여기로테크) SMB-800,4P 800AF</v>
          </cell>
          <cell r="D4753" t="str">
            <v>AC220,인출,W/OCR+OCGR</v>
          </cell>
        </row>
        <row r="4754">
          <cell r="A4754">
            <v>10000274</v>
          </cell>
          <cell r="B4754" t="str">
            <v>ACBYT4D0800DC110XOCGXX01</v>
          </cell>
          <cell r="C4754" t="str">
            <v>ACB (여기로테크) SMB-800,4P 800AF</v>
          </cell>
          <cell r="D4754" t="str">
            <v>DC110,인출,W/OCR+OCGR</v>
          </cell>
        </row>
        <row r="4755">
          <cell r="A4755">
            <v>10000280</v>
          </cell>
          <cell r="B4755" t="str">
            <v>ACBYT4F0800DC110XOCGXX01</v>
          </cell>
          <cell r="C4755" t="str">
            <v>ACB (여기로테크) SMB-800,4P 800AF</v>
          </cell>
          <cell r="D4755" t="str">
            <v>DC110,고정,W/OCR+OCGR</v>
          </cell>
        </row>
        <row r="4756">
          <cell r="A4756">
            <v>10000273</v>
          </cell>
          <cell r="B4756" t="str">
            <v>ACBYT4D0800DC110KEYLXX01</v>
          </cell>
          <cell r="C4756" t="str">
            <v>ACB (여기로테크) SMB-800,4P 800AF</v>
          </cell>
          <cell r="D4756" t="str">
            <v>DC110,인출,W/KEY LOCK</v>
          </cell>
        </row>
        <row r="4757">
          <cell r="A4757">
            <v>10000279</v>
          </cell>
          <cell r="B4757" t="str">
            <v>ACBYT4F0800DC110KEYLXX01</v>
          </cell>
          <cell r="C4757" t="str">
            <v>ACB (여기로테크) SMB-800,4P 800AF</v>
          </cell>
          <cell r="D4757" t="str">
            <v>DC110,고정,W/KEY LOCK</v>
          </cell>
        </row>
        <row r="4758">
          <cell r="A4758">
            <v>10007744</v>
          </cell>
          <cell r="B4758" t="str">
            <v>ACBOS4D0630DC110XOCGCT41</v>
          </cell>
          <cell r="C4758" t="str">
            <v>ACB (오성) SB-604S 4P 630AF</v>
          </cell>
          <cell r="D4758" t="str">
            <v>DC110,인출,W/OCR+OCGR,CT:400/5A</v>
          </cell>
        </row>
        <row r="4759">
          <cell r="A4759">
            <v>10007203</v>
          </cell>
          <cell r="B4759" t="str">
            <v>ACBOS3D0630AC220XOCRXX01</v>
          </cell>
          <cell r="C4759" t="str">
            <v>ACB (오성) SB-606S 3P 630AF</v>
          </cell>
          <cell r="D4759" t="str">
            <v>AC220,인출,W/OCR</v>
          </cell>
        </row>
        <row r="4760">
          <cell r="A4760">
            <v>10007432</v>
          </cell>
          <cell r="B4760" t="str">
            <v>ACBOS4D0630AC220KEYLXX01</v>
          </cell>
          <cell r="C4760" t="str">
            <v>ACB (오성) SB-606S 4P,630AF</v>
          </cell>
          <cell r="D4760" t="str">
            <v>조작 AC220,인출,W/KEY LOCK</v>
          </cell>
        </row>
        <row r="4761">
          <cell r="A4761">
            <v>10000065</v>
          </cell>
          <cell r="B4761" t="str">
            <v>ACBOS3F0630DC110XOCRXX01</v>
          </cell>
          <cell r="C4761" t="str">
            <v>ACB (오성) SB-606S,3P 630AF</v>
          </cell>
          <cell r="D4761" t="str">
            <v>DC110,고정,W/OCR</v>
          </cell>
        </row>
        <row r="4762">
          <cell r="A4762">
            <v>10000060</v>
          </cell>
          <cell r="B4762" t="str">
            <v>ACBOS3F0630AC220XOCRXX01</v>
          </cell>
          <cell r="C4762" t="str">
            <v>ACB (오성) SB-606S,3P 630AF</v>
          </cell>
          <cell r="D4762" t="str">
            <v>AC220,고정,W/OCR</v>
          </cell>
        </row>
        <row r="4763">
          <cell r="A4763">
            <v>10000061</v>
          </cell>
          <cell r="B4763" t="str">
            <v>ACBOS3F0630AC220XOCGXX01</v>
          </cell>
          <cell r="C4763" t="str">
            <v>ACB (오성) SB-606S,3P 630AF</v>
          </cell>
          <cell r="D4763" t="str">
            <v>AC220,고정,W/OCR+OCGR</v>
          </cell>
        </row>
        <row r="4764">
          <cell r="A4764">
            <v>10007629</v>
          </cell>
          <cell r="B4764" t="str">
            <v>ACBOS4D0630AC220XOCRXX01</v>
          </cell>
          <cell r="C4764" t="str">
            <v>ACB (오성) SB-606S,4P 630AF</v>
          </cell>
          <cell r="D4764" t="str">
            <v>AC220,인출,W/OCR</v>
          </cell>
        </row>
        <row r="4765">
          <cell r="A4765">
            <v>10000071</v>
          </cell>
          <cell r="B4765" t="str">
            <v>ACBOS4D0630DC110XOGTXX01</v>
          </cell>
          <cell r="C4765" t="str">
            <v>ACB (오성) SB-606S,4P 630AF</v>
          </cell>
          <cell r="D4765" t="str">
            <v>DC110,인출,W/OCR+OCGR+UVT,AC220</v>
          </cell>
        </row>
        <row r="4766">
          <cell r="A4766">
            <v>10000068</v>
          </cell>
          <cell r="B4766" t="str">
            <v>ACBOS4D0630AC220XOCGXX01</v>
          </cell>
          <cell r="C4766" t="str">
            <v>ACB (오성) SB-606S,4P 630AF</v>
          </cell>
          <cell r="D4766" t="str">
            <v>AC220,인출,W/OCR+OCGR</v>
          </cell>
        </row>
        <row r="4767">
          <cell r="A4767">
            <v>10000070</v>
          </cell>
          <cell r="B4767" t="str">
            <v>ACBOS4D0630DC110KEYLXX01</v>
          </cell>
          <cell r="C4767" t="str">
            <v>ACB (오성) SB-606S,4P 630AF</v>
          </cell>
          <cell r="D4767" t="str">
            <v>DC110,인출,W/KEY LOCK</v>
          </cell>
        </row>
        <row r="4768">
          <cell r="A4768">
            <v>10000100</v>
          </cell>
          <cell r="B4768" t="str">
            <v>ACBOS4D0630AC220XOGTXX01</v>
          </cell>
          <cell r="C4768" t="str">
            <v>ACB (오성) SB-606S,4P 630AF</v>
          </cell>
          <cell r="D4768" t="str">
            <v>AC220,인출,W/OCR+OCGR+UVT,AC220</v>
          </cell>
        </row>
        <row r="4769">
          <cell r="A4769">
            <v>10000101</v>
          </cell>
          <cell r="B4769" t="str">
            <v>ACBOS4D0630DC110XOCGXX01</v>
          </cell>
          <cell r="C4769" t="str">
            <v>ACB (오성) SB-606S,4P 630AF</v>
          </cell>
          <cell r="D4769" t="str">
            <v>DC110,인출,W/OCR+OCGR</v>
          </cell>
        </row>
        <row r="4770">
          <cell r="A4770">
            <v>10000069</v>
          </cell>
          <cell r="B4770" t="str">
            <v>ACBOS4D0604AC220XOCGXX01</v>
          </cell>
          <cell r="C4770" t="str">
            <v>ACB (오성) SB-606S,4P 630AF</v>
          </cell>
          <cell r="D4770" t="str">
            <v>AC220,인출,W/OCR+OCGR,400/5A</v>
          </cell>
        </row>
        <row r="4771">
          <cell r="A4771">
            <v>10000086</v>
          </cell>
          <cell r="B4771" t="str">
            <v>ACBOS4F0630AC220XOCRXX01</v>
          </cell>
          <cell r="C4771" t="str">
            <v>ACB (오성) SB-606S/A+,4P 630AF</v>
          </cell>
          <cell r="D4771" t="str">
            <v>AC220,고정,W/OCR</v>
          </cell>
        </row>
        <row r="4772">
          <cell r="A4772">
            <v>10000088</v>
          </cell>
          <cell r="B4772" t="str">
            <v>ACBOS4F0630AC220XOGTXX01</v>
          </cell>
          <cell r="C4772" t="str">
            <v>ACB (오성) SB-606S/A+,4P 630AF</v>
          </cell>
          <cell r="D4772" t="str">
            <v>AC220,고정,W/OCR+OCGR+UVT,AC220</v>
          </cell>
        </row>
        <row r="4773">
          <cell r="A4773">
            <v>10000087</v>
          </cell>
          <cell r="B4773" t="str">
            <v>ACBOS4F0630AC220XOCGXX01</v>
          </cell>
          <cell r="C4773" t="str">
            <v>ACB (오성) SB-606S/A+,4P 630AF</v>
          </cell>
          <cell r="D4773" t="str">
            <v>AC220,고정,W/OCR+OCGR</v>
          </cell>
        </row>
        <row r="4774">
          <cell r="A4774">
            <v>10000082</v>
          </cell>
          <cell r="B4774" t="str">
            <v>ACBOS4F0604AC220XOCGXX01</v>
          </cell>
          <cell r="C4774" t="str">
            <v>ACB (오성) SB-606S/A+,4P 630AF</v>
          </cell>
          <cell r="D4774" t="str">
            <v>AC220,고정,W/OCR+OCGR,500/5A</v>
          </cell>
        </row>
        <row r="4775">
          <cell r="A4775">
            <v>10000111</v>
          </cell>
          <cell r="B4775" t="str">
            <v>ACBOS4F0630DC110XOCGXX01</v>
          </cell>
          <cell r="C4775" t="str">
            <v>ACB (오성) SB-606S/A+,4P 630AF</v>
          </cell>
          <cell r="D4775" t="str">
            <v>DC110,고정,W/OCR+OCGR</v>
          </cell>
        </row>
        <row r="4776">
          <cell r="A4776">
            <v>10000084</v>
          </cell>
          <cell r="B4776" t="str">
            <v>ACBOS4F0605AC220XOUTXX01</v>
          </cell>
          <cell r="C4776" t="str">
            <v>ACB (오성) SB-606S/A+,4P 630AF</v>
          </cell>
          <cell r="D4776" t="str">
            <v>AC220,고정,W/OCR+UVT,AC220,500/5A</v>
          </cell>
        </row>
        <row r="4777">
          <cell r="A4777">
            <v>10000081</v>
          </cell>
          <cell r="B4777" t="str">
            <v>ACBOS4F0603AC220XOCGXX01</v>
          </cell>
          <cell r="C4777" t="str">
            <v>ACB (오성) SB-606S/A+,4P 630AF</v>
          </cell>
          <cell r="D4777" t="str">
            <v>AC220,고정,W/OCR+OCGR,CT:300/5A</v>
          </cell>
        </row>
        <row r="4778">
          <cell r="A4778">
            <v>10000080</v>
          </cell>
          <cell r="B4778" t="str">
            <v>ACBOS4F0604AC220XOGTXX01</v>
          </cell>
          <cell r="C4778" t="str">
            <v>ACB (오성) SB-606S/A+,4P 630AF</v>
          </cell>
          <cell r="D4778" t="str">
            <v>AC220,고정,W/OC+OCG+UV,AC220,400/5</v>
          </cell>
        </row>
        <row r="4779">
          <cell r="A4779">
            <v>10000079</v>
          </cell>
          <cell r="B4779" t="str">
            <v>ACBOS4F0604AC220XOCGXX01</v>
          </cell>
          <cell r="C4779" t="str">
            <v>ACB (오성) SB-606S/A+,4P 630AF</v>
          </cell>
          <cell r="D4779" t="str">
            <v>AC220,고정,W/OCR+OCGR,400/5A</v>
          </cell>
        </row>
        <row r="4780">
          <cell r="A4780">
            <v>10000085</v>
          </cell>
          <cell r="B4780" t="str">
            <v>ACBOS4F0630AC220XOUTXX01</v>
          </cell>
          <cell r="C4780" t="str">
            <v>ACB (오성) SB-606S/A+,4P 630AF</v>
          </cell>
          <cell r="D4780" t="str">
            <v>AC220,고정,W/OCR+UVT,AC220</v>
          </cell>
        </row>
        <row r="4781">
          <cell r="A4781">
            <v>10000110</v>
          </cell>
          <cell r="B4781" t="str">
            <v>ACBOS4F0604DC110XOCGXX01</v>
          </cell>
          <cell r="C4781" t="str">
            <v>ACB (오성) SB-606S/A+,4P 630AF</v>
          </cell>
          <cell r="D4781" t="str">
            <v>DC110,고정,W/OCR+OCGR,400/5A</v>
          </cell>
        </row>
        <row r="4782">
          <cell r="A4782">
            <v>10000083</v>
          </cell>
          <cell r="B4782" t="str">
            <v>ACBOS4F0605AC220XOGTXX01</v>
          </cell>
          <cell r="C4782" t="str">
            <v>ACB (오성) SB-606S/A+,4P 630AF</v>
          </cell>
          <cell r="D4782" t="str">
            <v>AC220,고정,W/OC+OCG+UV,AC220,500/5</v>
          </cell>
        </row>
        <row r="4783">
          <cell r="A4783">
            <v>10000113</v>
          </cell>
          <cell r="B4783" t="str">
            <v>ACBOS4F0800DC110XOCRXX01</v>
          </cell>
          <cell r="C4783" t="str">
            <v>ACB (오성) SB-606S/A+,4P 800AF</v>
          </cell>
          <cell r="D4783" t="str">
            <v>DC110,고정,W/OCR</v>
          </cell>
        </row>
        <row r="4784">
          <cell r="A4784">
            <v>10007456</v>
          </cell>
          <cell r="B4784" t="str">
            <v>ACBOS3D0800DC110XOUTXX01</v>
          </cell>
          <cell r="C4784" t="str">
            <v>ACB (오성) SB-608S 3P 800AF</v>
          </cell>
          <cell r="D4784" t="str">
            <v>DC110V,인출,W/OCR,UVT</v>
          </cell>
        </row>
        <row r="4785">
          <cell r="A4785">
            <v>10007141</v>
          </cell>
          <cell r="B4785" t="str">
            <v>ACBOS4D0800DC110XOCGXX01</v>
          </cell>
          <cell r="C4785" t="str">
            <v>ACB (오성) SB-608S 4P 800AF</v>
          </cell>
          <cell r="D4785" t="str">
            <v>DC110,인출,W/OCR+OCGR</v>
          </cell>
        </row>
        <row r="4786">
          <cell r="A4786">
            <v>10007457</v>
          </cell>
          <cell r="B4786" t="str">
            <v>ACBOS4D0800DC110KEYLXX01</v>
          </cell>
          <cell r="C4786" t="str">
            <v>ACB (오성) SB-608S 4P,800AF</v>
          </cell>
          <cell r="D4786" t="str">
            <v>DC110V,인출,W/KEY LOCK</v>
          </cell>
        </row>
        <row r="4787">
          <cell r="A4787">
            <v>10000072</v>
          </cell>
          <cell r="B4787" t="str">
            <v>ACBOS4D0800AC220XOGTXX01</v>
          </cell>
          <cell r="C4787" t="str">
            <v>ACB (오성) SB-608S,4P 800AF</v>
          </cell>
          <cell r="D4787" t="str">
            <v>AC220,인출,W/OCR+OCGR+UVT,AC220</v>
          </cell>
        </row>
        <row r="4788">
          <cell r="A4788">
            <v>10000073</v>
          </cell>
          <cell r="B4788" t="str">
            <v>ACBOS4D0800AC220XOCGXX01</v>
          </cell>
          <cell r="C4788" t="str">
            <v>ACB (오성) SB-608S,4P 800AF</v>
          </cell>
          <cell r="D4788" t="str">
            <v>AC220,인출,W/OCR+OCGR</v>
          </cell>
        </row>
        <row r="4789">
          <cell r="A4789">
            <v>10000074</v>
          </cell>
          <cell r="B4789" t="str">
            <v>ACBOS4D0800DC110XOGTXX01</v>
          </cell>
          <cell r="C4789" t="str">
            <v>ACB (오성) SB-608S,4P 800AF</v>
          </cell>
          <cell r="D4789" t="str">
            <v>DC110,인출,W/OCR+OCGR+UVT,AC220</v>
          </cell>
        </row>
        <row r="4790">
          <cell r="A4790">
            <v>10000091</v>
          </cell>
          <cell r="B4790" t="str">
            <v>ACBOS4F0800AC220XOUTXX01</v>
          </cell>
          <cell r="C4790" t="str">
            <v>ACB (오성) SB-608S/A+,4P 800AF</v>
          </cell>
          <cell r="D4790" t="str">
            <v>AC220,고정,W/OCR+UVT,AC220</v>
          </cell>
        </row>
        <row r="4791">
          <cell r="A4791">
            <v>10000114</v>
          </cell>
          <cell r="B4791" t="str">
            <v>ACBOS4F0800DC110XOCGXX01</v>
          </cell>
          <cell r="C4791" t="str">
            <v>ACB (오성) SB-608S/A+,4P 800AF</v>
          </cell>
          <cell r="D4791" t="str">
            <v>DC110,고정,W/OCR+OCGR</v>
          </cell>
        </row>
        <row r="4792">
          <cell r="A4792">
            <v>10000112</v>
          </cell>
          <cell r="B4792" t="str">
            <v>ACBOS4F0800DC110XXXXXX01</v>
          </cell>
          <cell r="C4792" t="str">
            <v>ACB (오성) SB-608S/A+,4P 800AF</v>
          </cell>
          <cell r="D4792" t="str">
            <v>DC110,고정</v>
          </cell>
        </row>
        <row r="4793">
          <cell r="A4793">
            <v>10000090</v>
          </cell>
          <cell r="B4793" t="str">
            <v>ACBOS4F0800AC220XOGTXX01</v>
          </cell>
          <cell r="C4793" t="str">
            <v>ACB (오성) SB-608S/A+,4P 800AF</v>
          </cell>
          <cell r="D4793" t="str">
            <v>AC220,고정,W/OCR+OCGR+UVT,AC220</v>
          </cell>
        </row>
        <row r="4794">
          <cell r="A4794">
            <v>10000089</v>
          </cell>
          <cell r="B4794" t="str">
            <v>ACBOS4F0800AC220XOCGXX01</v>
          </cell>
          <cell r="C4794" t="str">
            <v>ACB (오성) SB-608S/A+,4P 800AF</v>
          </cell>
          <cell r="D4794" t="str">
            <v>AC220,고정,W/OCR+OCGR</v>
          </cell>
        </row>
        <row r="4795">
          <cell r="A4795">
            <v>10007418</v>
          </cell>
          <cell r="B4795" t="str">
            <v>ACBOS3D1000AC220XOCRXX01</v>
          </cell>
          <cell r="C4795" t="str">
            <v>ACB (오성) SB-610S 3P 1000AF</v>
          </cell>
          <cell r="D4795" t="str">
            <v>조작 AC220,인출,W/OCR</v>
          </cell>
        </row>
        <row r="4796">
          <cell r="A4796">
            <v>10007215</v>
          </cell>
          <cell r="B4796" t="str">
            <v>ACBOS4F1000AC220XOCGXX02</v>
          </cell>
          <cell r="C4796" t="str">
            <v>ACB (오성) SB-610S 4P 1000AF</v>
          </cell>
          <cell r="D4796" t="str">
            <v>AC220,고정,W/OCR+OCGR</v>
          </cell>
        </row>
        <row r="4797">
          <cell r="A4797">
            <v>10007333</v>
          </cell>
          <cell r="B4797" t="str">
            <v>ACBOS4D1000DC110XXXXXX01</v>
          </cell>
          <cell r="C4797" t="str">
            <v>ACB (오성) SB-610S 4P 1000AF</v>
          </cell>
          <cell r="D4797" t="str">
            <v>DC110,인출,W/OC+OCG+UV,AC220</v>
          </cell>
        </row>
        <row r="4798">
          <cell r="A4798">
            <v>10007283</v>
          </cell>
          <cell r="B4798" t="str">
            <v>ACBOS4D1000AC220XOCGXX02</v>
          </cell>
          <cell r="C4798" t="str">
            <v>ACB (오성) SB-610S 4P 1000AF</v>
          </cell>
          <cell r="D4798" t="str">
            <v>AC220,인출,W/OCR+OCGR+UVT</v>
          </cell>
        </row>
        <row r="4799">
          <cell r="A4799">
            <v>10007777</v>
          </cell>
          <cell r="B4799" t="str">
            <v>ACBOS4D1000DC110KEYLXX01</v>
          </cell>
          <cell r="C4799" t="str">
            <v>ACB (오성) SB-610S 4P,1000AF</v>
          </cell>
          <cell r="D4799" t="str">
            <v>DC110V,인출,W/KEY LOCK</v>
          </cell>
        </row>
        <row r="4800">
          <cell r="A4800">
            <v>10000062</v>
          </cell>
          <cell r="B4800" t="str">
            <v>ACBOS3F1000AC220XOCGXX01</v>
          </cell>
          <cell r="C4800" t="str">
            <v>ACB (오성) SB-610S,3P 1000AF</v>
          </cell>
          <cell r="D4800" t="str">
            <v>AC220,고정,W/OCR+OCGR</v>
          </cell>
        </row>
        <row r="4801">
          <cell r="A4801">
            <v>10000066</v>
          </cell>
          <cell r="B4801" t="str">
            <v>ACBOS3F1000DC110XOCRXX01</v>
          </cell>
          <cell r="C4801" t="str">
            <v>ACB (오성) SB-610S,3P 1000AF</v>
          </cell>
          <cell r="D4801" t="str">
            <v>DC110,고정,W/OCR</v>
          </cell>
        </row>
        <row r="4802">
          <cell r="A4802">
            <v>10000063</v>
          </cell>
          <cell r="B4802" t="str">
            <v>ACBOS3F1000AC220XOCRXX01</v>
          </cell>
          <cell r="C4802" t="str">
            <v>ACB (오성) SB-610S,3P 1000AF</v>
          </cell>
          <cell r="D4802" t="str">
            <v>AC220,고정,W/OCR</v>
          </cell>
        </row>
        <row r="4803">
          <cell r="A4803">
            <v>10000102</v>
          </cell>
          <cell r="B4803" t="str">
            <v>ACBOS4D1000DC110XOCGXX01</v>
          </cell>
          <cell r="C4803" t="str">
            <v>ACB (오성) SB-610S,4P 1000AF</v>
          </cell>
          <cell r="D4803" t="str">
            <v>DC110,인출,W/OCR+OCGR</v>
          </cell>
        </row>
        <row r="4804">
          <cell r="A4804">
            <v>10000075</v>
          </cell>
          <cell r="B4804" t="str">
            <v>ACBOS4D1000AC220XOCGXX01</v>
          </cell>
          <cell r="C4804" t="str">
            <v>ACB (오성) SB-610S,4P 1000AF</v>
          </cell>
          <cell r="D4804" t="str">
            <v>AC220,인출,W/OCR+OCGR</v>
          </cell>
        </row>
        <row r="4805">
          <cell r="A4805">
            <v>10000116</v>
          </cell>
          <cell r="B4805" t="str">
            <v>ACBOS4F1000DC110XOCRXX01</v>
          </cell>
          <cell r="C4805" t="str">
            <v>ACB (오성) SB-610S/A+,4P 1000AF</v>
          </cell>
          <cell r="D4805" t="str">
            <v>DC110,고정,W/OCR</v>
          </cell>
        </row>
        <row r="4806">
          <cell r="A4806">
            <v>10000117</v>
          </cell>
          <cell r="B4806" t="str">
            <v>ACBOS4F1000DC110XOCGXX01</v>
          </cell>
          <cell r="C4806" t="str">
            <v>ACB (오성) SB-610S/A+,4P 1000AF</v>
          </cell>
          <cell r="D4806" t="str">
            <v>DC110,고정,W/OCR+OCGR</v>
          </cell>
        </row>
        <row r="4807">
          <cell r="A4807">
            <v>10000092</v>
          </cell>
          <cell r="B4807" t="str">
            <v>ACBOS4F1000AC220XOCGXX01</v>
          </cell>
          <cell r="C4807" t="str">
            <v>ACB (오성) SB-610S/A+,4P 1000AF</v>
          </cell>
          <cell r="D4807" t="str">
            <v>AC220,고정,W/OCR+OCGR</v>
          </cell>
        </row>
        <row r="4808">
          <cell r="A4808">
            <v>10000115</v>
          </cell>
          <cell r="B4808" t="str">
            <v>ACBOS4F1000DC110KEYLXX01</v>
          </cell>
          <cell r="C4808" t="str">
            <v>ACB (오성) SB-610S/A+,4P 1000AF</v>
          </cell>
          <cell r="D4808" t="str">
            <v>DC110,고정,W/KEY LOCK</v>
          </cell>
        </row>
        <row r="4809">
          <cell r="A4809">
            <v>10000093</v>
          </cell>
          <cell r="B4809" t="str">
            <v>ACBOS4F1000AC220XOGTXX01</v>
          </cell>
          <cell r="C4809" t="str">
            <v>ACB (오성) SB-610S/A+,4P 1000AF</v>
          </cell>
          <cell r="D4809" t="str">
            <v>AC220,고정,W/OCR+OCGR+UVT,AC220</v>
          </cell>
        </row>
        <row r="4810">
          <cell r="A4810">
            <v>10000103</v>
          </cell>
          <cell r="B4810" t="str">
            <v>ACBOS4D1250DC110DOCGXX02</v>
          </cell>
          <cell r="C4810" t="str">
            <v>ACB (오성) SB-612H (고차단),4P 1250AF</v>
          </cell>
          <cell r="D4810" t="str">
            <v>DC110,인출,W/OCR+OCGR,6a+6b</v>
          </cell>
        </row>
        <row r="4811">
          <cell r="A4811">
            <v>10000104</v>
          </cell>
          <cell r="B4811" t="str">
            <v>ACBOS4D1250XXXXXXCRADLE02</v>
          </cell>
          <cell r="C4811" t="str">
            <v>ACB (오성) SB-612H 용,4P 1250AF</v>
          </cell>
          <cell r="D4811" t="str">
            <v>인출 CRADLE</v>
          </cell>
        </row>
        <row r="4812">
          <cell r="A4812">
            <v>10007332</v>
          </cell>
          <cell r="B4812" t="str">
            <v>ACBOS4D1250DC110XXXXXX01</v>
          </cell>
          <cell r="C4812" t="str">
            <v>ACB (오성) SB-612S 4P 1250AF</v>
          </cell>
          <cell r="D4812" t="str">
            <v>DC110,인출</v>
          </cell>
        </row>
        <row r="4813">
          <cell r="A4813">
            <v>10007598</v>
          </cell>
          <cell r="B4813" t="str">
            <v>ACBOS4D1250AC220XOGTXX01</v>
          </cell>
          <cell r="C4813" t="str">
            <v>ACB (오성) SB-612S 4P 1250AF</v>
          </cell>
          <cell r="D4813" t="str">
            <v>AC220,인출,W/OCR+OCGR+UVT(AC220)</v>
          </cell>
        </row>
        <row r="4814">
          <cell r="A4814">
            <v>10007211</v>
          </cell>
          <cell r="B4814" t="str">
            <v>ACBOS4F1250AC220XOCGXX02</v>
          </cell>
          <cell r="C4814" t="str">
            <v>ACB (오성) SB-612S 4P 1250AF</v>
          </cell>
          <cell r="D4814" t="str">
            <v>AC220,고정,W/OCR+OCGR</v>
          </cell>
        </row>
        <row r="4815">
          <cell r="A4815">
            <v>10007161</v>
          </cell>
          <cell r="B4815" t="str">
            <v>TRXSDDR06600V02200001kVA1</v>
          </cell>
          <cell r="C4815" t="str">
            <v>ACB (오성) SB-612S 4P,1250AF</v>
          </cell>
          <cell r="D4815" t="str">
            <v>1P2W,6600/220V,1kVA,W/FUSE</v>
          </cell>
        </row>
        <row r="4816">
          <cell r="A4816">
            <v>10007459</v>
          </cell>
          <cell r="B4816" t="str">
            <v>ACBOS4D1250DC110XOGTXX01</v>
          </cell>
          <cell r="C4816" t="str">
            <v>ACB (오성) SB-612S 4P,1250AF</v>
          </cell>
          <cell r="D4816" t="str">
            <v>DC110V,인출,W/OCR+OCGR+UVT(AC220)</v>
          </cell>
        </row>
        <row r="4817">
          <cell r="A4817">
            <v>10007458</v>
          </cell>
          <cell r="B4817" t="str">
            <v>ACBOS4D1250DC110KEYLXX01</v>
          </cell>
          <cell r="C4817" t="str">
            <v>ACB (오성) SB-612S 4P,1250AF</v>
          </cell>
          <cell r="D4817" t="str">
            <v>DC110V,인출,W/KEY LOCK</v>
          </cell>
        </row>
        <row r="4818">
          <cell r="A4818">
            <v>10000064</v>
          </cell>
          <cell r="B4818" t="str">
            <v>ACBOS3F1250AC220XOCRXX01</v>
          </cell>
          <cell r="C4818" t="str">
            <v>ACB (오성) SB-612S,3P 1250AF</v>
          </cell>
          <cell r="D4818" t="str">
            <v>AC220,고정,W/OCR</v>
          </cell>
        </row>
        <row r="4819">
          <cell r="A4819">
            <v>10000105</v>
          </cell>
          <cell r="B4819" t="str">
            <v>ACBOS4D1250DC110XOCGXX01</v>
          </cell>
          <cell r="C4819" t="str">
            <v>ACB (오성) SB-612S,4P 1250AF</v>
          </cell>
          <cell r="D4819" t="str">
            <v>DC110,인출,W/OCR+OCGR</v>
          </cell>
        </row>
        <row r="4820">
          <cell r="A4820">
            <v>10000076</v>
          </cell>
          <cell r="B4820" t="str">
            <v>ACBOS4D1250AC220XOCGXX01</v>
          </cell>
          <cell r="C4820" t="str">
            <v>ACB (오성) SB-612S,4P 1250AF</v>
          </cell>
          <cell r="D4820" t="str">
            <v>AC220,인출,W/OCR+OCGR</v>
          </cell>
        </row>
        <row r="4821">
          <cell r="A4821">
            <v>10000094</v>
          </cell>
          <cell r="B4821" t="str">
            <v>ACBOS4F1250AC220XOCGXX01</v>
          </cell>
          <cell r="C4821" t="str">
            <v>ACB (오성) SB-612S/A+,4P 1250AF</v>
          </cell>
          <cell r="D4821" t="str">
            <v>AC220,고정,W/OCR+OCGR</v>
          </cell>
        </row>
        <row r="4822">
          <cell r="A4822">
            <v>10000118</v>
          </cell>
          <cell r="B4822" t="str">
            <v>ACBOS4F1250DC110XOCGXX01</v>
          </cell>
          <cell r="C4822" t="str">
            <v>ACB (오성) SB-612S/A+,4P 1250AF</v>
          </cell>
          <cell r="D4822" t="str">
            <v>DC110,고정,W/OCR+OCGR</v>
          </cell>
        </row>
        <row r="4823">
          <cell r="A4823">
            <v>10007398</v>
          </cell>
          <cell r="B4823" t="str">
            <v>ACBOS4D1600AC220XOGTXX01</v>
          </cell>
          <cell r="C4823" t="str">
            <v>ACB (오성) SB-616S 4P 1600AF</v>
          </cell>
          <cell r="D4823" t="str">
            <v>AC220,인출,W/OCR+OCGR+UVT,AC220</v>
          </cell>
        </row>
        <row r="4824">
          <cell r="A4824">
            <v>10000067</v>
          </cell>
          <cell r="B4824" t="str">
            <v>ACBOS3F1600DC110XOCRXX01</v>
          </cell>
          <cell r="C4824" t="str">
            <v>ACB (오성) SB-616S,3P 1600AF</v>
          </cell>
          <cell r="D4824" t="str">
            <v>DC110,고정,W/OCR</v>
          </cell>
        </row>
        <row r="4825">
          <cell r="A4825">
            <v>10007673</v>
          </cell>
          <cell r="B4825" t="str">
            <v>ACBOS4F1600AC220XOCGXX01</v>
          </cell>
          <cell r="C4825" t="str">
            <v>ACB (오성) SB-616S,4P 1600AF</v>
          </cell>
          <cell r="D4825" t="str">
            <v>AC220,고정,W/OCR+OCGR</v>
          </cell>
        </row>
        <row r="4826">
          <cell r="A4826">
            <v>10000077</v>
          </cell>
          <cell r="B4826" t="str">
            <v>ACBOS4D1600AC220XOCGXX01</v>
          </cell>
          <cell r="C4826" t="str">
            <v>ACB (오성) SB-616S,4P 1600AF</v>
          </cell>
          <cell r="D4826" t="str">
            <v>AC220,인출,W/OCR+OCGR</v>
          </cell>
        </row>
        <row r="4827">
          <cell r="A4827">
            <v>10000106</v>
          </cell>
          <cell r="B4827" t="str">
            <v>ACBOS4D1600DC110XOCGXX01</v>
          </cell>
          <cell r="C4827" t="str">
            <v>ACB (오성) SB-616S,4P 1600AF</v>
          </cell>
          <cell r="D4827" t="str">
            <v>DC110,인출,W/OCR+OCGR</v>
          </cell>
        </row>
        <row r="4828">
          <cell r="A4828">
            <v>10000119</v>
          </cell>
          <cell r="B4828" t="str">
            <v>ACBOS4F1600DC110XOCGXX01</v>
          </cell>
          <cell r="C4828" t="str">
            <v>ACB (오성) SB-616S/A+,4P 1600AF</v>
          </cell>
          <cell r="D4828" t="str">
            <v>DC110,고정,W/OCR+OCGR</v>
          </cell>
        </row>
        <row r="4829">
          <cell r="A4829">
            <v>10000095</v>
          </cell>
          <cell r="B4829" t="str">
            <v>ACBOS4F1600AC220XOCGXX01</v>
          </cell>
          <cell r="C4829" t="str">
            <v>ACB (오성) SB-616S/A+,4P 1600AF</v>
          </cell>
          <cell r="D4829" t="str">
            <v>AC220,고정,W/OCR+OCGR</v>
          </cell>
        </row>
        <row r="4830">
          <cell r="A4830">
            <v>10000096</v>
          </cell>
          <cell r="B4830" t="str">
            <v>ACBOS4F1600AC220XOGTXX01</v>
          </cell>
          <cell r="C4830" t="str">
            <v>ACB (오성) SB-616S/A+,4P 1600AF</v>
          </cell>
          <cell r="D4830" t="str">
            <v>AC220,고정,W/OCR+OCGR+UVT,AC220</v>
          </cell>
        </row>
        <row r="4831">
          <cell r="A4831">
            <v>10007227</v>
          </cell>
          <cell r="B4831" t="str">
            <v>ACBOS4D2000AC220XOCGXX01</v>
          </cell>
          <cell r="C4831" t="str">
            <v>ACB (오성) SB-620S 4P 2000AF</v>
          </cell>
          <cell r="D4831" t="str">
            <v>AC220,인출,W/OCR+OCGR</v>
          </cell>
        </row>
        <row r="4832">
          <cell r="A4832">
            <v>10000107</v>
          </cell>
          <cell r="B4832" t="str">
            <v>ACBOS4D2000DC110XOCGXX01</v>
          </cell>
          <cell r="C4832" t="str">
            <v>ACB (오성) SB-620S,4P 2000AF</v>
          </cell>
          <cell r="D4832" t="str">
            <v>DC110,인출,W/OCR+OCGR</v>
          </cell>
        </row>
        <row r="4833">
          <cell r="A4833">
            <v>10000098</v>
          </cell>
          <cell r="B4833" t="str">
            <v>ACBOS4F2000AC220DOCGXX01</v>
          </cell>
          <cell r="C4833" t="str">
            <v>ACB (오성) SB-620S/A+,4P 2000AF</v>
          </cell>
          <cell r="D4833" t="str">
            <v>AC220,고정,W/OCR+OCGR(DIG)</v>
          </cell>
        </row>
        <row r="4834">
          <cell r="A4834">
            <v>10000097</v>
          </cell>
          <cell r="B4834" t="str">
            <v>ACBOS4F2000AC220XOCGXX01</v>
          </cell>
          <cell r="C4834" t="str">
            <v>ACB (오성) SB-620S/A+,4P 2000AF</v>
          </cell>
          <cell r="D4834" t="str">
            <v>AC220,고정,W/OCR+OCGR</v>
          </cell>
        </row>
        <row r="4835">
          <cell r="A4835">
            <v>10000120</v>
          </cell>
          <cell r="B4835" t="str">
            <v>ACBOS4F2000DC110XOCGXX01</v>
          </cell>
          <cell r="C4835" t="str">
            <v>ACB (오성) SB-620S/A+,4P 2000AF</v>
          </cell>
          <cell r="D4835" t="str">
            <v>DC110,고정,W/OCR+OCGR</v>
          </cell>
        </row>
        <row r="4836">
          <cell r="A4836">
            <v>10000078</v>
          </cell>
          <cell r="B4836" t="str">
            <v>ACBOS4D2500DC110XOCGXX01</v>
          </cell>
          <cell r="C4836" t="str">
            <v>ACB (오성) SB-625S,4P 2500AF</v>
          </cell>
          <cell r="D4836" t="str">
            <v>DC110,인출,W/OCR+OCGR</v>
          </cell>
        </row>
        <row r="4837">
          <cell r="A4837">
            <v>10000099</v>
          </cell>
          <cell r="B4837" t="str">
            <v>ACBOS4F2500AC220XOCGXX01</v>
          </cell>
          <cell r="C4837" t="str">
            <v>ACB (오성) SB-625S/A+,4P 2500AF</v>
          </cell>
          <cell r="D4837" t="str">
            <v>AC220,고정,W/OCR+OCGR</v>
          </cell>
        </row>
        <row r="4838">
          <cell r="A4838">
            <v>10000108</v>
          </cell>
          <cell r="B4838" t="str">
            <v>ACBOS4D4000DC110DOCGXX01</v>
          </cell>
          <cell r="C4838" t="str">
            <v>ACB (오성) SB-640S,4P 4000AF</v>
          </cell>
          <cell r="D4838" t="str">
            <v>DC110,인출,W/OCR+OCGR,6a+6b</v>
          </cell>
        </row>
        <row r="4839">
          <cell r="A4839">
            <v>10000109</v>
          </cell>
          <cell r="B4839" t="str">
            <v>ACBOS4D4000DC110KEYLXX01</v>
          </cell>
          <cell r="C4839" t="str">
            <v>ACB (오성) SB-640S,4P 4000AF</v>
          </cell>
          <cell r="D4839" t="str">
            <v>DC110,인출,W/KEY LOCK,6a+6b</v>
          </cell>
        </row>
        <row r="4840">
          <cell r="A4840">
            <v>10000004</v>
          </cell>
          <cell r="B4840" t="str">
            <v>ACBHD3D0630DC110XOCGFP01</v>
          </cell>
          <cell r="C4840" t="str">
            <v>ACB (현대) ,3P 630AF</v>
          </cell>
          <cell r="D4840" t="str">
            <v>DC110,인출(F),W/AOR-1L-GL,POSI S/W</v>
          </cell>
        </row>
        <row r="4841">
          <cell r="A4841">
            <v>10000014</v>
          </cell>
          <cell r="B4841" t="str">
            <v>ACBHD4D0630DC110XOGTXX01</v>
          </cell>
          <cell r="C4841" t="str">
            <v>ACB (현대) HAT-06,4P 630AF</v>
          </cell>
          <cell r="D4841" t="str">
            <v>DC110,인출,W/OCR+OCGR+UVT,AC220</v>
          </cell>
        </row>
        <row r="4842">
          <cell r="A4842">
            <v>10000008</v>
          </cell>
          <cell r="B4842" t="str">
            <v>ACBHD4D0630AC220XOCGXX01</v>
          </cell>
          <cell r="C4842" t="str">
            <v>ACB (현대) HAT-06,4P 630AF</v>
          </cell>
          <cell r="D4842" t="str">
            <v>AC220,인출,W/OCR+OCGR</v>
          </cell>
        </row>
        <row r="4843">
          <cell r="A4843">
            <v>10000011</v>
          </cell>
          <cell r="B4843" t="str">
            <v>ACBHD4F0630AC220XOCGXX01</v>
          </cell>
          <cell r="C4843" t="str">
            <v>ACB (현대) HAT-06,4P 630AF</v>
          </cell>
          <cell r="D4843" t="str">
            <v>AC220,고정,W/OCR+OCGR</v>
          </cell>
        </row>
        <row r="4844">
          <cell r="A4844">
            <v>10000013</v>
          </cell>
          <cell r="B4844" t="str">
            <v>ACBHD4D0630DC110XOUTXX01</v>
          </cell>
          <cell r="C4844" t="str">
            <v>ACB (현대) HAT-06,4P 630AF</v>
          </cell>
          <cell r="D4844" t="str">
            <v>DC110,인출,W/OCR+UVT,AC220</v>
          </cell>
        </row>
        <row r="4845">
          <cell r="A4845">
            <v>10000016</v>
          </cell>
          <cell r="B4845" t="str">
            <v>ACBHD4D0806DC110XOCGXX01</v>
          </cell>
          <cell r="C4845" t="str">
            <v>ACB (현대) HAT-08,4P 800AF</v>
          </cell>
          <cell r="D4845" t="str">
            <v>DC110,인출,W/OCR+OCGR,CT:600/5A</v>
          </cell>
        </row>
        <row r="4846">
          <cell r="A4846">
            <v>10000015</v>
          </cell>
          <cell r="B4846" t="str">
            <v>ACBHD4D0800DC110XOCGXX01</v>
          </cell>
          <cell r="C4846" t="str">
            <v>ACB (현대) HAT-08,4P 800AF</v>
          </cell>
          <cell r="D4846" t="str">
            <v>DC110,인출,W/OCR+OCGR</v>
          </cell>
        </row>
        <row r="4847">
          <cell r="A4847">
            <v>10000012</v>
          </cell>
          <cell r="B4847" t="str">
            <v>ACBHD4F0800AC220XOCGXX01</v>
          </cell>
          <cell r="C4847" t="str">
            <v>ACB (현대) HAT-08,4P 800AF</v>
          </cell>
          <cell r="D4847" t="str">
            <v>AC220,고정,W/OCR+OCGR</v>
          </cell>
        </row>
        <row r="4848">
          <cell r="A4848">
            <v>10000009</v>
          </cell>
          <cell r="B4848" t="str">
            <v>ACBHD4D1000AC220XOCGXX01</v>
          </cell>
          <cell r="C4848" t="str">
            <v>ACB (현대) HAT-10,4P 1000AF</v>
          </cell>
          <cell r="D4848" t="str">
            <v>AC220,인출,W/OCR+OCGR</v>
          </cell>
        </row>
        <row r="4849">
          <cell r="A4849">
            <v>10000017</v>
          </cell>
          <cell r="B4849" t="str">
            <v>ACBHD4D1000DC110XOCGXX01</v>
          </cell>
          <cell r="C4849" t="str">
            <v>ACB (현대) HAT-10,4P 1000AF</v>
          </cell>
          <cell r="D4849" t="str">
            <v>DC110,인출,W/OCR+OCGR</v>
          </cell>
        </row>
        <row r="4850">
          <cell r="A4850">
            <v>10007417</v>
          </cell>
          <cell r="B4850" t="str">
            <v>ACBHD4D1250AC220XOGTXX01</v>
          </cell>
          <cell r="C4850" t="str">
            <v>ACB (현대) HAT-12 4P 1250AF</v>
          </cell>
          <cell r="D4850" t="str">
            <v>조작 AC220,인출,W/OC+OCG+UV(AC220)</v>
          </cell>
        </row>
        <row r="4851">
          <cell r="A4851">
            <v>10000005</v>
          </cell>
          <cell r="B4851" t="str">
            <v>ACBHD3D1250DC110XOCGFP01</v>
          </cell>
          <cell r="C4851" t="str">
            <v>ACB (현대) HAT-12,3P 1250AF</v>
          </cell>
          <cell r="D4851" t="str">
            <v>DC110,인출(F),W/AOR-1L-GL,POSI S/W</v>
          </cell>
        </row>
        <row r="4852">
          <cell r="A4852">
            <v>10000018</v>
          </cell>
          <cell r="B4852" t="str">
            <v>ACBHD4D1250DC110XOCGXX01</v>
          </cell>
          <cell r="C4852" t="str">
            <v>ACB (현대) HAT-12,4P 1250AF</v>
          </cell>
          <cell r="D4852" t="str">
            <v>DC110,인출,W/OCR+OCGR</v>
          </cell>
        </row>
        <row r="4853">
          <cell r="A4853">
            <v>10000010</v>
          </cell>
          <cell r="B4853" t="str">
            <v>ACBHD4D1600AC220XOCGXX01</v>
          </cell>
          <cell r="C4853" t="str">
            <v>ACB (현대) HAT-16,4P 1600AF</v>
          </cell>
          <cell r="D4853" t="str">
            <v>AC220,인출,W/OCR+OCGR</v>
          </cell>
        </row>
        <row r="4854">
          <cell r="A4854">
            <v>10000021</v>
          </cell>
          <cell r="B4854" t="str">
            <v>ACBHD4D1600DC110XOCGXX01</v>
          </cell>
          <cell r="C4854" t="str">
            <v>ACB (현대) HAT-16,4P 1600AF</v>
          </cell>
          <cell r="D4854" t="str">
            <v>DC110,인출,W/OCR+OCGR</v>
          </cell>
        </row>
        <row r="4855">
          <cell r="A4855">
            <v>10000006</v>
          </cell>
          <cell r="B4855" t="str">
            <v>ACBHD3D2000DC110XOCGFP01</v>
          </cell>
          <cell r="C4855" t="str">
            <v>ACB (현대) HAT-20,3P 2000AF</v>
          </cell>
          <cell r="D4855" t="str">
            <v>DC110,인출(F),W/AOR-1L-GL,POSI S/W</v>
          </cell>
        </row>
        <row r="4856">
          <cell r="A4856">
            <v>10000022</v>
          </cell>
          <cell r="B4856" t="str">
            <v>ACBHD4D2000DC110KEYLXX01</v>
          </cell>
          <cell r="C4856" t="str">
            <v>ACB (현대) HAT-20,4P 2000AF</v>
          </cell>
          <cell r="D4856" t="str">
            <v>DC110,인출,W/KEY LOCK</v>
          </cell>
        </row>
        <row r="4857">
          <cell r="A4857">
            <v>10000023</v>
          </cell>
          <cell r="B4857" t="str">
            <v>ACBHD4D2000DC110XOCGXX01</v>
          </cell>
          <cell r="C4857" t="str">
            <v>ACB (현대) HAT-20,4P 2000AF</v>
          </cell>
          <cell r="D4857" t="str">
            <v>DC110,인출,W/OCR+OCGR</v>
          </cell>
        </row>
        <row r="4858">
          <cell r="A4858">
            <v>10000007</v>
          </cell>
          <cell r="B4858" t="str">
            <v>ACBHD3D2500DC110XOCGFP01</v>
          </cell>
          <cell r="C4858" t="str">
            <v>ACB (현대) HAT-25,3P 2500AF</v>
          </cell>
          <cell r="D4858" t="str">
            <v>DC110,인출(F),W/AOR-1L-GL,POSI S/W</v>
          </cell>
        </row>
        <row r="4859">
          <cell r="A4859">
            <v>10000024</v>
          </cell>
          <cell r="B4859" t="str">
            <v>ACBHD4D2500DC110KEYLXX01</v>
          </cell>
          <cell r="C4859" t="str">
            <v>ACB (현대) HAT-25,4P 2500AF</v>
          </cell>
          <cell r="D4859" t="str">
            <v>DC110,인출,W/KEY LOCK</v>
          </cell>
        </row>
        <row r="4860">
          <cell r="A4860">
            <v>10000025</v>
          </cell>
          <cell r="B4860" t="str">
            <v>ACBHD4D2500DC110XOCGXX01</v>
          </cell>
          <cell r="C4860" t="str">
            <v>ACB (현대) HAT-25,4P 2500AF</v>
          </cell>
          <cell r="D4860" t="str">
            <v>DC110,인출,W/OCR+OCGR</v>
          </cell>
        </row>
        <row r="4861">
          <cell r="A4861">
            <v>10000026</v>
          </cell>
          <cell r="B4861" t="str">
            <v>ACBHD4D3200DC110XXXXXX01</v>
          </cell>
          <cell r="C4861" t="str">
            <v>ACB (현대) HAT-32,4P 3200AF</v>
          </cell>
          <cell r="D4861" t="str">
            <v>DC110,인출</v>
          </cell>
        </row>
        <row r="4862">
          <cell r="A4862">
            <v>10000027</v>
          </cell>
          <cell r="B4862" t="str">
            <v>ACBHD4D3200DC110XOCGXX01</v>
          </cell>
          <cell r="C4862" t="str">
            <v>ACB (현대) HAT-32,4P 3200AF</v>
          </cell>
          <cell r="D4862" t="str">
            <v>DC110,인출,W/OCR+OCGR</v>
          </cell>
        </row>
        <row r="4863">
          <cell r="A4863">
            <v>10000028</v>
          </cell>
          <cell r="B4863" t="str">
            <v>ACBHD4D4000DC110XOCGXX01</v>
          </cell>
          <cell r="C4863" t="str">
            <v>ACB (현대) HAT-40,4P 4000AF</v>
          </cell>
          <cell r="D4863" t="str">
            <v>DC110,인출,W/OCR+OCGR</v>
          </cell>
        </row>
        <row r="4864">
          <cell r="A4864">
            <v>10000019</v>
          </cell>
          <cell r="B4864" t="str">
            <v>ACBHD4D1250DC110XOCGXX02</v>
          </cell>
          <cell r="C4864" t="str">
            <v>ACB (현대) HiAN-12,4P 1250AF</v>
          </cell>
          <cell r="D4864" t="str">
            <v>DC110,인출,W/OCR+OCGR</v>
          </cell>
        </row>
        <row r="4865">
          <cell r="A4865">
            <v>10000020</v>
          </cell>
          <cell r="B4865" t="str">
            <v>ACBHD4D1250DC110XOGTXX02</v>
          </cell>
          <cell r="C4865" t="str">
            <v>ACB (현대) HiAN-12,4P 1250AF</v>
          </cell>
          <cell r="D4865" t="str">
            <v>DC110,인출,W/OCR+OCGR+UVT,AC220</v>
          </cell>
        </row>
        <row r="4866">
          <cell r="A4866">
            <v>10007553</v>
          </cell>
          <cell r="B4866" t="str">
            <v>ACBLS3DX630DC110XXXXXX01</v>
          </cell>
          <cell r="C4866" t="str">
            <v>ACB (LS산전) LBA-06A 3P 630AF</v>
          </cell>
          <cell r="D4866" t="str">
            <v>DC110V,인출</v>
          </cell>
        </row>
        <row r="4867">
          <cell r="A4867">
            <v>10007303</v>
          </cell>
          <cell r="B4867" t="str">
            <v>ACBLS4D0630AC220XOGTAL01</v>
          </cell>
          <cell r="C4867" t="str">
            <v>ACB (LS산전) LBA-06A 4P 630AF</v>
          </cell>
          <cell r="D4867" t="str">
            <v>AC220,인출,W/OC+OCG+UV,AC220,W/AL</v>
          </cell>
        </row>
        <row r="4868">
          <cell r="A4868">
            <v>10000035</v>
          </cell>
          <cell r="B4868" t="str">
            <v>ACBLS4D0630AC220XOCGAL01</v>
          </cell>
          <cell r="C4868" t="str">
            <v>ACB (LS산전) LBA-06A,4P 630AF</v>
          </cell>
          <cell r="D4868" t="str">
            <v>AC220,인출,W/OCR+OCGR,W/AL</v>
          </cell>
        </row>
        <row r="4869">
          <cell r="A4869">
            <v>10000048</v>
          </cell>
          <cell r="B4869" t="str">
            <v>ACBLS4D0630DC110XOGTAL01</v>
          </cell>
          <cell r="C4869" t="str">
            <v>ACB (LS산전) LBA-06A,4P 630AF</v>
          </cell>
          <cell r="D4869" t="str">
            <v>DC110,인출,W/OC+OCG+UV,AC220,W/AL</v>
          </cell>
        </row>
        <row r="4870">
          <cell r="A4870">
            <v>10000034</v>
          </cell>
          <cell r="B4870" t="str">
            <v>ACBLS4D0603AC220XOCGXX01</v>
          </cell>
          <cell r="C4870" t="str">
            <v>ACB (LS산전) LBA-06A,4P 630AF</v>
          </cell>
          <cell r="D4870" t="str">
            <v>AC220,인출,W/OCR+OCGR,315/5A</v>
          </cell>
        </row>
        <row r="4871">
          <cell r="A4871">
            <v>10000047</v>
          </cell>
          <cell r="B4871" t="str">
            <v>ACBLS4D0630DC110XOCGXX01</v>
          </cell>
          <cell r="C4871" t="str">
            <v>ACB (LS산전) LBA-06A,4P 630AF</v>
          </cell>
          <cell r="D4871" t="str">
            <v>DC110,인출,W/OCR+OCGR</v>
          </cell>
        </row>
        <row r="4872">
          <cell r="A4872">
            <v>10000046</v>
          </cell>
          <cell r="B4872" t="str">
            <v>ACBLS4D0630DC110KEYLXX01</v>
          </cell>
          <cell r="C4872" t="str">
            <v>ACB (LS산전) LBA-06A,4P 630AF</v>
          </cell>
          <cell r="D4872" t="str">
            <v>DC110,인출,W/KEY LOCK</v>
          </cell>
        </row>
        <row r="4873">
          <cell r="A4873">
            <v>10000041</v>
          </cell>
          <cell r="B4873" t="str">
            <v>ACBLS4F0603AC220XOCGAL01</v>
          </cell>
          <cell r="C4873" t="str">
            <v>ACB (LS산전) LBA-06A,4P 630AF</v>
          </cell>
          <cell r="D4873" t="str">
            <v>AC220,고정,W/OCR+OCGR,W/AL,315/5A</v>
          </cell>
        </row>
        <row r="4874">
          <cell r="A4874">
            <v>10000042</v>
          </cell>
          <cell r="B4874" t="str">
            <v>ACBLS4F0630AC220XOCGAL01</v>
          </cell>
          <cell r="C4874" t="str">
            <v>ACB (LS산전) LBA-06A,4P 630AF</v>
          </cell>
          <cell r="D4874" t="str">
            <v>AC220,고정,W/OCR+OCGR,W/AL</v>
          </cell>
        </row>
        <row r="4875">
          <cell r="A4875">
            <v>10000043</v>
          </cell>
          <cell r="B4875" t="str">
            <v>ACBLS4F0630AC220XOCGXX01</v>
          </cell>
          <cell r="C4875" t="str">
            <v>ACB (LS산전) LBA-06A,4P 630AF</v>
          </cell>
          <cell r="D4875" t="str">
            <v>AC220,고정,W/OCR+OCGR,W/KEY LOCK</v>
          </cell>
        </row>
        <row r="4876">
          <cell r="A4876">
            <v>10007857</v>
          </cell>
          <cell r="B4876" t="str">
            <v>ACBLS4DX630DC110XOCGXX02</v>
          </cell>
          <cell r="C4876" t="str">
            <v>ACB (LS산전) LBA-06B 4P 630AF</v>
          </cell>
          <cell r="D4876" t="str">
            <v>DC110V,인출,W/OCR+OCGR(보급형)</v>
          </cell>
        </row>
        <row r="4877">
          <cell r="A4877">
            <v>10007180</v>
          </cell>
          <cell r="B4877" t="str">
            <v>ACBLS4D0800DC110XOGTXX01</v>
          </cell>
          <cell r="C4877" t="str">
            <v>ACB (LS산전) LBA-08A 4P 800AF</v>
          </cell>
          <cell r="D4877" t="str">
            <v>DC110,인출,W/OCR+OCGR+UVT,AC220</v>
          </cell>
        </row>
        <row r="4878">
          <cell r="A4878">
            <v>10007654</v>
          </cell>
          <cell r="B4878" t="str">
            <v>ACBLS4D0800DC110XXXXXX01</v>
          </cell>
          <cell r="C4878" t="str">
            <v>ACB (LS산전) LBA-08A 4P 800AF</v>
          </cell>
          <cell r="D4878" t="str">
            <v>DC110V,인출</v>
          </cell>
        </row>
        <row r="4879">
          <cell r="A4879">
            <v>10000049</v>
          </cell>
          <cell r="B4879" t="str">
            <v>ACBLS4D0800DC110XOCGXX01</v>
          </cell>
          <cell r="C4879" t="str">
            <v>ACB (LS산전) LBA-08A,4P 800AF</v>
          </cell>
          <cell r="D4879" t="str">
            <v>DC110,인출,W/OCR+OCGR</v>
          </cell>
        </row>
        <row r="4880">
          <cell r="A4880">
            <v>10000036</v>
          </cell>
          <cell r="B4880" t="str">
            <v>ACBLS4D0800AC220XOCGXX01</v>
          </cell>
          <cell r="C4880" t="str">
            <v>ACB (LS산전) LBA-08A,4P 800AF</v>
          </cell>
          <cell r="D4880" t="str">
            <v>AC220,인출,W/OCR+OCGR</v>
          </cell>
        </row>
        <row r="4881">
          <cell r="A4881">
            <v>10007179</v>
          </cell>
          <cell r="B4881" t="str">
            <v>ACBLS4D1000DC110XOGTXX01</v>
          </cell>
          <cell r="C4881" t="str">
            <v>ACB (LS산전) LBA-10A 4P 1000AF</v>
          </cell>
          <cell r="D4881" t="str">
            <v>DC110,인출,W/OCR+OCGR+UVT,AC220</v>
          </cell>
        </row>
        <row r="4882">
          <cell r="A4882">
            <v>10000029</v>
          </cell>
          <cell r="B4882" t="str">
            <v>ACBLS3D1000DC110XOCRXX01</v>
          </cell>
          <cell r="C4882" t="str">
            <v>ACB (LS산전) LBA-10A,3P 1000AF</v>
          </cell>
          <cell r="D4882" t="str">
            <v>DC110,인출,W/OCR</v>
          </cell>
        </row>
        <row r="4883">
          <cell r="A4883">
            <v>10000058</v>
          </cell>
          <cell r="B4883" t="str">
            <v>ACBLS4F1000DC110XOCGXX01</v>
          </cell>
          <cell r="C4883" t="str">
            <v>ACB (LS산전) LBA-10A,4P 1000AF</v>
          </cell>
          <cell r="D4883" t="str">
            <v>DC110,고정,W/OCR+OCGR</v>
          </cell>
        </row>
        <row r="4884">
          <cell r="A4884">
            <v>10000050</v>
          </cell>
          <cell r="B4884" t="str">
            <v>ACBLS4D1000DC110XOCRXX01</v>
          </cell>
          <cell r="C4884" t="str">
            <v>ACB (LS산전) LBA-10A,4P 1000AF</v>
          </cell>
          <cell r="D4884" t="str">
            <v>DC110,인출,W/OCR,W/KEY LOCK</v>
          </cell>
        </row>
        <row r="4885">
          <cell r="A4885">
            <v>10000038</v>
          </cell>
          <cell r="B4885" t="str">
            <v>ACBLS4D1000AC220XOGTXX01</v>
          </cell>
          <cell r="C4885" t="str">
            <v>ACB (LS산전) LBA-10A,4P 1000AF</v>
          </cell>
          <cell r="D4885" t="str">
            <v>AC220,인출,W/OCR+OCGR+UVT,AC220</v>
          </cell>
        </row>
        <row r="4886">
          <cell r="A4886">
            <v>10000037</v>
          </cell>
          <cell r="B4886" t="str">
            <v>ACBLS4D1000AC220XOCGXX01</v>
          </cell>
          <cell r="C4886" t="str">
            <v>ACB (LS산전) LBA-10A,4P 1000AF</v>
          </cell>
          <cell r="D4886" t="str">
            <v>AC220,인출,W/OCR+OCGR</v>
          </cell>
        </row>
        <row r="4887">
          <cell r="A4887">
            <v>10000051</v>
          </cell>
          <cell r="B4887" t="str">
            <v>ACBLS4D1000DC110XOCGXX01</v>
          </cell>
          <cell r="C4887" t="str">
            <v>ACB (LS산전) LBA-10A,4P 1000AF</v>
          </cell>
          <cell r="D4887" t="str">
            <v>DC110,인출,W/OCR+OCGR</v>
          </cell>
        </row>
        <row r="4888">
          <cell r="A4888">
            <v>10000052</v>
          </cell>
          <cell r="B4888" t="str">
            <v>ACBLS4D1000DC110XOGTAL01</v>
          </cell>
          <cell r="C4888" t="str">
            <v>ACB (LS산전) LBA-10A,4P 1000AF</v>
          </cell>
          <cell r="D4888" t="str">
            <v>DC110,인출,W/OC+OCG+UV,AC220,W/AL</v>
          </cell>
        </row>
        <row r="4889">
          <cell r="A4889">
            <v>10000053</v>
          </cell>
          <cell r="B4889" t="str">
            <v>ACBLS4D1250DC110XOCRXX01</v>
          </cell>
          <cell r="C4889" t="str">
            <v>ACB (LS산전) LBA-13A,4P 1250AF</v>
          </cell>
          <cell r="D4889" t="str">
            <v>DC110,인출,W/OCR</v>
          </cell>
        </row>
        <row r="4890">
          <cell r="A4890">
            <v>10000054</v>
          </cell>
          <cell r="B4890" t="str">
            <v>ACBLS4D1250DC110XOCGAL01</v>
          </cell>
          <cell r="C4890" t="str">
            <v>ACB (LS산전) LBA-13A,4P 1250AF</v>
          </cell>
          <cell r="D4890" t="str">
            <v>DC110,인출,W/OCR+OCGR,W/AL</v>
          </cell>
        </row>
        <row r="4891">
          <cell r="A4891">
            <v>10000044</v>
          </cell>
          <cell r="B4891" t="str">
            <v>ACBLS4F1250AC220XOCGAL01</v>
          </cell>
          <cell r="C4891" t="str">
            <v>ACB (LS산전) LBA-13A,4P 1250AF</v>
          </cell>
          <cell r="D4891" t="str">
            <v>AC220,고정,W/OCR+OCGR,W/AL</v>
          </cell>
        </row>
        <row r="4892">
          <cell r="A4892">
            <v>10000039</v>
          </cell>
          <cell r="B4892" t="str">
            <v>ACBLS4D1250AC220XOCGAL01</v>
          </cell>
          <cell r="C4892" t="str">
            <v>ACB (LS산전) LBA-13A,4P 1250AF</v>
          </cell>
          <cell r="D4892" t="str">
            <v>AC220,인출,W/OCR+OCGR,W/AL</v>
          </cell>
        </row>
        <row r="4893">
          <cell r="A4893">
            <v>10007162</v>
          </cell>
          <cell r="B4893" t="str">
            <v>MOFYHOX0660100030XXXX1001</v>
          </cell>
          <cell r="C4893" t="str">
            <v>ACB (LS산전) LBA-16A 4P 1600AF</v>
          </cell>
          <cell r="D4893" t="str">
            <v>3P3W,6600V/100V,30/5A,75ln</v>
          </cell>
        </row>
        <row r="4894">
          <cell r="A4894">
            <v>10007549</v>
          </cell>
          <cell r="B4894" t="str">
            <v>ACBLS4D1600DC110XXXXXX01</v>
          </cell>
          <cell r="C4894" t="str">
            <v>ACB (LS산전) LBA-16A 4P 1600AF</v>
          </cell>
          <cell r="D4894" t="str">
            <v>DC110V,인출</v>
          </cell>
        </row>
        <row r="4895">
          <cell r="A4895">
            <v>10000040</v>
          </cell>
          <cell r="B4895" t="str">
            <v>ACBLS4D1600AC220XOCGAL01</v>
          </cell>
          <cell r="C4895" t="str">
            <v>ACB (LS산전) LBA-16A,4P 1600AF</v>
          </cell>
          <cell r="D4895" t="str">
            <v>AC220,인출,W/OCR+OCGR,W/AL</v>
          </cell>
        </row>
        <row r="4896">
          <cell r="A4896">
            <v>10000045</v>
          </cell>
          <cell r="B4896" t="str">
            <v>ACBLS4F1600AC220XOCGAL01</v>
          </cell>
          <cell r="C4896" t="str">
            <v>ACB (LS산전) LBA-16A,4P 1600AF</v>
          </cell>
          <cell r="D4896" t="str">
            <v>AC220,고정,W/OCR+OCGR,W/AL</v>
          </cell>
        </row>
        <row r="4897">
          <cell r="A4897">
            <v>10000055</v>
          </cell>
          <cell r="B4897" t="str">
            <v>ACBLS4D1600DC110XOCGXX01</v>
          </cell>
          <cell r="C4897" t="str">
            <v>ACB (LS산전) LBA-16A,4P 1600AF</v>
          </cell>
          <cell r="D4897" t="str">
            <v>DC110,인출,W/OCR+OCGR</v>
          </cell>
        </row>
        <row r="4898">
          <cell r="A4898">
            <v>10007855</v>
          </cell>
          <cell r="B4898" t="str">
            <v>ACBLS4D1600DC110XXXXXX02</v>
          </cell>
          <cell r="C4898" t="str">
            <v>ACB (LS산전) LBA-16B 4P 1600AF</v>
          </cell>
          <cell r="D4898" t="str">
            <v>DC110V,인출(보급형)</v>
          </cell>
        </row>
        <row r="4899">
          <cell r="A4899">
            <v>10007856</v>
          </cell>
          <cell r="B4899" t="str">
            <v>ACBLS4D1600DC110XOCGXX02</v>
          </cell>
          <cell r="C4899" t="str">
            <v>ACB (LS산전) LBA-16B,4P 1600AF</v>
          </cell>
          <cell r="D4899" t="str">
            <v>DC110,인출,W/OCR+OCGR(보급형)</v>
          </cell>
        </row>
        <row r="4900">
          <cell r="A4900">
            <v>10007178</v>
          </cell>
          <cell r="B4900" t="str">
            <v>ACBLS4D2000DC110XOGTXX01</v>
          </cell>
          <cell r="C4900" t="str">
            <v>ACB (LS산전) LBA-20A 4P 2000AF</v>
          </cell>
          <cell r="D4900" t="str">
            <v>DC110,인출,W/OCR+OCGR+UVT,AC220</v>
          </cell>
        </row>
        <row r="4901">
          <cell r="A4901">
            <v>10000030</v>
          </cell>
          <cell r="B4901" t="str">
            <v>ACBLS3D2000DC110XOCRFX01</v>
          </cell>
          <cell r="C4901" t="str">
            <v>ACB (LS산전) LBA-20A,3P 2000AF</v>
          </cell>
          <cell r="D4901" t="str">
            <v>DC110,인출(F),W/OCR</v>
          </cell>
        </row>
        <row r="4902">
          <cell r="A4902">
            <v>10000056</v>
          </cell>
          <cell r="B4902" t="str">
            <v>ACBLS4D2000DC110XOCGXX01</v>
          </cell>
          <cell r="C4902" t="str">
            <v>ACB (LS산전) LBA-20A,4P 2000AF</v>
          </cell>
          <cell r="D4902" t="str">
            <v>DC110,인출,W/OCR+OCGR</v>
          </cell>
        </row>
        <row r="4903">
          <cell r="A4903">
            <v>10000031</v>
          </cell>
          <cell r="B4903" t="str">
            <v>ACBLS3D2500DC110XOCRXX01</v>
          </cell>
          <cell r="C4903" t="str">
            <v>ACB (LS산전) LBA-25A,3P 2500AF</v>
          </cell>
          <cell r="D4903" t="str">
            <v>DC110,인출,W/OCR</v>
          </cell>
        </row>
        <row r="4904">
          <cell r="A4904">
            <v>10000032</v>
          </cell>
          <cell r="B4904" t="str">
            <v>ACBLS3D3200DC110XOCRFX01</v>
          </cell>
          <cell r="C4904" t="str">
            <v>ACB (LS산전) LBA-32A,3P 3200AF</v>
          </cell>
          <cell r="D4904" t="str">
            <v>DC110,인출(F),W/OCR</v>
          </cell>
        </row>
        <row r="4905">
          <cell r="A4905">
            <v>10000057</v>
          </cell>
          <cell r="B4905" t="str">
            <v>ACBLS3D5000DC110XOCRXX01</v>
          </cell>
          <cell r="C4905" t="str">
            <v>ACB (LS산전) LBA-50A,3P 5000AF</v>
          </cell>
          <cell r="D4905" t="str">
            <v>DC110,인출,W/OCR</v>
          </cell>
        </row>
        <row r="4906">
          <cell r="A4906">
            <v>10000059</v>
          </cell>
          <cell r="B4906" t="str">
            <v>ACBLS3F5000DC110XOCRAL01</v>
          </cell>
          <cell r="C4906" t="str">
            <v>ACB (LS산전) LBA-50A,3P 5000AF</v>
          </cell>
          <cell r="D4906" t="str">
            <v>DC110,고정,W/OCR</v>
          </cell>
        </row>
        <row r="4907">
          <cell r="A4907">
            <v>10000033</v>
          </cell>
          <cell r="B4907" t="str">
            <v>ACBLS3D5000DC110XOCRAL01</v>
          </cell>
          <cell r="C4907" t="str">
            <v>ACB (LS산전) LBA-50A,3P 5000AF</v>
          </cell>
          <cell r="D4907" t="str">
            <v>DC110,인출,W/OCR,W/AL</v>
          </cell>
        </row>
        <row r="4908">
          <cell r="A4908">
            <v>10007558</v>
          </cell>
          <cell r="B4908" t="str">
            <v>ACBLIFTERXXXXXXXXXXXXXXX1</v>
          </cell>
          <cell r="C4908" t="str">
            <v>ACB리프트</v>
          </cell>
          <cell r="D4908" t="str">
            <v>ACB 리프트,유압식 수동</v>
          </cell>
        </row>
        <row r="4909">
          <cell r="A4909">
            <v>10007465</v>
          </cell>
          <cell r="B4909" t="str">
            <v>DMRRTXXACCURAX3550XXX1001</v>
          </cell>
          <cell r="C4909" t="str">
            <v>ACCURA (ROOTEC) ACCURA-3550</v>
          </cell>
          <cell r="D4909" t="str">
            <v>디지털 복합형계기</v>
          </cell>
        </row>
        <row r="4910">
          <cell r="A4910">
            <v>10007464</v>
          </cell>
          <cell r="B4910" t="str">
            <v>DMRRTXXACCURAX7500XXX1001</v>
          </cell>
          <cell r="C4910" t="str">
            <v>ACCURA (ROOTEC) ACCURA-7500</v>
          </cell>
          <cell r="D4910" t="str">
            <v>디지털 보호계전기</v>
          </cell>
        </row>
        <row r="4911">
          <cell r="A4911">
            <v>10002730</v>
          </cell>
          <cell r="B4911" t="str">
            <v>ASSJKXX25800VAC220FL1002</v>
          </cell>
          <cell r="C4911" t="str">
            <v>AISS (진광) 조작전압 AC220</v>
          </cell>
          <cell r="D4911" t="str">
            <v>25.8kV 200A</v>
          </cell>
        </row>
        <row r="4912">
          <cell r="A4912">
            <v>10007627</v>
          </cell>
          <cell r="B4912" t="str">
            <v>ASSJKXX25800VAC220FL1001</v>
          </cell>
          <cell r="C4912" t="str">
            <v>AISS (진광) PF-H 부착형</v>
          </cell>
          <cell r="D4912" t="str">
            <v>25.8kV 200A,AC220,조작:좌(a접점)</v>
          </cell>
        </row>
        <row r="4913">
          <cell r="A4913">
            <v>10007198</v>
          </cell>
          <cell r="B4913" t="str">
            <v>ASSJKXX25800VAC220FR1001</v>
          </cell>
          <cell r="C4913" t="str">
            <v>AISS (진광) PF-H 부착형</v>
          </cell>
          <cell r="D4913" t="str">
            <v>25.8kV 200A,AC220,조작:우(a접점)</v>
          </cell>
        </row>
        <row r="4914">
          <cell r="A4914">
            <v>10007821</v>
          </cell>
          <cell r="B4914" t="str">
            <v>ASSJKXX25800VAC220FL1002</v>
          </cell>
          <cell r="C4914" t="str">
            <v>AISS (진광) PF-H 부착형</v>
          </cell>
          <cell r="D4914" t="str">
            <v>25.8kV 200A,AC220,조작:좌</v>
          </cell>
        </row>
        <row r="4915">
          <cell r="A4915">
            <v>10007251</v>
          </cell>
          <cell r="B4915" t="str">
            <v>ASSJKXX25800VAC220FL1003</v>
          </cell>
          <cell r="C4915" t="str">
            <v>AISS (진광) PF-H 부착형,A-CONTROL</v>
          </cell>
          <cell r="D4915" t="str">
            <v>25.8kV 200A,AC220,조작:좌(a접점)</v>
          </cell>
        </row>
        <row r="4916">
          <cell r="A4916">
            <v>10000428</v>
          </cell>
          <cell r="B4916" t="str">
            <v>ASSKDXX25800VAC220SR1001</v>
          </cell>
          <cell r="C4916" t="str">
            <v>AISS(경동)</v>
          </cell>
          <cell r="D4916" t="str">
            <v>25.8kV 200A,전압 AC220,조작:우</v>
          </cell>
        </row>
        <row r="4917">
          <cell r="A4917">
            <v>10000427</v>
          </cell>
          <cell r="B4917" t="str">
            <v>ASSKDXX25800VAC220SL1001</v>
          </cell>
          <cell r="C4917" t="str">
            <v>AISS(경동)</v>
          </cell>
          <cell r="D4917" t="str">
            <v>25.8kV 200A,전압 AC220,조작:좌</v>
          </cell>
        </row>
        <row r="4918">
          <cell r="A4918">
            <v>10000431</v>
          </cell>
          <cell r="B4918" t="str">
            <v>ASSSYXX25800VAC220FR1001</v>
          </cell>
          <cell r="C4918" t="str">
            <v>AISS(대진)</v>
          </cell>
          <cell r="D4918" t="str">
            <v>25.8kV 200A,전압 AC220,조작:우</v>
          </cell>
        </row>
        <row r="4919">
          <cell r="A4919">
            <v>10000430</v>
          </cell>
          <cell r="B4919" t="str">
            <v>ASSSYXX25800VAC220FL1001</v>
          </cell>
          <cell r="C4919" t="str">
            <v>AISS(대진)</v>
          </cell>
          <cell r="D4919" t="str">
            <v>25.8kV 200A,전압 AC220,조작:좌</v>
          </cell>
        </row>
        <row r="4920">
          <cell r="A4920">
            <v>10000423</v>
          </cell>
          <cell r="B4920" t="str">
            <v>ASSVTXX25800VAC220SR1001</v>
          </cell>
          <cell r="C4920" t="str">
            <v>AISS(비츠로)</v>
          </cell>
          <cell r="D4920" t="str">
            <v>25.8kV 200A,전압 AC220,조작:우</v>
          </cell>
        </row>
        <row r="4921">
          <cell r="A4921">
            <v>10000422</v>
          </cell>
          <cell r="B4921" t="str">
            <v>ASSVTXX25800VAC220SL1001</v>
          </cell>
          <cell r="C4921" t="str">
            <v>AISS(비츠로)</v>
          </cell>
          <cell r="D4921" t="str">
            <v>25.8kV 200A,전압 AC220,조작:좌</v>
          </cell>
        </row>
        <row r="4922">
          <cell r="A4922">
            <v>10000429</v>
          </cell>
          <cell r="B4922" t="str">
            <v>ASSSHXX25800VAC220SR1001</v>
          </cell>
          <cell r="C4922" t="str">
            <v>AISS(삼흥)</v>
          </cell>
          <cell r="D4922" t="str">
            <v>25.8kV 200A,전압 AC220,조작:우</v>
          </cell>
        </row>
        <row r="4923">
          <cell r="A4923">
            <v>10000426</v>
          </cell>
          <cell r="B4923" t="str">
            <v>ASSJKXX25800VAC220SR1001</v>
          </cell>
          <cell r="C4923" t="str">
            <v>AISS(진광)</v>
          </cell>
          <cell r="D4923" t="str">
            <v>25.8kV 200A,전압 AC220,조작:우(a접점)</v>
          </cell>
        </row>
        <row r="4924">
          <cell r="A4924">
            <v>10000424</v>
          </cell>
          <cell r="B4924" t="str">
            <v>ASSJKXX25800VAC220SL1001</v>
          </cell>
          <cell r="C4924" t="str">
            <v>AISS(진광)</v>
          </cell>
          <cell r="D4924" t="str">
            <v>25.8kV 200A,전압 AC220,조작:좌(a접점)</v>
          </cell>
        </row>
        <row r="4925">
          <cell r="A4925">
            <v>10000425</v>
          </cell>
          <cell r="B4925" t="str">
            <v>ASSJKXX25800VAC220FL1001</v>
          </cell>
          <cell r="C4925" t="str">
            <v>AISS(진광)</v>
          </cell>
          <cell r="D4925" t="str">
            <v>25.8kV 200A,전압 AC220,조작:좌(a접점)</v>
          </cell>
        </row>
        <row r="4926">
          <cell r="A4926">
            <v>10007624</v>
          </cell>
          <cell r="B4926" t="str">
            <v>ALTIJXX25800V0600AX12KA02</v>
          </cell>
          <cell r="C4926" t="str">
            <v>ALTS (일진)</v>
          </cell>
          <cell r="D4926" t="str">
            <v>25.8kV,600A,12KA,MOTER 형,W/CH 10</v>
          </cell>
        </row>
        <row r="4927">
          <cell r="A4927">
            <v>10000283</v>
          </cell>
          <cell r="B4927" t="str">
            <v>ALTIJXX25800V0600AX12KA01</v>
          </cell>
          <cell r="C4927" t="str">
            <v>ALTS (일진)</v>
          </cell>
          <cell r="D4927" t="str">
            <v>25.8kV,600A,12KA,MOTER 형,W/CH 60</v>
          </cell>
        </row>
        <row r="4928">
          <cell r="A4928">
            <v>10008049</v>
          </cell>
          <cell r="B4928" t="str">
            <v>ALTLSXX25800V0630AX16KA01</v>
          </cell>
          <cell r="C4928" t="str">
            <v>ALTS (LS 산전)</v>
          </cell>
          <cell r="D4928" t="str">
            <v>5.8kV,630A,16KA,MOTOR,W/CH 60Sq</v>
          </cell>
        </row>
        <row r="4929">
          <cell r="A4929">
            <v>10000284</v>
          </cell>
          <cell r="B4929" t="str">
            <v>ALTLSXX25800V0600AX12KA01</v>
          </cell>
          <cell r="C4929" t="str">
            <v>ALTS (LS 산전)</v>
          </cell>
          <cell r="D4929" t="str">
            <v>25.8kV,600A,12KA,솔레노이,W/CH 60Sq</v>
          </cell>
        </row>
        <row r="4930">
          <cell r="A4930">
            <v>10000395</v>
          </cell>
          <cell r="B4930" t="str">
            <v>AMXGBXS0808XX0075X3001001</v>
          </cell>
          <cell r="C4930" t="str">
            <v>A-MET (경보) SC-A2,80각형</v>
          </cell>
          <cell r="D4930" t="str">
            <v>CT 75/5A,0 ~ 75A O.S:300%</v>
          </cell>
        </row>
        <row r="4931">
          <cell r="A4931">
            <v>10000394</v>
          </cell>
          <cell r="B4931" t="str">
            <v>AMXGBXS0808XX0050X3001001</v>
          </cell>
          <cell r="C4931" t="str">
            <v>A-MET (경보) SC-A2,80각형</v>
          </cell>
          <cell r="D4931" t="str">
            <v>CT 50/5A,0 ~ 50A O.S:300%</v>
          </cell>
        </row>
        <row r="4932">
          <cell r="A4932">
            <v>10000392</v>
          </cell>
          <cell r="B4932" t="str">
            <v>AMXGBXS0808XX0030X3001001</v>
          </cell>
          <cell r="C4932" t="str">
            <v>A-MET (경보) SC-A2,80각형</v>
          </cell>
          <cell r="D4932" t="str">
            <v>CT 30/5A,0 ~ 30A O.S:300%</v>
          </cell>
        </row>
        <row r="4933">
          <cell r="A4933">
            <v>10000397</v>
          </cell>
          <cell r="B4933" t="str">
            <v>AMXGBXS0808XX0150X3001001</v>
          </cell>
          <cell r="C4933" t="str">
            <v>A-MET (경보) SC-A2,80각형</v>
          </cell>
          <cell r="D4933" t="str">
            <v>CT 150/5A,0 ~ 150A O.S:300%</v>
          </cell>
        </row>
        <row r="4934">
          <cell r="A4934">
            <v>10000398</v>
          </cell>
          <cell r="B4934" t="str">
            <v>AMXGBXS0808XX0200X3001001</v>
          </cell>
          <cell r="C4934" t="str">
            <v>A-MET (경보) SC-A2,80각형</v>
          </cell>
          <cell r="D4934" t="str">
            <v>CT 200/5A,0 ~ 200A O.S:300%</v>
          </cell>
        </row>
        <row r="4935">
          <cell r="A4935">
            <v>10000393</v>
          </cell>
          <cell r="B4935" t="str">
            <v>AMXGBXS0808XX0040X3001001</v>
          </cell>
          <cell r="C4935" t="str">
            <v>A-MET (경보) SC-A2,80각형</v>
          </cell>
          <cell r="D4935" t="str">
            <v>CT 40/5A,0 ~ 40A O.S:300%</v>
          </cell>
        </row>
        <row r="4936">
          <cell r="A4936">
            <v>10000396</v>
          </cell>
          <cell r="B4936" t="str">
            <v>AMXGBXS0808XX0100X3001001</v>
          </cell>
          <cell r="C4936" t="str">
            <v>A-MET (경보) SC-A2,80각형</v>
          </cell>
          <cell r="D4936" t="str">
            <v>CT 100/5A,0 ~ 100A O.S:300%</v>
          </cell>
        </row>
        <row r="4937">
          <cell r="A4937">
            <v>10000388</v>
          </cell>
          <cell r="B4937" t="str">
            <v>AMXGBXS0808XX0005X3001001</v>
          </cell>
          <cell r="C4937" t="str">
            <v>A-MET (경보) SC-A2,80각형</v>
          </cell>
          <cell r="D4937" t="str">
            <v>CT 5/5A,0 ~ 5A O.S:300%</v>
          </cell>
        </row>
        <row r="4938">
          <cell r="A4938">
            <v>10000390</v>
          </cell>
          <cell r="B4938" t="str">
            <v>AMXGBXS0808XX0015X3001001</v>
          </cell>
          <cell r="C4938" t="str">
            <v>A-MET (경보) SC-A2,80각형</v>
          </cell>
          <cell r="D4938" t="str">
            <v>CT 15/5A,0 ~ 15A O.S:300%</v>
          </cell>
        </row>
        <row r="4939">
          <cell r="A4939">
            <v>10000389</v>
          </cell>
          <cell r="B4939" t="str">
            <v>AMXGBXS0808XX0010X3001001</v>
          </cell>
          <cell r="C4939" t="str">
            <v>A-MET (경보) SC-A2,80각형</v>
          </cell>
          <cell r="D4939" t="str">
            <v>CT 10/5A,0 ~ 10A O.S:300%</v>
          </cell>
        </row>
        <row r="4940">
          <cell r="A4940">
            <v>10000391</v>
          </cell>
          <cell r="B4940" t="str">
            <v>AMXGBXS0808XX0020X3001001</v>
          </cell>
          <cell r="C4940" t="str">
            <v>A-MET (경보) SC-A2,80각형</v>
          </cell>
          <cell r="D4940" t="str">
            <v>CT 20/5A,0 ~ 20A O.S:300%</v>
          </cell>
        </row>
        <row r="4941">
          <cell r="A4941">
            <v>10007575</v>
          </cell>
          <cell r="B4941" t="str">
            <v>AMXGBXW1111DCX100XXXX1001</v>
          </cell>
          <cell r="C4941" t="str">
            <v>A-MET (경보) WA-A1,110광각</v>
          </cell>
          <cell r="D4941" t="str">
            <v>CT,100A,0~100A DC</v>
          </cell>
        </row>
        <row r="4942">
          <cell r="A4942">
            <v>10007573</v>
          </cell>
          <cell r="B4942" t="str">
            <v>AMXGBXW1111DC100XXXXX1001</v>
          </cell>
          <cell r="C4942" t="str">
            <v>A-MET (경보) WA-A1,110광각</v>
          </cell>
          <cell r="D4942" t="str">
            <v>CT,±100A -100~0~100A DC</v>
          </cell>
        </row>
        <row r="4943">
          <cell r="A4943">
            <v>10007536</v>
          </cell>
          <cell r="B4943" t="str">
            <v>AMXGBXW1111XX0050X3001001</v>
          </cell>
          <cell r="C4943" t="str">
            <v>A-MET (경보) WA-A2,110광각</v>
          </cell>
          <cell r="D4943" t="str">
            <v>CT 50/5A,0~50A,O.S:300%</v>
          </cell>
        </row>
        <row r="4944">
          <cell r="A4944">
            <v>10007228</v>
          </cell>
          <cell r="B4944" t="str">
            <v>AMXGBXW1111XX0600XXXX1001</v>
          </cell>
          <cell r="C4944" t="str">
            <v>A-MET (경보) WA-A2,110광각</v>
          </cell>
          <cell r="D4944" t="str">
            <v>CT 600/5A,0 ~ 600A</v>
          </cell>
        </row>
        <row r="4945">
          <cell r="A4945">
            <v>10007515</v>
          </cell>
          <cell r="B4945" t="str">
            <v>AMXGBXW1111XX0350XXXX1001</v>
          </cell>
          <cell r="C4945" t="str">
            <v>A-MET (경보) WA-A2,110광각</v>
          </cell>
          <cell r="D4945" t="str">
            <v>CT,350/5A,0 ~,350A</v>
          </cell>
        </row>
        <row r="4946">
          <cell r="A4946">
            <v>10007490</v>
          </cell>
          <cell r="B4946" t="str">
            <v>AMXGBXW1111XX0100XXXX1001</v>
          </cell>
          <cell r="C4946" t="str">
            <v>A-MET (경보) WA-A2,110광각</v>
          </cell>
          <cell r="D4946" t="str">
            <v>CT,100/5A,0 ~,100A</v>
          </cell>
        </row>
        <row r="4947">
          <cell r="A4947">
            <v>10007542</v>
          </cell>
          <cell r="B4947" t="str">
            <v>AMXGBXW1111XX0075X3001001</v>
          </cell>
          <cell r="C4947" t="str">
            <v>A-MET (경보) WA-A2,110광각</v>
          </cell>
          <cell r="D4947" t="str">
            <v>CT, 75/5A,0 ~, 75A,O.S:300%</v>
          </cell>
        </row>
        <row r="4948">
          <cell r="A4948">
            <v>10000401</v>
          </cell>
          <cell r="B4948" t="str">
            <v>AMXGBXW1111XX0040X3001001</v>
          </cell>
          <cell r="C4948" t="str">
            <v>A-MET (경보) WA-A2,110광각</v>
          </cell>
          <cell r="D4948" t="str">
            <v>CT 40/5A,0 ~ 40A O.S:300%</v>
          </cell>
        </row>
        <row r="4949">
          <cell r="A4949">
            <v>10000402</v>
          </cell>
          <cell r="B4949" t="str">
            <v>AMXGBXW1111XX0050XXXX1001</v>
          </cell>
          <cell r="C4949" t="str">
            <v>A-MET (경보) WA-A2,110광각</v>
          </cell>
          <cell r="D4949" t="str">
            <v>CT 50/5A,0 ~ 50A</v>
          </cell>
        </row>
        <row r="4950">
          <cell r="A4950">
            <v>10000403</v>
          </cell>
          <cell r="B4950" t="str">
            <v>AMXGBXW1111XX0060XXXX1001</v>
          </cell>
          <cell r="C4950" t="str">
            <v>A-MET (경보) WA-A2,110광각</v>
          </cell>
          <cell r="D4950" t="str">
            <v>CT 60/5A,0 ~ 60A</v>
          </cell>
        </row>
        <row r="4951">
          <cell r="A4951">
            <v>10000404</v>
          </cell>
          <cell r="B4951" t="str">
            <v>AMXGBXW1111XX0075XXXX1001</v>
          </cell>
          <cell r="C4951" t="str">
            <v>A-MET (경보) WA-A2,110광각</v>
          </cell>
          <cell r="D4951" t="str">
            <v>CT 75/5A,0 ~ 75A</v>
          </cell>
        </row>
        <row r="4952">
          <cell r="A4952">
            <v>10000411</v>
          </cell>
          <cell r="B4952" t="str">
            <v>AMXGBXW1111XX2500XXXX1001</v>
          </cell>
          <cell r="C4952" t="str">
            <v>A-MET (경보) WA-A2,110광각</v>
          </cell>
          <cell r="D4952" t="str">
            <v>CT 2500/5A,0 ~ 2500A</v>
          </cell>
        </row>
        <row r="4953">
          <cell r="A4953">
            <v>10000399</v>
          </cell>
          <cell r="B4953" t="str">
            <v>AMXGBXW1111XX0020XXXX1001</v>
          </cell>
          <cell r="C4953" t="str">
            <v>A-MET (경보) WA-A2,110광각</v>
          </cell>
          <cell r="D4953" t="str">
            <v>CT 20/5A,0 ~ 20A</v>
          </cell>
        </row>
        <row r="4954">
          <cell r="A4954">
            <v>10000409</v>
          </cell>
          <cell r="B4954" t="str">
            <v>AMXGBXW1111XX1500XXXX1001</v>
          </cell>
          <cell r="C4954" t="str">
            <v>A-MET (경보) WA-A2,110광각</v>
          </cell>
          <cell r="D4954" t="str">
            <v>CT 1500/5A,0 ~ 1500A</v>
          </cell>
        </row>
        <row r="4955">
          <cell r="A4955">
            <v>10000400</v>
          </cell>
          <cell r="B4955" t="str">
            <v>AMXGBXW1111XX0030XXXX1001</v>
          </cell>
          <cell r="C4955" t="str">
            <v>A-MET (경보) WA-A2,110광각</v>
          </cell>
          <cell r="D4955" t="str">
            <v>CT 30/5A,0 ~ 30A</v>
          </cell>
        </row>
        <row r="4956">
          <cell r="A4956">
            <v>10000408</v>
          </cell>
          <cell r="B4956" t="str">
            <v>AMXGBXW1111XX1000XXXX1001</v>
          </cell>
          <cell r="C4956" t="str">
            <v>A-MET (경보) WA-A2,110광각</v>
          </cell>
          <cell r="D4956" t="str">
            <v>CT 1000/5A,0 ~ 1000A</v>
          </cell>
        </row>
        <row r="4957">
          <cell r="A4957">
            <v>10000407</v>
          </cell>
          <cell r="B4957" t="str">
            <v>AMXGBXW1111XX0800XXXX1001</v>
          </cell>
          <cell r="C4957" t="str">
            <v>A-MET (경보) WA-A2,110광각</v>
          </cell>
          <cell r="D4957" t="str">
            <v>CT 800/5A,0 ~ 800A</v>
          </cell>
        </row>
        <row r="4958">
          <cell r="A4958">
            <v>10000406</v>
          </cell>
          <cell r="B4958" t="str">
            <v>AMXGBXW1111XX0400XXXX1001</v>
          </cell>
          <cell r="C4958" t="str">
            <v>A-MET (경보) WA-A2,110광각</v>
          </cell>
          <cell r="D4958" t="str">
            <v>CT 400/5A,0 ~ 400A</v>
          </cell>
        </row>
        <row r="4959">
          <cell r="A4959">
            <v>10000405</v>
          </cell>
          <cell r="B4959" t="str">
            <v>AMXGBXW1111XX0200XXXX1001</v>
          </cell>
          <cell r="C4959" t="str">
            <v>A-MET (경보) WA-A2,110광각</v>
          </cell>
          <cell r="D4959" t="str">
            <v>CT 200/5A,0 ~ 200A</v>
          </cell>
        </row>
        <row r="4960">
          <cell r="A4960">
            <v>10000410</v>
          </cell>
          <cell r="B4960" t="str">
            <v>AMXGBXW1111XX2000XXXX1001</v>
          </cell>
          <cell r="C4960" t="str">
            <v>A-MET (경보) WA-A2,110광각</v>
          </cell>
          <cell r="D4960" t="str">
            <v>CT 2000/5A,0 ~ 2000A</v>
          </cell>
        </row>
        <row r="4961">
          <cell r="A4961">
            <v>10007479</v>
          </cell>
          <cell r="B4961" t="str">
            <v>AMXGBXW0808XX0120XXXX1001</v>
          </cell>
          <cell r="C4961" t="str">
            <v>A-MET (경보) WB-A2,80광각</v>
          </cell>
          <cell r="D4961" t="str">
            <v>CT,120/5A,0 ~,120A</v>
          </cell>
        </row>
        <row r="4962">
          <cell r="A4962">
            <v>10000419</v>
          </cell>
          <cell r="B4962" t="str">
            <v>AMXGBXW0808XX0400XXXX1001</v>
          </cell>
          <cell r="C4962" t="str">
            <v>A-MET (경보) WB-A2,80광각</v>
          </cell>
          <cell r="D4962" t="str">
            <v>CT 400/5A,0 ~ 400A</v>
          </cell>
        </row>
        <row r="4963">
          <cell r="A4963">
            <v>10000414</v>
          </cell>
          <cell r="B4963" t="str">
            <v>AMXGBXW0808XX0100XXXX1001</v>
          </cell>
          <cell r="C4963" t="str">
            <v>A-MET (경보) WB-A2,80광각</v>
          </cell>
          <cell r="D4963" t="str">
            <v>CT 100/5A,0 ~ 100A</v>
          </cell>
        </row>
        <row r="4964">
          <cell r="A4964">
            <v>10000420</v>
          </cell>
          <cell r="B4964" t="str">
            <v>AMXGBXW0808XX0500XXXX1001</v>
          </cell>
          <cell r="C4964" t="str">
            <v>A-MET (경보) WB-A2,80광각</v>
          </cell>
          <cell r="D4964" t="str">
            <v>CT 500/5A,0 ~ 500A</v>
          </cell>
        </row>
        <row r="4965">
          <cell r="A4965">
            <v>10000412</v>
          </cell>
          <cell r="B4965" t="str">
            <v>AMXGBXW0808XX0050XXXX1001</v>
          </cell>
          <cell r="C4965" t="str">
            <v>A-MET (경보) WB-A2,80광각</v>
          </cell>
          <cell r="D4965" t="str">
            <v>CT 50/5A,0 ~ 50A</v>
          </cell>
        </row>
        <row r="4966">
          <cell r="A4966">
            <v>10000418</v>
          </cell>
          <cell r="B4966" t="str">
            <v>AMXGBXW0808XX0300XXXX1001</v>
          </cell>
          <cell r="C4966" t="str">
            <v>A-MET (경보) WB-A2,80광각</v>
          </cell>
          <cell r="D4966" t="str">
            <v>CT 300/5A,0 ~ 300A</v>
          </cell>
        </row>
        <row r="4967">
          <cell r="A4967">
            <v>10000417</v>
          </cell>
          <cell r="B4967" t="str">
            <v>AMXGBXW0808XX0250XXXX1001</v>
          </cell>
          <cell r="C4967" t="str">
            <v>A-MET (경보) WB-A2,80광각</v>
          </cell>
          <cell r="D4967" t="str">
            <v>CT 250/5A,0 ~ 250A</v>
          </cell>
        </row>
        <row r="4968">
          <cell r="A4968">
            <v>10000416</v>
          </cell>
          <cell r="B4968" t="str">
            <v>AMXGBXW0808XX0200XXXX1001</v>
          </cell>
          <cell r="C4968" t="str">
            <v>A-MET (경보) WB-A2,80광각</v>
          </cell>
          <cell r="D4968" t="str">
            <v>CT 200/5A,0 ~ 200A</v>
          </cell>
        </row>
        <row r="4969">
          <cell r="A4969">
            <v>10000415</v>
          </cell>
          <cell r="B4969" t="str">
            <v>AMXGBXW0808XX0150XXXX1001</v>
          </cell>
          <cell r="C4969" t="str">
            <v>A-MET (경보) WB-A2,80광각</v>
          </cell>
          <cell r="D4969" t="str">
            <v>CT 150/5A,0 ~ 150A</v>
          </cell>
        </row>
        <row r="4970">
          <cell r="A4970">
            <v>10000413</v>
          </cell>
          <cell r="B4970" t="str">
            <v>AMXGBXW0808XX0075XXXX1001</v>
          </cell>
          <cell r="C4970" t="str">
            <v>A-MET (경보) WB-A2,80광각</v>
          </cell>
          <cell r="D4970" t="str">
            <v>CT 75/5A,0 ~ 75A</v>
          </cell>
        </row>
        <row r="4971">
          <cell r="A4971">
            <v>10000421</v>
          </cell>
          <cell r="B4971" t="str">
            <v>AMXGBXW0808XX0040XXXX1001</v>
          </cell>
          <cell r="C4971" t="str">
            <v>A-MET (경보) WB-A2,80광각</v>
          </cell>
          <cell r="D4971" t="str">
            <v>CT 40/5A,0 ~ 40A</v>
          </cell>
        </row>
        <row r="4972">
          <cell r="A4972">
            <v>10000314</v>
          </cell>
          <cell r="B4972" t="str">
            <v>AMXDBXW1111XX0100XXXX1001</v>
          </cell>
          <cell r="C4972" t="str">
            <v>A-MET (대붕)  110*110광각</v>
          </cell>
          <cell r="D4972" t="str">
            <v>CT 100/5A,0 ~ 100A</v>
          </cell>
        </row>
        <row r="4973">
          <cell r="A4973">
            <v>10000315</v>
          </cell>
          <cell r="B4973" t="str">
            <v>AMXDBXW1111XX0400XXXX1001</v>
          </cell>
          <cell r="C4973" t="str">
            <v>A-MET (대붕)  110*110광각</v>
          </cell>
          <cell r="D4973" t="str">
            <v>CT 400/5A,0 ~ 400A</v>
          </cell>
        </row>
        <row r="4974">
          <cell r="A4974">
            <v>10000316</v>
          </cell>
          <cell r="B4974" t="str">
            <v>AMXDBXW1111XX1000XXXX1001</v>
          </cell>
          <cell r="C4974" t="str">
            <v>A-MET (대붕)  110*110광각</v>
          </cell>
          <cell r="D4974" t="str">
            <v>CT 1000/5A,0 ~ 1000A</v>
          </cell>
        </row>
        <row r="4975">
          <cell r="A4975">
            <v>10000320</v>
          </cell>
          <cell r="B4975" t="str">
            <v>AMXDBXW1111XX2500XXXX1001</v>
          </cell>
          <cell r="C4975" t="str">
            <v>A-MET (대붕)  110*110광각</v>
          </cell>
          <cell r="D4975" t="str">
            <v>CT 2500/5A,0 ~ 2500A</v>
          </cell>
        </row>
        <row r="4976">
          <cell r="A4976">
            <v>10000319</v>
          </cell>
          <cell r="B4976" t="str">
            <v>AMXDBXW1111XX2000XXXX1001</v>
          </cell>
          <cell r="C4976" t="str">
            <v>A-MET (대붕)  110*110광각</v>
          </cell>
          <cell r="D4976" t="str">
            <v>CT 2000/5A,0 ~ 2000A</v>
          </cell>
        </row>
        <row r="4977">
          <cell r="A4977">
            <v>10000318</v>
          </cell>
          <cell r="B4977" t="str">
            <v>AMXDBXW1111XX1200XXXX1001</v>
          </cell>
          <cell r="C4977" t="str">
            <v>A-MET (대붕)  110*110광각</v>
          </cell>
          <cell r="D4977" t="str">
            <v>CT 1200/5A,0 ~ 1200A</v>
          </cell>
        </row>
        <row r="4978">
          <cell r="A4978">
            <v>10000317</v>
          </cell>
          <cell r="B4978" t="str">
            <v>AMXDBXW1111XX0060XXXX1001</v>
          </cell>
          <cell r="C4978" t="str">
            <v>A-MET (대붕)  110*110광각</v>
          </cell>
          <cell r="D4978" t="str">
            <v>CT 60/5A,0 ~ 60A</v>
          </cell>
        </row>
        <row r="4979">
          <cell r="A4979">
            <v>10000293</v>
          </cell>
          <cell r="B4979" t="str">
            <v>AMXDBXS0808XX0060X3001001</v>
          </cell>
          <cell r="C4979" t="str">
            <v>A-MET (대붕) D-80,80각형</v>
          </cell>
          <cell r="D4979" t="str">
            <v>CT 60/5A,0~60A O.S:300%</v>
          </cell>
        </row>
        <row r="4980">
          <cell r="A4980">
            <v>10000299</v>
          </cell>
          <cell r="B4980" t="str">
            <v>AMXDBXS0808XX0250X3001001</v>
          </cell>
          <cell r="C4980" t="str">
            <v>A-MET (대붕) D-80,80각형</v>
          </cell>
          <cell r="D4980" t="str">
            <v>CT 250/5A,0~250A O.S:300%</v>
          </cell>
        </row>
        <row r="4981">
          <cell r="A4981">
            <v>10000297</v>
          </cell>
          <cell r="B4981" t="str">
            <v>AMXDBXS0808XX0150X3001001</v>
          </cell>
          <cell r="C4981" t="str">
            <v>A-MET (대붕) D-80,80각형</v>
          </cell>
          <cell r="D4981" t="str">
            <v>CT 150/5A,0~150A O.S:300%</v>
          </cell>
        </row>
        <row r="4982">
          <cell r="A4982">
            <v>10000296</v>
          </cell>
          <cell r="B4982" t="str">
            <v>AMXDBXS0808XX0120X3001001</v>
          </cell>
          <cell r="C4982" t="str">
            <v>A-MET (대붕) D-80,80각형</v>
          </cell>
          <cell r="D4982" t="str">
            <v>CT 120/5A,0~120A O.S:300%</v>
          </cell>
        </row>
        <row r="4983">
          <cell r="A4983">
            <v>10000294</v>
          </cell>
          <cell r="B4983" t="str">
            <v>AMXDBXS0808XX0075X3001001</v>
          </cell>
          <cell r="C4983" t="str">
            <v>A-MET (대붕) D-80,80각형</v>
          </cell>
          <cell r="D4983" t="str">
            <v>CT 75/5A,0~75A O.S:300%</v>
          </cell>
        </row>
        <row r="4984">
          <cell r="A4984">
            <v>10000298</v>
          </cell>
          <cell r="B4984" t="str">
            <v>AMXDBXS0808XX0200X3001001</v>
          </cell>
          <cell r="C4984" t="str">
            <v>A-MET (대붕) D-80,80각형</v>
          </cell>
          <cell r="D4984" t="str">
            <v>CT 200/5A,0~200A O.S:300%</v>
          </cell>
        </row>
        <row r="4985">
          <cell r="A4985">
            <v>10000292</v>
          </cell>
          <cell r="B4985" t="str">
            <v>AMXDBXS0808XX0050X3001001</v>
          </cell>
          <cell r="C4985" t="str">
            <v>A-MET (대붕) D-80,80각형</v>
          </cell>
          <cell r="D4985" t="str">
            <v>CT 50/5A,0~50A O.S:300%</v>
          </cell>
        </row>
        <row r="4986">
          <cell r="A4986">
            <v>10000291</v>
          </cell>
          <cell r="B4986" t="str">
            <v>AMXDBXS0808XX0040X3001001</v>
          </cell>
          <cell r="C4986" t="str">
            <v>A-MET (대붕) D-80,80각형</v>
          </cell>
          <cell r="D4986" t="str">
            <v>CT 40/5A,0~40A O.S:300%</v>
          </cell>
        </row>
        <row r="4987">
          <cell r="A4987">
            <v>10000290</v>
          </cell>
          <cell r="B4987" t="str">
            <v>AMXDBXS0808XX0030X3001001</v>
          </cell>
          <cell r="C4987" t="str">
            <v>A-MET (대붕) D-80,80각형</v>
          </cell>
          <cell r="D4987" t="str">
            <v>CT 30/5A,0~30A O.S:300%</v>
          </cell>
        </row>
        <row r="4988">
          <cell r="A4988">
            <v>10000289</v>
          </cell>
          <cell r="B4988" t="str">
            <v>AMXDBXS0808XX0025X3001001</v>
          </cell>
          <cell r="C4988" t="str">
            <v>A-MET (대붕) D-80,80각형</v>
          </cell>
          <cell r="D4988" t="str">
            <v>CT 25/5A,0~25A O.S:300%</v>
          </cell>
        </row>
        <row r="4989">
          <cell r="A4989">
            <v>10000288</v>
          </cell>
          <cell r="B4989" t="str">
            <v>AMXDBXS0808XX0020X3001001</v>
          </cell>
          <cell r="C4989" t="str">
            <v>A-MET (대붕) D-80,80각형</v>
          </cell>
          <cell r="D4989" t="str">
            <v>CT 20/5A,0~20A O.S:300%</v>
          </cell>
        </row>
        <row r="4990">
          <cell r="A4990">
            <v>10000287</v>
          </cell>
          <cell r="B4990" t="str">
            <v>AMXDBXS0808XX0015X3001001</v>
          </cell>
          <cell r="C4990" t="str">
            <v>A-MET (대붕) D-80,80각형</v>
          </cell>
          <cell r="D4990" t="str">
            <v>CT 15/5A,0~15A O.S:300%</v>
          </cell>
        </row>
        <row r="4991">
          <cell r="A4991">
            <v>10000286</v>
          </cell>
          <cell r="B4991" t="str">
            <v>AMXDBXS0808XX0010X3001001</v>
          </cell>
          <cell r="C4991" t="str">
            <v>A-MET (대붕) D-80,80각형</v>
          </cell>
          <cell r="D4991" t="str">
            <v>CT 10/5A,0~10A O.S:300%</v>
          </cell>
        </row>
        <row r="4992">
          <cell r="A4992">
            <v>10000285</v>
          </cell>
          <cell r="B4992" t="str">
            <v>AMXDBXS0808XX0005X3001001</v>
          </cell>
          <cell r="C4992" t="str">
            <v>A-MET (대붕) D-80,80각형</v>
          </cell>
          <cell r="D4992" t="str">
            <v>CT 5/5A,0~5A O.S:300%</v>
          </cell>
        </row>
        <row r="4993">
          <cell r="A4993">
            <v>10000295</v>
          </cell>
          <cell r="B4993" t="str">
            <v>AMXDBXS0808XX0100X3001001</v>
          </cell>
          <cell r="C4993" t="str">
            <v>A-MET (대붕) D-80,80각형</v>
          </cell>
          <cell r="D4993" t="str">
            <v>CT 100/5A,0~100A,O.S:300%</v>
          </cell>
        </row>
        <row r="4994">
          <cell r="A4994">
            <v>10000309</v>
          </cell>
          <cell r="B4994" t="str">
            <v>AMXDBXW0808XX0300XXXX1001</v>
          </cell>
          <cell r="C4994" t="str">
            <v>A-MET (대붕) D-800,80광각</v>
          </cell>
          <cell r="D4994" t="str">
            <v>CT 300/5A,0 ~ 300A</v>
          </cell>
        </row>
        <row r="4995">
          <cell r="A4995">
            <v>10000305</v>
          </cell>
          <cell r="B4995" t="str">
            <v>AMXDBXW0808XX0120XXXX1001</v>
          </cell>
          <cell r="C4995" t="str">
            <v>A-MET (대붕) D-800,80광각</v>
          </cell>
          <cell r="D4995" t="str">
            <v>CT 120/5A,0 ~ 120A</v>
          </cell>
        </row>
        <row r="4996">
          <cell r="A4996">
            <v>10000306</v>
          </cell>
          <cell r="B4996" t="str">
            <v>AMXDBXW0808XX0150X3001001</v>
          </cell>
          <cell r="C4996" t="str">
            <v>A-MET (대붕) D-800,80광각</v>
          </cell>
          <cell r="D4996" t="str">
            <v>CT 150/5A,0~150A O.S:300%</v>
          </cell>
        </row>
        <row r="4997">
          <cell r="A4997">
            <v>10000307</v>
          </cell>
          <cell r="B4997" t="str">
            <v>AMXDBXW0808XX0200XXXX1001</v>
          </cell>
          <cell r="C4997" t="str">
            <v>A-MET (대붕) D-800,80광각</v>
          </cell>
          <cell r="D4997" t="str">
            <v>CT 200/5A,0 ~ 200A</v>
          </cell>
        </row>
        <row r="4998">
          <cell r="A4998">
            <v>10000301</v>
          </cell>
          <cell r="B4998" t="str">
            <v>AMXDBXW0808XX0030XXXX1001</v>
          </cell>
          <cell r="C4998" t="str">
            <v>A-MET (대붕) D-800,80광각</v>
          </cell>
          <cell r="D4998" t="str">
            <v>CT 30/5A,0~30A O.S:300%</v>
          </cell>
        </row>
        <row r="4999">
          <cell r="A4999">
            <v>10000300</v>
          </cell>
          <cell r="B4999" t="str">
            <v>AMXDBXW0808XX0030X3001001</v>
          </cell>
          <cell r="C4999" t="str">
            <v>A-MET (대붕) D-800,80광각</v>
          </cell>
          <cell r="D4999" t="str">
            <v>CT 30/5A,0 ~ 30A</v>
          </cell>
        </row>
        <row r="5000">
          <cell r="A5000">
            <v>10000310</v>
          </cell>
          <cell r="B5000" t="str">
            <v>AMXDBXW0808XX0400XXXX1001</v>
          </cell>
          <cell r="C5000" t="str">
            <v>A-MET (대붕) D-800,80광각</v>
          </cell>
          <cell r="D5000" t="str">
            <v>CT 400/5A,0 ~ 400A</v>
          </cell>
        </row>
        <row r="5001">
          <cell r="A5001">
            <v>10000311</v>
          </cell>
          <cell r="B5001" t="str">
            <v>AMXDBXW0808XX0500X3001001</v>
          </cell>
          <cell r="C5001" t="str">
            <v>A-MET (대붕) D-800,80광각</v>
          </cell>
          <cell r="D5001" t="str">
            <v>CT 500/5A,0~500A O.S:300%</v>
          </cell>
        </row>
        <row r="5002">
          <cell r="A5002">
            <v>10000312</v>
          </cell>
          <cell r="B5002" t="str">
            <v>AMXDBXW0808XX0600XXXX1001</v>
          </cell>
          <cell r="C5002" t="str">
            <v>A-MET (대붕) D-800,80광각</v>
          </cell>
          <cell r="D5002" t="str">
            <v>CT 600/5A,0 ~ 600A</v>
          </cell>
        </row>
        <row r="5003">
          <cell r="A5003">
            <v>10000313</v>
          </cell>
          <cell r="B5003" t="str">
            <v>AMXDBXW0808XX0800XXXX1001</v>
          </cell>
          <cell r="C5003" t="str">
            <v>A-MET (대붕) D-800,80광각</v>
          </cell>
          <cell r="D5003" t="str">
            <v>CT 800/5A,0 ~ 800A</v>
          </cell>
        </row>
        <row r="5004">
          <cell r="A5004">
            <v>10000302</v>
          </cell>
          <cell r="B5004" t="str">
            <v>AMXDBXW0808XX0050X3001001</v>
          </cell>
          <cell r="C5004" t="str">
            <v>A-MET (대붕) D-800,80광각</v>
          </cell>
          <cell r="D5004" t="str">
            <v>CT 50/5A,0~50A O.S:300%</v>
          </cell>
        </row>
        <row r="5005">
          <cell r="A5005">
            <v>10000304</v>
          </cell>
          <cell r="B5005" t="str">
            <v>AMXDBXW0808XX0100X3001001</v>
          </cell>
          <cell r="C5005" t="str">
            <v>A-MET (대붕) D-800,80광각</v>
          </cell>
          <cell r="D5005" t="str">
            <v>CT 100/5A,0~100A O.S:300%</v>
          </cell>
        </row>
        <row r="5006">
          <cell r="A5006">
            <v>10000303</v>
          </cell>
          <cell r="B5006" t="str">
            <v>AMXDBXW0808XX0075X3001001</v>
          </cell>
          <cell r="C5006" t="str">
            <v>A-MET (대붕) D-800,80광각</v>
          </cell>
          <cell r="D5006" t="str">
            <v>CT 75/5A,0~75A O.S:300%</v>
          </cell>
        </row>
        <row r="5007">
          <cell r="A5007">
            <v>10000308</v>
          </cell>
          <cell r="B5007" t="str">
            <v>AMXDBXW0808XX0250XXXX1001</v>
          </cell>
          <cell r="C5007" t="str">
            <v>A-MET (대붕) D-800,80광각</v>
          </cell>
          <cell r="D5007" t="str">
            <v>CT 250/5A,0 ~ 250A</v>
          </cell>
        </row>
        <row r="5008">
          <cell r="A5008">
            <v>10000332</v>
          </cell>
          <cell r="B5008" t="str">
            <v>AMXDEXS0808XX0150X3001001</v>
          </cell>
          <cell r="C5008" t="str">
            <v>A-MET (DEES) S8-AA,80각형</v>
          </cell>
          <cell r="D5008" t="str">
            <v>CT 150/5A,0~150A O.S:300%</v>
          </cell>
        </row>
        <row r="5009">
          <cell r="A5009">
            <v>10000333</v>
          </cell>
          <cell r="B5009" t="str">
            <v>AMXDEXS0808XX0200X3001001</v>
          </cell>
          <cell r="C5009" t="str">
            <v>A-MET (DEES) S8-AA,80각형</v>
          </cell>
          <cell r="D5009" t="str">
            <v>CT 200/5A,0~200A O.S:300%</v>
          </cell>
        </row>
        <row r="5010">
          <cell r="A5010">
            <v>10000327</v>
          </cell>
          <cell r="B5010" t="str">
            <v>AMXDEXS0808XX0050X3001001</v>
          </cell>
          <cell r="C5010" t="str">
            <v>A-MET (DEES) S8-AA,80각형</v>
          </cell>
          <cell r="D5010" t="str">
            <v>CT 50/5A,0~50A O.S:300%</v>
          </cell>
        </row>
        <row r="5011">
          <cell r="A5011">
            <v>10000334</v>
          </cell>
          <cell r="B5011" t="str">
            <v>AMXDEXS0808XX0300X3001001</v>
          </cell>
          <cell r="C5011" t="str">
            <v>A-MET (DEES) S8-AA,80각형</v>
          </cell>
          <cell r="D5011" t="str">
            <v>CT 300/5A,0~300A O.S:300%</v>
          </cell>
        </row>
        <row r="5012">
          <cell r="A5012">
            <v>10000330</v>
          </cell>
          <cell r="B5012" t="str">
            <v>AMXDEXS0808XX0100X3001001</v>
          </cell>
          <cell r="C5012" t="str">
            <v>A-MET (DEES) S8-AA,80각형</v>
          </cell>
          <cell r="D5012" t="str">
            <v>CT 100/5A,0~100A O.S:300%</v>
          </cell>
        </row>
        <row r="5013">
          <cell r="A5013">
            <v>10000331</v>
          </cell>
          <cell r="B5013" t="str">
            <v>AMXDEXS0808XX0120X3001001</v>
          </cell>
          <cell r="C5013" t="str">
            <v>A-MET (DEES) S8-AA,80각형</v>
          </cell>
          <cell r="D5013" t="str">
            <v>CT 120/5A,0~120A O.S:300%</v>
          </cell>
        </row>
        <row r="5014">
          <cell r="A5014">
            <v>10000328</v>
          </cell>
          <cell r="B5014" t="str">
            <v>AMXDEXS0808XX0060X3001001</v>
          </cell>
          <cell r="C5014" t="str">
            <v>A-MET (DEES) S8-AA,80각형</v>
          </cell>
          <cell r="D5014" t="str">
            <v>CT 60/5A,0~60A O.S:300%</v>
          </cell>
        </row>
        <row r="5015">
          <cell r="A5015">
            <v>10000326</v>
          </cell>
          <cell r="B5015" t="str">
            <v>AMXDEXS0808XX0040X3001001</v>
          </cell>
          <cell r="C5015" t="str">
            <v>A-MET (DEES) S8-AA,80각형</v>
          </cell>
          <cell r="D5015" t="str">
            <v>CT 40/5A,0~40A O.S:300%</v>
          </cell>
        </row>
        <row r="5016">
          <cell r="A5016">
            <v>10000325</v>
          </cell>
          <cell r="B5016" t="str">
            <v>AMXDEXS0808XX0030X3001001</v>
          </cell>
          <cell r="C5016" t="str">
            <v>A-MET (DEES) S8-AA,80각형</v>
          </cell>
          <cell r="D5016" t="str">
            <v>CT 30/5A,0~30A O.S:300%</v>
          </cell>
        </row>
        <row r="5017">
          <cell r="A5017">
            <v>10000324</v>
          </cell>
          <cell r="B5017" t="str">
            <v>AMXDEXS0808XX0020X3001001</v>
          </cell>
          <cell r="C5017" t="str">
            <v>A-MET (DEES) S8-AA,80각형</v>
          </cell>
          <cell r="D5017" t="str">
            <v>CT 20/5A,0~20A O.S:300%</v>
          </cell>
        </row>
        <row r="5018">
          <cell r="A5018">
            <v>10000323</v>
          </cell>
          <cell r="B5018" t="str">
            <v>AMXDEXS0808XX0015X3001001</v>
          </cell>
          <cell r="C5018" t="str">
            <v>A-MET (DEES) S8-AA,80각형</v>
          </cell>
          <cell r="D5018" t="str">
            <v>CT 15/5A,0~15A O.S:300%</v>
          </cell>
        </row>
        <row r="5019">
          <cell r="A5019">
            <v>10000322</v>
          </cell>
          <cell r="B5019" t="str">
            <v>AMXDEXS0808XX0010X3001001</v>
          </cell>
          <cell r="C5019" t="str">
            <v>A-MET (DEES) S8-AA,80각형</v>
          </cell>
          <cell r="D5019" t="str">
            <v>CT 10/5A,0~10A O.S:300%</v>
          </cell>
        </row>
        <row r="5020">
          <cell r="A5020">
            <v>10000321</v>
          </cell>
          <cell r="B5020" t="str">
            <v>AMXDEXS0808XX0005X3001001</v>
          </cell>
          <cell r="C5020" t="str">
            <v>A-MET (DEES) S8-AA,80각형</v>
          </cell>
          <cell r="D5020" t="str">
            <v>CT 5/5A,0 ~ 5A O.S:300%</v>
          </cell>
        </row>
        <row r="5021">
          <cell r="A5021">
            <v>10000329</v>
          </cell>
          <cell r="B5021" t="str">
            <v>AMXDEXS0808XX0075X3001001</v>
          </cell>
          <cell r="C5021" t="str">
            <v>A-MET (DEES) S8-AA,80각형</v>
          </cell>
          <cell r="D5021" t="str">
            <v>CT 75/5A,0~75A O.S:300%</v>
          </cell>
        </row>
        <row r="5022">
          <cell r="A5022">
            <v>10000367</v>
          </cell>
          <cell r="B5022" t="str">
            <v>AMXDEXW1111XX0200X6001001</v>
          </cell>
          <cell r="C5022" t="str">
            <v>A-MET (DEES) W11-AA,110광각</v>
          </cell>
          <cell r="D5022" t="str">
            <v>CT 200/5A,0~200A OS:600%</v>
          </cell>
        </row>
        <row r="5023">
          <cell r="A5023">
            <v>10000387</v>
          </cell>
          <cell r="B5023" t="str">
            <v>AMXDEXW1111XX4000XXXX1001</v>
          </cell>
          <cell r="C5023" t="str">
            <v>A-MET (DEES) W11-AA,110광각</v>
          </cell>
          <cell r="D5023" t="str">
            <v>CT 4000/5A,0 ~ 4000A</v>
          </cell>
        </row>
        <row r="5024">
          <cell r="A5024">
            <v>10000378</v>
          </cell>
          <cell r="B5024" t="str">
            <v>AMXDEXW1111XX0750XXXX1001</v>
          </cell>
          <cell r="C5024" t="str">
            <v>A-MET (DEES) W11-AA,110광각</v>
          </cell>
          <cell r="D5024" t="str">
            <v>CT 750/5A,0 ~ 750A</v>
          </cell>
        </row>
        <row r="5025">
          <cell r="A5025">
            <v>10000377</v>
          </cell>
          <cell r="B5025" t="str">
            <v>AMXDEXW1111XX0600XXXX1001</v>
          </cell>
          <cell r="C5025" t="str">
            <v>A-MET (DEES) W11-AA,110광각</v>
          </cell>
          <cell r="D5025" t="str">
            <v>CT 600/5A,0 ~ 600A</v>
          </cell>
        </row>
        <row r="5026">
          <cell r="A5026">
            <v>10000376</v>
          </cell>
          <cell r="B5026" t="str">
            <v>AMXDEXW1111XX0500X6001001</v>
          </cell>
          <cell r="C5026" t="str">
            <v>A-MET (DEES) W11-AA,110광각</v>
          </cell>
          <cell r="D5026" t="str">
            <v>CT 500/5A,0~500A OS:600%</v>
          </cell>
        </row>
        <row r="5027">
          <cell r="A5027">
            <v>10000375</v>
          </cell>
          <cell r="B5027" t="str">
            <v>AMXDEXW1111XX0500XXXX1001</v>
          </cell>
          <cell r="C5027" t="str">
            <v>A-MET (DEES) W11-AA,110광각</v>
          </cell>
          <cell r="D5027" t="str">
            <v>CT 500/5A,0 ~ 500A</v>
          </cell>
        </row>
        <row r="5028">
          <cell r="A5028">
            <v>10000374</v>
          </cell>
          <cell r="B5028" t="str">
            <v>AMXDEXW1111XX0400X6001001</v>
          </cell>
          <cell r="C5028" t="str">
            <v>A-MET (DEES) W11-AA,110광각</v>
          </cell>
          <cell r="D5028" t="str">
            <v>CT 400/5A,0~400A OS:600%</v>
          </cell>
        </row>
        <row r="5029">
          <cell r="A5029">
            <v>10000373</v>
          </cell>
          <cell r="B5029" t="str">
            <v>AMXDEXW1111XX0400X3001001</v>
          </cell>
          <cell r="C5029" t="str">
            <v>A-MET (DEES) W11-AA,110광각</v>
          </cell>
          <cell r="D5029" t="str">
            <v>CT 400/5A,0~400A OS:300%</v>
          </cell>
        </row>
        <row r="5030">
          <cell r="A5030">
            <v>10000372</v>
          </cell>
          <cell r="B5030" t="str">
            <v>AMXDEXW1111XX0400XXXX1001</v>
          </cell>
          <cell r="C5030" t="str">
            <v>A-MET (DEES) W11-AA,110광각</v>
          </cell>
          <cell r="D5030" t="str">
            <v>CT 400/5A,0 ~ 400A</v>
          </cell>
        </row>
        <row r="5031">
          <cell r="A5031">
            <v>10000371</v>
          </cell>
          <cell r="B5031" t="str">
            <v>AMXDEXW1111XX0300X6001001</v>
          </cell>
          <cell r="C5031" t="str">
            <v>A-MET (DEES) W11-AA,110광각</v>
          </cell>
          <cell r="D5031" t="str">
            <v>CT 300/5A,0~300A OS:600%</v>
          </cell>
        </row>
        <row r="5032">
          <cell r="A5032">
            <v>10000370</v>
          </cell>
          <cell r="B5032" t="str">
            <v>AMXDEXW1111XX0300XXXX1001</v>
          </cell>
          <cell r="C5032" t="str">
            <v>A-MET (DEES) W11-AA,110광각</v>
          </cell>
          <cell r="D5032" t="str">
            <v>CT 300/5A,0 ~ 300A</v>
          </cell>
        </row>
        <row r="5033">
          <cell r="A5033">
            <v>10000368</v>
          </cell>
          <cell r="B5033" t="str">
            <v>AMXDEXW1111XX0250XXXX1001</v>
          </cell>
          <cell r="C5033" t="str">
            <v>A-MET (DEES) W11-AA,110광각</v>
          </cell>
          <cell r="D5033" t="str">
            <v>CT 250/5A,0 ~ 250A</v>
          </cell>
        </row>
        <row r="5034">
          <cell r="A5034">
            <v>10000363</v>
          </cell>
          <cell r="B5034" t="str">
            <v>AMXDEXW1111XX0100XXXX1001</v>
          </cell>
          <cell r="C5034" t="str">
            <v>A-MET (DEES) W11-AA,110광각</v>
          </cell>
          <cell r="D5034" t="str">
            <v>CT 100/5A,0 ~ 100A</v>
          </cell>
        </row>
        <row r="5035">
          <cell r="A5035">
            <v>10000364</v>
          </cell>
          <cell r="B5035" t="str">
            <v>AMXDEXW1111XX0120XXXX1001</v>
          </cell>
          <cell r="C5035" t="str">
            <v>A-MET (DEES) W11-AA,110광각</v>
          </cell>
          <cell r="D5035" t="str">
            <v>CT 120/5A,0 ~ 120A</v>
          </cell>
        </row>
        <row r="5036">
          <cell r="A5036">
            <v>10000365</v>
          </cell>
          <cell r="B5036" t="str">
            <v>AMXDEXW1111XX0150XXXX1001</v>
          </cell>
          <cell r="C5036" t="str">
            <v>A-MET (DEES) W11-AA,110광각</v>
          </cell>
          <cell r="D5036" t="str">
            <v>CT 150/5A,0 ~ 150A</v>
          </cell>
        </row>
        <row r="5037">
          <cell r="A5037">
            <v>10000369</v>
          </cell>
          <cell r="B5037" t="str">
            <v>AMXDEXW1111XX0250X6001001</v>
          </cell>
          <cell r="C5037" t="str">
            <v>A-MET (DEES) W11-AA,110광각</v>
          </cell>
          <cell r="D5037" t="str">
            <v>CT 250/5A,0~250A OS:600%</v>
          </cell>
        </row>
        <row r="5038">
          <cell r="A5038">
            <v>10000359</v>
          </cell>
          <cell r="B5038" t="str">
            <v>AMXDEXW1111XX0040XXXX1001</v>
          </cell>
          <cell r="C5038" t="str">
            <v>A-MET (DEES) W11-AA,110광각</v>
          </cell>
          <cell r="D5038" t="str">
            <v>CT 40/5A,0 ~ 40A</v>
          </cell>
        </row>
        <row r="5039">
          <cell r="A5039">
            <v>10000353</v>
          </cell>
          <cell r="B5039" t="str">
            <v>AMXDEXW1111XX0005XXXX1001</v>
          </cell>
          <cell r="C5039" t="str">
            <v>A-MET (DEES) W11-AA,110광각</v>
          </cell>
          <cell r="D5039" t="str">
            <v>CT 5/5A,0 ~ 5A</v>
          </cell>
        </row>
        <row r="5040">
          <cell r="A5040">
            <v>10000354</v>
          </cell>
          <cell r="B5040" t="str">
            <v>AMXDEXW1111XX0010XXXX1001</v>
          </cell>
          <cell r="C5040" t="str">
            <v>A-MET (DEES) W11-AA,110광각</v>
          </cell>
          <cell r="D5040" t="str">
            <v>CT 10/5A,0 ~ 10A</v>
          </cell>
        </row>
        <row r="5041">
          <cell r="A5041">
            <v>10000355</v>
          </cell>
          <cell r="B5041" t="str">
            <v>AMXDEXW1111XX0005XXXX1001</v>
          </cell>
          <cell r="C5041" t="str">
            <v>A-MET (DEES) W11-AA,110광각</v>
          </cell>
          <cell r="D5041" t="str">
            <v>CT 15/5A,0 ~ 15A</v>
          </cell>
        </row>
        <row r="5042">
          <cell r="A5042">
            <v>10000356</v>
          </cell>
          <cell r="B5042" t="str">
            <v>AMXDEXW1111XX0020XXXX1001</v>
          </cell>
          <cell r="C5042" t="str">
            <v>A-MET (DEES) W11-AA,110광각</v>
          </cell>
          <cell r="D5042" t="str">
            <v>CT 20/5A,0 ~ 20A</v>
          </cell>
        </row>
        <row r="5043">
          <cell r="A5043">
            <v>10000380</v>
          </cell>
          <cell r="B5043" t="str">
            <v>AMXDEXW1111XX1000XXXX1001</v>
          </cell>
          <cell r="C5043" t="str">
            <v>A-MET (DEES) W11-AA,110광각</v>
          </cell>
          <cell r="D5043" t="str">
            <v>CT 1000/5A,0 ~ 1000A</v>
          </cell>
        </row>
        <row r="5044">
          <cell r="A5044">
            <v>10000358</v>
          </cell>
          <cell r="B5044" t="str">
            <v>AMXDEXW1111XX0030XXXX1001</v>
          </cell>
          <cell r="C5044" t="str">
            <v>A-MET (DEES) W11-AA,110광각</v>
          </cell>
          <cell r="D5044" t="str">
            <v>CT 30/5A,0 ~ 30A</v>
          </cell>
        </row>
        <row r="5045">
          <cell r="A5045">
            <v>10000386</v>
          </cell>
          <cell r="B5045" t="str">
            <v>AMXDEXW1111XX3000XXXX1001</v>
          </cell>
          <cell r="C5045" t="str">
            <v>A-MET (DEES) W11-AA,110광각</v>
          </cell>
          <cell r="D5045" t="str">
            <v>CT 3000/5A,0 ~ 3000A</v>
          </cell>
        </row>
        <row r="5046">
          <cell r="A5046">
            <v>10000360</v>
          </cell>
          <cell r="B5046" t="str">
            <v>AMXDEXW1111XX0050XXXX1001</v>
          </cell>
          <cell r="C5046" t="str">
            <v>A-MET (DEES) W11-AA,110광각</v>
          </cell>
          <cell r="D5046" t="str">
            <v>CT 50/5A,0 ~ 50A</v>
          </cell>
        </row>
        <row r="5047">
          <cell r="A5047">
            <v>10000361</v>
          </cell>
          <cell r="B5047" t="str">
            <v>AMXDEXW1111XX0060XXXX1001</v>
          </cell>
          <cell r="C5047" t="str">
            <v>A-MET (DEES) W11-AA,110광각</v>
          </cell>
          <cell r="D5047" t="str">
            <v>CT 60/5A,0 ~ 60A</v>
          </cell>
        </row>
        <row r="5048">
          <cell r="A5048">
            <v>10000384</v>
          </cell>
          <cell r="B5048" t="str">
            <v>AMXDEXW1111XX2000XXXX1001</v>
          </cell>
          <cell r="C5048" t="str">
            <v>A-MET (DEES) W11-AA,110광각</v>
          </cell>
          <cell r="D5048" t="str">
            <v>CT 2000/5A,0 ~ 2000A</v>
          </cell>
        </row>
        <row r="5049">
          <cell r="A5049">
            <v>10000357</v>
          </cell>
          <cell r="B5049" t="str">
            <v>AMXDEXW1111XX0025XXXX1001</v>
          </cell>
          <cell r="C5049" t="str">
            <v>A-MET (DEES) W11-AA,110광각</v>
          </cell>
          <cell r="D5049" t="str">
            <v>CT 25/5A,0 ~ 25A</v>
          </cell>
        </row>
        <row r="5050">
          <cell r="A5050">
            <v>10000385</v>
          </cell>
          <cell r="B5050" t="str">
            <v>AMXDEXW1111XX2500XXXX1001</v>
          </cell>
          <cell r="C5050" t="str">
            <v>A-MET (DEES) W11-AA,110광각</v>
          </cell>
          <cell r="D5050" t="str">
            <v>CT 2500/5A,0 ~ 2500A</v>
          </cell>
        </row>
        <row r="5051">
          <cell r="A5051">
            <v>10000362</v>
          </cell>
          <cell r="B5051" t="str">
            <v>AMXDEXW1111XX0075X3001001</v>
          </cell>
          <cell r="C5051" t="str">
            <v>A-MET (DEES) W11-AA,110광각</v>
          </cell>
          <cell r="D5051" t="str">
            <v>CT 75/5A,0~75A OS:300%</v>
          </cell>
        </row>
        <row r="5052">
          <cell r="A5052">
            <v>10000383</v>
          </cell>
          <cell r="B5052" t="str">
            <v>AMXDEXW1111XX1600XXXX1001</v>
          </cell>
          <cell r="C5052" t="str">
            <v>A-MET (DEES) W11-AA,110광각</v>
          </cell>
          <cell r="D5052" t="str">
            <v>CT 1600/5A,0 ~ 1600A</v>
          </cell>
        </row>
        <row r="5053">
          <cell r="A5053">
            <v>10000382</v>
          </cell>
          <cell r="B5053" t="str">
            <v>AMXDEXW1111XX1500XXXX1001</v>
          </cell>
          <cell r="C5053" t="str">
            <v>A-MET (DEES) W11-AA,110광각</v>
          </cell>
          <cell r="D5053" t="str">
            <v>CT 1500/5A,0 ~ 1500A</v>
          </cell>
        </row>
        <row r="5054">
          <cell r="A5054">
            <v>10000381</v>
          </cell>
          <cell r="B5054" t="str">
            <v>AMXDEXW1111XX1200XXXX1001</v>
          </cell>
          <cell r="C5054" t="str">
            <v>A-MET (DEES) W11-AA,110광각</v>
          </cell>
          <cell r="D5054" t="str">
            <v>CT 1200/5A,0 ~ 1200A</v>
          </cell>
        </row>
        <row r="5055">
          <cell r="A5055">
            <v>10000366</v>
          </cell>
          <cell r="B5055" t="str">
            <v>AMXDEXW1111XX0200XXXX1001</v>
          </cell>
          <cell r="C5055" t="str">
            <v>A-MET (DEES) W11-AA,110광각</v>
          </cell>
          <cell r="D5055" t="str">
            <v>CT 200/5A,0 ~ 200A</v>
          </cell>
        </row>
        <row r="5056">
          <cell r="A5056">
            <v>10000379</v>
          </cell>
          <cell r="B5056" t="str">
            <v>AMXDEXW1111XX0800XXXX1001</v>
          </cell>
          <cell r="C5056" t="str">
            <v>A-MET (DEES) W11-AA,110광각</v>
          </cell>
          <cell r="D5056" t="str">
            <v>CT 800/5A,0 ~ 800A</v>
          </cell>
        </row>
        <row r="5057">
          <cell r="A5057">
            <v>10000342</v>
          </cell>
          <cell r="B5057" t="str">
            <v>AMXDEXW0808XX0100XXXX1001</v>
          </cell>
          <cell r="C5057" t="str">
            <v>A-MET (DEES) W8-AA,80광각</v>
          </cell>
          <cell r="D5057" t="str">
            <v>CT 100/5A,0 ~ 100A</v>
          </cell>
        </row>
        <row r="5058">
          <cell r="A5058">
            <v>10000351</v>
          </cell>
          <cell r="B5058" t="str">
            <v>AMXDEXW0808XX0750XXXX1001</v>
          </cell>
          <cell r="C5058" t="str">
            <v>A-MET (DEES) W8-AA,80광각</v>
          </cell>
          <cell r="D5058" t="str">
            <v>CT 750/5A,0 ~ 750A</v>
          </cell>
        </row>
        <row r="5059">
          <cell r="A5059">
            <v>10000350</v>
          </cell>
          <cell r="B5059" t="str">
            <v>AMXDEXW0808XX0060XXXX1001</v>
          </cell>
          <cell r="C5059" t="str">
            <v>A-MET (DEES) W8-AA,80광각</v>
          </cell>
          <cell r="D5059" t="str">
            <v>CT 600/5A,0 ~ 600A</v>
          </cell>
        </row>
        <row r="5060">
          <cell r="A5060">
            <v>10000349</v>
          </cell>
          <cell r="B5060" t="str">
            <v>AMXDEXW0808XX0500XXXX1001</v>
          </cell>
          <cell r="C5060" t="str">
            <v>A-MET (DEES) W8-AA,80광각</v>
          </cell>
          <cell r="D5060" t="str">
            <v>CT 500/5A,0 ~ 500A</v>
          </cell>
        </row>
        <row r="5061">
          <cell r="A5061">
            <v>10000348</v>
          </cell>
          <cell r="B5061" t="str">
            <v>AMXDEXW0808XX0400XXXX1001</v>
          </cell>
          <cell r="C5061" t="str">
            <v>A-MET (DEES) W8-AA,80광각</v>
          </cell>
          <cell r="D5061" t="str">
            <v>CT 400/5A,0 ~ 400A</v>
          </cell>
        </row>
        <row r="5062">
          <cell r="A5062">
            <v>10000347</v>
          </cell>
          <cell r="B5062" t="str">
            <v>AMXDEXW0808XX0300XXXX1001</v>
          </cell>
          <cell r="C5062" t="str">
            <v>A-MET (DEES) W8-AA,80광각</v>
          </cell>
          <cell r="D5062" t="str">
            <v>CT 300/5A,0 ~ 300A</v>
          </cell>
        </row>
        <row r="5063">
          <cell r="A5063">
            <v>10000352</v>
          </cell>
          <cell r="B5063" t="str">
            <v>AMXDEXW0808XX0800XXXX1001</v>
          </cell>
          <cell r="C5063" t="str">
            <v>A-MET (DEES) W8-AA,80광각</v>
          </cell>
          <cell r="D5063" t="str">
            <v>CT 800/5A,0 ~ 800A</v>
          </cell>
        </row>
        <row r="5064">
          <cell r="A5064">
            <v>10000336</v>
          </cell>
          <cell r="B5064" t="str">
            <v>AMXDEXW0808XX0030X6001001</v>
          </cell>
          <cell r="C5064" t="str">
            <v>A-MET (DEES) W8-AA,80광각</v>
          </cell>
          <cell r="D5064" t="str">
            <v>CT 30/5A,0~30A O.S:600%</v>
          </cell>
        </row>
        <row r="5065">
          <cell r="A5065">
            <v>10000346</v>
          </cell>
          <cell r="B5065" t="str">
            <v>AMXDEXW0808XX0250XXXX1001</v>
          </cell>
          <cell r="C5065" t="str">
            <v>A-MET (DEES) W8-AA,80광각</v>
          </cell>
          <cell r="D5065" t="str">
            <v>CT 250/5A,0 ~ 250A</v>
          </cell>
        </row>
        <row r="5066">
          <cell r="A5066">
            <v>10000344</v>
          </cell>
          <cell r="B5066" t="str">
            <v>AMXDEXW0808XX0150XXXX1001</v>
          </cell>
          <cell r="C5066" t="str">
            <v>A-MET (DEES) W8-AA,80광각</v>
          </cell>
          <cell r="D5066" t="str">
            <v>CT 150/5A,0 ~ 150A</v>
          </cell>
        </row>
        <row r="5067">
          <cell r="A5067">
            <v>10000335</v>
          </cell>
          <cell r="B5067" t="str">
            <v>AMXDEXW0808XX0030XXXX1001</v>
          </cell>
          <cell r="C5067" t="str">
            <v>A-MET (DEES) W8-AA,80광각</v>
          </cell>
          <cell r="D5067" t="str">
            <v>CT 30/5A,0 ~ 30A</v>
          </cell>
        </row>
        <row r="5068">
          <cell r="A5068">
            <v>10000337</v>
          </cell>
          <cell r="B5068" t="str">
            <v>AMXDEXW0808XX0040XXXX1001</v>
          </cell>
          <cell r="C5068" t="str">
            <v>A-MET (DEES) W8-AA,80광각</v>
          </cell>
          <cell r="D5068" t="str">
            <v>CT 40/5A,0 ~ 40A</v>
          </cell>
        </row>
        <row r="5069">
          <cell r="A5069">
            <v>10000338</v>
          </cell>
          <cell r="B5069" t="str">
            <v>AMXDEXW0808XX0050XXXX1001</v>
          </cell>
          <cell r="C5069" t="str">
            <v>A-MET (DEES) W8-AA,80광각</v>
          </cell>
          <cell r="D5069" t="str">
            <v>CT 50/5A,0 ~ 50A</v>
          </cell>
        </row>
        <row r="5070">
          <cell r="A5070">
            <v>10000339</v>
          </cell>
          <cell r="B5070" t="str">
            <v>AMXDEXW0808XX0050X6001001</v>
          </cell>
          <cell r="C5070" t="str">
            <v>A-MET (DEES) W8-AA,80광각</v>
          </cell>
          <cell r="D5070" t="str">
            <v>CT 50/5A,0~50A O.S:600%</v>
          </cell>
        </row>
        <row r="5071">
          <cell r="A5071">
            <v>10000345</v>
          </cell>
          <cell r="B5071" t="str">
            <v>AMXDEXW0808XX0200XXXX1001</v>
          </cell>
          <cell r="C5071" t="str">
            <v>A-MET (DEES) W8-AA,80광각</v>
          </cell>
          <cell r="D5071" t="str">
            <v>CT 200/5A,0 ~ 200A</v>
          </cell>
        </row>
        <row r="5072">
          <cell r="A5072">
            <v>10000341</v>
          </cell>
          <cell r="B5072" t="str">
            <v>AMXDEXW0808XX0075XXXX1001</v>
          </cell>
          <cell r="C5072" t="str">
            <v>A-MET (DEES) W8-AA,80광각</v>
          </cell>
          <cell r="D5072" t="str">
            <v>CT 75/5A,0 ~ 75A</v>
          </cell>
        </row>
        <row r="5073">
          <cell r="A5073">
            <v>10000343</v>
          </cell>
          <cell r="B5073" t="str">
            <v>AMXDEXW0808XX0120XXXX1001</v>
          </cell>
          <cell r="C5073" t="str">
            <v>A-MET (DEES) W8-AA,80광각</v>
          </cell>
          <cell r="D5073" t="str">
            <v>CT 120/5A,0 ~ 120A</v>
          </cell>
        </row>
        <row r="5074">
          <cell r="A5074">
            <v>10000340</v>
          </cell>
          <cell r="B5074" t="str">
            <v>AMXDEXW0808XX0060XXXX1001</v>
          </cell>
          <cell r="C5074" t="str">
            <v>A-MET (DEES) W8-AA,80광각</v>
          </cell>
          <cell r="D5074" t="str">
            <v>CT 60/5A,0 ~ 60A</v>
          </cell>
        </row>
        <row r="5075">
          <cell r="A5075">
            <v>10000432</v>
          </cell>
          <cell r="B5075" t="str">
            <v>ASXYS334213XXXXXXXXXX1001</v>
          </cell>
          <cell r="C5075" t="str">
            <v>AS (용성) 3P3W</v>
          </cell>
          <cell r="D5075" t="str">
            <v>3상3선,C4213-064MRB,60*60,CAM S/W</v>
          </cell>
        </row>
        <row r="5076">
          <cell r="A5076">
            <v>10000433</v>
          </cell>
          <cell r="B5076" t="str">
            <v>ASXYS344307XXXXXXXXXX1001</v>
          </cell>
          <cell r="C5076" t="str">
            <v>AS (용성) 3P4W</v>
          </cell>
          <cell r="D5076" t="str">
            <v>3상4선,C4307-064MRB,60*60,CAM S/W</v>
          </cell>
        </row>
        <row r="5077">
          <cell r="A5077">
            <v>10007497</v>
          </cell>
          <cell r="B5077" t="str">
            <v>ATDDJXX1AXX5A420MAAC110X1</v>
          </cell>
          <cell r="C5077" t="str">
            <v>A-TD (대주티디) DT-1AAA1AA</v>
          </cell>
          <cell r="D5077" t="str">
            <v>1P 5A 4~20mA AC110V</v>
          </cell>
        </row>
        <row r="5078">
          <cell r="A5078">
            <v>10008020</v>
          </cell>
          <cell r="B5078" t="str">
            <v>ATDDJXX3AXX5A420MAAC110X1</v>
          </cell>
          <cell r="C5078" t="str">
            <v>A-TD (대주티디) DT-3AA1AA</v>
          </cell>
          <cell r="D5078" t="str">
            <v>3P4W 5A 4~20mA AC110V</v>
          </cell>
        </row>
        <row r="5079">
          <cell r="A5079">
            <v>10007421</v>
          </cell>
          <cell r="B5079" t="str">
            <v>ATSVT4F0400AXAC220FR1001</v>
          </cell>
          <cell r="C5079" t="str">
            <v>ATS (비츠로테크) 64WN</v>
          </cell>
          <cell r="D5079" t="str">
            <v>4P,400A,조작전압 AC220,FRONT,고정</v>
          </cell>
        </row>
        <row r="5080">
          <cell r="A5080">
            <v>10007570</v>
          </cell>
          <cell r="B5080" t="str">
            <v>ATSYG4F0400AXAC220BK1001</v>
          </cell>
          <cell r="C5080" t="str">
            <v>ATS (여기로테크) SI 64-TN</v>
          </cell>
          <cell r="D5080" t="str">
            <v>4P 400A,조작전압 AC220,BACK,고정</v>
          </cell>
        </row>
        <row r="5081">
          <cell r="A5081">
            <v>10007345</v>
          </cell>
          <cell r="B5081" t="str">
            <v>ATSOS4F0800AXAC220BK1001</v>
          </cell>
          <cell r="C5081" t="str">
            <v>ATS (오성) 608-PC</v>
          </cell>
          <cell r="D5081" t="str">
            <v>4P 800A,조작전압 AC220,BACK,고정</v>
          </cell>
        </row>
        <row r="5082">
          <cell r="A5082">
            <v>10007377</v>
          </cell>
          <cell r="B5082" t="str">
            <v>ATSOS4F1000AXAC220BK1001</v>
          </cell>
          <cell r="C5082" t="str">
            <v>ATS (오성) 610-PC</v>
          </cell>
          <cell r="D5082" t="str">
            <v>4P 1000A,조작전압 AC220,BACK,고정</v>
          </cell>
        </row>
        <row r="5083">
          <cell r="A5083">
            <v>10007378</v>
          </cell>
          <cell r="B5083" t="str">
            <v>ATSOS4F1250AXAC220BK1001</v>
          </cell>
          <cell r="C5083" t="str">
            <v>ATS (오성) 612-PC</v>
          </cell>
          <cell r="D5083" t="str">
            <v>4P 1250A,조작전압 AC220,BACK,고정</v>
          </cell>
        </row>
        <row r="5084">
          <cell r="A5084">
            <v>10007589</v>
          </cell>
          <cell r="B5084" t="str">
            <v>ATSOS4F0400AXAC220BK1002</v>
          </cell>
          <cell r="C5084" t="str">
            <v>ATS (오성) 64-TBN</v>
          </cell>
          <cell r="D5084" t="str">
            <v>4P 400A,조작전압 AC220,BACK,고정</v>
          </cell>
        </row>
        <row r="5085">
          <cell r="A5085">
            <v>10007600</v>
          </cell>
          <cell r="B5085" t="str">
            <v>ATSOS4F0200AXAC220BK1001</v>
          </cell>
          <cell r="C5085" t="str">
            <v>ATS (오성) OSS-62TBN</v>
          </cell>
          <cell r="D5085" t="str">
            <v>4P,200A,조작전압 AC220,BACK,고정</v>
          </cell>
        </row>
        <row r="5086">
          <cell r="A5086">
            <v>10007292</v>
          </cell>
          <cell r="B5086" t="str">
            <v>ATSCONOSXXXXXAC220BK1001</v>
          </cell>
          <cell r="C5086" t="str">
            <v>ATS CONTROLLER (오성) ACD21</v>
          </cell>
          <cell r="D5086" t="str">
            <v>AC220 콘트롤러</v>
          </cell>
        </row>
        <row r="5087">
          <cell r="A5087">
            <v>10000467</v>
          </cell>
          <cell r="B5087" t="str">
            <v>ATSSY4F1200AXAC220BK1001</v>
          </cell>
          <cell r="C5087" t="str">
            <v>ATS(대진)</v>
          </cell>
          <cell r="D5087" t="str">
            <v>4P 1200A,조작전압 AC220,BACK,고정</v>
          </cell>
        </row>
        <row r="5088">
          <cell r="A5088">
            <v>10000450</v>
          </cell>
          <cell r="B5088" t="str">
            <v>ATSSY3F0200AXAC220FR1001</v>
          </cell>
          <cell r="C5088" t="str">
            <v>ATS(대진)</v>
          </cell>
          <cell r="D5088" t="str">
            <v>3P 200A,조작전압 AC220,FRONT,고정</v>
          </cell>
        </row>
        <row r="5089">
          <cell r="A5089">
            <v>10000454</v>
          </cell>
          <cell r="B5089" t="str">
            <v>ATSSY3F3200AXAC220BK1001</v>
          </cell>
          <cell r="C5089" t="str">
            <v>ATS(대진)</v>
          </cell>
          <cell r="D5089" t="str">
            <v>3P 3200A,조작전압 AC220,BACK,고정</v>
          </cell>
        </row>
        <row r="5090">
          <cell r="A5090">
            <v>10000466</v>
          </cell>
          <cell r="B5090" t="str">
            <v>ATSSY4F1000AXDC110BK1001</v>
          </cell>
          <cell r="C5090" t="str">
            <v>ATS(대진)</v>
          </cell>
          <cell r="D5090" t="str">
            <v>4P 1000A,조작전압 DC110,BACK,고정</v>
          </cell>
        </row>
        <row r="5091">
          <cell r="A5091">
            <v>10000465</v>
          </cell>
          <cell r="B5091" t="str">
            <v>ATSSY4F1000AXAC220BK1001</v>
          </cell>
          <cell r="C5091" t="str">
            <v>ATS(대진)</v>
          </cell>
          <cell r="D5091" t="str">
            <v>4P 1000A,조작전압 AC220,BACK,고정</v>
          </cell>
        </row>
        <row r="5092">
          <cell r="A5092">
            <v>10000468</v>
          </cell>
          <cell r="B5092" t="str">
            <v>ATSSY4F1600AXAC220BK1001</v>
          </cell>
          <cell r="C5092" t="str">
            <v>ATS(대진)</v>
          </cell>
          <cell r="D5092" t="str">
            <v>4P 1600A,조작전압 AC220,BACK,고정</v>
          </cell>
        </row>
        <row r="5093">
          <cell r="A5093">
            <v>10000469</v>
          </cell>
          <cell r="B5093" t="str">
            <v>ATSSY4F2000AXAC220BK1001</v>
          </cell>
          <cell r="C5093" t="str">
            <v>ATS(대진)</v>
          </cell>
          <cell r="D5093" t="str">
            <v>4P 2000A,조작전압 AC220,BACK,고정</v>
          </cell>
        </row>
        <row r="5094">
          <cell r="A5094">
            <v>10000448</v>
          </cell>
          <cell r="B5094" t="str">
            <v>ATSSY4F0100AXAC220FR1001</v>
          </cell>
          <cell r="C5094" t="str">
            <v>ATS(대진)</v>
          </cell>
          <cell r="D5094" t="str">
            <v>4P 100A,조작전압 AC220,FRONT,고정</v>
          </cell>
        </row>
        <row r="5095">
          <cell r="A5095">
            <v>10000449</v>
          </cell>
          <cell r="B5095" t="str">
            <v>ATSSY3F0100AXAC220FR1001</v>
          </cell>
          <cell r="C5095" t="str">
            <v>ATS(대진)</v>
          </cell>
          <cell r="D5095" t="str">
            <v>3P 100A,조작전압 AC220,FRONT,고정</v>
          </cell>
        </row>
        <row r="5096">
          <cell r="A5096">
            <v>10000464</v>
          </cell>
          <cell r="B5096" t="str">
            <v>ATSSY4F0800AXDC110BK1001</v>
          </cell>
          <cell r="C5096" t="str">
            <v>ATS(대진)</v>
          </cell>
          <cell r="D5096" t="str">
            <v>4P 800A,조작전압 DC110,BACK,고정</v>
          </cell>
        </row>
        <row r="5097">
          <cell r="A5097">
            <v>10000459</v>
          </cell>
          <cell r="B5097" t="str">
            <v>ATSSY4F0400AXDC110BK1001</v>
          </cell>
          <cell r="C5097" t="str">
            <v>ATS(대진)</v>
          </cell>
          <cell r="D5097" t="str">
            <v>4P 400A,조작전압 DC110,BACK,고정</v>
          </cell>
        </row>
        <row r="5098">
          <cell r="A5098">
            <v>10000463</v>
          </cell>
          <cell r="B5098" t="str">
            <v>ATSSY4F0800AXAC220BK1001</v>
          </cell>
          <cell r="C5098" t="str">
            <v>ATS(대진)</v>
          </cell>
          <cell r="D5098" t="str">
            <v>4P 800A,조작전압 AC220,BACK,고정</v>
          </cell>
        </row>
        <row r="5099">
          <cell r="A5099">
            <v>10000453</v>
          </cell>
          <cell r="B5099" t="str">
            <v>ATSSY3F0800AXAC220BK1001</v>
          </cell>
          <cell r="C5099" t="str">
            <v>ATS(대진)</v>
          </cell>
          <cell r="D5099" t="str">
            <v>3P 800A,조작전압 AC220,BACK,고정</v>
          </cell>
        </row>
        <row r="5100">
          <cell r="A5100">
            <v>10000470</v>
          </cell>
          <cell r="B5100" t="str">
            <v>ATSSY4F2500AXAC220BK1001</v>
          </cell>
          <cell r="C5100" t="str">
            <v>ATS(대진)</v>
          </cell>
          <cell r="D5100" t="str">
            <v>4P 2500A,조작전압 AC220,BACK,고정</v>
          </cell>
        </row>
        <row r="5101">
          <cell r="A5101">
            <v>10000455</v>
          </cell>
          <cell r="B5101" t="str">
            <v>ATSSY4F0100AXAC220FR1001</v>
          </cell>
          <cell r="C5101" t="str">
            <v>ATS(대진)</v>
          </cell>
          <cell r="D5101" t="str">
            <v>4P 100A,조작전압 AC220,FRONT,고정</v>
          </cell>
        </row>
        <row r="5102">
          <cell r="A5102">
            <v>10000456</v>
          </cell>
          <cell r="B5102" t="str">
            <v>ATSSY4F0200AXAC220FR1001</v>
          </cell>
          <cell r="C5102" t="str">
            <v>ATS(대진)</v>
          </cell>
          <cell r="D5102" t="str">
            <v>4P 200A,조작전압 AC220,FRONT,고정</v>
          </cell>
        </row>
        <row r="5103">
          <cell r="A5103">
            <v>10000457</v>
          </cell>
          <cell r="B5103" t="str">
            <v>ATSSY4F0200AXDC110FR1001</v>
          </cell>
          <cell r="C5103" t="str">
            <v>ATS(대진)</v>
          </cell>
          <cell r="D5103" t="str">
            <v>4P 200A,조작전압 DC110,FRONT,고정</v>
          </cell>
        </row>
        <row r="5104">
          <cell r="A5104">
            <v>10000458</v>
          </cell>
          <cell r="B5104" t="str">
            <v>ATSSY4F0400AXAC220BK1001</v>
          </cell>
          <cell r="C5104" t="str">
            <v>ATS(대진)</v>
          </cell>
          <cell r="D5104" t="str">
            <v>4P 400A,조작전압 AC220,BACK,고정</v>
          </cell>
        </row>
        <row r="5105">
          <cell r="A5105">
            <v>10000471</v>
          </cell>
          <cell r="B5105" t="str">
            <v>ATSSY4F4000AXAC220BK1001</v>
          </cell>
          <cell r="C5105" t="str">
            <v>ATS(대진)</v>
          </cell>
          <cell r="D5105" t="str">
            <v>4P 4000A,조작전압 AC220,BACK,고정</v>
          </cell>
        </row>
        <row r="5106">
          <cell r="A5106">
            <v>10000451</v>
          </cell>
          <cell r="B5106" t="str">
            <v>ATSSY3F0400AXAC220BK1001</v>
          </cell>
          <cell r="C5106" t="str">
            <v>ATS(대진)</v>
          </cell>
          <cell r="D5106" t="str">
            <v>3P 400A,조작전압 AC220,BACK,고정</v>
          </cell>
        </row>
        <row r="5107">
          <cell r="A5107">
            <v>10000462</v>
          </cell>
          <cell r="B5107" t="str">
            <v>ATSSY4F0600AXDC110BK1001</v>
          </cell>
          <cell r="C5107" t="str">
            <v>ATS(대진)</v>
          </cell>
          <cell r="D5107" t="str">
            <v>4P 600A,조작전압 DC110,BACK,고정</v>
          </cell>
        </row>
        <row r="5108">
          <cell r="A5108">
            <v>10000452</v>
          </cell>
          <cell r="B5108" t="str">
            <v>ATSSY3F0600AXAC220BK1001</v>
          </cell>
          <cell r="C5108" t="str">
            <v>ATS(대진)</v>
          </cell>
          <cell r="D5108" t="str">
            <v>3P 600A,조작전압 AC220,BACK,고정</v>
          </cell>
        </row>
        <row r="5109">
          <cell r="A5109">
            <v>10000461</v>
          </cell>
          <cell r="B5109" t="str">
            <v>ATSSY4F0600AXAC220BK1001</v>
          </cell>
          <cell r="C5109" t="str">
            <v>ATS(대진)</v>
          </cell>
          <cell r="D5109" t="str">
            <v>4P 600A,조작전압 AC220,BACK,고정</v>
          </cell>
        </row>
        <row r="5110">
          <cell r="A5110">
            <v>10000460</v>
          </cell>
          <cell r="B5110" t="str">
            <v>ATSSY4F0400AXAC220FR1001</v>
          </cell>
          <cell r="C5110" t="str">
            <v>ATS(대진)</v>
          </cell>
          <cell r="D5110" t="str">
            <v>4P 400A,조작전압 AC220,FRONT,고정</v>
          </cell>
        </row>
        <row r="5111">
          <cell r="A5111">
            <v>10000438</v>
          </cell>
          <cell r="B5111" t="str">
            <v>ATSVT4F0600AXAC220BK1001</v>
          </cell>
          <cell r="C5111" t="str">
            <v>ATS(비츠로)</v>
          </cell>
          <cell r="D5111" t="str">
            <v>4P 600A,조작전압 AC220,BACK,고정</v>
          </cell>
        </row>
        <row r="5112">
          <cell r="A5112">
            <v>10000437</v>
          </cell>
          <cell r="B5112" t="str">
            <v>ATSVT4F0400AXAC220BK1001</v>
          </cell>
          <cell r="C5112" t="str">
            <v>ATS(비츠로)</v>
          </cell>
          <cell r="D5112" t="str">
            <v>4P 400A,조작전압 AC220,BACK,고정</v>
          </cell>
        </row>
        <row r="5113">
          <cell r="A5113">
            <v>10000435</v>
          </cell>
          <cell r="B5113" t="str">
            <v>ATSVT4F0100AXAC220FR1001</v>
          </cell>
          <cell r="C5113" t="str">
            <v>ATS(비츠로)</v>
          </cell>
          <cell r="D5113" t="str">
            <v>4P 100A,조작전압 AC220,FRONT,고정</v>
          </cell>
        </row>
        <row r="5114">
          <cell r="A5114">
            <v>10000434</v>
          </cell>
          <cell r="B5114" t="str">
            <v>ATSVT2F0100AXAC220FR1001</v>
          </cell>
          <cell r="C5114" t="str">
            <v>ATS(비츠로)</v>
          </cell>
          <cell r="D5114" t="str">
            <v>2P 100A,조작전압 AC220,FRONT,고정</v>
          </cell>
        </row>
        <row r="5115">
          <cell r="A5115">
            <v>10000439</v>
          </cell>
          <cell r="B5115" t="str">
            <v>ATSVT4F1000AXAC220BK1001</v>
          </cell>
          <cell r="C5115" t="str">
            <v>ATS(비츠로)</v>
          </cell>
          <cell r="D5115" t="str">
            <v>4P 1000A,조작전압 AC220,BACK,고정</v>
          </cell>
        </row>
        <row r="5116">
          <cell r="A5116">
            <v>10000436</v>
          </cell>
          <cell r="B5116" t="str">
            <v>ATSVT4F0200AXAC220FR1001</v>
          </cell>
          <cell r="C5116" t="str">
            <v>ATS(비츠로)</v>
          </cell>
          <cell r="D5116" t="str">
            <v>4P 200A,조작전압 AC220,FRONT,고정</v>
          </cell>
        </row>
        <row r="5117">
          <cell r="A5117">
            <v>10000440</v>
          </cell>
          <cell r="B5117" t="str">
            <v>ATSVT4F1200AXAC220BK1001</v>
          </cell>
          <cell r="C5117" t="str">
            <v>ATS(비츠로)</v>
          </cell>
          <cell r="D5117" t="str">
            <v>4P 1200A,조작전압 AC220,BACK,고정</v>
          </cell>
        </row>
        <row r="5118">
          <cell r="A5118">
            <v>10007896</v>
          </cell>
          <cell r="B5118" t="str">
            <v>ATSOS3F1000AXAC220BK1001</v>
          </cell>
          <cell r="C5118" t="str">
            <v>ATS(오성)</v>
          </cell>
          <cell r="D5118" t="str">
            <v>3P 1000A,조작전압 AC220,BACK,고정</v>
          </cell>
        </row>
        <row r="5119">
          <cell r="A5119">
            <v>10000444</v>
          </cell>
          <cell r="B5119" t="str">
            <v>ATSOS4F0200AXAC220FR1001</v>
          </cell>
          <cell r="C5119" t="str">
            <v>ATS(오성)</v>
          </cell>
          <cell r="D5119" t="str">
            <v>4P 200A,조작전압 AC220,FRONT,고정</v>
          </cell>
        </row>
        <row r="5120">
          <cell r="A5120">
            <v>10000443</v>
          </cell>
          <cell r="B5120" t="str">
            <v>ATSOS4F0100AXAC220FR1001</v>
          </cell>
          <cell r="C5120" t="str">
            <v>ATS(오성)</v>
          </cell>
          <cell r="D5120" t="str">
            <v>4P 100A,조작전압 AC220,FRONT,고정</v>
          </cell>
        </row>
        <row r="5121">
          <cell r="A5121">
            <v>10000442</v>
          </cell>
          <cell r="B5121" t="str">
            <v>ATSOS3F0100AXAC220FR1001</v>
          </cell>
          <cell r="C5121" t="str">
            <v>ATS(오성)</v>
          </cell>
          <cell r="D5121" t="str">
            <v>3P 100A,조작전압 AC220,FRONT,고정</v>
          </cell>
        </row>
        <row r="5122">
          <cell r="A5122">
            <v>10000441</v>
          </cell>
          <cell r="B5122" t="str">
            <v>ATSOS2F0100AXAC220FR1001</v>
          </cell>
          <cell r="C5122" t="str">
            <v>ATS(오성)</v>
          </cell>
          <cell r="D5122" t="str">
            <v>2P 100A,조작전압 AC220,FRONT,고정</v>
          </cell>
        </row>
        <row r="5123">
          <cell r="A5123">
            <v>10000445</v>
          </cell>
          <cell r="B5123" t="str">
            <v>ATSOS4F0400AXAC220BK1001</v>
          </cell>
          <cell r="C5123" t="str">
            <v>ATS(오성) 604-PC</v>
          </cell>
          <cell r="D5123" t="str">
            <v>4P 400A,조작전압 AC220,BACK,고정</v>
          </cell>
        </row>
        <row r="5124">
          <cell r="A5124">
            <v>10007727</v>
          </cell>
          <cell r="B5124" t="str">
            <v>ATSOS4F0630AXAC220BK1001</v>
          </cell>
          <cell r="C5124" t="str">
            <v>ATS(오성) 606-PC</v>
          </cell>
          <cell r="D5124" t="str">
            <v>4P 630A,조작전압 AC220,BACK,고정</v>
          </cell>
        </row>
        <row r="5125">
          <cell r="A5125">
            <v>10000446</v>
          </cell>
          <cell r="B5125" t="str">
            <v>ATSOS4F0600AXAC220BK1001</v>
          </cell>
          <cell r="C5125" t="str">
            <v>ATS(오성) 606-PC</v>
          </cell>
          <cell r="D5125" t="str">
            <v>4P 600A,조작전압 AC220,BACK,고정</v>
          </cell>
        </row>
        <row r="5126">
          <cell r="A5126">
            <v>10000447</v>
          </cell>
          <cell r="B5126" t="str">
            <v>ATSOS4F1600AXAC220BK1001</v>
          </cell>
          <cell r="C5126" t="str">
            <v>ATS(오성) 616-PC</v>
          </cell>
          <cell r="D5126" t="str">
            <v>4P 1600A,조작전압 AC220,BACK,고정</v>
          </cell>
        </row>
        <row r="5127">
          <cell r="A5127">
            <v>10007642</v>
          </cell>
          <cell r="B5127" t="str">
            <v>AUXYSLYAC2202A2BXXXXXX001</v>
          </cell>
          <cell r="C5127" t="str">
            <v>AUX 릴레이 (용성) LY10-2P</v>
          </cell>
          <cell r="D5127" t="str">
            <v>AC220V,2a2b</v>
          </cell>
        </row>
        <row r="5128">
          <cell r="A5128">
            <v>10007643</v>
          </cell>
          <cell r="B5128" t="str">
            <v>AUXYSLYDC0242A2BXXXXXX001</v>
          </cell>
          <cell r="C5128" t="str">
            <v>AUX 릴레이 (용성) LY10-2P</v>
          </cell>
          <cell r="D5128" t="str">
            <v>DC24V,2a2b</v>
          </cell>
        </row>
        <row r="5129">
          <cell r="A5129">
            <v>10007644</v>
          </cell>
          <cell r="B5129" t="str">
            <v>AUXYSLYAC2204A4BXXXXXX001</v>
          </cell>
          <cell r="C5129" t="str">
            <v>AUX 릴레이 (용성) MY03-4P</v>
          </cell>
          <cell r="D5129" t="str">
            <v>AC220V,4a4b</v>
          </cell>
        </row>
        <row r="5130">
          <cell r="A5130">
            <v>10007645</v>
          </cell>
          <cell r="B5130" t="str">
            <v>AUXYSLYDC0244A4BXXXXXX001</v>
          </cell>
          <cell r="C5130" t="str">
            <v>AUX 릴레이 (용성) MY03-4P</v>
          </cell>
          <cell r="D5130" t="str">
            <v>DC24V,4a4b</v>
          </cell>
        </row>
        <row r="5131">
          <cell r="A5131">
            <v>10007301</v>
          </cell>
          <cell r="B5131" t="str">
            <v>BASBXX2V100AXXXXXXXXX1001</v>
          </cell>
          <cell r="C5131" t="str">
            <v>BA (세방)</v>
          </cell>
          <cell r="D5131" t="str">
            <v>2V 100AH 무보수 밀폐형</v>
          </cell>
        </row>
        <row r="5132">
          <cell r="A5132">
            <v>10007302</v>
          </cell>
          <cell r="B5132" t="str">
            <v>BASBX12V100AXXXXXXXXX1001</v>
          </cell>
          <cell r="C5132" t="str">
            <v>BA (세방)</v>
          </cell>
          <cell r="D5132" t="str">
            <v>12V 100AH 무보수 밀폐형</v>
          </cell>
        </row>
        <row r="5133">
          <cell r="A5133">
            <v>10007512</v>
          </cell>
          <cell r="B5133" t="str">
            <v>BASBX12VX60AXXXXXXXXX1001</v>
          </cell>
          <cell r="C5133" t="str">
            <v>BA (세방)</v>
          </cell>
          <cell r="D5133" t="str">
            <v>12V 60AH 무보수 밀폐형</v>
          </cell>
        </row>
        <row r="5134">
          <cell r="A5134">
            <v>10007745</v>
          </cell>
          <cell r="B5134" t="str">
            <v>BATHIEM12VXXX100AHXXX1001</v>
          </cell>
          <cell r="C5134" t="str">
            <v>BAT (델코) Hi-Ca100</v>
          </cell>
          <cell r="D5134" t="str">
            <v>12V 100AH,무보수밀폐형</v>
          </cell>
        </row>
        <row r="5135">
          <cell r="A5135">
            <v>10007576</v>
          </cell>
          <cell r="B5135" t="str">
            <v>BATHIEM12VXXX120AHXXX1001</v>
          </cell>
          <cell r="C5135" t="str">
            <v>BAT (델코) Hi-Ca120</v>
          </cell>
          <cell r="D5135" t="str">
            <v>12V 120AH,무보수밀폐형</v>
          </cell>
        </row>
        <row r="5136">
          <cell r="A5136">
            <v>10007466</v>
          </cell>
          <cell r="B5136" t="str">
            <v>BATHIEM12VXXX200AHXXX1001</v>
          </cell>
          <cell r="C5136" t="str">
            <v>BAT (델코) Hi-Ca200</v>
          </cell>
          <cell r="D5136" t="str">
            <v>12V 200AH,무보수밀폐형</v>
          </cell>
        </row>
        <row r="5137">
          <cell r="A5137">
            <v>10007863</v>
          </cell>
          <cell r="B5137" t="str">
            <v>BATHIEM12VXXX065AHXXX1001</v>
          </cell>
          <cell r="C5137" t="str">
            <v>BAT (델코) Hi-Ca65</v>
          </cell>
          <cell r="D5137" t="str">
            <v>12V 65AH,무보수밀폐형</v>
          </cell>
        </row>
        <row r="5138">
          <cell r="A5138">
            <v>10007199</v>
          </cell>
          <cell r="B5138" t="str">
            <v>BATNBEM12VXXX100AHXXX1001</v>
          </cell>
          <cell r="C5138" t="str">
            <v>BAT (NB) FAC121000</v>
          </cell>
          <cell r="D5138" t="str">
            <v>12V 100AH,FAC121000 무보수밀폐형</v>
          </cell>
        </row>
        <row r="5139">
          <cell r="A5139">
            <v>10007784</v>
          </cell>
          <cell r="B5139" t="str">
            <v>BATNBEM12VXXX150AHXXX1001</v>
          </cell>
          <cell r="C5139" t="str">
            <v>BAT (NB) FAC121500</v>
          </cell>
          <cell r="D5139" t="str">
            <v>12V 150AH,FAC121500 무보수밀폐형</v>
          </cell>
        </row>
        <row r="5140">
          <cell r="A5140">
            <v>10007284</v>
          </cell>
          <cell r="B5140" t="str">
            <v>BATNBEM02VXXX100AHXXX1001</v>
          </cell>
          <cell r="C5140" t="str">
            <v>BAT (NB) FAC21000</v>
          </cell>
          <cell r="D5140" t="str">
            <v>2V 100AH,FAC21000 무보수밀폐형</v>
          </cell>
        </row>
        <row r="5141">
          <cell r="A5141">
            <v>10007468</v>
          </cell>
          <cell r="B5141" t="str">
            <v>BATNBEM12VXXX702AHXXX1001</v>
          </cell>
          <cell r="C5141" t="str">
            <v>BAT (NB) PNB 1217</v>
          </cell>
          <cell r="D5141" t="str">
            <v>12V 7.2AH,PNB 1272(N-POARD)</v>
          </cell>
        </row>
        <row r="5142">
          <cell r="A5142">
            <v>10007156</v>
          </cell>
          <cell r="B5142" t="str">
            <v>KENDIXXBKEN100XXXXXXX1001</v>
          </cell>
          <cell r="C5142" t="str">
            <v>bKEN 기본형(DIK) bKEN-100,225A용</v>
          </cell>
          <cell r="D5142" t="str">
            <v>누설전류(MAIN),온도1,경보</v>
          </cell>
        </row>
        <row r="5143">
          <cell r="A5143">
            <v>10007223</v>
          </cell>
          <cell r="B5143" t="str">
            <v>KENDIXXBKEN100XXXXXXX1002</v>
          </cell>
          <cell r="C5143" t="str">
            <v>bKEN 기본형(DIK) bKEN-100,400A용</v>
          </cell>
          <cell r="D5143" t="str">
            <v>누설전류(MAIN),V,A,KW,온도1,경보,400A</v>
          </cell>
        </row>
        <row r="5144">
          <cell r="A5144">
            <v>10007157</v>
          </cell>
          <cell r="B5144" t="str">
            <v>KENDIXXBKEN310XXXXXXX1001</v>
          </cell>
          <cell r="C5144" t="str">
            <v>bKEN 지능형(DIK) bKEN-310,225A용</v>
          </cell>
          <cell r="D5144" t="str">
            <v>누설전류 분기10,온도3,경보,통신,음성,이벤트</v>
          </cell>
        </row>
        <row r="5145">
          <cell r="A5145">
            <v>10007222</v>
          </cell>
          <cell r="B5145" t="str">
            <v>KENDIXXBKEN310XXXXXXX1002</v>
          </cell>
          <cell r="C5145" t="str">
            <v>bKEN 지능형(DIK) bKEN-310,400A용</v>
          </cell>
          <cell r="D5145" t="str">
            <v>누설전류 분기10,V,A,KW,온도3,경보,통신,음성,이벤</v>
          </cell>
        </row>
        <row r="5146">
          <cell r="A5146">
            <v>10007158</v>
          </cell>
          <cell r="B5146" t="str">
            <v>KENDIXXBKEN320XXXXXXX1001</v>
          </cell>
          <cell r="C5146" t="str">
            <v>bKEN 지능형(DIK) bKEN-320,225A용</v>
          </cell>
          <cell r="D5146" t="str">
            <v>누설전류 분기20,V,A,KW,온도3,경보,통신,음성,이벤</v>
          </cell>
        </row>
        <row r="5147">
          <cell r="A5147">
            <v>10007221</v>
          </cell>
          <cell r="B5147" t="str">
            <v>KENDIXXBKEN320XXXXXXX1002</v>
          </cell>
          <cell r="C5147" t="str">
            <v>bKEN 지능형(DIK) bKEN-320,400A용</v>
          </cell>
          <cell r="D5147" t="str">
            <v>누설전류 분기20,V,A,KW,온도3,경보,통신,음성,이벤</v>
          </cell>
        </row>
        <row r="5148">
          <cell r="A5148">
            <v>10003171</v>
          </cell>
          <cell r="B5148" t="str">
            <v>BMCPLT1010001XXXXXXXXX001</v>
          </cell>
          <cell r="C5148" t="str">
            <v>BMC PLATE BMC</v>
          </cell>
          <cell r="D5148" t="str">
            <v>1M*1M</v>
          </cell>
        </row>
        <row r="5149">
          <cell r="A5149">
            <v>10007905</v>
          </cell>
          <cell r="B5149" t="str">
            <v>BUSDHBUAGXX05X05030001001</v>
          </cell>
          <cell r="C5149" t="str">
            <v>BUS BAR</v>
          </cell>
          <cell r="D5149" t="str">
            <v>5t*50*3000 은도금</v>
          </cell>
        </row>
        <row r="5150">
          <cell r="A5150">
            <v>10007876</v>
          </cell>
          <cell r="B5150" t="str">
            <v>BUSDHBUSNXX05X03030001001</v>
          </cell>
          <cell r="C5150" t="str">
            <v>BUS BAR</v>
          </cell>
          <cell r="D5150" t="str">
            <v>5t* 30*3000 주석도금</v>
          </cell>
        </row>
        <row r="5151">
          <cell r="A5151">
            <v>10007875</v>
          </cell>
          <cell r="B5151" t="str">
            <v>BUSDHBUAGXX05X03030001001</v>
          </cell>
          <cell r="C5151" t="str">
            <v>BUS BAR</v>
          </cell>
          <cell r="D5151" t="str">
            <v>5t* 30*3000 은도금</v>
          </cell>
        </row>
        <row r="5152">
          <cell r="A5152">
            <v>10007853</v>
          </cell>
          <cell r="B5152" t="str">
            <v>BUSDHBUAGXX08X06030001001</v>
          </cell>
          <cell r="C5152" t="str">
            <v>BUS BAR</v>
          </cell>
          <cell r="D5152" t="str">
            <v>8t* 60*3000 은도금</v>
          </cell>
        </row>
        <row r="5153">
          <cell r="A5153">
            <v>10007874</v>
          </cell>
          <cell r="B5153" t="str">
            <v>BUSDHBUAGXX08X08030001001</v>
          </cell>
          <cell r="C5153" t="str">
            <v>BUS BAR</v>
          </cell>
          <cell r="D5153" t="str">
            <v>8t* 80*3000 은도금</v>
          </cell>
        </row>
        <row r="5154">
          <cell r="A5154">
            <v>10007854</v>
          </cell>
          <cell r="B5154" t="str">
            <v>BUSDHBUXXXX03X02530001001</v>
          </cell>
          <cell r="C5154" t="str">
            <v>BUS BAR</v>
          </cell>
          <cell r="D5154" t="str">
            <v>3t* 25*3000 무도금</v>
          </cell>
        </row>
        <row r="5155">
          <cell r="A5155">
            <v>10000525</v>
          </cell>
          <cell r="B5155" t="str">
            <v>BUSDHBUSNXX10X08030001001</v>
          </cell>
          <cell r="C5155" t="str">
            <v>BUS BAR</v>
          </cell>
          <cell r="D5155" t="str">
            <v>10t* 80*3000 주석도금</v>
          </cell>
        </row>
        <row r="5156">
          <cell r="A5156">
            <v>10000491</v>
          </cell>
          <cell r="B5156" t="str">
            <v>BUSDHBUAGXX15X01030001001</v>
          </cell>
          <cell r="C5156" t="str">
            <v>BUS BAR</v>
          </cell>
          <cell r="D5156" t="str">
            <v>15t*100*3000 은도금</v>
          </cell>
        </row>
        <row r="5157">
          <cell r="A5157">
            <v>10000528</v>
          </cell>
          <cell r="B5157" t="str">
            <v>BUSDHBUSNXX10X12530001001</v>
          </cell>
          <cell r="C5157" t="str">
            <v>BUS BAR</v>
          </cell>
          <cell r="D5157" t="str">
            <v>10t*125*3000 주석도금</v>
          </cell>
        </row>
        <row r="5158">
          <cell r="A5158">
            <v>10000512</v>
          </cell>
          <cell r="B5158" t="str">
            <v>BUSDHBUSNXX06X02530001001</v>
          </cell>
          <cell r="C5158" t="str">
            <v>BUS BAR</v>
          </cell>
          <cell r="D5158" t="str">
            <v>6t* 25*3000 주석도금</v>
          </cell>
        </row>
        <row r="5159">
          <cell r="A5159">
            <v>10000511</v>
          </cell>
          <cell r="B5159" t="str">
            <v>BUSDHBUSNXX05X02530001001</v>
          </cell>
          <cell r="C5159" t="str">
            <v>BUS BAR</v>
          </cell>
          <cell r="D5159" t="str">
            <v>5t* 25*3000 주석도금</v>
          </cell>
        </row>
        <row r="5160">
          <cell r="A5160">
            <v>10000526</v>
          </cell>
          <cell r="B5160" t="str">
            <v>BUSDHBUSNXX10X01030001001</v>
          </cell>
          <cell r="C5160" t="str">
            <v>BUS BAR</v>
          </cell>
          <cell r="D5160" t="str">
            <v>10t*100*3000 주석도금</v>
          </cell>
        </row>
        <row r="5161">
          <cell r="A5161">
            <v>10000518</v>
          </cell>
          <cell r="B5161" t="str">
            <v>BUSDHBUSNXX08X05030001001</v>
          </cell>
          <cell r="C5161" t="str">
            <v>BUS BAR</v>
          </cell>
          <cell r="D5161" t="str">
            <v>8t* 50*3000 주석도금</v>
          </cell>
        </row>
        <row r="5162">
          <cell r="A5162">
            <v>10000524</v>
          </cell>
          <cell r="B5162" t="str">
            <v>BUSDHBUSNXX10X06030001001</v>
          </cell>
          <cell r="C5162" t="str">
            <v>BUS BAR</v>
          </cell>
          <cell r="D5162" t="str">
            <v>10t* 60*3000 주석도금</v>
          </cell>
        </row>
        <row r="5163">
          <cell r="A5163">
            <v>10000523</v>
          </cell>
          <cell r="B5163" t="str">
            <v>BUSDHBUSNXX10X05030001001</v>
          </cell>
          <cell r="C5163" t="str">
            <v>BUS BAR</v>
          </cell>
          <cell r="D5163" t="str">
            <v>10t* 50*3000 주석도금</v>
          </cell>
        </row>
        <row r="5164">
          <cell r="A5164">
            <v>10000522</v>
          </cell>
          <cell r="B5164" t="str">
            <v>BUSDHBUSNXX10X04530001001</v>
          </cell>
          <cell r="C5164" t="str">
            <v>BUS BAR</v>
          </cell>
          <cell r="D5164" t="str">
            <v>10t* 45*3000 주석도금</v>
          </cell>
        </row>
        <row r="5165">
          <cell r="A5165">
            <v>10000513</v>
          </cell>
          <cell r="B5165" t="str">
            <v>BUSDHBUSNXX06X03030001001</v>
          </cell>
          <cell r="C5165" t="str">
            <v>BUS BAR</v>
          </cell>
          <cell r="D5165" t="str">
            <v>6t* 30*3000 주석도금</v>
          </cell>
        </row>
        <row r="5166">
          <cell r="A5166">
            <v>10000514</v>
          </cell>
          <cell r="B5166" t="str">
            <v>BUSDHBUSNXX06X04030001001</v>
          </cell>
          <cell r="C5166" t="str">
            <v>BUS BAR</v>
          </cell>
          <cell r="D5166" t="str">
            <v>6t* 40*3000 주석도금</v>
          </cell>
        </row>
        <row r="5167">
          <cell r="A5167">
            <v>10000515</v>
          </cell>
          <cell r="B5167" t="str">
            <v>BUSDHBUSNXX06X05030001001</v>
          </cell>
          <cell r="C5167" t="str">
            <v>BUS BAR</v>
          </cell>
          <cell r="D5167" t="str">
            <v>6t* 50*3000 주석도금</v>
          </cell>
        </row>
        <row r="5168">
          <cell r="A5168">
            <v>10000516</v>
          </cell>
          <cell r="B5168" t="str">
            <v>BUSDHBUSNXX08X04030001001</v>
          </cell>
          <cell r="C5168" t="str">
            <v>BUS BAR</v>
          </cell>
          <cell r="D5168" t="str">
            <v>8t* 40*3000 주석도금</v>
          </cell>
        </row>
        <row r="5169">
          <cell r="A5169">
            <v>10000517</v>
          </cell>
          <cell r="B5169" t="str">
            <v>BUSDHBUSNXX08X04530001001</v>
          </cell>
          <cell r="C5169" t="str">
            <v>BUS BAR</v>
          </cell>
          <cell r="D5169" t="str">
            <v>8t* 45*3000 주석도금</v>
          </cell>
        </row>
        <row r="5170">
          <cell r="A5170">
            <v>10000521</v>
          </cell>
          <cell r="B5170" t="str">
            <v>BUSDHBUSNXX10X04030001001</v>
          </cell>
          <cell r="C5170" t="str">
            <v>BUS BAR</v>
          </cell>
          <cell r="D5170" t="str">
            <v>10t* 40*3000 주석도금</v>
          </cell>
        </row>
        <row r="5171">
          <cell r="A5171">
            <v>10000520</v>
          </cell>
          <cell r="B5171" t="str">
            <v>BUSDHBUSNXX10X02530001001</v>
          </cell>
          <cell r="C5171" t="str">
            <v>BUS BAR</v>
          </cell>
          <cell r="D5171" t="str">
            <v>10t* 25*3000 주석도금</v>
          </cell>
        </row>
        <row r="5172">
          <cell r="A5172">
            <v>10000519</v>
          </cell>
          <cell r="B5172" t="str">
            <v>BUSDHBUSNXX08X02530001001</v>
          </cell>
          <cell r="C5172" t="str">
            <v>BUS BAR</v>
          </cell>
          <cell r="D5172" t="str">
            <v>8t* 25*3000 주석도금</v>
          </cell>
        </row>
        <row r="5173">
          <cell r="A5173">
            <v>10000527</v>
          </cell>
          <cell r="B5173" t="str">
            <v>BUSDHBUSNXX10X12030001001</v>
          </cell>
          <cell r="C5173" t="str">
            <v>BUS BAR</v>
          </cell>
          <cell r="D5173" t="str">
            <v>10t*120*3000 주석도금</v>
          </cell>
        </row>
        <row r="5174">
          <cell r="A5174">
            <v>10000503</v>
          </cell>
          <cell r="B5174" t="str">
            <v>BUSDHBUSNXX03X02030001001</v>
          </cell>
          <cell r="C5174" t="str">
            <v>BUS BAR</v>
          </cell>
          <cell r="D5174" t="str">
            <v>3t* 20*1000 주석도금</v>
          </cell>
        </row>
        <row r="5175">
          <cell r="A5175">
            <v>10000510</v>
          </cell>
          <cell r="B5175" t="str">
            <v>BUSDHBUSNXX05X02030001001</v>
          </cell>
          <cell r="C5175" t="str">
            <v>BUS BAR</v>
          </cell>
          <cell r="D5175" t="str">
            <v>5t* 20*3000 주석도금(동이형)</v>
          </cell>
        </row>
        <row r="5176">
          <cell r="A5176">
            <v>10000509</v>
          </cell>
          <cell r="B5176" t="str">
            <v>BUSDHBUSNXX05X02030001001</v>
          </cell>
          <cell r="C5176" t="str">
            <v>BUS BAR</v>
          </cell>
          <cell r="D5176" t="str">
            <v>5t* 20*3000 주석도금</v>
          </cell>
        </row>
        <row r="5177">
          <cell r="A5177">
            <v>10000508</v>
          </cell>
          <cell r="B5177" t="str">
            <v>BUSDHBUSNXX04X02530001001</v>
          </cell>
          <cell r="C5177" t="str">
            <v>BUS BAR</v>
          </cell>
          <cell r="D5177" t="str">
            <v>4t* 25*1000 주석도금</v>
          </cell>
        </row>
        <row r="5178">
          <cell r="A5178">
            <v>10000507</v>
          </cell>
          <cell r="B5178" t="str">
            <v>BUSDHBUSNXX04X01530001001</v>
          </cell>
          <cell r="C5178" t="str">
            <v>BUS BAR</v>
          </cell>
          <cell r="D5178" t="str">
            <v>4t* 15*1000 주석도금(동이형)</v>
          </cell>
        </row>
        <row r="5179">
          <cell r="A5179">
            <v>10000506</v>
          </cell>
          <cell r="B5179" t="str">
            <v>BUSDHBUSNXX04X00530001001</v>
          </cell>
          <cell r="C5179" t="str">
            <v>BUS BAR</v>
          </cell>
          <cell r="D5179" t="str">
            <v>4t* 5*3000 주석도금</v>
          </cell>
        </row>
        <row r="5180">
          <cell r="A5180">
            <v>10000494</v>
          </cell>
          <cell r="B5180" t="str">
            <v>BUSDHRDAGXX09XXXX30001001</v>
          </cell>
          <cell r="C5180" t="str">
            <v>BUS BAR</v>
          </cell>
          <cell r="D5180" t="str">
            <v>9Φ 동봉 은도금</v>
          </cell>
        </row>
        <row r="5181">
          <cell r="A5181">
            <v>10000504</v>
          </cell>
          <cell r="B5181" t="str">
            <v>BUSDHBUSNXX03X02530001001</v>
          </cell>
          <cell r="C5181" t="str">
            <v>BUS BAR</v>
          </cell>
          <cell r="D5181" t="str">
            <v>3t* 25*3000 주석도금</v>
          </cell>
        </row>
        <row r="5182">
          <cell r="A5182">
            <v>10000531</v>
          </cell>
          <cell r="B5182" t="str">
            <v>BUSDHBUSNXX12X05030001001</v>
          </cell>
          <cell r="C5182" t="str">
            <v>BUS BAR</v>
          </cell>
          <cell r="D5182" t="str">
            <v>12t* 50*3000 주석도금</v>
          </cell>
        </row>
        <row r="5183">
          <cell r="A5183">
            <v>10000501</v>
          </cell>
          <cell r="B5183" t="str">
            <v>BUSDHBUSNXX03X01030001001</v>
          </cell>
          <cell r="C5183" t="str">
            <v>BUS BAR</v>
          </cell>
          <cell r="D5183" t="str">
            <v>3t* 10*3000 주석도금(동이형)</v>
          </cell>
        </row>
        <row r="5184">
          <cell r="A5184">
            <v>10000499</v>
          </cell>
          <cell r="B5184" t="str">
            <v>BUSDHBUAGXX10X12530001001</v>
          </cell>
          <cell r="C5184" t="str">
            <v>BUS BAR</v>
          </cell>
          <cell r="D5184" t="str">
            <v>10t*125*3000 은도금</v>
          </cell>
        </row>
        <row r="5185">
          <cell r="A5185">
            <v>10000498</v>
          </cell>
          <cell r="B5185" t="str">
            <v>BUSDHBUAGXX10X04530001001</v>
          </cell>
          <cell r="C5185" t="str">
            <v>BUS BAR</v>
          </cell>
          <cell r="D5185" t="str">
            <v>10t* 45*3000 은도금</v>
          </cell>
        </row>
        <row r="5186">
          <cell r="A5186">
            <v>10000497</v>
          </cell>
          <cell r="B5186" t="str">
            <v>BUSDHBUAGXX08X02530001001</v>
          </cell>
          <cell r="C5186" t="str">
            <v>BUS BAR</v>
          </cell>
          <cell r="D5186" t="str">
            <v>8t* 25*3000 은도금</v>
          </cell>
        </row>
        <row r="5187">
          <cell r="A5187">
            <v>10000496</v>
          </cell>
          <cell r="B5187" t="str">
            <v>BUSDHBUXXXX05X04030001001</v>
          </cell>
          <cell r="C5187" t="str">
            <v>BUS BAR</v>
          </cell>
          <cell r="D5187" t="str">
            <v>5t* 40*3000 무도금</v>
          </cell>
        </row>
        <row r="5188">
          <cell r="A5188">
            <v>10000495</v>
          </cell>
          <cell r="B5188" t="str">
            <v>BUSDHBUAGXX10X02530001001</v>
          </cell>
          <cell r="C5188" t="str">
            <v>BUS BAR</v>
          </cell>
          <cell r="D5188" t="str">
            <v>10t* 25*3000 은도금</v>
          </cell>
        </row>
        <row r="5189">
          <cell r="A5189">
            <v>10000505</v>
          </cell>
          <cell r="B5189" t="str">
            <v>BUSDHBUSNXX03X03030001001</v>
          </cell>
          <cell r="C5189" t="str">
            <v>BUS BAR</v>
          </cell>
          <cell r="D5189" t="str">
            <v>3t* 30*3000 주석도금</v>
          </cell>
        </row>
        <row r="5190">
          <cell r="A5190">
            <v>10000536</v>
          </cell>
          <cell r="B5190" t="str">
            <v>BUSDHBUSNXX12X15030001001</v>
          </cell>
          <cell r="C5190" t="str">
            <v>BUS BAR</v>
          </cell>
          <cell r="D5190" t="str">
            <v>12t*150*3000 주석도금</v>
          </cell>
        </row>
        <row r="5191">
          <cell r="A5191">
            <v>10000544</v>
          </cell>
          <cell r="B5191" t="str">
            <v>BUSDHRDSNXX09XXXX30001001</v>
          </cell>
          <cell r="C5191" t="str">
            <v>BUS BAR</v>
          </cell>
          <cell r="D5191" t="str">
            <v>9Φ 동봉 주석도금</v>
          </cell>
        </row>
        <row r="5192">
          <cell r="A5192">
            <v>10000543</v>
          </cell>
          <cell r="B5192" t="str">
            <v>BUSDHBUSNXX15X15030001001</v>
          </cell>
          <cell r="C5192" t="str">
            <v>BUS BAR</v>
          </cell>
          <cell r="D5192" t="str">
            <v>15t*150*3000 주석도금</v>
          </cell>
        </row>
        <row r="5193">
          <cell r="A5193">
            <v>10000542</v>
          </cell>
          <cell r="B5193" t="str">
            <v>BUSDHBUAGXX15X12530001001</v>
          </cell>
          <cell r="C5193" t="str">
            <v>BUS BAR</v>
          </cell>
          <cell r="D5193" t="str">
            <v>15t*125*3000 은도금</v>
          </cell>
        </row>
        <row r="5194">
          <cell r="A5194">
            <v>10000541</v>
          </cell>
          <cell r="B5194" t="str">
            <v>BUSDHBUSNXX15X10030001001</v>
          </cell>
          <cell r="C5194" t="str">
            <v>BUS BAR</v>
          </cell>
          <cell r="D5194" t="str">
            <v>15t*100*3000 주석도금</v>
          </cell>
        </row>
        <row r="5195">
          <cell r="A5195">
            <v>10000540</v>
          </cell>
          <cell r="B5195" t="str">
            <v>BUSDHBUSNXX15X08030001001</v>
          </cell>
          <cell r="C5195" t="str">
            <v>BUS BAR</v>
          </cell>
          <cell r="D5195" t="str">
            <v>15t* 80*3000 주석도금</v>
          </cell>
        </row>
        <row r="5196">
          <cell r="A5196">
            <v>10000539</v>
          </cell>
          <cell r="B5196" t="str">
            <v>BUSDHBUSNXX15X06030001001</v>
          </cell>
          <cell r="C5196" t="str">
            <v>BUS BAR</v>
          </cell>
          <cell r="D5196" t="str">
            <v>15t* 60*3000 주석도금</v>
          </cell>
        </row>
        <row r="5197">
          <cell r="A5197">
            <v>10000529</v>
          </cell>
          <cell r="B5197" t="str">
            <v>BUSDHRDSNXX12XXXX30001001</v>
          </cell>
          <cell r="C5197" t="str">
            <v>BUS BAR</v>
          </cell>
          <cell r="D5197" t="str">
            <v>12Φ 동봉주석도금</v>
          </cell>
        </row>
        <row r="5198">
          <cell r="A5198">
            <v>10000537</v>
          </cell>
          <cell r="B5198" t="str">
            <v>BUSDHBUSNXX12X04530001001</v>
          </cell>
          <cell r="C5198" t="str">
            <v>BUS BAR</v>
          </cell>
          <cell r="D5198" t="str">
            <v>12t* 45*3000 주석도금</v>
          </cell>
        </row>
        <row r="5199">
          <cell r="A5199">
            <v>10000530</v>
          </cell>
          <cell r="B5199" t="str">
            <v>BUSDHBUSNXX12X04030001001</v>
          </cell>
          <cell r="C5199" t="str">
            <v>BUS BAR</v>
          </cell>
          <cell r="D5199" t="str">
            <v>12t* 40*3000 주석도금</v>
          </cell>
        </row>
        <row r="5200">
          <cell r="A5200">
            <v>10000535</v>
          </cell>
          <cell r="B5200" t="str">
            <v>BUSDHBUSNXX12X12030001001</v>
          </cell>
          <cell r="C5200" t="str">
            <v>BUS BAR</v>
          </cell>
          <cell r="D5200" t="str">
            <v>12t*120*3000 주석도금</v>
          </cell>
        </row>
        <row r="5201">
          <cell r="A5201">
            <v>10000534</v>
          </cell>
          <cell r="B5201" t="str">
            <v>BUSDHBUSNXX12X01030001001</v>
          </cell>
          <cell r="C5201" t="str">
            <v>BUS BAR</v>
          </cell>
          <cell r="D5201" t="str">
            <v>12t*100*3000 주석도금</v>
          </cell>
        </row>
        <row r="5202">
          <cell r="A5202">
            <v>10000533</v>
          </cell>
          <cell r="B5202" t="str">
            <v>BUSDHBUSNXX12X08030001001</v>
          </cell>
          <cell r="C5202" t="str">
            <v>BUS BAR</v>
          </cell>
          <cell r="D5202" t="str">
            <v>12t* 80*3000 주석도금</v>
          </cell>
        </row>
        <row r="5203">
          <cell r="A5203">
            <v>10000472</v>
          </cell>
          <cell r="B5203" t="str">
            <v>BUSDHBUAGXX03X01530001001</v>
          </cell>
          <cell r="C5203" t="str">
            <v>BUS BAR</v>
          </cell>
          <cell r="D5203" t="str">
            <v>3t* 15*3000 은도금</v>
          </cell>
        </row>
        <row r="5204">
          <cell r="A5204">
            <v>10000532</v>
          </cell>
          <cell r="B5204" t="str">
            <v>BUSDHBUSNXX12X06030001001</v>
          </cell>
          <cell r="C5204" t="str">
            <v>BUS BAR</v>
          </cell>
          <cell r="D5204" t="str">
            <v>12t* 60*3000 주석도금</v>
          </cell>
        </row>
        <row r="5205">
          <cell r="A5205">
            <v>10000500</v>
          </cell>
          <cell r="B5205" t="str">
            <v>BUSDHBUSNXX03X01030001001</v>
          </cell>
          <cell r="C5205" t="str">
            <v>BUS BAR</v>
          </cell>
          <cell r="D5205" t="str">
            <v>3t* 10*3000 주석도금</v>
          </cell>
        </row>
        <row r="5206">
          <cell r="A5206">
            <v>10000538</v>
          </cell>
          <cell r="B5206" t="str">
            <v>BUSDHBUSNXX15X05030001001</v>
          </cell>
          <cell r="C5206" t="str">
            <v>BUS BAR</v>
          </cell>
          <cell r="D5206" t="str">
            <v>15t* 50*3000 주석도금</v>
          </cell>
        </row>
        <row r="5207">
          <cell r="A5207">
            <v>10000479</v>
          </cell>
          <cell r="B5207" t="str">
            <v>BUSDHBUAGXX10X04030001001</v>
          </cell>
          <cell r="C5207" t="str">
            <v>BUS BAR</v>
          </cell>
          <cell r="D5207" t="str">
            <v>10t* 40*3000 은도금</v>
          </cell>
        </row>
        <row r="5208">
          <cell r="A5208">
            <v>10000487</v>
          </cell>
          <cell r="B5208" t="str">
            <v>BUSDHBUAGXX12X10030001001</v>
          </cell>
          <cell r="C5208" t="str">
            <v>BUS BAR</v>
          </cell>
          <cell r="D5208" t="str">
            <v>12t*100*3000 은도금</v>
          </cell>
        </row>
        <row r="5209">
          <cell r="A5209">
            <v>10000486</v>
          </cell>
          <cell r="B5209" t="str">
            <v>BUSDHBUAGXX12X08030001001</v>
          </cell>
          <cell r="C5209" t="str">
            <v>BUS BAR</v>
          </cell>
          <cell r="D5209" t="str">
            <v>12t* 80*3000 은도금</v>
          </cell>
        </row>
        <row r="5210">
          <cell r="A5210">
            <v>10000485</v>
          </cell>
          <cell r="B5210" t="str">
            <v>BUSDHBUAGXX12X06030001001</v>
          </cell>
          <cell r="C5210" t="str">
            <v>BUS BAR</v>
          </cell>
          <cell r="D5210" t="str">
            <v>12t* 60*3000 은도금</v>
          </cell>
        </row>
        <row r="5211">
          <cell r="A5211">
            <v>10000493</v>
          </cell>
          <cell r="B5211" t="str">
            <v>BUSDHBUAGXX15X15030001001</v>
          </cell>
          <cell r="C5211" t="str">
            <v>BUS BAR</v>
          </cell>
          <cell r="D5211" t="str">
            <v>15t*150*3000 은도금</v>
          </cell>
        </row>
        <row r="5212">
          <cell r="A5212">
            <v>10000483</v>
          </cell>
          <cell r="B5212" t="str">
            <v>BUSDHBUAGXX10X10030001001</v>
          </cell>
          <cell r="C5212" t="str">
            <v>BUS BAR</v>
          </cell>
          <cell r="D5212" t="str">
            <v>10t*100*3000 은도금</v>
          </cell>
        </row>
        <row r="5213">
          <cell r="A5213">
            <v>10000502</v>
          </cell>
          <cell r="B5213" t="str">
            <v>BUSDHBUSNXX03X01530001001</v>
          </cell>
          <cell r="C5213" t="str">
            <v>BUS BAR</v>
          </cell>
          <cell r="D5213" t="str">
            <v>3t* 15*3000 주석도금</v>
          </cell>
        </row>
        <row r="5214">
          <cell r="A5214">
            <v>10000488</v>
          </cell>
          <cell r="B5214" t="str">
            <v>BUSDHBUAGXX12X15030001001</v>
          </cell>
          <cell r="C5214" t="str">
            <v>BUS BAR</v>
          </cell>
          <cell r="D5214" t="str">
            <v>12t*150*3000 은도금</v>
          </cell>
        </row>
        <row r="5215">
          <cell r="A5215">
            <v>10000480</v>
          </cell>
          <cell r="B5215" t="str">
            <v>BUSDHBUAGXX10X05030001001</v>
          </cell>
          <cell r="C5215" t="str">
            <v>BUS BAR</v>
          </cell>
          <cell r="D5215" t="str">
            <v>10t* 50*3000 은도금</v>
          </cell>
        </row>
        <row r="5216">
          <cell r="A5216">
            <v>10000484</v>
          </cell>
          <cell r="B5216" t="str">
            <v>BUSDHBUAGXX12X05030001001</v>
          </cell>
          <cell r="C5216" t="str">
            <v>BUS BAR</v>
          </cell>
          <cell r="D5216" t="str">
            <v>12t* 50*3000 은도금</v>
          </cell>
        </row>
        <row r="5217">
          <cell r="A5217">
            <v>10000478</v>
          </cell>
          <cell r="B5217" t="str">
            <v>BUSDHBUAGXX08X05030001001</v>
          </cell>
          <cell r="C5217" t="str">
            <v>BUS BAR</v>
          </cell>
          <cell r="D5217" t="str">
            <v>8t* 50*3000 은도금</v>
          </cell>
        </row>
        <row r="5218">
          <cell r="A5218">
            <v>10000477</v>
          </cell>
          <cell r="B5218" t="str">
            <v>BUSDHBUAGXX08X04030001001</v>
          </cell>
          <cell r="C5218" t="str">
            <v>BUS BAR</v>
          </cell>
          <cell r="D5218" t="str">
            <v>8t* 40*3000 은도금</v>
          </cell>
        </row>
        <row r="5219">
          <cell r="A5219">
            <v>10000476</v>
          </cell>
          <cell r="B5219" t="str">
            <v>BUSDHBUAGXX06X05030001001</v>
          </cell>
          <cell r="C5219" t="str">
            <v>BUS BAR</v>
          </cell>
          <cell r="D5219" t="str">
            <v>6t* 50*3000 은도금</v>
          </cell>
        </row>
        <row r="5220">
          <cell r="A5220">
            <v>10000475</v>
          </cell>
          <cell r="B5220" t="str">
            <v>BUSDHBUAGXX06X04030001001</v>
          </cell>
          <cell r="C5220" t="str">
            <v>BUS BAR</v>
          </cell>
          <cell r="D5220" t="str">
            <v>6t* 40*3000 은도금</v>
          </cell>
        </row>
        <row r="5221">
          <cell r="A5221">
            <v>10000474</v>
          </cell>
          <cell r="B5221" t="str">
            <v>BUSDHBUAGXX06X02530001001</v>
          </cell>
          <cell r="C5221" t="str">
            <v>BUS BAR</v>
          </cell>
          <cell r="D5221" t="str">
            <v>6t* 25*3000 은도금</v>
          </cell>
        </row>
        <row r="5222">
          <cell r="A5222">
            <v>10000473</v>
          </cell>
          <cell r="B5222" t="str">
            <v>BUSDHBUAGXX05X02030001001</v>
          </cell>
          <cell r="C5222" t="str">
            <v>BUS BAR</v>
          </cell>
          <cell r="D5222" t="str">
            <v>5t* 20*3000 은도금</v>
          </cell>
        </row>
        <row r="5223">
          <cell r="A5223">
            <v>10000481</v>
          </cell>
          <cell r="B5223" t="str">
            <v>BUSDHBUAGXX10X06030001001</v>
          </cell>
          <cell r="C5223" t="str">
            <v>BUS BAR</v>
          </cell>
          <cell r="D5223" t="str">
            <v>10t* 60*3000 은도금</v>
          </cell>
        </row>
        <row r="5224">
          <cell r="A5224">
            <v>10000482</v>
          </cell>
          <cell r="B5224" t="str">
            <v>BUSDHBUAGXX10X08030001001</v>
          </cell>
          <cell r="C5224" t="str">
            <v>BUS BAR</v>
          </cell>
          <cell r="D5224" t="str">
            <v>10t* 80*3000 은도금</v>
          </cell>
        </row>
        <row r="5225">
          <cell r="A5225">
            <v>10000489</v>
          </cell>
          <cell r="B5225" t="str">
            <v>BUSDHBUAGXX15X06030001001</v>
          </cell>
          <cell r="C5225" t="str">
            <v>BUS BAR</v>
          </cell>
          <cell r="D5225" t="str">
            <v>15t* 60*3000 은도금</v>
          </cell>
        </row>
        <row r="5226">
          <cell r="A5226">
            <v>10000490</v>
          </cell>
          <cell r="B5226" t="str">
            <v>BUSDHBUAGXX15X08030001001</v>
          </cell>
          <cell r="C5226" t="str">
            <v>BUS BAR</v>
          </cell>
          <cell r="D5226" t="str">
            <v>15t* 80*3000 은도금</v>
          </cell>
        </row>
        <row r="5227">
          <cell r="A5227">
            <v>10000492</v>
          </cell>
          <cell r="B5227" t="str">
            <v>BUSDHBUAGXX15X12030001001</v>
          </cell>
          <cell r="C5227" t="str">
            <v>BUS BAR</v>
          </cell>
          <cell r="D5227" t="str">
            <v>15t*120*3000 은도금</v>
          </cell>
        </row>
        <row r="5228">
          <cell r="A5228">
            <v>10007699</v>
          </cell>
          <cell r="B5228" t="str">
            <v>BUSDHBUAGXX15X12530001001</v>
          </cell>
          <cell r="C5228" t="str">
            <v>BUS BAR 주석도금</v>
          </cell>
          <cell r="D5228" t="str">
            <v>15T* 125* 3000</v>
          </cell>
        </row>
        <row r="5229">
          <cell r="A5229">
            <v>10007591</v>
          </cell>
          <cell r="B5229" t="str">
            <v>CAMYS020211XXXXXXXXXX1001</v>
          </cell>
          <cell r="C5229" t="str">
            <v>CAM S/W (용성) C2101</v>
          </cell>
          <cell r="D5229" t="str">
            <v>2단 1열 1a1b(명판 : MANU-AUTO)</v>
          </cell>
        </row>
        <row r="5230">
          <cell r="A5230">
            <v>10007340</v>
          </cell>
          <cell r="B5230" t="str">
            <v>CAMYS020222XXXXXXXXXX1002</v>
          </cell>
          <cell r="C5230" t="str">
            <v>CAM S/W (용성) C2201</v>
          </cell>
          <cell r="D5230" t="str">
            <v>2단 2열 2a2b( 명판 한전 발전 각인 )</v>
          </cell>
        </row>
        <row r="5231">
          <cell r="A5231">
            <v>10007299</v>
          </cell>
          <cell r="B5231" t="str">
            <v>CAMYS020222XXXXXXXXXX1001</v>
          </cell>
          <cell r="C5231" t="str">
            <v>CAM S/W (용성) C2201</v>
          </cell>
          <cell r="D5231" t="str">
            <v>2단 2열 2a2b</v>
          </cell>
        </row>
        <row r="5232">
          <cell r="A5232">
            <v>10000977</v>
          </cell>
          <cell r="B5232" t="str">
            <v>KEN00XXCDMAXXXXXXXXXX1001</v>
          </cell>
          <cell r="C5232" t="str">
            <v>CDMA</v>
          </cell>
          <cell r="D5232" t="str">
            <v>CDMA 무선통신</v>
          </cell>
        </row>
        <row r="5233">
          <cell r="A5233">
            <v>10007155</v>
          </cell>
          <cell r="B5233" t="str">
            <v>CELDIXX3060MXXXXXXXXX1001</v>
          </cell>
          <cell r="C5233" t="str">
            <v>CELL(DIK)</v>
          </cell>
          <cell r="D5233" t="str">
            <v>KMC-3060M(5~120A)</v>
          </cell>
        </row>
        <row r="5234">
          <cell r="A5234">
            <v>10007154</v>
          </cell>
          <cell r="B5234" t="str">
            <v>CELDIXX3060XXXXXXXXXX1001</v>
          </cell>
          <cell r="C5234" t="str">
            <v>CELL(DIK)</v>
          </cell>
          <cell r="D5234" t="str">
            <v>KMC-3060</v>
          </cell>
        </row>
        <row r="5235">
          <cell r="A5235">
            <v>10000552</v>
          </cell>
          <cell r="B5235" t="str">
            <v>CLRGBXX06600V0025XXXX1001</v>
          </cell>
          <cell r="C5235" t="str">
            <v>CLR (경보)</v>
          </cell>
          <cell r="D5235" t="str">
            <v>6.6kV 190V,25Ω,400W</v>
          </cell>
        </row>
        <row r="5236">
          <cell r="A5236">
            <v>10000550</v>
          </cell>
          <cell r="B5236" t="str">
            <v>CLRGBXX03300V0050XXXX1001</v>
          </cell>
          <cell r="C5236" t="str">
            <v>CLR (경보)</v>
          </cell>
          <cell r="D5236" t="str">
            <v>3.3kV 190V,50Ω,400W</v>
          </cell>
        </row>
        <row r="5237">
          <cell r="A5237">
            <v>10000551</v>
          </cell>
          <cell r="B5237" t="str">
            <v>CLRGBXX00400V0400XXXX1001</v>
          </cell>
          <cell r="C5237" t="str">
            <v>CLR (경보)</v>
          </cell>
          <cell r="D5237" t="str">
            <v>440V,190V,400Ω,400W</v>
          </cell>
        </row>
        <row r="5238">
          <cell r="A5238">
            <v>10000549</v>
          </cell>
          <cell r="B5238" t="str">
            <v>CLRDEXX22000V0008XXXX1001</v>
          </cell>
          <cell r="C5238" t="str">
            <v>CLR (DEESYS)</v>
          </cell>
          <cell r="D5238" t="str">
            <v>22kV 190V,8Ω,400W</v>
          </cell>
        </row>
        <row r="5239">
          <cell r="A5239">
            <v>10000546</v>
          </cell>
          <cell r="B5239" t="str">
            <v>CLRDEXX03300V0050XXXX1001</v>
          </cell>
          <cell r="C5239" t="str">
            <v>CLR (DEESYS)</v>
          </cell>
          <cell r="D5239" t="str">
            <v>3.3kV 190V,50Ω,400W</v>
          </cell>
        </row>
        <row r="5240">
          <cell r="A5240">
            <v>10000547</v>
          </cell>
          <cell r="B5240" t="str">
            <v>CLRDEXX00440V0400XXXX1001</v>
          </cell>
          <cell r="C5240" t="str">
            <v>CLR (DEESYS)</v>
          </cell>
          <cell r="D5240" t="str">
            <v>440V,190V,400Ω,400W</v>
          </cell>
        </row>
        <row r="5241">
          <cell r="A5241">
            <v>10000548</v>
          </cell>
          <cell r="B5241" t="str">
            <v>CLRDEXX06600V0025XXXX1001</v>
          </cell>
          <cell r="C5241" t="str">
            <v>CLR (DEESYS)</v>
          </cell>
          <cell r="D5241" t="str">
            <v>6.6kV 190V,25Ω,400W</v>
          </cell>
        </row>
        <row r="5242">
          <cell r="A5242">
            <v>10000545</v>
          </cell>
          <cell r="B5242" t="str">
            <v>CLRDEXX00220V0742XXXX1001</v>
          </cell>
          <cell r="C5242" t="str">
            <v>CLR (DEESYS)</v>
          </cell>
          <cell r="D5242" t="str">
            <v>220V 190V,742Ω,400W</v>
          </cell>
        </row>
        <row r="5243">
          <cell r="A5243">
            <v>10002938</v>
          </cell>
          <cell r="B5243" t="str">
            <v>TBCYSCT03PXXXXXXXXXXXX001</v>
          </cell>
          <cell r="C5243" t="str">
            <v>COMMON TB (용성)</v>
          </cell>
          <cell r="D5243" t="str">
            <v>3P,YSCT-03AF</v>
          </cell>
        </row>
        <row r="5244">
          <cell r="A5244">
            <v>10002939</v>
          </cell>
          <cell r="B5244" t="str">
            <v>TBCYSCT04PXXXXXXXXXXXX001</v>
          </cell>
          <cell r="C5244" t="str">
            <v>COMMON TB (용성)</v>
          </cell>
          <cell r="D5244" t="str">
            <v>4P,YSCT-04AF</v>
          </cell>
        </row>
        <row r="5245">
          <cell r="A5245">
            <v>10002940</v>
          </cell>
          <cell r="B5245" t="str">
            <v>TBCYSCT06PXXXXXXXXXXXX001</v>
          </cell>
          <cell r="C5245" t="str">
            <v>COMMON TB (용성)</v>
          </cell>
          <cell r="D5245" t="str">
            <v>6P,YSCT-06AF</v>
          </cell>
        </row>
        <row r="5246">
          <cell r="A5246">
            <v>10002937</v>
          </cell>
          <cell r="B5246" t="str">
            <v>TBCYSCT02PXXXXXXXXXXXX001</v>
          </cell>
          <cell r="C5246" t="str">
            <v>COMMON TB (용성)</v>
          </cell>
          <cell r="D5246" t="str">
            <v>2P,YSCT-02AF</v>
          </cell>
        </row>
        <row r="5247">
          <cell r="A5247">
            <v>10007828</v>
          </cell>
          <cell r="B5247" t="str">
            <v>CONSH1P0220VXXUF075XX0001</v>
          </cell>
          <cell r="C5247" t="str">
            <v>CONDENSER(삼화)</v>
          </cell>
          <cell r="D5247" t="str">
            <v>1상 220V 75uF</v>
          </cell>
        </row>
        <row r="5248">
          <cell r="A5248">
            <v>10007346</v>
          </cell>
          <cell r="B5248" t="str">
            <v>CONSH1P0220VXUFX030XX0001</v>
          </cell>
          <cell r="C5248" t="str">
            <v>CONDENSER(삼화)</v>
          </cell>
          <cell r="D5248" t="str">
            <v>1상 220V 30uF</v>
          </cell>
        </row>
        <row r="5249">
          <cell r="A5249">
            <v>10007349</v>
          </cell>
          <cell r="B5249" t="str">
            <v>CONSH3P0380VXUFX050XX0001</v>
          </cell>
          <cell r="C5249" t="str">
            <v>CONDENSER(삼화)</v>
          </cell>
          <cell r="D5249" t="str">
            <v>3상 380V 50uF</v>
          </cell>
        </row>
        <row r="5250">
          <cell r="A5250">
            <v>10007204</v>
          </cell>
          <cell r="B5250" t="str">
            <v>CONSH3P0220VXKVA010XX0001</v>
          </cell>
          <cell r="C5250" t="str">
            <v>CONDENSER(삼화)</v>
          </cell>
          <cell r="D5250" t="str">
            <v>3상 220V 10KVA</v>
          </cell>
        </row>
        <row r="5251">
          <cell r="A5251">
            <v>10007556</v>
          </cell>
          <cell r="B5251" t="str">
            <v>CONSH3P0380VXKVA100XX0001</v>
          </cell>
          <cell r="C5251" t="str">
            <v>CONDENSER(삼화)</v>
          </cell>
          <cell r="D5251" t="str">
            <v>3상 380V 100KVA</v>
          </cell>
        </row>
        <row r="5252">
          <cell r="A5252">
            <v>10007424</v>
          </cell>
          <cell r="B5252" t="str">
            <v>CONSH3P0220VXKVA020XX0001</v>
          </cell>
          <cell r="C5252" t="str">
            <v>CONDENSER(삼화)</v>
          </cell>
          <cell r="D5252" t="str">
            <v>3상 220V 20KVA</v>
          </cell>
        </row>
        <row r="5253">
          <cell r="A5253">
            <v>10007419</v>
          </cell>
          <cell r="B5253" t="str">
            <v>CONSH3P0220VXKVA015XX0001</v>
          </cell>
          <cell r="C5253" t="str">
            <v>CONDENSER(삼화)</v>
          </cell>
          <cell r="D5253" t="str">
            <v>3상 220V 15KVA</v>
          </cell>
        </row>
        <row r="5254">
          <cell r="A5254">
            <v>10007327</v>
          </cell>
          <cell r="B5254" t="str">
            <v>CONSH3P0380VXUFX075XX0001</v>
          </cell>
          <cell r="C5254" t="str">
            <v>CONDENSER(삼화)</v>
          </cell>
          <cell r="D5254" t="str">
            <v>3상 380V 75uF</v>
          </cell>
        </row>
        <row r="5255">
          <cell r="A5255">
            <v>10007328</v>
          </cell>
          <cell r="B5255" t="str">
            <v>CONSH1P0220VXUFX020XX0001</v>
          </cell>
          <cell r="C5255" t="str">
            <v>CONDENSER(삼화)</v>
          </cell>
          <cell r="D5255" t="str">
            <v>1상 220V 20uF</v>
          </cell>
        </row>
        <row r="5256">
          <cell r="A5256">
            <v>10007329</v>
          </cell>
          <cell r="B5256" t="str">
            <v>CONSH1P0220VXUFX015XX0001</v>
          </cell>
          <cell r="C5256" t="str">
            <v>CONDENSER(삼화)</v>
          </cell>
          <cell r="D5256" t="str">
            <v>1상 220V 15uF</v>
          </cell>
        </row>
        <row r="5257">
          <cell r="A5257">
            <v>10007330</v>
          </cell>
          <cell r="B5257" t="str">
            <v>CONSH3P0380VXUFX015XX0001</v>
          </cell>
          <cell r="C5257" t="str">
            <v>CONDENSER(삼화)</v>
          </cell>
          <cell r="D5257" t="str">
            <v>3상 380V 15uF</v>
          </cell>
        </row>
        <row r="5258">
          <cell r="A5258">
            <v>10007425</v>
          </cell>
          <cell r="B5258" t="str">
            <v>CONSH3P0220VXKVA050XX0001</v>
          </cell>
          <cell r="C5258" t="str">
            <v>CONDENSER(삼화)</v>
          </cell>
          <cell r="D5258" t="str">
            <v>3상 220V 50KVA</v>
          </cell>
        </row>
        <row r="5259">
          <cell r="A5259">
            <v>10007811</v>
          </cell>
          <cell r="B5259" t="str">
            <v>CONSH3P0220VXXUF700XX0001</v>
          </cell>
          <cell r="C5259" t="str">
            <v>CONDENSER(삼화)</v>
          </cell>
          <cell r="D5259" t="str">
            <v>3상 220V 700uF</v>
          </cell>
        </row>
        <row r="5260">
          <cell r="A5260">
            <v>10007579</v>
          </cell>
          <cell r="B5260" t="str">
            <v>CONSH1P0220VXUFX010XX0001</v>
          </cell>
          <cell r="C5260" t="str">
            <v>CONDENSER(삼화)</v>
          </cell>
          <cell r="D5260" t="str">
            <v>1상 220V 10uF</v>
          </cell>
        </row>
        <row r="5261">
          <cell r="A5261">
            <v>10002681</v>
          </cell>
          <cell r="B5261" t="str">
            <v>CONSH3P0380VXKVA040XX0001</v>
          </cell>
          <cell r="C5261" t="str">
            <v>CONDENSER(삼화)</v>
          </cell>
          <cell r="D5261" t="str">
            <v>3상 380V 40KVA</v>
          </cell>
        </row>
        <row r="5262">
          <cell r="A5262">
            <v>10002684</v>
          </cell>
          <cell r="B5262" t="str">
            <v>CONSH3P0380VXUFX010XX0001</v>
          </cell>
          <cell r="C5262" t="str">
            <v>CONDENSER(삼화)</v>
          </cell>
          <cell r="D5262" t="str">
            <v>3상 380V 10uF</v>
          </cell>
        </row>
        <row r="5263">
          <cell r="A5263">
            <v>10002692</v>
          </cell>
          <cell r="B5263" t="str">
            <v>CONSH1P0220VXKVA040XX0001</v>
          </cell>
          <cell r="C5263" t="str">
            <v>CONDENSER(삼화)</v>
          </cell>
          <cell r="D5263" t="str">
            <v>1상 220V 40KVA</v>
          </cell>
        </row>
        <row r="5264">
          <cell r="A5264">
            <v>10002693</v>
          </cell>
          <cell r="B5264" t="str">
            <v>CONSH1P0220VXKVA050XX0001</v>
          </cell>
          <cell r="C5264" t="str">
            <v>CONDENSER(삼화)</v>
          </cell>
          <cell r="D5264" t="str">
            <v>1상 220V 50KVA</v>
          </cell>
        </row>
        <row r="5265">
          <cell r="A5265">
            <v>10002677</v>
          </cell>
          <cell r="B5265" t="str">
            <v>CONSH3P0380VXKVA015XX0001</v>
          </cell>
          <cell r="C5265" t="str">
            <v>CONDENSER(삼화)</v>
          </cell>
          <cell r="D5265" t="str">
            <v>3상 380V 15KVA</v>
          </cell>
        </row>
        <row r="5266">
          <cell r="A5266">
            <v>10002683</v>
          </cell>
          <cell r="B5266" t="str">
            <v>CONSH3P0380VXUFX020XX0001</v>
          </cell>
          <cell r="C5266" t="str">
            <v>CONDENSER(삼화)</v>
          </cell>
          <cell r="D5266" t="str">
            <v>3상 380V 20uF</v>
          </cell>
        </row>
        <row r="5267">
          <cell r="A5267">
            <v>10002676</v>
          </cell>
          <cell r="B5267" t="str">
            <v>CONSH3P0380VXKVA010XX0001</v>
          </cell>
          <cell r="C5267" t="str">
            <v>CONDENSER(삼화)</v>
          </cell>
          <cell r="D5267" t="str">
            <v>3상 380V 10KVA</v>
          </cell>
        </row>
        <row r="5268">
          <cell r="A5268">
            <v>10002675</v>
          </cell>
          <cell r="B5268" t="str">
            <v>CONSH3P0380VXUFX250XX0001</v>
          </cell>
          <cell r="C5268" t="str">
            <v>CONDENSER(삼화)</v>
          </cell>
          <cell r="D5268" t="str">
            <v>3상 380V 250uF</v>
          </cell>
        </row>
        <row r="5269">
          <cell r="A5269">
            <v>10002685</v>
          </cell>
          <cell r="B5269" t="str">
            <v>CONSH3P0380VXUFX100XX0001</v>
          </cell>
          <cell r="C5269" t="str">
            <v>CONDENSER(삼화)</v>
          </cell>
          <cell r="D5269" t="str">
            <v>3상 380V 100uF</v>
          </cell>
        </row>
        <row r="5270">
          <cell r="A5270">
            <v>10002674</v>
          </cell>
          <cell r="B5270" t="str">
            <v>CONSH3P0380VXUFX200XX0001</v>
          </cell>
          <cell r="C5270" t="str">
            <v>CONDENSER(삼화)</v>
          </cell>
          <cell r="D5270" t="str">
            <v>3상 380V 200uF</v>
          </cell>
        </row>
        <row r="5271">
          <cell r="A5271">
            <v>10002686</v>
          </cell>
          <cell r="B5271" t="str">
            <v>CONSH3P0380VXUFX300XX0001</v>
          </cell>
          <cell r="C5271" t="str">
            <v>CONDENSER(삼화)</v>
          </cell>
          <cell r="D5271" t="str">
            <v>3상 380V 300uF</v>
          </cell>
        </row>
        <row r="5272">
          <cell r="A5272">
            <v>10002690</v>
          </cell>
          <cell r="B5272" t="str">
            <v>CONSH1P0220VXKVA025XX0001</v>
          </cell>
          <cell r="C5272" t="str">
            <v>CONDENSER(삼화)</v>
          </cell>
          <cell r="D5272" t="str">
            <v>1상 220V 25KVA</v>
          </cell>
        </row>
        <row r="5273">
          <cell r="A5273">
            <v>10002688</v>
          </cell>
          <cell r="B5273" t="str">
            <v>CONSH1P0220VXKVA015XX0001</v>
          </cell>
          <cell r="C5273" t="str">
            <v>CONDENSER(삼화)</v>
          </cell>
          <cell r="D5273" t="str">
            <v>1상 220V 15KVA</v>
          </cell>
        </row>
        <row r="5274">
          <cell r="A5274">
            <v>10002689</v>
          </cell>
          <cell r="B5274" t="str">
            <v>CONSH1P0220VXKVA020XX0001</v>
          </cell>
          <cell r="C5274" t="str">
            <v>CONDENSER(삼화)</v>
          </cell>
          <cell r="D5274" t="str">
            <v>1상 220V 20KVA</v>
          </cell>
        </row>
        <row r="5275">
          <cell r="A5275">
            <v>10002687</v>
          </cell>
          <cell r="B5275" t="str">
            <v>CONSH1P0220VXKVA010XX0001</v>
          </cell>
          <cell r="C5275" t="str">
            <v>CONDENSER(삼화)</v>
          </cell>
          <cell r="D5275" t="str">
            <v>1상 220V 10KVA</v>
          </cell>
        </row>
        <row r="5276">
          <cell r="A5276">
            <v>10002691</v>
          </cell>
          <cell r="B5276" t="str">
            <v>CONSH1P0220VXKVA030XX0001</v>
          </cell>
          <cell r="C5276" t="str">
            <v>CONDENSER(삼화)</v>
          </cell>
          <cell r="D5276" t="str">
            <v>1상 220V 30KVA</v>
          </cell>
        </row>
        <row r="5277">
          <cell r="A5277">
            <v>10002682</v>
          </cell>
          <cell r="B5277" t="str">
            <v>CONSH3P0380VXKVA050XX0001</v>
          </cell>
          <cell r="C5277" t="str">
            <v>CONDENSER(삼화)</v>
          </cell>
          <cell r="D5277" t="str">
            <v>3상 380V 50KVA</v>
          </cell>
        </row>
        <row r="5278">
          <cell r="A5278">
            <v>10002673</v>
          </cell>
          <cell r="B5278" t="str">
            <v>CONSH3P0380VXUFX150XX0001</v>
          </cell>
          <cell r="C5278" t="str">
            <v>CONDENSER(삼화)</v>
          </cell>
          <cell r="D5278" t="str">
            <v>3상 380V 150uF</v>
          </cell>
        </row>
        <row r="5279">
          <cell r="A5279">
            <v>10002678</v>
          </cell>
          <cell r="B5279" t="str">
            <v>CONSH3P0380VXKVA020XX0001</v>
          </cell>
          <cell r="C5279" t="str">
            <v>CONDENSER(삼화)</v>
          </cell>
          <cell r="D5279" t="str">
            <v>3상 380V 20KVA</v>
          </cell>
        </row>
        <row r="5280">
          <cell r="A5280">
            <v>10002679</v>
          </cell>
          <cell r="B5280" t="str">
            <v>CONSH3P0380VXKVA025XX0001</v>
          </cell>
          <cell r="C5280" t="str">
            <v>CONDENSER(삼화)</v>
          </cell>
          <cell r="D5280" t="str">
            <v>3상 380V 25KVA</v>
          </cell>
        </row>
        <row r="5281">
          <cell r="A5281">
            <v>10002680</v>
          </cell>
          <cell r="B5281" t="str">
            <v>CONSH3P0380VXKVA030XX0001</v>
          </cell>
          <cell r="C5281" t="str">
            <v>CONDENSER(삼화)</v>
          </cell>
          <cell r="D5281" t="str">
            <v>3상 380V 30KVA</v>
          </cell>
        </row>
        <row r="5282">
          <cell r="A5282">
            <v>10007532</v>
          </cell>
          <cell r="B5282" t="str">
            <v>CONSH3P066KVXKVA100XX0001</v>
          </cell>
          <cell r="C5282" t="str">
            <v>CONDENSER(삼화) TAF-T66100R</v>
          </cell>
          <cell r="D5282" t="str">
            <v>3상 6.6KV 100KVA</v>
          </cell>
        </row>
        <row r="5283">
          <cell r="A5283">
            <v>10007533</v>
          </cell>
          <cell r="B5283" t="str">
            <v>CONSH3P066KVXKVA200XX0001</v>
          </cell>
          <cell r="C5283" t="str">
            <v>CONDENSER(삼화) TAF-T66200R</v>
          </cell>
          <cell r="D5283" t="str">
            <v>3상 6.6KV 200KVA</v>
          </cell>
        </row>
        <row r="5284">
          <cell r="A5284">
            <v>10007534</v>
          </cell>
          <cell r="B5284" t="str">
            <v>CONSH3P066KVXKVA300XX0001</v>
          </cell>
          <cell r="C5284" t="str">
            <v>CONDENSER(삼화) TAF-T66300R</v>
          </cell>
          <cell r="D5284" t="str">
            <v>3상 6.6KV 300KVA</v>
          </cell>
        </row>
        <row r="5285">
          <cell r="A5285">
            <v>10002706</v>
          </cell>
          <cell r="B5285" t="str">
            <v>CONSZ1P0220VXKVA010XX0001</v>
          </cell>
          <cell r="C5285" t="str">
            <v>CONDENSER(SHIZUKI)</v>
          </cell>
          <cell r="D5285" t="str">
            <v>1상 220V 10KVA</v>
          </cell>
        </row>
        <row r="5286">
          <cell r="A5286">
            <v>10002704</v>
          </cell>
          <cell r="B5286" t="str">
            <v>CONSZ3P0380VXKVA015XX0001</v>
          </cell>
          <cell r="C5286" t="str">
            <v>CONDENSER(SHIZUKI)</v>
          </cell>
          <cell r="D5286" t="str">
            <v>3상 380V 15KVA</v>
          </cell>
        </row>
        <row r="5287">
          <cell r="A5287">
            <v>10002709</v>
          </cell>
          <cell r="B5287" t="str">
            <v>CONSZ1P0220VXKVA025XX0001</v>
          </cell>
          <cell r="C5287" t="str">
            <v>CONDENSER(SHIZUKI)</v>
          </cell>
          <cell r="D5287" t="str">
            <v>1상 220V 25KVA</v>
          </cell>
        </row>
        <row r="5288">
          <cell r="A5288">
            <v>10002708</v>
          </cell>
          <cell r="B5288" t="str">
            <v>CONSZ1P0220VXKVA020XX0001</v>
          </cell>
          <cell r="C5288" t="str">
            <v>CONDENSER(SHIZUKI)</v>
          </cell>
          <cell r="D5288" t="str">
            <v>1상 220V 20KVA</v>
          </cell>
        </row>
        <row r="5289">
          <cell r="A5289">
            <v>10002711</v>
          </cell>
          <cell r="B5289" t="str">
            <v>CONSZ1P0220VXKVA035XX0001</v>
          </cell>
          <cell r="C5289" t="str">
            <v>CONDENSER(SHIZUKI)</v>
          </cell>
          <cell r="D5289" t="str">
            <v>1상 220V 35KVA</v>
          </cell>
        </row>
        <row r="5290">
          <cell r="A5290">
            <v>10002712</v>
          </cell>
          <cell r="B5290" t="str">
            <v>CONSZ3P0380VXKVA025XX0001</v>
          </cell>
          <cell r="C5290" t="str">
            <v>CONDENSER(SHIZUKI)</v>
          </cell>
          <cell r="D5290" t="str">
            <v>3상 380V 25KVA</v>
          </cell>
        </row>
        <row r="5291">
          <cell r="A5291">
            <v>10002713</v>
          </cell>
          <cell r="B5291" t="str">
            <v>CONSZ3P0380VXKVA030XX0001</v>
          </cell>
          <cell r="C5291" t="str">
            <v>CONDENSER(SHIZUKI)</v>
          </cell>
          <cell r="D5291" t="str">
            <v>3상 380V 30KVA</v>
          </cell>
        </row>
        <row r="5292">
          <cell r="A5292">
            <v>10002714</v>
          </cell>
          <cell r="B5292" t="str">
            <v>CONSZ3P0380VXKVA035XX0001</v>
          </cell>
          <cell r="C5292" t="str">
            <v>CONDENSER(SHIZUKI)</v>
          </cell>
          <cell r="D5292" t="str">
            <v>3상 380V 35KVA</v>
          </cell>
        </row>
        <row r="5293">
          <cell r="A5293">
            <v>10002715</v>
          </cell>
          <cell r="B5293" t="str">
            <v>CONSZ3P0380VXKVA040XX0001</v>
          </cell>
          <cell r="C5293" t="str">
            <v>CONDENSER(SHIZUKI)</v>
          </cell>
          <cell r="D5293" t="str">
            <v>3상 380V 40KVA</v>
          </cell>
        </row>
        <row r="5294">
          <cell r="A5294">
            <v>10002716</v>
          </cell>
          <cell r="B5294" t="str">
            <v>CONSZ3P0380VXKVA050XX0001</v>
          </cell>
          <cell r="C5294" t="str">
            <v>CONDENSER(SHIZUKI)</v>
          </cell>
          <cell r="D5294" t="str">
            <v>3상 380V 50KVA</v>
          </cell>
        </row>
        <row r="5295">
          <cell r="A5295">
            <v>10002707</v>
          </cell>
          <cell r="B5295" t="str">
            <v>CONSZ1P0220VXKVA015XX0001</v>
          </cell>
          <cell r="C5295" t="str">
            <v>CONDENSER(SHIZUKI)</v>
          </cell>
          <cell r="D5295" t="str">
            <v>1상 220V 15KVA</v>
          </cell>
        </row>
        <row r="5296">
          <cell r="A5296">
            <v>10002710</v>
          </cell>
          <cell r="B5296" t="str">
            <v>CONSZ1P0220VXKVA030XX0001</v>
          </cell>
          <cell r="C5296" t="str">
            <v>CONDENSER(SHIZUKI)</v>
          </cell>
          <cell r="D5296" t="str">
            <v>1상 220V 30KVA</v>
          </cell>
        </row>
        <row r="5297">
          <cell r="A5297">
            <v>10002694</v>
          </cell>
          <cell r="B5297" t="str">
            <v>CONSZ3P0380VXUFX010XX0001</v>
          </cell>
          <cell r="C5297" t="str">
            <v>CONDENSER(SHIZUKI)</v>
          </cell>
          <cell r="D5297" t="str">
            <v>3상 380V 10uF</v>
          </cell>
        </row>
        <row r="5298">
          <cell r="A5298">
            <v>10002698</v>
          </cell>
          <cell r="B5298" t="str">
            <v>CONSZ3P0380VXUFX100XX0001</v>
          </cell>
          <cell r="C5298" t="str">
            <v>CONDENSER(SHIZUKI)</v>
          </cell>
          <cell r="D5298" t="str">
            <v>3상 380V 100uF</v>
          </cell>
        </row>
        <row r="5299">
          <cell r="A5299">
            <v>10002705</v>
          </cell>
          <cell r="B5299" t="str">
            <v>CONSZ3P0380VXKVA020XX0001</v>
          </cell>
          <cell r="C5299" t="str">
            <v>CONDENSER(SHIZUKI)</v>
          </cell>
          <cell r="D5299" t="str">
            <v>3상 380V 20KVA</v>
          </cell>
        </row>
        <row r="5300">
          <cell r="A5300">
            <v>10002699</v>
          </cell>
          <cell r="B5300" t="str">
            <v>CONSZ3P0380VXUFX150XX0001</v>
          </cell>
          <cell r="C5300" t="str">
            <v>CONDENSER(SHIZUKI)</v>
          </cell>
          <cell r="D5300" t="str">
            <v>3상 380V 150uF</v>
          </cell>
        </row>
        <row r="5301">
          <cell r="A5301">
            <v>10002700</v>
          </cell>
          <cell r="B5301" t="str">
            <v>CONSZ3P0380VXUFX200XX0001</v>
          </cell>
          <cell r="C5301" t="str">
            <v>CONDENSER(SHIZUKI)</v>
          </cell>
          <cell r="D5301" t="str">
            <v>3상 380V 200uF</v>
          </cell>
        </row>
        <row r="5302">
          <cell r="A5302">
            <v>10002697</v>
          </cell>
          <cell r="B5302" t="str">
            <v>CONSZ3P0380VXUFX050XX0001</v>
          </cell>
          <cell r="C5302" t="str">
            <v>CONDENSER(SHIZUKI)</v>
          </cell>
          <cell r="D5302" t="str">
            <v>3상 380V 50uF</v>
          </cell>
        </row>
        <row r="5303">
          <cell r="A5303">
            <v>10002701</v>
          </cell>
          <cell r="B5303" t="str">
            <v>CONSZ3P0380VXUFX300XX0001</v>
          </cell>
          <cell r="C5303" t="str">
            <v>CONDENSER(SHIZUKI)</v>
          </cell>
          <cell r="D5303" t="str">
            <v>3상 380V 300uF</v>
          </cell>
        </row>
        <row r="5304">
          <cell r="A5304">
            <v>10002703</v>
          </cell>
          <cell r="B5304" t="str">
            <v>CONSZ3P0380VXKVA010XX0001</v>
          </cell>
          <cell r="C5304" t="str">
            <v>CONDENSER(SHIZUKI)</v>
          </cell>
          <cell r="D5304" t="str">
            <v>3상 380V 10KVA</v>
          </cell>
        </row>
        <row r="5305">
          <cell r="A5305">
            <v>10002702</v>
          </cell>
          <cell r="B5305" t="str">
            <v>CONSZ3P0380VXUFX250XX0001</v>
          </cell>
          <cell r="C5305" t="str">
            <v>CONDENSER(SHIZUKI)</v>
          </cell>
          <cell r="D5305" t="str">
            <v>3상 380V 250uF</v>
          </cell>
        </row>
        <row r="5306">
          <cell r="A5306">
            <v>10002696</v>
          </cell>
          <cell r="B5306" t="str">
            <v>CONSZ3P0380VXUFX020XX0001</v>
          </cell>
          <cell r="C5306" t="str">
            <v>CONDENSER(SHIZUKI)</v>
          </cell>
          <cell r="D5306" t="str">
            <v>3상 380V 20uF</v>
          </cell>
        </row>
        <row r="5307">
          <cell r="A5307">
            <v>10002695</v>
          </cell>
          <cell r="B5307" t="str">
            <v>CONSZ3P0380VXUFX015XX0001</v>
          </cell>
          <cell r="C5307" t="str">
            <v>CONDENSER(SHIZUKI)</v>
          </cell>
          <cell r="D5307" t="str">
            <v>3상 380V 15uF</v>
          </cell>
        </row>
        <row r="5308">
          <cell r="A5308">
            <v>10007250</v>
          </cell>
          <cell r="B5308" t="str">
            <v>CONVKD485USBXXXXXXXXX1001</v>
          </cell>
          <cell r="C5308" t="str">
            <v>CONVERTER (KD) KDE-100</v>
          </cell>
          <cell r="D5308" t="str">
            <v>RS-485 USB TYPE</v>
          </cell>
        </row>
        <row r="5309">
          <cell r="A5309">
            <v>10007449</v>
          </cell>
          <cell r="B5309" t="str">
            <v>CONVDJXAC220D10V420mA1000</v>
          </cell>
          <cell r="C5309" t="str">
            <v>CONVERTER(대주티디) DRR-ISO-J1B1</v>
          </cell>
          <cell r="D5309" t="str">
            <v>AC220,DC 0-10V,4~20mA,2-OUT,W/SO</v>
          </cell>
        </row>
        <row r="5310">
          <cell r="A5310">
            <v>10007368</v>
          </cell>
          <cell r="B5310" t="str">
            <v>COSYSC2201X64MOBXXXXXX002</v>
          </cell>
          <cell r="C5310" t="str">
            <v>COS (용성) 60x60</v>
          </cell>
          <cell r="D5310" t="str">
            <v>YSN-C2201-64MOB,흑색(NP:MANU/AUTO)</v>
          </cell>
        </row>
        <row r="5311">
          <cell r="A5311">
            <v>10007423</v>
          </cell>
          <cell r="B5311" t="str">
            <v>COSYSC2301X64MOBXXXXXX001</v>
          </cell>
          <cell r="C5311" t="str">
            <v>COS (용성) 60x60</v>
          </cell>
          <cell r="D5311" t="str">
            <v>YSN-C2301-64MOB,흑색(NP:LOCAL/REMO</v>
          </cell>
        </row>
        <row r="5312">
          <cell r="A5312">
            <v>10007367</v>
          </cell>
          <cell r="B5312" t="str">
            <v>COSYSC2201X64MOBXXXXXX001</v>
          </cell>
          <cell r="C5312" t="str">
            <v>COS (용성) 60x60</v>
          </cell>
          <cell r="D5312" t="str">
            <v>YSN-C2201-64MOB,흑색(NP:LOCAL/REMO</v>
          </cell>
        </row>
        <row r="5313">
          <cell r="A5313">
            <v>10000557</v>
          </cell>
          <cell r="B5313" t="str">
            <v>COSKDXX07200V050AXXXX1001</v>
          </cell>
          <cell r="C5313" t="str">
            <v>COS FUSE(경동)</v>
          </cell>
          <cell r="D5313" t="str">
            <v>7.2kV,50AF</v>
          </cell>
        </row>
        <row r="5314">
          <cell r="A5314">
            <v>10007205</v>
          </cell>
          <cell r="B5314" t="str">
            <v>COSJWXX27000V006AXXXX1001</v>
          </cell>
          <cell r="C5314" t="str">
            <v>COS FUSE(중원)</v>
          </cell>
          <cell r="D5314" t="str">
            <v>27kV,6AT</v>
          </cell>
        </row>
        <row r="5315">
          <cell r="A5315">
            <v>10000553</v>
          </cell>
          <cell r="B5315" t="str">
            <v>COSJWXX27000V040AXXXX1001</v>
          </cell>
          <cell r="C5315" t="str">
            <v>COS FUSE(중원)</v>
          </cell>
          <cell r="D5315" t="str">
            <v>27kV,40AT</v>
          </cell>
        </row>
        <row r="5316">
          <cell r="A5316">
            <v>10000554</v>
          </cell>
          <cell r="B5316" t="str">
            <v>COSJWXX27000V025AXXXX1001</v>
          </cell>
          <cell r="C5316" t="str">
            <v>COS FUSE(중원)</v>
          </cell>
          <cell r="D5316" t="str">
            <v>27kV,25AT</v>
          </cell>
        </row>
        <row r="5317">
          <cell r="A5317">
            <v>10000555</v>
          </cell>
          <cell r="B5317" t="str">
            <v>COSJWXX27000V030AXXXX1001</v>
          </cell>
          <cell r="C5317" t="str">
            <v>COS FUSE(중원)</v>
          </cell>
          <cell r="D5317" t="str">
            <v>27kV,30AT</v>
          </cell>
        </row>
        <row r="5318">
          <cell r="A5318">
            <v>10000556</v>
          </cell>
          <cell r="B5318" t="str">
            <v>COSJWXX27000V008AXXXX1001</v>
          </cell>
          <cell r="C5318" t="str">
            <v>COS FUSE(중원)</v>
          </cell>
          <cell r="D5318" t="str">
            <v>27kV,8AT</v>
          </cell>
        </row>
        <row r="5319">
          <cell r="A5319">
            <v>10007548</v>
          </cell>
          <cell r="B5319" t="str">
            <v>COSJKXX27000V030AXXXX1001</v>
          </cell>
          <cell r="C5319" t="str">
            <v>COS FUSE(진광)</v>
          </cell>
          <cell r="D5319" t="str">
            <v>27kV,30AT</v>
          </cell>
        </row>
        <row r="5320">
          <cell r="A5320">
            <v>10007206</v>
          </cell>
          <cell r="B5320" t="str">
            <v>COSJWXX2580XX0100XXXX1001</v>
          </cell>
          <cell r="C5320" t="str">
            <v>COS HOLDER(중원)</v>
          </cell>
          <cell r="D5320" t="str">
            <v>25.8kV,100A,80442</v>
          </cell>
        </row>
        <row r="5321">
          <cell r="A5321">
            <v>10007547</v>
          </cell>
          <cell r="B5321" t="str">
            <v>COSJKXX2580XX0100XXXX1001</v>
          </cell>
          <cell r="C5321" t="str">
            <v>COS HOLDER(진광) JK-COS</v>
          </cell>
          <cell r="D5321" t="str">
            <v>25.8kV,100A,</v>
          </cell>
        </row>
        <row r="5322">
          <cell r="A5322">
            <v>10007590</v>
          </cell>
          <cell r="B5322" t="str">
            <v>CSXYSC3102A64RPBXXXXXX002</v>
          </cell>
          <cell r="C5322" t="str">
            <v>CS (용성) 60x60 C-3102A</v>
          </cell>
          <cell r="D5322" t="str">
            <v>PULL-TURN,권총형,흑(NP:KEPCO-GEN)</v>
          </cell>
        </row>
        <row r="5323">
          <cell r="A5323">
            <v>10007137</v>
          </cell>
          <cell r="B5323" t="str">
            <v>CSXYSC3102A64RPBXXXXXX001</v>
          </cell>
          <cell r="C5323" t="str">
            <v>CS (용성) 60x60 C-3102A</v>
          </cell>
          <cell r="D5323" t="str">
            <v>PULL-TURN,권총형,흑(NP:OFF-ON)</v>
          </cell>
        </row>
        <row r="5324">
          <cell r="A5324">
            <v>10007175</v>
          </cell>
          <cell r="B5324" t="str">
            <v>CSXHY255CS250XXXXXXXXX001</v>
          </cell>
          <cell r="C5324" t="str">
            <v>CS(한영)</v>
          </cell>
          <cell r="D5324" t="str">
            <v>HY-255,ON-OFF용,자동 복귀 TYPE</v>
          </cell>
        </row>
        <row r="5325">
          <cell r="A5325">
            <v>10007832</v>
          </cell>
          <cell r="B5325" t="str">
            <v>CTXGBR10250AXX5VA0040XX02</v>
          </cell>
          <cell r="C5325" t="str">
            <v>CT (경보) UR-1</v>
          </cell>
          <cell r="D5325" t="str">
            <v>1150V,250/5A,5VA,1.0CL,40ln</v>
          </cell>
        </row>
        <row r="5326">
          <cell r="A5326">
            <v>10007830</v>
          </cell>
          <cell r="B5326" t="str">
            <v>CTXGBR30100AXX5VA0040XX02</v>
          </cell>
          <cell r="C5326" t="str">
            <v>CT (경보) UR-1</v>
          </cell>
          <cell r="D5326" t="str">
            <v>1150V,100/5A,5VA,3.0CL,40ln</v>
          </cell>
        </row>
        <row r="5327">
          <cell r="A5327">
            <v>10007409</v>
          </cell>
          <cell r="B5327" t="str">
            <v>CTXGBR10150AXX5VA0040XX02</v>
          </cell>
          <cell r="C5327" t="str">
            <v>CT (경보) UR-2</v>
          </cell>
          <cell r="D5327" t="str">
            <v>1150V,150/5A,5VA,1.0CL,40ln</v>
          </cell>
        </row>
        <row r="5328">
          <cell r="A5328">
            <v>10007484</v>
          </cell>
          <cell r="B5328" t="str">
            <v>CTXGBR10250AX15VA0040XX02</v>
          </cell>
          <cell r="C5328" t="str">
            <v>CT (경보) UR-2</v>
          </cell>
          <cell r="D5328" t="str">
            <v>1150V,250/5A,15VA,1.0CL,40ln</v>
          </cell>
        </row>
        <row r="5329">
          <cell r="A5329">
            <v>10007805</v>
          </cell>
          <cell r="B5329" t="str">
            <v>CTXGBR10200AX05VA0040XX02</v>
          </cell>
          <cell r="C5329" t="str">
            <v>CT (경보) UR-2</v>
          </cell>
          <cell r="D5329" t="str">
            <v>1150V,200/5A,5VA,1.0CL,40ln</v>
          </cell>
        </row>
        <row r="5330">
          <cell r="A5330">
            <v>10000773</v>
          </cell>
          <cell r="B5330" t="str">
            <v>CTXGBR10150AX15VA0040XX02</v>
          </cell>
          <cell r="C5330" t="str">
            <v>CT (경보) UR-2</v>
          </cell>
          <cell r="D5330" t="str">
            <v>1150V,150/5A,15VA,1.0CL,40ln</v>
          </cell>
        </row>
        <row r="5331">
          <cell r="A5331">
            <v>10000774</v>
          </cell>
          <cell r="B5331" t="str">
            <v>CTXGBR10200AX15VA0040XX02</v>
          </cell>
          <cell r="C5331" t="str">
            <v>CT (경보) UR-2</v>
          </cell>
          <cell r="D5331" t="str">
            <v>1150V,200/5A,15VA,1.0CL,40ln</v>
          </cell>
        </row>
        <row r="5332">
          <cell r="A5332">
            <v>10000776</v>
          </cell>
          <cell r="B5332" t="str">
            <v>CTXGBR00250AX15VA0040XX02</v>
          </cell>
          <cell r="C5332" t="str">
            <v>CT (경보) UR-2</v>
          </cell>
          <cell r="D5332" t="str">
            <v>1150V,250/5A,15VA,1.0CL,40ln</v>
          </cell>
        </row>
        <row r="5333">
          <cell r="A5333">
            <v>10000777</v>
          </cell>
          <cell r="B5333" t="str">
            <v>CTXGBR10300AX15VA0040XX02</v>
          </cell>
          <cell r="C5333" t="str">
            <v>CT (경보) UR-2</v>
          </cell>
          <cell r="D5333" t="str">
            <v>1150V,300/5A,15VA,1.0CL,40ln</v>
          </cell>
        </row>
        <row r="5334">
          <cell r="A5334">
            <v>10000775</v>
          </cell>
          <cell r="B5334" t="str">
            <v>CTXGBR10120AX15VA0040XX02</v>
          </cell>
          <cell r="C5334" t="str">
            <v>CT (경보) UR-2</v>
          </cell>
          <cell r="D5334" t="str">
            <v>1150V,120/5A,15VA,1.0CL,40ln</v>
          </cell>
        </row>
        <row r="5335">
          <cell r="A5335">
            <v>10000772</v>
          </cell>
          <cell r="B5335" t="str">
            <v>CTXGBR10100AX15VA0040XX02</v>
          </cell>
          <cell r="C5335" t="str">
            <v>CT (경보) UR-2</v>
          </cell>
          <cell r="D5335" t="str">
            <v>1150V,100/5A,15VA,1.0CL,40ln</v>
          </cell>
        </row>
        <row r="5336">
          <cell r="A5336">
            <v>10000770</v>
          </cell>
          <cell r="B5336" t="str">
            <v>CTXGBR10030AX15VA0040XX02</v>
          </cell>
          <cell r="C5336" t="str">
            <v>CT (경보) UR-2</v>
          </cell>
          <cell r="D5336" t="str">
            <v>1150V,30/5A,15VA,1.0CL,40ln</v>
          </cell>
        </row>
        <row r="5337">
          <cell r="A5337">
            <v>10000769</v>
          </cell>
          <cell r="B5337" t="str">
            <v>CTXGBR10015AX15VA0040XX02</v>
          </cell>
          <cell r="C5337" t="str">
            <v>CT (경보) UR-2</v>
          </cell>
          <cell r="D5337" t="str">
            <v>1150V,15/5A,15VA,1.0CL,40ln</v>
          </cell>
        </row>
        <row r="5338">
          <cell r="A5338">
            <v>10000768</v>
          </cell>
          <cell r="B5338" t="str">
            <v>CTXGBR10015AX15VA0040XX02</v>
          </cell>
          <cell r="C5338" t="str">
            <v>CT (경보) UR-2</v>
          </cell>
          <cell r="D5338" t="str">
            <v>1150V,15/5A,15VA,1.0CL,40ln</v>
          </cell>
        </row>
        <row r="5339">
          <cell r="A5339">
            <v>10000778</v>
          </cell>
          <cell r="B5339" t="str">
            <v>CTXGBR10400AX15VA00401002</v>
          </cell>
          <cell r="C5339" t="str">
            <v>CT (경보) UR-2</v>
          </cell>
          <cell r="D5339" t="str">
            <v>1150V,400/5A,15VA,1.0CL,40ln</v>
          </cell>
        </row>
        <row r="5340">
          <cell r="A5340">
            <v>10000771</v>
          </cell>
          <cell r="B5340" t="str">
            <v>CTXGBR10050AX15VA0040XX02</v>
          </cell>
          <cell r="C5340" t="str">
            <v>CT (경보) UR-2</v>
          </cell>
          <cell r="D5340" t="str">
            <v>1150V,50/5A,15VA,1.0CL,40ln</v>
          </cell>
        </row>
        <row r="5341">
          <cell r="A5341">
            <v>10000760</v>
          </cell>
          <cell r="B5341" t="str">
            <v>CTXGBS10075AX15VA0040XX01</v>
          </cell>
          <cell r="C5341" t="str">
            <v>CT (경보) US-1</v>
          </cell>
          <cell r="D5341" t="str">
            <v>1150V,75/5A,15VA,1.0CL,40ln,44*7</v>
          </cell>
        </row>
        <row r="5342">
          <cell r="A5342">
            <v>10000759</v>
          </cell>
          <cell r="B5342" t="str">
            <v>CTXGBS10040AX15VA0040XX01</v>
          </cell>
          <cell r="C5342" t="str">
            <v>CT (경보) US-1</v>
          </cell>
          <cell r="D5342" t="str">
            <v>1150V,40/5A,15VA,1.0CL,40ln,44*7</v>
          </cell>
        </row>
        <row r="5343">
          <cell r="A5343">
            <v>10000762</v>
          </cell>
          <cell r="B5343" t="str">
            <v>CTXGBS00300AX15VA0040XX01</v>
          </cell>
          <cell r="C5343" t="str">
            <v>CT (경보) US-1</v>
          </cell>
          <cell r="D5343" t="str">
            <v>1150V,300/5A,15VA,1.0CL,40ln,44*</v>
          </cell>
        </row>
        <row r="5344">
          <cell r="A5344">
            <v>10000761</v>
          </cell>
          <cell r="B5344" t="str">
            <v>CTXGBS10200AX15VA0040XX01</v>
          </cell>
          <cell r="C5344" t="str">
            <v>CT (경보) US-1</v>
          </cell>
          <cell r="D5344" t="str">
            <v>1150V,200/5A,15VA,1.0CL,40ln,44*</v>
          </cell>
        </row>
        <row r="5345">
          <cell r="A5345">
            <v>10007831</v>
          </cell>
          <cell r="B5345" t="str">
            <v>CTXGBS00400AXX5VA0040XX01</v>
          </cell>
          <cell r="C5345" t="str">
            <v>CT (경보) US-3</v>
          </cell>
          <cell r="D5345" t="str">
            <v>1150V,400/5A,5VA,1.0CL,40ln</v>
          </cell>
        </row>
        <row r="5346">
          <cell r="A5346">
            <v>10007813</v>
          </cell>
          <cell r="B5346" t="str">
            <v>CTXGBS1X600AXX5VA0040XX05</v>
          </cell>
          <cell r="C5346" t="str">
            <v>CT (경보) US-3</v>
          </cell>
          <cell r="D5346" t="str">
            <v>1150V,600/5A,5VA,1.0CL,40ln</v>
          </cell>
        </row>
        <row r="5347">
          <cell r="A5347">
            <v>10007809</v>
          </cell>
          <cell r="B5347" t="str">
            <v>CTXGBS10600AX05VA0040XX02</v>
          </cell>
          <cell r="C5347" t="str">
            <v>CT (경보) US-3</v>
          </cell>
          <cell r="D5347" t="str">
            <v>1150V,600/5A,5VA,1.0CL,40ln</v>
          </cell>
        </row>
        <row r="5348">
          <cell r="A5348">
            <v>10000763</v>
          </cell>
          <cell r="B5348" t="str">
            <v>CTXGBS10500AX15VA0040XX03</v>
          </cell>
          <cell r="C5348" t="str">
            <v>CT (경보) US-3</v>
          </cell>
          <cell r="D5348" t="str">
            <v>1150V,500/5A,15VA,1.0CL,40ln,65*</v>
          </cell>
        </row>
        <row r="5349">
          <cell r="A5349">
            <v>10000764</v>
          </cell>
          <cell r="B5349" t="str">
            <v>CTXGBS10600AX15VA0040XX03</v>
          </cell>
          <cell r="C5349" t="str">
            <v>CT (경보) US-3</v>
          </cell>
          <cell r="D5349" t="str">
            <v>1150V,600/5A,15VA,1.0CL,40ln,65*</v>
          </cell>
        </row>
        <row r="5350">
          <cell r="A5350">
            <v>10007842</v>
          </cell>
          <cell r="B5350" t="str">
            <v>CTXGBS1X800AX15VA0040XX05</v>
          </cell>
          <cell r="C5350" t="str">
            <v>CT (경보) US-5</v>
          </cell>
          <cell r="D5350" t="str">
            <v>1150V,800/5A,15VA,1.0CL,40ln</v>
          </cell>
        </row>
        <row r="5351">
          <cell r="A5351">
            <v>10007812</v>
          </cell>
          <cell r="B5351" t="str">
            <v>CTXGBS1X800AXX5VA0040XX05</v>
          </cell>
          <cell r="C5351" t="str">
            <v>CT (경보) US-5</v>
          </cell>
          <cell r="D5351" t="str">
            <v>1150V,800/5A,5VA,1.0CL,40ln</v>
          </cell>
        </row>
        <row r="5352">
          <cell r="A5352">
            <v>10000765</v>
          </cell>
          <cell r="B5352" t="str">
            <v>CTXGBS11000AX15VA0040XX05</v>
          </cell>
          <cell r="C5352" t="str">
            <v>CT (경보) US-5</v>
          </cell>
          <cell r="D5352" t="str">
            <v>1150V,1000/5A,15VA,1.0CL,40ln,80</v>
          </cell>
        </row>
        <row r="5353">
          <cell r="A5353">
            <v>10000766</v>
          </cell>
          <cell r="B5353" t="str">
            <v>CTXGBS01200AX15VA0040XX06</v>
          </cell>
          <cell r="C5353" t="str">
            <v>CT (경보) US-6</v>
          </cell>
          <cell r="D5353" t="str">
            <v>1150V,1200/5A,15VA,1.0CL,40ln,10</v>
          </cell>
        </row>
        <row r="5354">
          <cell r="A5354">
            <v>10000767</v>
          </cell>
          <cell r="B5354" t="str">
            <v>CTXGBS02500AX15VA0040XX08</v>
          </cell>
          <cell r="C5354" t="str">
            <v>CT (경보) US-8</v>
          </cell>
          <cell r="D5354" t="str">
            <v>1150V,2500/5A,15VA,1.0CL,40ln,13</v>
          </cell>
        </row>
        <row r="5355">
          <cell r="A5355">
            <v>10000757</v>
          </cell>
          <cell r="B5355" t="str">
            <v>CTXGBE10120AX40VA00401001</v>
          </cell>
          <cell r="C5355" t="str">
            <v>CT (경보) WE-6R</v>
          </cell>
          <cell r="D5355" t="str">
            <v>25.8kV 120/5A 40VA,40In,1.0CL,N&gt;</v>
          </cell>
        </row>
        <row r="5356">
          <cell r="A5356">
            <v>10007894</v>
          </cell>
          <cell r="B5356" t="str">
            <v>CTXGBH10050AX40VA00401001</v>
          </cell>
          <cell r="C5356" t="str">
            <v>CT (경보) WH-3R</v>
          </cell>
          <cell r="D5356" t="str">
            <v>7.2kV 50/5A 40VA,40In,1.0CL,N&gt;10</v>
          </cell>
        </row>
        <row r="5357">
          <cell r="A5357">
            <v>10007893</v>
          </cell>
          <cell r="B5357" t="str">
            <v>CTXGBH10100AX40VA00401001</v>
          </cell>
          <cell r="C5357" t="str">
            <v>CT (경보) WH-3R</v>
          </cell>
          <cell r="D5357" t="str">
            <v>7.2kV 100/5A 40VA,40In,1.0CL,N&gt;1</v>
          </cell>
        </row>
        <row r="5358">
          <cell r="A5358">
            <v>10007895</v>
          </cell>
          <cell r="B5358" t="str">
            <v>CTXGBH10030AX40VA00401001</v>
          </cell>
          <cell r="C5358" t="str">
            <v>CT (경보) WH-3R</v>
          </cell>
          <cell r="D5358" t="str">
            <v>7.2kV 30/5A 40VA,40In,1.0CL,N&gt;10</v>
          </cell>
        </row>
        <row r="5359">
          <cell r="A5359">
            <v>10000758</v>
          </cell>
          <cell r="B5359" t="str">
            <v>CTXGBH10060AX40VA00401001</v>
          </cell>
          <cell r="C5359" t="str">
            <v>CT (경보) WH-3R</v>
          </cell>
          <cell r="D5359" t="str">
            <v>7.2kV 60/5A 40VA,40In,1.0CL,N&gt;10</v>
          </cell>
        </row>
        <row r="5360">
          <cell r="A5360">
            <v>10000756</v>
          </cell>
          <cell r="B5360" t="str">
            <v>CTXDWH10075AX40VA08001001</v>
          </cell>
          <cell r="C5360" t="str">
            <v>CT (동우) DCI-105A</v>
          </cell>
          <cell r="D5360" t="str">
            <v>7.2kV 75/5A 40VA,8KA,1.0CL,N&gt;10</v>
          </cell>
        </row>
        <row r="5361">
          <cell r="A5361">
            <v>10000734</v>
          </cell>
          <cell r="B5361" t="str">
            <v>CTXDWE50100AX40VA00751001</v>
          </cell>
          <cell r="C5361" t="str">
            <v>CT (동우) DCI-201A</v>
          </cell>
          <cell r="D5361" t="str">
            <v>25.8kV 100/5A 40VA,75In,0.5CL,N&gt;</v>
          </cell>
        </row>
        <row r="5362">
          <cell r="A5362">
            <v>10000727</v>
          </cell>
          <cell r="B5362" t="str">
            <v>CTXDWE50030AX40VA00751001</v>
          </cell>
          <cell r="C5362" t="str">
            <v>CT (동우) DCI-201A</v>
          </cell>
          <cell r="D5362" t="str">
            <v>25.8kV 30/5A 40VA,75In,0.5CL,N&gt;1</v>
          </cell>
        </row>
        <row r="5363">
          <cell r="A5363">
            <v>10000726</v>
          </cell>
          <cell r="B5363" t="str">
            <v>CTXDWE50025AX40VA00751001</v>
          </cell>
          <cell r="C5363" t="str">
            <v>CT (동우) DCI-201A</v>
          </cell>
          <cell r="D5363" t="str">
            <v>25.8kV 25/5A 40VA,75In,0.5CL,N&gt;1</v>
          </cell>
        </row>
        <row r="5364">
          <cell r="A5364">
            <v>10000725</v>
          </cell>
          <cell r="B5364" t="str">
            <v>CTXDWE50020AX40VA00751001</v>
          </cell>
          <cell r="C5364" t="str">
            <v>CT (동우) DCI-201A</v>
          </cell>
          <cell r="D5364" t="str">
            <v>25.8kV 20/5A 40VA,75In,0.5CL,N&gt;1</v>
          </cell>
        </row>
        <row r="5365">
          <cell r="A5365">
            <v>10000741</v>
          </cell>
          <cell r="B5365" t="str">
            <v>CTXDWE10050AX40VA00751001</v>
          </cell>
          <cell r="C5365" t="str">
            <v>CT (동우) DCI-201A</v>
          </cell>
          <cell r="D5365" t="str">
            <v>25.8kV 50/5A 40VA,75In,1.0CL,N&gt;1</v>
          </cell>
        </row>
        <row r="5366">
          <cell r="A5366">
            <v>10000729</v>
          </cell>
          <cell r="B5366" t="str">
            <v>CTXDWE50050AX40VA00751001</v>
          </cell>
          <cell r="C5366" t="str">
            <v>CT (동우) DCI-201A</v>
          </cell>
          <cell r="D5366" t="str">
            <v>25.8kV 50/5A 40VA,75In,0.5CL,N&gt;1</v>
          </cell>
        </row>
        <row r="5367">
          <cell r="A5367">
            <v>10000730</v>
          </cell>
          <cell r="B5367" t="str">
            <v>CTXDWE50060AX40VA00751001</v>
          </cell>
          <cell r="C5367" t="str">
            <v>CT (동우) DCI-201A</v>
          </cell>
          <cell r="D5367" t="str">
            <v>25.8kV 60/5A 40VA,75In,0.5CL,N&gt;1</v>
          </cell>
        </row>
        <row r="5368">
          <cell r="A5368">
            <v>10000731</v>
          </cell>
          <cell r="B5368" t="str">
            <v>CTXDWE50075AX40VA00401001</v>
          </cell>
          <cell r="C5368" t="str">
            <v>CT (동우) DCI-201A</v>
          </cell>
          <cell r="D5368" t="str">
            <v>25.8kV 75/5A 40VA,40In,0.5CL,N&gt;1</v>
          </cell>
        </row>
        <row r="5369">
          <cell r="A5369">
            <v>10000732</v>
          </cell>
          <cell r="B5369" t="str">
            <v>CTXDWE50075AX40VA00751001</v>
          </cell>
          <cell r="C5369" t="str">
            <v>CT (동우) DCI-201A</v>
          </cell>
          <cell r="D5369" t="str">
            <v>25.8kV 75/5A 40VA,75In,0.5CL,N&gt;1</v>
          </cell>
        </row>
        <row r="5370">
          <cell r="A5370">
            <v>10000733</v>
          </cell>
          <cell r="B5370" t="str">
            <v>CTXDWE50100AX40VA00401001</v>
          </cell>
          <cell r="C5370" t="str">
            <v>CT (동우) DCI-201A</v>
          </cell>
          <cell r="D5370" t="str">
            <v>25.8kV 100/5A 40VA,40In,0.5CL,N&gt;</v>
          </cell>
        </row>
        <row r="5371">
          <cell r="A5371">
            <v>10000748</v>
          </cell>
          <cell r="B5371" t="str">
            <v>CTXDWE10250AX40VA12501001</v>
          </cell>
          <cell r="C5371" t="str">
            <v>CT (동우) DCI-201A</v>
          </cell>
          <cell r="D5371" t="str">
            <v>25.8kV 250/5A 40VA,12.5kA,1.0CL,</v>
          </cell>
        </row>
        <row r="5372">
          <cell r="A5372">
            <v>10000747</v>
          </cell>
          <cell r="B5372" t="str">
            <v>CTXDWE50250AX40VA12501001</v>
          </cell>
          <cell r="C5372" t="str">
            <v>CT (동우) DCI-201A</v>
          </cell>
          <cell r="D5372" t="str">
            <v>25.8kV 250/5A 40VA,12.5kA,0.5CL,</v>
          </cell>
        </row>
        <row r="5373">
          <cell r="A5373">
            <v>10000749</v>
          </cell>
          <cell r="B5373" t="str">
            <v>CTXDWE50300AX40VA12501001</v>
          </cell>
          <cell r="C5373" t="str">
            <v>CT (동우) DCI-201A</v>
          </cell>
          <cell r="D5373" t="str">
            <v>25.8kV 300/5A 40VA,12.5kA,0.5CL,</v>
          </cell>
        </row>
        <row r="5374">
          <cell r="A5374">
            <v>10000746</v>
          </cell>
          <cell r="B5374" t="str">
            <v>CTXDWE50200AX40VA12501001</v>
          </cell>
          <cell r="C5374" t="str">
            <v>CT (동우) DCI-201A</v>
          </cell>
          <cell r="D5374" t="str">
            <v>25.8kV 200/5A 40VA,12.5kA,0.5CL,</v>
          </cell>
        </row>
        <row r="5375">
          <cell r="A5375">
            <v>10000728</v>
          </cell>
          <cell r="B5375" t="str">
            <v>CTXDWE50040AX40VA00751001</v>
          </cell>
          <cell r="C5375" t="str">
            <v>CT (동우) DCI-201A</v>
          </cell>
          <cell r="D5375" t="str">
            <v>25.8kV 40/5A 40VA,75In,0.5CL,N&gt;1</v>
          </cell>
        </row>
        <row r="5376">
          <cell r="A5376">
            <v>10000745</v>
          </cell>
          <cell r="B5376" t="str">
            <v>CTXDWE50150AX40VA12501001</v>
          </cell>
          <cell r="C5376" t="str">
            <v>CT (동우) DCI-203A</v>
          </cell>
          <cell r="D5376" t="str">
            <v>25.8kV 150/5A 40VA,12.5kA,0.5CL,</v>
          </cell>
        </row>
        <row r="5377">
          <cell r="A5377">
            <v>10000743</v>
          </cell>
          <cell r="B5377" t="str">
            <v>CTXDWE10075AX40VA12501001</v>
          </cell>
          <cell r="C5377" t="str">
            <v>CT (동우) DCI-204A</v>
          </cell>
          <cell r="D5377" t="str">
            <v>25.8kV 75/5A 40VA,12.5kA,1.0CL,N</v>
          </cell>
        </row>
        <row r="5378">
          <cell r="A5378">
            <v>10000739</v>
          </cell>
          <cell r="B5378" t="str">
            <v>CTXDWE10050AX40VA12501001</v>
          </cell>
          <cell r="C5378" t="str">
            <v>CT (동우) DCI-204A</v>
          </cell>
          <cell r="D5378" t="str">
            <v>25.8kV 50/5A 40VA,12.5kA,1.0CL,N</v>
          </cell>
        </row>
        <row r="5379">
          <cell r="A5379">
            <v>10000744</v>
          </cell>
          <cell r="B5379" t="str">
            <v>CTXDWE10100AX40VA12501001</v>
          </cell>
          <cell r="C5379" t="str">
            <v>CT (동우) DCI-204A</v>
          </cell>
          <cell r="D5379" t="str">
            <v>25.8kV 100/5A 40VA,12.5kA,1.0CL,</v>
          </cell>
        </row>
        <row r="5380">
          <cell r="A5380">
            <v>10000737</v>
          </cell>
          <cell r="B5380" t="str">
            <v>CTXDWE10040AX40VA12501001</v>
          </cell>
          <cell r="C5380" t="str">
            <v>CT (동우) DCI-204A</v>
          </cell>
          <cell r="D5380" t="str">
            <v>25.8kV 40/5A 40VA,12.5kA,1.0CL,N</v>
          </cell>
        </row>
        <row r="5381">
          <cell r="A5381">
            <v>10000742</v>
          </cell>
          <cell r="B5381" t="str">
            <v>CTXDWE50060AX40VA12501001</v>
          </cell>
          <cell r="C5381" t="str">
            <v>CT (동우) DCI-205A</v>
          </cell>
          <cell r="D5381" t="str">
            <v>25.8kV 60/5A 40VA,12.5kA,0.5CL,N</v>
          </cell>
        </row>
        <row r="5382">
          <cell r="A5382">
            <v>10000723</v>
          </cell>
          <cell r="B5382" t="str">
            <v>CTXDWE50010AX40VA01501001</v>
          </cell>
          <cell r="C5382" t="str">
            <v>CT (동우) DCI-205A</v>
          </cell>
          <cell r="D5382" t="str">
            <v>25.8kV 10/5A 40VA,150In,0.5CL,N&gt;</v>
          </cell>
        </row>
        <row r="5383">
          <cell r="A5383">
            <v>10000740</v>
          </cell>
          <cell r="B5383" t="str">
            <v>CTXDWE00050AXB1XX2500T100</v>
          </cell>
          <cell r="C5383" t="str">
            <v>CT (동우) DCI-205A</v>
          </cell>
          <cell r="D5383" t="str">
            <v>25.8kV 50/5A B-1(25VA),25kA,T-10</v>
          </cell>
        </row>
        <row r="5384">
          <cell r="A5384">
            <v>10000724</v>
          </cell>
          <cell r="B5384" t="str">
            <v>CTXDWE50015AX40VA01501001</v>
          </cell>
          <cell r="C5384" t="str">
            <v>CT (동우) DCI-205A</v>
          </cell>
          <cell r="D5384" t="str">
            <v>25.8kV 15/5A 40VA,150In,0.5CL,N&gt;</v>
          </cell>
        </row>
        <row r="5385">
          <cell r="A5385">
            <v>10000735</v>
          </cell>
          <cell r="B5385" t="str">
            <v>CTXDWE10030AXB1XX2500T100</v>
          </cell>
          <cell r="C5385" t="str">
            <v>CT (동우) DCI-207A</v>
          </cell>
          <cell r="D5385" t="str">
            <v>25.8kV 30/5A B-1(25VA),25kA,T-10</v>
          </cell>
        </row>
        <row r="5386">
          <cell r="A5386">
            <v>10000738</v>
          </cell>
          <cell r="B5386" t="str">
            <v>CTXDWE50050AX40VA12501001</v>
          </cell>
          <cell r="C5386" t="str">
            <v>CT (동우) DCI-302A</v>
          </cell>
          <cell r="D5386" t="str">
            <v>25.8kV 50/5A 40VA,12.5kA,0.5CL,N</v>
          </cell>
        </row>
        <row r="5387">
          <cell r="A5387">
            <v>10000736</v>
          </cell>
          <cell r="B5387" t="str">
            <v>CTXDWE50040AX40VA12501001</v>
          </cell>
          <cell r="C5387" t="str">
            <v>CT (동우) DCI-302A</v>
          </cell>
          <cell r="D5387" t="str">
            <v>25.8kV 40/5A 40VA,12.5kA,0.5CL,N</v>
          </cell>
        </row>
        <row r="5388">
          <cell r="A5388">
            <v>10000754</v>
          </cell>
          <cell r="B5388" t="str">
            <v>CTXDWH50040AX40VA00751001</v>
          </cell>
          <cell r="C5388" t="str">
            <v>CT (동우) DCI-61A</v>
          </cell>
          <cell r="D5388" t="str">
            <v>7.2kV 40/5A 40VA,75In,0.5CL,N&gt;10</v>
          </cell>
        </row>
        <row r="5389">
          <cell r="A5389">
            <v>10000755</v>
          </cell>
          <cell r="B5389" t="str">
            <v>CTXDWH10040AX40VA00751001</v>
          </cell>
          <cell r="C5389" t="str">
            <v>CT (동우) DCI-61A</v>
          </cell>
          <cell r="D5389" t="str">
            <v>7.2kV 40/5A 40VA,75In,1.0CL,N&gt;10</v>
          </cell>
        </row>
        <row r="5390">
          <cell r="A5390">
            <v>10000753</v>
          </cell>
          <cell r="B5390" t="str">
            <v>CTXDWH10030AX40VA00751001</v>
          </cell>
          <cell r="C5390" t="str">
            <v>CT (동우) DCI-61A</v>
          </cell>
          <cell r="D5390" t="str">
            <v>7.2kV 30/5A 40VA,75In,1.0CL,N&gt;10</v>
          </cell>
        </row>
        <row r="5391">
          <cell r="A5391">
            <v>10000752</v>
          </cell>
          <cell r="B5391" t="str">
            <v>CTXDWH10020AX40VA00751001</v>
          </cell>
          <cell r="C5391" t="str">
            <v>CT (동우) DCI-61A</v>
          </cell>
          <cell r="D5391" t="str">
            <v>7.2kV 20/5A 40VA,75In,1.0CL,N&gt;10</v>
          </cell>
        </row>
        <row r="5392">
          <cell r="A5392">
            <v>10000751</v>
          </cell>
          <cell r="B5392" t="str">
            <v>CTXDWH50020AX40VA00751001</v>
          </cell>
          <cell r="C5392" t="str">
            <v>CT (동우) DCI-61A</v>
          </cell>
          <cell r="D5392" t="str">
            <v>7.2kV 20/5A 40VA,75In,0.5CL,N&gt;10</v>
          </cell>
        </row>
        <row r="5393">
          <cell r="A5393">
            <v>10000750</v>
          </cell>
          <cell r="B5393" t="str">
            <v>CTXDWH10015AX40VA00751001</v>
          </cell>
          <cell r="C5393" t="str">
            <v>CT (동우) DCI-61A</v>
          </cell>
          <cell r="D5393" t="str">
            <v>7.2kV 15/5A 40VA,75In,1.0CL,N&gt;10</v>
          </cell>
        </row>
        <row r="5394">
          <cell r="A5394">
            <v>10000595</v>
          </cell>
          <cell r="B5394" t="str">
            <v>CTXCTS50500AX15VA0040XX01</v>
          </cell>
          <cell r="C5394" t="str">
            <v>CT (씨티이텍) CA-3A</v>
          </cell>
          <cell r="D5394" t="str">
            <v>1150V,500/5A,15VA,1.0CL,40ln,65*</v>
          </cell>
        </row>
        <row r="5395">
          <cell r="A5395">
            <v>10007632</v>
          </cell>
          <cell r="B5395" t="str">
            <v>CTXCTP10100AX15VA0040XX01</v>
          </cell>
          <cell r="C5395" t="str">
            <v>CT (씨티이텍) CP-1</v>
          </cell>
          <cell r="D5395" t="str">
            <v>1150V,100/5A,15VA,1.0CL,40ln</v>
          </cell>
        </row>
        <row r="5396">
          <cell r="A5396">
            <v>10007382</v>
          </cell>
          <cell r="B5396" t="str">
            <v>CTXCTC10100AX40VA0040XX01</v>
          </cell>
          <cell r="C5396" t="str">
            <v>CT (씨티이텍) CP-2</v>
          </cell>
          <cell r="D5396" t="str">
            <v>1150V,100/5A,40VA,1.0CL,40ln</v>
          </cell>
        </row>
        <row r="5397">
          <cell r="A5397">
            <v>10007667</v>
          </cell>
          <cell r="B5397" t="str">
            <v>CTXCTR50060AX05VA0040XX02</v>
          </cell>
          <cell r="C5397" t="str">
            <v>CT (씨티이텍) CR-1A</v>
          </cell>
          <cell r="D5397" t="str">
            <v>1150V,60/5A,5VA,0.5CL,40In</v>
          </cell>
        </row>
        <row r="5398">
          <cell r="A5398">
            <v>10007661</v>
          </cell>
          <cell r="B5398" t="str">
            <v>CTXCTR50010AX05VA0040XX02</v>
          </cell>
          <cell r="C5398" t="str">
            <v>CT (씨티이텍) CR-1A</v>
          </cell>
          <cell r="D5398" t="str">
            <v>1150V,10/5A,5VA,0.5CL,40In</v>
          </cell>
        </row>
        <row r="5399">
          <cell r="A5399">
            <v>10007662</v>
          </cell>
          <cell r="B5399" t="str">
            <v>CTXCTR50015AX05VA0040XX02</v>
          </cell>
          <cell r="C5399" t="str">
            <v>CT (씨티이텍) CR-1A</v>
          </cell>
          <cell r="D5399" t="str">
            <v>1150V,15/5A,5VA,0.5CL,40In</v>
          </cell>
        </row>
        <row r="5400">
          <cell r="A5400">
            <v>10007663</v>
          </cell>
          <cell r="B5400" t="str">
            <v>CTXCTR50020AX05VA0040XX02</v>
          </cell>
          <cell r="C5400" t="str">
            <v>CT (씨티이텍) CR-1A</v>
          </cell>
          <cell r="D5400" t="str">
            <v>1150V,20/5A,5VA,0.5CL,40In</v>
          </cell>
        </row>
        <row r="5401">
          <cell r="A5401">
            <v>10007664</v>
          </cell>
          <cell r="B5401" t="str">
            <v>CTXCTR50030AX05VA0040XX02</v>
          </cell>
          <cell r="C5401" t="str">
            <v>CT (씨티이텍) CR-1A</v>
          </cell>
          <cell r="D5401" t="str">
            <v>1150V,30/5A,5VA,0.5CL,40In</v>
          </cell>
        </row>
        <row r="5402">
          <cell r="A5402">
            <v>10007666</v>
          </cell>
          <cell r="B5402" t="str">
            <v>CTXCTR50050AX05VA0040XX02</v>
          </cell>
          <cell r="C5402" t="str">
            <v>CT (씨티이텍) CR-1A</v>
          </cell>
          <cell r="D5402" t="str">
            <v>1150V,50/5A,5VA,0.5CL,40In</v>
          </cell>
        </row>
        <row r="5403">
          <cell r="A5403">
            <v>10007668</v>
          </cell>
          <cell r="B5403" t="str">
            <v>CTXCTR50075AX05VA0040XX02</v>
          </cell>
          <cell r="C5403" t="str">
            <v>CT (씨티이텍) CR-1A</v>
          </cell>
          <cell r="D5403" t="str">
            <v>1150V,75/5A,5VA,0.5CL,40In</v>
          </cell>
        </row>
        <row r="5404">
          <cell r="A5404">
            <v>10007690</v>
          </cell>
          <cell r="B5404" t="str">
            <v>CTXCTR10075AX05VA0040XX01</v>
          </cell>
          <cell r="C5404" t="str">
            <v>CT (씨티이텍) CR-1A</v>
          </cell>
          <cell r="D5404" t="str">
            <v>1150V,75/5A,5VA,1.0CL,40ln</v>
          </cell>
        </row>
        <row r="5405">
          <cell r="A5405">
            <v>10007338</v>
          </cell>
          <cell r="B5405" t="str">
            <v>CTXCTR10040AX05VA0040XX02</v>
          </cell>
          <cell r="C5405" t="str">
            <v>CT (씨티이텍) CR-1A</v>
          </cell>
          <cell r="D5405" t="str">
            <v>1150V,40/5A,5VA,1.0CL,40ln</v>
          </cell>
        </row>
        <row r="5406">
          <cell r="A5406">
            <v>10007665</v>
          </cell>
          <cell r="B5406" t="str">
            <v>CTXCTR50040AX05VA0040XX02</v>
          </cell>
          <cell r="C5406" t="str">
            <v>CT (씨티이텍) CR-1A</v>
          </cell>
          <cell r="D5406" t="str">
            <v>1150V,40/5A,5VA,0.5CL,40In</v>
          </cell>
        </row>
        <row r="5407">
          <cell r="A5407">
            <v>10000681</v>
          </cell>
          <cell r="B5407" t="str">
            <v>CTXCTR30040AX05VA0040XX01</v>
          </cell>
          <cell r="C5407" t="str">
            <v>CT (씨티이텍) CR-1A</v>
          </cell>
          <cell r="D5407" t="str">
            <v>1150V,40/5A,5VA,3.0CL,40ln</v>
          </cell>
        </row>
        <row r="5408">
          <cell r="A5408">
            <v>10000698</v>
          </cell>
          <cell r="B5408" t="str">
            <v>CTXCTR10200AX15VA0040XX01</v>
          </cell>
          <cell r="C5408" t="str">
            <v>CT (씨티이텍) CR-1A</v>
          </cell>
          <cell r="D5408" t="str">
            <v>1150V,200/5A,15VA,1.0CL,40ln</v>
          </cell>
        </row>
        <row r="5409">
          <cell r="A5409">
            <v>10000679</v>
          </cell>
          <cell r="B5409" t="str">
            <v>CTXCTR30020AX05VA0040XX01</v>
          </cell>
          <cell r="C5409" t="str">
            <v>CT (씨티이텍) CR-1A</v>
          </cell>
          <cell r="D5409" t="str">
            <v>1150V,20/5A,5VA,3.0CL,40ln</v>
          </cell>
        </row>
        <row r="5410">
          <cell r="A5410">
            <v>10000680</v>
          </cell>
          <cell r="B5410" t="str">
            <v>CTXCTR30030AX05VA0040XX01</v>
          </cell>
          <cell r="C5410" t="str">
            <v>CT (씨티이텍) CR-1A</v>
          </cell>
          <cell r="D5410" t="str">
            <v>1150V,30/5A,5VA,3.0CL,40ln</v>
          </cell>
        </row>
        <row r="5411">
          <cell r="A5411">
            <v>10000666</v>
          </cell>
          <cell r="B5411" t="str">
            <v>CTXCTR10100AX05VA0040XX01</v>
          </cell>
          <cell r="C5411" t="str">
            <v>CT (씨티이텍) CR-1A</v>
          </cell>
          <cell r="D5411" t="str">
            <v>1150V,100/5A,5VA,1.0CL,40ln</v>
          </cell>
        </row>
        <row r="5412">
          <cell r="A5412">
            <v>10000667</v>
          </cell>
          <cell r="B5412" t="str">
            <v>CTXCTR10120AX05VA0040XX01</v>
          </cell>
          <cell r="C5412" t="str">
            <v>CT (씨티이텍) CR-1A</v>
          </cell>
          <cell r="D5412" t="str">
            <v>1150V,120/5A,5VA,1.0CL,40ln</v>
          </cell>
        </row>
        <row r="5413">
          <cell r="A5413">
            <v>10000678</v>
          </cell>
          <cell r="B5413" t="str">
            <v>CTXCTR30015AX05VA0040XX01</v>
          </cell>
          <cell r="C5413" t="str">
            <v>CT (씨티이텍) CR-1A</v>
          </cell>
          <cell r="D5413" t="str">
            <v>1150V,15/5A,5VA,3.0CL,40ln</v>
          </cell>
        </row>
        <row r="5414">
          <cell r="A5414">
            <v>10000669</v>
          </cell>
          <cell r="B5414" t="str">
            <v>CTXCTR10200AX05VA0040XX01</v>
          </cell>
          <cell r="C5414" t="str">
            <v>CT (씨티이텍) CR-1A</v>
          </cell>
          <cell r="D5414" t="str">
            <v>1150V,200/5A,5VA,1.0CL,40ln</v>
          </cell>
        </row>
        <row r="5415">
          <cell r="A5415">
            <v>10000653</v>
          </cell>
          <cell r="B5415" t="str">
            <v>CTXCTR30250AX05VA0040XX01</v>
          </cell>
          <cell r="C5415" t="str">
            <v>CT (씨티이텍) CR-1A</v>
          </cell>
          <cell r="D5415" t="str">
            <v>1150V,250/5A,5VA,3.0CL,40ln</v>
          </cell>
        </row>
        <row r="5416">
          <cell r="A5416">
            <v>10000682</v>
          </cell>
          <cell r="B5416" t="str">
            <v>CTXCTR30050AX05VA0040XX01</v>
          </cell>
          <cell r="C5416" t="str">
            <v>CT (씨티이텍) CR-1A</v>
          </cell>
          <cell r="D5416" t="str">
            <v>1150V,50/5A,5VA,3.0CL,40ln</v>
          </cell>
        </row>
        <row r="5417">
          <cell r="A5417">
            <v>10000683</v>
          </cell>
          <cell r="B5417" t="str">
            <v>CTXCTR30060AX05VA0040XX01</v>
          </cell>
          <cell r="C5417" t="str">
            <v>CT (씨티이텍) CR-1A</v>
          </cell>
          <cell r="D5417" t="str">
            <v>1150V,60/5A,5VA,3.0CL,40ln</v>
          </cell>
        </row>
        <row r="5418">
          <cell r="A5418">
            <v>10000684</v>
          </cell>
          <cell r="B5418" t="str">
            <v>CTXCTR30075AX05VA0040XX01</v>
          </cell>
          <cell r="C5418" t="str">
            <v>CT (씨티이텍) CR-1A</v>
          </cell>
          <cell r="D5418" t="str">
            <v>1150V,75/5A,5VA,3.0CL,40ln</v>
          </cell>
        </row>
        <row r="5419">
          <cell r="A5419">
            <v>10000685</v>
          </cell>
          <cell r="B5419" t="str">
            <v>CTXCTR30100AX05VA0040XX01</v>
          </cell>
          <cell r="C5419" t="str">
            <v>CT (씨티이텍) CR-1A</v>
          </cell>
          <cell r="D5419" t="str">
            <v>1150V,100/5A,5VA,3.0CL,40ln</v>
          </cell>
        </row>
        <row r="5420">
          <cell r="A5420">
            <v>10000686</v>
          </cell>
          <cell r="B5420" t="str">
            <v>CTXCTR30120AX05VA0040XX01</v>
          </cell>
          <cell r="C5420" t="str">
            <v>CT (씨티이텍) CR-1A</v>
          </cell>
          <cell r="D5420" t="str">
            <v>1150V,120/5A,5VA,3.0CL,40ln</v>
          </cell>
        </row>
        <row r="5421">
          <cell r="A5421">
            <v>10007688</v>
          </cell>
          <cell r="B5421" t="str">
            <v>CTXCTR10050AX05VA0040XX01</v>
          </cell>
          <cell r="C5421" t="str">
            <v>CT (씨티이텍) CR-1A</v>
          </cell>
          <cell r="D5421" t="str">
            <v>1150V,50/5A,5VA,1.0CL,40ln</v>
          </cell>
        </row>
        <row r="5422">
          <cell r="A5422">
            <v>10000651</v>
          </cell>
          <cell r="B5422" t="str">
            <v>CTXCTR50250AX05VA0040XX01</v>
          </cell>
          <cell r="C5422" t="str">
            <v>CT (씨티이텍) CR-1A</v>
          </cell>
          <cell r="D5422" t="str">
            <v>1150V,250/5A,5VA,0.5CL,40ln</v>
          </cell>
        </row>
        <row r="5423">
          <cell r="A5423">
            <v>10000668</v>
          </cell>
          <cell r="B5423" t="str">
            <v>CTXCTR10150AX05VA0040XX01</v>
          </cell>
          <cell r="C5423" t="str">
            <v>CT (씨티이텍) CR-1A</v>
          </cell>
          <cell r="D5423" t="str">
            <v>1150V,150/5A,5VA,1.0CL,40ln</v>
          </cell>
        </row>
        <row r="5424">
          <cell r="A5424">
            <v>10000649</v>
          </cell>
          <cell r="B5424" t="str">
            <v>CTXCTR50200AX05VA0040XX01</v>
          </cell>
          <cell r="C5424" t="str">
            <v>CT (씨티이텍) CR-1A</v>
          </cell>
          <cell r="D5424" t="str">
            <v>1150V,200/5A,5VA,0.5CL,40ln</v>
          </cell>
        </row>
        <row r="5425">
          <cell r="A5425">
            <v>10000688</v>
          </cell>
          <cell r="B5425" t="str">
            <v>CTXCTR30200AX05VA0040XX01</v>
          </cell>
          <cell r="C5425" t="str">
            <v>CT (씨티이텍) CR-1A</v>
          </cell>
          <cell r="D5425" t="str">
            <v>1150V,200/5A,5VA,3.0CL,40ln</v>
          </cell>
        </row>
        <row r="5426">
          <cell r="A5426">
            <v>10000687</v>
          </cell>
          <cell r="B5426" t="str">
            <v>CTXCTR30150AX05VA0040XX01</v>
          </cell>
          <cell r="C5426" t="str">
            <v>CT (씨티이텍) CR-1A</v>
          </cell>
          <cell r="D5426" t="str">
            <v>1150V,150/5A,5VA,3.0CL,40ln</v>
          </cell>
        </row>
        <row r="5427">
          <cell r="A5427">
            <v>10007689</v>
          </cell>
          <cell r="B5427" t="str">
            <v>CTXCTR10060AX05VA0040XX01</v>
          </cell>
          <cell r="C5427" t="str">
            <v>CT (씨티이텍) CR-1A</v>
          </cell>
          <cell r="D5427" t="str">
            <v>1150V,60/5A,5VA,1.0CL,40In</v>
          </cell>
        </row>
        <row r="5428">
          <cell r="A5428">
            <v>10000644</v>
          </cell>
          <cell r="B5428" t="str">
            <v>CTXCTR50100AX05VA0040XX01</v>
          </cell>
          <cell r="C5428" t="str">
            <v>CT (씨티이텍) CR-1A</v>
          </cell>
          <cell r="D5428" t="str">
            <v>1150V,100/5A,5VA,0.5CL,40ln</v>
          </cell>
        </row>
        <row r="5429">
          <cell r="A5429">
            <v>10000645</v>
          </cell>
          <cell r="B5429" t="str">
            <v>CTXCTR50120AX05VA0040XX01</v>
          </cell>
          <cell r="C5429" t="str">
            <v>CT (씨티이텍) CR-1A</v>
          </cell>
          <cell r="D5429" t="str">
            <v>1150V,120/5A,5VA,0.5CL,40ln</v>
          </cell>
        </row>
        <row r="5430">
          <cell r="A5430">
            <v>10000646</v>
          </cell>
          <cell r="B5430" t="str">
            <v>CTXCTR50150AX05VA0040XX01</v>
          </cell>
          <cell r="C5430" t="str">
            <v>CT (씨티이텍) CR-1A</v>
          </cell>
          <cell r="D5430" t="str">
            <v>1150V,150/5A,5VA,0.5CL,40ln</v>
          </cell>
        </row>
        <row r="5431">
          <cell r="A5431">
            <v>10000648</v>
          </cell>
          <cell r="B5431" t="str">
            <v>CTXCTR50150AX15VA0040XX01</v>
          </cell>
          <cell r="C5431" t="str">
            <v>CT (씨티이텍) CR-1A</v>
          </cell>
          <cell r="D5431" t="str">
            <v>1150V,150/5A,15VA,0.5CL,40ln</v>
          </cell>
        </row>
        <row r="5432">
          <cell r="A5432">
            <v>10000700</v>
          </cell>
          <cell r="B5432" t="str">
            <v>CTXCTR10300AX15VA0040XX01</v>
          </cell>
          <cell r="C5432" t="str">
            <v>CT (씨티이텍) CR-1A</v>
          </cell>
          <cell r="D5432" t="str">
            <v>1150V,300/5A,15VA,1.0CL,40ln</v>
          </cell>
        </row>
        <row r="5433">
          <cell r="A5433">
            <v>10000677</v>
          </cell>
          <cell r="B5433" t="str">
            <v>CTXCTR30010AX05VA0040XX01</v>
          </cell>
          <cell r="C5433" t="str">
            <v>CT (씨티이텍) CR-1A</v>
          </cell>
          <cell r="D5433" t="str">
            <v>1150V,10/5A,5VA,3.0CL,40ln</v>
          </cell>
        </row>
        <row r="5434">
          <cell r="A5434">
            <v>10007687</v>
          </cell>
          <cell r="B5434" t="str">
            <v>CTXCTR10030AX05VA0040XX01</v>
          </cell>
          <cell r="C5434" t="str">
            <v>CT (씨티이텍) CR-1A</v>
          </cell>
          <cell r="D5434" t="str">
            <v>1150V,30/5A,5VA,1.0CL,40ln</v>
          </cell>
        </row>
        <row r="5435">
          <cell r="A5435">
            <v>10007691</v>
          </cell>
          <cell r="B5435" t="str">
            <v>CTXCTR10150AX05VA0040XX02</v>
          </cell>
          <cell r="C5435" t="str">
            <v>CT (씨티이텍) CR-2A</v>
          </cell>
          <cell r="D5435" t="str">
            <v>1150V,150/5A,5VA,1.0CL,40ln</v>
          </cell>
        </row>
        <row r="5436">
          <cell r="A5436">
            <v>10000676</v>
          </cell>
          <cell r="B5436" t="str">
            <v>CTXCTR30005AX05VA0040XX01</v>
          </cell>
          <cell r="C5436" t="str">
            <v>CT (씨티이텍) CR-2A</v>
          </cell>
          <cell r="D5436" t="str">
            <v>1150V,5/5A,5VA,3.0CL,40ln</v>
          </cell>
        </row>
        <row r="5437">
          <cell r="A5437">
            <v>10000659</v>
          </cell>
          <cell r="B5437" t="str">
            <v>CTXCTR10015AX05VA0040XX01</v>
          </cell>
          <cell r="C5437" t="str">
            <v>CT (씨티이텍) CR-2A</v>
          </cell>
          <cell r="D5437" t="str">
            <v>1150V,15/5A,5VA,1.0CL,40ln</v>
          </cell>
        </row>
        <row r="5438">
          <cell r="A5438">
            <v>10000658</v>
          </cell>
          <cell r="B5438" t="str">
            <v>CTXCTR10010AX05VA0040XX01</v>
          </cell>
          <cell r="C5438" t="str">
            <v>CT (씨티이텍) CR-2A</v>
          </cell>
          <cell r="D5438" t="str">
            <v>1150V,10/5A,5VA,1.0CL,40ln</v>
          </cell>
        </row>
        <row r="5439">
          <cell r="A5439">
            <v>10000604</v>
          </cell>
          <cell r="B5439" t="str">
            <v>CTXCTR10200AX15VA0040XX02</v>
          </cell>
          <cell r="C5439" t="str">
            <v>CT (씨티이텍) CR-2A</v>
          </cell>
          <cell r="D5439" t="str">
            <v>1150V,200/5A,15VA,1.0CL,40ln</v>
          </cell>
        </row>
        <row r="5440">
          <cell r="A5440">
            <v>10000657</v>
          </cell>
          <cell r="B5440" t="str">
            <v>CTXCTR10005AX05VA0040XX01</v>
          </cell>
          <cell r="C5440" t="str">
            <v>CT (씨티이텍) CR-2A</v>
          </cell>
          <cell r="D5440" t="str">
            <v>1150V,5/5A,5VA,1.0CL,40ln</v>
          </cell>
        </row>
        <row r="5441">
          <cell r="A5441">
            <v>10000656</v>
          </cell>
          <cell r="B5441" t="str">
            <v>CTXCTR50400AX05VA0040XX01</v>
          </cell>
          <cell r="C5441" t="str">
            <v>CT (씨티이텍) CR-2A</v>
          </cell>
          <cell r="D5441" t="str">
            <v>1150V,400/5A,5VA,0.5CL,40ln</v>
          </cell>
        </row>
        <row r="5442">
          <cell r="A5442">
            <v>10000689</v>
          </cell>
          <cell r="B5442" t="str">
            <v>CTXCTR10015AX15VA0040XX01</v>
          </cell>
          <cell r="C5442" t="str">
            <v>CT (씨티이텍) CR-2A</v>
          </cell>
          <cell r="D5442" t="str">
            <v>1150V,15/5A,15VA,1.0CL,40ln</v>
          </cell>
        </row>
        <row r="5443">
          <cell r="A5443">
            <v>10000702</v>
          </cell>
          <cell r="B5443" t="str">
            <v>CTXCTR10400AX15VA0040XX01</v>
          </cell>
          <cell r="C5443" t="str">
            <v>CT (씨티이텍) CR-2A</v>
          </cell>
          <cell r="D5443" t="str">
            <v>1150V,400/5A,15VA,1.0CL,40ln</v>
          </cell>
        </row>
        <row r="5444">
          <cell r="A5444">
            <v>10000655</v>
          </cell>
          <cell r="B5444" t="str">
            <v>CTXCTR50300AX05VA0040XX01</v>
          </cell>
          <cell r="C5444" t="str">
            <v>CT (씨티이텍) CR-2A</v>
          </cell>
          <cell r="D5444" t="str">
            <v>1150V,300/5A,5VA,0.5CL,40ln</v>
          </cell>
        </row>
        <row r="5445">
          <cell r="A5445">
            <v>10000701</v>
          </cell>
          <cell r="B5445" t="str">
            <v>CTXCTR10300AX15VA0040XX01</v>
          </cell>
          <cell r="C5445" t="str">
            <v>CT (씨티이텍) CR-2A</v>
          </cell>
          <cell r="D5445" t="str">
            <v>1150V,300/5A,15VA,1.0CL,40ln</v>
          </cell>
        </row>
        <row r="5446">
          <cell r="A5446">
            <v>10000691</v>
          </cell>
          <cell r="B5446" t="str">
            <v>CTXCTR10040AX15VA0040XX01</v>
          </cell>
          <cell r="C5446" t="str">
            <v>CT (씨티이텍) CR-2A</v>
          </cell>
          <cell r="D5446" t="str">
            <v>1150V,40/5A,15VA,1.0CL,40ln</v>
          </cell>
        </row>
        <row r="5447">
          <cell r="A5447">
            <v>10000693</v>
          </cell>
          <cell r="B5447" t="str">
            <v>CTXCTR10060AX15VA0040XX01</v>
          </cell>
          <cell r="C5447" t="str">
            <v>CT (씨티이텍) CR-2A</v>
          </cell>
          <cell r="D5447" t="str">
            <v>1150V,60/5A,15VA,1.0CL,40ln</v>
          </cell>
        </row>
        <row r="5448">
          <cell r="A5448">
            <v>10000699</v>
          </cell>
          <cell r="B5448" t="str">
            <v>CTXCTR10250AX15VA0040XX01</v>
          </cell>
          <cell r="C5448" t="str">
            <v>CT (씨티이텍) CR-2A</v>
          </cell>
          <cell r="D5448" t="str">
            <v>1150V,250/5A,15VA,1.0CL,40ln</v>
          </cell>
        </row>
        <row r="5449">
          <cell r="A5449">
            <v>10000661</v>
          </cell>
          <cell r="B5449" t="str">
            <v>CTXCTR10030AX05VA0040XX01</v>
          </cell>
          <cell r="C5449" t="str">
            <v>CT (씨티이텍) CR-2A</v>
          </cell>
          <cell r="D5449" t="str">
            <v>1150V,30/5A,5VA,1.0CL,40ln</v>
          </cell>
        </row>
        <row r="5450">
          <cell r="A5450">
            <v>10000690</v>
          </cell>
          <cell r="B5450" t="str">
            <v>CTXCTR10030AX15VA0040XX01</v>
          </cell>
          <cell r="C5450" t="str">
            <v>CT (씨티이텍) CR-2A</v>
          </cell>
          <cell r="D5450" t="str">
            <v>1150V,30/5A,15VA,1.0CL,40ln</v>
          </cell>
        </row>
        <row r="5451">
          <cell r="A5451">
            <v>10000647</v>
          </cell>
          <cell r="B5451" t="str">
            <v>CTXCTR50150AX05VA0040XX01</v>
          </cell>
          <cell r="C5451" t="str">
            <v>CT (씨티이텍) CR-2A</v>
          </cell>
          <cell r="D5451" t="str">
            <v>1150V,150/5A,5VA,0.5CL,40ln</v>
          </cell>
        </row>
        <row r="5452">
          <cell r="A5452">
            <v>10000650</v>
          </cell>
          <cell r="B5452" t="str">
            <v>CTXCTR50200AX05VA0040XX01</v>
          </cell>
          <cell r="C5452" t="str">
            <v>CT (씨티이텍) CR-2A</v>
          </cell>
          <cell r="D5452" t="str">
            <v>1150V,200/5A,5VA,0.5CL,40ln</v>
          </cell>
        </row>
        <row r="5453">
          <cell r="A5453">
            <v>10000635</v>
          </cell>
          <cell r="B5453" t="str">
            <v>CTXCTR50005AX05VA0040XX01</v>
          </cell>
          <cell r="C5453" t="str">
            <v>CT (씨티이텍) CR-2A</v>
          </cell>
          <cell r="D5453" t="str">
            <v>1150V,5/5A,5VA,0.5CL,40ln</v>
          </cell>
        </row>
        <row r="5454">
          <cell r="A5454">
            <v>10000636</v>
          </cell>
          <cell r="B5454" t="str">
            <v>CTXCTR50010AX05VA0040XX01</v>
          </cell>
          <cell r="C5454" t="str">
            <v>CT (씨티이텍) CR-2A</v>
          </cell>
          <cell r="D5454" t="str">
            <v>1150V,10/5A,5VA,0.5CL,40ln</v>
          </cell>
        </row>
        <row r="5455">
          <cell r="A5455">
            <v>10000637</v>
          </cell>
          <cell r="B5455" t="str">
            <v>CTXCTR50015AX05VA0040XX01</v>
          </cell>
          <cell r="C5455" t="str">
            <v>CT (씨티이텍) CR-2A</v>
          </cell>
          <cell r="D5455" t="str">
            <v>1150V,15/5A,5VA,0.5CL,40ln</v>
          </cell>
        </row>
        <row r="5456">
          <cell r="A5456">
            <v>10000638</v>
          </cell>
          <cell r="B5456" t="str">
            <v>CTXCTR50020AX05VA0040XX01</v>
          </cell>
          <cell r="C5456" t="str">
            <v>CT (씨티이텍) CR-2A</v>
          </cell>
          <cell r="D5456" t="str">
            <v>1150V,20/5A,5VA,0.5CL,40ln</v>
          </cell>
        </row>
        <row r="5457">
          <cell r="A5457">
            <v>10000639</v>
          </cell>
          <cell r="B5457" t="str">
            <v>CTXCTR50030AX05VA0040XX01</v>
          </cell>
          <cell r="C5457" t="str">
            <v>CT (씨티이텍) CR-2A</v>
          </cell>
          <cell r="D5457" t="str">
            <v>1150V,30/5A,5VA,0.5CL,40ln</v>
          </cell>
        </row>
        <row r="5458">
          <cell r="A5458">
            <v>10000640</v>
          </cell>
          <cell r="B5458" t="str">
            <v>CTXCTR50040AX05VA0040XX01</v>
          </cell>
          <cell r="C5458" t="str">
            <v>CT (씨티이텍) CR-2A</v>
          </cell>
          <cell r="D5458" t="str">
            <v>1150V,40/5A,5VA,0.5CL,40ln</v>
          </cell>
        </row>
        <row r="5459">
          <cell r="A5459">
            <v>10000641</v>
          </cell>
          <cell r="B5459" t="str">
            <v>CTXCTR50050AX05VA0040XX01</v>
          </cell>
          <cell r="C5459" t="str">
            <v>CT (씨티이텍) CR-2A</v>
          </cell>
          <cell r="D5459" t="str">
            <v>1150V,50/5A,5VA,0.5CL,40ln</v>
          </cell>
        </row>
        <row r="5460">
          <cell r="A5460">
            <v>10000642</v>
          </cell>
          <cell r="B5460" t="str">
            <v>CTXCTR50060AX05VA0040XX01</v>
          </cell>
          <cell r="C5460" t="str">
            <v>CT (씨티이텍) CR-2A</v>
          </cell>
          <cell r="D5460" t="str">
            <v>1150V,60/5A,5VA,0.5CL,40ln</v>
          </cell>
        </row>
        <row r="5461">
          <cell r="A5461">
            <v>10000695</v>
          </cell>
          <cell r="B5461" t="str">
            <v>CTXCTR10100AX15VA0040XX01</v>
          </cell>
          <cell r="C5461" t="str">
            <v>CT (씨티이텍) CR-2A</v>
          </cell>
          <cell r="D5461" t="str">
            <v>1150V,100/5A,15VA,1.0CL,40ln</v>
          </cell>
        </row>
        <row r="5462">
          <cell r="A5462">
            <v>10000660</v>
          </cell>
          <cell r="B5462" t="str">
            <v>CTXCTR10020AX05VA0040XX01</v>
          </cell>
          <cell r="C5462" t="str">
            <v>CT (씨티이텍) CR-2A</v>
          </cell>
          <cell r="D5462" t="str">
            <v>1150V,20/5A,5VA,1.0CL,40ln</v>
          </cell>
        </row>
        <row r="5463">
          <cell r="A5463">
            <v>10000697</v>
          </cell>
          <cell r="B5463" t="str">
            <v>CTXCTR10150AX15VA0040XX01</v>
          </cell>
          <cell r="C5463" t="str">
            <v>CT (씨티이텍) CR-2A</v>
          </cell>
          <cell r="D5463" t="str">
            <v>1150V,150/5A,15VA,1.0CL,40ln</v>
          </cell>
        </row>
        <row r="5464">
          <cell r="A5464">
            <v>10000662</v>
          </cell>
          <cell r="B5464" t="str">
            <v>CTXCTR10040AX05VA0040XX01</v>
          </cell>
          <cell r="C5464" t="str">
            <v>CT (씨티이텍) CR-2A</v>
          </cell>
          <cell r="D5464" t="str">
            <v>1150V,40/5A,5VA,1.0CL,40ln</v>
          </cell>
        </row>
        <row r="5465">
          <cell r="A5465">
            <v>10000694</v>
          </cell>
          <cell r="B5465" t="str">
            <v>CTXCTR10075AX15VA0040XX01</v>
          </cell>
          <cell r="C5465" t="str">
            <v>CT (씨티이텍) CR-2A</v>
          </cell>
          <cell r="D5465" t="str">
            <v>1150V,75/5A,15VA,1.0CL,40ln</v>
          </cell>
        </row>
        <row r="5466">
          <cell r="A5466">
            <v>10000652</v>
          </cell>
          <cell r="B5466" t="str">
            <v>CTXCTR50250AX05VA0040XX01</v>
          </cell>
          <cell r="C5466" t="str">
            <v>CT (씨티이텍) CR-2A</v>
          </cell>
          <cell r="D5466" t="str">
            <v>1150V,250/5A,5VA,0.5CL,40ln</v>
          </cell>
        </row>
        <row r="5467">
          <cell r="A5467">
            <v>10000692</v>
          </cell>
          <cell r="B5467" t="str">
            <v>CTXCTR10050AX15VA0040XX01</v>
          </cell>
          <cell r="C5467" t="str">
            <v>CT (씨티이텍) CR-2A</v>
          </cell>
          <cell r="D5467" t="str">
            <v>1150V,50/5A,15VA,1.0CL,40ln</v>
          </cell>
        </row>
        <row r="5468">
          <cell r="A5468">
            <v>10000643</v>
          </cell>
          <cell r="B5468" t="str">
            <v>CTXCTR50075AX05VA0040XX01</v>
          </cell>
          <cell r="C5468" t="str">
            <v>CT (씨티이텍) CR-2A</v>
          </cell>
          <cell r="D5468" t="str">
            <v>1150V,75/5A,5VA,0.5CL,40ln</v>
          </cell>
        </row>
        <row r="5469">
          <cell r="A5469">
            <v>10000696</v>
          </cell>
          <cell r="B5469" t="str">
            <v>CTXCTR10120AX15VA0040XX01</v>
          </cell>
          <cell r="C5469" t="str">
            <v>CT (씨티이텍) CR-2A</v>
          </cell>
          <cell r="D5469" t="str">
            <v>1150V,120/5A,15VA,1.0CL,40ln</v>
          </cell>
        </row>
        <row r="5470">
          <cell r="A5470">
            <v>10000673</v>
          </cell>
          <cell r="B5470" t="str">
            <v>CTXCTR10400AX05VA0040XX01</v>
          </cell>
          <cell r="C5470" t="str">
            <v>CT (씨티이텍) CR-2A</v>
          </cell>
          <cell r="D5470" t="str">
            <v>1150V,400/5A,5VA,1.0CL,40ln</v>
          </cell>
        </row>
        <row r="5471">
          <cell r="A5471">
            <v>10000672</v>
          </cell>
          <cell r="B5471" t="str">
            <v>CTXCTR10300AX05VA0040XX01</v>
          </cell>
          <cell r="C5471" t="str">
            <v>CT (씨티이텍) CR-2A</v>
          </cell>
          <cell r="D5471" t="str">
            <v>1150V,300/5A,5VA,1.0CL,40ln</v>
          </cell>
        </row>
        <row r="5472">
          <cell r="A5472">
            <v>10000671</v>
          </cell>
          <cell r="B5472" t="str">
            <v>CTXCTR10250AX05VA0040XX01</v>
          </cell>
          <cell r="C5472" t="str">
            <v>CT (씨티이텍) CR-2A</v>
          </cell>
          <cell r="D5472" t="str">
            <v>1150V,250/5A,5VA,1.0CL,40ln</v>
          </cell>
        </row>
        <row r="5473">
          <cell r="A5473">
            <v>10000670</v>
          </cell>
          <cell r="B5473" t="str">
            <v>CTXCTR10200AX05VA0040XX01</v>
          </cell>
          <cell r="C5473" t="str">
            <v>CT (씨티이텍) CR-2A</v>
          </cell>
          <cell r="D5473" t="str">
            <v>1150V,200/5A,5VA,1.0CL,40ln</v>
          </cell>
        </row>
        <row r="5474">
          <cell r="A5474">
            <v>10000665</v>
          </cell>
          <cell r="B5474" t="str">
            <v>CTXCTR10075AX05VA0040XX01</v>
          </cell>
          <cell r="C5474" t="str">
            <v>CT (씨티이텍) CR-2A</v>
          </cell>
          <cell r="D5474" t="str">
            <v>1150V,75/5A,5VA,1.0CL,40ln</v>
          </cell>
        </row>
        <row r="5475">
          <cell r="A5475">
            <v>10000664</v>
          </cell>
          <cell r="B5475" t="str">
            <v>CTXCTR10060AX05VA0040XX01</v>
          </cell>
          <cell r="C5475" t="str">
            <v>CT (씨티이텍) CR-2A</v>
          </cell>
          <cell r="D5475" t="str">
            <v>1150V,60/5A,5VA,1.0CL,40ln</v>
          </cell>
        </row>
        <row r="5476">
          <cell r="A5476">
            <v>10000663</v>
          </cell>
          <cell r="B5476" t="str">
            <v>CTXCTR10050AX05VA0040XX01</v>
          </cell>
          <cell r="C5476" t="str">
            <v>CT (씨티이텍) CR-2A</v>
          </cell>
          <cell r="D5476" t="str">
            <v>1150V,50/5A,5VA,1.0CL,40ln</v>
          </cell>
        </row>
        <row r="5477">
          <cell r="A5477">
            <v>10000674</v>
          </cell>
          <cell r="B5477" t="str">
            <v>CTXCTR10500AX05VA0040XX01</v>
          </cell>
          <cell r="C5477" t="str">
            <v>CT (씨티이텍) CR-3A</v>
          </cell>
          <cell r="D5477" t="str">
            <v>1150V,500/5A,5VA,1.0CL,40ln</v>
          </cell>
        </row>
        <row r="5478">
          <cell r="A5478">
            <v>10000675</v>
          </cell>
          <cell r="B5478" t="str">
            <v>CTXCTR10600AX05VA0040XX01</v>
          </cell>
          <cell r="C5478" t="str">
            <v>CT (씨티이텍) CR-3A</v>
          </cell>
          <cell r="D5478" t="str">
            <v>1150V,600/5A,5VA,1.0CL,40ln</v>
          </cell>
        </row>
        <row r="5479">
          <cell r="A5479">
            <v>10000703</v>
          </cell>
          <cell r="B5479" t="str">
            <v>CTXCTR10400AX15VA0040XX01</v>
          </cell>
          <cell r="C5479" t="str">
            <v>CT (씨티이텍) CR-3A</v>
          </cell>
          <cell r="D5479" t="str">
            <v>1150V,400/5A,15VA,1.0CL,40ln</v>
          </cell>
        </row>
        <row r="5480">
          <cell r="A5480">
            <v>10000585</v>
          </cell>
          <cell r="B5480" t="str">
            <v>CTXCTS55000AX05VA0040XX01</v>
          </cell>
          <cell r="C5480" t="str">
            <v>CT (씨티이텍) CS-10A</v>
          </cell>
          <cell r="D5480" t="str">
            <v>1150V,5000/5A,5VA,0.5CL,40ln,210</v>
          </cell>
        </row>
        <row r="5481">
          <cell r="A5481">
            <v>10007381</v>
          </cell>
          <cell r="B5481" t="str">
            <v>CTXCTS50200AX15VA0040XX01</v>
          </cell>
          <cell r="C5481" t="str">
            <v>CT (씨티이텍) CS-1A</v>
          </cell>
          <cell r="D5481" t="str">
            <v>1150V,200/5A,15VA,0.5CL,40ln,44*</v>
          </cell>
        </row>
        <row r="5482">
          <cell r="A5482">
            <v>10000605</v>
          </cell>
          <cell r="B5482" t="str">
            <v>CTXCTS10200AX15VA0040XX01</v>
          </cell>
          <cell r="C5482" t="str">
            <v>CT (씨티이텍) CS-1A</v>
          </cell>
          <cell r="D5482" t="str">
            <v>1150V,200/5A,15VA,1.0CL,40ln,44*</v>
          </cell>
        </row>
        <row r="5483">
          <cell r="A5483">
            <v>10000606</v>
          </cell>
          <cell r="B5483" t="str">
            <v>CTXCTS10250AX15VA0040XX01</v>
          </cell>
          <cell r="C5483" t="str">
            <v>CT (씨티이텍) CS-1A</v>
          </cell>
          <cell r="D5483" t="str">
            <v>1150V,250/5A,15VA,1.0CL,40ln,44*</v>
          </cell>
        </row>
        <row r="5484">
          <cell r="A5484">
            <v>10000562</v>
          </cell>
          <cell r="B5484" t="str">
            <v>CTXCTS50250AX05VA0040XX01</v>
          </cell>
          <cell r="C5484" t="str">
            <v>CT (씨티이텍) CS-1A</v>
          </cell>
          <cell r="D5484" t="str">
            <v>1150V,250/5A,5VA,0.5CL,40ln,44*8</v>
          </cell>
        </row>
        <row r="5485">
          <cell r="A5485">
            <v>10000561</v>
          </cell>
          <cell r="B5485" t="str">
            <v>CTXCTS50200AX05VA0040XX01</v>
          </cell>
          <cell r="C5485" t="str">
            <v>CT (씨티이텍) CS-1A</v>
          </cell>
          <cell r="D5485" t="str">
            <v>1150V,200/5A,5VA,0.5CL,40ln,44*8</v>
          </cell>
        </row>
        <row r="5486">
          <cell r="A5486">
            <v>10000558</v>
          </cell>
          <cell r="B5486" t="str">
            <v>CTXCTS50100AX05VA0040XX01</v>
          </cell>
          <cell r="C5486" t="str">
            <v>CT (씨티이텍) CS-1A</v>
          </cell>
          <cell r="D5486" t="str">
            <v>1150V,100/5A,5VA,0.5CL,40ln,44*8</v>
          </cell>
        </row>
        <row r="5487">
          <cell r="A5487">
            <v>10000560</v>
          </cell>
          <cell r="B5487" t="str">
            <v>CTXCTS50150AX05VA0040XX01</v>
          </cell>
          <cell r="C5487" t="str">
            <v>CT (씨티이텍) CS-1A</v>
          </cell>
          <cell r="D5487" t="str">
            <v>1150V,150/5A,5VA,0.5CL,40ln,44*8</v>
          </cell>
        </row>
        <row r="5488">
          <cell r="A5488">
            <v>10000559</v>
          </cell>
          <cell r="B5488" t="str">
            <v>CTXCTS50120AX05VA0040XX01</v>
          </cell>
          <cell r="C5488" t="str">
            <v>CT (씨티이텍) CS-1A</v>
          </cell>
          <cell r="D5488" t="str">
            <v>1150V,120/5A,5VA,0.5CL,40ln,44*8</v>
          </cell>
        </row>
        <row r="5489">
          <cell r="A5489">
            <v>10000586</v>
          </cell>
          <cell r="B5489" t="str">
            <v>CTXCTS10100AX05VA0040XX01</v>
          </cell>
          <cell r="C5489" t="str">
            <v>CT (씨티이텍) CS-1A</v>
          </cell>
          <cell r="D5489" t="str">
            <v>1150V,100/5A,5VA,1.0CL,40ln,44*8</v>
          </cell>
        </row>
        <row r="5490">
          <cell r="A5490">
            <v>10000587</v>
          </cell>
          <cell r="B5490" t="str">
            <v>CTXCTS10120AX05VA0040XX01</v>
          </cell>
          <cell r="C5490" t="str">
            <v>CT (씨티이텍) CS-1A</v>
          </cell>
          <cell r="D5490" t="str">
            <v>1150V,120/5A,5VA,1.0CL,40ln,44*8</v>
          </cell>
        </row>
        <row r="5491">
          <cell r="A5491">
            <v>10000563</v>
          </cell>
          <cell r="B5491" t="str">
            <v>CTXCTS50300AX05VA0040XX01</v>
          </cell>
          <cell r="C5491" t="str">
            <v>CT (씨티이텍) CS-1A</v>
          </cell>
          <cell r="D5491" t="str">
            <v>1150V,300/5A,5VA,0.5CL,40ln,44*8</v>
          </cell>
        </row>
        <row r="5492">
          <cell r="A5492">
            <v>10000589</v>
          </cell>
          <cell r="B5492" t="str">
            <v>CTXCTS10150AX05VA0040XX01</v>
          </cell>
          <cell r="C5492" t="str">
            <v>CT (씨티이텍) CS-1A</v>
          </cell>
          <cell r="D5492" t="str">
            <v>1150V,150/5A,5VA,1.0CL,40ln,44*8</v>
          </cell>
        </row>
        <row r="5493">
          <cell r="A5493">
            <v>10000590</v>
          </cell>
          <cell r="B5493" t="str">
            <v>CTXCTS10200AX05VA0040XX01</v>
          </cell>
          <cell r="C5493" t="str">
            <v>CT (씨티이텍) CS-1A</v>
          </cell>
          <cell r="D5493" t="str">
            <v>1150V,200/5A,5VA,1.0CL,40ln,44*8</v>
          </cell>
        </row>
        <row r="5494">
          <cell r="A5494">
            <v>10000592</v>
          </cell>
          <cell r="B5494" t="str">
            <v>CTXCTS10300AX05VA0040XX01</v>
          </cell>
          <cell r="C5494" t="str">
            <v>CT (씨티이텍) CS-1A</v>
          </cell>
          <cell r="D5494" t="str">
            <v>1150V,300/5A,5VA,1.0CL,40ln,44*8</v>
          </cell>
        </row>
        <row r="5495">
          <cell r="A5495">
            <v>10000591</v>
          </cell>
          <cell r="B5495" t="str">
            <v>CTXCTS10250AX05VA0040XX01</v>
          </cell>
          <cell r="C5495" t="str">
            <v>CT (씨티이텍) CS-1A</v>
          </cell>
          <cell r="D5495" t="str">
            <v>1150V,250/5A,5VA,1.0CL,40ln,44*8</v>
          </cell>
        </row>
        <row r="5496">
          <cell r="A5496">
            <v>10007280</v>
          </cell>
          <cell r="B5496" t="str">
            <v>CTXCTS50600AX15VA0040XX01</v>
          </cell>
          <cell r="C5496" t="str">
            <v>CT (씨티이텍) CS-3A</v>
          </cell>
          <cell r="D5496" t="str">
            <v>1150V,600/5A,15VA,0.5CL,40ln,65*</v>
          </cell>
        </row>
        <row r="5497">
          <cell r="A5497">
            <v>10007281</v>
          </cell>
          <cell r="B5497" t="str">
            <v>CTXCTS50500AX15VA0040XX02</v>
          </cell>
          <cell r="C5497" t="str">
            <v>CT (씨티이텍) CS-3A</v>
          </cell>
          <cell r="D5497" t="str">
            <v>1150V,500/5A,15VA,0.5CL,40ln,65*</v>
          </cell>
        </row>
        <row r="5498">
          <cell r="A5498">
            <v>10000566</v>
          </cell>
          <cell r="B5498" t="str">
            <v>CTXCTS50500AX05VA0040XX01</v>
          </cell>
          <cell r="C5498" t="str">
            <v>CT (씨티이텍) CS-3A</v>
          </cell>
          <cell r="D5498" t="str">
            <v>1150V,500/5A,5VA,0.5CL,40ln,65*1</v>
          </cell>
        </row>
        <row r="5499">
          <cell r="A5499">
            <v>10000627</v>
          </cell>
          <cell r="B5499" t="str">
            <v>CTXCTS50400AX15VA0040XX01</v>
          </cell>
          <cell r="C5499" t="str">
            <v>CT (씨티이텍) CS-3A</v>
          </cell>
          <cell r="D5499" t="str">
            <v>1150V,400/5A,15VA,0.5CL,40ln,65*</v>
          </cell>
        </row>
        <row r="5500">
          <cell r="A5500">
            <v>10000565</v>
          </cell>
          <cell r="B5500" t="str">
            <v>CTXCTS50400AX05VA0040XX01</v>
          </cell>
          <cell r="C5500" t="str">
            <v>CT (씨티이텍) CS-3A</v>
          </cell>
          <cell r="D5500" t="str">
            <v>1150V,400/5A,5VA,0.5CL,40ln,65*1</v>
          </cell>
        </row>
        <row r="5501">
          <cell r="A5501">
            <v>10000567</v>
          </cell>
          <cell r="B5501" t="str">
            <v>CTXCTS50600AX05VA0040XX01</v>
          </cell>
          <cell r="C5501" t="str">
            <v>CT (씨티이텍) CS-3A</v>
          </cell>
          <cell r="D5501" t="str">
            <v>1150V,600/5A,5VA,0.5CL,40ln,65*1</v>
          </cell>
        </row>
        <row r="5502">
          <cell r="A5502">
            <v>10000568</v>
          </cell>
          <cell r="B5502" t="str">
            <v>CTXCTS50600AX40VA0040XX01</v>
          </cell>
          <cell r="C5502" t="str">
            <v>CT (씨티이텍) CS-3A</v>
          </cell>
          <cell r="D5502" t="str">
            <v>1150V,600/5A,40VA,0.5CL,40ln,65*</v>
          </cell>
        </row>
        <row r="5503">
          <cell r="A5503">
            <v>10000596</v>
          </cell>
          <cell r="B5503" t="str">
            <v>CTXCTS10600AX05VA0040XX01</v>
          </cell>
          <cell r="C5503" t="str">
            <v>CT (씨티이텍) CS-3A</v>
          </cell>
          <cell r="D5503" t="str">
            <v>1150V,600/5A,5VA,1.0CL,40ln,65*1</v>
          </cell>
        </row>
        <row r="5504">
          <cell r="A5504">
            <v>10000654</v>
          </cell>
          <cell r="B5504" t="str">
            <v>CTXCTS50250AX05VA0040XX01</v>
          </cell>
          <cell r="C5504" t="str">
            <v>CT (씨티이텍) CS-3A</v>
          </cell>
          <cell r="D5504" t="str">
            <v>1150V,250/5A,5VA,0.5CL,40ln,65*1</v>
          </cell>
        </row>
        <row r="5505">
          <cell r="A5505">
            <v>10000608</v>
          </cell>
          <cell r="B5505" t="str">
            <v>CTXCTS50300AX15VA0040XX01</v>
          </cell>
          <cell r="C5505" t="str">
            <v>CT (씨티이텍) CS-3A</v>
          </cell>
          <cell r="D5505" t="str">
            <v>1150V,300/5A,15VA,0.5CL,40ln,65*</v>
          </cell>
        </row>
        <row r="5506">
          <cell r="A5506">
            <v>10000564</v>
          </cell>
          <cell r="B5506" t="str">
            <v>CTXCTS50300AX05VA0040XX01</v>
          </cell>
          <cell r="C5506" t="str">
            <v>CT (씨티이텍) CS-3A</v>
          </cell>
          <cell r="D5506" t="str">
            <v>1150V,300/5A,5VA,0.5CL,40ln,65*1</v>
          </cell>
        </row>
        <row r="5507">
          <cell r="A5507">
            <v>10000610</v>
          </cell>
          <cell r="B5507" t="str">
            <v>CTXCTS10400AX40VA0040XX01</v>
          </cell>
          <cell r="C5507" t="str">
            <v>CT (씨티이텍) CS-3A</v>
          </cell>
          <cell r="D5507" t="str">
            <v>1150V,400/5A,40VA,1.0CL,40ln,65*</v>
          </cell>
        </row>
        <row r="5508">
          <cell r="A5508">
            <v>10000593</v>
          </cell>
          <cell r="B5508" t="str">
            <v>CTXCTS10400AX05VA0040XX01</v>
          </cell>
          <cell r="C5508" t="str">
            <v>CT (씨티이텍) CS-3A</v>
          </cell>
          <cell r="D5508" t="str">
            <v>1150V,400/5A,5VA,1.0CL,40ln,65*1</v>
          </cell>
        </row>
        <row r="5509">
          <cell r="A5509">
            <v>10000629</v>
          </cell>
          <cell r="B5509" t="str">
            <v>CTXCTS10600AX40VA0040XX01</v>
          </cell>
          <cell r="C5509" t="str">
            <v>CT (씨티이텍) CS-3A</v>
          </cell>
          <cell r="D5509" t="str">
            <v>1150V,600/5A,40VA,1.0CL,40ln,65*</v>
          </cell>
        </row>
        <row r="5510">
          <cell r="A5510">
            <v>10000594</v>
          </cell>
          <cell r="B5510" t="str">
            <v>CTXCTS10500AX05VA0040XX01</v>
          </cell>
          <cell r="C5510" t="str">
            <v>CT (씨티이텍) CS-3A</v>
          </cell>
          <cell r="D5510" t="str">
            <v>1150V,500/5A,5VA,1.0CL,40ln,65*1</v>
          </cell>
        </row>
        <row r="5511">
          <cell r="A5511">
            <v>10000612</v>
          </cell>
          <cell r="B5511" t="str">
            <v>CTXCTS10600AX15VA0040XX01</v>
          </cell>
          <cell r="C5511" t="str">
            <v>CT (씨티이텍) CS-3A</v>
          </cell>
          <cell r="D5511" t="str">
            <v>1150V,600/5A,15VA,1.0CL,40ln,65*</v>
          </cell>
        </row>
        <row r="5512">
          <cell r="A5512">
            <v>10000609</v>
          </cell>
          <cell r="B5512" t="str">
            <v>CTXCTS10400AX15VA0040XX01</v>
          </cell>
          <cell r="C5512" t="str">
            <v>CT (씨티이텍) CS-3A</v>
          </cell>
          <cell r="D5512" t="str">
            <v>1150V,400/5A,15VA,1.0CL,40ln,65*</v>
          </cell>
        </row>
        <row r="5513">
          <cell r="A5513">
            <v>10000607</v>
          </cell>
          <cell r="B5513" t="str">
            <v>CTXCTS10300AX15VA0040XX01</v>
          </cell>
          <cell r="C5513" t="str">
            <v>CT (씨티이텍) CS-3A</v>
          </cell>
          <cell r="D5513" t="str">
            <v>1150V,300/5A,15VA,1.0CL,40ln,65*</v>
          </cell>
        </row>
        <row r="5514">
          <cell r="A5514">
            <v>10000628</v>
          </cell>
          <cell r="B5514" t="str">
            <v>CTXCTS10500AX40VA0040XX01</v>
          </cell>
          <cell r="C5514" t="str">
            <v>CT (씨티이텍) CS-3A</v>
          </cell>
          <cell r="D5514" t="str">
            <v>1150V,500/5A,40VA,1.0CL,40ln,65*</v>
          </cell>
        </row>
        <row r="5515">
          <cell r="A5515">
            <v>10000611</v>
          </cell>
          <cell r="B5515" t="str">
            <v>CTXCTS10500AX15VA0040XX01</v>
          </cell>
          <cell r="C5515" t="str">
            <v>CT (씨티이텍) CS-3A</v>
          </cell>
          <cell r="D5515" t="str">
            <v>1150V,500/5A,15VA,1.0CL,40ln,65*</v>
          </cell>
        </row>
        <row r="5516">
          <cell r="A5516">
            <v>10007461</v>
          </cell>
          <cell r="B5516" t="str">
            <v>CTXCTS50800AX15VA0040XX01</v>
          </cell>
          <cell r="C5516" t="str">
            <v>CT (씨티이텍) CS-5A</v>
          </cell>
          <cell r="D5516" t="str">
            <v>1150V,800/5A,15VA,0.5CL,40ln,85*</v>
          </cell>
        </row>
        <row r="5517">
          <cell r="A5517">
            <v>10007772</v>
          </cell>
          <cell r="B5517" t="str">
            <v>CTXCTS50750AX15VA0040XX01</v>
          </cell>
          <cell r="C5517" t="str">
            <v>CT (씨티이텍) CS-5A</v>
          </cell>
          <cell r="D5517" t="str">
            <v>1150V,750/5A,15VA,0.5CL,40ln,85*</v>
          </cell>
        </row>
        <row r="5518">
          <cell r="A5518">
            <v>10000598</v>
          </cell>
          <cell r="B5518" t="str">
            <v>CTXCTS10800AX05VA0040XX01</v>
          </cell>
          <cell r="C5518" t="str">
            <v>CT (씨티이텍) CS-5A</v>
          </cell>
          <cell r="D5518" t="str">
            <v>1150V,800/5A,5VA,1.0CL,40ln,85*1</v>
          </cell>
        </row>
        <row r="5519">
          <cell r="A5519">
            <v>10000615</v>
          </cell>
          <cell r="B5519" t="str">
            <v>CTXCTS11000AX15VA0040XX01</v>
          </cell>
          <cell r="C5519" t="str">
            <v>CT (씨티이텍) CS-5A</v>
          </cell>
          <cell r="D5519" t="str">
            <v>1150V,1000/5A,15VA,1.0CL,40ln,85</v>
          </cell>
        </row>
        <row r="5520">
          <cell r="A5520">
            <v>10000600</v>
          </cell>
          <cell r="B5520" t="str">
            <v>CTXCTS11000AX05VA0040XX01</v>
          </cell>
          <cell r="C5520" t="str">
            <v>CT (씨티이텍) CS-5A</v>
          </cell>
          <cell r="D5520" t="str">
            <v>1150V,1000/5A,5VA,1.0CL,40ln,85*</v>
          </cell>
        </row>
        <row r="5521">
          <cell r="A5521">
            <v>10000573</v>
          </cell>
          <cell r="B5521" t="str">
            <v>CTXCTS11000AX40VA0040XX01</v>
          </cell>
          <cell r="C5521" t="str">
            <v>CT (씨티이텍) CS-5A</v>
          </cell>
          <cell r="D5521" t="str">
            <v>1150V,1000/5A,40VA,1.0CL,40ln,85</v>
          </cell>
        </row>
        <row r="5522">
          <cell r="A5522">
            <v>10000613</v>
          </cell>
          <cell r="B5522" t="str">
            <v>CTXCTS10750AX15VA0040XX01</v>
          </cell>
          <cell r="C5522" t="str">
            <v>CT (씨티이텍) CS-5A</v>
          </cell>
          <cell r="D5522" t="str">
            <v>1150V,750/5A,15VA,1.0CL,40ln,85*</v>
          </cell>
        </row>
        <row r="5523">
          <cell r="A5523">
            <v>10000572</v>
          </cell>
          <cell r="B5523" t="str">
            <v>CTXCTS51000AX40VA0040XX01</v>
          </cell>
          <cell r="C5523" t="str">
            <v>CT (씨티이텍) CS-5A</v>
          </cell>
          <cell r="D5523" t="str">
            <v>1150V,1000/5A,40VA,0.5CL,40ln,85</v>
          </cell>
        </row>
        <row r="5524">
          <cell r="A5524">
            <v>10000597</v>
          </cell>
          <cell r="B5524" t="str">
            <v>CTXCTS10750AX05VA0040XX01</v>
          </cell>
          <cell r="C5524" t="str">
            <v>CT (씨티이텍) CS-5A</v>
          </cell>
          <cell r="D5524" t="str">
            <v>1150V,750/5A,5VA,1.0CL,40ln,85*1</v>
          </cell>
        </row>
        <row r="5525">
          <cell r="A5525">
            <v>10000614</v>
          </cell>
          <cell r="B5525" t="str">
            <v>CTXCTS10800AX15VA0040XX01</v>
          </cell>
          <cell r="C5525" t="str">
            <v>CT (씨티이텍) CS-5A</v>
          </cell>
          <cell r="D5525" t="str">
            <v>1150V,800/5A,15VA,1.0CL,40ln,85*</v>
          </cell>
        </row>
        <row r="5526">
          <cell r="A5526">
            <v>10000570</v>
          </cell>
          <cell r="B5526" t="str">
            <v>CTXCTS50800AX05VA0040XX01</v>
          </cell>
          <cell r="C5526" t="str">
            <v>CT (씨티이텍) CS-5A</v>
          </cell>
          <cell r="D5526" t="str">
            <v>1150V,800/5A,5VA,0.5CL,40ln,85*1</v>
          </cell>
        </row>
        <row r="5527">
          <cell r="A5527">
            <v>10000599</v>
          </cell>
          <cell r="B5527" t="str">
            <v>CTXCTS10800AX15VA0040XX01</v>
          </cell>
          <cell r="C5527" t="str">
            <v>CT (씨티이텍) CS-5A</v>
          </cell>
          <cell r="D5527" t="str">
            <v>1150V,800/5A,15VA,1.0CL,40ln,85*</v>
          </cell>
        </row>
        <row r="5528">
          <cell r="A5528">
            <v>10000569</v>
          </cell>
          <cell r="B5528" t="str">
            <v>CTXCTS50750AX05VA0040XX01</v>
          </cell>
          <cell r="C5528" t="str">
            <v>CT (씨티이텍) CS-5A</v>
          </cell>
          <cell r="D5528" t="str">
            <v>1150V,750/5A,5VA,0.5CL,40ln,85*1</v>
          </cell>
        </row>
        <row r="5529">
          <cell r="A5529">
            <v>10000571</v>
          </cell>
          <cell r="B5529" t="str">
            <v>CTXCTS51000AX05VA0040XX01</v>
          </cell>
          <cell r="C5529" t="str">
            <v>CT (씨티이텍) CS-5A</v>
          </cell>
          <cell r="D5529" t="str">
            <v>1150V,1000/5A,5VA,0.5CL,40ln,85*</v>
          </cell>
        </row>
        <row r="5530">
          <cell r="A5530">
            <v>10007462</v>
          </cell>
          <cell r="B5530" t="str">
            <v>CTXCTS51200AX15VA0040XX01</v>
          </cell>
          <cell r="C5530" t="str">
            <v>CT (씨티이텍) CS-6A</v>
          </cell>
          <cell r="D5530" t="str">
            <v>1150V,1200/5A,15VA,0.5CL,40ln,10</v>
          </cell>
        </row>
        <row r="5531">
          <cell r="A5531">
            <v>10000575</v>
          </cell>
          <cell r="B5531" t="str">
            <v>CTXCTS52000AX05VA0040XX01</v>
          </cell>
          <cell r="C5531" t="str">
            <v>CT (씨티이텍) CS-6A</v>
          </cell>
          <cell r="D5531" t="str">
            <v>1150V,1500/5A,5VA,0.5CL,40ln,105</v>
          </cell>
        </row>
        <row r="5532">
          <cell r="A5532">
            <v>10000631</v>
          </cell>
          <cell r="B5532" t="str">
            <v>CTXCTS12000AX40VA0040XX01</v>
          </cell>
          <cell r="C5532" t="str">
            <v>CT (씨티이텍) CS-6A</v>
          </cell>
          <cell r="D5532" t="str">
            <v>1150V,2000/5A,40VA,1.0CL,40ln,10</v>
          </cell>
        </row>
        <row r="5533">
          <cell r="A5533">
            <v>10000617</v>
          </cell>
          <cell r="B5533" t="str">
            <v>CTXCTS11500AX15VA0040XX01</v>
          </cell>
          <cell r="C5533" t="str">
            <v>CT (씨티이텍) CS-6A</v>
          </cell>
          <cell r="D5533" t="str">
            <v>1150V,1500/5A,15VA,1.0CL,40ln,10</v>
          </cell>
        </row>
        <row r="5534">
          <cell r="A5534">
            <v>10000630</v>
          </cell>
          <cell r="B5534" t="str">
            <v>CTXCTS11500AX40VA0040XX01</v>
          </cell>
          <cell r="C5534" t="str">
            <v>CT (씨티이텍) CS-6A</v>
          </cell>
          <cell r="D5534" t="str">
            <v>1150V,1500/5A,40VA,1.0CL,40ln,10</v>
          </cell>
        </row>
        <row r="5535">
          <cell r="A5535">
            <v>10000616</v>
          </cell>
          <cell r="B5535" t="str">
            <v>CTXCTS11200AX15VA0040XX01</v>
          </cell>
          <cell r="C5535" t="str">
            <v>CT (씨티이텍) CS-6A</v>
          </cell>
          <cell r="D5535" t="str">
            <v>1150V,1200/5A,15VA,1.0CL,40ln,10</v>
          </cell>
        </row>
        <row r="5536">
          <cell r="A5536">
            <v>10000618</v>
          </cell>
          <cell r="B5536" t="str">
            <v>CTXCTS51500AX40VA0040XX01</v>
          </cell>
          <cell r="C5536" t="str">
            <v>CT (씨티이텍) CS-6A</v>
          </cell>
          <cell r="D5536" t="str">
            <v>1150V,1500/5A,40VA,0.5CL,40ln,10</v>
          </cell>
        </row>
        <row r="5537">
          <cell r="A5537">
            <v>10000574</v>
          </cell>
          <cell r="B5537" t="str">
            <v>CTXCTS51200AX05VA0040XX01</v>
          </cell>
          <cell r="C5537" t="str">
            <v>CT (씨티이텍) CS-6A</v>
          </cell>
          <cell r="D5537" t="str">
            <v>1150V,1200/5A,5VA,0.5CL,40ln,105</v>
          </cell>
        </row>
        <row r="5538">
          <cell r="A5538">
            <v>10000601</v>
          </cell>
          <cell r="B5538" t="str">
            <v>CTXCTS11200AX05VA0040XX01</v>
          </cell>
          <cell r="C5538" t="str">
            <v>CT (씨티이텍) CS-6A</v>
          </cell>
          <cell r="D5538" t="str">
            <v>1150V,1200/5A,5VA,1.0CL,40ln,105</v>
          </cell>
        </row>
        <row r="5539">
          <cell r="A5539">
            <v>10000620</v>
          </cell>
          <cell r="B5539" t="str">
            <v>CTXCTS12000AX15VA0040XX01</v>
          </cell>
          <cell r="C5539" t="str">
            <v>CT (씨티이텍) CS-6A</v>
          </cell>
          <cell r="D5539" t="str">
            <v>1150V,2000/5A,15VA,1.0CL,40ln,10</v>
          </cell>
        </row>
        <row r="5540">
          <cell r="A5540">
            <v>10000602</v>
          </cell>
          <cell r="B5540" t="str">
            <v>CTXCTS11500AX05VA0040XX01</v>
          </cell>
          <cell r="C5540" t="str">
            <v>CT (씨티이텍) CS-6A</v>
          </cell>
          <cell r="D5540" t="str">
            <v>1150V,1500/5A,5VA,1.0CL,40ln,105</v>
          </cell>
        </row>
        <row r="5541">
          <cell r="A5541">
            <v>10000603</v>
          </cell>
          <cell r="B5541" t="str">
            <v>CTXCTS12000AX05VA0040XX01</v>
          </cell>
          <cell r="C5541" t="str">
            <v>CT (씨티이텍) CS-6A</v>
          </cell>
          <cell r="D5541" t="str">
            <v>1150V,2000/5A,5VA,1.0CL,40ln,105</v>
          </cell>
        </row>
        <row r="5542">
          <cell r="A5542">
            <v>10000576</v>
          </cell>
          <cell r="B5542" t="str">
            <v>CTXCTS52000AX05VA0040XX01</v>
          </cell>
          <cell r="C5542" t="str">
            <v>CT (씨티이텍) CS-6A</v>
          </cell>
          <cell r="D5542" t="str">
            <v>1150V,2000/5A,5VA,0.5CL,40ln,105</v>
          </cell>
        </row>
        <row r="5543">
          <cell r="A5543">
            <v>10000632</v>
          </cell>
          <cell r="B5543" t="str">
            <v>CTXCTS12500AX40VA0040XX01</v>
          </cell>
          <cell r="C5543" t="str">
            <v>CT (씨티이텍) CS-7A</v>
          </cell>
          <cell r="D5543" t="str">
            <v>1150V,2500/5A,40VA,1.0CL,40ln,10</v>
          </cell>
        </row>
        <row r="5544">
          <cell r="A5544">
            <v>10000577</v>
          </cell>
          <cell r="B5544" t="str">
            <v>CTXCTS52000AX05VA0040XX01</v>
          </cell>
          <cell r="C5544" t="str">
            <v>CT (씨티이텍) CS-7A</v>
          </cell>
          <cell r="D5544" t="str">
            <v>1150V,2000/5A,5VA,0.5CL,40ln,105</v>
          </cell>
        </row>
        <row r="5545">
          <cell r="A5545">
            <v>10000578</v>
          </cell>
          <cell r="B5545" t="str">
            <v>CTXCTS52500AX05VA0040XX01</v>
          </cell>
          <cell r="C5545" t="str">
            <v>CT (씨티이텍) CS-7A</v>
          </cell>
          <cell r="D5545" t="str">
            <v>1150V,2500/5A,5VA,0.5CL,40ln,105</v>
          </cell>
        </row>
        <row r="5546">
          <cell r="A5546">
            <v>10008039</v>
          </cell>
          <cell r="B5546" t="str">
            <v>CTXCTS51000AX05VA0040XX01</v>
          </cell>
          <cell r="C5546" t="str">
            <v>CT (씨티이텍) CS-84A</v>
          </cell>
          <cell r="D5546" t="str">
            <v>1150V,1000/5A,5VA,0.5CL,40ln,130</v>
          </cell>
        </row>
        <row r="5547">
          <cell r="A5547">
            <v>10000622</v>
          </cell>
          <cell r="B5547" t="str">
            <v>CTXCTS12000AX40VA0040XX01</v>
          </cell>
          <cell r="C5547" t="str">
            <v>CT (씨티이텍) CS-84A</v>
          </cell>
          <cell r="D5547" t="str">
            <v>1150V,2000/5A,40VA,1.0CL,40ln,13</v>
          </cell>
        </row>
        <row r="5548">
          <cell r="A5548">
            <v>10000619</v>
          </cell>
          <cell r="B5548" t="str">
            <v>CTXCTS12000AX05VA0040XX01</v>
          </cell>
          <cell r="C5548" t="str">
            <v>CT (씨티이텍) CS-84A</v>
          </cell>
          <cell r="D5548" t="str">
            <v>1150V,2000/5A,5VA,1.0CL,40ln,130</v>
          </cell>
        </row>
        <row r="5549">
          <cell r="A5549">
            <v>10000588</v>
          </cell>
          <cell r="B5549" t="str">
            <v>CTXCTS11600AX05VA0040XX01</v>
          </cell>
          <cell r="C5549" t="str">
            <v>CT (씨티이텍) CS-84A</v>
          </cell>
          <cell r="D5549" t="str">
            <v>1150V,1600/5A,5VA,1.0CL,40ln,130</v>
          </cell>
        </row>
        <row r="5550">
          <cell r="A5550">
            <v>10000624</v>
          </cell>
          <cell r="B5550" t="str">
            <v>CTXCTS12500AX40VA0040XX01</v>
          </cell>
          <cell r="C5550" t="str">
            <v>CT (씨티이텍) CS-84A</v>
          </cell>
          <cell r="D5550" t="str">
            <v>1150V,2500/5A,40VA,1.0CL,40ln,13</v>
          </cell>
        </row>
        <row r="5551">
          <cell r="A5551">
            <v>10000579</v>
          </cell>
          <cell r="B5551" t="str">
            <v>CTXCTS52500AX05VA0040XX01</v>
          </cell>
          <cell r="C5551" t="str">
            <v>CT (씨티이텍) CS-84A</v>
          </cell>
          <cell r="D5551" t="str">
            <v>1150V,2500/5A,5VA,0.5CL,40ln,130</v>
          </cell>
        </row>
        <row r="5552">
          <cell r="A5552">
            <v>10000621</v>
          </cell>
          <cell r="B5552" t="str">
            <v>CTXCTS12000AX40VA0040XX01</v>
          </cell>
          <cell r="C5552" t="str">
            <v>CT (씨티이텍) CS-84A</v>
          </cell>
          <cell r="D5552" t="str">
            <v>1150V,2000/5A,40VA,1.0CL,40ln,13</v>
          </cell>
        </row>
        <row r="5553">
          <cell r="A5553">
            <v>10000581</v>
          </cell>
          <cell r="B5553" t="str">
            <v>CTXCTS53000AX05VA0040XX01</v>
          </cell>
          <cell r="C5553" t="str">
            <v>CT (씨티이텍) CS-84A</v>
          </cell>
          <cell r="D5553" t="str">
            <v>1150V,3000/5A,5VA,0.5CL,40ln,130</v>
          </cell>
        </row>
        <row r="5554">
          <cell r="A5554">
            <v>10000623</v>
          </cell>
          <cell r="B5554" t="str">
            <v>CTXCTS12500AX15VA0040XX01</v>
          </cell>
          <cell r="C5554" t="str">
            <v>CT (씨티이텍) CS-84A</v>
          </cell>
          <cell r="D5554" t="str">
            <v>1150V,2500/5A,15VA,1.0CL,40ln,13</v>
          </cell>
        </row>
        <row r="5555">
          <cell r="A5555">
            <v>10000625</v>
          </cell>
          <cell r="B5555" t="str">
            <v>CTXCTS13000AX15VA0040XX01</v>
          </cell>
          <cell r="C5555" t="str">
            <v>CT (씨티이텍) CS-84A</v>
          </cell>
          <cell r="D5555" t="str">
            <v>1150V,3000/5A,15VA,1.0CL,40ln,13</v>
          </cell>
        </row>
        <row r="5556">
          <cell r="A5556">
            <v>10000634</v>
          </cell>
          <cell r="B5556" t="str">
            <v>CTXCTS14000AX40VA0040XX01</v>
          </cell>
          <cell r="C5556" t="str">
            <v>CT (씨티이텍) CS-9A</v>
          </cell>
          <cell r="D5556" t="str">
            <v>1150V,4000/5A,40VA,1.0CL,40ln,16</v>
          </cell>
        </row>
        <row r="5557">
          <cell r="A5557">
            <v>10000582</v>
          </cell>
          <cell r="B5557" t="str">
            <v>CTXCTS54000AX05VA0040XX01</v>
          </cell>
          <cell r="C5557" t="str">
            <v>CT (씨티이텍) CS-9A</v>
          </cell>
          <cell r="D5557" t="str">
            <v>1150V,3000/5A,5VA,0.5CL,40ln,160</v>
          </cell>
        </row>
        <row r="5558">
          <cell r="A5558">
            <v>10000580</v>
          </cell>
          <cell r="B5558" t="str">
            <v>CTXCTS52500AX05VA0040XX01</v>
          </cell>
          <cell r="C5558" t="str">
            <v>CT (씨티이텍) CS-9A</v>
          </cell>
          <cell r="D5558" t="str">
            <v>1150V,2500/5A,5VA,0.5CL,40ln,160</v>
          </cell>
        </row>
        <row r="5559">
          <cell r="A5559">
            <v>10000626</v>
          </cell>
          <cell r="B5559" t="str">
            <v>CTXCTS14000AX15VA0040XX01</v>
          </cell>
          <cell r="C5559" t="str">
            <v>CT (씨티이텍) CS-9A</v>
          </cell>
          <cell r="D5559" t="str">
            <v>1150V,4000/5A,15VA,1.0CL,40ln,16</v>
          </cell>
        </row>
        <row r="5560">
          <cell r="A5560">
            <v>10000583</v>
          </cell>
          <cell r="B5560" t="str">
            <v>CTXCTS54000AX05VA0040XX01</v>
          </cell>
          <cell r="C5560" t="str">
            <v>CT (씨티이텍) CS-9A</v>
          </cell>
          <cell r="D5560" t="str">
            <v>1150V,4000/5A,5VA,0.5CL,40ln,160</v>
          </cell>
        </row>
        <row r="5561">
          <cell r="A5561">
            <v>10000584</v>
          </cell>
          <cell r="B5561" t="str">
            <v>CTXCTS55000AX05VA0040XX01</v>
          </cell>
          <cell r="C5561" t="str">
            <v>CT (씨티이텍) CS-9A</v>
          </cell>
          <cell r="D5561" t="str">
            <v>1150V,5000/5A,5VA,0.5CL,40ln,160</v>
          </cell>
        </row>
        <row r="5562">
          <cell r="A5562">
            <v>10000633</v>
          </cell>
          <cell r="B5562" t="str">
            <v>CTXCTS13000AX40VA0040XX01</v>
          </cell>
          <cell r="C5562" t="str">
            <v>CT (씨티이텍) CS-9A</v>
          </cell>
          <cell r="D5562" t="str">
            <v>1150V,3000/5A,40VA,1.0CL,40ln,16</v>
          </cell>
        </row>
        <row r="5563">
          <cell r="A5563">
            <v>10007452</v>
          </cell>
          <cell r="B5563" t="str">
            <v>CTXYHH50050AX40VA08001001</v>
          </cell>
          <cell r="C5563" t="str">
            <v>CT (영화) YHCEI-12ARN</v>
          </cell>
          <cell r="D5563" t="str">
            <v>7.2kV,50/5A 40VA,8kA,0.5CL,N&gt;10</v>
          </cell>
        </row>
        <row r="5564">
          <cell r="A5564">
            <v>10007453</v>
          </cell>
          <cell r="B5564" t="str">
            <v>CTXYHH50040AX40VA08001001</v>
          </cell>
          <cell r="C5564" t="str">
            <v>CT (영화) YHCEI-20ARSN</v>
          </cell>
          <cell r="D5564" t="str">
            <v>7.2kV,40/5A 40VA,8kA,0.5CL,N&gt;10</v>
          </cell>
        </row>
        <row r="5565">
          <cell r="A5565">
            <v>10007454</v>
          </cell>
          <cell r="B5565" t="str">
            <v>CTXYHH50030AX40VA08001001</v>
          </cell>
          <cell r="C5565" t="str">
            <v>CT (영화) YHCEI-20ARSN</v>
          </cell>
          <cell r="D5565" t="str">
            <v>7.2kV,30/5A 40VA,8kA,0.5CL,N&gt;10</v>
          </cell>
        </row>
        <row r="5566">
          <cell r="A5566">
            <v>10000805</v>
          </cell>
          <cell r="B5566" t="str">
            <v>CTXYHE50075AX40VA12501001</v>
          </cell>
          <cell r="C5566" t="str">
            <v>CT (영화) YHCEI-20ARSN</v>
          </cell>
          <cell r="D5566" t="str">
            <v>24kV 75/5A 40VA,12.5kA,0.5CL,N&gt;1</v>
          </cell>
        </row>
        <row r="5567">
          <cell r="A5567">
            <v>10000801</v>
          </cell>
          <cell r="B5567" t="str">
            <v>CTXYHE50025AX40VA12501001</v>
          </cell>
          <cell r="C5567" t="str">
            <v>CT (영화) YHCEI-21AR</v>
          </cell>
          <cell r="D5567" t="str">
            <v>24kV 25/5A 40VA,12.5kA,0.5CL,N&gt;1</v>
          </cell>
        </row>
        <row r="5568">
          <cell r="A5568">
            <v>10000800</v>
          </cell>
          <cell r="B5568" t="str">
            <v>CTXYHE50020AX40VA12501001</v>
          </cell>
          <cell r="C5568" t="str">
            <v>CT (영화) YHCEI-21AR</v>
          </cell>
          <cell r="D5568" t="str">
            <v>24kV 20/5A 40VA,12.5kA,0.5CL,N&gt;1</v>
          </cell>
        </row>
        <row r="5569">
          <cell r="A5569">
            <v>10000799</v>
          </cell>
          <cell r="B5569" t="str">
            <v>CTXYHE10020AX40VA12501001</v>
          </cell>
          <cell r="C5569" t="str">
            <v>CT (영화) YHCEI-21AR</v>
          </cell>
          <cell r="D5569" t="str">
            <v>24kV 20/5A 40VA,12.5kA,1.0CL,N&gt;1</v>
          </cell>
        </row>
        <row r="5570">
          <cell r="A5570">
            <v>10000803</v>
          </cell>
          <cell r="B5570" t="str">
            <v>CTXYHE50040AX40VA12501001</v>
          </cell>
          <cell r="C5570" t="str">
            <v>CT (영화) YHCEI-23AR</v>
          </cell>
          <cell r="D5570" t="str">
            <v>24kV 40/5A 40VA,12.5kA,0.5CL,N&gt;1</v>
          </cell>
        </row>
        <row r="5571">
          <cell r="A5571">
            <v>10000779</v>
          </cell>
          <cell r="B5571" t="str">
            <v>CTXYHE50005AX40VA01501001</v>
          </cell>
          <cell r="C5571" t="str">
            <v>CT (영화) YHCEI-23AR</v>
          </cell>
          <cell r="D5571" t="str">
            <v>24kV 5/5A 40VA,150In,0.5CL,N&gt;10</v>
          </cell>
        </row>
        <row r="5572">
          <cell r="A5572">
            <v>10000802</v>
          </cell>
          <cell r="B5572" t="str">
            <v>CTXYHE50030AX40VA12501001</v>
          </cell>
          <cell r="C5572" t="str">
            <v>CT (영화) YHCEI-23ASR</v>
          </cell>
          <cell r="D5572" t="str">
            <v>24kV 30/5A 40VA,12.5kA,0.5CL,N&gt;1</v>
          </cell>
        </row>
        <row r="5573">
          <cell r="A5573">
            <v>10000807</v>
          </cell>
          <cell r="B5573" t="str">
            <v>CTXYHE50150AX40VA12501001</v>
          </cell>
          <cell r="C5573" t="str">
            <v>CT (영화) YHCEI-24AR</v>
          </cell>
          <cell r="D5573" t="str">
            <v>24kV 150/5A 40VA,12.5kA,0.5CL,N&gt;</v>
          </cell>
        </row>
        <row r="5574">
          <cell r="A5574">
            <v>10000785</v>
          </cell>
          <cell r="B5574" t="str">
            <v>CTXYHE10020AX40VA00751001</v>
          </cell>
          <cell r="C5574" t="str">
            <v>CT (영화) YHCEI-24AR</v>
          </cell>
          <cell r="D5574" t="str">
            <v>24kV 20/5A 40VA,150In,1.0CL,N&gt;10</v>
          </cell>
        </row>
        <row r="5575">
          <cell r="A5575">
            <v>10000810</v>
          </cell>
          <cell r="B5575" t="str">
            <v>CTXYHH50010AX40VA01501001</v>
          </cell>
          <cell r="C5575" t="str">
            <v>CT (영화) YHCEI-24AR</v>
          </cell>
          <cell r="D5575" t="str">
            <v>7.2kV 10/5A 40VA,150In,0.5CL,N&gt;1</v>
          </cell>
        </row>
        <row r="5576">
          <cell r="A5576">
            <v>10000789</v>
          </cell>
          <cell r="B5576" t="str">
            <v>CTXYHE50040AX40VA01501001</v>
          </cell>
          <cell r="C5576" t="str">
            <v>CT (영화) YHCEI-24AR</v>
          </cell>
          <cell r="D5576" t="str">
            <v>24kV 40/5A 40VA,150In,1.0CL,N&gt;10</v>
          </cell>
        </row>
        <row r="5577">
          <cell r="A5577">
            <v>10007493</v>
          </cell>
          <cell r="B5577" t="str">
            <v>CTXYHE50100AX40VA00401001</v>
          </cell>
          <cell r="C5577" t="str">
            <v>CT (영화) YHCEI-24ASR</v>
          </cell>
          <cell r="D5577" t="str">
            <v>24kV 100/5A 40VA,40In,1.0CL,N&gt;10</v>
          </cell>
        </row>
        <row r="5578">
          <cell r="A5578">
            <v>10000788</v>
          </cell>
          <cell r="B5578" t="str">
            <v>CTXYHE50040AX40VA00751001</v>
          </cell>
          <cell r="C5578" t="str">
            <v>CT (영화) YHCEI-24ASR</v>
          </cell>
          <cell r="D5578" t="str">
            <v>24kV 40/5A 40VA,75In,0.5CL,N&gt;10</v>
          </cell>
        </row>
        <row r="5579">
          <cell r="A5579">
            <v>10000790</v>
          </cell>
          <cell r="B5579" t="str">
            <v>CTXYHE50050AX40VA00751001</v>
          </cell>
          <cell r="C5579" t="str">
            <v>CT (영화) YHCEI-24ASR</v>
          </cell>
          <cell r="D5579" t="str">
            <v>24kV 50/5A 40VA,75In,0.5CL,N&gt;10</v>
          </cell>
        </row>
        <row r="5580">
          <cell r="A5580">
            <v>10000791</v>
          </cell>
          <cell r="B5580" t="str">
            <v>CTXYHE50060AX40VA00751001</v>
          </cell>
          <cell r="C5580" t="str">
            <v>CT (영화) YHCEI-24ASR</v>
          </cell>
          <cell r="D5580" t="str">
            <v>24kV 60/5A 40VA,75In,0.5CL,N&gt;10</v>
          </cell>
        </row>
        <row r="5581">
          <cell r="A5581">
            <v>10000792</v>
          </cell>
          <cell r="B5581" t="str">
            <v>CTXYHE50075AX40VA00401001</v>
          </cell>
          <cell r="C5581" t="str">
            <v>CT (영화) YHCEI-24ASR</v>
          </cell>
          <cell r="D5581" t="str">
            <v>24kV 75/5A 40VA,40In,0.5CL,N&gt;10</v>
          </cell>
        </row>
        <row r="5582">
          <cell r="A5582">
            <v>10000793</v>
          </cell>
          <cell r="B5582" t="str">
            <v>CTXYHE50075AX40VA00751001</v>
          </cell>
          <cell r="C5582" t="str">
            <v>CT (영화) YHCEI-24ASR</v>
          </cell>
          <cell r="D5582" t="str">
            <v>24kV 75/5A 40VA,75In,0.5CL,N&gt;10</v>
          </cell>
        </row>
        <row r="5583">
          <cell r="A5583">
            <v>10000794</v>
          </cell>
          <cell r="B5583" t="str">
            <v>CTXYHE10100AX40VA00751001</v>
          </cell>
          <cell r="C5583" t="str">
            <v>CT (영화) YHCEI-24ASR</v>
          </cell>
          <cell r="D5583" t="str">
            <v>24kV 100/5A 40VA,75In,1.0CL,N&gt;10</v>
          </cell>
        </row>
        <row r="5584">
          <cell r="A5584">
            <v>10000795</v>
          </cell>
          <cell r="B5584" t="str">
            <v>CTXYHE50100AX40VA00751001</v>
          </cell>
          <cell r="C5584" t="str">
            <v>CT (영화) YHCEI-24ASR</v>
          </cell>
          <cell r="D5584" t="str">
            <v>24kV 100/5A 40VA,75In,0.5CL,N&gt;10</v>
          </cell>
        </row>
        <row r="5585">
          <cell r="A5585">
            <v>10000796</v>
          </cell>
          <cell r="B5585" t="str">
            <v>CTXYHE50120AX40VA00401001</v>
          </cell>
          <cell r="C5585" t="str">
            <v>CT (영화) YHCEI-24ASR</v>
          </cell>
          <cell r="D5585" t="str">
            <v>24kV 120/5A 40VA,40In,0.5CL,N&gt;10</v>
          </cell>
        </row>
        <row r="5586">
          <cell r="A5586">
            <v>10000797</v>
          </cell>
          <cell r="B5586" t="str">
            <v>CTXYHE50150AX40VA00401001</v>
          </cell>
          <cell r="C5586" t="str">
            <v>CT (영화) YHCEI-24ASR</v>
          </cell>
          <cell r="D5586" t="str">
            <v>24kV 150/5A 40VA,40In,0.5CL,N&gt;10</v>
          </cell>
        </row>
        <row r="5587">
          <cell r="A5587">
            <v>10000798</v>
          </cell>
          <cell r="B5587" t="str">
            <v>CTXYHE50200AX40VA00401001</v>
          </cell>
          <cell r="C5587" t="str">
            <v>CT (영화) YHCEI-24ASR</v>
          </cell>
          <cell r="D5587" t="str">
            <v>24kV 200/5A 40VA,40In,0.5CL,N&gt;10</v>
          </cell>
        </row>
        <row r="5588">
          <cell r="A5588">
            <v>10000809</v>
          </cell>
          <cell r="B5588" t="str">
            <v>CTXYHE50300AX40VA12501001</v>
          </cell>
          <cell r="C5588" t="str">
            <v>CT (영화) YHCEI-24ASR</v>
          </cell>
          <cell r="D5588" t="str">
            <v>24kV 300/5A 40VA,12.5kA,0.5CL,N&gt;</v>
          </cell>
        </row>
        <row r="5589">
          <cell r="A5589">
            <v>10000808</v>
          </cell>
          <cell r="B5589" t="str">
            <v>CTXYHE50200AX40VA12501001</v>
          </cell>
          <cell r="C5589" t="str">
            <v>CT (영화) YHCEI-24ASR</v>
          </cell>
          <cell r="D5589" t="str">
            <v>24kV 200/5A 40VA,12.5kA,0.5CL,N&gt;</v>
          </cell>
        </row>
        <row r="5590">
          <cell r="A5590">
            <v>10000786</v>
          </cell>
          <cell r="B5590" t="str">
            <v>CTXYHE50025AX40VA00751001</v>
          </cell>
          <cell r="C5590" t="str">
            <v>CT (영화) YHCEI-24ASR</v>
          </cell>
          <cell r="D5590" t="str">
            <v>24kV 25/5A 40VA,75In,0.5CL,N&gt;10</v>
          </cell>
        </row>
        <row r="5591">
          <cell r="A5591">
            <v>10000783</v>
          </cell>
          <cell r="B5591" t="str">
            <v>CTXYHE50020AX40VA00751001</v>
          </cell>
          <cell r="C5591" t="str">
            <v>CT (영화) YHCEI-24ASR</v>
          </cell>
          <cell r="D5591" t="str">
            <v>24kV 20/5A 40VA,75In,0.5CL,N&gt;10</v>
          </cell>
        </row>
        <row r="5592">
          <cell r="A5592">
            <v>10000781</v>
          </cell>
          <cell r="B5592" t="str">
            <v>CTXYHE50120AX40VA00751001</v>
          </cell>
          <cell r="C5592" t="str">
            <v>CT (영화) YHCEI-24ASR</v>
          </cell>
          <cell r="D5592" t="str">
            <v>24kV 120/5A 40VA,75In,0.5CL,N&gt;10</v>
          </cell>
        </row>
        <row r="5593">
          <cell r="A5593">
            <v>10000787</v>
          </cell>
          <cell r="B5593" t="str">
            <v>CTXYHE50030AX40VA00751001</v>
          </cell>
          <cell r="C5593" t="str">
            <v>CT (영화) YHCEI-24ASR</v>
          </cell>
          <cell r="D5593" t="str">
            <v>24kV 30/5A 40VA,75In,0.5CL,N&gt;10</v>
          </cell>
        </row>
        <row r="5594">
          <cell r="A5594">
            <v>10000804</v>
          </cell>
          <cell r="B5594" t="str">
            <v>CTXYHE50050AX40VA12501001</v>
          </cell>
          <cell r="C5594" t="str">
            <v>CT (영화) YHCEI-25AR</v>
          </cell>
          <cell r="D5594" t="str">
            <v>24kV 50/5A 40VA,12.5kA,0.5CL,N&gt;1</v>
          </cell>
        </row>
        <row r="5595">
          <cell r="A5595">
            <v>10007455</v>
          </cell>
          <cell r="B5595" t="str">
            <v>CTXYHH50020AX40VA08001001</v>
          </cell>
          <cell r="C5595" t="str">
            <v>CT (영화) YHCEI-25ARS</v>
          </cell>
          <cell r="D5595" t="str">
            <v>7.2kV,20/5A 40VA,8kA,0.5CL,N&gt;10</v>
          </cell>
        </row>
        <row r="5596">
          <cell r="A5596">
            <v>10007583</v>
          </cell>
          <cell r="B5596" t="str">
            <v>CTXYHE50015AX40VA00751001</v>
          </cell>
          <cell r="C5596" t="str">
            <v>CT (영화) YHCEI-25ASR</v>
          </cell>
          <cell r="D5596" t="str">
            <v>24kV,15/5A 40VA,75In,0.5CL,N&gt;10</v>
          </cell>
        </row>
        <row r="5597">
          <cell r="A5597">
            <v>10000784</v>
          </cell>
          <cell r="B5597" t="str">
            <v>CTXYHE50020AX40VA01501001</v>
          </cell>
          <cell r="C5597" t="str">
            <v>CT (영화) YHCEI-25ASR</v>
          </cell>
          <cell r="D5597" t="str">
            <v>24kV 20/5A 40VA,150In,0.5CL,N&gt;10</v>
          </cell>
        </row>
        <row r="5598">
          <cell r="A5598">
            <v>10000782</v>
          </cell>
          <cell r="B5598" t="str">
            <v>CTXYHE50015AX40VA01501001</v>
          </cell>
          <cell r="C5598" t="str">
            <v>CT (영화) YHCEI-25ASR</v>
          </cell>
          <cell r="D5598" t="str">
            <v>24kV 15/5A 40VA,150In,0.5CL,N&gt;10</v>
          </cell>
        </row>
        <row r="5599">
          <cell r="A5599">
            <v>10000780</v>
          </cell>
          <cell r="B5599" t="str">
            <v>CTXYHE50010AX40VA01501001</v>
          </cell>
          <cell r="C5599" t="str">
            <v>CT (영화) YHCEI-25ASR</v>
          </cell>
          <cell r="D5599" t="str">
            <v>24kV 10/5A 40VA,150In,0.5CL,N&gt;10</v>
          </cell>
        </row>
        <row r="5600">
          <cell r="A5600">
            <v>10000806</v>
          </cell>
          <cell r="B5600" t="str">
            <v>CTXYHE50100AX40VA12501001</v>
          </cell>
          <cell r="C5600" t="str">
            <v>CT (영화) YHCEI-25ASR</v>
          </cell>
          <cell r="D5600" t="str">
            <v>24kV 100/5A 40VA,12.5kA,0.5CL,N&gt;</v>
          </cell>
        </row>
        <row r="5601">
          <cell r="A5601">
            <v>10007451</v>
          </cell>
          <cell r="B5601" t="str">
            <v>CTXYHH50075AX40VA08001001</v>
          </cell>
          <cell r="C5601" t="str">
            <v>CT (영화) YHCEI-6ARN</v>
          </cell>
          <cell r="D5601" t="str">
            <v>7.2kV,75/5A 40VA,8kA,0.5CL,N&gt;10</v>
          </cell>
        </row>
        <row r="5602">
          <cell r="A5602">
            <v>10007518</v>
          </cell>
          <cell r="B5602" t="str">
            <v>CTXYHH50040AX40VA00401001</v>
          </cell>
          <cell r="C5602" t="str">
            <v>CT (영화) YHCEI-7ASR</v>
          </cell>
          <cell r="D5602" t="str">
            <v>7.2kV,40/5A 40VA,40In,1.0CL,N&gt;10</v>
          </cell>
        </row>
        <row r="5603">
          <cell r="A5603">
            <v>10007519</v>
          </cell>
          <cell r="B5603" t="str">
            <v>CTXYHH50350AX40VA00401001</v>
          </cell>
          <cell r="C5603" t="str">
            <v>CT (영화) YHCEI-7ASR</v>
          </cell>
          <cell r="D5603" t="str">
            <v>7.2kV,350/5A 40VA,40In,1.0CL,N&gt;1</v>
          </cell>
        </row>
        <row r="5604">
          <cell r="A5604">
            <v>10007521</v>
          </cell>
          <cell r="B5604" t="str">
            <v>CTXYHH50075AX40VA00401002</v>
          </cell>
          <cell r="C5604" t="str">
            <v>CT (영화) YHCEI-7ASR</v>
          </cell>
          <cell r="D5604" t="str">
            <v>7.2kV,75/5A 40VA,40In,1.0CL,N&gt;10</v>
          </cell>
        </row>
        <row r="5605">
          <cell r="A5605">
            <v>10007520</v>
          </cell>
          <cell r="B5605" t="str">
            <v>CTXYHH50050AX40VA00401001</v>
          </cell>
          <cell r="C5605" t="str">
            <v>CT (영화) YHCEI-7ASR</v>
          </cell>
          <cell r="D5605" t="str">
            <v>7.2kV,50/5A 40VA,40In,1.0CL,N&gt;10</v>
          </cell>
        </row>
        <row r="5606">
          <cell r="A5606">
            <v>10007450</v>
          </cell>
          <cell r="B5606" t="str">
            <v>CTXYHH50300AX40VA12501001</v>
          </cell>
          <cell r="C5606" t="str">
            <v>CT (영화) YHCEI-7ASR</v>
          </cell>
          <cell r="D5606" t="str">
            <v>7.2kV 300/5A 40VA,12.5kA,0.5CL,N</v>
          </cell>
        </row>
        <row r="5607">
          <cell r="A5607">
            <v>10000824</v>
          </cell>
          <cell r="B5607" t="str">
            <v>CTXYHH50120AX40VA00401001</v>
          </cell>
          <cell r="C5607" t="str">
            <v>CT (영화) YHCEI-7ASR</v>
          </cell>
          <cell r="D5607" t="str">
            <v>7.2kV 120/5A 40VA,40In,0.5CL,N&gt;1</v>
          </cell>
        </row>
        <row r="5608">
          <cell r="A5608">
            <v>10000812</v>
          </cell>
          <cell r="B5608" t="str">
            <v>CTXYHH50020AX40VA00751001</v>
          </cell>
          <cell r="C5608" t="str">
            <v>CT (영화) YHCEI-7ASR</v>
          </cell>
          <cell r="D5608" t="str">
            <v>7.2kV 20/5A 40VA,75In,0.5CL,N&gt;10</v>
          </cell>
        </row>
        <row r="5609">
          <cell r="A5609">
            <v>10000826</v>
          </cell>
          <cell r="B5609" t="str">
            <v>CTXYHH50200AX40VA00401001</v>
          </cell>
          <cell r="C5609" t="str">
            <v>CT (영화) YHCEI-7ASR</v>
          </cell>
          <cell r="D5609" t="str">
            <v>7.2kV 200/5A 40VA,40In,0.5CL,N&gt;1</v>
          </cell>
        </row>
        <row r="5610">
          <cell r="A5610">
            <v>10000811</v>
          </cell>
          <cell r="B5610" t="str">
            <v>CTXYHH50015AX40VA00751001</v>
          </cell>
          <cell r="C5610" t="str">
            <v>CT (영화) YHCEI-7ASR</v>
          </cell>
          <cell r="D5610" t="str">
            <v>7.2kV 15/5A 40VA,75In,0.5CL,N&gt;10</v>
          </cell>
        </row>
        <row r="5611">
          <cell r="A5611">
            <v>10000813</v>
          </cell>
          <cell r="B5611" t="str">
            <v>CTXYHH50025AX40VA00751001</v>
          </cell>
          <cell r="C5611" t="str">
            <v>CT (영화) YHCEI-7ASR</v>
          </cell>
          <cell r="D5611" t="str">
            <v>7.2kV 25/5A 40VA,75In,0.5CL,N&gt;10</v>
          </cell>
        </row>
        <row r="5612">
          <cell r="A5612">
            <v>10000814</v>
          </cell>
          <cell r="B5612" t="str">
            <v>CTXYHH50030AX40VA00751001</v>
          </cell>
          <cell r="C5612" t="str">
            <v>CT (영화) YHCEI-7ASR</v>
          </cell>
          <cell r="D5612" t="str">
            <v>7.2kV 30/5A 40VA,75In,0.5CL,N&gt;10</v>
          </cell>
        </row>
        <row r="5613">
          <cell r="A5613">
            <v>10000815</v>
          </cell>
          <cell r="B5613" t="str">
            <v>CTXYHH10030AX40VA00751001</v>
          </cell>
          <cell r="C5613" t="str">
            <v>CT (영화) YHCEI-7ASR</v>
          </cell>
          <cell r="D5613" t="str">
            <v>7.2kV 30/5A 40VA,75In,1.0CL,N&gt;10</v>
          </cell>
        </row>
        <row r="5614">
          <cell r="A5614">
            <v>10000816</v>
          </cell>
          <cell r="B5614" t="str">
            <v>CTXYHH10030AX40VA00751001</v>
          </cell>
          <cell r="C5614" t="str">
            <v>CT (영화) YHCEI-7ASR</v>
          </cell>
          <cell r="D5614" t="str">
            <v>7.2kV 30/5A 40VA,75In,1.0CL,N&gt;10</v>
          </cell>
        </row>
        <row r="5615">
          <cell r="A5615">
            <v>10000817</v>
          </cell>
          <cell r="B5615" t="str">
            <v>CTXYHH50120AX40VA00751001</v>
          </cell>
          <cell r="C5615" t="str">
            <v>CT (영화) YHCEI-7ASR</v>
          </cell>
          <cell r="D5615" t="str">
            <v>7.2kV 120/5A 40VA,75In,0.5CL,N&gt;1</v>
          </cell>
        </row>
        <row r="5616">
          <cell r="A5616">
            <v>10000818</v>
          </cell>
          <cell r="B5616" t="str">
            <v>CTXYHH50040AX40VA00751001</v>
          </cell>
          <cell r="C5616" t="str">
            <v>CT (영화) YHCEI-7ASR</v>
          </cell>
          <cell r="D5616" t="str">
            <v>7.2kV 40/5A 40VA,75In,0.5CL,N&gt;10</v>
          </cell>
        </row>
        <row r="5617">
          <cell r="A5617">
            <v>10000819</v>
          </cell>
          <cell r="B5617" t="str">
            <v>CTXYHH50050AX40VA00751001</v>
          </cell>
          <cell r="C5617" t="str">
            <v>CT (영화) YHCEI-7ASR</v>
          </cell>
          <cell r="D5617" t="str">
            <v>7.2kV 50/5A 40VA,75In,0.5CL,N&gt;10</v>
          </cell>
        </row>
        <row r="5618">
          <cell r="A5618">
            <v>10000821</v>
          </cell>
          <cell r="B5618" t="str">
            <v>CTXYHH50075AX40VA00401001</v>
          </cell>
          <cell r="C5618" t="str">
            <v>CT (영화) YHCEI-7ASR</v>
          </cell>
          <cell r="D5618" t="str">
            <v>7.2kV 75/5A 40VA,40In,0.5CL,N&gt;10</v>
          </cell>
        </row>
        <row r="5619">
          <cell r="A5619">
            <v>10000822</v>
          </cell>
          <cell r="B5619" t="str">
            <v>CTXYHH50075AX40VA00751001</v>
          </cell>
          <cell r="C5619" t="str">
            <v>CT (영화) YHCEI-7ASR</v>
          </cell>
          <cell r="D5619" t="str">
            <v>7.2kV 75/5A 40VA,75In,0.5CL,N&gt;10</v>
          </cell>
        </row>
        <row r="5620">
          <cell r="A5620">
            <v>10000823</v>
          </cell>
          <cell r="B5620" t="str">
            <v>CTXYHH50100AX40VA00401001</v>
          </cell>
          <cell r="C5620" t="str">
            <v>CT (영화) YHCEI-7ASR</v>
          </cell>
          <cell r="D5620" t="str">
            <v>7.2kV 100/5A 40VA,40In,0.5CL,N&gt;1</v>
          </cell>
        </row>
        <row r="5621">
          <cell r="A5621">
            <v>10000825</v>
          </cell>
          <cell r="B5621" t="str">
            <v>CTXYHH50150AX40VA00401001</v>
          </cell>
          <cell r="C5621" t="str">
            <v>CT (영화) YHCEI-7ASR</v>
          </cell>
          <cell r="D5621" t="str">
            <v>7.2kV 150/5A 40VA,40In,0.5CL,N&gt;1</v>
          </cell>
        </row>
        <row r="5622">
          <cell r="A5622">
            <v>10000827</v>
          </cell>
          <cell r="B5622" t="str">
            <v>CTXYHH50200AX40VA00751001</v>
          </cell>
          <cell r="C5622" t="str">
            <v>CT (영화) YHCEI-7ASR</v>
          </cell>
          <cell r="D5622" t="str">
            <v>7.2kV 200/5A 40VA,75In,0.5CL,N&gt;1</v>
          </cell>
        </row>
        <row r="5623">
          <cell r="A5623">
            <v>10000828</v>
          </cell>
          <cell r="B5623" t="str">
            <v>CTXYHH50250AX40VA00401001</v>
          </cell>
          <cell r="C5623" t="str">
            <v>CT (영화) YHCEI-7ASR</v>
          </cell>
          <cell r="D5623" t="str">
            <v>7.2kV 250/5A 40VA,40In,0.5CL,N&gt;1</v>
          </cell>
        </row>
        <row r="5624">
          <cell r="A5624">
            <v>10000829</v>
          </cell>
          <cell r="B5624" t="str">
            <v>CTXYHH50400AX40VA00401001</v>
          </cell>
          <cell r="C5624" t="str">
            <v>CT (영화) YHCEI-7ASR</v>
          </cell>
          <cell r="D5624" t="str">
            <v>7.2kV 400/5A 40VA,40In,0.5CL,N&gt;1</v>
          </cell>
        </row>
        <row r="5625">
          <cell r="A5625">
            <v>10000820</v>
          </cell>
          <cell r="B5625" t="str">
            <v>CTXYHH50060AX40VA00751001</v>
          </cell>
          <cell r="C5625" t="str">
            <v>CT (영화) YHCEI-7ASR</v>
          </cell>
          <cell r="D5625" t="str">
            <v>7.2kV 60/5A 40VA,75In,0.5CL,N&gt;10</v>
          </cell>
        </row>
        <row r="5626">
          <cell r="A5626">
            <v>10000720</v>
          </cell>
          <cell r="B5626" t="str">
            <v>CTXDER10030AX15VA0040XX01</v>
          </cell>
          <cell r="C5626" t="str">
            <v>CT (DEESYS) DR-2</v>
          </cell>
          <cell r="D5626" t="str">
            <v>1150V,30/5A,15VA,1.0CL,40ln,40Ø</v>
          </cell>
        </row>
        <row r="5627">
          <cell r="A5627">
            <v>10000704</v>
          </cell>
          <cell r="B5627" t="str">
            <v>CTXDER10200AX15VA0040XX01</v>
          </cell>
          <cell r="C5627" t="str">
            <v>CT (DEESYS) DR-2</v>
          </cell>
          <cell r="D5627" t="str">
            <v>1150V,200/5A,15VA,1.0CL,40ln,40Ø</v>
          </cell>
        </row>
        <row r="5628">
          <cell r="A5628">
            <v>10000706</v>
          </cell>
          <cell r="B5628" t="str">
            <v>CTXDES10500AX40VA0040XX01</v>
          </cell>
          <cell r="C5628" t="str">
            <v>CT (DEESYS) DS-2</v>
          </cell>
          <cell r="D5628" t="str">
            <v>1150V,500/5A,40VA,1.0CL,40ln,65*</v>
          </cell>
        </row>
        <row r="5629">
          <cell r="A5629">
            <v>10000708</v>
          </cell>
          <cell r="B5629" t="str">
            <v>CTXDES10600AX15VA0040XX01</v>
          </cell>
          <cell r="C5629" t="str">
            <v>CT (DEESYS) DS-2</v>
          </cell>
          <cell r="D5629" t="str">
            <v>1150V,600/5A,15VA,1.0CL,40ln,65*</v>
          </cell>
        </row>
        <row r="5630">
          <cell r="A5630">
            <v>10000705</v>
          </cell>
          <cell r="B5630" t="str">
            <v>CTXDES10300AX40VA0040XX01</v>
          </cell>
          <cell r="C5630" t="str">
            <v>CT (DEESYS) DS-2</v>
          </cell>
          <cell r="D5630" t="str">
            <v>1150V,300/5A,40VA,1.0CL,40ln,65*</v>
          </cell>
        </row>
        <row r="5631">
          <cell r="A5631">
            <v>10000709</v>
          </cell>
          <cell r="B5631" t="str">
            <v>CTXDES10800AX40VA0040XX01</v>
          </cell>
          <cell r="C5631" t="str">
            <v>CT (DEESYS) DS-3</v>
          </cell>
          <cell r="D5631" t="str">
            <v>1150V,800/5A,40VA,1.0CL,40ln,85*</v>
          </cell>
        </row>
        <row r="5632">
          <cell r="A5632">
            <v>10000710</v>
          </cell>
          <cell r="B5632" t="str">
            <v>CTXDES11000AX40VA0040XX01</v>
          </cell>
          <cell r="C5632" t="str">
            <v>CT (DEESYS) DS-3</v>
          </cell>
          <cell r="D5632" t="str">
            <v>1150V,1000/5A,40VA,1.0CL,40ln,85</v>
          </cell>
        </row>
        <row r="5633">
          <cell r="A5633">
            <v>10000707</v>
          </cell>
          <cell r="B5633" t="str">
            <v>CTXDES10600AX05VA0040XX01</v>
          </cell>
          <cell r="C5633" t="str">
            <v>CT (DEESYS) DS-3</v>
          </cell>
          <cell r="D5633" t="str">
            <v>1150V,600/5A,5VA,1.0CL,40ln,85*1</v>
          </cell>
        </row>
        <row r="5634">
          <cell r="A5634">
            <v>10000719</v>
          </cell>
          <cell r="B5634" t="str">
            <v>CTXDES10750AX15VA0040XX01</v>
          </cell>
          <cell r="C5634" t="str">
            <v>CT (DEESYS) DS-3</v>
          </cell>
          <cell r="D5634" t="str">
            <v>1150V,750/5A,15VA,1.0CL,40ln,85*</v>
          </cell>
        </row>
        <row r="5635">
          <cell r="A5635">
            <v>10000714</v>
          </cell>
          <cell r="B5635" t="str">
            <v>CTXDES12000AX40VA0040XX01</v>
          </cell>
          <cell r="C5635" t="str">
            <v>CT (DEESYS) DS-4</v>
          </cell>
          <cell r="D5635" t="str">
            <v>1150V,2000/5A,40VA,1.0CL,40ln,10</v>
          </cell>
        </row>
        <row r="5636">
          <cell r="A5636">
            <v>10000713</v>
          </cell>
          <cell r="B5636" t="str">
            <v>CTXDES11500AX40VA0040XX01</v>
          </cell>
          <cell r="C5636" t="str">
            <v>CT (DEESYS) DS-4</v>
          </cell>
          <cell r="D5636" t="str">
            <v>1150V,1500/5A,40VA,1.0CL,40ln,10</v>
          </cell>
        </row>
        <row r="5637">
          <cell r="A5637">
            <v>10000712</v>
          </cell>
          <cell r="B5637" t="str">
            <v>CTXDES11200AX40VA0040XX01</v>
          </cell>
          <cell r="C5637" t="str">
            <v>CT (DEESYS) DS-4</v>
          </cell>
          <cell r="D5637" t="str">
            <v>1150V,1200/5A,40VA,1.0CL,40ln,10</v>
          </cell>
        </row>
        <row r="5638">
          <cell r="A5638">
            <v>10000711</v>
          </cell>
          <cell r="B5638" t="str">
            <v>CTXDES11000AX40VA0040XX01</v>
          </cell>
          <cell r="C5638" t="str">
            <v>CT (DEESYS) DS-4</v>
          </cell>
          <cell r="D5638" t="str">
            <v>1150V,1000/5A,40VA,1.0CL,40ln,10</v>
          </cell>
        </row>
        <row r="5639">
          <cell r="A5639">
            <v>10000716</v>
          </cell>
          <cell r="B5639" t="str">
            <v>CTXDES12500AX40VA0040XX01</v>
          </cell>
          <cell r="C5639" t="str">
            <v>CT (DEESYS) DS-5</v>
          </cell>
          <cell r="D5639" t="str">
            <v>1150V,2500/5A,40VA,1.0CL,40ln,13</v>
          </cell>
        </row>
        <row r="5640">
          <cell r="A5640">
            <v>10000717</v>
          </cell>
          <cell r="B5640" t="str">
            <v>CTXDES13000AX40VA0040XX01</v>
          </cell>
          <cell r="C5640" t="str">
            <v>CT (DEESYS) DS-5</v>
          </cell>
          <cell r="D5640" t="str">
            <v>1150V,3000/5A,40VA,1.0CL,40ln,13</v>
          </cell>
        </row>
        <row r="5641">
          <cell r="A5641">
            <v>10000715</v>
          </cell>
          <cell r="B5641" t="str">
            <v>CTXDES12000AX40VA0040XX01</v>
          </cell>
          <cell r="C5641" t="str">
            <v>CT (DEESYS) DS-5</v>
          </cell>
          <cell r="D5641" t="str">
            <v>1150V,2000/5A,40VA,1.0CL,40ln,13</v>
          </cell>
        </row>
        <row r="5642">
          <cell r="A5642">
            <v>10000718</v>
          </cell>
          <cell r="B5642" t="str">
            <v>CTXDES14000AX40VA0040XX01</v>
          </cell>
          <cell r="C5642" t="str">
            <v>CT (DEESYS) DS-6</v>
          </cell>
          <cell r="D5642" t="str">
            <v>1150V,4000/5A,40VA,1.0CL,40ln,16</v>
          </cell>
        </row>
        <row r="5643">
          <cell r="A5643">
            <v>10007254</v>
          </cell>
          <cell r="B5643" t="str">
            <v>CTXDIK10010AX00VA0000XX01</v>
          </cell>
          <cell r="C5643" t="str">
            <v>CT (DIK) MCT-10</v>
          </cell>
          <cell r="D5643" t="str">
            <v>10A,M-3060M용</v>
          </cell>
        </row>
        <row r="5644">
          <cell r="A5644">
            <v>10007257</v>
          </cell>
          <cell r="B5644" t="str">
            <v>CTXDIK10120AX00VA0000XX01</v>
          </cell>
          <cell r="C5644" t="str">
            <v>CT (DIK) MCT-120</v>
          </cell>
          <cell r="D5644" t="str">
            <v>120A,M-3060M용</v>
          </cell>
        </row>
        <row r="5645">
          <cell r="A5645">
            <v>10007255</v>
          </cell>
          <cell r="B5645" t="str">
            <v>CTXDIK10030AX00VA0000XX01</v>
          </cell>
          <cell r="C5645" t="str">
            <v>CT (DIK) MCT-30</v>
          </cell>
          <cell r="D5645" t="str">
            <v>30A,M-3060M용</v>
          </cell>
        </row>
        <row r="5646">
          <cell r="A5646">
            <v>10007256</v>
          </cell>
          <cell r="B5646" t="str">
            <v>CTXDIK10060AX00VA0000XX01</v>
          </cell>
          <cell r="C5646" t="str">
            <v>CT (DIK) MCT-60</v>
          </cell>
          <cell r="D5646" t="str">
            <v>60A,M-3060M용</v>
          </cell>
        </row>
        <row r="5647">
          <cell r="A5647">
            <v>10000721</v>
          </cell>
          <cell r="B5647" t="str">
            <v>CTDJIXX0110AC0110DCXX1001</v>
          </cell>
          <cell r="C5647" t="str">
            <v>CTD (제일)</v>
          </cell>
          <cell r="D5647" t="str">
            <v>INPUT: AC110V OUTPUT: DC110</v>
          </cell>
        </row>
        <row r="5648">
          <cell r="A5648">
            <v>10000722</v>
          </cell>
          <cell r="B5648" t="str">
            <v>CTDRUXX0110AC0110DCXX1001</v>
          </cell>
          <cell r="C5648" t="str">
            <v>CTD (RUN 전자)</v>
          </cell>
          <cell r="D5648" t="str">
            <v>INPUT: AC110V OUTPUT: DC110</v>
          </cell>
        </row>
        <row r="5649">
          <cell r="A5649">
            <v>10007163</v>
          </cell>
          <cell r="B5649" t="str">
            <v>DSXSW3P07200V0200AXD1AR01</v>
          </cell>
          <cell r="C5649" t="str">
            <v>D.S (신우)</v>
          </cell>
          <cell r="D5649" t="str">
            <v>3P 7.2kV 200A,W/M-TYPE,조작 우측</v>
          </cell>
        </row>
        <row r="5650">
          <cell r="A5650">
            <v>10000834</v>
          </cell>
          <cell r="B5650" t="str">
            <v>DSXSW1P07200V0400AXXXML01</v>
          </cell>
          <cell r="C5650" t="str">
            <v>D.S (신우)</v>
          </cell>
          <cell r="D5650" t="str">
            <v>1P 7.2kV 400A,수동 조작기 좌측</v>
          </cell>
        </row>
        <row r="5651">
          <cell r="A5651">
            <v>10000830</v>
          </cell>
          <cell r="B5651" t="str">
            <v>DSXSW1P25800V0400AXXXMR01</v>
          </cell>
          <cell r="C5651" t="str">
            <v>D.S (신우) SDH-1S-EH40</v>
          </cell>
          <cell r="D5651" t="str">
            <v>25.8kV 1P 400A</v>
          </cell>
        </row>
        <row r="5652">
          <cell r="A5652">
            <v>10000831</v>
          </cell>
          <cell r="B5652" t="str">
            <v>DSXSW3P25800V0200AXD1AL01</v>
          </cell>
          <cell r="C5652" t="str">
            <v>D.S (신우) SDH-3S-SH20</v>
          </cell>
          <cell r="D5652" t="str">
            <v>3P 25.8kV 200A,W/M-TYPE,조작 좌측</v>
          </cell>
        </row>
        <row r="5653">
          <cell r="A5653">
            <v>10000832</v>
          </cell>
          <cell r="B5653" t="str">
            <v>DSXSW3P25800V0200AXD1AR01</v>
          </cell>
          <cell r="C5653" t="str">
            <v>D.S (신우) SDH-3S-SH20</v>
          </cell>
          <cell r="D5653" t="str">
            <v>3P 25.8kV 200A,W/M-TYPE,조작 우측</v>
          </cell>
        </row>
        <row r="5654">
          <cell r="A5654">
            <v>10000833</v>
          </cell>
          <cell r="B5654" t="str">
            <v>DSXSW3P07200V0200AXD1AL01</v>
          </cell>
          <cell r="C5654" t="str">
            <v>D.S (신우) SDV-3S-H20</v>
          </cell>
          <cell r="D5654" t="str">
            <v>3P 7.2kV 200A,W/M-TYPE,조작 좌측</v>
          </cell>
        </row>
        <row r="5655">
          <cell r="A5655">
            <v>10000835</v>
          </cell>
          <cell r="B5655" t="str">
            <v>DSXSW3P07200V0400AXXXMR01</v>
          </cell>
          <cell r="C5655" t="str">
            <v>D.S (신우) SDV-3S-H40</v>
          </cell>
          <cell r="D5655" t="str">
            <v>3P 7.2kV 400A,수동 조작기 우측</v>
          </cell>
        </row>
        <row r="5656">
          <cell r="A5656">
            <v>10002760</v>
          </cell>
          <cell r="B5656" t="str">
            <v>DSB24KV2MXXXXXXXXXXXXX001</v>
          </cell>
          <cell r="C5656" t="str">
            <v>D.S봉</v>
          </cell>
          <cell r="D5656" t="str">
            <v>24KV,2M</v>
          </cell>
        </row>
        <row r="5657">
          <cell r="A5657">
            <v>10002794</v>
          </cell>
          <cell r="B5657" t="str">
            <v>DSB24KV6MXXXXXXXXXXXXX001</v>
          </cell>
          <cell r="C5657" t="str">
            <v>D.S봉 6M(접이식)</v>
          </cell>
          <cell r="D5657" t="str">
            <v>24KV,6M</v>
          </cell>
        </row>
        <row r="5658">
          <cell r="A5658">
            <v>10002126</v>
          </cell>
          <cell r="B5658" t="str">
            <v>TEPXXXXDIALXXXXXXXXXX1001</v>
          </cell>
          <cell r="C5658" t="str">
            <v>DIAL 온도계</v>
          </cell>
          <cell r="D5658" t="str">
            <v>변압기 온도계(MOLD 용)</v>
          </cell>
        </row>
        <row r="5659">
          <cell r="A5659">
            <v>10007334</v>
          </cell>
          <cell r="B5659" t="str">
            <v>DMRDKXXPOARDXXXXXXXXX1001</v>
          </cell>
          <cell r="C5659" t="str">
            <v>DMR (DK) N-POARD</v>
          </cell>
          <cell r="D5659" t="str">
            <v>DC110 계전기능,계측기능</v>
          </cell>
        </row>
        <row r="5660">
          <cell r="A5660">
            <v>10007680</v>
          </cell>
          <cell r="B5660" t="str">
            <v>HDKDL0201002XXXXXXXXXX001</v>
          </cell>
          <cell r="C5660" t="str">
            <v>DOOR 핸들</v>
          </cell>
          <cell r="D5660" t="str">
            <v>MCC용</v>
          </cell>
        </row>
        <row r="5661">
          <cell r="A5661">
            <v>10002743</v>
          </cell>
          <cell r="B5661" t="str">
            <v>HDHDL0CR90001XXXXXXXXX001</v>
          </cell>
          <cell r="C5661" t="str">
            <v>DOOR 핸들 화스너</v>
          </cell>
          <cell r="D5661" t="str">
            <v>X</v>
          </cell>
        </row>
        <row r="5662">
          <cell r="A5662">
            <v>10002742</v>
          </cell>
          <cell r="B5662" t="str">
            <v>HDHDL0201002XXXXXXXXXX001</v>
          </cell>
          <cell r="C5662" t="str">
            <v>DOOR 핸들(대)</v>
          </cell>
          <cell r="D5662" t="str">
            <v>HD-2-S1(W/KEY),MCC용</v>
          </cell>
        </row>
        <row r="5663">
          <cell r="A5663">
            <v>10002741</v>
          </cell>
          <cell r="B5663" t="str">
            <v>HDHDL0201001XXXXXXXXXX001</v>
          </cell>
          <cell r="C5663" t="str">
            <v>DOOR 핸들(소)</v>
          </cell>
          <cell r="D5663" t="str">
            <v>HD-1-S1(W/KEY),MCC용</v>
          </cell>
        </row>
        <row r="5664">
          <cell r="A5664">
            <v>10002746</v>
          </cell>
          <cell r="B5664" t="str">
            <v>HDHDLM000001XXXXXXXXXX001</v>
          </cell>
          <cell r="C5664" t="str">
            <v>DOOR고리 매미고리</v>
          </cell>
          <cell r="D5664" t="str">
            <v>C-MK50(스텐)</v>
          </cell>
        </row>
        <row r="5665">
          <cell r="A5665">
            <v>10002747</v>
          </cell>
          <cell r="B5665" t="str">
            <v>HDHDLR7000001XXXXXXXXX001</v>
          </cell>
          <cell r="C5665" t="str">
            <v>DOOR핸들</v>
          </cell>
          <cell r="D5665" t="str">
            <v>HD-R7,점검구DOOR</v>
          </cell>
        </row>
        <row r="5666">
          <cell r="A5666">
            <v>10002749</v>
          </cell>
          <cell r="B5666" t="str">
            <v>HDSML02010001XXXXXXXXX001</v>
          </cell>
          <cell r="C5666" t="str">
            <v>DOOR핸들(소)</v>
          </cell>
          <cell r="D5666" t="str">
            <v>S1-A-21,MCC용</v>
          </cell>
        </row>
        <row r="5667">
          <cell r="A5667">
            <v>10007564</v>
          </cell>
          <cell r="B5667" t="str">
            <v>FDZ500V04A001XXXXXXXXX002</v>
          </cell>
          <cell r="C5667" t="str">
            <v>DZ 용 FUSE</v>
          </cell>
          <cell r="D5667" t="str">
            <v>500V,4A</v>
          </cell>
        </row>
        <row r="5668">
          <cell r="A5668">
            <v>10002799</v>
          </cell>
          <cell r="B5668" t="str">
            <v>FDZ500V04A001XXXXXXXXX001</v>
          </cell>
          <cell r="C5668" t="str">
            <v>DZ FUSE</v>
          </cell>
          <cell r="D5668" t="str">
            <v>500V,4A,W/HOLDER</v>
          </cell>
        </row>
        <row r="5669">
          <cell r="A5669">
            <v>10003201</v>
          </cell>
          <cell r="B5669" t="str">
            <v>EARTH22SQ0001XXXXXXXXX001</v>
          </cell>
          <cell r="C5669" t="str">
            <v>EARTH</v>
          </cell>
          <cell r="D5669" t="str">
            <v>EARTH WIRE BAND 22sq</v>
          </cell>
        </row>
        <row r="5670">
          <cell r="A5670">
            <v>10000864</v>
          </cell>
          <cell r="B5670" t="str">
            <v>ELBDA2EC100AF050AXXXX1001</v>
          </cell>
          <cell r="C5670" t="str">
            <v>ELB (동아) DBE-102Cb 2P2E</v>
          </cell>
          <cell r="D5670" t="str">
            <v>100AF/50AT 25kA atAC220,KEC-102b</v>
          </cell>
        </row>
        <row r="5671">
          <cell r="A5671">
            <v>10000866</v>
          </cell>
          <cell r="B5671" t="str">
            <v>ELBDA2EC100AF075AXXXX1001</v>
          </cell>
          <cell r="C5671" t="str">
            <v>ELB (동아) DBE-102Cb 2P2E</v>
          </cell>
          <cell r="D5671" t="str">
            <v>100AF/75AT 25kA atAC220,KEC-102b</v>
          </cell>
        </row>
        <row r="5672">
          <cell r="A5672">
            <v>10000839</v>
          </cell>
          <cell r="B5672" t="str">
            <v>ELBDA2FB100AF075AXXXX1001</v>
          </cell>
          <cell r="C5672" t="str">
            <v>ELB (동아) DBE-102Fb 2P2E</v>
          </cell>
          <cell r="D5672" t="str">
            <v>100AF/75AT 5kA atAC220,KEB-102</v>
          </cell>
        </row>
        <row r="5673">
          <cell r="A5673">
            <v>10000838</v>
          </cell>
          <cell r="B5673" t="str">
            <v>ELBDA2FB100AF100AXXXX1001</v>
          </cell>
          <cell r="C5673" t="str">
            <v>ELB (동아) DBE-102Fb 2P2E</v>
          </cell>
          <cell r="D5673" t="str">
            <v>100AF/100AT 5kA atAC220,KEB-102</v>
          </cell>
        </row>
        <row r="5674">
          <cell r="A5674">
            <v>10007901</v>
          </cell>
          <cell r="B5674" t="str">
            <v>ELBDA3SB100AF075AXXXX1001</v>
          </cell>
          <cell r="C5674" t="str">
            <v>ELB (동아) DBE-103Sb 3P3E</v>
          </cell>
          <cell r="D5674" t="str">
            <v>100AF/75AT 25kA atAC460,KEB-103b</v>
          </cell>
        </row>
        <row r="5675">
          <cell r="A5675">
            <v>10000867</v>
          </cell>
          <cell r="B5675" t="str">
            <v>ELBDA3SB100AF100AXXXX1001</v>
          </cell>
          <cell r="C5675" t="str">
            <v>ELB (동아) DBE-103Sb 3P3E</v>
          </cell>
          <cell r="D5675" t="str">
            <v>100AF/100AT 25kA atAC460,KEB-103</v>
          </cell>
        </row>
        <row r="5676">
          <cell r="A5676">
            <v>10000841</v>
          </cell>
          <cell r="B5676" t="str">
            <v>ELBDA4SB100AF075AXXXX1001</v>
          </cell>
          <cell r="C5676" t="str">
            <v>ELB (동아) DBE-104Sb 4P3E</v>
          </cell>
          <cell r="D5676" t="str">
            <v>100AF/75AT 25kA atAC460,KEB-104b</v>
          </cell>
        </row>
        <row r="5677">
          <cell r="A5677">
            <v>10000843</v>
          </cell>
          <cell r="B5677" t="str">
            <v>ELBDA4SB100AF040AXXXX1001</v>
          </cell>
          <cell r="C5677" t="str">
            <v>ELB (동아) DBE-104Sb 4P3E</v>
          </cell>
          <cell r="D5677" t="str">
            <v>100AF/40AT 25kA atAC460,KEB-104b</v>
          </cell>
        </row>
        <row r="5678">
          <cell r="A5678">
            <v>10000837</v>
          </cell>
          <cell r="B5678" t="str">
            <v>ELBDA4SB100AF100AXXXX1001</v>
          </cell>
          <cell r="C5678" t="str">
            <v>ELB (동아) DBE-104Sb 4P3E</v>
          </cell>
          <cell r="D5678" t="str">
            <v>100AF/100AT 25kA atAC460,KEB-104</v>
          </cell>
        </row>
        <row r="5679">
          <cell r="A5679">
            <v>10000845</v>
          </cell>
          <cell r="B5679" t="str">
            <v>ELBDA4SB100AF060AXXXX1001</v>
          </cell>
          <cell r="C5679" t="str">
            <v>ELB (동아) DBE-104Sb 4P3E</v>
          </cell>
          <cell r="D5679" t="str">
            <v>100AF/60AT 25kA atAC460,KEB-104b</v>
          </cell>
        </row>
        <row r="5680">
          <cell r="A5680">
            <v>10000844</v>
          </cell>
          <cell r="B5680" t="str">
            <v>ELBDA4SB100AF050AXXXX1001</v>
          </cell>
          <cell r="C5680" t="str">
            <v>ELB (동아) DBE-104Sb 4P3E</v>
          </cell>
          <cell r="D5680" t="str">
            <v>100AF/50AT 25kA atAC460,KEB-104b</v>
          </cell>
        </row>
        <row r="5681">
          <cell r="A5681">
            <v>10000840</v>
          </cell>
          <cell r="B5681" t="str">
            <v>ELBDA4SB100AF060AXXXX1001</v>
          </cell>
          <cell r="C5681" t="str">
            <v>ELB (동아) DBE-104Sb 4P3E</v>
          </cell>
          <cell r="D5681" t="str">
            <v>100AF/60AT 25kA atAC460,KEB-104b</v>
          </cell>
        </row>
        <row r="5682">
          <cell r="A5682">
            <v>10007442</v>
          </cell>
          <cell r="B5682" t="str">
            <v>ELBDA4SB225AF175AXXXX1001</v>
          </cell>
          <cell r="C5682" t="str">
            <v>ELB (동아) DBE-204Sb 4P3E</v>
          </cell>
          <cell r="D5682" t="str">
            <v>225AF/175AT 25kA atAC460,KEB-204</v>
          </cell>
        </row>
        <row r="5683">
          <cell r="A5683">
            <v>10000849</v>
          </cell>
          <cell r="B5683" t="str">
            <v>ELBDA4SB225AF225AXXXX1001</v>
          </cell>
          <cell r="C5683" t="str">
            <v>ELB (동아) DBE-204Sb 4P3E</v>
          </cell>
          <cell r="D5683" t="str">
            <v>225AF/225AT 25kA atAC460,KEB-204</v>
          </cell>
        </row>
        <row r="5684">
          <cell r="A5684">
            <v>10000848</v>
          </cell>
          <cell r="B5684" t="str">
            <v>ELBDA4SB225AF200AXXXX1001</v>
          </cell>
          <cell r="C5684" t="str">
            <v>ELB (동아) DBE-204Sb 4P3E</v>
          </cell>
          <cell r="D5684" t="str">
            <v>225AF/200AT 25kA atAC460,KEB-204</v>
          </cell>
        </row>
        <row r="5685">
          <cell r="A5685">
            <v>10000847</v>
          </cell>
          <cell r="B5685" t="str">
            <v>ELBDA4SB225AF150AXXXX1001</v>
          </cell>
          <cell r="C5685" t="str">
            <v>ELB (동아) DBE-204Sb 4P3E</v>
          </cell>
          <cell r="D5685" t="str">
            <v>225AF/150AT 25kA atAC460,KEB-204</v>
          </cell>
        </row>
        <row r="5686">
          <cell r="A5686">
            <v>10000846</v>
          </cell>
          <cell r="B5686" t="str">
            <v>ELBDA4SB225AF125AXXXX1001</v>
          </cell>
          <cell r="C5686" t="str">
            <v>ELB (동아) DBE-204Sb 4P3E</v>
          </cell>
          <cell r="D5686" t="str">
            <v>225AF/125AT 25kA atAC460,KEB-204</v>
          </cell>
        </row>
        <row r="5687">
          <cell r="A5687">
            <v>10000842</v>
          </cell>
          <cell r="B5687" t="str">
            <v>ELBDA4SB225AF150AXXXX1001</v>
          </cell>
          <cell r="C5687" t="str">
            <v>ELB (동아) DBE-204Sb 4P3E</v>
          </cell>
          <cell r="D5687" t="str">
            <v>225AF/150AT 25kA atAC460,KEB-204</v>
          </cell>
        </row>
        <row r="5688">
          <cell r="A5688">
            <v>10007342</v>
          </cell>
          <cell r="B5688" t="str">
            <v>ELBDA2FB030AF015AXXXX1001</v>
          </cell>
          <cell r="C5688" t="str">
            <v>ELB (동아) DBE-32F</v>
          </cell>
          <cell r="D5688" t="str">
            <v>2P2E,30AF/15AT 2.5kA at AC220,KE</v>
          </cell>
        </row>
        <row r="5689">
          <cell r="A5689">
            <v>10007366</v>
          </cell>
          <cell r="B5689" t="str">
            <v>ELBDA2FB030AF020AXXXX1002</v>
          </cell>
          <cell r="C5689" t="str">
            <v>ELB (동아) DBE-32F</v>
          </cell>
          <cell r="D5689" t="str">
            <v>2P2E,30AF/20AT 2.5kA at AC220,KE</v>
          </cell>
        </row>
        <row r="5690">
          <cell r="A5690">
            <v>10000868</v>
          </cell>
          <cell r="B5690" t="str">
            <v>ELBDA2FB030AF020AXXXX1001</v>
          </cell>
          <cell r="C5690" t="str">
            <v>ELB (동아) DBE-32Fb 2P2E</v>
          </cell>
          <cell r="D5690" t="str">
            <v>30AF/20AT 5kA atAC220,KEB-32</v>
          </cell>
        </row>
        <row r="5691">
          <cell r="A5691">
            <v>10000869</v>
          </cell>
          <cell r="B5691" t="str">
            <v>ELBDA2FB030AF030AXXXX1001</v>
          </cell>
          <cell r="C5691" t="str">
            <v>ELB (동아) DBE-32Fb 2P2E</v>
          </cell>
          <cell r="D5691" t="str">
            <v>30AF/30AT 5kA atAC220,KEB-32</v>
          </cell>
        </row>
        <row r="5692">
          <cell r="A5692">
            <v>10007702</v>
          </cell>
          <cell r="B5692" t="str">
            <v>ELBDA3SB030AF020AXXXX1001</v>
          </cell>
          <cell r="C5692" t="str">
            <v>ELB (동아) DBE-32Sb 3P3E</v>
          </cell>
          <cell r="D5692" t="str">
            <v>30AF/20AT,10kA atAC460,KEB-32b,1</v>
          </cell>
        </row>
        <row r="5693">
          <cell r="A5693">
            <v>10007701</v>
          </cell>
          <cell r="B5693" t="str">
            <v>ELBDA3SB400AF250AXXXX1001</v>
          </cell>
          <cell r="C5693" t="str">
            <v>ELB (동아) DBE-403Sb 3P3E</v>
          </cell>
          <cell r="D5693" t="str">
            <v>400AF/250AT,25kA atAC460,KEB-403</v>
          </cell>
        </row>
        <row r="5694">
          <cell r="A5694">
            <v>10007700</v>
          </cell>
          <cell r="B5694" t="str">
            <v>ELBDA3SB400AF400AXXXX1001</v>
          </cell>
          <cell r="C5694" t="str">
            <v>ELB (동아) DBE-403Sb 3P3E</v>
          </cell>
          <cell r="D5694" t="str">
            <v>400AF/400AT,35kA atAC460,KEB-403</v>
          </cell>
        </row>
        <row r="5695">
          <cell r="A5695">
            <v>10000865</v>
          </cell>
          <cell r="B5695" t="str">
            <v>ELBDA2EC050AF040AXXXX1001</v>
          </cell>
          <cell r="C5695" t="str">
            <v>ELB (동아) DBE-52Cb 2P2E</v>
          </cell>
          <cell r="D5695" t="str">
            <v>50AF/40AT 25kA atAC220,KEC-52b</v>
          </cell>
        </row>
        <row r="5696">
          <cell r="A5696">
            <v>10000863</v>
          </cell>
          <cell r="B5696" t="str">
            <v>ELBDA2EC050AF050AXXXX1001</v>
          </cell>
          <cell r="C5696" t="str">
            <v>ELB (동아) DBE-52Cb 2P2E</v>
          </cell>
          <cell r="D5696" t="str">
            <v>50AF/50AT 25kA atAC220,KEC-52b</v>
          </cell>
        </row>
        <row r="5697">
          <cell r="A5697">
            <v>10000861</v>
          </cell>
          <cell r="B5697" t="str">
            <v>ELBDA2EC050AF030AXXXX1001</v>
          </cell>
          <cell r="C5697" t="str">
            <v>ELB (동아) DBE-52Cb 2P2E</v>
          </cell>
          <cell r="D5697" t="str">
            <v>50AF/30AT 25kA atAC220,KEC-52b</v>
          </cell>
        </row>
        <row r="5698">
          <cell r="A5698">
            <v>10000859</v>
          </cell>
          <cell r="B5698" t="str">
            <v>ELBDA2EC050AF020AXXXX1001</v>
          </cell>
          <cell r="C5698" t="str">
            <v>ELB (동아) DBE-52Cb 2P2E</v>
          </cell>
          <cell r="D5698" t="str">
            <v>50AF/20AT 25kA atAC220,KEC-52b</v>
          </cell>
        </row>
        <row r="5699">
          <cell r="A5699">
            <v>10007694</v>
          </cell>
          <cell r="B5699" t="str">
            <v>ELBDA2FB050AF015AXXXX1001</v>
          </cell>
          <cell r="C5699" t="str">
            <v>ELB (동아) DBE-52Fb 2P2E</v>
          </cell>
          <cell r="D5699" t="str">
            <v>2P2E, 50AF/15AT 5kA at AC 220V</v>
          </cell>
        </row>
        <row r="5700">
          <cell r="A5700">
            <v>10007698</v>
          </cell>
          <cell r="B5700" t="str">
            <v>ELBDA2FB050AF050AXXXX1001</v>
          </cell>
          <cell r="C5700" t="str">
            <v>ELB (동아) DBE-52Fb 2P2E</v>
          </cell>
          <cell r="D5700" t="str">
            <v>2P2E, 50AF/50AT 5kA at AC 220V</v>
          </cell>
        </row>
        <row r="5701">
          <cell r="A5701">
            <v>10007695</v>
          </cell>
          <cell r="B5701" t="str">
            <v>ELBDA2FB050AF020AXXXX1001</v>
          </cell>
          <cell r="C5701" t="str">
            <v>ELB (동아) DBE-52Fb 2P2E</v>
          </cell>
          <cell r="D5701" t="str">
            <v>2P2E, 50AF/20AT 5kA at AC 220V</v>
          </cell>
        </row>
        <row r="5702">
          <cell r="A5702">
            <v>10007697</v>
          </cell>
          <cell r="B5702" t="str">
            <v>ELBDA2FB050AF040AXXXX1001</v>
          </cell>
          <cell r="C5702" t="str">
            <v>ELB (동아) DBE-52Fb 2P2E</v>
          </cell>
          <cell r="D5702" t="str">
            <v>2P2E, 50AF/40AT 5kA at AC 220V</v>
          </cell>
        </row>
        <row r="5703">
          <cell r="A5703">
            <v>10007696</v>
          </cell>
          <cell r="B5703" t="str">
            <v>ELBDA2FB050AF030AXXXX1001</v>
          </cell>
          <cell r="C5703" t="str">
            <v>ELB (동아) DBE-52Fb 2P2E</v>
          </cell>
          <cell r="D5703" t="str">
            <v>2P2E, 50AF/30AT 5kA at AC 220V</v>
          </cell>
        </row>
        <row r="5704">
          <cell r="A5704">
            <v>10007371</v>
          </cell>
          <cell r="B5704" t="str">
            <v>ELBDA3SB050AF050AXXXX1002</v>
          </cell>
          <cell r="C5704" t="str">
            <v>ELB (동아) DBE-53Sb</v>
          </cell>
          <cell r="D5704" t="str">
            <v>2P2E,50AF/50AT 14kA,KEB-53b 1상2선</v>
          </cell>
        </row>
        <row r="5705">
          <cell r="A5705">
            <v>10007370</v>
          </cell>
          <cell r="B5705" t="str">
            <v>ELBDA3SB050AF020AXXXX1002</v>
          </cell>
          <cell r="C5705" t="str">
            <v>ELB (동아) DBE-53Sb</v>
          </cell>
          <cell r="D5705" t="str">
            <v>2P2E,50AF/20AT 14kA,KEB-53b 1상2선</v>
          </cell>
        </row>
        <row r="5706">
          <cell r="A5706">
            <v>10007444</v>
          </cell>
          <cell r="B5706" t="str">
            <v>ELBDA3SB050AF015AXXXX1002</v>
          </cell>
          <cell r="C5706" t="str">
            <v>ELB (동아) DBE-53Sb 2P2E</v>
          </cell>
          <cell r="D5706" t="str">
            <v>50AF/15AT,14kA atAC460,KEB-53b1상</v>
          </cell>
        </row>
        <row r="5707">
          <cell r="A5707">
            <v>10007899</v>
          </cell>
          <cell r="B5707" t="str">
            <v>ELBDA3SB050AF030AXXXX1002</v>
          </cell>
          <cell r="C5707" t="str">
            <v>ELB (동아) DBE-53Sb 2P2E</v>
          </cell>
          <cell r="D5707" t="str">
            <v>50AF/30AT,14kA atAC460,KEB-53b1상</v>
          </cell>
        </row>
        <row r="5708">
          <cell r="A5708">
            <v>10007446</v>
          </cell>
          <cell r="B5708" t="str">
            <v>ELBDA3SB050AF050AXXXX1001</v>
          </cell>
          <cell r="C5708" t="str">
            <v>ELB (동아) DBE-53Sb 3P3E</v>
          </cell>
          <cell r="D5708" t="str">
            <v>50AF/50AT,14kA atAC460,KEB-53b</v>
          </cell>
        </row>
        <row r="5709">
          <cell r="A5709">
            <v>10007900</v>
          </cell>
          <cell r="B5709" t="str">
            <v>ELBDA3SB050AF040AXXXX1001</v>
          </cell>
          <cell r="C5709" t="str">
            <v>ELB (동아) DBE-53Sb 3P3E</v>
          </cell>
          <cell r="D5709" t="str">
            <v>50AF/40AT,14kA atAC460,KEB-53b</v>
          </cell>
        </row>
        <row r="5710">
          <cell r="A5710">
            <v>10007445</v>
          </cell>
          <cell r="B5710" t="str">
            <v>ELBDA3SB050AF015AXXXX1001</v>
          </cell>
          <cell r="C5710" t="str">
            <v>ELB (동아) DBE-53Sb 3P3E</v>
          </cell>
          <cell r="D5710" t="str">
            <v>50AF/15AT,14kA atAC460,KEB-53b</v>
          </cell>
        </row>
        <row r="5711">
          <cell r="A5711">
            <v>10000862</v>
          </cell>
          <cell r="B5711" t="str">
            <v>ELBDA3SB050AF030AXXXX1001</v>
          </cell>
          <cell r="C5711" t="str">
            <v>ELB (동아) DBE-53Sb 3P3E</v>
          </cell>
          <cell r="D5711" t="str">
            <v>50AF/30AT 14kA atAC460,KEB-53b</v>
          </cell>
        </row>
        <row r="5712">
          <cell r="A5712">
            <v>10000860</v>
          </cell>
          <cell r="B5712" t="str">
            <v>ELBDA3SS050AF020AXXXX1001</v>
          </cell>
          <cell r="C5712" t="str">
            <v>ELB (동아) DBE-53Sb 3P3E</v>
          </cell>
          <cell r="D5712" t="str">
            <v>50AF/20AT 14kA atAC460,KEB-53b</v>
          </cell>
        </row>
        <row r="5713">
          <cell r="A5713">
            <v>10000850</v>
          </cell>
          <cell r="B5713" t="str">
            <v>ELBDA4SB050AF020AXXXX1001</v>
          </cell>
          <cell r="C5713" t="str">
            <v>ELB (동아) DBE-54Sb 4P3E</v>
          </cell>
          <cell r="D5713" t="str">
            <v>50AF/20AT 14kA atAC460,KEB-54b</v>
          </cell>
        </row>
        <row r="5714">
          <cell r="A5714">
            <v>10000853</v>
          </cell>
          <cell r="B5714" t="str">
            <v>ELBDA4SB050AF050AXXXX1001</v>
          </cell>
          <cell r="C5714" t="str">
            <v>ELB (동아) DBE-54Sb 4P3E</v>
          </cell>
          <cell r="D5714" t="str">
            <v>50AF/50AT 14kA atAC460,KEB-54b</v>
          </cell>
        </row>
        <row r="5715">
          <cell r="A5715">
            <v>10000852</v>
          </cell>
          <cell r="B5715" t="str">
            <v>ELBDA4SB050AF040AXXXX1001</v>
          </cell>
          <cell r="C5715" t="str">
            <v>ELB (동아) DBE-54Sb 4P3E</v>
          </cell>
          <cell r="D5715" t="str">
            <v>50AF/40AT 14kA atAC460,KEB-54b</v>
          </cell>
        </row>
        <row r="5716">
          <cell r="A5716">
            <v>10000851</v>
          </cell>
          <cell r="B5716" t="str">
            <v>ELBDA4SB050AF030AXXXX1001</v>
          </cell>
          <cell r="C5716" t="str">
            <v>ELB (동아) DBE-54Sb 4P3E</v>
          </cell>
          <cell r="D5716" t="str">
            <v>50AF/30AT 14kA atAC460,KEB-54b</v>
          </cell>
        </row>
        <row r="5717">
          <cell r="A5717">
            <v>10007721</v>
          </cell>
          <cell r="B5717" t="str">
            <v>ELBDA2AB030AF020A15mA1001</v>
          </cell>
          <cell r="C5717" t="str">
            <v>ELB (동아) DEH-32Ab 2P2E</v>
          </cell>
          <cell r="D5717" t="str">
            <v>30AF/20AT 2.5kA atAC220  15mA</v>
          </cell>
        </row>
        <row r="5718">
          <cell r="A5718">
            <v>10008009</v>
          </cell>
          <cell r="B5718" t="str">
            <v>ELBDA2AB030AF030A15mA1001</v>
          </cell>
          <cell r="C5718" t="str">
            <v>ELB (동아) DEH-32Ab 2P2E</v>
          </cell>
          <cell r="D5718" t="str">
            <v>30AF/30AT 2.5kA atAC220  15mA</v>
          </cell>
        </row>
        <row r="5719">
          <cell r="A5719">
            <v>10007422</v>
          </cell>
          <cell r="B5719" t="str">
            <v>ELBDA2AB030AF020AXXXX1001</v>
          </cell>
          <cell r="C5719" t="str">
            <v>ELB (동아) DEH-32Ab 2P2E</v>
          </cell>
          <cell r="D5719" t="str">
            <v>30AF/20AT 2.5kA atAC220  30mA</v>
          </cell>
        </row>
        <row r="5720">
          <cell r="A5720">
            <v>10000855</v>
          </cell>
          <cell r="B5720" t="str">
            <v>ELBDA2AB030AF020AXXXX1001</v>
          </cell>
          <cell r="C5720" t="str">
            <v>ELB (동아) DEH-32Ab 2P2E</v>
          </cell>
          <cell r="D5720" t="str">
            <v>30AF/20AT 2.5kA atAC220 30mA</v>
          </cell>
        </row>
        <row r="5721">
          <cell r="A5721">
            <v>10000856</v>
          </cell>
          <cell r="B5721" t="str">
            <v>ELBDA2AB030AF030AXXXX1001</v>
          </cell>
          <cell r="C5721" t="str">
            <v>ELB (동아) DEH-32Ab 2P2E</v>
          </cell>
          <cell r="D5721" t="str">
            <v>30AF/30AT 2.5kA atAC220</v>
          </cell>
        </row>
        <row r="5722">
          <cell r="A5722">
            <v>10000854</v>
          </cell>
          <cell r="B5722" t="str">
            <v>ELBDA2AB030AF015AXXXX1001</v>
          </cell>
          <cell r="C5722" t="str">
            <v>ELB (동아) DEH-32Ab 2P2E</v>
          </cell>
          <cell r="D5722" t="str">
            <v>30AF/15AT 2.5kA atAC220</v>
          </cell>
        </row>
        <row r="5723">
          <cell r="A5723">
            <v>10000858</v>
          </cell>
          <cell r="B5723" t="str">
            <v>ELBDA2BX030AF030AXXXX1001</v>
          </cell>
          <cell r="C5723" t="str">
            <v>ELB (동아) DEH-32b 2P2E</v>
          </cell>
          <cell r="D5723" t="str">
            <v>30AF/30AT 2.5kA atAC220</v>
          </cell>
        </row>
        <row r="5724">
          <cell r="A5724">
            <v>10000857</v>
          </cell>
          <cell r="B5724" t="str">
            <v>ELBDA2BX030AF020AXXXX1001</v>
          </cell>
          <cell r="C5724" t="str">
            <v>ELB (동아) DEH-32b 2P2E</v>
          </cell>
          <cell r="D5724" t="str">
            <v>30AF/20AT 2.5kA atAC220</v>
          </cell>
        </row>
        <row r="5725">
          <cell r="A5725">
            <v>10007904</v>
          </cell>
          <cell r="B5725" t="str">
            <v>ELBHD2CH030AF030AXXXX1001</v>
          </cell>
          <cell r="C5725" t="str">
            <v>ELB (현대) HiGC-32h 2P2E</v>
          </cell>
          <cell r="D5725" t="str">
            <v>30AF/20AT 2.5kA atAC220</v>
          </cell>
        </row>
        <row r="5726">
          <cell r="A5726">
            <v>10007934</v>
          </cell>
          <cell r="B5726" t="str">
            <v>ELBHD2GD030AF030AXXXX1001</v>
          </cell>
          <cell r="C5726" t="str">
            <v>ELB (현대) HiGD-32F 2P2E</v>
          </cell>
          <cell r="D5726" t="str">
            <v>30AF/30AT 5kA at AC220V</v>
          </cell>
        </row>
        <row r="5727">
          <cell r="A5727">
            <v>10007935</v>
          </cell>
          <cell r="B5727" t="str">
            <v>ELBHD2GD030AF020AXXXX1001</v>
          </cell>
          <cell r="C5727" t="str">
            <v>ELB (현대) HiGD-32F 2P2E</v>
          </cell>
          <cell r="D5727" t="str">
            <v>30AF/20AT 5kA at AC220V</v>
          </cell>
        </row>
        <row r="5728">
          <cell r="A5728">
            <v>10007183</v>
          </cell>
          <cell r="B5728" t="str">
            <v>ELBLS2FB100AF075AXXXX1001</v>
          </cell>
          <cell r="C5728" t="str">
            <v>ELB (LS) 102FR</v>
          </cell>
          <cell r="D5728" t="str">
            <v>2P2E ,100AF/75AT ,5KA at 220V</v>
          </cell>
        </row>
        <row r="5729">
          <cell r="A5729">
            <v>10007182</v>
          </cell>
          <cell r="B5729" t="str">
            <v>ELBLS2FB100AF100AXXXX1001</v>
          </cell>
          <cell r="C5729" t="str">
            <v>ELB (LS) 102FR</v>
          </cell>
          <cell r="D5729" t="str">
            <v>2P2E ,100AF/100AT ,5KA at 220V</v>
          </cell>
        </row>
        <row r="5730">
          <cell r="A5730">
            <v>10007184</v>
          </cell>
          <cell r="B5730" t="str">
            <v>ELBLS2FB100AF060AXXXX1001</v>
          </cell>
          <cell r="C5730" t="str">
            <v>ELB (LS) 102FR</v>
          </cell>
          <cell r="D5730" t="str">
            <v>2P2E ,100AF/60AT ,5KA at 220V</v>
          </cell>
        </row>
        <row r="5731">
          <cell r="A5731">
            <v>10000871</v>
          </cell>
          <cell r="B5731" t="str">
            <v>ELBLS2FR030AF020AXXXX1001</v>
          </cell>
          <cell r="C5731" t="str">
            <v>ELB (LS) 32FR 2P2E</v>
          </cell>
          <cell r="D5731" t="str">
            <v>30AF/20AT 2.5kA atAC220</v>
          </cell>
        </row>
        <row r="5732">
          <cell r="A5732">
            <v>10000870</v>
          </cell>
          <cell r="B5732" t="str">
            <v>ELBLS2FR030AF010AXXXX1001</v>
          </cell>
          <cell r="C5732" t="str">
            <v>ELB (LS) 32FR 2P2E</v>
          </cell>
          <cell r="D5732" t="str">
            <v>30AF/10AT 2.5kA atAC220</v>
          </cell>
        </row>
        <row r="5733">
          <cell r="A5733">
            <v>10000872</v>
          </cell>
          <cell r="B5733" t="str">
            <v>ELBLS2FR030AF030AXXXX1001</v>
          </cell>
          <cell r="C5733" t="str">
            <v>ELB (LS) 32FR 2P2E</v>
          </cell>
          <cell r="D5733" t="str">
            <v>30AF/30AT 2.5kA atAC220</v>
          </cell>
        </row>
        <row r="5734">
          <cell r="A5734">
            <v>10000873</v>
          </cell>
          <cell r="B5734" t="str">
            <v>ELBLS2FB030AF015AXXXX1001</v>
          </cell>
          <cell r="C5734" t="str">
            <v>ELB (LS) 32FRb 2P2E</v>
          </cell>
          <cell r="D5734" t="str">
            <v>30AF/15AT 5kA atAC220</v>
          </cell>
        </row>
        <row r="5735">
          <cell r="A5735">
            <v>10000874</v>
          </cell>
          <cell r="B5735" t="str">
            <v>ELBLS2FB030AF020AXXXX1001</v>
          </cell>
          <cell r="C5735" t="str">
            <v>ELB (LS) 32FRb 2P2E</v>
          </cell>
          <cell r="D5735" t="str">
            <v>30AF/20AT 5kA atAC220</v>
          </cell>
        </row>
        <row r="5736">
          <cell r="A5736">
            <v>10000876</v>
          </cell>
          <cell r="B5736" t="str">
            <v>ELBLS2GB030AF020AXXXX1001</v>
          </cell>
          <cell r="C5736" t="str">
            <v>ELB (LS) 32GRb 2P2E</v>
          </cell>
          <cell r="D5736" t="str">
            <v>30AF/20AT 2.5kA atAC220</v>
          </cell>
        </row>
        <row r="5737">
          <cell r="A5737">
            <v>10000877</v>
          </cell>
          <cell r="B5737" t="str">
            <v>ELBLS2GB030AF030AXXXX1001</v>
          </cell>
          <cell r="C5737" t="str">
            <v>ELB (LS) 32GRb 2P2E</v>
          </cell>
          <cell r="D5737" t="str">
            <v>30AF/30AT 2.5kA atAC220</v>
          </cell>
        </row>
        <row r="5738">
          <cell r="A5738">
            <v>10000879</v>
          </cell>
          <cell r="B5738" t="str">
            <v>ELBLS2GH030AF030AXXXX1001</v>
          </cell>
          <cell r="C5738" t="str">
            <v>ELB (LS) 32GRhb 2P2E</v>
          </cell>
          <cell r="D5738" t="str">
            <v>30AF/30AT 2.5kA atAC220</v>
          </cell>
        </row>
        <row r="5739">
          <cell r="A5739">
            <v>10000878</v>
          </cell>
          <cell r="B5739" t="str">
            <v>ELBLS2GH030AF020AXXXX1001</v>
          </cell>
          <cell r="C5739" t="str">
            <v>ELB (LS) 32GRhb 2P2E</v>
          </cell>
          <cell r="D5739" t="str">
            <v>30AF/20AT 2.5kA atAC220</v>
          </cell>
        </row>
        <row r="5740">
          <cell r="A5740">
            <v>10007404</v>
          </cell>
          <cell r="B5740" t="str">
            <v>ELBLS2FB050AF050AXXXX1001</v>
          </cell>
          <cell r="C5740" t="str">
            <v>ELB (LS) 52FRb</v>
          </cell>
          <cell r="D5740" t="str">
            <v>2P2E,50AF/50AT 5kA at AC220</v>
          </cell>
        </row>
        <row r="5741">
          <cell r="A5741">
            <v>10007763</v>
          </cell>
          <cell r="B5741" t="str">
            <v>ELBLS2FB050AF020AXXXX1001</v>
          </cell>
          <cell r="C5741" t="str">
            <v>ELB (LS) 52FRb</v>
          </cell>
          <cell r="D5741" t="str">
            <v>2P2E,50AF/20AT 5kA at AC220</v>
          </cell>
        </row>
        <row r="5742">
          <cell r="A5742">
            <v>10000875</v>
          </cell>
          <cell r="B5742" t="str">
            <v>ELBLS2FB050AF030AXXXX1001</v>
          </cell>
          <cell r="C5742" t="str">
            <v>ELB (LS) 52FRb 2P2E</v>
          </cell>
          <cell r="D5742" t="str">
            <v>50AF/30AT 5kA atAC220</v>
          </cell>
        </row>
        <row r="5743">
          <cell r="A5743">
            <v>10000882</v>
          </cell>
          <cell r="B5743" t="str">
            <v>ELBLS3FB050AF020AXXXX1001</v>
          </cell>
          <cell r="C5743" t="str">
            <v>ELB (LS) 53FRb 3P3E</v>
          </cell>
          <cell r="D5743" t="str">
            <v>50AF/20AT 5kA atAC220</v>
          </cell>
        </row>
        <row r="5744">
          <cell r="A5744">
            <v>10007402</v>
          </cell>
          <cell r="B5744" t="str">
            <v>ELBLS3EB100AF050AXXXX1001</v>
          </cell>
          <cell r="C5744" t="str">
            <v>ELB (LS) EBE-103b</v>
          </cell>
          <cell r="D5744" t="str">
            <v>3P3E,100AF/50AT 25kA</v>
          </cell>
        </row>
        <row r="5745">
          <cell r="A5745">
            <v>10007403</v>
          </cell>
          <cell r="B5745" t="str">
            <v>ELBLS3EB100AF060AXXXX1001</v>
          </cell>
          <cell r="C5745" t="str">
            <v>ELB (LS) EBE-103b</v>
          </cell>
          <cell r="D5745" t="str">
            <v>3P3E,100AF/60AT 25kA</v>
          </cell>
        </row>
        <row r="5746">
          <cell r="A5746">
            <v>10000887</v>
          </cell>
          <cell r="B5746" t="str">
            <v>ELBLS2EB050AF050AXXXX1001</v>
          </cell>
          <cell r="C5746" t="str">
            <v>ELB (LS) EBE-52b 3P3E</v>
          </cell>
          <cell r="D5746" t="str">
            <v>50AF/50AT 5kA atAC460</v>
          </cell>
        </row>
        <row r="5747">
          <cell r="A5747">
            <v>10000880</v>
          </cell>
          <cell r="B5747" t="str">
            <v>ELBLS3HB030AF020AXXXX1001</v>
          </cell>
          <cell r="C5747" t="str">
            <v>ELB (LS) EBH-33b 3P3E</v>
          </cell>
          <cell r="D5747" t="str">
            <v>30AF/20AT 10kA atAC460</v>
          </cell>
        </row>
        <row r="5748">
          <cell r="A5748">
            <v>10000888</v>
          </cell>
          <cell r="B5748" t="str">
            <v>ELBLS3HB050AF030AXXXX1001</v>
          </cell>
          <cell r="C5748" t="str">
            <v>ELB (LS) EBH-53b 3P3E</v>
          </cell>
          <cell r="D5748" t="str">
            <v>50AF/30AT 25kA atAC460</v>
          </cell>
        </row>
        <row r="5749">
          <cell r="A5749">
            <v>10000889</v>
          </cell>
          <cell r="B5749" t="str">
            <v>ELBLS4HB050AF030AXXXX1001</v>
          </cell>
          <cell r="C5749" t="str">
            <v>ELB (LS) EBH-54b 4P3E</v>
          </cell>
          <cell r="D5749" t="str">
            <v>50AF/30AT 25kA atAC460</v>
          </cell>
        </row>
        <row r="5750">
          <cell r="A5750">
            <v>10000883</v>
          </cell>
          <cell r="B5750" t="str">
            <v>ELBLS4SB100AF020AXXXX1001</v>
          </cell>
          <cell r="C5750" t="str">
            <v>ELB (LS) EBS-104b 4P3E</v>
          </cell>
          <cell r="D5750" t="str">
            <v>100AF/20AT 25kA atAC460</v>
          </cell>
        </row>
        <row r="5751">
          <cell r="A5751">
            <v>10000884</v>
          </cell>
          <cell r="B5751" t="str">
            <v>ELBLS4SB225AF125AXXXX1001</v>
          </cell>
          <cell r="C5751" t="str">
            <v>ELB (LS) EBS-204b 4P3E</v>
          </cell>
          <cell r="D5751" t="str">
            <v>225AF/125AT 25kA atAC460</v>
          </cell>
        </row>
        <row r="5752">
          <cell r="A5752">
            <v>10000885</v>
          </cell>
          <cell r="B5752" t="str">
            <v>ELBLS4SB225AF225AXXXX1001</v>
          </cell>
          <cell r="C5752" t="str">
            <v>ELB (LS) EBS-204b 4P3E</v>
          </cell>
          <cell r="D5752" t="str">
            <v>225AF/225AT 25kA atAC460</v>
          </cell>
        </row>
        <row r="5753">
          <cell r="A5753">
            <v>10007399</v>
          </cell>
          <cell r="B5753" t="str">
            <v>ELBLS3SB030AF020AXXXX1001</v>
          </cell>
          <cell r="C5753" t="str">
            <v>ELB (LS) EBS-33b</v>
          </cell>
          <cell r="D5753" t="str">
            <v>3P3E,30AF/20AT 5kA</v>
          </cell>
        </row>
        <row r="5754">
          <cell r="A5754">
            <v>10007401</v>
          </cell>
          <cell r="B5754" t="str">
            <v>ELBLS3SB030AF030AXXXX1001</v>
          </cell>
          <cell r="C5754" t="str">
            <v>ELB (LS) EBS-33b</v>
          </cell>
          <cell r="D5754" t="str">
            <v>3P3E,30AF/30AT 5kA</v>
          </cell>
        </row>
        <row r="5755">
          <cell r="A5755">
            <v>10000881</v>
          </cell>
          <cell r="B5755" t="str">
            <v>ELBLS3SB030AF015AXXXX1001</v>
          </cell>
          <cell r="C5755" t="str">
            <v>ELB (LS) EBS-33b 3P3E</v>
          </cell>
          <cell r="D5755" t="str">
            <v>30AF/15AT 5kA atAC460</v>
          </cell>
        </row>
        <row r="5756">
          <cell r="A5756">
            <v>10000886</v>
          </cell>
          <cell r="B5756" t="str">
            <v>ELBLS3SB050AF020AXXXX1001</v>
          </cell>
          <cell r="C5756" t="str">
            <v>ELB (LS) EBS-53b 3P3E</v>
          </cell>
          <cell r="D5756" t="str">
            <v>50AF/20AT 10kA atAC460</v>
          </cell>
        </row>
        <row r="5757">
          <cell r="A5757">
            <v>10000893</v>
          </cell>
          <cell r="B5757" t="str">
            <v>ELBLS4SB050AF040AXXXX1001</v>
          </cell>
          <cell r="C5757" t="str">
            <v>ELB (LS) EBS-54b 4P3E</v>
          </cell>
          <cell r="D5757" t="str">
            <v>50AF/40AT 10kA atAC460</v>
          </cell>
        </row>
        <row r="5758">
          <cell r="A5758">
            <v>10000892</v>
          </cell>
          <cell r="B5758" t="str">
            <v>ELBLS4SB050AF040AXXXX1001</v>
          </cell>
          <cell r="C5758" t="str">
            <v>ELB (LS) EBS-54b 4P3E</v>
          </cell>
          <cell r="D5758" t="str">
            <v>50AF/40AT 10kA atAC460</v>
          </cell>
        </row>
        <row r="5759">
          <cell r="A5759">
            <v>10000891</v>
          </cell>
          <cell r="B5759" t="str">
            <v>ELBLS4SB050AF030AXXXX1001</v>
          </cell>
          <cell r="C5759" t="str">
            <v>ELB (LS) EBS-54b 4P3E</v>
          </cell>
          <cell r="D5759" t="str">
            <v>50AF/30AT 10kA atAC460</v>
          </cell>
        </row>
        <row r="5760">
          <cell r="A5760">
            <v>10000890</v>
          </cell>
          <cell r="B5760" t="str">
            <v>ELBLS4SB050AF020AXXXX1001</v>
          </cell>
          <cell r="C5760" t="str">
            <v>ELB (LS) EBS-54b 4P3E</v>
          </cell>
          <cell r="D5760" t="str">
            <v>50AF/20AT 10kA atAC460</v>
          </cell>
        </row>
        <row r="5761">
          <cell r="A5761">
            <v>10000904</v>
          </cell>
          <cell r="B5761" t="str">
            <v>ELDGBXXAXXX10XXXXXXXX1001</v>
          </cell>
          <cell r="C5761" t="str">
            <v>ELD (경보) GEL-A10C</v>
          </cell>
          <cell r="D5761" t="str">
            <v>10CCT,아나로그 TYPE</v>
          </cell>
        </row>
        <row r="5762">
          <cell r="A5762">
            <v>10000903</v>
          </cell>
          <cell r="B5762" t="str">
            <v>ELDGBXXAXXX05XXXXXXXX1001</v>
          </cell>
          <cell r="C5762" t="str">
            <v>ELD (경보) GEL-A5C</v>
          </cell>
          <cell r="D5762" t="str">
            <v>5CCT,아나로그 TYPE</v>
          </cell>
        </row>
        <row r="5763">
          <cell r="A5763">
            <v>10000894</v>
          </cell>
          <cell r="B5763" t="str">
            <v>ELDDEXXAXXX05XXXXXXXX1001</v>
          </cell>
          <cell r="C5763" t="str">
            <v>ELD (DEESYS) DED-A05</v>
          </cell>
          <cell r="D5763" t="str">
            <v>5CCT,아나로그 TYPE</v>
          </cell>
        </row>
        <row r="5764">
          <cell r="A5764">
            <v>10000895</v>
          </cell>
          <cell r="B5764" t="str">
            <v>ELDDEXXAXXX10XXXXXXXX1001</v>
          </cell>
          <cell r="C5764" t="str">
            <v>ELD (DEESYS) DED-A10</v>
          </cell>
          <cell r="D5764" t="str">
            <v>10CCT,아나로그 TYPE</v>
          </cell>
        </row>
        <row r="5765">
          <cell r="A5765">
            <v>10000896</v>
          </cell>
          <cell r="B5765" t="str">
            <v>ELDDEXXMXXX05XXXXXXXX1001</v>
          </cell>
          <cell r="C5765" t="str">
            <v>ELD (DEESYS) DED-M05</v>
          </cell>
          <cell r="D5765" t="str">
            <v>5CCT,MICOM TYPE</v>
          </cell>
        </row>
        <row r="5766">
          <cell r="A5766">
            <v>10000897</v>
          </cell>
          <cell r="B5766" t="str">
            <v>ELDDEXXMXXX10XXXXXXXX1001</v>
          </cell>
          <cell r="C5766" t="str">
            <v>ELD (DEESYS) DED-M10</v>
          </cell>
          <cell r="D5766" t="str">
            <v>10CCT,MICOM TYPE</v>
          </cell>
        </row>
        <row r="5767">
          <cell r="A5767">
            <v>10000898</v>
          </cell>
          <cell r="B5767" t="str">
            <v>ELDDIXXAXXX10XXXXXXXX1001</v>
          </cell>
          <cell r="C5767" t="str">
            <v>ELD (DIK) ELD-10A</v>
          </cell>
          <cell r="D5767" t="str">
            <v>10CCT,아나로그 TYPE</v>
          </cell>
        </row>
        <row r="5768">
          <cell r="A5768">
            <v>10000900</v>
          </cell>
          <cell r="B5768" t="str">
            <v>ELDDIXXD1XX10XXXXXXXX1001</v>
          </cell>
          <cell r="C5768" t="str">
            <v>ELD (DIK) ELD-10D</v>
          </cell>
          <cell r="D5768" t="str">
            <v>10CCT,DIG TYPE</v>
          </cell>
        </row>
        <row r="5769">
          <cell r="A5769">
            <v>10000901</v>
          </cell>
          <cell r="B5769" t="str">
            <v>ELDDIXXD2XX10XXXXXXXX1001</v>
          </cell>
          <cell r="C5769" t="str">
            <v>ELD (DIK) ELD-10D+</v>
          </cell>
          <cell r="D5769" t="str">
            <v>10CCT,DIG TYPE</v>
          </cell>
        </row>
        <row r="5770">
          <cell r="A5770">
            <v>10000899</v>
          </cell>
          <cell r="B5770" t="str">
            <v>ELDDIXXSXXX10XXXXXXXX1001</v>
          </cell>
          <cell r="C5770" t="str">
            <v>ELD (DIK) ELD-10S</v>
          </cell>
          <cell r="D5770" t="str">
            <v>10CCT,아나로그 TYPE(보급형)</v>
          </cell>
        </row>
        <row r="5771">
          <cell r="A5771">
            <v>10000902</v>
          </cell>
          <cell r="B5771" t="str">
            <v>ELRDIXXDXXX10XXXXXXXX1001</v>
          </cell>
          <cell r="C5771" t="str">
            <v>ELD (DIK) ELR-10D</v>
          </cell>
          <cell r="D5771" t="str">
            <v>10CCT,DIG TYPE(출력접점)</v>
          </cell>
        </row>
        <row r="5772">
          <cell r="A5772">
            <v>10007433</v>
          </cell>
          <cell r="B5772" t="str">
            <v>ELRDEXXAXXX10XXXXXXXX1001</v>
          </cell>
          <cell r="C5772" t="str">
            <v>ELR (DEESYS) DER-A10</v>
          </cell>
          <cell r="D5772" t="str">
            <v>10CCT,아나로그 TYPE</v>
          </cell>
        </row>
        <row r="5773">
          <cell r="A5773">
            <v>10002798</v>
          </cell>
          <cell r="B5773" t="str">
            <v>ENDCAB0000001XXXXXXXXX001</v>
          </cell>
          <cell r="C5773" t="str">
            <v>END캡</v>
          </cell>
          <cell r="D5773" t="str">
            <v>X</v>
          </cell>
        </row>
        <row r="5774">
          <cell r="A5774">
            <v>10000924</v>
          </cell>
          <cell r="B5774" t="str">
            <v>EOCSHXX3EZXWR0506XXXX1001</v>
          </cell>
          <cell r="C5774" t="str">
            <v>EOCR (삼화) EOCR-3EZ-WR</v>
          </cell>
          <cell r="D5774" t="str">
            <v>5.0~60A,전압 AC220,2a,관통</v>
          </cell>
        </row>
        <row r="5775">
          <cell r="A5775">
            <v>10000925</v>
          </cell>
          <cell r="B5775" t="str">
            <v>EOCSHXX4EXXXX1005XXXX1001</v>
          </cell>
          <cell r="C5775" t="str">
            <v>EOCR (삼화) EOCR-4E-05</v>
          </cell>
          <cell r="D5775" t="str">
            <v>1~6A,전압 AC220</v>
          </cell>
        </row>
        <row r="5776">
          <cell r="A5776">
            <v>10000923</v>
          </cell>
          <cell r="B5776" t="str">
            <v>EOCSHXXDGXXXX0506XXXX1001</v>
          </cell>
          <cell r="C5776" t="str">
            <v>EOCR (삼화) EOCR-DG-05</v>
          </cell>
          <cell r="D5776" t="str">
            <v>0.5~6A,전압 AC220,1a1b</v>
          </cell>
        </row>
        <row r="5777">
          <cell r="A5777">
            <v>10000922</v>
          </cell>
          <cell r="B5777" t="str">
            <v>EOCSHXXDGXXXX3030XXXX1001</v>
          </cell>
          <cell r="C5777" t="str">
            <v>EOCR (삼화) EOCR-DG-30</v>
          </cell>
          <cell r="D5777" t="str">
            <v>3.0~30A,전압 AC220,1a1b</v>
          </cell>
        </row>
        <row r="5778">
          <cell r="A5778">
            <v>10000926</v>
          </cell>
          <cell r="B5778" t="str">
            <v>EOCSHXXDS3XXX0506XXXX1001</v>
          </cell>
          <cell r="C5778" t="str">
            <v>EOCR (삼화) EOCR-DS3-05</v>
          </cell>
          <cell r="D5778" t="str">
            <v>0.5~6A,전압 AC220</v>
          </cell>
        </row>
        <row r="5779">
          <cell r="A5779">
            <v>10000927</v>
          </cell>
          <cell r="B5779" t="str">
            <v>EOCSHXXDS3XXX3030XXXX1001</v>
          </cell>
          <cell r="C5779" t="str">
            <v>EOCR (삼화) EOCR-DS3-30</v>
          </cell>
          <cell r="D5779" t="str">
            <v>3.0~30A,전압 AC220</v>
          </cell>
        </row>
        <row r="5780">
          <cell r="A5780">
            <v>10007580</v>
          </cell>
          <cell r="B5780" t="str">
            <v>EOCSHXXDZXXXX0505XXXX1001</v>
          </cell>
          <cell r="C5780" t="str">
            <v>EOCR (삼화) EOCR-DZ-05</v>
          </cell>
          <cell r="D5780" t="str">
            <v>0.5~6A,조작 AC220,관통</v>
          </cell>
        </row>
        <row r="5781">
          <cell r="A5781">
            <v>10007581</v>
          </cell>
          <cell r="B5781" t="str">
            <v>EOCSHXXDZXXXX0110XXXX1001</v>
          </cell>
          <cell r="C5781" t="str">
            <v>EOCR (삼화) EOCR-DZ-10</v>
          </cell>
          <cell r="D5781" t="str">
            <v>1~10A,조작 AC220,관통</v>
          </cell>
        </row>
        <row r="5782">
          <cell r="A5782">
            <v>10000928</v>
          </cell>
          <cell r="B5782" t="str">
            <v>EOCSHXXDZXXXX5060XXXX1001</v>
          </cell>
          <cell r="C5782" t="str">
            <v>EOCR (삼화) EOCR-DZ-60</v>
          </cell>
          <cell r="D5782" t="str">
            <v>5.0~60A,전압 AC220,관통</v>
          </cell>
        </row>
        <row r="5783">
          <cell r="A5783">
            <v>10007846</v>
          </cell>
          <cell r="B5783" t="str">
            <v>EOCSHXXDZXXXX10H1XXXX1001</v>
          </cell>
          <cell r="C5783" t="str">
            <v>EOCR (삼화) EOCR-DZ-H1</v>
          </cell>
          <cell r="D5783" t="str">
            <v>100/5A 전압AC220V,관통</v>
          </cell>
        </row>
        <row r="5784">
          <cell r="A5784">
            <v>10000929</v>
          </cell>
          <cell r="B5784" t="str">
            <v>EOCSHXXFDXXXX0506XXXX1001</v>
          </cell>
          <cell r="C5784" t="str">
            <v>EOCR (삼화) EOCR-FD-05</v>
          </cell>
          <cell r="D5784" t="str">
            <v>0.5~6A,전압 AC220,Cable 1M</v>
          </cell>
        </row>
        <row r="5785">
          <cell r="A5785">
            <v>10007375</v>
          </cell>
          <cell r="B5785" t="str">
            <v>EOCSHXXFDXXXX0560XXXX1001</v>
          </cell>
          <cell r="C5785" t="str">
            <v>EOCR (삼화) EOCR-FD-60</v>
          </cell>
          <cell r="D5785" t="str">
            <v>5~60A,전압 AC220,Cable 1M</v>
          </cell>
        </row>
        <row r="5786">
          <cell r="A5786">
            <v>10007918</v>
          </cell>
          <cell r="B5786" t="str">
            <v>EOCSHXXFDXXXX0100XXXX1001</v>
          </cell>
          <cell r="C5786" t="str">
            <v>EOCR (삼화) EOCR-FD-H1</v>
          </cell>
          <cell r="D5786" t="str">
            <v>100/5A,전압 AC220,Cable 1M</v>
          </cell>
        </row>
        <row r="5787">
          <cell r="A5787">
            <v>10007959</v>
          </cell>
          <cell r="B5787" t="str">
            <v>EOCSHXXFDXXXX0200XXXX1001</v>
          </cell>
          <cell r="C5787" t="str">
            <v>EOCR (삼화) EOCR-FD-H2</v>
          </cell>
          <cell r="D5787" t="str">
            <v>200/5A,전압 AC220,Cable 1.5M</v>
          </cell>
        </row>
        <row r="5788">
          <cell r="A5788">
            <v>10007961</v>
          </cell>
          <cell r="B5788" t="str">
            <v>EOCSHXXFDXXXX0300XXXX1001</v>
          </cell>
          <cell r="C5788" t="str">
            <v>EOCR (삼화) EOCR-FD-H3</v>
          </cell>
          <cell r="D5788" t="str">
            <v>300/5A,전압 AC220,Cable 1.5M</v>
          </cell>
        </row>
        <row r="5789">
          <cell r="A5789">
            <v>10007960</v>
          </cell>
          <cell r="B5789" t="str">
            <v>EOCSHXXFDXXXX0150XXXX1001</v>
          </cell>
          <cell r="C5789" t="str">
            <v>EOCR (삼화) EOCR-FD-HH</v>
          </cell>
          <cell r="D5789" t="str">
            <v>150/5A,전압 AC220,Cable 1.5M</v>
          </cell>
        </row>
        <row r="5790">
          <cell r="A5790">
            <v>10007411</v>
          </cell>
          <cell r="B5790" t="str">
            <v>EOCSHXXFDZXXX0506XXXX1001</v>
          </cell>
          <cell r="C5790" t="str">
            <v>EOCR (삼화) EOCR-FDZ-05</v>
          </cell>
          <cell r="D5790" t="str">
            <v>0.5~6A,조작 AC220,Cable 1M</v>
          </cell>
        </row>
        <row r="5791">
          <cell r="A5791">
            <v>10007410</v>
          </cell>
          <cell r="B5791" t="str">
            <v>EOCSHXXFDZXXX0560XXXX1001</v>
          </cell>
          <cell r="C5791" t="str">
            <v>EOCR (삼화) EOCR-FDZ-60</v>
          </cell>
          <cell r="D5791" t="str">
            <v>5~60A,조작 AC220,Cable 1M</v>
          </cell>
        </row>
        <row r="5792">
          <cell r="A5792">
            <v>10007963</v>
          </cell>
          <cell r="B5792" t="str">
            <v>EOCSHXXFEZXXX0100XXXX1001</v>
          </cell>
          <cell r="C5792" t="str">
            <v>EOCR (삼화) EOCR-FEZ-H1</v>
          </cell>
          <cell r="D5792" t="str">
            <v>100/5A,전압 AC220,2a,관통,Cable 1M</v>
          </cell>
        </row>
        <row r="5793">
          <cell r="A5793">
            <v>10007965</v>
          </cell>
          <cell r="B5793" t="str">
            <v>EOCSHXXFEZXXX0200XXXX1001</v>
          </cell>
          <cell r="C5793" t="str">
            <v>EOCR (삼화) EOCR-FEZ-H2</v>
          </cell>
          <cell r="D5793" t="str">
            <v>200/5A,전압 AC220,2a,관통,Cable 1M</v>
          </cell>
        </row>
        <row r="5794">
          <cell r="A5794">
            <v>10007966</v>
          </cell>
          <cell r="B5794" t="str">
            <v>EOCSHXXFEZXXX0300XXXX1001</v>
          </cell>
          <cell r="C5794" t="str">
            <v>EOCR (삼화) EOCR-FEZ-H3</v>
          </cell>
          <cell r="D5794" t="str">
            <v>300/5A,전압 AC220,2a,관통,Cable 1M</v>
          </cell>
        </row>
        <row r="5795">
          <cell r="A5795">
            <v>10007964</v>
          </cell>
          <cell r="B5795" t="str">
            <v>EOCSHXXFEZXXX0150XXXX1001</v>
          </cell>
          <cell r="C5795" t="str">
            <v>EOCR (삼화) EOCR-FEZ-HH</v>
          </cell>
          <cell r="D5795" t="str">
            <v>150/5A,전압 AC220,2a,관통,Cable 1M</v>
          </cell>
        </row>
        <row r="5796">
          <cell r="A5796">
            <v>10000930</v>
          </cell>
          <cell r="B5796" t="str">
            <v>EOCSHXXFEZXXX0506XXXX1002</v>
          </cell>
          <cell r="C5796" t="str">
            <v>EOCR (삼화) EOCR-FEZ-WR</v>
          </cell>
          <cell r="D5796" t="str">
            <v>0.5~60A,전압 AC220,1a1b,관통,Cable 1</v>
          </cell>
        </row>
        <row r="5797">
          <cell r="A5797">
            <v>10000931</v>
          </cell>
          <cell r="B5797" t="str">
            <v>EOCSHXXFEZXXX5060XXXX1001</v>
          </cell>
          <cell r="C5797" t="str">
            <v>EOCR (삼화) EOCR-FEZ-WR</v>
          </cell>
          <cell r="D5797" t="str">
            <v>0.5~60A,전압 AC220,2a,관통,Cable 1M</v>
          </cell>
        </row>
        <row r="5798">
          <cell r="A5798">
            <v>10000932</v>
          </cell>
          <cell r="B5798" t="str">
            <v>EOCSHXXSSXXXX0506XXXX1001</v>
          </cell>
          <cell r="C5798" t="str">
            <v>EOCR (삼화) EOCR-SS-05</v>
          </cell>
          <cell r="D5798" t="str">
            <v>0.5~6A,전압 AC220</v>
          </cell>
        </row>
        <row r="5799">
          <cell r="A5799">
            <v>10000933</v>
          </cell>
          <cell r="B5799" t="str">
            <v>EOCSHXXSSXXXX3030XXXX1001</v>
          </cell>
          <cell r="C5799" t="str">
            <v>EOCR (삼화) EOCR-SS-30</v>
          </cell>
          <cell r="D5799" t="str">
            <v>3.0~30A,전압 AC220</v>
          </cell>
        </row>
        <row r="5800">
          <cell r="A5800">
            <v>10000934</v>
          </cell>
          <cell r="B5800" t="str">
            <v>EOCSHXXSSXXXX5060XXXX1001</v>
          </cell>
          <cell r="C5800" t="str">
            <v>EOCR (삼화) EOCR-SS-60</v>
          </cell>
          <cell r="D5800" t="str">
            <v>5.0~60A,전압 AC220</v>
          </cell>
        </row>
        <row r="5801">
          <cell r="A5801">
            <v>10007485</v>
          </cell>
          <cell r="B5801" t="str">
            <v>EOCSHXXFDZXXX0506XXXX1002</v>
          </cell>
          <cell r="C5801" t="str">
            <v>EOCR (삼화) FDZ-H1AZ7W</v>
          </cell>
          <cell r="D5801" t="str">
            <v>0.5~6A,조작 AC220,Cable 1M,CT:100/</v>
          </cell>
        </row>
        <row r="5802">
          <cell r="A5802">
            <v>10007486</v>
          </cell>
          <cell r="B5802" t="str">
            <v>EOCSHXXFDZXXX0506XXXX1003</v>
          </cell>
          <cell r="C5802" t="str">
            <v>EOCR (삼화) FDZ-HHAZ7W</v>
          </cell>
          <cell r="D5802" t="str">
            <v>0.5~6A,조작 AC220,Cable 1M,CT:150/</v>
          </cell>
        </row>
        <row r="5803">
          <cell r="A5803">
            <v>10000905</v>
          </cell>
          <cell r="B5803" t="str">
            <v>EOCHDXXHMEXXS0506XXXX1001</v>
          </cell>
          <cell r="C5803" t="str">
            <v>EOCR (현대) HME-S05</v>
          </cell>
          <cell r="D5803" t="str">
            <v>0.5~6A,전압 AC220</v>
          </cell>
        </row>
        <row r="5804">
          <cell r="A5804">
            <v>10000906</v>
          </cell>
          <cell r="B5804" t="str">
            <v>EOCHDXXHMEXXS3030XXXX1001</v>
          </cell>
          <cell r="C5804" t="str">
            <v>EOCR (현대) HME-S30</v>
          </cell>
          <cell r="D5804" t="str">
            <v>3.0~30A,전압 AC220</v>
          </cell>
        </row>
        <row r="5805">
          <cell r="A5805">
            <v>10000907</v>
          </cell>
          <cell r="B5805" t="str">
            <v>EOCHDXXHMEXXS5060XXXX1001</v>
          </cell>
          <cell r="C5805" t="str">
            <v>EOCR (현대) HME-S60</v>
          </cell>
          <cell r="D5805" t="str">
            <v>5.0~60A,전압 AC220</v>
          </cell>
        </row>
        <row r="5806">
          <cell r="A5806">
            <v>10000908</v>
          </cell>
          <cell r="B5806" t="str">
            <v>EOCLSXXDMPXXS0506XXXX1001</v>
          </cell>
          <cell r="C5806" t="str">
            <v>EOCR (LS) DMP-06S</v>
          </cell>
          <cell r="D5806" t="str">
            <v>0.5~6A,전압 AC220,1a1b</v>
          </cell>
        </row>
        <row r="5807">
          <cell r="A5807">
            <v>10000913</v>
          </cell>
          <cell r="B5807" t="str">
            <v>EOCLSXXDMPXSZ0506XXXX1001</v>
          </cell>
          <cell r="C5807" t="str">
            <v>EOCR (LS) DMP-06SZ</v>
          </cell>
          <cell r="D5807" t="str">
            <v>0.5~6A,전압 AC220,1a1b</v>
          </cell>
        </row>
        <row r="5808">
          <cell r="A5808">
            <v>10000910</v>
          </cell>
          <cell r="B5808" t="str">
            <v>EOCLSXXDMPXXT0506XXXX1001</v>
          </cell>
          <cell r="C5808" t="str">
            <v>EOCR (LS) DMP-06T</v>
          </cell>
          <cell r="D5808" t="str">
            <v>0.5~6A,전압 AC220,1a1b</v>
          </cell>
        </row>
        <row r="5809">
          <cell r="A5809">
            <v>10000911</v>
          </cell>
          <cell r="B5809" t="str">
            <v>EOCLSXXDMPXTZ0006XXXX1001</v>
          </cell>
          <cell r="C5809" t="str">
            <v>EOCR (LS) DMP-06TZ</v>
          </cell>
          <cell r="D5809" t="str">
            <v>0.5~6A,전압 AC220,1a1b</v>
          </cell>
        </row>
        <row r="5810">
          <cell r="A5810">
            <v>10000915</v>
          </cell>
          <cell r="B5810" t="str">
            <v>EOCLSXXDMPXSZ5060XXXX1001</v>
          </cell>
          <cell r="C5810" t="str">
            <v>EOCR (LS) DMP-60SZ</v>
          </cell>
          <cell r="D5810" t="str">
            <v>5.0~60A,전압 AC220,1a1b</v>
          </cell>
        </row>
        <row r="5811">
          <cell r="A5811">
            <v>10000909</v>
          </cell>
          <cell r="B5811" t="str">
            <v>EOCLSXXDMPXXT5060XXXX1001</v>
          </cell>
          <cell r="C5811" t="str">
            <v>EOCR (LS) DMP-60T</v>
          </cell>
          <cell r="D5811" t="str">
            <v>5.0~60A,전압 AC220,1a1b</v>
          </cell>
        </row>
        <row r="5812">
          <cell r="A5812">
            <v>10000912</v>
          </cell>
          <cell r="B5812" t="str">
            <v>EOCLSXXDMPXTZ0060XXXX1001</v>
          </cell>
          <cell r="C5812" t="str">
            <v>EOCR (LS) DMP-60TZ</v>
          </cell>
          <cell r="D5812" t="str">
            <v>5.0~60A,전압 AC220,1a1b</v>
          </cell>
        </row>
        <row r="5813">
          <cell r="A5813">
            <v>10000914</v>
          </cell>
          <cell r="B5813" t="str">
            <v>EOCLSXXDMPXZTXXXXXXXX1001</v>
          </cell>
          <cell r="C5813" t="str">
            <v>EOCR (LS) DMPZ</v>
          </cell>
          <cell r="D5813" t="str">
            <v>ZCT-D30</v>
          </cell>
        </row>
        <row r="5814">
          <cell r="A5814">
            <v>10000916</v>
          </cell>
          <cell r="B5814" t="str">
            <v>EOCLSXXGMPX2P1005XXXX1001</v>
          </cell>
          <cell r="C5814" t="str">
            <v>EOCR (LS) GMP-06T</v>
          </cell>
          <cell r="D5814" t="str">
            <v>1~ 5A,전압 AC220,1a1b</v>
          </cell>
        </row>
        <row r="5815">
          <cell r="A5815">
            <v>10000918</v>
          </cell>
          <cell r="B5815" t="str">
            <v>EOCLSXXGMPX2P0315XXXX1001</v>
          </cell>
          <cell r="C5815" t="str">
            <v>EOCR (LS) GMP22-2P</v>
          </cell>
          <cell r="D5815" t="str">
            <v>0.3~1.5A,전압 AC220,1a1b</v>
          </cell>
        </row>
        <row r="5816">
          <cell r="A5816">
            <v>10000921</v>
          </cell>
          <cell r="B5816" t="str">
            <v>EOCLSXXGMPX2P8040XXXX1001</v>
          </cell>
          <cell r="C5816" t="str">
            <v>EOCR (LS) GMP40-2P</v>
          </cell>
          <cell r="D5816" t="str">
            <v>8.0~40A,전압 AC220,1a1b</v>
          </cell>
        </row>
        <row r="5817">
          <cell r="A5817">
            <v>10000917</v>
          </cell>
          <cell r="B5817" t="str">
            <v>EOCLSXXGMPXXT0506XXXX1001</v>
          </cell>
          <cell r="C5817" t="str">
            <v>EOCR (LS) GMP-60T</v>
          </cell>
          <cell r="D5817" t="str">
            <v>0.5~6A,전압 AC220,1a1b</v>
          </cell>
        </row>
        <row r="5818">
          <cell r="A5818">
            <v>10000919</v>
          </cell>
          <cell r="B5818" t="str">
            <v>EOCLSXXGMPXXT3030XXXX1001</v>
          </cell>
          <cell r="C5818" t="str">
            <v>EOCR (LS) GMP-60T</v>
          </cell>
          <cell r="D5818" t="str">
            <v>3.0~30A,전압 AC220,1a1b</v>
          </cell>
        </row>
        <row r="5819">
          <cell r="A5819">
            <v>10000920</v>
          </cell>
          <cell r="B5819" t="str">
            <v>EOCLSXXGMPXXT5060XXXX1001</v>
          </cell>
          <cell r="C5819" t="str">
            <v>EOCR (LS) GMP-60T</v>
          </cell>
          <cell r="D5819" t="str">
            <v>5.0~60A,전압 AC220,1a1b</v>
          </cell>
        </row>
        <row r="5820">
          <cell r="A5820">
            <v>10007441</v>
          </cell>
          <cell r="B5820" t="str">
            <v>EOCLSXXDMPXCAXXXXXXXX1001</v>
          </cell>
          <cell r="C5820" t="str">
            <v>EOCR CABLE (LS) 1.5m</v>
          </cell>
          <cell r="D5820" t="str">
            <v>EOCR CABLE 1.5m</v>
          </cell>
        </row>
        <row r="5821">
          <cell r="A5821">
            <v>10001949</v>
          </cell>
          <cell r="B5821" t="str">
            <v>EOVSHXXOVRXXX0220XXXX1001</v>
          </cell>
          <cell r="C5821" t="str">
            <v>EOVR (삼화) EOVR-220</v>
          </cell>
          <cell r="D5821" t="str">
            <v>INPUT:AC220 60Hz</v>
          </cell>
        </row>
        <row r="5822">
          <cell r="A5822">
            <v>10000935</v>
          </cell>
          <cell r="B5822" t="str">
            <v>EUVSHXXUVRXXX0220XXXX1001</v>
          </cell>
          <cell r="C5822" t="str">
            <v>EUVR (삼화) EUVR-220</v>
          </cell>
          <cell r="D5822" t="str">
            <v>160~220V AC,전압 AC220</v>
          </cell>
        </row>
        <row r="5823">
          <cell r="A5823">
            <v>10007045</v>
          </cell>
          <cell r="B5823" t="str">
            <v>FLEXBB0022SQ1XXXXXXXXX001</v>
          </cell>
          <cell r="C5823" t="str">
            <v>F.B.B</v>
          </cell>
          <cell r="D5823" t="str">
            <v>22Sq,외함접지용</v>
          </cell>
        </row>
        <row r="5824">
          <cell r="A5824">
            <v>10007046</v>
          </cell>
          <cell r="B5824" t="str">
            <v>FLEXBB0038SQ1XXXXXXXXX001</v>
          </cell>
          <cell r="C5824" t="str">
            <v>F.B.B</v>
          </cell>
          <cell r="D5824" t="str">
            <v>38Sq,LA접지용</v>
          </cell>
        </row>
        <row r="5825">
          <cell r="A5825">
            <v>10007060</v>
          </cell>
          <cell r="B5825" t="str">
            <v>FLEXBB38SQ001XXXXXXXXX001</v>
          </cell>
          <cell r="C5825" t="str">
            <v>F.B.B후렉시블</v>
          </cell>
          <cell r="D5825" t="str">
            <v>38SQ</v>
          </cell>
        </row>
        <row r="5826">
          <cell r="A5826">
            <v>10007062</v>
          </cell>
          <cell r="B5826" t="str">
            <v>FLEXBB60SQ001XXXXXXXXX001</v>
          </cell>
          <cell r="C5826" t="str">
            <v>F.B.B후렉시블</v>
          </cell>
          <cell r="D5826" t="str">
            <v>60SQ</v>
          </cell>
        </row>
        <row r="5827">
          <cell r="A5827">
            <v>10007052</v>
          </cell>
          <cell r="B5827" t="str">
            <v>FLEXBB1300A01XXXXXXXXX001</v>
          </cell>
          <cell r="C5827" t="str">
            <v>F.B.B후렉시블부스바</v>
          </cell>
          <cell r="D5827" t="str">
            <v>1300A</v>
          </cell>
        </row>
        <row r="5828">
          <cell r="A5828">
            <v>10007047</v>
          </cell>
          <cell r="B5828" t="str">
            <v>FLEXBB0200A01XXXXXXXXX001</v>
          </cell>
          <cell r="C5828" t="str">
            <v>F.B.B후렉시블부스바</v>
          </cell>
          <cell r="D5828" t="str">
            <v>200A(비표준)</v>
          </cell>
        </row>
        <row r="5829">
          <cell r="A5829">
            <v>10007057</v>
          </cell>
          <cell r="B5829" t="str">
            <v>FLEXBB2500A01XXXXXXXXX001</v>
          </cell>
          <cell r="C5829" t="str">
            <v>F.B.B후렉시블부스바</v>
          </cell>
          <cell r="D5829" t="str">
            <v>2500A(비표준)</v>
          </cell>
        </row>
        <row r="5830">
          <cell r="A5830">
            <v>10007048</v>
          </cell>
          <cell r="B5830" t="str">
            <v>FLEXBB0400A01XXXXXXXXX001</v>
          </cell>
          <cell r="C5830" t="str">
            <v>F.B.B후렉시블부스바</v>
          </cell>
          <cell r="D5830" t="str">
            <v>400A</v>
          </cell>
        </row>
        <row r="5831">
          <cell r="A5831">
            <v>10007055</v>
          </cell>
          <cell r="B5831" t="str">
            <v>FLEXBB2000A01XXXXXXXXX001</v>
          </cell>
          <cell r="C5831" t="str">
            <v>F.B.B후렉시블부스바</v>
          </cell>
          <cell r="D5831" t="str">
            <v>2000A</v>
          </cell>
        </row>
        <row r="5832">
          <cell r="A5832">
            <v>10007054</v>
          </cell>
          <cell r="B5832" t="str">
            <v>FLEXBB1700A01XXXXXXXXX001</v>
          </cell>
          <cell r="C5832" t="str">
            <v>F.B.B후렉시블부스바</v>
          </cell>
          <cell r="D5832" t="str">
            <v>1700A</v>
          </cell>
        </row>
        <row r="5833">
          <cell r="A5833">
            <v>10007051</v>
          </cell>
          <cell r="B5833" t="str">
            <v>FLEXBB1000A01XXXXXXXXX001</v>
          </cell>
          <cell r="C5833" t="str">
            <v>F.B.B후렉시블부스바</v>
          </cell>
          <cell r="D5833" t="str">
            <v>1000A</v>
          </cell>
        </row>
        <row r="5834">
          <cell r="A5834">
            <v>10007050</v>
          </cell>
          <cell r="B5834" t="str">
            <v>FLEXBB0800A01XXXXXXXXX001</v>
          </cell>
          <cell r="C5834" t="str">
            <v>F.B.B후렉시블부스바</v>
          </cell>
          <cell r="D5834" t="str">
            <v>800A</v>
          </cell>
        </row>
        <row r="5835">
          <cell r="A5835">
            <v>10007049</v>
          </cell>
          <cell r="B5835" t="str">
            <v>FLEXBB0600A01XXXXXXXXX001</v>
          </cell>
          <cell r="C5835" t="str">
            <v>F.B.B후렉시블부스바</v>
          </cell>
          <cell r="D5835" t="str">
            <v>600A</v>
          </cell>
        </row>
        <row r="5836">
          <cell r="A5836">
            <v>10007829</v>
          </cell>
          <cell r="B5836" t="str">
            <v>FLEXBB1000A01XXXXXXXXX001</v>
          </cell>
          <cell r="C5836" t="str">
            <v>F.B.B후렉시블부스바</v>
          </cell>
          <cell r="D5836" t="str">
            <v>1000A(비표준)</v>
          </cell>
        </row>
        <row r="5837">
          <cell r="A5837">
            <v>10007599</v>
          </cell>
          <cell r="B5837" t="str">
            <v>FLEXBB1200A01XXXXXXXXX001</v>
          </cell>
          <cell r="C5837" t="str">
            <v>F.B.B후렉시블부스바</v>
          </cell>
          <cell r="D5837" t="str">
            <v>1200A</v>
          </cell>
        </row>
        <row r="5838">
          <cell r="A5838">
            <v>10007059</v>
          </cell>
          <cell r="B5838" t="str">
            <v>FLEXBB3200A01XXXXXXXXX001</v>
          </cell>
          <cell r="C5838" t="str">
            <v>F.B.B후렉시블부스바</v>
          </cell>
          <cell r="D5838" t="str">
            <v>3200A(비표준)</v>
          </cell>
        </row>
        <row r="5839">
          <cell r="A5839">
            <v>10007061</v>
          </cell>
          <cell r="B5839" t="str">
            <v>FLEXBB4000A01XXXXXXXXX001</v>
          </cell>
          <cell r="C5839" t="str">
            <v>F.B.B후렉시블부스바</v>
          </cell>
          <cell r="D5839" t="str">
            <v>4000A(비표준)</v>
          </cell>
        </row>
        <row r="5840">
          <cell r="A5840">
            <v>10007736</v>
          </cell>
          <cell r="B5840" t="str">
            <v>FLEXBB1500A01XXXXXXXXX001</v>
          </cell>
          <cell r="C5840" t="str">
            <v>F.B.B후렉시블부스바</v>
          </cell>
          <cell r="D5840" t="str">
            <v>1500A</v>
          </cell>
        </row>
        <row r="5841">
          <cell r="A5841">
            <v>10007056</v>
          </cell>
          <cell r="B5841" t="str">
            <v>FLEXBB200MM01XXXXXXXXX001</v>
          </cell>
          <cell r="C5841" t="str">
            <v>F.B.B후렉시블접지</v>
          </cell>
          <cell r="D5841" t="str">
            <v>200MM</v>
          </cell>
        </row>
        <row r="5842">
          <cell r="A5842">
            <v>10007053</v>
          </cell>
          <cell r="B5842" t="str">
            <v>FLEXBB160MM01XXXXXXXXX001</v>
          </cell>
          <cell r="C5842" t="str">
            <v>F.B.B후렉시블접지</v>
          </cell>
          <cell r="D5842" t="str">
            <v>160MM</v>
          </cell>
        </row>
        <row r="5843">
          <cell r="A5843">
            <v>10007058</v>
          </cell>
          <cell r="B5843" t="str">
            <v>FLEXBB280MM01XXXXXXXXX001</v>
          </cell>
          <cell r="C5843" t="str">
            <v>F.B.B후렉시블접지</v>
          </cell>
          <cell r="D5843" t="str">
            <v>280MM</v>
          </cell>
        </row>
        <row r="5844">
          <cell r="A5844">
            <v>10007044</v>
          </cell>
          <cell r="B5844" t="str">
            <v>FANJCL6024SXXXXXXXXXXX001</v>
          </cell>
          <cell r="C5844" t="str">
            <v>FAN 실리코팬,JCL-6024S</v>
          </cell>
          <cell r="D5844" t="str">
            <v>AC220,3.7㎥,40W</v>
          </cell>
        </row>
        <row r="5845">
          <cell r="A5845">
            <v>10007041</v>
          </cell>
          <cell r="B5845" t="str">
            <v>FAN120120FP1081XXXXXXX001</v>
          </cell>
          <cell r="C5845" t="str">
            <v>FAN FP-108-1</v>
          </cell>
          <cell r="D5845" t="str">
            <v>AC220,3.0㎥,17W,120x120x38</v>
          </cell>
        </row>
        <row r="5846">
          <cell r="A5846">
            <v>10007042</v>
          </cell>
          <cell r="B5846" t="str">
            <v>FAN172150FP108EXMXXXXX001</v>
          </cell>
          <cell r="C5846" t="str">
            <v>FAN FP-108EXM</v>
          </cell>
          <cell r="D5846" t="str">
            <v>AC220,6.5㎥,35W,172x150x38</v>
          </cell>
        </row>
        <row r="5847">
          <cell r="A5847">
            <v>10007620</v>
          </cell>
          <cell r="B5847" t="str">
            <v>FAN172150FP108EXMXXXXX002</v>
          </cell>
          <cell r="C5847" t="str">
            <v>FAN FP-108EXM (W/보호망)</v>
          </cell>
          <cell r="D5847" t="str">
            <v>AC220,6.5㎥,35W,172x150x38</v>
          </cell>
        </row>
        <row r="5848">
          <cell r="A5848">
            <v>10007043</v>
          </cell>
          <cell r="B5848" t="str">
            <v>FAN25489UF25GC23HXXXXX001</v>
          </cell>
          <cell r="C5848" t="str">
            <v>FAN UF25GC23-H</v>
          </cell>
          <cell r="D5848" t="str">
            <v>AC220,15.5㎥,31W,Ø254x89</v>
          </cell>
        </row>
        <row r="5849">
          <cell r="A5849">
            <v>10003168</v>
          </cell>
          <cell r="B5849" t="str">
            <v>FANMSMV101XXXXXXXXXXXX001</v>
          </cell>
          <cell r="C5849" t="str">
            <v>FAN(만승전기) MV-101</v>
          </cell>
          <cell r="D5849" t="str">
            <v>AC220,13㎥,35W</v>
          </cell>
        </row>
        <row r="5850">
          <cell r="A5850">
            <v>10003167</v>
          </cell>
          <cell r="B5850" t="str">
            <v>FANMSMV142XXXXXXXXXXXX001</v>
          </cell>
          <cell r="C5850" t="str">
            <v>FAN(만승전기) MV-142</v>
          </cell>
          <cell r="D5850" t="str">
            <v>AC220,35㎥,100W</v>
          </cell>
        </row>
        <row r="5851">
          <cell r="A5851">
            <v>10003166</v>
          </cell>
          <cell r="B5851" t="str">
            <v>FANHLEK25OOTXXXXXXXXXX001</v>
          </cell>
          <cell r="C5851" t="str">
            <v>FAN(한일) EK-2500T</v>
          </cell>
          <cell r="D5851" t="str">
            <v>AC220,65W</v>
          </cell>
        </row>
        <row r="5852">
          <cell r="A5852">
            <v>10003202</v>
          </cell>
          <cell r="B5852" t="str">
            <v>FCV600V325SQ1XXXXXXXXX001</v>
          </cell>
          <cell r="C5852" t="str">
            <v>FCV600V</v>
          </cell>
          <cell r="D5852" t="str">
            <v>325SQ</v>
          </cell>
        </row>
        <row r="5853">
          <cell r="A5853">
            <v>10008053</v>
          </cell>
          <cell r="B5853" t="str">
            <v>FCV004SQC002XXXXXXXXXX001</v>
          </cell>
          <cell r="C5853" t="str">
            <v>F-CVV</v>
          </cell>
          <cell r="D5853" t="str">
            <v>4SQ * 2C</v>
          </cell>
        </row>
        <row r="5854">
          <cell r="A5854">
            <v>10008054</v>
          </cell>
          <cell r="B5854" t="str">
            <v>FCV004SQC003XXXXXXXXXX001</v>
          </cell>
          <cell r="C5854" t="str">
            <v>F-CVV</v>
          </cell>
          <cell r="D5854" t="str">
            <v>4SQ * 3C</v>
          </cell>
        </row>
        <row r="5855">
          <cell r="A5855">
            <v>10008038</v>
          </cell>
          <cell r="B5855" t="str">
            <v>FLSDSAC220VDSF09XXXXXX001</v>
          </cell>
          <cell r="C5855" t="str">
            <v>FLOATLESS SWITCH (대산)</v>
          </cell>
          <cell r="D5855" t="str">
            <v>AC220V DSF-09</v>
          </cell>
        </row>
        <row r="5856">
          <cell r="A5856">
            <v>10002801</v>
          </cell>
          <cell r="B5856" t="str">
            <v>FLSDSDSFG2XXXXXXXXXXXX001</v>
          </cell>
          <cell r="C5856" t="str">
            <v>FLOATLESS(대산) DSF-G2</v>
          </cell>
          <cell r="D5856" t="str">
            <v>AC220,4극용,W/Socket</v>
          </cell>
        </row>
        <row r="5857">
          <cell r="A5857">
            <v>10002811</v>
          </cell>
          <cell r="B5857" t="str">
            <v>FLSYSFSC22M5XXXXXXXXXX001</v>
          </cell>
          <cell r="C5857" t="str">
            <v>FLOATLESS(용성)</v>
          </cell>
          <cell r="D5857" t="str">
            <v>AC220,3극용,YSFS-C22-M5,W/Socket</v>
          </cell>
        </row>
        <row r="5858">
          <cell r="A5858">
            <v>10007585</v>
          </cell>
          <cell r="B5858" t="str">
            <v>FLSYSFSC22M4XXXXXXXXXX001</v>
          </cell>
          <cell r="C5858" t="str">
            <v>FLOATLESS(용성) YSFS-C22-M4</v>
          </cell>
          <cell r="D5858" t="str">
            <v>AC220,3극용,W/Socket</v>
          </cell>
        </row>
        <row r="5859">
          <cell r="A5859">
            <v>10007492</v>
          </cell>
          <cell r="B5859" t="str">
            <v>FMXGB341111UX0110XXXX1001</v>
          </cell>
          <cell r="C5859" t="str">
            <v>F-MET (경보) WA-H1,110광각</v>
          </cell>
          <cell r="D5859" t="str">
            <v>110V</v>
          </cell>
        </row>
        <row r="5860">
          <cell r="A5860">
            <v>10003203</v>
          </cell>
          <cell r="B5860" t="str">
            <v>FR80016SQC001XXXXXXXXX001</v>
          </cell>
          <cell r="C5860" t="str">
            <v>FR-3</v>
          </cell>
          <cell r="D5860" t="str">
            <v>1.6SQ-10C</v>
          </cell>
        </row>
        <row r="5861">
          <cell r="A5861">
            <v>10003207</v>
          </cell>
          <cell r="B5861" t="str">
            <v>FR8038SQC001XXXXXXXXXX001</v>
          </cell>
          <cell r="C5861" t="str">
            <v>FR-8</v>
          </cell>
          <cell r="D5861" t="str">
            <v>38SQ-1C[600V]</v>
          </cell>
        </row>
        <row r="5862">
          <cell r="A5862">
            <v>10003210</v>
          </cell>
          <cell r="B5862" t="str">
            <v>FR8325SQ1C001XXXXXXXXX001</v>
          </cell>
          <cell r="C5862" t="str">
            <v>FR-8</v>
          </cell>
          <cell r="D5862" t="str">
            <v>325SQ1C[600V]</v>
          </cell>
        </row>
        <row r="5863">
          <cell r="A5863">
            <v>10003204</v>
          </cell>
          <cell r="B5863" t="str">
            <v>FR8008SQC001XXXXXXXXXX001</v>
          </cell>
          <cell r="C5863" t="str">
            <v>FR-8</v>
          </cell>
          <cell r="D5863" t="str">
            <v>8SQ-4C</v>
          </cell>
        </row>
        <row r="5864">
          <cell r="A5864">
            <v>10003205</v>
          </cell>
          <cell r="B5864" t="str">
            <v>FR8014SQC001XXXXXXXXXX001</v>
          </cell>
          <cell r="C5864" t="str">
            <v>FR-8</v>
          </cell>
          <cell r="D5864" t="str">
            <v>14SQ-1C[600V]</v>
          </cell>
        </row>
        <row r="5865">
          <cell r="A5865">
            <v>10003209</v>
          </cell>
          <cell r="B5865" t="str">
            <v>FR8150SQ1C001XXXXXXXXX001</v>
          </cell>
          <cell r="C5865" t="str">
            <v>FR-8</v>
          </cell>
          <cell r="D5865" t="str">
            <v>150SQ1C[600V]</v>
          </cell>
        </row>
        <row r="5866">
          <cell r="A5866">
            <v>10003208</v>
          </cell>
          <cell r="B5866" t="str">
            <v>FR8060SQ1C001XXXXXXXXX001</v>
          </cell>
          <cell r="C5866" t="str">
            <v>FR-8</v>
          </cell>
          <cell r="D5866" t="str">
            <v>60SQ1C[600V]</v>
          </cell>
        </row>
        <row r="5867">
          <cell r="A5867">
            <v>10003206</v>
          </cell>
          <cell r="B5867" t="str">
            <v>FR8022SQC001XXXXXXXXXX001</v>
          </cell>
          <cell r="C5867" t="str">
            <v>FR-8</v>
          </cell>
          <cell r="D5867" t="str">
            <v>22SQ-1C[600V]</v>
          </cell>
        </row>
        <row r="5868">
          <cell r="A5868">
            <v>10007505</v>
          </cell>
          <cell r="B5868" t="str">
            <v>FTDDJ5565H110V420MAAC110V</v>
          </cell>
          <cell r="C5868" t="str">
            <v>F-TD (대주티디) DT-FA1A</v>
          </cell>
          <cell r="D5868" t="str">
            <v>AC110V 55-65Hz 4~12~20mA AC110V</v>
          </cell>
        </row>
        <row r="5869">
          <cell r="A5869">
            <v>10000936</v>
          </cell>
          <cell r="B5869" t="str">
            <v>PFUKFXX00500V0035XXXX1001</v>
          </cell>
          <cell r="C5869" t="str">
            <v>FUSE(한국FUSE) 500V</v>
          </cell>
          <cell r="D5869" t="str">
            <v>35A,NH00(SIB W/HOLDER(FUSE CHECK</v>
          </cell>
        </row>
        <row r="5870">
          <cell r="A5870">
            <v>10000937</v>
          </cell>
          <cell r="B5870" t="str">
            <v>PFUKFXX00500V0050XXXX1001</v>
          </cell>
          <cell r="C5870" t="str">
            <v>FUSE(한국FUSE) 500V</v>
          </cell>
          <cell r="D5870" t="str">
            <v>50A,NH00(SIB W/HOLDER(FUSE CHECK</v>
          </cell>
        </row>
        <row r="5871">
          <cell r="A5871">
            <v>10000938</v>
          </cell>
          <cell r="B5871" t="str">
            <v>PFUKFXX00500V0100XXXX1001</v>
          </cell>
          <cell r="C5871" t="str">
            <v>FUSE(한국FUSE) 500V</v>
          </cell>
          <cell r="D5871" t="str">
            <v>100A,NH2(SIB W/HOLDER(FUSE CHECK</v>
          </cell>
        </row>
        <row r="5872">
          <cell r="A5872">
            <v>10000939</v>
          </cell>
          <cell r="B5872" t="str">
            <v>PFUKFXX00500V0250XXXX1001</v>
          </cell>
          <cell r="C5872" t="str">
            <v>FUSE(한국FUSE) 500V</v>
          </cell>
          <cell r="D5872" t="str">
            <v>250A,NH2(SIB W/HOLDER(FUSE CHECK</v>
          </cell>
        </row>
        <row r="5873">
          <cell r="A5873">
            <v>10000940</v>
          </cell>
          <cell r="B5873" t="str">
            <v>PFUKFXX00500V0315XXXX1001</v>
          </cell>
          <cell r="C5873" t="str">
            <v>FUSE(한국FUSE) 500V</v>
          </cell>
          <cell r="D5873" t="str">
            <v>315A,NH2(SIB W/HOLDER(FUSE CHECK</v>
          </cell>
        </row>
        <row r="5874">
          <cell r="A5874">
            <v>10000941</v>
          </cell>
          <cell r="B5874" t="str">
            <v>PFUKFXX00500V0400XXXX1001</v>
          </cell>
          <cell r="C5874" t="str">
            <v>FUSE(한국FUSE) 500V</v>
          </cell>
          <cell r="D5874" t="str">
            <v>400A,NH3(SIB W/HOLDER(FUSE CHECK</v>
          </cell>
        </row>
        <row r="5875">
          <cell r="A5875">
            <v>10002759</v>
          </cell>
          <cell r="B5875" t="str">
            <v>GASKET1011061XXXXXXXXX001</v>
          </cell>
          <cell r="C5875" t="str">
            <v>Gasket(거전) 1011-06</v>
          </cell>
          <cell r="D5875" t="str">
            <v>X</v>
          </cell>
        </row>
        <row r="5876">
          <cell r="A5876">
            <v>10000952</v>
          </cell>
          <cell r="B5876" t="str">
            <v>GPTGBXX06600V110V190V1020</v>
          </cell>
          <cell r="C5876" t="str">
            <v>GPT (경보) NH-25T,100/200VA</v>
          </cell>
          <cell r="D5876" t="str">
            <v>6.6kV/√3/110V/√3/190V/3,1.0/3P</v>
          </cell>
        </row>
        <row r="5877">
          <cell r="A5877">
            <v>10007889</v>
          </cell>
          <cell r="B5877" t="str">
            <v>GPTGBXX06600V110V190V2050</v>
          </cell>
          <cell r="C5877" t="str">
            <v>GPT (경보) NM-6T,200/500VA</v>
          </cell>
          <cell r="D5877" t="str">
            <v>6.6kV/√3/110V/√3/190V/3,1.0/3P</v>
          </cell>
        </row>
        <row r="5878">
          <cell r="A5878">
            <v>10000951</v>
          </cell>
          <cell r="B5878" t="str">
            <v>GPTDWXX22000V110V190V1020</v>
          </cell>
          <cell r="C5878" t="str">
            <v>GPT (동우) DPI-203NTF,100/200VA</v>
          </cell>
          <cell r="D5878" t="str">
            <v>22kV/√3/110V/√3/190V/3,1P/3G,W/F</v>
          </cell>
        </row>
        <row r="5879">
          <cell r="A5879">
            <v>10000950</v>
          </cell>
          <cell r="B5879" t="str">
            <v>GPTDWXX03300V110V190V1020</v>
          </cell>
          <cell r="C5879" t="str">
            <v>GPT (동우) DPI-63NT,100/200VA</v>
          </cell>
          <cell r="D5879" t="str">
            <v>3.3kV/√3/110V/√3/190V/3,1P/3G</v>
          </cell>
        </row>
        <row r="5880">
          <cell r="A5880">
            <v>10000947</v>
          </cell>
          <cell r="B5880" t="str">
            <v>GPTCTXX00440V110V190V1020</v>
          </cell>
          <cell r="C5880" t="str">
            <v>GPT (씨티이텍) PN-100T,100/200VA,</v>
          </cell>
          <cell r="D5880" t="str">
            <v>440V/√3/110V/√3/190V/3,1.0/3G</v>
          </cell>
        </row>
        <row r="5881">
          <cell r="A5881">
            <v>10000955</v>
          </cell>
          <cell r="B5881" t="str">
            <v>GPTYHXX06600V110V190V1020</v>
          </cell>
          <cell r="C5881" t="str">
            <v>GPT (영화) YHGP-6-D1N,100/200VA</v>
          </cell>
          <cell r="D5881" t="str">
            <v>6.6kV/√3/110V/√3/190V/3,1.0/3P</v>
          </cell>
        </row>
        <row r="5882">
          <cell r="A5882">
            <v>10000953</v>
          </cell>
          <cell r="B5882" t="str">
            <v>GPTYHXX03300V110V190V1020</v>
          </cell>
          <cell r="C5882" t="str">
            <v>GPT (영화) YHGP-6-D1N,100/200VA</v>
          </cell>
          <cell r="D5882" t="str">
            <v>3.3kV/√3/110V/√3/190V/3,1.0/3P</v>
          </cell>
        </row>
        <row r="5883">
          <cell r="A5883">
            <v>10000954</v>
          </cell>
          <cell r="B5883" t="str">
            <v>GPTYHXX03300V110V190V2050</v>
          </cell>
          <cell r="C5883" t="str">
            <v>GPT (영화) YHGP-6-D1N,200/500VA</v>
          </cell>
          <cell r="D5883" t="str">
            <v>3.3kV/√3/110V/√3/190V/3,1.0/6P</v>
          </cell>
        </row>
        <row r="5884">
          <cell r="A5884">
            <v>10000956</v>
          </cell>
          <cell r="B5884" t="str">
            <v>GPTYHXX06600V110V190V2050</v>
          </cell>
          <cell r="C5884" t="str">
            <v>GPT (영화) YHGP-6-D3N,200/500VA</v>
          </cell>
          <cell r="D5884" t="str">
            <v>6.6kV/√3/110V/√3/190V/3,1.0/6P</v>
          </cell>
        </row>
        <row r="5885">
          <cell r="A5885">
            <v>10000948</v>
          </cell>
          <cell r="B5885" t="str">
            <v>GPTDEXX00220V110V190V1020</v>
          </cell>
          <cell r="C5885" t="str">
            <v>GPT (DEESYS) DGP-100TF,100/200VA</v>
          </cell>
          <cell r="D5885" t="str">
            <v>220V/√3/110V/√3/190V/3,1.0/3G</v>
          </cell>
        </row>
        <row r="5886">
          <cell r="A5886">
            <v>10000949</v>
          </cell>
          <cell r="B5886" t="str">
            <v>GPTDEXX00440V110V190V1020</v>
          </cell>
          <cell r="C5886" t="str">
            <v>GPT (DEESYS) DGP-100TF,100/200VA</v>
          </cell>
          <cell r="D5886" t="str">
            <v>440V/√3/110V/√3/190V/3,1.0/3G</v>
          </cell>
        </row>
        <row r="5887">
          <cell r="A5887">
            <v>10003216</v>
          </cell>
          <cell r="B5887" t="str">
            <v>GV070SQ010001XXXXXXXXX001</v>
          </cell>
          <cell r="C5887" t="str">
            <v>GV</v>
          </cell>
          <cell r="D5887" t="str">
            <v>70SQ녹색</v>
          </cell>
        </row>
        <row r="5888">
          <cell r="A5888">
            <v>10003225</v>
          </cell>
          <cell r="B5888" t="str">
            <v>GV325SQ010001XXXXXXXXX001</v>
          </cell>
          <cell r="C5888" t="str">
            <v>GV</v>
          </cell>
          <cell r="D5888" t="str">
            <v>325sq,녹색</v>
          </cell>
        </row>
        <row r="5889">
          <cell r="A5889">
            <v>10003224</v>
          </cell>
          <cell r="B5889" t="str">
            <v>GV240SQ010001XXXXXXXXX001</v>
          </cell>
          <cell r="C5889" t="str">
            <v>GV</v>
          </cell>
          <cell r="D5889" t="str">
            <v>240sq,녹색</v>
          </cell>
        </row>
        <row r="5890">
          <cell r="A5890">
            <v>10003223</v>
          </cell>
          <cell r="B5890" t="str">
            <v>GV185SQ010001XXXXXXXXX001</v>
          </cell>
          <cell r="C5890" t="str">
            <v>GV</v>
          </cell>
          <cell r="D5890" t="str">
            <v>185sq,녹색</v>
          </cell>
        </row>
        <row r="5891">
          <cell r="A5891">
            <v>10003222</v>
          </cell>
          <cell r="B5891" t="str">
            <v>GV150SQ010001XXXXXXXXX001</v>
          </cell>
          <cell r="C5891" t="str">
            <v>GV</v>
          </cell>
          <cell r="D5891" t="str">
            <v>150sq,녹색</v>
          </cell>
        </row>
        <row r="5892">
          <cell r="A5892">
            <v>10003221</v>
          </cell>
          <cell r="B5892" t="str">
            <v>GV120SQ010001XXXXXXXXX001</v>
          </cell>
          <cell r="C5892" t="str">
            <v>GV</v>
          </cell>
          <cell r="D5892" t="str">
            <v>120SQ녹색</v>
          </cell>
        </row>
        <row r="5893">
          <cell r="A5893">
            <v>10003220</v>
          </cell>
          <cell r="B5893" t="str">
            <v>GV55SQ0505001XXXXXXXXX001</v>
          </cell>
          <cell r="C5893" t="str">
            <v>GV</v>
          </cell>
          <cell r="D5893" t="str">
            <v>5.5sq,녹색</v>
          </cell>
        </row>
        <row r="5894">
          <cell r="A5894">
            <v>10003219</v>
          </cell>
          <cell r="B5894" t="str">
            <v>GV100SQ010001XXXXXXXXX001</v>
          </cell>
          <cell r="C5894" t="str">
            <v>GV</v>
          </cell>
          <cell r="D5894" t="str">
            <v>100sq,녹색</v>
          </cell>
        </row>
        <row r="5895">
          <cell r="A5895">
            <v>10003218</v>
          </cell>
          <cell r="B5895" t="str">
            <v>GV095SQ010001XXXXXXXXX001</v>
          </cell>
          <cell r="C5895" t="str">
            <v>GV</v>
          </cell>
          <cell r="D5895" t="str">
            <v>95SQ녹색</v>
          </cell>
        </row>
        <row r="5896">
          <cell r="A5896">
            <v>10003217</v>
          </cell>
          <cell r="B5896" t="str">
            <v>GV080SQ010001XXXXXXXXX001</v>
          </cell>
          <cell r="C5896" t="str">
            <v>GV</v>
          </cell>
          <cell r="D5896" t="str">
            <v>80SQ,녹색</v>
          </cell>
        </row>
        <row r="5897">
          <cell r="A5897">
            <v>10003211</v>
          </cell>
          <cell r="B5897" t="str">
            <v>GV0025SQ05000XXXXXXXXX001</v>
          </cell>
          <cell r="C5897" t="str">
            <v>GV</v>
          </cell>
          <cell r="D5897" t="str">
            <v>2.5SQ녹색</v>
          </cell>
        </row>
        <row r="5898">
          <cell r="A5898">
            <v>10003212</v>
          </cell>
          <cell r="B5898" t="str">
            <v>GV004SQ010001XXXXXXXXX001</v>
          </cell>
          <cell r="C5898" t="str">
            <v>GV</v>
          </cell>
          <cell r="D5898" t="str">
            <v>4.0SQ녹색</v>
          </cell>
        </row>
        <row r="5899">
          <cell r="A5899">
            <v>10003214</v>
          </cell>
          <cell r="B5899" t="str">
            <v>GV035SQ010001XXXXXXXXX001</v>
          </cell>
          <cell r="C5899" t="str">
            <v>GV</v>
          </cell>
          <cell r="D5899" t="str">
            <v>35SQ녹색</v>
          </cell>
        </row>
        <row r="5900">
          <cell r="A5900">
            <v>10003215</v>
          </cell>
          <cell r="B5900" t="str">
            <v>GV050SQ010001XXXXXXXXX001</v>
          </cell>
          <cell r="C5900" t="str">
            <v>GV</v>
          </cell>
          <cell r="D5900" t="str">
            <v>50SQ녹색</v>
          </cell>
        </row>
        <row r="5901">
          <cell r="A5901">
            <v>10003213</v>
          </cell>
          <cell r="B5901" t="str">
            <v>GV022SQ010001XXXXXXXXX001</v>
          </cell>
          <cell r="C5901" t="str">
            <v>GV</v>
          </cell>
          <cell r="D5901" t="str">
            <v>22sq,녹색</v>
          </cell>
        </row>
        <row r="5902">
          <cell r="A5902">
            <v>10006979</v>
          </cell>
          <cell r="B5902" t="str">
            <v>BOLTHX1200901XXXXXXXXX001</v>
          </cell>
          <cell r="C5902" t="str">
            <v>HEXBOLT</v>
          </cell>
          <cell r="D5902" t="str">
            <v>12*90</v>
          </cell>
        </row>
        <row r="5903">
          <cell r="A5903">
            <v>10006977</v>
          </cell>
          <cell r="B5903" t="str">
            <v>BOLTHX1200601XXXXXXXXX001</v>
          </cell>
          <cell r="C5903" t="str">
            <v>HEXBOLT</v>
          </cell>
          <cell r="D5903" t="str">
            <v>12*60</v>
          </cell>
        </row>
        <row r="5904">
          <cell r="A5904">
            <v>10006978</v>
          </cell>
          <cell r="B5904" t="str">
            <v>BOLTHX1200701XXXXXXXXX001</v>
          </cell>
          <cell r="C5904" t="str">
            <v>HEXBOLT</v>
          </cell>
          <cell r="D5904" t="str">
            <v>12*70</v>
          </cell>
        </row>
        <row r="5905">
          <cell r="A5905">
            <v>10006980</v>
          </cell>
          <cell r="B5905" t="str">
            <v>BOLTHX1201001XXXXXXXXX001</v>
          </cell>
          <cell r="C5905" t="str">
            <v>HEXBOLT</v>
          </cell>
          <cell r="D5905" t="str">
            <v>12*100</v>
          </cell>
        </row>
        <row r="5906">
          <cell r="A5906">
            <v>10006981</v>
          </cell>
          <cell r="B5906" t="str">
            <v>BOLTHX1608001XXXXXXXXX001</v>
          </cell>
          <cell r="C5906" t="str">
            <v>HEXBOLT</v>
          </cell>
          <cell r="D5906" t="str">
            <v>16*80</v>
          </cell>
        </row>
        <row r="5907">
          <cell r="A5907">
            <v>10006976</v>
          </cell>
          <cell r="B5907" t="str">
            <v>BOLTHX1200551XXXXXXXXX001</v>
          </cell>
          <cell r="C5907" t="str">
            <v>HEXBOLT</v>
          </cell>
          <cell r="D5907" t="str">
            <v>12*55</v>
          </cell>
        </row>
        <row r="5908">
          <cell r="A5908">
            <v>10006962</v>
          </cell>
          <cell r="B5908" t="str">
            <v>BOLTHX1004001XXXXXXXXX001</v>
          </cell>
          <cell r="C5908" t="str">
            <v>HEXBOLT</v>
          </cell>
          <cell r="D5908" t="str">
            <v>10*40</v>
          </cell>
        </row>
        <row r="5909">
          <cell r="A5909">
            <v>10006966</v>
          </cell>
          <cell r="B5909" t="str">
            <v>BOLTHX1006001XXXXXXXXX001</v>
          </cell>
          <cell r="C5909" t="str">
            <v>HEXBOLT</v>
          </cell>
          <cell r="D5909" t="str">
            <v>10*60</v>
          </cell>
        </row>
        <row r="5910">
          <cell r="A5910">
            <v>10006951</v>
          </cell>
          <cell r="B5910" t="str">
            <v>BOLTHX0801501XXXXXXXXX001</v>
          </cell>
          <cell r="C5910" t="str">
            <v>HEXBOLT</v>
          </cell>
          <cell r="D5910" t="str">
            <v>8*15</v>
          </cell>
        </row>
        <row r="5911">
          <cell r="A5911">
            <v>10006952</v>
          </cell>
          <cell r="B5911" t="str">
            <v>BOLTHX0802001XXXXXXXXX001</v>
          </cell>
          <cell r="C5911" t="str">
            <v>HEXBOLT</v>
          </cell>
          <cell r="D5911" t="str">
            <v>8*20</v>
          </cell>
        </row>
        <row r="5912">
          <cell r="A5912">
            <v>10006953</v>
          </cell>
          <cell r="B5912" t="str">
            <v>BOLTHX0802501XXXXXXXXX001</v>
          </cell>
          <cell r="C5912" t="str">
            <v>HEXBOLT</v>
          </cell>
          <cell r="D5912" t="str">
            <v>8*25</v>
          </cell>
        </row>
        <row r="5913">
          <cell r="A5913">
            <v>10006954</v>
          </cell>
          <cell r="B5913" t="str">
            <v>BOLTHX0803001XXXXXXXXX001</v>
          </cell>
          <cell r="C5913" t="str">
            <v>HEXBOLT</v>
          </cell>
          <cell r="D5913" t="str">
            <v>8*30</v>
          </cell>
        </row>
        <row r="5914">
          <cell r="A5914">
            <v>10006955</v>
          </cell>
          <cell r="B5914" t="str">
            <v>BOLTHX0803501XXXXXXXXX001</v>
          </cell>
          <cell r="C5914" t="str">
            <v>HEXBOLT</v>
          </cell>
          <cell r="D5914" t="str">
            <v>8*35</v>
          </cell>
        </row>
        <row r="5915">
          <cell r="A5915">
            <v>10006956</v>
          </cell>
          <cell r="B5915" t="str">
            <v>BOLTHX0804001XXXXXXXXX001</v>
          </cell>
          <cell r="C5915" t="str">
            <v>HEXBOLT</v>
          </cell>
          <cell r="D5915" t="str">
            <v>8*40</v>
          </cell>
        </row>
        <row r="5916">
          <cell r="A5916">
            <v>10006957</v>
          </cell>
          <cell r="B5916" t="str">
            <v>BOLTHX1001501XXXXXXXXX001</v>
          </cell>
          <cell r="C5916" t="str">
            <v>HEXBOLT</v>
          </cell>
          <cell r="D5916" t="str">
            <v>10*15</v>
          </cell>
        </row>
        <row r="5917">
          <cell r="A5917">
            <v>10006958</v>
          </cell>
          <cell r="B5917" t="str">
            <v>BOLTHX1002001XXXXXXXXX001</v>
          </cell>
          <cell r="C5917" t="str">
            <v>HEXBOLT</v>
          </cell>
          <cell r="D5917" t="str">
            <v>10*20</v>
          </cell>
        </row>
        <row r="5918">
          <cell r="A5918">
            <v>10006959</v>
          </cell>
          <cell r="B5918" t="str">
            <v>BOLTHX1002501XXXXXXXXX001</v>
          </cell>
          <cell r="C5918" t="str">
            <v>HEXBOLT</v>
          </cell>
          <cell r="D5918" t="str">
            <v>10*25</v>
          </cell>
        </row>
        <row r="5919">
          <cell r="A5919">
            <v>10006960</v>
          </cell>
          <cell r="B5919" t="str">
            <v>BOLTHX1003001XXXXXXXXX001</v>
          </cell>
          <cell r="C5919" t="str">
            <v>HEXBOLT</v>
          </cell>
          <cell r="D5919" t="str">
            <v>10*30</v>
          </cell>
        </row>
        <row r="5920">
          <cell r="A5920">
            <v>10006961</v>
          </cell>
          <cell r="B5920" t="str">
            <v>BOLTHX1003501XXXXXXXXX001</v>
          </cell>
          <cell r="C5920" t="str">
            <v>HEXBOLT</v>
          </cell>
          <cell r="D5920" t="str">
            <v>10*35</v>
          </cell>
        </row>
        <row r="5921">
          <cell r="A5921">
            <v>10006964</v>
          </cell>
          <cell r="B5921" t="str">
            <v>BOLTHX1005001XXXXXXXXX001</v>
          </cell>
          <cell r="C5921" t="str">
            <v>HEXBOLT</v>
          </cell>
          <cell r="D5921" t="str">
            <v>10*50</v>
          </cell>
        </row>
        <row r="5922">
          <cell r="A5922">
            <v>10006965</v>
          </cell>
          <cell r="B5922" t="str">
            <v>BOLTHX1005501XXXXXXXXX001</v>
          </cell>
          <cell r="C5922" t="str">
            <v>HEXBOLT</v>
          </cell>
          <cell r="D5922" t="str">
            <v>10*55</v>
          </cell>
        </row>
        <row r="5923">
          <cell r="A5923">
            <v>10006970</v>
          </cell>
          <cell r="B5923" t="str">
            <v>BOLTHX1010001XXXXXXXXX001</v>
          </cell>
          <cell r="C5923" t="str">
            <v>HEXBOLT</v>
          </cell>
          <cell r="D5923" t="str">
            <v>10*100</v>
          </cell>
        </row>
        <row r="5924">
          <cell r="A5924">
            <v>10006967</v>
          </cell>
          <cell r="B5924" t="str">
            <v>BOLTHX1007001XXXXXXXXX001</v>
          </cell>
          <cell r="C5924" t="str">
            <v>HEXBOLT</v>
          </cell>
          <cell r="D5924" t="str">
            <v>10*70</v>
          </cell>
        </row>
        <row r="5925">
          <cell r="A5925">
            <v>10006968</v>
          </cell>
          <cell r="B5925" t="str">
            <v>BOLTHX1008001XXXXXXXXX001</v>
          </cell>
          <cell r="C5925" t="str">
            <v>HEXBOLT</v>
          </cell>
          <cell r="D5925" t="str">
            <v>10*80</v>
          </cell>
        </row>
        <row r="5926">
          <cell r="A5926">
            <v>10006969</v>
          </cell>
          <cell r="B5926" t="str">
            <v>BOLTHX1009001XXXXXXXXX001</v>
          </cell>
          <cell r="C5926" t="str">
            <v>HEXBOLT</v>
          </cell>
          <cell r="D5926" t="str">
            <v>10*90</v>
          </cell>
        </row>
        <row r="5927">
          <cell r="A5927">
            <v>10006974</v>
          </cell>
          <cell r="B5927" t="str">
            <v>BOLTHX1200401XXXXXXXXX001</v>
          </cell>
          <cell r="C5927" t="str">
            <v>HEXBOLT</v>
          </cell>
          <cell r="D5927" t="str">
            <v>12*40</v>
          </cell>
        </row>
        <row r="5928">
          <cell r="A5928">
            <v>10006973</v>
          </cell>
          <cell r="B5928" t="str">
            <v>BOLTHX1015001XXXXXXXXX001</v>
          </cell>
          <cell r="C5928" t="str">
            <v>HEXBOLT</v>
          </cell>
          <cell r="D5928" t="str">
            <v>10*150</v>
          </cell>
        </row>
        <row r="5929">
          <cell r="A5929">
            <v>10006972</v>
          </cell>
          <cell r="B5929" t="str">
            <v>BOLTHX1012001XXXXXXXXX001</v>
          </cell>
          <cell r="C5929" t="str">
            <v>HEXBOLT</v>
          </cell>
          <cell r="D5929" t="str">
            <v>10*120</v>
          </cell>
        </row>
        <row r="5930">
          <cell r="A5930">
            <v>10006975</v>
          </cell>
          <cell r="B5930" t="str">
            <v>BOLTHX1200501XXXXXXXXX001</v>
          </cell>
          <cell r="C5930" t="str">
            <v>HEXBOLT</v>
          </cell>
          <cell r="D5930" t="str">
            <v>12*50</v>
          </cell>
        </row>
        <row r="5931">
          <cell r="A5931">
            <v>10006971</v>
          </cell>
          <cell r="B5931" t="str">
            <v>BOLTHX1011001XXXXXXXXX001</v>
          </cell>
          <cell r="C5931" t="str">
            <v>HEXBOLT</v>
          </cell>
          <cell r="D5931" t="str">
            <v>10*110</v>
          </cell>
        </row>
        <row r="5932">
          <cell r="A5932">
            <v>10006963</v>
          </cell>
          <cell r="B5932" t="str">
            <v>BOLTHX1004501XXXXXXXXX001</v>
          </cell>
          <cell r="C5932" t="str">
            <v>HEXBOLT</v>
          </cell>
          <cell r="D5932" t="str">
            <v>10*45</v>
          </cell>
        </row>
        <row r="5933">
          <cell r="A5933">
            <v>10003196</v>
          </cell>
          <cell r="B5933" t="str">
            <v>HIV016SQ01001XXXXXXXXX001</v>
          </cell>
          <cell r="C5933" t="str">
            <v>HIV</v>
          </cell>
          <cell r="D5933" t="str">
            <v>16SQ</v>
          </cell>
        </row>
        <row r="5934">
          <cell r="A5934">
            <v>10003198</v>
          </cell>
          <cell r="B5934" t="str">
            <v>HIV035SQ01001XXXXXXXXX001</v>
          </cell>
          <cell r="C5934" t="str">
            <v>HIV</v>
          </cell>
          <cell r="D5934" t="str">
            <v>35SQ</v>
          </cell>
        </row>
        <row r="5935">
          <cell r="A5935">
            <v>10003197</v>
          </cell>
          <cell r="B5935" t="str">
            <v>HIV025SQ01001XXXXXXXXX001</v>
          </cell>
          <cell r="C5935" t="str">
            <v>HIV</v>
          </cell>
          <cell r="D5935" t="str">
            <v>25SQ</v>
          </cell>
        </row>
        <row r="5936">
          <cell r="A5936">
            <v>10003199</v>
          </cell>
          <cell r="B5936" t="str">
            <v>HIV050SQ01001XXXXXXXXX001</v>
          </cell>
          <cell r="C5936" t="str">
            <v>HIV</v>
          </cell>
          <cell r="D5936" t="str">
            <v>50SQ</v>
          </cell>
        </row>
        <row r="5937">
          <cell r="A5937">
            <v>10007932</v>
          </cell>
          <cell r="B5937" t="str">
            <v>HKIV015SQBLACK01XXXXXX001</v>
          </cell>
          <cell r="C5937" t="str">
            <v>HKIV</v>
          </cell>
          <cell r="D5937" t="str">
            <v>300SQ(흑)</v>
          </cell>
        </row>
        <row r="5938">
          <cell r="A5938">
            <v>10002824</v>
          </cell>
          <cell r="B5938" t="str">
            <v>HOOKBA4000001XXXXXXXXX001</v>
          </cell>
          <cell r="C5938" t="str">
            <v>HOOKBAND</v>
          </cell>
          <cell r="D5938" t="str">
            <v>40Φ</v>
          </cell>
        </row>
        <row r="5939">
          <cell r="A5939">
            <v>10002823</v>
          </cell>
          <cell r="B5939" t="str">
            <v>HOOKBA3000001XXXXXXXXX001</v>
          </cell>
          <cell r="C5939" t="str">
            <v>HOOKBAND</v>
          </cell>
          <cell r="D5939" t="str">
            <v>30Φ</v>
          </cell>
        </row>
        <row r="5940">
          <cell r="A5940">
            <v>10002821</v>
          </cell>
          <cell r="B5940" t="str">
            <v>HOOKBA2000001XXXXXXXXX001</v>
          </cell>
          <cell r="C5940" t="str">
            <v>HOOKBAND</v>
          </cell>
          <cell r="D5940" t="str">
            <v>20Φ</v>
          </cell>
        </row>
        <row r="5941">
          <cell r="A5941">
            <v>10002822</v>
          </cell>
          <cell r="B5941" t="str">
            <v>HOOKBA2500001XXXXXXXXX001</v>
          </cell>
          <cell r="C5941" t="str">
            <v>HOOKBAND</v>
          </cell>
          <cell r="D5941" t="str">
            <v>25Φ</v>
          </cell>
        </row>
        <row r="5942">
          <cell r="A5942">
            <v>10002820</v>
          </cell>
          <cell r="B5942" t="str">
            <v>HOOKBA1500001XXXXXXXXX001</v>
          </cell>
          <cell r="C5942" t="str">
            <v>HOOKBAND</v>
          </cell>
          <cell r="D5942" t="str">
            <v>15Φ</v>
          </cell>
        </row>
        <row r="5943">
          <cell r="A5943">
            <v>10007427</v>
          </cell>
          <cell r="B5943" t="str">
            <v>HMEPSXX4848XX220VRXXX1000</v>
          </cell>
          <cell r="C5943" t="str">
            <v>HOUR-MET(파나소닉) TH2386 48*48</v>
          </cell>
          <cell r="D5943" t="str">
            <v>RESET 기능 ,AC220 ,0-9999.9</v>
          </cell>
        </row>
        <row r="5944">
          <cell r="A5944">
            <v>10002819</v>
          </cell>
          <cell r="B5944" t="str">
            <v>HMNATH2322001XXXXXXXXX001</v>
          </cell>
          <cell r="C5944" t="str">
            <v>HOUR-MET(NAIS) 조작 AC 220V</v>
          </cell>
          <cell r="D5944" t="str">
            <v>TH23</v>
          </cell>
        </row>
        <row r="5945">
          <cell r="A5945">
            <v>10002825</v>
          </cell>
          <cell r="B5945" t="str">
            <v>HOU02P2000001XXXXXXXXX001</v>
          </cell>
          <cell r="C5945" t="str">
            <v>HOUSING</v>
          </cell>
          <cell r="D5945" t="str">
            <v>2.0sq용,2PIN,W/P</v>
          </cell>
        </row>
        <row r="5946">
          <cell r="A5946">
            <v>10002830</v>
          </cell>
          <cell r="B5946" t="str">
            <v>HOU09P2000001XXXXXXXXX001</v>
          </cell>
          <cell r="C5946" t="str">
            <v>HOUSING</v>
          </cell>
          <cell r="D5946" t="str">
            <v>2.0sq용,9PIN W/P</v>
          </cell>
        </row>
        <row r="5947">
          <cell r="A5947">
            <v>10002831</v>
          </cell>
          <cell r="B5947" t="str">
            <v>HOU15P2000001XXXXXXXXX001</v>
          </cell>
          <cell r="C5947" t="str">
            <v>HOUSING</v>
          </cell>
          <cell r="D5947" t="str">
            <v>2.0sq용,15PIN W/P</v>
          </cell>
        </row>
        <row r="5948">
          <cell r="A5948">
            <v>10002829</v>
          </cell>
          <cell r="B5948" t="str">
            <v>HOU06P2000001XXXXXXXXX001</v>
          </cell>
          <cell r="C5948" t="str">
            <v>HOUSING</v>
          </cell>
          <cell r="D5948" t="str">
            <v>2.0sq용,6PIN W/P</v>
          </cell>
        </row>
        <row r="5949">
          <cell r="A5949">
            <v>10002828</v>
          </cell>
          <cell r="B5949" t="str">
            <v>HOU03P2000001XXXXXXXXX001</v>
          </cell>
          <cell r="C5949" t="str">
            <v>HOUSING</v>
          </cell>
          <cell r="D5949" t="str">
            <v>2.0sq용,3PIN W/P</v>
          </cell>
        </row>
        <row r="5950">
          <cell r="A5950">
            <v>10002826</v>
          </cell>
          <cell r="B5950" t="str">
            <v>HOU0250P200001XXXXXXXX001</v>
          </cell>
          <cell r="C5950" t="str">
            <v>HOUSING</v>
          </cell>
          <cell r="D5950" t="str">
            <v>250PIN,2.0sq용,W/P,GOLD</v>
          </cell>
        </row>
        <row r="5951">
          <cell r="A5951">
            <v>10002827</v>
          </cell>
          <cell r="B5951" t="str">
            <v>HOU02P2500002XXXXXXXXX001</v>
          </cell>
          <cell r="C5951" t="str">
            <v>HOUSING</v>
          </cell>
          <cell r="D5951" t="str">
            <v>250소켓2.0sq용,</v>
          </cell>
        </row>
        <row r="5952">
          <cell r="A5952">
            <v>10002832</v>
          </cell>
          <cell r="B5952" t="str">
            <v>HOWPIN0010001XXXXXXXXX001</v>
          </cell>
          <cell r="C5952" t="str">
            <v>HOWSING 172775-1</v>
          </cell>
          <cell r="D5952" t="str">
            <v>핀(AMP)</v>
          </cell>
        </row>
        <row r="5953">
          <cell r="A5953">
            <v>10002833</v>
          </cell>
          <cell r="B5953" t="str">
            <v>HUB0500000001XXXXXXXXX001</v>
          </cell>
          <cell r="C5953" t="str">
            <v>HUB 5Port</v>
          </cell>
          <cell r="D5953" t="str">
            <v>X</v>
          </cell>
        </row>
        <row r="5954">
          <cell r="A5954">
            <v>10002834</v>
          </cell>
          <cell r="B5954" t="str">
            <v>HUB0800000001XXXXXXXXX001</v>
          </cell>
          <cell r="C5954" t="str">
            <v>HUB 8Port</v>
          </cell>
          <cell r="D5954" t="str">
            <v>X</v>
          </cell>
        </row>
        <row r="5955">
          <cell r="A5955">
            <v>10000958</v>
          </cell>
          <cell r="B5955" t="str">
            <v>INVHDXX0400VX045KWXXX1001</v>
          </cell>
          <cell r="C5955" t="str">
            <v>INVERTER (현대) N300-45-HF</v>
          </cell>
          <cell r="D5955" t="str">
            <v>3상 380V,45KW,Cable 6M</v>
          </cell>
        </row>
        <row r="5956">
          <cell r="A5956">
            <v>10000957</v>
          </cell>
          <cell r="B5956" t="str">
            <v>INVHDXX0400VX045KWXXX1001</v>
          </cell>
          <cell r="C5956" t="str">
            <v>INVERTER (현대) N300-45-HF</v>
          </cell>
          <cell r="D5956" t="str">
            <v>3상 380V,45KW,Cable 6M</v>
          </cell>
        </row>
        <row r="5957">
          <cell r="A5957">
            <v>10007611</v>
          </cell>
          <cell r="B5957" t="str">
            <v>INVLSXX0400VX185KWXXX1001</v>
          </cell>
          <cell r="C5957" t="str">
            <v>INVERTER (LS) SV185 iS5-4</v>
          </cell>
          <cell r="D5957" t="str">
            <v>3상 380V,18.5KW,Cable 6M</v>
          </cell>
        </row>
        <row r="5958">
          <cell r="A5958">
            <v>10007610</v>
          </cell>
          <cell r="B5958" t="str">
            <v>INVLSXX0400VX030KWXXX1001</v>
          </cell>
          <cell r="C5958" t="str">
            <v>INVERTER (LS) SV300 iS5-4</v>
          </cell>
          <cell r="D5958" t="str">
            <v>3상 380V,30KW,Cable 6M</v>
          </cell>
        </row>
        <row r="5959">
          <cell r="A5959">
            <v>10006983</v>
          </cell>
          <cell r="B5959" t="str">
            <v>KDBOLT0060161XXXXXXXXX001</v>
          </cell>
          <cell r="C5959" t="str">
            <v>KD볼트</v>
          </cell>
          <cell r="D5959" t="str">
            <v>6*16</v>
          </cell>
        </row>
        <row r="5960">
          <cell r="A5960">
            <v>10006982</v>
          </cell>
          <cell r="B5960" t="str">
            <v>KDBOLT0060101XXXXXXXXX001</v>
          </cell>
          <cell r="C5960" t="str">
            <v>KD볼트</v>
          </cell>
          <cell r="D5960" t="str">
            <v>6*10</v>
          </cell>
        </row>
        <row r="5961">
          <cell r="A5961">
            <v>10007537</v>
          </cell>
          <cell r="B5961" t="str">
            <v>KRYYSXXMMK4PC110DC110DCX1</v>
          </cell>
          <cell r="C5961" t="str">
            <v>KEEP RELAY (용성) YSMMK4PC110D</v>
          </cell>
          <cell r="D5961" t="str">
            <v>4P DC110V 4a4b W/SOCKET</v>
          </cell>
        </row>
        <row r="5962">
          <cell r="A5962">
            <v>10000974</v>
          </cell>
          <cell r="B5962" t="str">
            <v>KENNEXX3500PPXXXXXXXX1001</v>
          </cell>
          <cell r="C5962" t="str">
            <v>KEN (네오피스)</v>
          </cell>
          <cell r="D5962" t="str">
            <v>KEN-3500P+,보호계전기</v>
          </cell>
        </row>
        <row r="5963">
          <cell r="A5963">
            <v>10000973</v>
          </cell>
          <cell r="B5963" t="str">
            <v>KENNEXX3500PXXXXXXXXX1001</v>
          </cell>
          <cell r="C5963" t="str">
            <v>KEN (네오피스)</v>
          </cell>
          <cell r="D5963" t="str">
            <v>KEN-3500P,보호계전기(철도청 적용)</v>
          </cell>
        </row>
        <row r="5964">
          <cell r="A5964">
            <v>10000972</v>
          </cell>
          <cell r="B5964" t="str">
            <v>KENNEXX3000XXXXXXXXXX1001</v>
          </cell>
          <cell r="C5964" t="str">
            <v>KEN (네오피스)</v>
          </cell>
          <cell r="D5964" t="str">
            <v>KEN-3000,보호계전기</v>
          </cell>
        </row>
        <row r="5965">
          <cell r="A5965">
            <v>10000961</v>
          </cell>
          <cell r="B5965" t="str">
            <v>KENNEXX1000XX485XXXXX1001</v>
          </cell>
          <cell r="C5965" t="str">
            <v>KEN (네오피스)</v>
          </cell>
          <cell r="D5965" t="str">
            <v>KEN-1000X 통신용</v>
          </cell>
        </row>
        <row r="5966">
          <cell r="A5966">
            <v>10000960</v>
          </cell>
          <cell r="B5966" t="str">
            <v>KENNEXX1000XXXXXXXXXX1001</v>
          </cell>
          <cell r="C5966" t="str">
            <v>KEN (네오피스)</v>
          </cell>
          <cell r="D5966" t="str">
            <v>KEN-1000X</v>
          </cell>
        </row>
        <row r="5967">
          <cell r="A5967">
            <v>10007153</v>
          </cell>
          <cell r="B5967" t="str">
            <v>KENHSXX4500PXXXXXXXXX1001</v>
          </cell>
          <cell r="C5967" t="str">
            <v>KEN (효성)</v>
          </cell>
          <cell r="D5967" t="str">
            <v>KEN-4500P,보호계전기</v>
          </cell>
        </row>
        <row r="5968">
          <cell r="A5968">
            <v>10007792</v>
          </cell>
          <cell r="B5968" t="str">
            <v>KENHSXX4500PXXXXXXXXX1002</v>
          </cell>
          <cell r="C5968" t="str">
            <v>KEN (효성) 철도청용</v>
          </cell>
          <cell r="D5968" t="str">
            <v>KEN-4500P,보호계전기</v>
          </cell>
        </row>
        <row r="5969">
          <cell r="A5969">
            <v>10007224</v>
          </cell>
          <cell r="B5969" t="str">
            <v>KENDIXXiPIM8PXXXXXXXX1001</v>
          </cell>
          <cell r="C5969" t="str">
            <v>KEN (DIK)</v>
          </cell>
          <cell r="D5969" t="str">
            <v>iPIM-8P 기준전압 발생장치</v>
          </cell>
        </row>
        <row r="5970">
          <cell r="A5970">
            <v>10007219</v>
          </cell>
          <cell r="B5970" t="str">
            <v>KENDIXXiPIM8CTXXXXXXX1001</v>
          </cell>
          <cell r="C5970" t="str">
            <v>KEN (DIK)</v>
          </cell>
          <cell r="D5970" t="str">
            <v>iPIM-8CT 중첩 트랜스</v>
          </cell>
        </row>
        <row r="5971">
          <cell r="A5971">
            <v>10007170</v>
          </cell>
          <cell r="B5971" t="str">
            <v>KENDIXXH620XXXXXXXXXX1002</v>
          </cell>
          <cell r="C5971" t="str">
            <v>KEN (DIK)</v>
          </cell>
          <cell r="D5971" t="str">
            <v>KEN-H620+</v>
          </cell>
        </row>
        <row r="5972">
          <cell r="A5972">
            <v>10007253</v>
          </cell>
          <cell r="B5972" t="str">
            <v>KENDIXX0900X485XXXXXX1001</v>
          </cell>
          <cell r="C5972" t="str">
            <v>KEN (DIK)</v>
          </cell>
          <cell r="D5972" t="str">
            <v>KEN-900 통신용</v>
          </cell>
        </row>
        <row r="5973">
          <cell r="A5973">
            <v>10007160</v>
          </cell>
          <cell r="B5973" t="str">
            <v>KENDIXXZCR120XXXXXXXX1001</v>
          </cell>
          <cell r="C5973" t="str">
            <v>KEN (DIK)</v>
          </cell>
          <cell r="D5973" t="str">
            <v>KIM-1000 ZCT 감지센서 120mm(600A용)</v>
          </cell>
        </row>
        <row r="5974">
          <cell r="A5974">
            <v>10007159</v>
          </cell>
          <cell r="B5974" t="str">
            <v>KENDIXXZCR050XXXXXXXX1001</v>
          </cell>
          <cell r="C5974" t="str">
            <v>KEN (DIK)</v>
          </cell>
          <cell r="D5974" t="str">
            <v>KIM-1000 ZCT 감지센서 50mm(100A용)</v>
          </cell>
        </row>
        <row r="5975">
          <cell r="A5975">
            <v>10007220</v>
          </cell>
          <cell r="B5975" t="str">
            <v>KENDIXXiPIM8XXXXXXXXX1001</v>
          </cell>
          <cell r="C5975" t="str">
            <v>KEN (DIK)</v>
          </cell>
          <cell r="D5975" t="str">
            <v>iPIM-8 활선 절연저항 감시장치</v>
          </cell>
        </row>
        <row r="5976">
          <cell r="A5976">
            <v>10000967</v>
          </cell>
          <cell r="B5976" t="str">
            <v>KENDIXX2200XXXXXXXXXX1001</v>
          </cell>
          <cell r="C5976" t="str">
            <v>KEN (DIK)</v>
          </cell>
          <cell r="D5976" t="str">
            <v>KEN-2200,보급형</v>
          </cell>
        </row>
        <row r="5977">
          <cell r="A5977">
            <v>10000959</v>
          </cell>
          <cell r="B5977" t="str">
            <v>KENDIXX0900XXXXXXXXXX1001</v>
          </cell>
          <cell r="C5977" t="str">
            <v>KEN (DIK)</v>
          </cell>
          <cell r="D5977" t="str">
            <v>KEN-900</v>
          </cell>
        </row>
        <row r="5978">
          <cell r="A5978">
            <v>10000991</v>
          </cell>
          <cell r="B5978" t="str">
            <v>KENDIXXKSB01000CXXXXX1001</v>
          </cell>
          <cell r="C5978" t="str">
            <v>KEN (DIK)</v>
          </cell>
          <cell r="D5978" t="str">
            <v>KSB-1000C 디지탈 스위치 보드</v>
          </cell>
        </row>
        <row r="5979">
          <cell r="A5979">
            <v>10000963</v>
          </cell>
          <cell r="B5979" t="str">
            <v>KENDIXX1100XXXXXXXXXX1001</v>
          </cell>
          <cell r="C5979" t="str">
            <v>KEN (DIK)</v>
          </cell>
          <cell r="D5979" t="str">
            <v>KEN-1100X</v>
          </cell>
        </row>
        <row r="5980">
          <cell r="A5980">
            <v>10000964</v>
          </cell>
          <cell r="B5980" t="str">
            <v>KENDIXX1100XX485XXXXX1001</v>
          </cell>
          <cell r="C5980" t="str">
            <v>KEN (DIK)</v>
          </cell>
          <cell r="D5980" t="str">
            <v>KEN-1100X 통신용</v>
          </cell>
        </row>
        <row r="5981">
          <cell r="A5981">
            <v>10000966</v>
          </cell>
          <cell r="B5981" t="str">
            <v>KENDIXX2000LNXXXXXXXX1001</v>
          </cell>
          <cell r="C5981" t="str">
            <v>KEN (DIK)</v>
          </cell>
          <cell r="D5981" t="str">
            <v>KEN-2000LN,보급형</v>
          </cell>
        </row>
        <row r="5982">
          <cell r="A5982">
            <v>10000988</v>
          </cell>
          <cell r="B5982" t="str">
            <v>KENDIXXKPF01000XXXXXX1001</v>
          </cell>
          <cell r="C5982" t="str">
            <v>KEN (DIK)</v>
          </cell>
          <cell r="D5982" t="str">
            <v>KPF-1000 자동역률제어기</v>
          </cell>
        </row>
        <row r="5983">
          <cell r="A5983">
            <v>10000987</v>
          </cell>
          <cell r="B5983" t="str">
            <v>KENDIXXKPC0100BBXXXXX1001</v>
          </cell>
          <cell r="C5983" t="str">
            <v>KEN (DIK)</v>
          </cell>
          <cell r="D5983" t="str">
            <v>KPC-100BB 파형켑처기</v>
          </cell>
        </row>
        <row r="5984">
          <cell r="A5984">
            <v>10000986</v>
          </cell>
          <cell r="B5984" t="str">
            <v>KENDIXXKMS010XXXXXXXX1001</v>
          </cell>
          <cell r="C5984" t="str">
            <v>KEN (DIK)</v>
          </cell>
          <cell r="D5984" t="str">
            <v>KMS-100 매직센서</v>
          </cell>
        </row>
        <row r="5985">
          <cell r="A5985">
            <v>10000985</v>
          </cell>
          <cell r="B5985" t="str">
            <v>KENDIXXZCR100XXXXXXXX1001</v>
          </cell>
          <cell r="C5985" t="str">
            <v>KEN (DIK)</v>
          </cell>
          <cell r="D5985" t="str">
            <v>KIM-1000 ZCT 감지센서 100mm(400A용)</v>
          </cell>
        </row>
        <row r="5986">
          <cell r="A5986">
            <v>10000992</v>
          </cell>
          <cell r="B5986" t="str">
            <v>KENDIXXKTD020NXXXXXXX1001</v>
          </cell>
          <cell r="C5986" t="str">
            <v>KEN (DIK)</v>
          </cell>
          <cell r="D5986" t="str">
            <v>KTD-20N 열접촉경보기</v>
          </cell>
        </row>
        <row r="5987">
          <cell r="A5987">
            <v>10000965</v>
          </cell>
          <cell r="B5987" t="str">
            <v>KENDIXX2000LMXXXXXXXX1001</v>
          </cell>
          <cell r="C5987" t="str">
            <v>KEN (DIK)</v>
          </cell>
          <cell r="D5987" t="str">
            <v>KEN-2000LM,종합형</v>
          </cell>
        </row>
        <row r="5988">
          <cell r="A5988">
            <v>10000989</v>
          </cell>
          <cell r="B5988" t="str">
            <v>KENDIXXKPL01000XXXXXX1001</v>
          </cell>
          <cell r="C5988" t="str">
            <v>KEN (DIK)</v>
          </cell>
          <cell r="D5988" t="str">
            <v>KPL-1000 RS0485 통신모듈</v>
          </cell>
        </row>
        <row r="5989">
          <cell r="A5989">
            <v>10000990</v>
          </cell>
          <cell r="B5989" t="str">
            <v>KENDIXXKRB01000XXXXXX1001</v>
          </cell>
          <cell r="C5989" t="str">
            <v>KEN (DIK)</v>
          </cell>
          <cell r="D5989" t="str">
            <v>KRB-1000 디지탈 릴레이 보드</v>
          </cell>
        </row>
        <row r="5990">
          <cell r="A5990">
            <v>10000984</v>
          </cell>
          <cell r="B5990" t="str">
            <v>KENDIXXZCR085XXXXXXXX1001</v>
          </cell>
          <cell r="C5990" t="str">
            <v>KEN (DIK)</v>
          </cell>
          <cell r="D5990" t="str">
            <v>KIM-1000 ZCT 감지센서 85mm(200A용)</v>
          </cell>
        </row>
        <row r="5991">
          <cell r="A5991">
            <v>10000983</v>
          </cell>
          <cell r="B5991" t="str">
            <v>KENDIXXZCR065XXXXXXXX1001</v>
          </cell>
          <cell r="C5991" t="str">
            <v>KEN (DIK)</v>
          </cell>
          <cell r="D5991" t="str">
            <v>KIM-1000 ZCT 감지센서 65mm(100A용)</v>
          </cell>
        </row>
        <row r="5992">
          <cell r="A5992">
            <v>10000981</v>
          </cell>
          <cell r="B5992" t="str">
            <v>KENDIXXKIM1000PXXXXXX1001</v>
          </cell>
          <cell r="C5992" t="str">
            <v>KEN (DIK)</v>
          </cell>
          <cell r="D5992" t="str">
            <v>KIM-1000P 기준전압 발생장치</v>
          </cell>
        </row>
        <row r="5993">
          <cell r="A5993">
            <v>10000980</v>
          </cell>
          <cell r="B5993" t="str">
            <v>KENDIXXKIM1000CTXXXXX1001</v>
          </cell>
          <cell r="C5993" t="str">
            <v>KEN (DIK)</v>
          </cell>
          <cell r="D5993" t="str">
            <v>KIM-1000CT 중첩 TRANS</v>
          </cell>
        </row>
        <row r="5994">
          <cell r="A5994">
            <v>10000962</v>
          </cell>
          <cell r="B5994" t="str">
            <v>KENDIXX0100DMXXXXXXXX1001</v>
          </cell>
          <cell r="C5994" t="str">
            <v>KEN (DIK)</v>
          </cell>
          <cell r="D5994" t="str">
            <v>KEN-100DM 최대수요 전력제어기</v>
          </cell>
        </row>
        <row r="5995">
          <cell r="A5995">
            <v>10000968</v>
          </cell>
          <cell r="B5995" t="str">
            <v>KENDIXX2300XXXXXXXXXX1001</v>
          </cell>
          <cell r="C5995" t="str">
            <v>KEN (DIK)</v>
          </cell>
          <cell r="D5995" t="str">
            <v>KEN-2300</v>
          </cell>
        </row>
        <row r="5996">
          <cell r="A5996">
            <v>10000979</v>
          </cell>
          <cell r="B5996" t="str">
            <v>KENDIXXKIM1000XXXXXXX1001</v>
          </cell>
          <cell r="C5996" t="str">
            <v>KEN (DIK)</v>
          </cell>
          <cell r="D5996" t="str">
            <v>KIM-1000 활선 절연저항 감시장치</v>
          </cell>
        </row>
        <row r="5997">
          <cell r="A5997">
            <v>10000976</v>
          </cell>
          <cell r="B5997" t="str">
            <v>KENDIXXH630XXXXXXXXXX1001</v>
          </cell>
          <cell r="C5997" t="str">
            <v>KEN (DIK)</v>
          </cell>
          <cell r="D5997" t="str">
            <v>KEN-H630</v>
          </cell>
        </row>
        <row r="5998">
          <cell r="A5998">
            <v>10000975</v>
          </cell>
          <cell r="B5998" t="str">
            <v>KENDIXXH610XXXXXXXXXX1001</v>
          </cell>
          <cell r="C5998" t="str">
            <v>KEN (DIK)</v>
          </cell>
          <cell r="D5998" t="str">
            <v>KEN-H610</v>
          </cell>
        </row>
        <row r="5999">
          <cell r="A5999">
            <v>10000969</v>
          </cell>
          <cell r="B5999" t="str">
            <v>KENDIXX2500XXXXXXXXXX1001</v>
          </cell>
          <cell r="C5999" t="str">
            <v>KEN (DIK)</v>
          </cell>
          <cell r="D5999" t="str">
            <v>KEN-2500</v>
          </cell>
        </row>
        <row r="6000">
          <cell r="A6000">
            <v>10000970</v>
          </cell>
          <cell r="B6000" t="str">
            <v>KENDIXX2500XXXXXXXXXX1001</v>
          </cell>
          <cell r="C6000" t="str">
            <v>KEN (DIK)</v>
          </cell>
          <cell r="D6000" t="str">
            <v>KEN-2500,고효율용</v>
          </cell>
        </row>
        <row r="6001">
          <cell r="A6001">
            <v>10000982</v>
          </cell>
          <cell r="B6001" t="str">
            <v>KENDIXXZCR035XXXXXXXX1001</v>
          </cell>
          <cell r="C6001" t="str">
            <v>KEN (DIK)</v>
          </cell>
          <cell r="D6001" t="str">
            <v>KIM-1000 ZCT 감지센서 35mm(50A용)</v>
          </cell>
        </row>
        <row r="6002">
          <cell r="A6002">
            <v>10000971</v>
          </cell>
          <cell r="B6002" t="str">
            <v>KENDIXX2500UNXXXXXXXX1001</v>
          </cell>
          <cell r="C6002" t="str">
            <v>KEN (DIK)</v>
          </cell>
          <cell r="D6002" t="str">
            <v>KEN-2500 UNIT</v>
          </cell>
        </row>
        <row r="6003">
          <cell r="A6003">
            <v>10002726</v>
          </cell>
          <cell r="B6003" t="str">
            <v>KENDIXXH620XXXXXXXXXX1001</v>
          </cell>
          <cell r="C6003" t="str">
            <v>KEN (DIK)</v>
          </cell>
          <cell r="D6003" t="str">
            <v>KEN-H620S</v>
          </cell>
        </row>
        <row r="6004">
          <cell r="A6004">
            <v>10002728</v>
          </cell>
          <cell r="B6004" t="str">
            <v>KENDIXX0200DMXXXXXXXX1001</v>
          </cell>
          <cell r="C6004" t="str">
            <v>KEN (DIK)</v>
          </cell>
          <cell r="D6004" t="str">
            <v>KEN-200DM 최대수요 전력제어기</v>
          </cell>
        </row>
        <row r="6005">
          <cell r="A6005">
            <v>10000995</v>
          </cell>
          <cell r="B6005" t="str">
            <v>KENDIXXSLM060XXXXXXXX1001</v>
          </cell>
          <cell r="C6005" t="str">
            <v>KEN(KD)</v>
          </cell>
          <cell r="D6005" t="str">
            <v>SLM-600B 수위레벨센서</v>
          </cell>
        </row>
        <row r="6006">
          <cell r="A6006">
            <v>10003239</v>
          </cell>
          <cell r="B6006" t="str">
            <v>KIV004SQGREEN1001XXXXX001</v>
          </cell>
          <cell r="C6006" t="str">
            <v>KIV</v>
          </cell>
          <cell r="D6006" t="str">
            <v>4.0sq,녹색</v>
          </cell>
        </row>
        <row r="6007">
          <cell r="A6007">
            <v>10003236</v>
          </cell>
          <cell r="B6007" t="str">
            <v>KIV004SQBLACK1001XXXXX001</v>
          </cell>
          <cell r="C6007" t="str">
            <v>KIV</v>
          </cell>
          <cell r="D6007" t="str">
            <v>4.0sq,흑색</v>
          </cell>
        </row>
        <row r="6008">
          <cell r="A6008">
            <v>10003235</v>
          </cell>
          <cell r="B6008" t="str">
            <v>KIV0025SQGREEN1001XXXX001</v>
          </cell>
          <cell r="C6008" t="str">
            <v>KIV</v>
          </cell>
          <cell r="D6008" t="str">
            <v>2.5sq,녹색</v>
          </cell>
        </row>
        <row r="6009">
          <cell r="A6009">
            <v>10003234</v>
          </cell>
          <cell r="B6009" t="str">
            <v>KIV0025SQYELLOW1001XXX001</v>
          </cell>
          <cell r="C6009" t="str">
            <v>KIV</v>
          </cell>
          <cell r="D6009" t="str">
            <v>2.5sq,황색</v>
          </cell>
        </row>
        <row r="6010">
          <cell r="A6010">
            <v>10003233</v>
          </cell>
          <cell r="B6010" t="str">
            <v>KIV0025SQRED1001XXXXXX001</v>
          </cell>
          <cell r="C6010" t="str">
            <v>KIV</v>
          </cell>
          <cell r="D6010" t="str">
            <v>2.5sq,적색</v>
          </cell>
        </row>
        <row r="6011">
          <cell r="A6011">
            <v>10003232</v>
          </cell>
          <cell r="B6011" t="str">
            <v>KIV0025SQBLUE1001XXXXX001</v>
          </cell>
          <cell r="C6011" t="str">
            <v>KIV</v>
          </cell>
          <cell r="D6011" t="str">
            <v>2.5sq,청색</v>
          </cell>
        </row>
        <row r="6012">
          <cell r="A6012">
            <v>10003231</v>
          </cell>
          <cell r="B6012" t="str">
            <v>KIV0025SQBLACK1001XXXX001</v>
          </cell>
          <cell r="C6012" t="str">
            <v>KIV</v>
          </cell>
          <cell r="D6012" t="str">
            <v>2.5sq,흑색</v>
          </cell>
        </row>
        <row r="6013">
          <cell r="A6013">
            <v>10003230</v>
          </cell>
          <cell r="B6013" t="str">
            <v>KIV0015SQGREEN01001XXX001</v>
          </cell>
          <cell r="C6013" t="str">
            <v>KIV</v>
          </cell>
          <cell r="D6013" t="str">
            <v>1.5sq,녹색</v>
          </cell>
        </row>
        <row r="6014">
          <cell r="A6014">
            <v>10003229</v>
          </cell>
          <cell r="B6014" t="str">
            <v>KIV0015SQYELLOW1001XXX001</v>
          </cell>
          <cell r="C6014" t="str">
            <v>KIV</v>
          </cell>
          <cell r="D6014" t="str">
            <v>1.5sq,황색</v>
          </cell>
        </row>
        <row r="6015">
          <cell r="A6015">
            <v>10003228</v>
          </cell>
          <cell r="B6015" t="str">
            <v>KIV0015SQRED1001XXXXXX001</v>
          </cell>
          <cell r="C6015" t="str">
            <v>KIV</v>
          </cell>
          <cell r="D6015" t="str">
            <v>1.5sq,적색</v>
          </cell>
        </row>
        <row r="6016">
          <cell r="A6016">
            <v>10003227</v>
          </cell>
          <cell r="B6016" t="str">
            <v>KIV015SQBLUE1001XXXXXX001</v>
          </cell>
          <cell r="C6016" t="str">
            <v>KIV</v>
          </cell>
          <cell r="D6016" t="str">
            <v>1.5sq,청색</v>
          </cell>
        </row>
        <row r="6017">
          <cell r="A6017">
            <v>10003226</v>
          </cell>
          <cell r="B6017" t="str">
            <v>KIV015SQBLACK1001XXXXX001</v>
          </cell>
          <cell r="C6017" t="str">
            <v>KIV</v>
          </cell>
          <cell r="D6017" t="str">
            <v>1.5sq,흑색</v>
          </cell>
        </row>
        <row r="6018">
          <cell r="A6018">
            <v>10003241</v>
          </cell>
          <cell r="B6018" t="str">
            <v>KIV010SQBLACK1001XXXXX001</v>
          </cell>
          <cell r="C6018" t="str">
            <v>KIV</v>
          </cell>
          <cell r="D6018" t="str">
            <v>10sq흑색</v>
          </cell>
        </row>
        <row r="6019">
          <cell r="A6019">
            <v>10003238</v>
          </cell>
          <cell r="B6019" t="str">
            <v>KIV004SQYELLOW1001XXXX001</v>
          </cell>
          <cell r="C6019" t="str">
            <v>KIV</v>
          </cell>
          <cell r="D6019" t="str">
            <v>4.0sq,황색</v>
          </cell>
        </row>
        <row r="6020">
          <cell r="A6020">
            <v>10003251</v>
          </cell>
          <cell r="B6020" t="str">
            <v>KIV240SQBLACK1001XXXXX001</v>
          </cell>
          <cell r="C6020" t="str">
            <v>KIV</v>
          </cell>
          <cell r="D6020" t="str">
            <v>240sq흑색</v>
          </cell>
        </row>
        <row r="6021">
          <cell r="A6021">
            <v>10003252</v>
          </cell>
          <cell r="B6021" t="str">
            <v>KIV325SQBLACK1001XXXXX001</v>
          </cell>
          <cell r="C6021" t="str">
            <v>KIV</v>
          </cell>
          <cell r="D6021" t="str">
            <v>325sq흑색</v>
          </cell>
        </row>
        <row r="6022">
          <cell r="A6022">
            <v>10003240</v>
          </cell>
          <cell r="B6022" t="str">
            <v>KIV006SQBLACK1001XXXXX001</v>
          </cell>
          <cell r="C6022" t="str">
            <v>KIV</v>
          </cell>
          <cell r="D6022" t="str">
            <v>6.0sq,흑색</v>
          </cell>
        </row>
        <row r="6023">
          <cell r="A6023">
            <v>10003242</v>
          </cell>
          <cell r="B6023" t="str">
            <v>KIV016SQBLACK1001XXXXX001</v>
          </cell>
          <cell r="C6023" t="str">
            <v>KIV</v>
          </cell>
          <cell r="D6023" t="str">
            <v>16sq흑색</v>
          </cell>
        </row>
        <row r="6024">
          <cell r="A6024">
            <v>10003243</v>
          </cell>
          <cell r="B6024" t="str">
            <v>KIV025SQBLACK1001XXXXX001</v>
          </cell>
          <cell r="C6024" t="str">
            <v>KIV</v>
          </cell>
          <cell r="D6024" t="str">
            <v>25sq흑색</v>
          </cell>
        </row>
        <row r="6025">
          <cell r="A6025">
            <v>10003244</v>
          </cell>
          <cell r="B6025" t="str">
            <v>KIV035SQBLACK1001XXXXX001</v>
          </cell>
          <cell r="C6025" t="str">
            <v>KIV</v>
          </cell>
          <cell r="D6025" t="str">
            <v>35sq흑색</v>
          </cell>
        </row>
        <row r="6026">
          <cell r="A6026">
            <v>10003245</v>
          </cell>
          <cell r="B6026" t="str">
            <v>KIV050SQBLACK1001XXXXX001</v>
          </cell>
          <cell r="C6026" t="str">
            <v>KIV</v>
          </cell>
          <cell r="D6026" t="str">
            <v>50sq흑색</v>
          </cell>
        </row>
        <row r="6027">
          <cell r="A6027">
            <v>10003246</v>
          </cell>
          <cell r="B6027" t="str">
            <v>KIV070SQBLACK1001XXXXX001</v>
          </cell>
          <cell r="C6027" t="str">
            <v>KIV</v>
          </cell>
          <cell r="D6027" t="str">
            <v>70sq흑색</v>
          </cell>
        </row>
        <row r="6028">
          <cell r="A6028">
            <v>10003247</v>
          </cell>
          <cell r="B6028" t="str">
            <v>KIV095SQBLACK1001XXXXX001</v>
          </cell>
          <cell r="C6028" t="str">
            <v>KIV</v>
          </cell>
          <cell r="D6028" t="str">
            <v>95sq흑색</v>
          </cell>
        </row>
        <row r="6029">
          <cell r="A6029">
            <v>10003248</v>
          </cell>
          <cell r="B6029" t="str">
            <v>KIV120SQBLACK1001XXXXX001</v>
          </cell>
          <cell r="C6029" t="str">
            <v>KIV</v>
          </cell>
          <cell r="D6029" t="str">
            <v>120sq흑색</v>
          </cell>
        </row>
        <row r="6030">
          <cell r="A6030">
            <v>10003249</v>
          </cell>
          <cell r="B6030" t="str">
            <v>KIV150SQBLACK1001XXXXX001</v>
          </cell>
          <cell r="C6030" t="str">
            <v>KIV</v>
          </cell>
          <cell r="D6030" t="str">
            <v>150sq흑색</v>
          </cell>
        </row>
        <row r="6031">
          <cell r="A6031">
            <v>10003250</v>
          </cell>
          <cell r="B6031" t="str">
            <v>KIV185SQBLACK1001XXXXX001</v>
          </cell>
          <cell r="C6031" t="str">
            <v>KIV</v>
          </cell>
          <cell r="D6031" t="str">
            <v>185SQ흑색</v>
          </cell>
        </row>
        <row r="6032">
          <cell r="A6032">
            <v>10003237</v>
          </cell>
          <cell r="B6032" t="str">
            <v>KIV004SQRED1001XXXXXXX001</v>
          </cell>
          <cell r="C6032" t="str">
            <v>KIV</v>
          </cell>
          <cell r="D6032" t="str">
            <v>4.0sq,적색</v>
          </cell>
        </row>
        <row r="6033">
          <cell r="A6033">
            <v>10007516</v>
          </cell>
          <cell r="B6033" t="str">
            <v>KWMGBW10660110350A33U1001</v>
          </cell>
          <cell r="C6033" t="str">
            <v>KW-MET (경보) WA-TW3,110광각,3P3W</v>
          </cell>
          <cell r="D6033" t="str">
            <v>6600V/110V,350/5A,4200kW,불평형</v>
          </cell>
        </row>
        <row r="6034">
          <cell r="A6034">
            <v>10002639</v>
          </cell>
          <cell r="B6034" t="str">
            <v>KWMGBW10660110060A33U1001</v>
          </cell>
          <cell r="C6034" t="str">
            <v>KW-MET (경보) WA-TW3,110광각,3P3W</v>
          </cell>
          <cell r="D6034" t="str">
            <v>6600V/110V,60/5A,0~720kW,불평형</v>
          </cell>
        </row>
        <row r="6035">
          <cell r="A6035">
            <v>10007877</v>
          </cell>
          <cell r="B6035" t="str">
            <v>KWMGBW100380006000A34U1001</v>
          </cell>
          <cell r="C6035" t="str">
            <v>KW-MET (경보) WA-UTW4,110광각,3P4W</v>
          </cell>
          <cell r="D6035" t="str">
            <v>380V/√3직독,600/5A,480kW,불평형</v>
          </cell>
        </row>
        <row r="6036">
          <cell r="A6036">
            <v>10007588</v>
          </cell>
          <cell r="B6036" t="str">
            <v>KWMGBW10038001000A34U1002</v>
          </cell>
          <cell r="C6036" t="str">
            <v>KW-MET (경보) WA-UTW4,110광각,3P4W</v>
          </cell>
          <cell r="D6036" t="str">
            <v>380V/190/√3,1000/5A,800kW,불평형</v>
          </cell>
        </row>
        <row r="6037">
          <cell r="A6037">
            <v>10007225</v>
          </cell>
          <cell r="B6037" t="str">
            <v>KWMGBW10038002000A34U1002</v>
          </cell>
          <cell r="C6037" t="str">
            <v>KW-MET (경보) WA-UTW4,110광각,3P4W</v>
          </cell>
          <cell r="D6037" t="str">
            <v>380V/190/√3,2000/5A,1600kW,불평</v>
          </cell>
        </row>
        <row r="6038">
          <cell r="A6038">
            <v>10007491</v>
          </cell>
          <cell r="B6038" t="str">
            <v>KWMGBW12290190100A34U1001</v>
          </cell>
          <cell r="C6038" t="str">
            <v>KW-MET (경보) WA-UTW4,110광각,3P4W</v>
          </cell>
          <cell r="D6038" t="str">
            <v>22.9KV/190V/√3,100/5A,4000kW,불평</v>
          </cell>
        </row>
        <row r="6039">
          <cell r="A6039">
            <v>10002640</v>
          </cell>
          <cell r="B6039" t="str">
            <v>KWMGBW12290190075A34U1001</v>
          </cell>
          <cell r="C6039" t="str">
            <v>KW-MET (경보) WA-UTW4,110광각,3P4W</v>
          </cell>
          <cell r="D6039" t="str">
            <v>22.9k/190V/√3,75/5A,3000kW,불평형</v>
          </cell>
        </row>
        <row r="6040">
          <cell r="A6040">
            <v>10002636</v>
          </cell>
          <cell r="B6040" t="str">
            <v>KWMGBW10038000800A34U1001</v>
          </cell>
          <cell r="C6040" t="str">
            <v>KW-MET (경보) WA-UTW4,110광각,3P4W</v>
          </cell>
          <cell r="D6040" t="str">
            <v>380V/√3직독,800/5A,640kW,불평형</v>
          </cell>
        </row>
        <row r="6041">
          <cell r="A6041">
            <v>10002638</v>
          </cell>
          <cell r="B6041" t="str">
            <v>KWMGBW10038002000A34U1001</v>
          </cell>
          <cell r="C6041" t="str">
            <v>KW-MET (경보) WA-UTW4,110광각,3P4W</v>
          </cell>
          <cell r="D6041" t="str">
            <v>380V/√3직독,2000/5A,1600kW,불평형</v>
          </cell>
        </row>
        <row r="6042">
          <cell r="A6042">
            <v>10002637</v>
          </cell>
          <cell r="B6042" t="str">
            <v>KWMGBW10038001000A34U1001</v>
          </cell>
          <cell r="C6042" t="str">
            <v>KW-MET (경보) WA-UTW4,110광각,3P4W</v>
          </cell>
          <cell r="D6042" t="str">
            <v>380V/√3직독,1000/5A,800kW,불평형</v>
          </cell>
        </row>
        <row r="6043">
          <cell r="A6043">
            <v>10002635</v>
          </cell>
          <cell r="B6043" t="str">
            <v>KWMGBW10038000400A34U1001</v>
          </cell>
          <cell r="C6043" t="str">
            <v>KW-MET (경보) WA-UTW4,110광각,3P4W</v>
          </cell>
          <cell r="D6043" t="str">
            <v>380V/√3 직독,400/5A,320kW,불평형</v>
          </cell>
        </row>
        <row r="6044">
          <cell r="A6044">
            <v>10002634</v>
          </cell>
          <cell r="B6044" t="str">
            <v>KWMGBW80038000200A34U1001</v>
          </cell>
          <cell r="C6044" t="str">
            <v>KW-MET (경보) WB-UW4,80광각,3P4W</v>
          </cell>
          <cell r="D6044" t="str">
            <v>380V/√3 직독,200/5A,160kW,불평형</v>
          </cell>
        </row>
        <row r="6045">
          <cell r="A6045">
            <v>10007164</v>
          </cell>
          <cell r="B6045" t="str">
            <v>KWMDEW10330110030A33U1001</v>
          </cell>
          <cell r="C6045" t="str">
            <v>KW-MET (DEES) W11-W3T,110광각,3P3W</v>
          </cell>
          <cell r="D6045" t="str">
            <v>3P3W,6600V/110V,30/5A,0~360kW,불평</v>
          </cell>
        </row>
        <row r="6046">
          <cell r="A6046">
            <v>10002622</v>
          </cell>
          <cell r="B6046" t="str">
            <v>KWMDEW10660110200A33U1001</v>
          </cell>
          <cell r="C6046" t="str">
            <v>KW-MET (DEES) W11-W3T,110광각,3P3W</v>
          </cell>
          <cell r="D6046" t="str">
            <v>6600V/110V,200/5A,2400kW,불평형</v>
          </cell>
        </row>
        <row r="6047">
          <cell r="A6047">
            <v>10002621</v>
          </cell>
          <cell r="B6047" t="str">
            <v>KWMDEW10330110100A33U1001</v>
          </cell>
          <cell r="C6047" t="str">
            <v>KW-MET (DEES) W11-W3T,110광각,3P3W</v>
          </cell>
          <cell r="D6047" t="str">
            <v>6600V/110V,100/5A,1200kW,불평형</v>
          </cell>
        </row>
        <row r="6048">
          <cell r="A6048">
            <v>10007379</v>
          </cell>
          <cell r="B6048" t="str">
            <v>KWMDEW10038000200A34U1001</v>
          </cell>
          <cell r="C6048" t="str">
            <v>KW-MET (DEES) W11-W4UT,110광각,3P4W</v>
          </cell>
          <cell r="D6048" t="str">
            <v>380V/√3 직독,200/5A,160kW,불평</v>
          </cell>
        </row>
        <row r="6049">
          <cell r="A6049">
            <v>10002627</v>
          </cell>
          <cell r="B6049" t="str">
            <v>KWMDEW12290190075A34U1001</v>
          </cell>
          <cell r="C6049" t="str">
            <v>KW-MET (DEES) W11-W4UT,110광각,3P4W</v>
          </cell>
          <cell r="D6049" t="str">
            <v>22.9k/190V/√3,75/5A,3000kW,불평형</v>
          </cell>
        </row>
        <row r="6050">
          <cell r="A6050">
            <v>10002603</v>
          </cell>
          <cell r="B6050" t="str">
            <v>KWMDBW10038192500A34U1001</v>
          </cell>
          <cell r="C6050" t="str">
            <v>KW-MET (DEES) W11-W4UT,110광각,3P4W</v>
          </cell>
          <cell r="D6050" t="str">
            <v>380V/190V/√3,2500/5A,2000kW,불평형</v>
          </cell>
        </row>
        <row r="6051">
          <cell r="A6051">
            <v>10002604</v>
          </cell>
          <cell r="B6051" t="str">
            <v>KWMDBW12290190100A34U1001</v>
          </cell>
          <cell r="C6051" t="str">
            <v>KW-MET (DEES) W11-W4UT,110광각,3P4W</v>
          </cell>
          <cell r="D6051" t="str">
            <v>22.9k/190V/√3,100/5A,4000kW,불평형</v>
          </cell>
        </row>
        <row r="6052">
          <cell r="A6052">
            <v>10002616</v>
          </cell>
          <cell r="B6052" t="str">
            <v>KWMDEW10038191500A34U1001</v>
          </cell>
          <cell r="C6052" t="str">
            <v>KW-MET (DEES) W11-W4UT,110광각,3P4W</v>
          </cell>
          <cell r="D6052" t="str">
            <v>380V/190V/√3,1500/5A,1200kW,불평형</v>
          </cell>
        </row>
        <row r="6053">
          <cell r="A6053">
            <v>10002608</v>
          </cell>
          <cell r="B6053" t="str">
            <v>KWMDEW10038190250A34U1001</v>
          </cell>
          <cell r="C6053" t="str">
            <v>KW-MET (DEES) W11-W4UT,110광각,3P4W</v>
          </cell>
          <cell r="D6053" t="str">
            <v>380V/190V/√3,250/5A,200kW,불평형</v>
          </cell>
        </row>
        <row r="6054">
          <cell r="A6054">
            <v>10002609</v>
          </cell>
          <cell r="B6054" t="str">
            <v>KWMDEW10038190300A34U1001</v>
          </cell>
          <cell r="C6054" t="str">
            <v>KW-MET (DEES) W11-W4UT,110광각,3P4W</v>
          </cell>
          <cell r="D6054" t="str">
            <v>380V/190V/√3,300/5A,240kW,불평형</v>
          </cell>
        </row>
        <row r="6055">
          <cell r="A6055">
            <v>10002610</v>
          </cell>
          <cell r="B6055" t="str">
            <v>KWMDEW10038190400A34U1001</v>
          </cell>
          <cell r="C6055" t="str">
            <v>KW-MET (DEES) W11-W4UT,110광각,3P4W</v>
          </cell>
          <cell r="D6055" t="str">
            <v>380V/190V/√3,400/5A,320kW,불평형</v>
          </cell>
        </row>
        <row r="6056">
          <cell r="A6056">
            <v>10002626</v>
          </cell>
          <cell r="B6056" t="str">
            <v>KWMDEW12290190075A34U1001</v>
          </cell>
          <cell r="C6056" t="str">
            <v>KW-MET (DEES) W11-W4UT,110광각,3P4W</v>
          </cell>
          <cell r="D6056" t="str">
            <v>22.9k/190V/√3,75/5A,3000kW,불평형</v>
          </cell>
        </row>
        <row r="6057">
          <cell r="A6057">
            <v>10002615</v>
          </cell>
          <cell r="B6057" t="str">
            <v>KWMDEW10038191200A34U1001</v>
          </cell>
          <cell r="C6057" t="str">
            <v>KW-MET (DEES) W11-W4UT,110광각,3P4W</v>
          </cell>
          <cell r="D6057" t="str">
            <v>380V/190V/√3,1200/5A,960kW,불평형</v>
          </cell>
        </row>
        <row r="6058">
          <cell r="A6058">
            <v>10002628</v>
          </cell>
          <cell r="B6058" t="str">
            <v>KWMDEW12290190100A34U1001</v>
          </cell>
          <cell r="C6058" t="str">
            <v>KW-MET (DEES) W11-W4UT,110광각,3P4W</v>
          </cell>
          <cell r="D6058" t="str">
            <v>22.9k/190V/√3,100/5A,4000kW,불평형</v>
          </cell>
        </row>
        <row r="6059">
          <cell r="A6059">
            <v>10002629</v>
          </cell>
          <cell r="B6059" t="str">
            <v>KWMDEW12290190200A34U1001</v>
          </cell>
          <cell r="C6059" t="str">
            <v>KW-MET (DEES) W11-W4UT,110광각,3P4W</v>
          </cell>
          <cell r="D6059" t="str">
            <v>22.9k/190V/√3,200/5A,8000kW,불평형</v>
          </cell>
        </row>
        <row r="6060">
          <cell r="A6060">
            <v>10002630</v>
          </cell>
          <cell r="B6060" t="str">
            <v>KWMDEW12290190300A34U1001</v>
          </cell>
          <cell r="C6060" t="str">
            <v>KW-MET (DEES) W11-W4UT,110광각,3P4W</v>
          </cell>
          <cell r="D6060" t="str">
            <v>22.9k/190V/√3,300/5A,12MW,불평형</v>
          </cell>
        </row>
        <row r="6061">
          <cell r="A6061">
            <v>10002631</v>
          </cell>
          <cell r="B6061" t="str">
            <v>KWMDEW10038000300A34U1001</v>
          </cell>
          <cell r="C6061" t="str">
            <v>KW-MET (DEES) W11-W4UT,110광각,3P4W</v>
          </cell>
          <cell r="D6061" t="str">
            <v>380V/√3 직독,300/5A,240kW,불평형</v>
          </cell>
        </row>
        <row r="6062">
          <cell r="A6062">
            <v>10002632</v>
          </cell>
          <cell r="B6062" t="str">
            <v>KWMDEW10038000400A34U1001</v>
          </cell>
          <cell r="C6062" t="str">
            <v>KW-MET (DEES) W11-W4UT,110광각,3P4W</v>
          </cell>
          <cell r="D6062" t="str">
            <v>380V/√3 직독,400/5A,320kW,불평형</v>
          </cell>
        </row>
        <row r="6063">
          <cell r="A6063">
            <v>10002633</v>
          </cell>
          <cell r="B6063" t="str">
            <v>KWMDEW10038000600A34U1001</v>
          </cell>
          <cell r="C6063" t="str">
            <v>KW-MET (DEES) W11-W4UT,110광각,3P4W</v>
          </cell>
          <cell r="D6063" t="str">
            <v>380V/√3 직독,600/5A,480kW,불평형</v>
          </cell>
        </row>
        <row r="6064">
          <cell r="A6064">
            <v>10002625</v>
          </cell>
          <cell r="B6064" t="str">
            <v>KWMDEW12290190040A34U1001</v>
          </cell>
          <cell r="C6064" t="str">
            <v>KW-MET (DEES) W11-W4UT,110광각,3P4W</v>
          </cell>
          <cell r="D6064" t="str">
            <v>22.9k/190V/√3,30/5A,1600kW,불평형</v>
          </cell>
        </row>
        <row r="6065">
          <cell r="A6065">
            <v>10002618</v>
          </cell>
          <cell r="B6065" t="str">
            <v>KWMDEW10038192500A34U1001</v>
          </cell>
          <cell r="C6065" t="str">
            <v>KW-MET (DEES) W11-W4UT,110광각,3P4W</v>
          </cell>
          <cell r="D6065" t="str">
            <v>380V/190V/√3,2500/5A,2000kW,불평형</v>
          </cell>
        </row>
        <row r="6066">
          <cell r="A6066">
            <v>10002602</v>
          </cell>
          <cell r="B6066" t="str">
            <v>KWMDBW10038192000A34U1001</v>
          </cell>
          <cell r="C6066" t="str">
            <v>KW-MET (DEES) W11-W4UT,110광각,3P4W</v>
          </cell>
          <cell r="D6066" t="str">
            <v>380V/190V/√3,2000/5A,1600kW,불평형</v>
          </cell>
        </row>
        <row r="6067">
          <cell r="A6067">
            <v>10002611</v>
          </cell>
          <cell r="B6067" t="str">
            <v>KWMDEW10038190500A34U1001</v>
          </cell>
          <cell r="C6067" t="str">
            <v>KW-MET (DEES) W11-W4UT,110광각,3P4W</v>
          </cell>
          <cell r="D6067" t="str">
            <v>380V/190V/√3,500/5A,400kW,불평형</v>
          </cell>
        </row>
        <row r="6068">
          <cell r="A6068">
            <v>10002612</v>
          </cell>
          <cell r="B6068" t="str">
            <v>KWMDEW10038190600A34U1001</v>
          </cell>
          <cell r="C6068" t="str">
            <v>KW-MET (DEES) W11-W4UT,110광각,3P4W</v>
          </cell>
          <cell r="D6068" t="str">
            <v>380V/190V/√3,600/5A,480kW,불평형</v>
          </cell>
        </row>
        <row r="6069">
          <cell r="A6069">
            <v>10002617</v>
          </cell>
          <cell r="B6069" t="str">
            <v>KWMDEW10038192000A34U1001</v>
          </cell>
          <cell r="C6069" t="str">
            <v>KW-MET (DEES) W11-W4UT,110광각,3P4W</v>
          </cell>
          <cell r="D6069" t="str">
            <v>380V/190V/√3,2000/5A,1600kW,불평형</v>
          </cell>
        </row>
        <row r="6070">
          <cell r="A6070">
            <v>10002614</v>
          </cell>
          <cell r="B6070" t="str">
            <v>KWMDEW10038191000A34U1001</v>
          </cell>
          <cell r="C6070" t="str">
            <v>KW-MET (DEES) W11-W4UT,110광각,3P4W</v>
          </cell>
          <cell r="D6070" t="str">
            <v>380V/190V/√3,1000/5A,800kW,불평형</v>
          </cell>
        </row>
        <row r="6071">
          <cell r="A6071">
            <v>10002623</v>
          </cell>
          <cell r="B6071" t="str">
            <v>KWMDEW12290190010A34U1001</v>
          </cell>
          <cell r="C6071" t="str">
            <v>KW-MET (DEES) W11-W4UT,110광각,3P4W</v>
          </cell>
          <cell r="D6071" t="str">
            <v>22.9k/190V/√3,10/5A,400kW,불평형</v>
          </cell>
        </row>
        <row r="6072">
          <cell r="A6072">
            <v>10002601</v>
          </cell>
          <cell r="B6072" t="str">
            <v>KWMDBW10038191200A34U1001</v>
          </cell>
          <cell r="C6072" t="str">
            <v>KW-MET (DEES) W11-W4UT,110광각,3P4W</v>
          </cell>
          <cell r="D6072" t="str">
            <v>380V/190V/√3,1200/5A,960kW,불평형</v>
          </cell>
        </row>
        <row r="6073">
          <cell r="A6073">
            <v>10002624</v>
          </cell>
          <cell r="B6073" t="str">
            <v>KWMDEW12290190030A34U1001</v>
          </cell>
          <cell r="C6073" t="str">
            <v>KW-MET (DEES) W11-W4UT,110광각,3P4W</v>
          </cell>
          <cell r="D6073" t="str">
            <v>22.9k/190V/√3,30/5A,1200kW,불평형</v>
          </cell>
        </row>
        <row r="6074">
          <cell r="A6074">
            <v>10002613</v>
          </cell>
          <cell r="B6074" t="str">
            <v>KWMDEW10038190800A34U1001</v>
          </cell>
          <cell r="C6074" t="str">
            <v>KW-MET (DEES) W11-W4UT,110광각,3P4W</v>
          </cell>
          <cell r="D6074" t="str">
            <v>380V/190V/√3,800/5A,640kW,불평형</v>
          </cell>
        </row>
        <row r="6075">
          <cell r="A6075">
            <v>10002620</v>
          </cell>
          <cell r="B6075" t="str">
            <v>KWMDEW10038194000A34U1001</v>
          </cell>
          <cell r="C6075" t="str">
            <v>KW-MET (DEES) W11-W4UT,110광각,3P4W</v>
          </cell>
          <cell r="D6075" t="str">
            <v>380V/190V/√3,4000/5A,3200kW,불평형</v>
          </cell>
        </row>
        <row r="6076">
          <cell r="A6076">
            <v>10002619</v>
          </cell>
          <cell r="B6076" t="str">
            <v>KWMDEW10038193000A34U1001</v>
          </cell>
          <cell r="C6076" t="str">
            <v>KW-MET (DEES) W11-W4UT,110광각,3P4W</v>
          </cell>
          <cell r="D6076" t="str">
            <v>380V/190V/√3,3000/5A,2400kW,불평형</v>
          </cell>
        </row>
        <row r="6077">
          <cell r="A6077">
            <v>10002607</v>
          </cell>
          <cell r="B6077" t="str">
            <v>KWMDEW80038190400A34U1001</v>
          </cell>
          <cell r="C6077" t="str">
            <v>KW-MET (DEES) W8-W4U,80광각,3P4W</v>
          </cell>
          <cell r="D6077" t="str">
            <v>380V/190V/√3,400/5A,320kW,불평형</v>
          </cell>
        </row>
        <row r="6078">
          <cell r="A6078">
            <v>10002605</v>
          </cell>
          <cell r="B6078" t="str">
            <v>KWMDEW80038000120A34U1001</v>
          </cell>
          <cell r="C6078" t="str">
            <v>KW-MET (DEES) W8-W4U,80광각,3P4W</v>
          </cell>
          <cell r="D6078" t="str">
            <v>380V/√3,120/5A,0~95kW,불평형</v>
          </cell>
        </row>
        <row r="6079">
          <cell r="A6079">
            <v>10002606</v>
          </cell>
          <cell r="B6079" t="str">
            <v>KWMDEW80038190300A34U1001</v>
          </cell>
          <cell r="C6079" t="str">
            <v>KW-MET (DEES) W8-W4U,80광각,3P4W</v>
          </cell>
          <cell r="D6079" t="str">
            <v>380V/190V/√3,300/5A,240kW,불평형</v>
          </cell>
        </row>
        <row r="6080">
          <cell r="A6080">
            <v>10002841</v>
          </cell>
          <cell r="B6080" t="str">
            <v>LENCH10PCS001XXXXXXXXX001</v>
          </cell>
          <cell r="C6080" t="str">
            <v>L렌치</v>
          </cell>
          <cell r="D6080" t="str">
            <v>SET10PCS</v>
          </cell>
        </row>
        <row r="6081">
          <cell r="A6081">
            <v>10001008</v>
          </cell>
          <cell r="B6081" t="str">
            <v>LAXKDXX18000V2500AXXX1001</v>
          </cell>
          <cell r="C6081" t="str">
            <v>LA (경동)</v>
          </cell>
          <cell r="D6081" t="str">
            <v>18kV 2.5KA,W/DISC. 애자 TYPE</v>
          </cell>
        </row>
        <row r="6082">
          <cell r="A6082">
            <v>10001010</v>
          </cell>
          <cell r="B6082" t="str">
            <v>LAXGDXX04500V2500AXXX1001</v>
          </cell>
          <cell r="C6082" t="str">
            <v>LA (경동)</v>
          </cell>
          <cell r="D6082" t="str">
            <v>4.5kV 2.5KA,W/DISC. 애자 TYPE</v>
          </cell>
        </row>
        <row r="6083">
          <cell r="A6083">
            <v>10001011</v>
          </cell>
          <cell r="B6083" t="str">
            <v>LAXGDXX07500V2500AXXX1001</v>
          </cell>
          <cell r="C6083" t="str">
            <v>LA (경동)</v>
          </cell>
          <cell r="D6083" t="str">
            <v>7.5kV 2.5KA,W/DISC. 애자 TYPE</v>
          </cell>
        </row>
        <row r="6084">
          <cell r="A6084">
            <v>10007886</v>
          </cell>
          <cell r="B6084" t="str">
            <v>LAXKSXX07500V2500AXXX1001</v>
          </cell>
          <cell r="C6084" t="str">
            <v>LA (기성)</v>
          </cell>
          <cell r="D6084" t="str">
            <v>7.5kV 2.5KA,W/DISC. 애자 TYPE</v>
          </cell>
        </row>
        <row r="6085">
          <cell r="A6085">
            <v>10001009</v>
          </cell>
          <cell r="B6085" t="str">
            <v>LAXGSXX03300V2500AXXX1001</v>
          </cell>
          <cell r="C6085" t="str">
            <v>LA (기성전기)</v>
          </cell>
          <cell r="D6085" t="str">
            <v>3.3kV 2.5KA,W/DISC. 애자 TYPE</v>
          </cell>
        </row>
        <row r="6086">
          <cell r="A6086">
            <v>10001006</v>
          </cell>
          <cell r="B6086" t="str">
            <v>LAXVTXX18000V5000AXXX1001</v>
          </cell>
          <cell r="C6086" t="str">
            <v>LA (비츠로테크) KMX-18</v>
          </cell>
          <cell r="D6086" t="str">
            <v>18kV 5KA,W/DISC. 폴리머 TYPE</v>
          </cell>
        </row>
        <row r="6087">
          <cell r="A6087">
            <v>10001005</v>
          </cell>
          <cell r="B6087" t="str">
            <v>LAXVTXX18000V2500AXXX1001</v>
          </cell>
          <cell r="C6087" t="str">
            <v>LA (비츠로테크) KMZ-18</v>
          </cell>
          <cell r="D6087" t="str">
            <v>18kV 2.5KA,W/DISC. 애자 TYPE</v>
          </cell>
        </row>
        <row r="6088">
          <cell r="A6088">
            <v>10001016</v>
          </cell>
          <cell r="B6088" t="str">
            <v>LAXSUXX18000V5000AXXX1001</v>
          </cell>
          <cell r="C6088" t="str">
            <v>LA (서울산전)</v>
          </cell>
          <cell r="D6088" t="str">
            <v>18kV 2.5KA,W/DISC. 애자 TYPE</v>
          </cell>
        </row>
        <row r="6089">
          <cell r="A6089">
            <v>10001012</v>
          </cell>
          <cell r="B6089" t="str">
            <v>LAXGDXX09000V5000AXXX1001</v>
          </cell>
          <cell r="C6089" t="str">
            <v>LA (중원)</v>
          </cell>
          <cell r="D6089" t="str">
            <v>7.5kV 5KA,W/DISC. 애자 TYPE</v>
          </cell>
        </row>
        <row r="6090">
          <cell r="A6090">
            <v>10007258</v>
          </cell>
          <cell r="B6090" t="str">
            <v>LAXJKXX18000V2500AXXX1001</v>
          </cell>
          <cell r="C6090" t="str">
            <v>LA (진광)</v>
          </cell>
          <cell r="D6090" t="str">
            <v>18kV 2.5KA,W/DISC 폴리머 TYPE</v>
          </cell>
        </row>
        <row r="6091">
          <cell r="A6091">
            <v>10007369</v>
          </cell>
          <cell r="B6091" t="str">
            <v>LAXJKXX18000V2500AXXX1001</v>
          </cell>
          <cell r="C6091" t="str">
            <v>LA (진광)</v>
          </cell>
          <cell r="D6091" t="str">
            <v>18kV 2.5KA,W/DISC 폴리머 TYPE</v>
          </cell>
        </row>
        <row r="6092">
          <cell r="A6092">
            <v>10001007</v>
          </cell>
          <cell r="B6092" t="str">
            <v>LAXJKXX18000V5000AXXX1001</v>
          </cell>
          <cell r="C6092" t="str">
            <v>LA (진광)</v>
          </cell>
          <cell r="D6092" t="str">
            <v>18kV 5KA,W/DISC 폴리머 TYPE</v>
          </cell>
        </row>
        <row r="6093">
          <cell r="A6093">
            <v>10007285</v>
          </cell>
          <cell r="B6093" t="str">
            <v>LAXPIXX18000V2500AXXX1001</v>
          </cell>
          <cell r="C6093" t="str">
            <v>LA (평일)</v>
          </cell>
          <cell r="D6093" t="str">
            <v>18kV 2.5KA,W/DISC 폴리머 TYPE</v>
          </cell>
        </row>
        <row r="6094">
          <cell r="A6094">
            <v>10001015</v>
          </cell>
          <cell r="B6094" t="str">
            <v>LAXPIXX18000V5000AXXX1001</v>
          </cell>
          <cell r="C6094" t="str">
            <v>LA (평일)</v>
          </cell>
          <cell r="D6094" t="str">
            <v>18kV 5KA,W/DISC 폴리머 TYPE</v>
          </cell>
        </row>
        <row r="6095">
          <cell r="A6095">
            <v>10001013</v>
          </cell>
          <cell r="B6095" t="str">
            <v>LAXLSXX18000V5000AXXX1001</v>
          </cell>
          <cell r="C6095" t="str">
            <v>LA (LS)</v>
          </cell>
          <cell r="D6095" t="str">
            <v>18kV 5KA,W/DISC 폴리머 TYPE</v>
          </cell>
        </row>
        <row r="6096">
          <cell r="A6096">
            <v>10001014</v>
          </cell>
          <cell r="B6096" t="str">
            <v>LAXOHXX24000V5000AXXX1001</v>
          </cell>
          <cell r="C6096" t="str">
            <v>LA (OHIO BRASS)</v>
          </cell>
          <cell r="D6096" t="str">
            <v>24kV 5KA W/DISC 폴리머 TYPE</v>
          </cell>
        </row>
        <row r="6097">
          <cell r="A6097">
            <v>10001019</v>
          </cell>
          <cell r="B6097" t="str">
            <v>LBSVTXX24kVD10630PFXL1001</v>
          </cell>
          <cell r="C6097" t="str">
            <v>LBS (비츠로테크)</v>
          </cell>
          <cell r="D6097" t="str">
            <v>24kV 630A,DC110,조작:좌,W/PF HOL,전동</v>
          </cell>
        </row>
        <row r="6098">
          <cell r="A6098">
            <v>10001021</v>
          </cell>
          <cell r="B6098" t="str">
            <v>LBSVTXX24kVD10630PFXR1001</v>
          </cell>
          <cell r="C6098" t="str">
            <v>LBS (비츠로테크)</v>
          </cell>
          <cell r="D6098" t="str">
            <v>24kV 630A,DC110,조작:우,W/PF HOL,전동</v>
          </cell>
        </row>
        <row r="6099">
          <cell r="A6099">
            <v>10007350</v>
          </cell>
          <cell r="B6099" t="str">
            <v>LBSVTXX24kVD10630XXXR1001</v>
          </cell>
          <cell r="C6099" t="str">
            <v>LBS (비츠로테크) 24kV</v>
          </cell>
          <cell r="D6099" t="str">
            <v>630A,DC110,조작:우,F-HOLD 없슴,전동</v>
          </cell>
        </row>
        <row r="6100">
          <cell r="A6100">
            <v>10001020</v>
          </cell>
          <cell r="B6100" t="str">
            <v>LBSVTXX24kVD10630XXXL1001</v>
          </cell>
          <cell r="C6100" t="str">
            <v>LBS (비츠로테크) 24kV</v>
          </cell>
          <cell r="D6100" t="str">
            <v>630A,DC110,조작:좌,F-HOLD 없슴,전동</v>
          </cell>
        </row>
        <row r="6101">
          <cell r="A6101">
            <v>10001017</v>
          </cell>
          <cell r="B6101" t="str">
            <v>LBSABXX24kVD10630XXXL1001</v>
          </cell>
          <cell r="C6101" t="str">
            <v>LBS (ABB)</v>
          </cell>
          <cell r="D6101" t="str">
            <v>24kV 630A,DC110,조작:좌,W/PF HOL,전동</v>
          </cell>
        </row>
        <row r="6102">
          <cell r="A6102">
            <v>10001018</v>
          </cell>
          <cell r="B6102" t="str">
            <v>LBSABXX24kVD10630XXXR1001</v>
          </cell>
          <cell r="C6102" t="str">
            <v>LBS (ABB)</v>
          </cell>
          <cell r="D6102" t="str">
            <v>24kV 630A,DC110,조작:우,W/PF HOL,전동</v>
          </cell>
        </row>
        <row r="6103">
          <cell r="A6103">
            <v>10007861</v>
          </cell>
          <cell r="B6103" t="str">
            <v>LBSLSXX24kVD10630XXXR1001</v>
          </cell>
          <cell r="C6103" t="str">
            <v>LBS (LS산전) 24kV</v>
          </cell>
          <cell r="D6103" t="str">
            <v>630A,DC110,조작:우,F-HOLD 없슴,전동</v>
          </cell>
        </row>
        <row r="6104">
          <cell r="A6104">
            <v>10007376</v>
          </cell>
          <cell r="B6104" t="str">
            <v>FLSSDEU54U2WXXXXXXXXXX001</v>
          </cell>
          <cell r="C6104" t="str">
            <v>LEVEL S/W  콘트롤러(수덕레벨) EU-54U-2W</v>
          </cell>
          <cell r="D6104" t="str">
            <v>AC220,DOOR 부착형</v>
          </cell>
        </row>
        <row r="6105">
          <cell r="A6105">
            <v>10002810</v>
          </cell>
          <cell r="B6105" t="str">
            <v>FLSTL2L5P2WXXXXXXXXXXX001</v>
          </cell>
          <cell r="C6105" t="str">
            <v>LEVEL S/W  콘트롤러(투라인레벨)</v>
          </cell>
          <cell r="D6105" t="str">
            <v>AC220 2L-5P2W, W/SOCKET</v>
          </cell>
        </row>
        <row r="6106">
          <cell r="A6106">
            <v>10002809</v>
          </cell>
          <cell r="B6106" t="str">
            <v>FLSTL2L2S2WCXXXXXXXXXX001</v>
          </cell>
          <cell r="C6106" t="str">
            <v>LEVEL S/W  콘트롤러(투라인레벨)</v>
          </cell>
          <cell r="D6106" t="str">
            <v>AC220 2L-2S2WC, W/SOCKET</v>
          </cell>
        </row>
        <row r="6107">
          <cell r="A6107">
            <v>10002804</v>
          </cell>
          <cell r="B6107" t="str">
            <v>FLSSJSLA4PQXXXXXXXXXXX001</v>
          </cell>
          <cell r="C6107" t="str">
            <v>LEVEL S/W 콘트롤러(서진인스텍)</v>
          </cell>
          <cell r="D6107" t="str">
            <v>AC220 SLA-4P-Q, 교번, 순차제어</v>
          </cell>
        </row>
        <row r="6108">
          <cell r="A6108">
            <v>10002803</v>
          </cell>
          <cell r="B6108" t="str">
            <v>FLSSJSEC5U5WXXXXXXXXXX001</v>
          </cell>
          <cell r="C6108" t="str">
            <v>LEVEL S/W 콘트롤러(서진인스텍)</v>
          </cell>
          <cell r="D6108" t="str">
            <v>AC220 SEC-5U-5W</v>
          </cell>
        </row>
        <row r="6109">
          <cell r="A6109">
            <v>10002805</v>
          </cell>
          <cell r="B6109" t="str">
            <v>FLSSJSMA4P5WXXXXXXXXXX001</v>
          </cell>
          <cell r="C6109" t="str">
            <v>LEVEL S/W 콘트롤러(서진인스텍)</v>
          </cell>
          <cell r="D6109" t="str">
            <v>AC220 SMA-4P-5W</v>
          </cell>
        </row>
        <row r="6110">
          <cell r="A6110">
            <v>10002807</v>
          </cell>
          <cell r="B6110" t="str">
            <v>FLSSJSQ4SXXXXXXXXXXXXX001</v>
          </cell>
          <cell r="C6110" t="str">
            <v>LEVEL S/W 콘트롤러(서진인스텍)</v>
          </cell>
          <cell r="D6110" t="str">
            <v>AC220 SQ-4S, 오뚜기 TYPE</v>
          </cell>
        </row>
        <row r="6111">
          <cell r="A6111">
            <v>10002806</v>
          </cell>
          <cell r="B6111" t="str">
            <v>FLSSJSQ2ST6WXXXXXXXXXX001</v>
          </cell>
          <cell r="C6111" t="str">
            <v>LEVEL S/W 콘트롤러(서진인스텍)</v>
          </cell>
          <cell r="D6111" t="str">
            <v>AC220 SQ-2ST-6W, 순차제어</v>
          </cell>
        </row>
        <row r="6112">
          <cell r="A6112">
            <v>10002802</v>
          </cell>
          <cell r="B6112" t="str">
            <v>FLSCDLCQ2RC4PXXXXXXXXX001</v>
          </cell>
          <cell r="C6112" t="str">
            <v>LEVEL S/W 콘트롤러(첨단시스템)</v>
          </cell>
          <cell r="D6112" t="str">
            <v>AC220 LCQ-2RC-4P, 순차제어</v>
          </cell>
        </row>
        <row r="6113">
          <cell r="A6113">
            <v>10001854</v>
          </cell>
          <cell r="B6113" t="str">
            <v>MCXDAXXDMC0100X222A2B1001</v>
          </cell>
          <cell r="C6113" t="str">
            <v>MC (동아) KMC-100</v>
          </cell>
          <cell r="D6113" t="str">
            <v>조작 AC220,2a2b,50kW(380~440V),DMC</v>
          </cell>
        </row>
        <row r="6114">
          <cell r="A6114">
            <v>10001855</v>
          </cell>
          <cell r="B6114" t="str">
            <v>MCXDAXXDMC0125X222A2B1001</v>
          </cell>
          <cell r="C6114" t="str">
            <v>MC (동아) KMC-125</v>
          </cell>
          <cell r="D6114" t="str">
            <v>조작 AC220,2a2b,60kW(380~440V),DMC</v>
          </cell>
        </row>
        <row r="6115">
          <cell r="A6115">
            <v>10001845</v>
          </cell>
          <cell r="B6115" t="str">
            <v>MCXDAXXDMC0012X221A1B1001</v>
          </cell>
          <cell r="C6115" t="str">
            <v>MC (동아) KMC-12b</v>
          </cell>
          <cell r="D6115" t="str">
            <v>조작 AC220,1a1b,4kW(380~440V),DMC-</v>
          </cell>
        </row>
        <row r="6116">
          <cell r="A6116">
            <v>10001856</v>
          </cell>
          <cell r="B6116" t="str">
            <v>MCXDAXXDMC0150X222A2B1001</v>
          </cell>
          <cell r="C6116" t="str">
            <v>MC (동아) KMC-150</v>
          </cell>
          <cell r="D6116" t="str">
            <v>조작 AC220,2a2b,75kW(380~440V),DMC</v>
          </cell>
        </row>
        <row r="6117">
          <cell r="A6117">
            <v>10001857</v>
          </cell>
          <cell r="B6117" t="str">
            <v>MCXDAXXDMC0180X222A2B1001</v>
          </cell>
          <cell r="C6117" t="str">
            <v>MC (동아) KMC-180</v>
          </cell>
          <cell r="D6117" t="str">
            <v>조작 AC220,2a2b,90kW(380~440V),DMC</v>
          </cell>
        </row>
        <row r="6118">
          <cell r="A6118">
            <v>10001846</v>
          </cell>
          <cell r="B6118" t="str">
            <v>MCXDAXXDMC0018X221A1B1001</v>
          </cell>
          <cell r="C6118" t="str">
            <v>MC (동아) KMC-18b</v>
          </cell>
          <cell r="D6118" t="str">
            <v>조작 AC220,1a1b,5.5kW(380~440V),DM</v>
          </cell>
        </row>
        <row r="6119">
          <cell r="A6119">
            <v>10001858</v>
          </cell>
          <cell r="B6119" t="str">
            <v>MCXDAXXDMC0220X221A1B1001</v>
          </cell>
          <cell r="C6119" t="str">
            <v>MC (동아) KMC-220</v>
          </cell>
          <cell r="D6119" t="str">
            <v>조작 AC220,2a2b,110kW(380~440V),DM</v>
          </cell>
        </row>
        <row r="6120">
          <cell r="A6120">
            <v>10001847</v>
          </cell>
          <cell r="B6120" t="str">
            <v>MCXDAXXDMC0022X221A1B1001</v>
          </cell>
          <cell r="C6120" t="str">
            <v>MC (동아) KMC-22b</v>
          </cell>
          <cell r="D6120" t="str">
            <v>조작 AC220,1a1b,7.5kW(380~440V),DM</v>
          </cell>
        </row>
        <row r="6121">
          <cell r="A6121">
            <v>10001848</v>
          </cell>
          <cell r="B6121" t="str">
            <v>MCXDAXXDMC0032X222A2B1001</v>
          </cell>
          <cell r="C6121" t="str">
            <v>MC (동아) KMC-32b</v>
          </cell>
          <cell r="D6121" t="str">
            <v>조작 AC220,1a1b,11kW(380~440V),DMC</v>
          </cell>
        </row>
        <row r="6122">
          <cell r="A6122">
            <v>10001849</v>
          </cell>
          <cell r="B6122" t="str">
            <v>MCXDAXXDMC0040X222A2B1001</v>
          </cell>
          <cell r="C6122" t="str">
            <v>MC (동아) KMC-40b</v>
          </cell>
          <cell r="D6122" t="str">
            <v>조작 AC220,2a2b,15kW(380~440V),DMC</v>
          </cell>
        </row>
        <row r="6123">
          <cell r="A6123">
            <v>10001850</v>
          </cell>
          <cell r="B6123" t="str">
            <v>MCXDAXXDMC0050X222A2B1001</v>
          </cell>
          <cell r="C6123" t="str">
            <v>MC (동아) KMC-50</v>
          </cell>
          <cell r="D6123" t="str">
            <v>조작 AC220,2a2b,22kW(380~440V),DMC</v>
          </cell>
        </row>
        <row r="6124">
          <cell r="A6124">
            <v>10001851</v>
          </cell>
          <cell r="B6124" t="str">
            <v>MCXDAXXDMC0065X222A2B1001</v>
          </cell>
          <cell r="C6124" t="str">
            <v>MC (동아) KMC-65</v>
          </cell>
          <cell r="D6124" t="str">
            <v>조작 AC220,2a2b,35kW(380~440V),DMC</v>
          </cell>
        </row>
        <row r="6125">
          <cell r="A6125">
            <v>10001852</v>
          </cell>
          <cell r="B6125" t="str">
            <v>MCXDAXXDMC0075X222A2B1001</v>
          </cell>
          <cell r="C6125" t="str">
            <v>MC (동아) KMC-75</v>
          </cell>
          <cell r="D6125" t="str">
            <v>조작 AC220,2a2b,37kW(380~440V),DMC</v>
          </cell>
        </row>
        <row r="6126">
          <cell r="A6126">
            <v>10001853</v>
          </cell>
          <cell r="B6126" t="str">
            <v>MCXDAXXDMC0085X222A2B1001</v>
          </cell>
          <cell r="C6126" t="str">
            <v>MC (동아) KMC-85</v>
          </cell>
          <cell r="D6126" t="str">
            <v>조작 AC220,2a2b,37kW(380~440V),DMC</v>
          </cell>
        </row>
        <row r="6127">
          <cell r="A6127">
            <v>10001844</v>
          </cell>
          <cell r="B6127" t="str">
            <v>MCXDAXXDMC0009X221A1B1001</v>
          </cell>
          <cell r="C6127" t="str">
            <v>MC (동아) KMC-9b</v>
          </cell>
          <cell r="D6127" t="str">
            <v>조작 AC220,1a1b,2.7kW(380~440V),DM</v>
          </cell>
        </row>
        <row r="6128">
          <cell r="A6128">
            <v>10007577</v>
          </cell>
          <cell r="B6128" t="str">
            <v>MCXDAXXDMC0022X111A1B1001</v>
          </cell>
          <cell r="C6128" t="str">
            <v>MC (동아) KMD-22b</v>
          </cell>
          <cell r="D6128" t="str">
            <v>조작 DC110,1a1b,7.5kW(380~440V),DM</v>
          </cell>
        </row>
        <row r="6129">
          <cell r="A6129">
            <v>10001823</v>
          </cell>
          <cell r="B6129" t="str">
            <v>MCXHDXXHiMC009X221A1B1001</v>
          </cell>
          <cell r="C6129" t="str">
            <v>MC (현대) HiMC-09</v>
          </cell>
          <cell r="D6129" t="str">
            <v>조작 AC220,1a1b,4kW(380~440V)</v>
          </cell>
        </row>
        <row r="6130">
          <cell r="A6130">
            <v>10001833</v>
          </cell>
          <cell r="B6130" t="str">
            <v>MCXHDXXHiMC110X222A2B1001</v>
          </cell>
          <cell r="C6130" t="str">
            <v>MC (현대) HiMC-110</v>
          </cell>
          <cell r="D6130" t="str">
            <v>조작 AC220,2a2b,55kW(380~440V)</v>
          </cell>
        </row>
        <row r="6131">
          <cell r="A6131">
            <v>10001824</v>
          </cell>
          <cell r="B6131" t="str">
            <v>MCXHDXXHiMC012X221A1B1001</v>
          </cell>
          <cell r="C6131" t="str">
            <v>MC (현대) HiMC-12</v>
          </cell>
          <cell r="D6131" t="str">
            <v>조작 AC220,1a1b,5.5kW(380~440V)</v>
          </cell>
        </row>
        <row r="6132">
          <cell r="A6132">
            <v>10001834</v>
          </cell>
          <cell r="B6132" t="str">
            <v>MCXHDXXHiMC130X222A2B1001</v>
          </cell>
          <cell r="C6132" t="str">
            <v>MC (현대) HiMC-130</v>
          </cell>
          <cell r="D6132" t="str">
            <v>조작 AC220,2a2b,65kW(380~440V)</v>
          </cell>
        </row>
        <row r="6133">
          <cell r="A6133">
            <v>10001835</v>
          </cell>
          <cell r="B6133" t="str">
            <v>MCXHDXXHiMC150X222A2B1001</v>
          </cell>
          <cell r="C6133" t="str">
            <v>MC (현대) HiMC-150</v>
          </cell>
          <cell r="D6133" t="str">
            <v>조작 AC220,2a2b,75kW(380~440V)</v>
          </cell>
        </row>
        <row r="6134">
          <cell r="A6134">
            <v>10001825</v>
          </cell>
          <cell r="B6134" t="str">
            <v>MCXHDXXHiMC018X221A1B1001</v>
          </cell>
          <cell r="C6134" t="str">
            <v>MC (현대) HiMC-18</v>
          </cell>
          <cell r="D6134" t="str">
            <v>조작 AC220,1a1b,7.5kW(380~440V)</v>
          </cell>
        </row>
        <row r="6135">
          <cell r="A6135">
            <v>10001836</v>
          </cell>
          <cell r="B6135" t="str">
            <v>MCXHDXXHiMC180X222A2B1001</v>
          </cell>
          <cell r="C6135" t="str">
            <v>MC (현대) HiMC-180</v>
          </cell>
          <cell r="D6135" t="str">
            <v>조작 AC220,2a2b,90kW(380~440V)</v>
          </cell>
        </row>
        <row r="6136">
          <cell r="A6136">
            <v>10001826</v>
          </cell>
          <cell r="B6136" t="str">
            <v>MCXHDXXHiMC022X221A1B1001</v>
          </cell>
          <cell r="C6136" t="str">
            <v>MC (현대) HiMC-22</v>
          </cell>
          <cell r="D6136" t="str">
            <v>조작 AC220,1a1b,11kW(380~440V)</v>
          </cell>
        </row>
        <row r="6137">
          <cell r="A6137">
            <v>10001837</v>
          </cell>
          <cell r="B6137" t="str">
            <v>MCXHDXXHiMC220X222A2B1001</v>
          </cell>
          <cell r="C6137" t="str">
            <v>MC (현대) HiMC-220</v>
          </cell>
          <cell r="D6137" t="str">
            <v>조작 AC220,2a2b,110kW(380~440V)</v>
          </cell>
        </row>
        <row r="6138">
          <cell r="A6138">
            <v>10001838</v>
          </cell>
          <cell r="B6138" t="str">
            <v>MCXHDXXHiMC260X222A2B1001</v>
          </cell>
          <cell r="C6138" t="str">
            <v>MC (현대) HiMC-260</v>
          </cell>
          <cell r="D6138" t="str">
            <v>조작 AC220,2a2b,132kW(380~440V)</v>
          </cell>
        </row>
        <row r="6139">
          <cell r="A6139">
            <v>10001839</v>
          </cell>
          <cell r="B6139" t="str">
            <v>MCXHDXXHiMC300X222A2B1001</v>
          </cell>
          <cell r="C6139" t="str">
            <v>MC (현대) HiMC-300</v>
          </cell>
          <cell r="D6139" t="str">
            <v>조작 AC220,2a2b,160kW(380~440V)</v>
          </cell>
        </row>
        <row r="6140">
          <cell r="A6140">
            <v>10001827</v>
          </cell>
          <cell r="B6140" t="str">
            <v>MCXHDXXHiMC032X222A2B1001</v>
          </cell>
          <cell r="C6140" t="str">
            <v>MC (현대) HiMC-32</v>
          </cell>
          <cell r="D6140" t="str">
            <v>조작 AC220,2a2b,15kW(380~440V),</v>
          </cell>
        </row>
        <row r="6141">
          <cell r="A6141">
            <v>10001828</v>
          </cell>
          <cell r="B6141" t="str">
            <v>MCXHDXXHiMC040X222A2B1001</v>
          </cell>
          <cell r="C6141" t="str">
            <v>MC (현대) HiMC-40</v>
          </cell>
          <cell r="D6141" t="str">
            <v>조작 AC220,2a2b,18.5kW(380~440V)</v>
          </cell>
        </row>
        <row r="6142">
          <cell r="A6142">
            <v>10001840</v>
          </cell>
          <cell r="B6142" t="str">
            <v>MCXHDXXHiMC400X222A2B1001</v>
          </cell>
          <cell r="C6142" t="str">
            <v>MC (현대) HiMC-400</v>
          </cell>
          <cell r="D6142" t="str">
            <v>조작 AC220,2a2b,220kW(380~440V)</v>
          </cell>
        </row>
        <row r="6143">
          <cell r="A6143">
            <v>10001829</v>
          </cell>
          <cell r="B6143" t="str">
            <v>MCXHDXXHiMC050X222A2B1001</v>
          </cell>
          <cell r="C6143" t="str">
            <v>MC (현대) HiMC-50</v>
          </cell>
          <cell r="D6143" t="str">
            <v>조작 AC220,2a2b,22kW(380~440V)</v>
          </cell>
        </row>
        <row r="6144">
          <cell r="A6144">
            <v>10001841</v>
          </cell>
          <cell r="B6144" t="str">
            <v>MCXHDXXHiMC500X222A2B1001</v>
          </cell>
          <cell r="C6144" t="str">
            <v>MC (현대) HiMC-500</v>
          </cell>
          <cell r="D6144" t="str">
            <v>조작 AC220,2a2b,250kW(380~440V)</v>
          </cell>
        </row>
        <row r="6145">
          <cell r="A6145">
            <v>10001842</v>
          </cell>
          <cell r="B6145" t="str">
            <v>MCXHDXXHiMC620X222A2B1001</v>
          </cell>
          <cell r="C6145" t="str">
            <v>MC (현대) HiMC-630</v>
          </cell>
          <cell r="D6145" t="str">
            <v>조작 AC220,2a2b,330kW(380~440V)</v>
          </cell>
        </row>
        <row r="6146">
          <cell r="A6146">
            <v>10001830</v>
          </cell>
          <cell r="B6146" t="str">
            <v>MCXHDXXHiMC065X222A2B1001</v>
          </cell>
          <cell r="C6146" t="str">
            <v>MC (현대) HiMC-65</v>
          </cell>
          <cell r="D6146" t="str">
            <v>조작 AC220,2a2b,30kW(380~440V)</v>
          </cell>
        </row>
        <row r="6147">
          <cell r="A6147">
            <v>10001831</v>
          </cell>
          <cell r="B6147" t="str">
            <v>MCXHDXXHiMC080X222A2B1001</v>
          </cell>
          <cell r="C6147" t="str">
            <v>MC (현대) HiMC-80</v>
          </cell>
          <cell r="D6147" t="str">
            <v>조작 AC220,2a2b,37kW(380~440V)</v>
          </cell>
        </row>
        <row r="6148">
          <cell r="A6148">
            <v>10001843</v>
          </cell>
          <cell r="B6148" t="str">
            <v>MCXHDXXHiMC800X222A2B1001</v>
          </cell>
          <cell r="C6148" t="str">
            <v>MC (현대) HiMC-800</v>
          </cell>
          <cell r="D6148" t="str">
            <v>조작 AC220,2a2b,440kW(380~440V)</v>
          </cell>
        </row>
        <row r="6149">
          <cell r="A6149">
            <v>10001832</v>
          </cell>
          <cell r="B6149" t="str">
            <v>MCXHDXXHiMC090X222A2B1001</v>
          </cell>
          <cell r="C6149" t="str">
            <v>MC (현대) HiMC-90</v>
          </cell>
          <cell r="D6149" t="str">
            <v>조작 AC220,2a2b,45kW(380~440V)</v>
          </cell>
        </row>
        <row r="6150">
          <cell r="A6150">
            <v>10001869</v>
          </cell>
          <cell r="B6150" t="str">
            <v>MCXLSXXGMC0100X222A2B1001</v>
          </cell>
          <cell r="C6150" t="str">
            <v>MC (LS) GMC-100</v>
          </cell>
          <cell r="D6150" t="str">
            <v>조작 AC220,2a2b,50kW(380~440V)</v>
          </cell>
        </row>
        <row r="6151">
          <cell r="A6151">
            <v>10001860</v>
          </cell>
          <cell r="B6151" t="str">
            <v>MCXLSXXGMC0012X221A1B1001</v>
          </cell>
          <cell r="C6151" t="str">
            <v>MC (LS) GMC-12</v>
          </cell>
          <cell r="D6151" t="str">
            <v>조작 AC220,1a1b,4kW(380~440V)</v>
          </cell>
        </row>
        <row r="6152">
          <cell r="A6152">
            <v>10001870</v>
          </cell>
          <cell r="B6152" t="str">
            <v>MCXLSXXGMC0125X222A2B1001</v>
          </cell>
          <cell r="C6152" t="str">
            <v>MC (LS) GMC-125</v>
          </cell>
          <cell r="D6152" t="str">
            <v>조작 AC220,2a2b,60kW(380~440V)</v>
          </cell>
        </row>
        <row r="6153">
          <cell r="A6153">
            <v>10001871</v>
          </cell>
          <cell r="B6153" t="str">
            <v>MCXLSXXGMC0150X222A2B1001</v>
          </cell>
          <cell r="C6153" t="str">
            <v>MC (LS) GMC-150</v>
          </cell>
          <cell r="D6153" t="str">
            <v>조작 AC220,2a2b,75kW(380~440V)</v>
          </cell>
        </row>
        <row r="6154">
          <cell r="A6154">
            <v>10001861</v>
          </cell>
          <cell r="B6154" t="str">
            <v>MCXLSXXGMC0018X221A1B1001</v>
          </cell>
          <cell r="C6154" t="str">
            <v>MC (LS) GMC-18</v>
          </cell>
          <cell r="D6154" t="str">
            <v>조작 AC220,1a1b,5.5kW(380~440V)</v>
          </cell>
        </row>
        <row r="6155">
          <cell r="A6155">
            <v>10001872</v>
          </cell>
          <cell r="B6155" t="str">
            <v>MCXLSXXGMC0180X222A2B1001</v>
          </cell>
          <cell r="C6155" t="str">
            <v>MC (LS) GMC-180</v>
          </cell>
          <cell r="D6155" t="str">
            <v>조작 AC220,2a2b,90kW(380~440V)</v>
          </cell>
        </row>
        <row r="6156">
          <cell r="A6156">
            <v>10001862</v>
          </cell>
          <cell r="B6156" t="str">
            <v>MCXLSXXGMC0022X221A1B1001</v>
          </cell>
          <cell r="C6156" t="str">
            <v>MC (LS) GMC-22</v>
          </cell>
          <cell r="D6156" t="str">
            <v>조작 AC220,1a1b,7.5kW(380~440V)</v>
          </cell>
        </row>
        <row r="6157">
          <cell r="A6157">
            <v>10001873</v>
          </cell>
          <cell r="B6157" t="str">
            <v>MCXLSXXGMC0220X222A2B1001</v>
          </cell>
          <cell r="C6157" t="str">
            <v>MC (LS) GMC-220</v>
          </cell>
          <cell r="D6157" t="str">
            <v>조작 AC220,2a2b,110kW(380~440V)</v>
          </cell>
        </row>
        <row r="6158">
          <cell r="A6158">
            <v>10001874</v>
          </cell>
          <cell r="B6158" t="str">
            <v>MCXLSXXGMC0300X222A2B1001</v>
          </cell>
          <cell r="C6158" t="str">
            <v>MC (LS) GMC-300</v>
          </cell>
          <cell r="D6158" t="str">
            <v>조작 AC220,2a2b,150kW(380~440V)</v>
          </cell>
        </row>
        <row r="6159">
          <cell r="A6159">
            <v>10001863</v>
          </cell>
          <cell r="B6159" t="str">
            <v>MCXLSXXGMC0032X222A2B1001</v>
          </cell>
          <cell r="C6159" t="str">
            <v>MC (LS) GMC-32</v>
          </cell>
          <cell r="D6159" t="str">
            <v>조작 AC220,2a2b,11kW(380~440V)</v>
          </cell>
        </row>
        <row r="6160">
          <cell r="A6160">
            <v>10001864</v>
          </cell>
          <cell r="B6160" t="str">
            <v>MCXLSXXGMC0040X222A2B1001</v>
          </cell>
          <cell r="C6160" t="str">
            <v>MC (LS) GMC-40</v>
          </cell>
          <cell r="D6160" t="str">
            <v>조작 AC220,2a2b,15kW(380~440V)</v>
          </cell>
        </row>
        <row r="6161">
          <cell r="A6161">
            <v>10001875</v>
          </cell>
          <cell r="B6161" t="str">
            <v>MCXLSXXGMC0400X222A2B1001</v>
          </cell>
          <cell r="C6161" t="str">
            <v>MC (LS) GMC-400</v>
          </cell>
          <cell r="D6161" t="str">
            <v>조작 AC220,2a2b,200kW(380~440V)</v>
          </cell>
        </row>
        <row r="6162">
          <cell r="A6162">
            <v>10001865</v>
          </cell>
          <cell r="B6162" t="str">
            <v>MCXLSXXGMC0050X222A2B1001</v>
          </cell>
          <cell r="C6162" t="str">
            <v>MC (LS) GMC-50</v>
          </cell>
          <cell r="D6162" t="str">
            <v>조작 AC220,2a2b,22kW(380~440V)</v>
          </cell>
        </row>
        <row r="6163">
          <cell r="A6163">
            <v>10001876</v>
          </cell>
          <cell r="B6163" t="str">
            <v>MCXLSXXGMC0600X222A2B1001</v>
          </cell>
          <cell r="C6163" t="str">
            <v>MC (LS) GMC-600</v>
          </cell>
          <cell r="D6163" t="str">
            <v>조작 AC220,2a2b,300kW(380~440V)</v>
          </cell>
        </row>
        <row r="6164">
          <cell r="A6164">
            <v>10001866</v>
          </cell>
          <cell r="B6164" t="str">
            <v>MCXLSXXGMC0065X222A2B1001</v>
          </cell>
          <cell r="C6164" t="str">
            <v>MC (LS) GMC-65</v>
          </cell>
          <cell r="D6164" t="str">
            <v>조작 AC220,2a2b,30kW(380~440V)</v>
          </cell>
        </row>
        <row r="6165">
          <cell r="A6165">
            <v>10001867</v>
          </cell>
          <cell r="B6165" t="str">
            <v>MCXLSXXGMC0075X222A2B1001</v>
          </cell>
          <cell r="C6165" t="str">
            <v>MC (LS) GMC-75</v>
          </cell>
          <cell r="D6165" t="str">
            <v>조작 AC220,2a2b,37kW(380~440V)</v>
          </cell>
        </row>
        <row r="6166">
          <cell r="A6166">
            <v>10001877</v>
          </cell>
          <cell r="B6166" t="str">
            <v>MCXLSXXGMC0800X222A2B1001</v>
          </cell>
          <cell r="C6166" t="str">
            <v>MC (LS) GMC-800</v>
          </cell>
          <cell r="D6166" t="str">
            <v>조작 AC220,2a2b,400kW(380~440V)</v>
          </cell>
        </row>
        <row r="6167">
          <cell r="A6167">
            <v>10001868</v>
          </cell>
          <cell r="B6167" t="str">
            <v>MCXLSXXGMC0085X222A2B1001</v>
          </cell>
          <cell r="C6167" t="str">
            <v>MC (LS) GMC-85</v>
          </cell>
          <cell r="D6167" t="str">
            <v>조작 AC220,2a2b,37kW(380~440V)</v>
          </cell>
        </row>
        <row r="6168">
          <cell r="A6168">
            <v>10001859</v>
          </cell>
          <cell r="B6168" t="str">
            <v>MCXLSXXGMC0009X221A1B1001</v>
          </cell>
          <cell r="C6168" t="str">
            <v>MC (LS) GMC-9</v>
          </cell>
          <cell r="D6168" t="str">
            <v>전압 AC220,1a1b,2.7kW(380~440V)</v>
          </cell>
        </row>
        <row r="6169">
          <cell r="A6169">
            <v>10007273</v>
          </cell>
          <cell r="B6169" t="str">
            <v>MCADAXXDAU0AUXXXX2AXX1001</v>
          </cell>
          <cell r="C6169" t="str">
            <v>MC 보조접점(동아) DAU-2b</v>
          </cell>
          <cell r="D6169" t="str">
            <v>상부부착용,2a,DAU-2b</v>
          </cell>
        </row>
        <row r="6170">
          <cell r="A6170">
            <v>10007470</v>
          </cell>
          <cell r="B6170" t="str">
            <v>MCADAXXDAU0AUXXXX3A1B1001</v>
          </cell>
          <cell r="C6170" t="str">
            <v>MC 보조접점(동아) DAU-4b</v>
          </cell>
          <cell r="D6170" t="str">
            <v>상부부착용,3a1b,DAU-4b</v>
          </cell>
        </row>
        <row r="6171">
          <cell r="A6171">
            <v>10007348</v>
          </cell>
          <cell r="B6171" t="str">
            <v>MCADAXXDAU0AUXXXX2A2B1001</v>
          </cell>
          <cell r="C6171" t="str">
            <v>MC 보조접점(동아) DAU-4b</v>
          </cell>
          <cell r="D6171" t="str">
            <v>상부부착용,2a2b,DAU-4b</v>
          </cell>
        </row>
        <row r="6172">
          <cell r="A6172">
            <v>10001878</v>
          </cell>
          <cell r="B6172" t="str">
            <v>MCALSXXGMC0AUXXXX1A1B1001</v>
          </cell>
          <cell r="C6172" t="str">
            <v>MC 보조접점(LS) AU-100</v>
          </cell>
          <cell r="D6172" t="str">
            <v>측면부착,1a1b,AU-100,GMC-100~800용</v>
          </cell>
        </row>
        <row r="6173">
          <cell r="A6173">
            <v>10001879</v>
          </cell>
          <cell r="B6173" t="str">
            <v>MCALSXXGMC0AUXXXX0A2B1001</v>
          </cell>
          <cell r="C6173" t="str">
            <v>MC 보조접점(LS) AU-2</v>
          </cell>
          <cell r="D6173" t="str">
            <v>상부부착용,2b,AU-2,GMC-9 ~ 85용</v>
          </cell>
        </row>
        <row r="6174">
          <cell r="A6174">
            <v>10001881</v>
          </cell>
          <cell r="B6174" t="str">
            <v>MCALSXXGMC0AUXXXX2A0B1001</v>
          </cell>
          <cell r="C6174" t="str">
            <v>MC 보조접점(LS) AU-2</v>
          </cell>
          <cell r="D6174" t="str">
            <v>상부부착용,2a ,AU-2,GMC-9 ~ 85용</v>
          </cell>
        </row>
        <row r="6175">
          <cell r="A6175">
            <v>10001880</v>
          </cell>
          <cell r="B6175" t="str">
            <v>MCALSXXGMC0AUXXXX1A1B1001</v>
          </cell>
          <cell r="C6175" t="str">
            <v>MC 보조접점(LS) AU-2</v>
          </cell>
          <cell r="D6175" t="str">
            <v>상부부착용,1a1b,AU-2,GMC-9 ~ 85용</v>
          </cell>
        </row>
        <row r="6176">
          <cell r="A6176">
            <v>10001330</v>
          </cell>
          <cell r="B6176" t="str">
            <v>MCBDA2C0100AF0100AT14XX01</v>
          </cell>
          <cell r="C6176" t="str">
            <v>MCCB (동아) KBC-102b</v>
          </cell>
          <cell r="D6176" t="str">
            <v>2P 100AF/100AT,14KA</v>
          </cell>
        </row>
        <row r="6177">
          <cell r="A6177">
            <v>10007391</v>
          </cell>
          <cell r="B6177" t="str">
            <v>MCBDA3C0100AF0100AT14XX01</v>
          </cell>
          <cell r="C6177" t="str">
            <v>MCCB (동아) KBC-103b</v>
          </cell>
          <cell r="D6177" t="str">
            <v>3P 100AF/100AT,14KA</v>
          </cell>
        </row>
        <row r="6178">
          <cell r="A6178">
            <v>10001241</v>
          </cell>
          <cell r="B6178" t="str">
            <v>MCBDA3C0100AF0060AT14XX01</v>
          </cell>
          <cell r="C6178" t="str">
            <v>MCCB (동아) KBC-103b</v>
          </cell>
          <cell r="D6178" t="str">
            <v>3P 100AF/60AT,14KA</v>
          </cell>
        </row>
        <row r="6179">
          <cell r="A6179">
            <v>10001240</v>
          </cell>
          <cell r="B6179" t="str">
            <v>MCBDA3C0100AF0050AT14XX01</v>
          </cell>
          <cell r="C6179" t="str">
            <v>MCCB (동아) KBC-103b</v>
          </cell>
          <cell r="D6179" t="str">
            <v>3P 100AF/50AT,14KA</v>
          </cell>
        </row>
        <row r="6180">
          <cell r="A6180">
            <v>10001242</v>
          </cell>
          <cell r="B6180" t="str">
            <v>MCBDA3C0100AF0075AT14XX01</v>
          </cell>
          <cell r="C6180" t="str">
            <v>MCCB (동아) KBC-103b</v>
          </cell>
          <cell r="D6180" t="str">
            <v>3P 100AF/75AT,14KA</v>
          </cell>
        </row>
        <row r="6181">
          <cell r="A6181">
            <v>10001246</v>
          </cell>
          <cell r="B6181" t="str">
            <v>MCBDA3C0225AF0225AT18XX01</v>
          </cell>
          <cell r="C6181" t="str">
            <v>MCCB (동아) KBC-203b</v>
          </cell>
          <cell r="D6181" t="str">
            <v>3P 225AF/225AT,18KA</v>
          </cell>
        </row>
        <row r="6182">
          <cell r="A6182">
            <v>10001245</v>
          </cell>
          <cell r="B6182" t="str">
            <v>MCBDA3C0225AF0200AT18XX01</v>
          </cell>
          <cell r="C6182" t="str">
            <v>MCCB (동아) KBC-203b</v>
          </cell>
          <cell r="D6182" t="str">
            <v>3P 225AF/200AT,18KA</v>
          </cell>
        </row>
        <row r="6183">
          <cell r="A6183">
            <v>10001244</v>
          </cell>
          <cell r="B6183" t="str">
            <v>MCBDA3C0225AF0150AT18XX01</v>
          </cell>
          <cell r="C6183" t="str">
            <v>MCCB (동아) KBC-203b</v>
          </cell>
          <cell r="D6183" t="str">
            <v>3P 225AF/150AT,18KA</v>
          </cell>
        </row>
        <row r="6184">
          <cell r="A6184">
            <v>10001243</v>
          </cell>
          <cell r="B6184" t="str">
            <v>MCBDA3C0225AF0125AT18XX01</v>
          </cell>
          <cell r="C6184" t="str">
            <v>MCCB (동아) KBC-203b</v>
          </cell>
          <cell r="D6184" t="str">
            <v>3P 225AF/125AT,18KA</v>
          </cell>
        </row>
        <row r="6185">
          <cell r="A6185">
            <v>10001272</v>
          </cell>
          <cell r="B6185" t="str">
            <v>MCBDA4C0200AF0125AT18XX01</v>
          </cell>
          <cell r="C6185" t="str">
            <v>MCCB (동아) KBC-204b</v>
          </cell>
          <cell r="D6185" t="str">
            <v>4P 200AF/125AT,18KA</v>
          </cell>
        </row>
        <row r="6186">
          <cell r="A6186">
            <v>10001273</v>
          </cell>
          <cell r="B6186" t="str">
            <v>MCBDA4C0200AF0225AT18XX01</v>
          </cell>
          <cell r="C6186" t="str">
            <v>MCCB (동아) KBC-204b</v>
          </cell>
          <cell r="D6186" t="str">
            <v>4P 200AF/225AT,18KA</v>
          </cell>
        </row>
        <row r="6187">
          <cell r="A6187">
            <v>10001224</v>
          </cell>
          <cell r="B6187" t="str">
            <v>MCBDA2C0030AF0030AT05XX01</v>
          </cell>
          <cell r="C6187" t="str">
            <v>MCCB (동아) KBC-32b</v>
          </cell>
          <cell r="D6187" t="str">
            <v>2P 30AF/30AT,5KA at AC220</v>
          </cell>
        </row>
        <row r="6188">
          <cell r="A6188">
            <v>10001223</v>
          </cell>
          <cell r="B6188" t="str">
            <v>MCBDA2C0030AF0020AT05XX01</v>
          </cell>
          <cell r="C6188" t="str">
            <v>MCCB (동아) KBC-32b</v>
          </cell>
          <cell r="D6188" t="str">
            <v>2P 30AF/20AT,5KA at AC220</v>
          </cell>
        </row>
        <row r="6189">
          <cell r="A6189">
            <v>10001236</v>
          </cell>
          <cell r="B6189" t="str">
            <v>MCBDA3C0030AF0030AT25XX01</v>
          </cell>
          <cell r="C6189" t="str">
            <v>MCCB (동아) KBC-33b</v>
          </cell>
          <cell r="D6189" t="str">
            <v>3P 30AF/30AT,2.5KA</v>
          </cell>
        </row>
        <row r="6190">
          <cell r="A6190">
            <v>10001247</v>
          </cell>
          <cell r="B6190" t="str">
            <v>MCBDA3C0400AF0400AT30XX01</v>
          </cell>
          <cell r="C6190" t="str">
            <v>MCCB (동아) KBC-403b</v>
          </cell>
          <cell r="D6190" t="str">
            <v>3P 400AF/400AT,30KA</v>
          </cell>
        </row>
        <row r="6191">
          <cell r="A6191">
            <v>10001274</v>
          </cell>
          <cell r="B6191" t="str">
            <v>MCBDA4C0400AF0400AT30XX01</v>
          </cell>
          <cell r="C6191" t="str">
            <v>MCCB (동아) KBC-404</v>
          </cell>
          <cell r="D6191" t="str">
            <v>4P 400AF/400AT,30KA</v>
          </cell>
        </row>
        <row r="6192">
          <cell r="A6192">
            <v>10001237</v>
          </cell>
          <cell r="B6192" t="str">
            <v>MCBDA2C0050AF0015AT10XX01</v>
          </cell>
          <cell r="C6192" t="str">
            <v>MCCB (동아) KBC-52b</v>
          </cell>
          <cell r="D6192" t="str">
            <v>2P 50AF/15AT,10KA</v>
          </cell>
        </row>
        <row r="6193">
          <cell r="A6193">
            <v>10001239</v>
          </cell>
          <cell r="B6193" t="str">
            <v>MCBDA2C0050AF0050AT10XX01</v>
          </cell>
          <cell r="C6193" t="str">
            <v>MCCB (동아) KBC-52b</v>
          </cell>
          <cell r="D6193" t="str">
            <v>2P 50AF/50AT,10KA</v>
          </cell>
        </row>
        <row r="6194">
          <cell r="A6194">
            <v>10001238</v>
          </cell>
          <cell r="B6194" t="str">
            <v>MCBDA2C0050AF0050AT10XX01</v>
          </cell>
          <cell r="C6194" t="str">
            <v>MCCB (동아) KBC-52b</v>
          </cell>
          <cell r="D6194" t="str">
            <v>2P 50AF/50AT,10KA</v>
          </cell>
        </row>
        <row r="6195">
          <cell r="A6195">
            <v>10001271</v>
          </cell>
          <cell r="B6195" t="str">
            <v>MCBDA4C0050AF0050AT10XX01</v>
          </cell>
          <cell r="C6195" t="str">
            <v>MCCB (동아) KBC-54b</v>
          </cell>
          <cell r="D6195" t="str">
            <v>4P 50AF/50AT,10KA</v>
          </cell>
        </row>
        <row r="6196">
          <cell r="A6196">
            <v>10001270</v>
          </cell>
          <cell r="B6196" t="str">
            <v>MCBDA4C0050AF0040AT10XX01</v>
          </cell>
          <cell r="C6196" t="str">
            <v>MCCB (동아) KBC-54b</v>
          </cell>
          <cell r="D6196" t="str">
            <v>4P 50AF/40AT,10KA</v>
          </cell>
        </row>
        <row r="6197">
          <cell r="A6197">
            <v>10001275</v>
          </cell>
          <cell r="B6197" t="str">
            <v>MCBDA4C0600AF0500AT50XX01</v>
          </cell>
          <cell r="C6197" t="str">
            <v>MCCB (동아) KBC-604</v>
          </cell>
          <cell r="D6197" t="str">
            <v>4P 600AF/500AT,50KA</v>
          </cell>
        </row>
        <row r="6198">
          <cell r="A6198">
            <v>10001308</v>
          </cell>
          <cell r="B6198" t="str">
            <v>MCBDA2H0100AF0075AT35XX01</v>
          </cell>
          <cell r="C6198" t="str">
            <v>MCCB (동아) KBH-102b</v>
          </cell>
          <cell r="D6198" t="str">
            <v>2P 100AF/75AT,35KA</v>
          </cell>
        </row>
        <row r="6199">
          <cell r="A6199">
            <v>10001306</v>
          </cell>
          <cell r="B6199" t="str">
            <v>MCBDA2H0100AF0040AT35XX01</v>
          </cell>
          <cell r="C6199" t="str">
            <v>MCCB (동아) KBH-102b</v>
          </cell>
          <cell r="D6199" t="str">
            <v>2P 100AF/40AT,35KA</v>
          </cell>
        </row>
        <row r="6200">
          <cell r="A6200">
            <v>10001307</v>
          </cell>
          <cell r="B6200" t="str">
            <v>MCBDA2H0100AF0050AT35XX01</v>
          </cell>
          <cell r="C6200" t="str">
            <v>MCCB (동아) KBH-102b</v>
          </cell>
          <cell r="D6200" t="str">
            <v>2P 100AF/50AT,35KA</v>
          </cell>
        </row>
        <row r="6201">
          <cell r="A6201">
            <v>10001305</v>
          </cell>
          <cell r="B6201" t="str">
            <v>MCBDA2H0100AF0030AT35XX01</v>
          </cell>
          <cell r="C6201" t="str">
            <v>MCCB (동아) KBH-102b</v>
          </cell>
          <cell r="D6201" t="str">
            <v>2P 100AF/30AT,35KA</v>
          </cell>
        </row>
        <row r="6202">
          <cell r="A6202">
            <v>10001304</v>
          </cell>
          <cell r="B6202" t="str">
            <v>MCBDA2H0100AF0020AT35XX01</v>
          </cell>
          <cell r="C6202" t="str">
            <v>MCCB (동아) KBH-102b</v>
          </cell>
          <cell r="D6202" t="str">
            <v>2P 100AF/20AT,35KA</v>
          </cell>
        </row>
        <row r="6203">
          <cell r="A6203">
            <v>10001309</v>
          </cell>
          <cell r="B6203" t="str">
            <v>MCBDA2H0100AF0100AT35XX01</v>
          </cell>
          <cell r="C6203" t="str">
            <v>MCCB (동아) KBH-102b</v>
          </cell>
          <cell r="D6203" t="str">
            <v>2P 100AF/100AT,35KA</v>
          </cell>
        </row>
        <row r="6204">
          <cell r="A6204">
            <v>10001369</v>
          </cell>
          <cell r="B6204" t="str">
            <v>MCBDA3H0100AF0060AT35XX01</v>
          </cell>
          <cell r="C6204" t="str">
            <v>MCCB (동아) KBH-103b</v>
          </cell>
          <cell r="D6204" t="str">
            <v>3P 100AF/60AT,35KA</v>
          </cell>
        </row>
        <row r="6205">
          <cell r="A6205">
            <v>10001372</v>
          </cell>
          <cell r="B6205" t="str">
            <v>MCBDA3H0100AF0100AT35XX01</v>
          </cell>
          <cell r="C6205" t="str">
            <v>MCCB (동아) KBH-103b</v>
          </cell>
          <cell r="D6205" t="str">
            <v>3P 100AF/100AT,35KA</v>
          </cell>
        </row>
        <row r="6206">
          <cell r="A6206">
            <v>10001370</v>
          </cell>
          <cell r="B6206" t="str">
            <v>MCBDA3H0100AF0075AT35XX01</v>
          </cell>
          <cell r="C6206" t="str">
            <v>MCCB (동아) KBH-103b</v>
          </cell>
          <cell r="D6206" t="str">
            <v>3P 100AF/75AT,35KA</v>
          </cell>
        </row>
        <row r="6207">
          <cell r="A6207">
            <v>10001367</v>
          </cell>
          <cell r="B6207" t="str">
            <v>MCBDA3H0100AF0050AT35XX01</v>
          </cell>
          <cell r="C6207" t="str">
            <v>MCCB (동아) KBH-103b</v>
          </cell>
          <cell r="D6207" t="str">
            <v>3P 100AF/50AT,35KA</v>
          </cell>
        </row>
        <row r="6208">
          <cell r="A6208">
            <v>10001365</v>
          </cell>
          <cell r="B6208" t="str">
            <v>MCBDA3H0100AF0040AT35XX01</v>
          </cell>
          <cell r="C6208" t="str">
            <v>MCCB (동아) KBH-103b</v>
          </cell>
          <cell r="D6208" t="str">
            <v>3P 100AF/40AT,35KA</v>
          </cell>
        </row>
        <row r="6209">
          <cell r="A6209">
            <v>10001364</v>
          </cell>
          <cell r="B6209" t="str">
            <v>MCBDA3H0100AF0030AT35XX01</v>
          </cell>
          <cell r="C6209" t="str">
            <v>MCCB (동아) KBH-103b</v>
          </cell>
          <cell r="D6209" t="str">
            <v>3P 100AF/30AT,35KA</v>
          </cell>
        </row>
        <row r="6210">
          <cell r="A6210">
            <v>10001366</v>
          </cell>
          <cell r="B6210" t="str">
            <v>MCBDA3H0100AF0040AT35ZX01</v>
          </cell>
          <cell r="C6210" t="str">
            <v>MCCB (동아) KBH-103b-ZCT</v>
          </cell>
          <cell r="D6210" t="str">
            <v>3P 100AF/40AT,35KA,W/ZCT</v>
          </cell>
        </row>
        <row r="6211">
          <cell r="A6211">
            <v>10001371</v>
          </cell>
          <cell r="B6211" t="str">
            <v>MCBDA3H0100AF0075AT35ZX01</v>
          </cell>
          <cell r="C6211" t="str">
            <v>MCCB (동아) KBH-103b-ZCT</v>
          </cell>
          <cell r="D6211" t="str">
            <v>3P 100AF/75AT,35KA,W/ZCT</v>
          </cell>
        </row>
        <row r="6212">
          <cell r="A6212">
            <v>10001373</v>
          </cell>
          <cell r="B6212" t="str">
            <v>MCBDA3H0100AF0100AT35ZX01</v>
          </cell>
          <cell r="C6212" t="str">
            <v>MCCB (동아) KBH-103b-ZCT</v>
          </cell>
          <cell r="D6212" t="str">
            <v>3P 100AF/100AT,35KA,W/ZCT</v>
          </cell>
        </row>
        <row r="6213">
          <cell r="A6213">
            <v>10001368</v>
          </cell>
          <cell r="B6213" t="str">
            <v>MCBDA3H0100AF0050AT35ZX01</v>
          </cell>
          <cell r="C6213" t="str">
            <v>MCCB (동아) KBH-103b-ZCT</v>
          </cell>
          <cell r="D6213" t="str">
            <v>3P 100AF/50AT,35KA,W/ZCT</v>
          </cell>
        </row>
        <row r="6214">
          <cell r="A6214">
            <v>10001468</v>
          </cell>
          <cell r="B6214" t="str">
            <v>MCBDA4H0100AF0075AT35AS01</v>
          </cell>
          <cell r="C6214" t="str">
            <v>MCCB (동아) KBH-104b</v>
          </cell>
          <cell r="D6214" t="str">
            <v>4P 100AF/75AT,35KA,W/AUX,SHT:AC2</v>
          </cell>
        </row>
        <row r="6215">
          <cell r="A6215">
            <v>10001460</v>
          </cell>
          <cell r="B6215" t="str">
            <v>MCBDA4H0100AF0050AT35XX01</v>
          </cell>
          <cell r="C6215" t="str">
            <v>MCCB (동아) KBH-104b</v>
          </cell>
          <cell r="D6215" t="str">
            <v>4P 100AF/50AT,35KA</v>
          </cell>
        </row>
        <row r="6216">
          <cell r="A6216">
            <v>10001464</v>
          </cell>
          <cell r="B6216" t="str">
            <v>MCBDA4H0100AF0075AT35XX01</v>
          </cell>
          <cell r="C6216" t="str">
            <v>MCCB (동아) KBH-104b</v>
          </cell>
          <cell r="D6216" t="str">
            <v>4P 100AF/75AT,35KA</v>
          </cell>
        </row>
        <row r="6217">
          <cell r="A6217">
            <v>10001458</v>
          </cell>
          <cell r="B6217" t="str">
            <v>MCBDA4H0100AF0040AT35XX01</v>
          </cell>
          <cell r="C6217" t="str">
            <v>MCCB (동아) KBH-104b</v>
          </cell>
          <cell r="D6217" t="str">
            <v>4P 100AF/40AT,35KA</v>
          </cell>
        </row>
        <row r="6218">
          <cell r="A6218">
            <v>10001457</v>
          </cell>
          <cell r="B6218" t="str">
            <v>MCBDA4H0100AF0030AT35XX01</v>
          </cell>
          <cell r="C6218" t="str">
            <v>MCCB (동아) KBH-104b</v>
          </cell>
          <cell r="D6218" t="str">
            <v>4P 100AF/30AT,35KA</v>
          </cell>
        </row>
        <row r="6219">
          <cell r="A6219">
            <v>10001466</v>
          </cell>
          <cell r="B6219" t="str">
            <v>MCBDA4H0100AF0075AT35ZS01</v>
          </cell>
          <cell r="C6219" t="str">
            <v>MCCB (동아) KBH-104b-ZCT</v>
          </cell>
          <cell r="D6219" t="str">
            <v>4P 100AF/75AT,35KA,W/ZCT,SHT:AC2</v>
          </cell>
        </row>
        <row r="6220">
          <cell r="A6220">
            <v>10001469</v>
          </cell>
          <cell r="B6220" t="str">
            <v>MCBDA4H0100AF0100AT35ZX01</v>
          </cell>
          <cell r="C6220" t="str">
            <v>MCCB (동아) KBH-104b-ZCT</v>
          </cell>
          <cell r="D6220" t="str">
            <v>4P 100AF/100AT,35KA,W/ZCT</v>
          </cell>
        </row>
        <row r="6221">
          <cell r="A6221">
            <v>10001463</v>
          </cell>
          <cell r="B6221" t="str">
            <v>MCBDA4H0100AF0060AT35ZX01</v>
          </cell>
          <cell r="C6221" t="str">
            <v>MCCB (동아) KBH-104b-ZCT</v>
          </cell>
          <cell r="D6221" t="str">
            <v>4P 100AF/60AT,35KA,W/ZCT</v>
          </cell>
        </row>
        <row r="6222">
          <cell r="A6222">
            <v>10001462</v>
          </cell>
          <cell r="B6222" t="str">
            <v>MCBDA4H0100AF0050AT35ZS01</v>
          </cell>
          <cell r="C6222" t="str">
            <v>MCCB (동아) KBH-104b-ZCT</v>
          </cell>
          <cell r="D6222" t="str">
            <v>4P 100AF/50AT,25KA,W/ZCT,SHT:AC2</v>
          </cell>
        </row>
        <row r="6223">
          <cell r="A6223">
            <v>10001459</v>
          </cell>
          <cell r="B6223" t="str">
            <v>MCBDA4H0100AF0040AT35ZX01</v>
          </cell>
          <cell r="C6223" t="str">
            <v>MCCB (동아) KBH-104b-ZCT</v>
          </cell>
          <cell r="D6223" t="str">
            <v>4P 100AF/40AT,35KA,W/ZCT</v>
          </cell>
        </row>
        <row r="6224">
          <cell r="A6224">
            <v>10001461</v>
          </cell>
          <cell r="B6224" t="str">
            <v>MCBDA4H0100AF0050AT35ZX01</v>
          </cell>
          <cell r="C6224" t="str">
            <v>MCCB (동아) KBH-104b-ZCT</v>
          </cell>
          <cell r="D6224" t="str">
            <v>4P 100AF/50AT,35KA,W/ZCT</v>
          </cell>
        </row>
        <row r="6225">
          <cell r="A6225">
            <v>10001465</v>
          </cell>
          <cell r="B6225" t="str">
            <v>MCBDA4H0100AF0075AT35ZX01</v>
          </cell>
          <cell r="C6225" t="str">
            <v>MCCB (동아) KBH-104b-ZCT</v>
          </cell>
          <cell r="D6225" t="str">
            <v>4P 100AF/75AT,35KA,W/ZCT</v>
          </cell>
        </row>
        <row r="6226">
          <cell r="A6226">
            <v>10001467</v>
          </cell>
          <cell r="B6226" t="str">
            <v>MCBDA4H0100AF0075AT35ZA01</v>
          </cell>
          <cell r="C6226" t="str">
            <v>MCCB (동아) KBH-104b-ZCT</v>
          </cell>
          <cell r="D6226" t="str">
            <v>4P 100AF/75AT,35KA,W/ZCT,W/AUX</v>
          </cell>
        </row>
        <row r="6227">
          <cell r="A6227">
            <v>10001310</v>
          </cell>
          <cell r="B6227" t="str">
            <v>MCBDA2H0200AF0150AT35XX01</v>
          </cell>
          <cell r="C6227" t="str">
            <v>MCCB (동아) KBH-202b</v>
          </cell>
          <cell r="D6227" t="str">
            <v>2P 225AF/150AT,35KA</v>
          </cell>
        </row>
        <row r="6228">
          <cell r="A6228">
            <v>10001311</v>
          </cell>
          <cell r="B6228" t="str">
            <v>MCBDA2H0200AF0200AT35XX01</v>
          </cell>
          <cell r="C6228" t="str">
            <v>MCCB (동아) KBH-202b</v>
          </cell>
          <cell r="D6228" t="str">
            <v>2P 225AF/200AT,35KA</v>
          </cell>
        </row>
        <row r="6229">
          <cell r="A6229">
            <v>10001226</v>
          </cell>
          <cell r="B6229" t="str">
            <v>MCBDA2H0225AF0225AT42XX01</v>
          </cell>
          <cell r="C6229" t="str">
            <v>MCCB (동아) KBH-202D</v>
          </cell>
          <cell r="D6229" t="str">
            <v>2P 225AF/225AT,42KA</v>
          </cell>
        </row>
        <row r="6230">
          <cell r="A6230">
            <v>10001225</v>
          </cell>
          <cell r="B6230" t="str">
            <v>MCBDA2H0225AF0125AT42XX01</v>
          </cell>
          <cell r="C6230" t="str">
            <v>MCCB (동아) KBH-202D</v>
          </cell>
          <cell r="D6230" t="str">
            <v>2P 225AF/125AT,42KA</v>
          </cell>
        </row>
        <row r="6231">
          <cell r="A6231">
            <v>10001382</v>
          </cell>
          <cell r="B6231" t="str">
            <v>MCBDA3H0225AF0225AT35XX01</v>
          </cell>
          <cell r="C6231" t="str">
            <v>MCCB (동아) KBH-203b</v>
          </cell>
          <cell r="D6231" t="str">
            <v>3P 225AF/225AT,35KA</v>
          </cell>
        </row>
        <row r="6232">
          <cell r="A6232">
            <v>10001376</v>
          </cell>
          <cell r="B6232" t="str">
            <v>MCBDA3H0225AF0150AT35XX01</v>
          </cell>
          <cell r="C6232" t="str">
            <v>MCCB (동아) KBH-203b</v>
          </cell>
          <cell r="D6232" t="str">
            <v>3P 225AF/150AT,35KA</v>
          </cell>
        </row>
        <row r="6233">
          <cell r="A6233">
            <v>10001380</v>
          </cell>
          <cell r="B6233" t="str">
            <v>MCBDA3H0225AF0200AT35XX01</v>
          </cell>
          <cell r="C6233" t="str">
            <v>MCCB (동아) KBH-203b</v>
          </cell>
          <cell r="D6233" t="str">
            <v>3P 225AF/200AT,35KA</v>
          </cell>
        </row>
        <row r="6234">
          <cell r="A6234">
            <v>10001378</v>
          </cell>
          <cell r="B6234" t="str">
            <v>MCBDA3H0225AF0175AT35XX01</v>
          </cell>
          <cell r="C6234" t="str">
            <v>MCCB (동아) KBH-203b</v>
          </cell>
          <cell r="D6234" t="str">
            <v>3P 225AF/175AT,35KA</v>
          </cell>
        </row>
        <row r="6235">
          <cell r="A6235">
            <v>10001374</v>
          </cell>
          <cell r="B6235" t="str">
            <v>MCBDA3H0225AF0125AT35XX01</v>
          </cell>
          <cell r="C6235" t="str">
            <v>MCCB (동아) KBH-203b</v>
          </cell>
          <cell r="D6235" t="str">
            <v>3P 225AF/125AT,35KA</v>
          </cell>
        </row>
        <row r="6236">
          <cell r="A6236">
            <v>10001377</v>
          </cell>
          <cell r="B6236" t="str">
            <v>MCBDA3H0225AF0150AT35ZX01</v>
          </cell>
          <cell r="C6236" t="str">
            <v>MCCB (동아) KBH-203b-ZCT</v>
          </cell>
          <cell r="D6236" t="str">
            <v>3P 225AF/150AT,35KA,W/ZCT</v>
          </cell>
        </row>
        <row r="6237">
          <cell r="A6237">
            <v>10001383</v>
          </cell>
          <cell r="B6237" t="str">
            <v>MCBDA3H0225AF0225AT35ZX01</v>
          </cell>
          <cell r="C6237" t="str">
            <v>MCCB (동아) KBH-203b-ZCT</v>
          </cell>
          <cell r="D6237" t="str">
            <v>3P 225AF/225AT,35KA,W/ZCT</v>
          </cell>
        </row>
        <row r="6238">
          <cell r="A6238">
            <v>10001381</v>
          </cell>
          <cell r="B6238" t="str">
            <v>MCBDA3H0225AF0200AT35ZX01</v>
          </cell>
          <cell r="C6238" t="str">
            <v>MCCB (동아) KBH-203b-ZCT</v>
          </cell>
          <cell r="D6238" t="str">
            <v>3P 225AF/200AT,35KA,W/ZCT</v>
          </cell>
        </row>
        <row r="6239">
          <cell r="A6239">
            <v>10001375</v>
          </cell>
          <cell r="B6239" t="str">
            <v>MCBDA3H0225AF0125AT35ZX01</v>
          </cell>
          <cell r="C6239" t="str">
            <v>MCCB (동아) KBH-203b-ZCT</v>
          </cell>
          <cell r="D6239" t="str">
            <v>3P 225AF/125AT,35KA,W/ZCT</v>
          </cell>
        </row>
        <row r="6240">
          <cell r="A6240">
            <v>10001379</v>
          </cell>
          <cell r="B6240" t="str">
            <v>MCBDA3H0225AF0175AT35ZX01</v>
          </cell>
          <cell r="C6240" t="str">
            <v>MCCB (동아) KBH-203b-ZCT</v>
          </cell>
          <cell r="D6240" t="str">
            <v>3P 225AF/200AT,35KA,W/ZCT</v>
          </cell>
        </row>
        <row r="6241">
          <cell r="A6241">
            <v>10001254</v>
          </cell>
          <cell r="B6241" t="str">
            <v>MCBDA3H0225AF0200AT42XX01</v>
          </cell>
          <cell r="C6241" t="str">
            <v>MCCB (동아) KBH-203D</v>
          </cell>
          <cell r="D6241" t="str">
            <v>3P 225AF/200AT,42KA</v>
          </cell>
        </row>
        <row r="6242">
          <cell r="A6242">
            <v>10001252</v>
          </cell>
          <cell r="B6242" t="str">
            <v>MCBDA3H0225AF0150AT42XX01</v>
          </cell>
          <cell r="C6242" t="str">
            <v>MCCB (동아) KBH-203D</v>
          </cell>
          <cell r="D6242" t="str">
            <v>3P 225AF/150AT,42KA</v>
          </cell>
        </row>
        <row r="6243">
          <cell r="A6243">
            <v>10001255</v>
          </cell>
          <cell r="B6243" t="str">
            <v>MCBDA3H0225AF0225AT42XX01</v>
          </cell>
          <cell r="C6243" t="str">
            <v>MCCB (동아) KBH-203D</v>
          </cell>
          <cell r="D6243" t="str">
            <v>3P 225AF/225AT,42KA</v>
          </cell>
        </row>
        <row r="6244">
          <cell r="A6244">
            <v>10001251</v>
          </cell>
          <cell r="B6244" t="str">
            <v>MCBDA3H0225AF0125AT42XX01</v>
          </cell>
          <cell r="C6244" t="str">
            <v>MCCB (동아) KBH-203D</v>
          </cell>
          <cell r="D6244" t="str">
            <v>3P 225AF/125AT,42KA</v>
          </cell>
        </row>
        <row r="6245">
          <cell r="A6245">
            <v>10001253</v>
          </cell>
          <cell r="B6245" t="str">
            <v>MCBDA3H0225AF0175AT42XX01</v>
          </cell>
          <cell r="C6245" t="str">
            <v>MCCB (동아) KBH-203D</v>
          </cell>
          <cell r="D6245" t="str">
            <v>3P 225AF/175AT,42KA</v>
          </cell>
        </row>
        <row r="6246">
          <cell r="A6246">
            <v>10007146</v>
          </cell>
          <cell r="B6246" t="str">
            <v>MCBDA4H0225AF0175AT35XX01</v>
          </cell>
          <cell r="C6246" t="str">
            <v>MCCB (동아) KBH-204b</v>
          </cell>
          <cell r="D6246" t="str">
            <v>4P 225AF/175AT,35KA</v>
          </cell>
        </row>
        <row r="6247">
          <cell r="A6247">
            <v>10007148</v>
          </cell>
          <cell r="B6247" t="str">
            <v>MCBDA4H0225AF0125AT35XX01</v>
          </cell>
          <cell r="C6247" t="str">
            <v>MCCB (동아) KBH-204b</v>
          </cell>
          <cell r="D6247" t="str">
            <v>4P 225AF/125AT,35KA</v>
          </cell>
        </row>
        <row r="6248">
          <cell r="A6248">
            <v>10001470</v>
          </cell>
          <cell r="B6248" t="str">
            <v>MCBDA4H0225AF0150AT35XX01</v>
          </cell>
          <cell r="C6248" t="str">
            <v>MCCB (동아) KBH-204b</v>
          </cell>
          <cell r="D6248" t="str">
            <v>4P 225AF/150AT,35KA</v>
          </cell>
        </row>
        <row r="6249">
          <cell r="A6249">
            <v>10001475</v>
          </cell>
          <cell r="B6249" t="str">
            <v>MCBDA4H0225AF0225AT35XX01</v>
          </cell>
          <cell r="C6249" t="str">
            <v>MCCB (동아) KBH-204b</v>
          </cell>
          <cell r="D6249" t="str">
            <v>4P 225AF/225AT,35KA</v>
          </cell>
        </row>
        <row r="6250">
          <cell r="A6250">
            <v>10001472</v>
          </cell>
          <cell r="B6250" t="str">
            <v>MCBDA4H0225AF0200AT35XX01</v>
          </cell>
          <cell r="C6250" t="str">
            <v>MCCB (동아) KBH-204b</v>
          </cell>
          <cell r="D6250" t="str">
            <v>4P 225AF/200AT,35KA</v>
          </cell>
        </row>
        <row r="6251">
          <cell r="A6251">
            <v>10007145</v>
          </cell>
          <cell r="B6251" t="str">
            <v>MCBDA4H0225AF0150AT35ZX01</v>
          </cell>
          <cell r="C6251" t="str">
            <v>MCCB (동아) KBH-204b-ZCT</v>
          </cell>
          <cell r="D6251" t="str">
            <v>4P 225AF/150AT,35KA,W/ZCT</v>
          </cell>
        </row>
        <row r="6252">
          <cell r="A6252">
            <v>10007147</v>
          </cell>
          <cell r="B6252" t="str">
            <v>MCBDA4H0225AF0175AT35ZX01</v>
          </cell>
          <cell r="C6252" t="str">
            <v>MCCB (동아) KBH-204b-ZCT</v>
          </cell>
          <cell r="D6252" t="str">
            <v>4P 225AF/175AT,35KA,W/ZCT</v>
          </cell>
        </row>
        <row r="6253">
          <cell r="A6253">
            <v>10007149</v>
          </cell>
          <cell r="B6253" t="str">
            <v>MCBDA4H0225AF0125AT35ZX01</v>
          </cell>
          <cell r="C6253" t="str">
            <v>MCCB (동아) KBH-204b-ZCT</v>
          </cell>
          <cell r="D6253" t="str">
            <v>4P 225AF/125AT,35KA,W/ZCT</v>
          </cell>
        </row>
        <row r="6254">
          <cell r="A6254">
            <v>10001471</v>
          </cell>
          <cell r="B6254" t="str">
            <v>MCBDA4H0225AF0150AT35ZS01</v>
          </cell>
          <cell r="C6254" t="str">
            <v>MCCB (동아) KBH-204b-ZCT</v>
          </cell>
          <cell r="D6254" t="str">
            <v>4P 225AF/150AT,35KA,W/ZCT,SHT:AC</v>
          </cell>
        </row>
        <row r="6255">
          <cell r="A6255">
            <v>10001477</v>
          </cell>
          <cell r="B6255" t="str">
            <v>MCBDA4H0225AF0225AT35ZS01</v>
          </cell>
          <cell r="C6255" t="str">
            <v>MCCB (동아) KBH-204b-ZCT</v>
          </cell>
          <cell r="D6255" t="str">
            <v>4P 225AF/225AT,35KA,W/ZCT,SHT:AC</v>
          </cell>
        </row>
        <row r="6256">
          <cell r="A6256">
            <v>10001473</v>
          </cell>
          <cell r="B6256" t="str">
            <v>MCBDA4H0225AF0200AT35ZX01</v>
          </cell>
          <cell r="C6256" t="str">
            <v>MCCB (동아) KBH-204b-ZCT</v>
          </cell>
          <cell r="D6256" t="str">
            <v>4P 225AF/200AT,35KA,W/ZCT</v>
          </cell>
        </row>
        <row r="6257">
          <cell r="A6257">
            <v>10001476</v>
          </cell>
          <cell r="B6257" t="str">
            <v>MCBDA4H0225AF0225AT35ZX01</v>
          </cell>
          <cell r="C6257" t="str">
            <v>MCCB (동아) KBH-204b-ZCT</v>
          </cell>
          <cell r="D6257" t="str">
            <v>4P 225AF/225AT,35KA,W/ZCT</v>
          </cell>
        </row>
        <row r="6258">
          <cell r="A6258">
            <v>10001474</v>
          </cell>
          <cell r="B6258" t="str">
            <v>MCBDA4H0225AF0200AT35ZS01</v>
          </cell>
          <cell r="C6258" t="str">
            <v>MCCB (동아) KBH-204b-ZCT</v>
          </cell>
          <cell r="D6258" t="str">
            <v>4P 225AF/200AT,35KA,W/ZCT,SHT:AC</v>
          </cell>
        </row>
        <row r="6259">
          <cell r="A6259">
            <v>10001279</v>
          </cell>
          <cell r="B6259" t="str">
            <v>MCBDA4H0225AF0200AT42XX01</v>
          </cell>
          <cell r="C6259" t="str">
            <v>MCCB (동아) KBH-204D</v>
          </cell>
          <cell r="D6259" t="str">
            <v>4P 225AF/200AT,42KA</v>
          </cell>
        </row>
        <row r="6260">
          <cell r="A6260">
            <v>10001278</v>
          </cell>
          <cell r="B6260" t="str">
            <v>MCBDA4H0225AF0175AT42XX01</v>
          </cell>
          <cell r="C6260" t="str">
            <v>MCCB (동아) KBH-204D</v>
          </cell>
          <cell r="D6260" t="str">
            <v>4P 225AF/175AT,42KA</v>
          </cell>
        </row>
        <row r="6261">
          <cell r="A6261">
            <v>10001280</v>
          </cell>
          <cell r="B6261" t="str">
            <v>MCBDA4H0225AF0225AT42XX01</v>
          </cell>
          <cell r="C6261" t="str">
            <v>MCCB (동아) KBH-204D</v>
          </cell>
          <cell r="D6261" t="str">
            <v>4P 225AF/225AT,42KA</v>
          </cell>
        </row>
        <row r="6262">
          <cell r="A6262">
            <v>10001277</v>
          </cell>
          <cell r="B6262" t="str">
            <v>MCBDA4H0225AF0150AT42XX01</v>
          </cell>
          <cell r="C6262" t="str">
            <v>MCCB (동아) KBH-204D</v>
          </cell>
          <cell r="D6262" t="str">
            <v>4P 225AF/150AT,42KA</v>
          </cell>
        </row>
        <row r="6263">
          <cell r="A6263">
            <v>10001276</v>
          </cell>
          <cell r="B6263" t="str">
            <v>MCBDA4H0225AF0125AT42XX01</v>
          </cell>
          <cell r="C6263" t="str">
            <v>MCCB (동아) KBH-204D</v>
          </cell>
          <cell r="D6263" t="str">
            <v>4P 225AF/125AT,42KA</v>
          </cell>
        </row>
        <row r="6264">
          <cell r="A6264">
            <v>10001222</v>
          </cell>
          <cell r="B6264" t="str">
            <v>MCBDA2H0030AF0030AT15XX01</v>
          </cell>
          <cell r="C6264" t="str">
            <v>MCCB (동아) KBH-32</v>
          </cell>
          <cell r="D6264" t="str">
            <v>2P 30AF/30AT,1.5KA at AC220</v>
          </cell>
        </row>
        <row r="6265">
          <cell r="A6265">
            <v>10001220</v>
          </cell>
          <cell r="B6265" t="str">
            <v>MCBDA2H0030AF0015AT15XX01</v>
          </cell>
          <cell r="C6265" t="str">
            <v>MCCB (동아) KBH-32</v>
          </cell>
          <cell r="D6265" t="str">
            <v>2P 30AF/15AT,1.5KA at AC220</v>
          </cell>
        </row>
        <row r="6266">
          <cell r="A6266">
            <v>10001221</v>
          </cell>
          <cell r="B6266" t="str">
            <v>MCBDA2H0030AF0020AT15XX01</v>
          </cell>
          <cell r="C6266" t="str">
            <v>MCCB (동아) KBH-32</v>
          </cell>
          <cell r="D6266" t="str">
            <v>2P 30AF/20AT,1.5KA at AC220</v>
          </cell>
        </row>
        <row r="6267">
          <cell r="A6267">
            <v>10001387</v>
          </cell>
          <cell r="B6267" t="str">
            <v>MCBDA3H0030AF0010AT10XX01</v>
          </cell>
          <cell r="C6267" t="str">
            <v>MCCB (동아) KBH-33b</v>
          </cell>
          <cell r="D6267" t="str">
            <v>3P 30AF/10AT,14KA</v>
          </cell>
        </row>
        <row r="6268">
          <cell r="A6268">
            <v>10001450</v>
          </cell>
          <cell r="B6268" t="str">
            <v>MCBDA4H0030AF0020AT14XX01</v>
          </cell>
          <cell r="C6268" t="str">
            <v>MCCB (동아) KBH-34b</v>
          </cell>
          <cell r="D6268" t="str">
            <v>4P 30AF/20AT,14KA</v>
          </cell>
        </row>
        <row r="6269">
          <cell r="A6269">
            <v>10001386</v>
          </cell>
          <cell r="B6269" t="str">
            <v>MCBDA3H0400AF0400AT50XX01</v>
          </cell>
          <cell r="C6269" t="str">
            <v>MCCB (동아) KBH-403</v>
          </cell>
          <cell r="D6269" t="str">
            <v>3P 400AF/400AT,50KA</v>
          </cell>
        </row>
        <row r="6270">
          <cell r="A6270">
            <v>10001385</v>
          </cell>
          <cell r="B6270" t="str">
            <v>MCBDA3H0400AF0300AT50XX01</v>
          </cell>
          <cell r="C6270" t="str">
            <v>MCCB (동아) KBH-403</v>
          </cell>
          <cell r="D6270" t="str">
            <v>3P 400AF/300AT,50KA</v>
          </cell>
        </row>
        <row r="6271">
          <cell r="A6271">
            <v>10001384</v>
          </cell>
          <cell r="B6271" t="str">
            <v>MCBDA3H0400AF0250AT50XX01</v>
          </cell>
          <cell r="C6271" t="str">
            <v>MCCB (동아) KBH-403</v>
          </cell>
          <cell r="D6271" t="str">
            <v>3P 400AF/250AT,50KA</v>
          </cell>
        </row>
        <row r="6272">
          <cell r="A6272">
            <v>10001480</v>
          </cell>
          <cell r="B6272" t="str">
            <v>MCBDA4H0400AF0400AT50XX01</v>
          </cell>
          <cell r="C6272" t="str">
            <v>MCCB (동아) KBH-404</v>
          </cell>
          <cell r="D6272" t="str">
            <v>4P 400AF/400AT,50KA</v>
          </cell>
        </row>
        <row r="6273">
          <cell r="A6273">
            <v>10001479</v>
          </cell>
          <cell r="B6273" t="str">
            <v>MCBDA4H0400AF0300AT50XX01</v>
          </cell>
          <cell r="C6273" t="str">
            <v>MCCB (동아) KBH-404</v>
          </cell>
          <cell r="D6273" t="str">
            <v>4P 400AF/300AT,50KA</v>
          </cell>
        </row>
        <row r="6274">
          <cell r="A6274">
            <v>10001478</v>
          </cell>
          <cell r="B6274" t="str">
            <v>MCBDA4H0400AF0250AT50XX01</v>
          </cell>
          <cell r="C6274" t="str">
            <v>MCCB (동아) KBH-404</v>
          </cell>
          <cell r="D6274" t="str">
            <v>4P 400AF/250AT,50KA</v>
          </cell>
        </row>
        <row r="6275">
          <cell r="A6275">
            <v>10007942</v>
          </cell>
          <cell r="B6275" t="str">
            <v>MCBDA4H0400AF0350AT35ZX01</v>
          </cell>
          <cell r="C6275" t="str">
            <v>MCCB (동아) KBH-404-ZCT</v>
          </cell>
          <cell r="D6275" t="str">
            <v>4P 400AF/350AT,50KA,W/ZCT</v>
          </cell>
        </row>
        <row r="6276">
          <cell r="A6276">
            <v>10007940</v>
          </cell>
          <cell r="B6276" t="str">
            <v>MCBDA4H0400AF0250AT35ZX01</v>
          </cell>
          <cell r="C6276" t="str">
            <v>MCCB (동아) KBH-404-ZCT</v>
          </cell>
          <cell r="D6276" t="str">
            <v>4P 400AF/250AT,50KA,W/ZCT</v>
          </cell>
        </row>
        <row r="6277">
          <cell r="A6277">
            <v>10007943</v>
          </cell>
          <cell r="B6277" t="str">
            <v>MCBDA4H0400AF0400AT35ZX01</v>
          </cell>
          <cell r="C6277" t="str">
            <v>MCCB (동아) KBH-404-ZCT</v>
          </cell>
          <cell r="D6277" t="str">
            <v>4P 400AF/400AT,50KA,W/ZCT</v>
          </cell>
        </row>
        <row r="6278">
          <cell r="A6278">
            <v>10007941</v>
          </cell>
          <cell r="B6278" t="str">
            <v>MCBDA4H0400AF0300AT35ZX01</v>
          </cell>
          <cell r="C6278" t="str">
            <v>MCCB (동아) KBH-404-ZCT</v>
          </cell>
          <cell r="D6278" t="str">
            <v>4P 400AF/300AT,50KA,W/ZCT</v>
          </cell>
        </row>
        <row r="6279">
          <cell r="A6279">
            <v>10001302</v>
          </cell>
          <cell r="B6279" t="str">
            <v>MCBDA2H0050AF0040AT25XX01</v>
          </cell>
          <cell r="C6279" t="str">
            <v>MCCB (동아) KBH-52b</v>
          </cell>
          <cell r="D6279" t="str">
            <v>2P 50AF/40AT,25KA</v>
          </cell>
        </row>
        <row r="6280">
          <cell r="A6280">
            <v>10001303</v>
          </cell>
          <cell r="B6280" t="str">
            <v>MCBDA2H0050AF0050AT25XX01</v>
          </cell>
          <cell r="C6280" t="str">
            <v>MCCB (동아) KBH-52b</v>
          </cell>
          <cell r="D6280" t="str">
            <v>2P 50AF/50AT,25KA</v>
          </cell>
        </row>
        <row r="6281">
          <cell r="A6281">
            <v>10001300</v>
          </cell>
          <cell r="B6281" t="str">
            <v>MCBDA2H0050AF0020AT25XX01</v>
          </cell>
          <cell r="C6281" t="str">
            <v>MCCB (동아) KBH-52b</v>
          </cell>
          <cell r="D6281" t="str">
            <v>2P 50AF/20AT,25KA</v>
          </cell>
        </row>
        <row r="6282">
          <cell r="A6282">
            <v>10001301</v>
          </cell>
          <cell r="B6282" t="str">
            <v>MCBDA2H0050AF0030AT25XX01</v>
          </cell>
          <cell r="C6282" t="str">
            <v>MCCB (동아) KBH-52b</v>
          </cell>
          <cell r="D6282" t="str">
            <v>2P 50AF/30AT,25KA</v>
          </cell>
        </row>
        <row r="6283">
          <cell r="A6283">
            <v>10001299</v>
          </cell>
          <cell r="B6283" t="str">
            <v>MCBDA2H0050AF0015AT25XX01</v>
          </cell>
          <cell r="C6283" t="str">
            <v>MCCB (동아) KBH-52b</v>
          </cell>
          <cell r="D6283" t="str">
            <v>2P 50AF/15AT,25KA</v>
          </cell>
        </row>
        <row r="6284">
          <cell r="A6284">
            <v>0</v>
          </cell>
          <cell r="B6284" t="str">
            <v>MCBDA2H0050AF0050AT25ZX01</v>
          </cell>
          <cell r="C6284" t="str">
            <v>MCCB (동아) KBH-52b-ZCT</v>
          </cell>
          <cell r="D6284" t="str">
            <v>2P 50AF/50AT,25KA,W/ZCT</v>
          </cell>
        </row>
        <row r="6285">
          <cell r="A6285">
            <v>10007630</v>
          </cell>
          <cell r="B6285" t="str">
            <v>MCBDA2H0050AF0030AT14ZX01</v>
          </cell>
          <cell r="C6285" t="str">
            <v>MCCB (동아) KBH-52b-ZCT</v>
          </cell>
          <cell r="D6285" t="str">
            <v>2P 50AF/30AT,25KA,W/ZCT</v>
          </cell>
        </row>
        <row r="6286">
          <cell r="A6286">
            <v>10001360</v>
          </cell>
          <cell r="B6286" t="str">
            <v>MCBDA3H0050AF0040AT25XX01</v>
          </cell>
          <cell r="C6286" t="str">
            <v>MCCB (동아) KBH-53b</v>
          </cell>
          <cell r="D6286" t="str">
            <v>3P 50AF/40AT,25KA</v>
          </cell>
        </row>
        <row r="6287">
          <cell r="A6287">
            <v>10001358</v>
          </cell>
          <cell r="B6287" t="str">
            <v>MCBDA3H0050AF0020AT25XX01</v>
          </cell>
          <cell r="C6287" t="str">
            <v>MCCB (동아) KBH-53b</v>
          </cell>
          <cell r="D6287" t="str">
            <v>3P 50AF/20AT,25KA</v>
          </cell>
        </row>
        <row r="6288">
          <cell r="A6288">
            <v>10001362</v>
          </cell>
          <cell r="B6288" t="str">
            <v>MCBDA3H0050AF0050AT25SX01</v>
          </cell>
          <cell r="C6288" t="str">
            <v>MCCB (동아) KBH-53b</v>
          </cell>
          <cell r="D6288" t="str">
            <v>3P 50AF/50AT,25KA,SHT:AC220</v>
          </cell>
        </row>
        <row r="6289">
          <cell r="A6289">
            <v>10001361</v>
          </cell>
          <cell r="B6289" t="str">
            <v>MCBDA3H0050AF0050AT25XX01</v>
          </cell>
          <cell r="C6289" t="str">
            <v>MCCB (동아) KBH-53b</v>
          </cell>
          <cell r="D6289" t="str">
            <v>3P 50AF/50AT,25KA</v>
          </cell>
        </row>
        <row r="6290">
          <cell r="A6290">
            <v>10001359</v>
          </cell>
          <cell r="B6290" t="str">
            <v>MCBDA3H0050AF0030AT25XX01</v>
          </cell>
          <cell r="C6290" t="str">
            <v>MCCB (동아) KBH-53b</v>
          </cell>
          <cell r="D6290" t="str">
            <v>3P 50AF/30AT,25KA</v>
          </cell>
        </row>
        <row r="6291">
          <cell r="A6291">
            <v>10001357</v>
          </cell>
          <cell r="B6291" t="str">
            <v>MCBDA3H0050AF0015AT25XX01</v>
          </cell>
          <cell r="C6291" t="str">
            <v>MCCB (동아) KBH-53b</v>
          </cell>
          <cell r="D6291" t="str">
            <v>3P 50AF/15AT,25KA</v>
          </cell>
        </row>
        <row r="6292">
          <cell r="A6292">
            <v>10001250</v>
          </cell>
          <cell r="B6292" t="str">
            <v>MCBDA3H0050AF0040AT25ZSA1</v>
          </cell>
          <cell r="C6292" t="str">
            <v>MCCB (동아) KBH-53b-ZCT</v>
          </cell>
          <cell r="D6292" t="str">
            <v>3P 50AF/40AT,25KA,W/SHT:AC220,AU</v>
          </cell>
        </row>
        <row r="6293">
          <cell r="A6293">
            <v>10001363</v>
          </cell>
          <cell r="B6293" t="str">
            <v>MCBDA3H0050AF0050AT25ZX01</v>
          </cell>
          <cell r="C6293" t="str">
            <v>MCCB (동아) KBH-53b-ZCT</v>
          </cell>
          <cell r="D6293" t="str">
            <v>3P 50AF/50AT,25KA,W/ZCT</v>
          </cell>
        </row>
        <row r="6294">
          <cell r="A6294">
            <v>10001249</v>
          </cell>
          <cell r="B6294" t="str">
            <v>MCBDA3H0050AF0030AT25ZSA1</v>
          </cell>
          <cell r="C6294" t="str">
            <v>MCCB (동아) KBH-53b-ZCT</v>
          </cell>
          <cell r="D6294" t="str">
            <v>3P 50AF/50AT,25KA,W/SHT:AC220,AU</v>
          </cell>
        </row>
        <row r="6295">
          <cell r="A6295">
            <v>10001248</v>
          </cell>
          <cell r="B6295" t="str">
            <v>MCBDA3H0050AF0015AT25ZSA1</v>
          </cell>
          <cell r="C6295" t="str">
            <v>MCCB (동아) KBH-53b-ZCT</v>
          </cell>
          <cell r="D6295" t="str">
            <v>3P 50AF/15AT,25KA,W/SHT:AC220,AU</v>
          </cell>
        </row>
        <row r="6296">
          <cell r="A6296">
            <v>10001452</v>
          </cell>
          <cell r="B6296" t="str">
            <v>MCBDA4H0050AF0040AT25XX01</v>
          </cell>
          <cell r="C6296" t="str">
            <v>MCCB (동아) KBH-54b</v>
          </cell>
          <cell r="D6296" t="str">
            <v>4P 50AF/40AT,25KA</v>
          </cell>
        </row>
        <row r="6297">
          <cell r="A6297">
            <v>10001454</v>
          </cell>
          <cell r="B6297" t="str">
            <v>MCBDA4H0050AF0050AT25XX01</v>
          </cell>
          <cell r="C6297" t="str">
            <v>MCCB (동아) KBH-54b</v>
          </cell>
          <cell r="D6297" t="str">
            <v>4P 50AF/50AT,25KA</v>
          </cell>
        </row>
        <row r="6298">
          <cell r="A6298">
            <v>10001455</v>
          </cell>
          <cell r="B6298" t="str">
            <v>MCBDA4H0050AF0050AT25SX01</v>
          </cell>
          <cell r="C6298" t="str">
            <v>MCCB (동아) KBH-54b</v>
          </cell>
          <cell r="D6298" t="str">
            <v>4P 50AF/50AT,25KA,SHT:AC220</v>
          </cell>
        </row>
        <row r="6299">
          <cell r="A6299">
            <v>10001451</v>
          </cell>
          <cell r="B6299" t="str">
            <v>MCBDA4H0050AF0030AT25XX01</v>
          </cell>
          <cell r="C6299" t="str">
            <v>MCCB (동아) KBH-54b</v>
          </cell>
          <cell r="D6299" t="str">
            <v>4P 50AF/30AT,25KA</v>
          </cell>
        </row>
        <row r="6300">
          <cell r="A6300">
            <v>10007928</v>
          </cell>
          <cell r="B6300" t="str">
            <v>MCBDA4H0050AF0030AT25ZX01</v>
          </cell>
          <cell r="C6300" t="str">
            <v>MCCB (동아) KBH-54b-ZCT</v>
          </cell>
          <cell r="D6300" t="str">
            <v>4P 50AF/30AT,25KA,W/ZCT</v>
          </cell>
        </row>
        <row r="6301">
          <cell r="A6301">
            <v>10001456</v>
          </cell>
          <cell r="B6301" t="str">
            <v>MCBDA4H0050AF0050AT25ZX01</v>
          </cell>
          <cell r="C6301" t="str">
            <v>MCCB (동아) KBH-54b-ZCT</v>
          </cell>
          <cell r="D6301" t="str">
            <v>4P 50AF/50AT,25KA,W/ZCT</v>
          </cell>
        </row>
        <row r="6302">
          <cell r="A6302">
            <v>10001453</v>
          </cell>
          <cell r="B6302" t="str">
            <v>MCBDA4H0050AF0040AT25ZX01</v>
          </cell>
          <cell r="C6302" t="str">
            <v>MCCB (동아) KBH-54b-ZCT</v>
          </cell>
          <cell r="D6302" t="str">
            <v>4P 50AF/40AT,25KA,W/ZCT</v>
          </cell>
        </row>
        <row r="6303">
          <cell r="A6303">
            <v>10001231</v>
          </cell>
          <cell r="B6303" t="str">
            <v>MCBDA2L0050AF0050AT42XX01</v>
          </cell>
          <cell r="C6303" t="str">
            <v>MCCB (동아) KBL-52</v>
          </cell>
          <cell r="D6303" t="str">
            <v>2P 50AF/50AT,42KA</v>
          </cell>
        </row>
        <row r="6304">
          <cell r="A6304">
            <v>10001227</v>
          </cell>
          <cell r="B6304" t="str">
            <v>MCBDA2L0050AF0015AT42XX01</v>
          </cell>
          <cell r="C6304" t="str">
            <v>MCCB (동아) KBL-52</v>
          </cell>
          <cell r="D6304" t="str">
            <v>2P 50AF/15AT,42KA</v>
          </cell>
        </row>
        <row r="6305">
          <cell r="A6305">
            <v>10001228</v>
          </cell>
          <cell r="B6305" t="str">
            <v>MCBDA2L0050AF0020AT42XX01</v>
          </cell>
          <cell r="C6305" t="str">
            <v>MCCB (동아) KBL-52</v>
          </cell>
          <cell r="D6305" t="str">
            <v>2P 50AF/20AT,42KA</v>
          </cell>
        </row>
        <row r="6306">
          <cell r="A6306">
            <v>10001229</v>
          </cell>
          <cell r="B6306" t="str">
            <v>MCBDA2L0050AF0030AT42XX01</v>
          </cell>
          <cell r="C6306" t="str">
            <v>MCCB (동아) KBL-52</v>
          </cell>
          <cell r="D6306" t="str">
            <v>2P 50AF/30AT,42KA</v>
          </cell>
        </row>
        <row r="6307">
          <cell r="A6307">
            <v>10001230</v>
          </cell>
          <cell r="B6307" t="str">
            <v>MCBDA2L0050AF0040AT42XX01</v>
          </cell>
          <cell r="C6307" t="str">
            <v>MCCB (동아) KBL-52</v>
          </cell>
          <cell r="D6307" t="str">
            <v>2P 50AF/40AT,42KA</v>
          </cell>
        </row>
        <row r="6308">
          <cell r="A6308">
            <v>10001257</v>
          </cell>
          <cell r="B6308" t="str">
            <v>MCBDA3L0050AF0020AT42XX01</v>
          </cell>
          <cell r="C6308" t="str">
            <v>MCCB (동아) KBL-53</v>
          </cell>
          <cell r="D6308" t="str">
            <v>3P 50AF/20AT,42KA</v>
          </cell>
        </row>
        <row r="6309">
          <cell r="A6309">
            <v>10001260</v>
          </cell>
          <cell r="B6309" t="str">
            <v>MCBDA3L0050AF0050AT42XX01</v>
          </cell>
          <cell r="C6309" t="str">
            <v>MCCB (동아) KBL-53</v>
          </cell>
          <cell r="D6309" t="str">
            <v>3P 50AF/50AT,42KA</v>
          </cell>
        </row>
        <row r="6310">
          <cell r="A6310">
            <v>10001259</v>
          </cell>
          <cell r="B6310" t="str">
            <v>MCBDA3L0050AF0040AT42XX01</v>
          </cell>
          <cell r="C6310" t="str">
            <v>MCCB (동아) KBL-53</v>
          </cell>
          <cell r="D6310" t="str">
            <v>3P 50AF/40AT,42KA</v>
          </cell>
        </row>
        <row r="6311">
          <cell r="A6311">
            <v>10001256</v>
          </cell>
          <cell r="B6311" t="str">
            <v>MCBDA3L0050AF0015AT42XX01</v>
          </cell>
          <cell r="C6311" t="str">
            <v>MCCB (동아) KBL-53</v>
          </cell>
          <cell r="D6311" t="str">
            <v>3P 50AF/15AT,42KA</v>
          </cell>
        </row>
        <row r="6312">
          <cell r="A6312">
            <v>10001258</v>
          </cell>
          <cell r="B6312" t="str">
            <v>MCBDA3L0050AF0030AT42XX01</v>
          </cell>
          <cell r="C6312" t="str">
            <v>MCCB (동아) KBL-53</v>
          </cell>
          <cell r="D6312" t="str">
            <v>3P 50AF/30AT,42KA</v>
          </cell>
        </row>
        <row r="6313">
          <cell r="A6313">
            <v>10001285</v>
          </cell>
          <cell r="B6313" t="str">
            <v>MCBDA4L0050AF0050AT42XX01</v>
          </cell>
          <cell r="C6313" t="str">
            <v>MCCB (동아) KBL-54</v>
          </cell>
          <cell r="D6313" t="str">
            <v>4P 50AF/50AT,42KA</v>
          </cell>
        </row>
        <row r="6314">
          <cell r="A6314">
            <v>10001481</v>
          </cell>
          <cell r="B6314" t="str">
            <v>MCBDA4L0050AF0030AT42XX01</v>
          </cell>
          <cell r="C6314" t="str">
            <v>MCCB (동아) KBL-54</v>
          </cell>
          <cell r="D6314" t="str">
            <v>4P 50AF/30AT,42KA</v>
          </cell>
        </row>
        <row r="6315">
          <cell r="A6315">
            <v>10001284</v>
          </cell>
          <cell r="B6315" t="str">
            <v>MCBDA4L0050AF0040AT42XX01</v>
          </cell>
          <cell r="C6315" t="str">
            <v>MCCB (동아) KBL-54</v>
          </cell>
          <cell r="D6315" t="str">
            <v>4P 50AF/40AT,42KA</v>
          </cell>
        </row>
        <row r="6316">
          <cell r="A6316">
            <v>10001283</v>
          </cell>
          <cell r="B6316" t="str">
            <v>MCBDA4L0050AF0030AT42SX01</v>
          </cell>
          <cell r="C6316" t="str">
            <v>MCCB (동아) KBL-54</v>
          </cell>
          <cell r="D6316" t="str">
            <v>4P 50AF/30AT,42KA SHT:AC220</v>
          </cell>
        </row>
        <row r="6317">
          <cell r="A6317">
            <v>10001282</v>
          </cell>
          <cell r="B6317" t="str">
            <v>MCBDA4L0050AF0020AT42XX01</v>
          </cell>
          <cell r="C6317" t="str">
            <v>MCCB (동아) KBL-54</v>
          </cell>
          <cell r="D6317" t="str">
            <v>4P 50AF/20AT,42KA</v>
          </cell>
        </row>
        <row r="6318">
          <cell r="A6318">
            <v>10001281</v>
          </cell>
          <cell r="B6318" t="str">
            <v>MCBDA4L0050AF0015AT42XX01</v>
          </cell>
          <cell r="C6318" t="str">
            <v>MCCB (동아) KBL-54</v>
          </cell>
          <cell r="D6318" t="str">
            <v>4P 50AF/15AT,42KA</v>
          </cell>
        </row>
        <row r="6319">
          <cell r="A6319">
            <v>10001333</v>
          </cell>
          <cell r="B6319" t="str">
            <v>MCBDA2S0100AF0040AT25XX01</v>
          </cell>
          <cell r="C6319" t="str">
            <v>MCCB (동아) KBS-102b</v>
          </cell>
          <cell r="D6319" t="str">
            <v>2P 100AF/40AT,25KA</v>
          </cell>
        </row>
        <row r="6320">
          <cell r="A6320">
            <v>10001342</v>
          </cell>
          <cell r="B6320" t="str">
            <v>MCBDA2S0100AF0100AT25XX01</v>
          </cell>
          <cell r="C6320" t="str">
            <v>MCCB (동아) KBS-102b</v>
          </cell>
          <cell r="D6320" t="str">
            <v>2P 100AF/100AT,25KA</v>
          </cell>
        </row>
        <row r="6321">
          <cell r="A6321">
            <v>10001339</v>
          </cell>
          <cell r="B6321" t="str">
            <v>MCBDA2S0100AF0075AT25XX01</v>
          </cell>
          <cell r="C6321" t="str">
            <v>MCCB (동아) KBS-102b</v>
          </cell>
          <cell r="D6321" t="str">
            <v>2P 100AF/75AT,25KA</v>
          </cell>
        </row>
        <row r="6322">
          <cell r="A6322">
            <v>10001337</v>
          </cell>
          <cell r="B6322" t="str">
            <v>MCBDA2S0100AF0060AT25XX01</v>
          </cell>
          <cell r="C6322" t="str">
            <v>MCCB (동아) KBS-102b</v>
          </cell>
          <cell r="D6322" t="str">
            <v>2P 100AF/60AT,25KA</v>
          </cell>
        </row>
        <row r="6323">
          <cell r="A6323">
            <v>10001335</v>
          </cell>
          <cell r="B6323" t="str">
            <v>MCBDA2S0100AF0050AT25XX01</v>
          </cell>
          <cell r="C6323" t="str">
            <v>MCCB (동아) KBS-102b</v>
          </cell>
          <cell r="D6323" t="str">
            <v>2P 100AF/50AT,25KA</v>
          </cell>
        </row>
        <row r="6324">
          <cell r="A6324">
            <v>10001332</v>
          </cell>
          <cell r="B6324" t="str">
            <v>MCBDA2S0100AF0030AT25XX01</v>
          </cell>
          <cell r="C6324" t="str">
            <v>MCCB (동아) KBS-102b</v>
          </cell>
          <cell r="D6324" t="str">
            <v>2P 100AF/30AT,25KA</v>
          </cell>
        </row>
        <row r="6325">
          <cell r="A6325">
            <v>10001233</v>
          </cell>
          <cell r="B6325" t="str">
            <v>MCBDA2S0100AF0040AT25XX01</v>
          </cell>
          <cell r="C6325" t="str">
            <v>MCCB (동아) KBS-102b</v>
          </cell>
          <cell r="D6325" t="str">
            <v>2P 100AF/40AT,25KA</v>
          </cell>
        </row>
        <row r="6326">
          <cell r="A6326">
            <v>10001232</v>
          </cell>
          <cell r="B6326" t="str">
            <v>MCBDA2S0100AF0030AT25SX01</v>
          </cell>
          <cell r="C6326" t="str">
            <v>MCCB (동아) KBS-102b</v>
          </cell>
          <cell r="D6326" t="str">
            <v>2P 100AF/30AT,25KA,SHT:AC220</v>
          </cell>
        </row>
        <row r="6327">
          <cell r="A6327">
            <v>10001331</v>
          </cell>
          <cell r="B6327" t="str">
            <v>MCBDA2S0100AF0020AT25XX01</v>
          </cell>
          <cell r="C6327" t="str">
            <v>MCCB (동아) KBS-102b</v>
          </cell>
          <cell r="D6327" t="str">
            <v>2P 100AF/20AT,25KA</v>
          </cell>
        </row>
        <row r="6328">
          <cell r="A6328">
            <v>10007326</v>
          </cell>
          <cell r="B6328" t="str">
            <v>MCBDA2S0100AF0020AT25ZX01</v>
          </cell>
          <cell r="C6328" t="str">
            <v>MCCB (동아) KBS-102b-ZCT</v>
          </cell>
          <cell r="D6328" t="str">
            <v>2P 100AF/20AT,25KA,W/ZCT</v>
          </cell>
        </row>
        <row r="6329">
          <cell r="A6329">
            <v>10007343</v>
          </cell>
          <cell r="B6329" t="str">
            <v>MCBDA2S0100AF0030AT25ZX01</v>
          </cell>
          <cell r="C6329" t="str">
            <v>MCCB (동아) KBS-102b-ZCT</v>
          </cell>
          <cell r="D6329" t="str">
            <v>2P 100AF/30AT,25KA,W/ZCT</v>
          </cell>
        </row>
        <row r="6330">
          <cell r="A6330">
            <v>10001340</v>
          </cell>
          <cell r="B6330" t="str">
            <v>MCBDA2S0100AF0075AT25ZX01</v>
          </cell>
          <cell r="C6330" t="str">
            <v>MCCB (동아) KBS-102b-ZCT</v>
          </cell>
          <cell r="D6330" t="str">
            <v>2P 100AF/75AT,25KA,W/ZCT</v>
          </cell>
        </row>
        <row r="6331">
          <cell r="A6331">
            <v>10001235</v>
          </cell>
          <cell r="B6331" t="str">
            <v>MCBDA2S0100AF0060AT25ZSA1</v>
          </cell>
          <cell r="C6331" t="str">
            <v>MCCB (동아) KBS-102b-ZCT</v>
          </cell>
          <cell r="D6331" t="str">
            <v>2P 100AF/60AT,25KA,W/SHT:AC220,A</v>
          </cell>
        </row>
        <row r="6332">
          <cell r="A6332">
            <v>10001336</v>
          </cell>
          <cell r="B6332" t="str">
            <v>MCBDA2S0100AF0050AT25ZX01</v>
          </cell>
          <cell r="C6332" t="str">
            <v>MCCB (동아) KBS-102b-ZCT</v>
          </cell>
          <cell r="D6332" t="str">
            <v>2P 100AF/50AT,25KA,W/ZCT</v>
          </cell>
        </row>
        <row r="6333">
          <cell r="A6333">
            <v>10001234</v>
          </cell>
          <cell r="B6333" t="str">
            <v>MCBDA2S0100AF0040AT25ZX01</v>
          </cell>
          <cell r="C6333" t="str">
            <v>MCCB (동아) KBS-102b-ZCT</v>
          </cell>
          <cell r="D6333" t="str">
            <v>2P 100AF/40AT,25KA</v>
          </cell>
        </row>
        <row r="6334">
          <cell r="A6334">
            <v>10001334</v>
          </cell>
          <cell r="B6334" t="str">
            <v>MCBDA2S0100AF0040AT25ZX01</v>
          </cell>
          <cell r="C6334" t="str">
            <v>MCCB (동아) KBS-102b-ZCT</v>
          </cell>
          <cell r="D6334" t="str">
            <v>2P 100AF/100AT,25KA,W/ZCT</v>
          </cell>
        </row>
        <row r="6335">
          <cell r="A6335">
            <v>10001338</v>
          </cell>
          <cell r="B6335" t="str">
            <v>MCBDA2S0100AF0060AT25ZX01</v>
          </cell>
          <cell r="C6335" t="str">
            <v>MCCB (동아) KBS-102b-ZCT</v>
          </cell>
          <cell r="D6335" t="str">
            <v>2P 100AF/60AT,25KA,W/ZCT</v>
          </cell>
        </row>
        <row r="6336">
          <cell r="A6336">
            <v>10001343</v>
          </cell>
          <cell r="B6336" t="str">
            <v>MCBDA2S0100AF0100AT25ZX01</v>
          </cell>
          <cell r="C6336" t="str">
            <v>MCCB (동아) KBS-102b-ZCT</v>
          </cell>
          <cell r="D6336" t="str">
            <v>2P 100AF/100AT,25KA,W/ZCT</v>
          </cell>
        </row>
        <row r="6337">
          <cell r="A6337">
            <v>10001344</v>
          </cell>
          <cell r="B6337" t="str">
            <v>MCBDA2S0100AF0100AT25ZS01</v>
          </cell>
          <cell r="C6337" t="str">
            <v>MCCB (동아) KBS-102b-ZCT</v>
          </cell>
          <cell r="D6337" t="str">
            <v>2P 100AF/100AT,25KA,W/ZCT,SHT:AC</v>
          </cell>
        </row>
        <row r="6338">
          <cell r="A6338">
            <v>10001341</v>
          </cell>
          <cell r="B6338" t="str">
            <v>MCBDA2S0100AF0075AT25ZA01</v>
          </cell>
          <cell r="C6338" t="str">
            <v>MCCB (동아) KBS-102b-ZCT</v>
          </cell>
          <cell r="D6338" t="str">
            <v>2P 100AF/75AT,25KA,W/ZCT,SHT:AC2</v>
          </cell>
        </row>
        <row r="6339">
          <cell r="A6339">
            <v>10007288</v>
          </cell>
          <cell r="B6339" t="str">
            <v>MCBDA3S0100AF0020AT25XX01</v>
          </cell>
          <cell r="C6339" t="str">
            <v>MCCB (동아) KBS-103b</v>
          </cell>
          <cell r="D6339" t="str">
            <v>3P 100AF/20AT,25KA</v>
          </cell>
        </row>
        <row r="6340">
          <cell r="A6340">
            <v>10007289</v>
          </cell>
          <cell r="B6340" t="str">
            <v>MCBDA3S0100AF0015AT25XX01</v>
          </cell>
          <cell r="C6340" t="str">
            <v>MCCB (동아) KBS-103b</v>
          </cell>
          <cell r="D6340" t="str">
            <v>3P 100AF/15AT,25KA</v>
          </cell>
        </row>
        <row r="6341">
          <cell r="A6341">
            <v>10001415</v>
          </cell>
          <cell r="B6341" t="str">
            <v>MCBDA3S0100AF0060AT25XX01</v>
          </cell>
          <cell r="C6341" t="str">
            <v>MCCB (동아) KBS-103b</v>
          </cell>
          <cell r="D6341" t="str">
            <v>3P 100AF/60AT,25KA</v>
          </cell>
        </row>
        <row r="6342">
          <cell r="A6342">
            <v>10001422</v>
          </cell>
          <cell r="B6342" t="str">
            <v>MCBDA3S0100AF0100AT25XX01</v>
          </cell>
          <cell r="C6342" t="str">
            <v>MCCB (동아) KBS-103b</v>
          </cell>
          <cell r="D6342" t="str">
            <v>3P 100AF/100AT,25KA</v>
          </cell>
        </row>
        <row r="6343">
          <cell r="A6343">
            <v>10001419</v>
          </cell>
          <cell r="B6343" t="str">
            <v>MCBDA3S0100AF0075AT25SX01</v>
          </cell>
          <cell r="C6343" t="str">
            <v>MCCB (동아) KBS-103b</v>
          </cell>
          <cell r="D6343" t="str">
            <v>3P 100AF/75AT,25KA,SHT:AC220</v>
          </cell>
        </row>
        <row r="6344">
          <cell r="A6344">
            <v>10001416</v>
          </cell>
          <cell r="B6344" t="str">
            <v>MCBDA3S0100AF0060AT25SX01</v>
          </cell>
          <cell r="C6344" t="str">
            <v>MCCB (동아) KBS-103b</v>
          </cell>
          <cell r="D6344" t="str">
            <v>3P 100AF/60AT,25KA,SHT:AC220</v>
          </cell>
        </row>
        <row r="6345">
          <cell r="A6345">
            <v>10001413</v>
          </cell>
          <cell r="B6345" t="str">
            <v>MCBDA3S0100AF0050AT25SX01</v>
          </cell>
          <cell r="C6345" t="str">
            <v>MCCB (동아) KBS-103b</v>
          </cell>
          <cell r="D6345" t="str">
            <v>3P 100AF/50AT,25KA,SHT:AC220</v>
          </cell>
        </row>
        <row r="6346">
          <cell r="A6346">
            <v>10001412</v>
          </cell>
          <cell r="B6346" t="str">
            <v>MCBDA3S0100AF0050AT25XX01</v>
          </cell>
          <cell r="C6346" t="str">
            <v>MCCB (동아) KBS-103b</v>
          </cell>
          <cell r="D6346" t="str">
            <v>3P 100AF/50AT,25KA</v>
          </cell>
        </row>
        <row r="6347">
          <cell r="A6347">
            <v>10001410</v>
          </cell>
          <cell r="B6347" t="str">
            <v>MCBDA3S0100AF0040AT25XX01</v>
          </cell>
          <cell r="C6347" t="str">
            <v>MCCB (동아) KBS-103b</v>
          </cell>
          <cell r="D6347" t="str">
            <v>3P 100AF/40AT,25KA</v>
          </cell>
        </row>
        <row r="6348">
          <cell r="A6348">
            <v>10001409</v>
          </cell>
          <cell r="B6348" t="str">
            <v>MCBDA3S0100AF0030AT25XX01</v>
          </cell>
          <cell r="C6348" t="str">
            <v>MCCB (동아) KBS-103b</v>
          </cell>
          <cell r="D6348" t="str">
            <v>3P 100AF/30AT,25KA</v>
          </cell>
        </row>
        <row r="6349">
          <cell r="A6349">
            <v>10001262</v>
          </cell>
          <cell r="B6349" t="str">
            <v>MCBDA3S0100AF0060AT25AX01</v>
          </cell>
          <cell r="C6349" t="str">
            <v>MCCB (동아) KBS-103b</v>
          </cell>
          <cell r="D6349" t="str">
            <v>3P 100AF/60AT,25KA,W/AUX</v>
          </cell>
        </row>
        <row r="6350">
          <cell r="A6350">
            <v>10001418</v>
          </cell>
          <cell r="B6350" t="str">
            <v>MCBDA3S0100AF0075AT25XX01</v>
          </cell>
          <cell r="C6350" t="str">
            <v>MCCB (동아) KBS-103b</v>
          </cell>
          <cell r="D6350" t="str">
            <v>3P 100AF/75AT,25KA</v>
          </cell>
        </row>
        <row r="6351">
          <cell r="A6351">
            <v>10001423</v>
          </cell>
          <cell r="B6351" t="str">
            <v>MCBDA3S0100AF0100AT25SX01</v>
          </cell>
          <cell r="C6351" t="str">
            <v>MCCB (동아) KBS-103b</v>
          </cell>
          <cell r="D6351" t="str">
            <v>3P 100AF/100AT,25KA,SHT:AC220</v>
          </cell>
        </row>
        <row r="6352">
          <cell r="A6352">
            <v>10007197</v>
          </cell>
          <cell r="B6352" t="str">
            <v>MCBDA3S0100AF0030AT25ZX01</v>
          </cell>
          <cell r="C6352" t="str">
            <v>MCCB (동아) KBS-103b-ZCT</v>
          </cell>
          <cell r="D6352" t="str">
            <v>3P 100AF/30AT,25KA,W/ZCT</v>
          </cell>
        </row>
        <row r="6353">
          <cell r="A6353">
            <v>10001421</v>
          </cell>
          <cell r="B6353" t="str">
            <v>MCBDA3S0100AF0075AT25ZS01</v>
          </cell>
          <cell r="C6353" t="str">
            <v>MCCB (동아) KBS-103b-ZCT</v>
          </cell>
          <cell r="D6353" t="str">
            <v>3P 100AF/75AT,25KA,W/ZCT,SHT:AC2</v>
          </cell>
        </row>
        <row r="6354">
          <cell r="A6354">
            <v>10001414</v>
          </cell>
          <cell r="B6354" t="str">
            <v>MCBDA3S0100AF0050AT25ZX01</v>
          </cell>
          <cell r="C6354" t="str">
            <v>MCCB (동아) KBS-103b-ZCT</v>
          </cell>
          <cell r="D6354" t="str">
            <v>3P 100AF/50AT,25KA,W/ZCT</v>
          </cell>
        </row>
        <row r="6355">
          <cell r="A6355">
            <v>10001426</v>
          </cell>
          <cell r="B6355" t="str">
            <v>MCBDA3S0100AF0100AT25ZS02</v>
          </cell>
          <cell r="C6355" t="str">
            <v>MCCB (동아) KBS-103b-ZCT</v>
          </cell>
          <cell r="D6355" t="str">
            <v>3P 100AF/100AT,25KA,W/ZCT,SHT:DC</v>
          </cell>
        </row>
        <row r="6356">
          <cell r="A6356">
            <v>10001425</v>
          </cell>
          <cell r="B6356" t="str">
            <v>MCBDA3S0100AF0100AT25ZS01</v>
          </cell>
          <cell r="C6356" t="str">
            <v>MCCB (동아) KBS-103b-ZCT</v>
          </cell>
          <cell r="D6356" t="str">
            <v>3P 100AF/100AT,25KA,W/ZCT,SHT:AC</v>
          </cell>
        </row>
        <row r="6357">
          <cell r="A6357">
            <v>10001417</v>
          </cell>
          <cell r="B6357" t="str">
            <v>MCBDA3S0100AF0060AT25ZX01</v>
          </cell>
          <cell r="C6357" t="str">
            <v>MCCB (동아) KBS-103b-ZCT</v>
          </cell>
          <cell r="D6357" t="str">
            <v>3P 100AF/60AT,25KA,W/ZCT</v>
          </cell>
        </row>
        <row r="6358">
          <cell r="A6358">
            <v>10001424</v>
          </cell>
          <cell r="B6358" t="str">
            <v>MCBDA3S0100AF0100AT25ZX01</v>
          </cell>
          <cell r="C6358" t="str">
            <v>MCCB (동아) KBS-103b-ZCT</v>
          </cell>
          <cell r="D6358" t="str">
            <v>3P 100AF/100AT,25KA,W/ZCT</v>
          </cell>
        </row>
        <row r="6359">
          <cell r="A6359">
            <v>10001263</v>
          </cell>
          <cell r="B6359" t="str">
            <v>MCBDA3S0100AF0060AT25ZSA1</v>
          </cell>
          <cell r="C6359" t="str">
            <v>MCCB (동아) KBS-103b-ZCT</v>
          </cell>
          <cell r="D6359" t="str">
            <v>3P 100AF/60AT,25KA,W/SHT:AC220,A</v>
          </cell>
        </row>
        <row r="6360">
          <cell r="A6360">
            <v>10001420</v>
          </cell>
          <cell r="B6360" t="str">
            <v>MCBDA3S0100AF0075AT25ZX01</v>
          </cell>
          <cell r="C6360" t="str">
            <v>MCCB (동아) KBS-103b-ZCT</v>
          </cell>
          <cell r="D6360" t="str">
            <v>3P 100AF/75AT,25KA,W/ZCT</v>
          </cell>
        </row>
        <row r="6361">
          <cell r="A6361">
            <v>10001411</v>
          </cell>
          <cell r="B6361" t="str">
            <v>MCBDA3S0100AF0040AT25ZX01</v>
          </cell>
          <cell r="C6361" t="str">
            <v>MCCB (동아) KBS-103b-ZCT</v>
          </cell>
          <cell r="D6361" t="str">
            <v>3P 100AF/40AT,25KA,W/ZCT</v>
          </cell>
        </row>
        <row r="6362">
          <cell r="A6362">
            <v>10001500</v>
          </cell>
          <cell r="B6362" t="str">
            <v>MCBDA4S0100AF0020AT25XX01</v>
          </cell>
          <cell r="C6362" t="str">
            <v>MCCB (동아) KBS-104b</v>
          </cell>
          <cell r="D6362" t="str">
            <v>4P 100AF/20AT,25KA</v>
          </cell>
        </row>
        <row r="6363">
          <cell r="A6363">
            <v>10001501</v>
          </cell>
          <cell r="B6363" t="str">
            <v>MCBDA4S0100AF0030AT25XX01</v>
          </cell>
          <cell r="C6363" t="str">
            <v>MCCB (동아) KBS-104b</v>
          </cell>
          <cell r="D6363" t="str">
            <v>4P 100AF/30AT,25KA</v>
          </cell>
        </row>
        <row r="6364">
          <cell r="A6364">
            <v>10001507</v>
          </cell>
          <cell r="B6364" t="str">
            <v>MCBDA4S0100AF0050AT25XX01</v>
          </cell>
          <cell r="C6364" t="str">
            <v>MCCB (동아) KBS-104b</v>
          </cell>
          <cell r="D6364" t="str">
            <v>4P 100AF/50AT,25KA</v>
          </cell>
        </row>
        <row r="6365">
          <cell r="A6365">
            <v>10001503</v>
          </cell>
          <cell r="B6365" t="str">
            <v>MCBDA4S0100AF0040AT25XX01</v>
          </cell>
          <cell r="C6365" t="str">
            <v>MCCB (동아) KBS-104b</v>
          </cell>
          <cell r="D6365" t="str">
            <v>4P 100AF/40AT,25KA</v>
          </cell>
        </row>
        <row r="6366">
          <cell r="A6366">
            <v>10001520</v>
          </cell>
          <cell r="B6366" t="str">
            <v>MCBDA4S0100AF0100AT25SX01</v>
          </cell>
          <cell r="C6366" t="str">
            <v>MCCB (동아) KBS-104b</v>
          </cell>
          <cell r="D6366" t="str">
            <v>4P 100AF/100AT,25KA,SHT:AC220</v>
          </cell>
        </row>
        <row r="6367">
          <cell r="A6367">
            <v>10001519</v>
          </cell>
          <cell r="B6367" t="str">
            <v>MCBDA4S0100AF0100AT25XX01</v>
          </cell>
          <cell r="C6367" t="str">
            <v>MCCB (동아) KBS-104b</v>
          </cell>
          <cell r="D6367" t="str">
            <v>4P 100AF/100AT,25KA</v>
          </cell>
        </row>
        <row r="6368">
          <cell r="A6368">
            <v>10001516</v>
          </cell>
          <cell r="B6368" t="str">
            <v>MCBDA4S0100AF0075AT25SX01</v>
          </cell>
          <cell r="C6368" t="str">
            <v>MCCB (동아) KBS-104b</v>
          </cell>
          <cell r="D6368" t="str">
            <v>4P 100AF/75AT,25KA,SHT:AC220</v>
          </cell>
        </row>
        <row r="6369">
          <cell r="A6369">
            <v>10001515</v>
          </cell>
          <cell r="B6369" t="str">
            <v>MCBDA4S0100AF0075AT25XX01</v>
          </cell>
          <cell r="C6369" t="str">
            <v>MCCB (동아) KBS-104b</v>
          </cell>
          <cell r="D6369" t="str">
            <v>4P 100AF/75AT,25KA</v>
          </cell>
        </row>
        <row r="6370">
          <cell r="A6370">
            <v>10001512</v>
          </cell>
          <cell r="B6370" t="str">
            <v>MCBDA4S0100AF0060AT25SX01</v>
          </cell>
          <cell r="C6370" t="str">
            <v>MCCB (동아) KBS-104b</v>
          </cell>
          <cell r="D6370" t="str">
            <v>4P 100AF/60AT,25KA,SHT:AC220</v>
          </cell>
        </row>
        <row r="6371">
          <cell r="A6371">
            <v>10001511</v>
          </cell>
          <cell r="B6371" t="str">
            <v>MCBDA4S0100AF0060AT25XX01</v>
          </cell>
          <cell r="C6371" t="str">
            <v>MCCB (동아) KBS-104b</v>
          </cell>
          <cell r="D6371" t="str">
            <v>4P 100AF/60AT,25KA</v>
          </cell>
        </row>
        <row r="6372">
          <cell r="A6372">
            <v>10001502</v>
          </cell>
          <cell r="B6372" t="str">
            <v>MCBDA4S0100AF0030AT25SX01</v>
          </cell>
          <cell r="C6372" t="str">
            <v>MCCB (동아) KBS-104b</v>
          </cell>
          <cell r="D6372" t="str">
            <v>4P 100AF/30AT,25KA,SHT:AC220</v>
          </cell>
        </row>
        <row r="6373">
          <cell r="A6373">
            <v>10001504</v>
          </cell>
          <cell r="B6373" t="str">
            <v>MCBDA4S0100AF0040AT25SX01</v>
          </cell>
          <cell r="C6373" t="str">
            <v>MCCB (동아) KBS-104b</v>
          </cell>
          <cell r="D6373" t="str">
            <v>4P 100AF/40AT,25KA,SHT:AC220</v>
          </cell>
        </row>
        <row r="6374">
          <cell r="A6374">
            <v>10007675</v>
          </cell>
          <cell r="B6374" t="str">
            <v>MCBDA4S0100AF0075AT25SX02</v>
          </cell>
          <cell r="C6374" t="str">
            <v>MCCB (동아) KBS-104b</v>
          </cell>
          <cell r="D6374" t="str">
            <v>4P 100AF/75AT,25KA,SHT:DC24V</v>
          </cell>
        </row>
        <row r="6375">
          <cell r="A6375">
            <v>10007674</v>
          </cell>
          <cell r="B6375" t="str">
            <v>MCBDA4S0100AF0100AT25SX02</v>
          </cell>
          <cell r="C6375" t="str">
            <v>MCCB (동아) KBS-104b</v>
          </cell>
          <cell r="D6375" t="str">
            <v>4P 100AF/100AT,25KA,SHT:DC24V</v>
          </cell>
        </row>
        <row r="6376">
          <cell r="A6376">
            <v>10001508</v>
          </cell>
          <cell r="B6376" t="str">
            <v>MCBDA4S0100AF0050AT25SX01</v>
          </cell>
          <cell r="C6376" t="str">
            <v>MCCB (동아) KBS-104b</v>
          </cell>
          <cell r="D6376" t="str">
            <v>4P 100AF/50AT,25KA,SHT:AC220</v>
          </cell>
        </row>
        <row r="6377">
          <cell r="A6377">
            <v>10007190</v>
          </cell>
          <cell r="B6377" t="str">
            <v>MCBDA4S0100AF0060AT25ZS02</v>
          </cell>
          <cell r="C6377" t="str">
            <v>MCCB (동아) KBS-104b-ZCT</v>
          </cell>
          <cell r="D6377" t="str">
            <v>4P 100AF/60AT,25KA,W/ZCT,SHT:DC2</v>
          </cell>
        </row>
        <row r="6378">
          <cell r="A6378">
            <v>10007189</v>
          </cell>
          <cell r="B6378" t="str">
            <v>MCBDA4S0100AF0075AT25ZS02</v>
          </cell>
          <cell r="C6378" t="str">
            <v>MCCB (동아) KBS-104b-ZCT</v>
          </cell>
          <cell r="D6378" t="str">
            <v>4P 100AF/75AT,25KA,W/ZCT,SHT:DC2</v>
          </cell>
        </row>
        <row r="6379">
          <cell r="A6379">
            <v>10007293</v>
          </cell>
          <cell r="B6379" t="str">
            <v>MCBDA4S0100AF0030AT25ZX01</v>
          </cell>
          <cell r="C6379" t="str">
            <v>MCCB (동아) KBS-104b-ZCT</v>
          </cell>
          <cell r="D6379" t="str">
            <v>4P 100AF/30AT,25KA,W/ZCT</v>
          </cell>
        </row>
        <row r="6380">
          <cell r="A6380">
            <v>10007294</v>
          </cell>
          <cell r="B6380" t="str">
            <v>MCBDA4S0100AF0020AT25ZX01</v>
          </cell>
          <cell r="C6380" t="str">
            <v>MCCB (동아) KBS-104b-ZCT</v>
          </cell>
          <cell r="D6380" t="str">
            <v>4P 100AF/20AT,25KA,W/ZCT</v>
          </cell>
        </row>
        <row r="6381">
          <cell r="A6381">
            <v>10007295</v>
          </cell>
          <cell r="B6381" t="str">
            <v>MCBDA4S0100AF0015AT25ZX01</v>
          </cell>
          <cell r="C6381" t="str">
            <v>MCCB (동아) KBS-104b-ZCT</v>
          </cell>
          <cell r="D6381" t="str">
            <v>4P 100AF/15AT,25KA,W/ZCT</v>
          </cell>
        </row>
        <row r="6382">
          <cell r="A6382">
            <v>10007191</v>
          </cell>
          <cell r="B6382" t="str">
            <v>MCBDA4S0100AF0050AT25ZS02</v>
          </cell>
          <cell r="C6382" t="str">
            <v>MCCB (동아) KBS-104b-ZCT</v>
          </cell>
          <cell r="D6382" t="str">
            <v>4P 100AF/50AT,25KA,W/ZCT,SHT:DC2</v>
          </cell>
        </row>
        <row r="6383">
          <cell r="A6383">
            <v>10001522</v>
          </cell>
          <cell r="B6383" t="str">
            <v>MCBDA4S0100AF0100AT25ZS01</v>
          </cell>
          <cell r="C6383" t="str">
            <v>MCCB (동아) KBS-104b-ZCT</v>
          </cell>
          <cell r="D6383" t="str">
            <v>4P 100AF/100AT,25KA,W/SHT:AC220</v>
          </cell>
        </row>
        <row r="6384">
          <cell r="A6384">
            <v>10001513</v>
          </cell>
          <cell r="B6384" t="str">
            <v>MCBDA4S0100AF0060AT25ZX01</v>
          </cell>
          <cell r="C6384" t="str">
            <v>MCCB (동아) KBS-104b-ZCT</v>
          </cell>
          <cell r="D6384" t="str">
            <v>4P 100AF/60AT,25KA,W/ZCT</v>
          </cell>
        </row>
        <row r="6385">
          <cell r="A6385">
            <v>10001514</v>
          </cell>
          <cell r="B6385" t="str">
            <v>MCBDA4S0100AF0060AT25ZS01</v>
          </cell>
          <cell r="C6385" t="str">
            <v>MCCB (동아) KBS-104b-ZCT</v>
          </cell>
          <cell r="D6385" t="str">
            <v>4P 100AF/60AT,25KA,W/ZCT,SHT:AC2</v>
          </cell>
        </row>
        <row r="6386">
          <cell r="A6386">
            <v>10001286</v>
          </cell>
          <cell r="B6386" t="str">
            <v>MCBDA4S0100AF0100AT25ZS01</v>
          </cell>
          <cell r="C6386" t="str">
            <v>MCCB (동아) KBS-104b-ZCT</v>
          </cell>
          <cell r="D6386" t="str">
            <v>4P 100AF/100AT,25KA,W/SHT:AC220</v>
          </cell>
        </row>
        <row r="6387">
          <cell r="A6387">
            <v>10001517</v>
          </cell>
          <cell r="B6387" t="str">
            <v>MCBDA4S0100AF0075AT25ZX01</v>
          </cell>
          <cell r="C6387" t="str">
            <v>MCCB (동아) KBS-104b-ZCT</v>
          </cell>
          <cell r="D6387" t="str">
            <v>4P 100AF/75AT,25KA,W/ZCT</v>
          </cell>
        </row>
        <row r="6388">
          <cell r="A6388">
            <v>10001518</v>
          </cell>
          <cell r="B6388" t="str">
            <v>MCBDA4S0100AF0075AT25ZS01</v>
          </cell>
          <cell r="C6388" t="str">
            <v>MCCB (동아) KBS-104b-ZCT</v>
          </cell>
          <cell r="D6388" t="str">
            <v>4P 100AF/75AT,25KA,W/SHT:AC220</v>
          </cell>
        </row>
        <row r="6389">
          <cell r="A6389">
            <v>10001505</v>
          </cell>
          <cell r="B6389" t="str">
            <v>MCBDA4S0100AF0040AT25ZX01</v>
          </cell>
          <cell r="C6389" t="str">
            <v>MCCB (동아) KBS-104b-ZCT</v>
          </cell>
          <cell r="D6389" t="str">
            <v>4P 100AF/40AT,25KA,W/ZCT</v>
          </cell>
        </row>
        <row r="6390">
          <cell r="A6390">
            <v>10001523</v>
          </cell>
          <cell r="B6390" t="str">
            <v>MCBDA4S0100AF0100AT25ZS02</v>
          </cell>
          <cell r="C6390" t="str">
            <v>MCCB (동아) KBS-104b-ZCT</v>
          </cell>
          <cell r="D6390" t="str">
            <v>4P 100AF/100AT,25KA,W/ZCT,SHT:DC</v>
          </cell>
        </row>
        <row r="6391">
          <cell r="A6391">
            <v>10001506</v>
          </cell>
          <cell r="B6391" t="str">
            <v>MCBDA4S0100AF0040AT25ZS01</v>
          </cell>
          <cell r="C6391" t="str">
            <v>MCCB (동아) KBS-104b-ZCT</v>
          </cell>
          <cell r="D6391" t="str">
            <v>4P 100AF/40AT,25KA,W/ZCT,SHT:AC2</v>
          </cell>
        </row>
        <row r="6392">
          <cell r="A6392">
            <v>10001521</v>
          </cell>
          <cell r="B6392" t="str">
            <v>MCBDA4S0100AF0100AT25ZX01</v>
          </cell>
          <cell r="C6392" t="str">
            <v>MCCB (동아) KBS-104b-ZCT</v>
          </cell>
          <cell r="D6392" t="str">
            <v>4P 100AF/100AT,25KA,W/ZCT</v>
          </cell>
        </row>
        <row r="6393">
          <cell r="A6393">
            <v>10001510</v>
          </cell>
          <cell r="B6393" t="str">
            <v>MCBDA4S0100AF0050AT25ZS01</v>
          </cell>
          <cell r="C6393" t="str">
            <v>MCCB (동아) KBS-104b-ZCT</v>
          </cell>
          <cell r="D6393" t="str">
            <v>4P 100AF/50AT,25KA,W/ZCT,SHT:AC2</v>
          </cell>
        </row>
        <row r="6394">
          <cell r="A6394">
            <v>10001509</v>
          </cell>
          <cell r="B6394" t="str">
            <v>MCBDA4S0100AF0050AT25ZX01</v>
          </cell>
          <cell r="C6394" t="str">
            <v>MCCB (동아) KBS-104b-ZCT</v>
          </cell>
          <cell r="D6394" t="str">
            <v>4P 100AF/50AT,25KA,W/ZCT</v>
          </cell>
        </row>
        <row r="6395">
          <cell r="A6395">
            <v>10001350</v>
          </cell>
          <cell r="B6395" t="str">
            <v>MCBDA2S0225AF0200AT25XX01</v>
          </cell>
          <cell r="C6395" t="str">
            <v>MCCB (동아) KBS-202b</v>
          </cell>
          <cell r="D6395" t="str">
            <v>2P 225AF/200AT,25KA</v>
          </cell>
        </row>
        <row r="6396">
          <cell r="A6396">
            <v>10001352</v>
          </cell>
          <cell r="B6396" t="str">
            <v>MCBDA2S0225AF0225AT25XX01</v>
          </cell>
          <cell r="C6396" t="str">
            <v>MCCB (동아) KBS-202b</v>
          </cell>
          <cell r="D6396" t="str">
            <v>2P 225AF/225AT,25KA</v>
          </cell>
        </row>
        <row r="6397">
          <cell r="A6397">
            <v>10001347</v>
          </cell>
          <cell r="B6397" t="str">
            <v>MCBDA2S0225AF0150AT25XX01</v>
          </cell>
          <cell r="C6397" t="str">
            <v>MCCB (동아) KBS-202b</v>
          </cell>
          <cell r="D6397" t="str">
            <v>2P 225AF/150AT,25KA</v>
          </cell>
        </row>
        <row r="6398">
          <cell r="A6398">
            <v>10001345</v>
          </cell>
          <cell r="B6398" t="str">
            <v>MCBDA2S0225AF0125AT25XX01</v>
          </cell>
          <cell r="C6398" t="str">
            <v>MCCB (동아) KBS-202b</v>
          </cell>
          <cell r="D6398" t="str">
            <v>2P 225AF/125AT,25KA</v>
          </cell>
        </row>
        <row r="6399">
          <cell r="A6399">
            <v>10001353</v>
          </cell>
          <cell r="B6399" t="str">
            <v>MCBDA2S0225AF0225AT25ZX01</v>
          </cell>
          <cell r="C6399" t="str">
            <v>MCCB (동아) KBS-202b-ZCT</v>
          </cell>
          <cell r="D6399" t="str">
            <v>2P 225AF/225AT,25KA,W/ZCT</v>
          </cell>
        </row>
        <row r="6400">
          <cell r="A6400">
            <v>10001348</v>
          </cell>
          <cell r="B6400" t="str">
            <v>MCBDA2S0225AF0150AT25ZX01</v>
          </cell>
          <cell r="C6400" t="str">
            <v>MCCB (동아) KBS-202b-ZCT</v>
          </cell>
          <cell r="D6400" t="str">
            <v>2P 225AF/150AT,25KA,W/ZCT</v>
          </cell>
        </row>
        <row r="6401">
          <cell r="A6401">
            <v>10001349</v>
          </cell>
          <cell r="B6401" t="str">
            <v>MCBDA2S0225AF0175AT25ZX01</v>
          </cell>
          <cell r="C6401" t="str">
            <v>MCCB (동아) KBS-202b-ZCT</v>
          </cell>
          <cell r="D6401" t="str">
            <v>2P 225AF/175AT,25KA,W/ZCT</v>
          </cell>
        </row>
        <row r="6402">
          <cell r="A6402">
            <v>10001346</v>
          </cell>
          <cell r="B6402" t="str">
            <v>MCBDA2S0225AF0125AT25ZX01</v>
          </cell>
          <cell r="C6402" t="str">
            <v>MCCB (동아) KBS-202b-ZCT</v>
          </cell>
          <cell r="D6402" t="str">
            <v>2P 225AF/125AT,25KA,W/ZCT</v>
          </cell>
        </row>
        <row r="6403">
          <cell r="A6403">
            <v>10001351</v>
          </cell>
          <cell r="B6403" t="str">
            <v>MCBDA2S0225AF0200AT25ZX01</v>
          </cell>
          <cell r="C6403" t="str">
            <v>MCCB (동아) KBS-202b-ZCT</v>
          </cell>
          <cell r="D6403" t="str">
            <v>2P 225AF/200AT,25KA,W/ZCT</v>
          </cell>
        </row>
        <row r="6404">
          <cell r="A6404">
            <v>10001441</v>
          </cell>
          <cell r="B6404" t="str">
            <v>MCBDA3S0225AF0225AT25SX01</v>
          </cell>
          <cell r="C6404" t="str">
            <v>MCCB (동아) KBS-203b</v>
          </cell>
          <cell r="D6404" t="str">
            <v>3P 225AF/225AT,25KA,SHT:AC220</v>
          </cell>
        </row>
        <row r="6405">
          <cell r="A6405">
            <v>10001432</v>
          </cell>
          <cell r="B6405" t="str">
            <v>MCBDA3S0225AF0150AT25SX01</v>
          </cell>
          <cell r="C6405" t="str">
            <v>MCCB (동아) KBS-203b</v>
          </cell>
          <cell r="D6405" t="str">
            <v>3P 225AF/150AT,25KA,SHT:AC220</v>
          </cell>
        </row>
        <row r="6406">
          <cell r="A6406">
            <v>10001437</v>
          </cell>
          <cell r="B6406" t="str">
            <v>MCBDA3S0225AF0200AT25XX01</v>
          </cell>
          <cell r="C6406" t="str">
            <v>MCCB (동아) KBS-203b</v>
          </cell>
          <cell r="D6406" t="str">
            <v>3P 225AF/200AT,25KA</v>
          </cell>
        </row>
        <row r="6407">
          <cell r="A6407">
            <v>10001431</v>
          </cell>
          <cell r="B6407" t="str">
            <v>MCBDA3S0225AF0150AT25XX01</v>
          </cell>
          <cell r="C6407" t="str">
            <v>MCCB (동아) KBS-203b</v>
          </cell>
          <cell r="D6407" t="str">
            <v>3P 225AF/150AT,25KA</v>
          </cell>
        </row>
        <row r="6408">
          <cell r="A6408">
            <v>10001427</v>
          </cell>
          <cell r="B6408" t="str">
            <v>MCBDA3S0225AF0100AT25XX01</v>
          </cell>
          <cell r="C6408" t="str">
            <v>MCCB (동아) KBS-203b</v>
          </cell>
          <cell r="D6408" t="str">
            <v>3P 225AF/100AT,25KA</v>
          </cell>
        </row>
        <row r="6409">
          <cell r="A6409">
            <v>10001434</v>
          </cell>
          <cell r="B6409" t="str">
            <v>MCBDA3S0225AF0175AT25XX01</v>
          </cell>
          <cell r="C6409" t="str">
            <v>MCCB (동아) KBS-203b</v>
          </cell>
          <cell r="D6409" t="str">
            <v>3P 225AF/175AT,25KA</v>
          </cell>
        </row>
        <row r="6410">
          <cell r="A6410">
            <v>10001429</v>
          </cell>
          <cell r="B6410" t="str">
            <v>MCBDA3S0225AF0125AT25SX01</v>
          </cell>
          <cell r="C6410" t="str">
            <v>MCCB (동아) KBS-203b</v>
          </cell>
          <cell r="D6410" t="str">
            <v>3P 225AF/125AT,25KA,SHT:AC220</v>
          </cell>
        </row>
        <row r="6411">
          <cell r="A6411">
            <v>10001428</v>
          </cell>
          <cell r="B6411" t="str">
            <v>MCBDA3S0225AF0125AT25XX01</v>
          </cell>
          <cell r="C6411" t="str">
            <v>MCCB (동아) KBS-203b</v>
          </cell>
          <cell r="D6411" t="str">
            <v>3P 225AF/125AT,25KA</v>
          </cell>
        </row>
        <row r="6412">
          <cell r="A6412">
            <v>10001435</v>
          </cell>
          <cell r="B6412" t="str">
            <v>MCBDA3S0225AF0175AT25SX01</v>
          </cell>
          <cell r="C6412" t="str">
            <v>MCCB (동아) KBS-203b</v>
          </cell>
          <cell r="D6412" t="str">
            <v>3P 225AF/175AT,25KA,SHT:AC220</v>
          </cell>
        </row>
        <row r="6413">
          <cell r="A6413">
            <v>10001440</v>
          </cell>
          <cell r="B6413" t="str">
            <v>MCBDA3S0225AF0225AT25XX01</v>
          </cell>
          <cell r="C6413" t="str">
            <v>MCCB (동아) KBS-203b</v>
          </cell>
          <cell r="D6413" t="str">
            <v>3P 225AF/225AT,25KA</v>
          </cell>
        </row>
        <row r="6414">
          <cell r="A6414">
            <v>10001438</v>
          </cell>
          <cell r="B6414" t="str">
            <v>MCBDA3S0225AF0200AT25SX01</v>
          </cell>
          <cell r="C6414" t="str">
            <v>MCCB (동아) KBS-203b</v>
          </cell>
          <cell r="D6414" t="str">
            <v>3P 225AF/200AT,25KA,SHT:AC220</v>
          </cell>
        </row>
        <row r="6415">
          <cell r="A6415">
            <v>10007420</v>
          </cell>
          <cell r="B6415" t="str">
            <v>MCBDA3S0225AF0120AT25ZX01</v>
          </cell>
          <cell r="C6415" t="str">
            <v>MCCB (동아) KBS-203b-ZCT</v>
          </cell>
          <cell r="D6415" t="str">
            <v>3P 225AF/125AT,25KA,W/ZCT</v>
          </cell>
        </row>
        <row r="6416">
          <cell r="A6416">
            <v>10001436</v>
          </cell>
          <cell r="B6416" t="str">
            <v>MCBDA3S0225AF0175AT25ZX01</v>
          </cell>
          <cell r="C6416" t="str">
            <v>MCCB (동아) KBS-203b-ZCT</v>
          </cell>
          <cell r="D6416" t="str">
            <v>3P 225AF/175AT,25KA,W/ZCT</v>
          </cell>
        </row>
        <row r="6417">
          <cell r="A6417">
            <v>10001442</v>
          </cell>
          <cell r="B6417" t="str">
            <v>MCBDA3S0225AF0225AT25ZX01</v>
          </cell>
          <cell r="C6417" t="str">
            <v>MCCB (동아) KBS-203b-ZCT</v>
          </cell>
          <cell r="D6417" t="str">
            <v>3P 225AF/225AT,25KA,W/ZCT</v>
          </cell>
        </row>
        <row r="6418">
          <cell r="A6418">
            <v>10001443</v>
          </cell>
          <cell r="B6418" t="str">
            <v>MCBDA3S0225AF0225AT25ZS01</v>
          </cell>
          <cell r="C6418" t="str">
            <v>MCCB (동아) KBS-203b-ZCT</v>
          </cell>
          <cell r="D6418" t="str">
            <v>3P 225AF/225AT,25KA,W/ZCT,SHT:AC</v>
          </cell>
        </row>
        <row r="6419">
          <cell r="A6419">
            <v>10001264</v>
          </cell>
          <cell r="B6419" t="str">
            <v>MCBDA3S0225AF0125AT25ZSA1</v>
          </cell>
          <cell r="C6419" t="str">
            <v>MCCB (동아) KBS-203b-ZCT</v>
          </cell>
          <cell r="D6419" t="str">
            <v>3P 225AF/125AT,25KA,W/SHT:AC220,</v>
          </cell>
        </row>
        <row r="6420">
          <cell r="A6420">
            <v>10001433</v>
          </cell>
          <cell r="B6420" t="str">
            <v>MCBDA3S0225AF0150AT25ZX01</v>
          </cell>
          <cell r="C6420" t="str">
            <v>MCCB (동아) KBS-203b-ZCT</v>
          </cell>
          <cell r="D6420" t="str">
            <v>3P 225AF/150AT,25KA,W/ZCT</v>
          </cell>
        </row>
        <row r="6421">
          <cell r="A6421">
            <v>10001439</v>
          </cell>
          <cell r="B6421" t="str">
            <v>MCBDA3S0225AF0200AT25ZX01</v>
          </cell>
          <cell r="C6421" t="str">
            <v>MCCB (동아) KBS-203b-ZCT</v>
          </cell>
          <cell r="D6421" t="str">
            <v>3P 225AF/200AT,25KA,W/ZCT</v>
          </cell>
        </row>
        <row r="6422">
          <cell r="A6422">
            <v>10007686</v>
          </cell>
          <cell r="B6422" t="str">
            <v>MCBDA3S0225AF0125AT25ZXA1</v>
          </cell>
          <cell r="C6422" t="str">
            <v>MCCB (동아) KBS-203b-ZCT</v>
          </cell>
          <cell r="D6422" t="str">
            <v>3P 225AF/125AT,25KA,W/ZCT</v>
          </cell>
        </row>
        <row r="6423">
          <cell r="A6423">
            <v>10007910</v>
          </cell>
          <cell r="B6423" t="str">
            <v>MCBDA4S0225AF0175AT25SX02</v>
          </cell>
          <cell r="C6423" t="str">
            <v>MCCB (동아) KBS-204b</v>
          </cell>
          <cell r="D6423" t="str">
            <v xml:space="preserve">4P 225AF/175AT,25KA,SHT:DC24V </v>
          </cell>
        </row>
        <row r="6424">
          <cell r="A6424">
            <v>10007796</v>
          </cell>
          <cell r="B6424" t="str">
            <v>MCBDA4S0225AF0150AT25SX02</v>
          </cell>
          <cell r="C6424" t="str">
            <v>MCCB (동아) KBS-204b</v>
          </cell>
          <cell r="D6424" t="str">
            <v>4P 225AF/150AT,25KA,SHT:DC24V</v>
          </cell>
        </row>
        <row r="6425">
          <cell r="A6425">
            <v>10007671</v>
          </cell>
          <cell r="B6425" t="str">
            <v>MCBDA4S0225AF0200AT25SX02</v>
          </cell>
          <cell r="C6425" t="str">
            <v>MCCB (동아) KBS-204b</v>
          </cell>
          <cell r="D6425" t="str">
            <v xml:space="preserve">4P 225AF/200AT,25KA,SHT:DC24V </v>
          </cell>
        </row>
        <row r="6426">
          <cell r="A6426">
            <v>10007797</v>
          </cell>
          <cell r="B6426">
            <v>0</v>
          </cell>
          <cell r="C6426" t="str">
            <v>MCCB (동아) KBS-204b</v>
          </cell>
          <cell r="D6426" t="str">
            <v>4P 225AF/150AT,25KA,SHT:DC24V</v>
          </cell>
        </row>
        <row r="6427">
          <cell r="A6427">
            <v>10001528</v>
          </cell>
          <cell r="B6427" t="str">
            <v>MCBDA4S0225AF0125AT25SX01</v>
          </cell>
          <cell r="C6427" t="str">
            <v>MCCB (동아) KBS-204b</v>
          </cell>
          <cell r="D6427" t="str">
            <v>4P 225AF/125AT,25KA,SHT:AC220</v>
          </cell>
        </row>
        <row r="6428">
          <cell r="A6428">
            <v>10001527</v>
          </cell>
          <cell r="B6428" t="str">
            <v>MCBDA4S0225AF0125AT25XX01</v>
          </cell>
          <cell r="C6428" t="str">
            <v>MCCB (동아) KBS-204b</v>
          </cell>
          <cell r="D6428" t="str">
            <v>4P 225AF/125AT,25KA</v>
          </cell>
        </row>
        <row r="6429">
          <cell r="A6429">
            <v>10001531</v>
          </cell>
          <cell r="B6429" t="str">
            <v>MCBDA4S0225AF0150AT25SX01</v>
          </cell>
          <cell r="C6429" t="str">
            <v>MCCB (동아) KBS-204b</v>
          </cell>
          <cell r="D6429" t="str">
            <v>4P 225AF/150AT,25KA,SHT:AC220</v>
          </cell>
        </row>
        <row r="6430">
          <cell r="A6430">
            <v>10001546</v>
          </cell>
          <cell r="B6430" t="str">
            <v>MCBDA4S0225AF0225AT25SX02</v>
          </cell>
          <cell r="C6430" t="str">
            <v>MCCB (동아) KBS-204b</v>
          </cell>
          <cell r="D6430" t="str">
            <v>4P 225AF/225AT,25KA,SHT:DC24V</v>
          </cell>
        </row>
        <row r="6431">
          <cell r="A6431">
            <v>10001524</v>
          </cell>
          <cell r="B6431" t="str">
            <v>MCBDA4S0225AF0100AT25XX01</v>
          </cell>
          <cell r="C6431" t="str">
            <v>MCCB (동아) KBS-204b</v>
          </cell>
          <cell r="D6431" t="str">
            <v>4P 225AF/100AT,25KA</v>
          </cell>
        </row>
        <row r="6432">
          <cell r="A6432">
            <v>10001530</v>
          </cell>
          <cell r="B6432" t="str">
            <v>MCBDA4S0225AF0150AT25XX01</v>
          </cell>
          <cell r="C6432" t="str">
            <v>MCCB (동아) KBS-204b</v>
          </cell>
          <cell r="D6432" t="str">
            <v>4P 225AF/150AT,25KA</v>
          </cell>
        </row>
        <row r="6433">
          <cell r="A6433">
            <v>10001543</v>
          </cell>
          <cell r="B6433" t="str">
            <v>MCBDA4S0225AF0225AT25SX01</v>
          </cell>
          <cell r="C6433" t="str">
            <v>MCCB (동아) KBS-204b</v>
          </cell>
          <cell r="D6433" t="str">
            <v>4P 225AF/225AT,25KA,SHT:AC220</v>
          </cell>
        </row>
        <row r="6434">
          <cell r="A6434">
            <v>10001542</v>
          </cell>
          <cell r="B6434" t="str">
            <v>MCBDA4S0225AF0225AT25XX01</v>
          </cell>
          <cell r="C6434" t="str">
            <v>MCCB (동아) KBS-204b</v>
          </cell>
          <cell r="D6434" t="str">
            <v>4P 225AF/225AT,25KA</v>
          </cell>
        </row>
        <row r="6435">
          <cell r="A6435">
            <v>10001535</v>
          </cell>
          <cell r="B6435" t="str">
            <v>MCBDA4S0225AF0175AT25SX01</v>
          </cell>
          <cell r="C6435" t="str">
            <v>MCCB (동아) KBS-204b</v>
          </cell>
          <cell r="D6435" t="str">
            <v>4P 225AF/175AT,25KA,SHT:AC220</v>
          </cell>
        </row>
        <row r="6436">
          <cell r="A6436">
            <v>10001539</v>
          </cell>
          <cell r="B6436" t="str">
            <v>MCBDA4S0225AF0200AT25SX01</v>
          </cell>
          <cell r="C6436" t="str">
            <v>MCCB (동아) KBS-204b</v>
          </cell>
          <cell r="D6436" t="str">
            <v>4P 225AF/200AT,25KA,SHT:AC220</v>
          </cell>
        </row>
        <row r="6437">
          <cell r="A6437">
            <v>10001534</v>
          </cell>
          <cell r="B6437" t="str">
            <v>MCBDA4S0225AF0175AT25XX01</v>
          </cell>
          <cell r="C6437" t="str">
            <v>MCCB (동아) KBS-204b</v>
          </cell>
          <cell r="D6437" t="str">
            <v>4P 225AF/175AT,25KA</v>
          </cell>
        </row>
        <row r="6438">
          <cell r="A6438">
            <v>10001538</v>
          </cell>
          <cell r="B6438" t="str">
            <v>MCBDA4S0225AF0200AT25XX01</v>
          </cell>
          <cell r="C6438" t="str">
            <v>MCCB (동아) KBS-204b</v>
          </cell>
          <cell r="D6438" t="str">
            <v>4P 225AF/200AT,25KA</v>
          </cell>
        </row>
        <row r="6439">
          <cell r="A6439">
            <v>10007195</v>
          </cell>
          <cell r="B6439" t="str">
            <v>MCBDA4S0225AF0150AT25ZS02</v>
          </cell>
          <cell r="C6439" t="str">
            <v>MCCB (동아) KBS-204b-ZCT</v>
          </cell>
          <cell r="D6439" t="str">
            <v>4P 225AF/150AT,25KA,W/ZCT,SHT:DC</v>
          </cell>
        </row>
        <row r="6440">
          <cell r="A6440">
            <v>10007192</v>
          </cell>
          <cell r="B6440" t="str">
            <v>MCBDA4S0225AF0225AT25ZS02</v>
          </cell>
          <cell r="C6440" t="str">
            <v>MCCB (동아) KBS-204b-ZCT</v>
          </cell>
          <cell r="D6440" t="str">
            <v>4P 225AF/225AT,25KA,W/ZCT,SHT:DC</v>
          </cell>
        </row>
        <row r="6441">
          <cell r="A6441">
            <v>10007194</v>
          </cell>
          <cell r="B6441" t="str">
            <v>MCBDA4S0225AF0175AT25ZS02</v>
          </cell>
          <cell r="C6441" t="str">
            <v>MCCB (동아) KBS-204b-ZCT</v>
          </cell>
          <cell r="D6441" t="str">
            <v>4P 225AF/175AT,25KA,W/ZCT,SHT:DC</v>
          </cell>
        </row>
        <row r="6442">
          <cell r="A6442">
            <v>10007196</v>
          </cell>
          <cell r="B6442" t="str">
            <v>MCBDA4S0225AF0125AT25ZS02</v>
          </cell>
          <cell r="C6442" t="str">
            <v>MCCB (동아) KBS-204b-ZCT</v>
          </cell>
          <cell r="D6442" t="str">
            <v>4P 225AF/125AT,25KA,W/ZCT,SHT:DC</v>
          </cell>
        </row>
        <row r="6443">
          <cell r="A6443">
            <v>10007193</v>
          </cell>
          <cell r="B6443" t="str">
            <v>MCBDA4S0225AF0200AT25ZS02</v>
          </cell>
          <cell r="C6443" t="str">
            <v>MCCB (동아) KBS-204b-ZCT</v>
          </cell>
          <cell r="D6443" t="str">
            <v>4P 225AF/200AT,25KA,W/ZCT,SHT:DC</v>
          </cell>
        </row>
        <row r="6444">
          <cell r="A6444">
            <v>10001545</v>
          </cell>
          <cell r="B6444" t="str">
            <v>MCBDA4S0225AF0225AT25ZS01</v>
          </cell>
          <cell r="C6444" t="str">
            <v>MCCB (동아) KBS-204b-ZCT</v>
          </cell>
          <cell r="D6444" t="str">
            <v>4P 225AF/225AT,25KA,W/ZCT,SHT:AC</v>
          </cell>
        </row>
        <row r="6445">
          <cell r="A6445">
            <v>10001544</v>
          </cell>
          <cell r="B6445" t="str">
            <v>MCBDA4S0225AF0225AT25ZX01</v>
          </cell>
          <cell r="C6445" t="str">
            <v>MCCB (동아) KBS-204b-ZCT</v>
          </cell>
          <cell r="D6445" t="str">
            <v>4P 225AF/225AT,25KA,W/ZCT</v>
          </cell>
        </row>
        <row r="6446">
          <cell r="A6446">
            <v>10001541</v>
          </cell>
          <cell r="B6446" t="str">
            <v>MCBDA4S0225AF0200AT25ZS01</v>
          </cell>
          <cell r="C6446" t="str">
            <v>MCCB (동아) KBS-204b-ZCT</v>
          </cell>
          <cell r="D6446" t="str">
            <v>4P 225AF/200AT,25KA,W/ZCT,SHT:AC</v>
          </cell>
        </row>
        <row r="6447">
          <cell r="A6447">
            <v>10001540</v>
          </cell>
          <cell r="B6447" t="str">
            <v>MCBDA4S0225AF0200AT25ZX01</v>
          </cell>
          <cell r="C6447" t="str">
            <v>MCCB (동아) KBS-204b-ZCT</v>
          </cell>
          <cell r="D6447" t="str">
            <v>4P 225AF/200AT,25KA,W/ZCT</v>
          </cell>
        </row>
        <row r="6448">
          <cell r="A6448">
            <v>10001532</v>
          </cell>
          <cell r="B6448" t="str">
            <v>MCBDA4S0225AF0150AT25ZX01</v>
          </cell>
          <cell r="C6448" t="str">
            <v>MCCB (동아) KBS-204b-ZCT</v>
          </cell>
          <cell r="D6448" t="str">
            <v>4P 225AF/150AT,25KA,W/ZCT</v>
          </cell>
        </row>
        <row r="6449">
          <cell r="A6449">
            <v>10001526</v>
          </cell>
          <cell r="B6449" t="str">
            <v>MCBDA4S0225AF0125AT25ZS01</v>
          </cell>
          <cell r="C6449" t="str">
            <v>MCCB (동아) KBS-204b-ZCT</v>
          </cell>
          <cell r="D6449" t="str">
            <v>4P 225AF/125AT,25KA,W/ZCT,SHT:AC</v>
          </cell>
        </row>
        <row r="6450">
          <cell r="A6450">
            <v>10001430</v>
          </cell>
          <cell r="B6450" t="str">
            <v>MCBDA4S0225AF0125AT25ZX01</v>
          </cell>
          <cell r="C6450" t="str">
            <v>MCCB (동아) KBS-204b-ZCT</v>
          </cell>
          <cell r="D6450" t="str">
            <v>4P 225AF/125AT,25KA,W/ZCT</v>
          </cell>
        </row>
        <row r="6451">
          <cell r="A6451">
            <v>10001537</v>
          </cell>
          <cell r="B6451" t="str">
            <v>MCBDA4S0225AF0175AT25ZS01</v>
          </cell>
          <cell r="C6451" t="str">
            <v>MCCB (동아) KBS-204b-ZCT</v>
          </cell>
          <cell r="D6451" t="str">
            <v>4P 225AF/175AT,25KA,W/ZCT,SHT:AC</v>
          </cell>
        </row>
        <row r="6452">
          <cell r="A6452">
            <v>10001536</v>
          </cell>
          <cell r="B6452" t="str">
            <v>MCBDA4S0225AF0175AT25ZX01</v>
          </cell>
          <cell r="C6452" t="str">
            <v>MCCB (동아) KBS-204b-ZCT</v>
          </cell>
          <cell r="D6452" t="str">
            <v>4P 225AF/175AT,25KA,W/ZCT</v>
          </cell>
        </row>
        <row r="6453">
          <cell r="A6453">
            <v>10001287</v>
          </cell>
          <cell r="B6453" t="str">
            <v>MCBDA4S0225AF0200AT25ZSA1</v>
          </cell>
          <cell r="C6453" t="str">
            <v>MCCB (동아) KBS-204b-ZCT</v>
          </cell>
          <cell r="D6453" t="str">
            <v>4P 225AF/200AT,25KA,W/SHT:AC220,</v>
          </cell>
        </row>
        <row r="6454">
          <cell r="A6454">
            <v>10001529</v>
          </cell>
          <cell r="B6454" t="str">
            <v>MCBDA4S0225AF0125AT25ZA01</v>
          </cell>
          <cell r="C6454" t="str">
            <v>MCCB (동아) KBS-204b-ZCT</v>
          </cell>
          <cell r="D6454" t="str">
            <v>4P 225AF/125AT,25KA,W/ZCT,W/AUX</v>
          </cell>
        </row>
        <row r="6455">
          <cell r="A6455">
            <v>10001525</v>
          </cell>
          <cell r="B6455" t="str">
            <v>MCBDA4S0225AF0100AT25ZX01</v>
          </cell>
          <cell r="C6455" t="str">
            <v>MCCB (동아) KBS-204b-ZCT</v>
          </cell>
          <cell r="D6455" t="str">
            <v>4P 225AF/100AT,25KA,W/ZCT</v>
          </cell>
        </row>
        <row r="6456">
          <cell r="A6456">
            <v>10001533</v>
          </cell>
          <cell r="B6456" t="str">
            <v>MCBDA4S0225AF0150AT25ZS01</v>
          </cell>
          <cell r="C6456" t="str">
            <v>MCCB (동아) KBS-204b-ZCT</v>
          </cell>
          <cell r="D6456" t="str">
            <v>4P 225AF/150AT,25KA,W/ZCT,SHT:AC</v>
          </cell>
        </row>
        <row r="6457">
          <cell r="A6457">
            <v>10007808</v>
          </cell>
          <cell r="B6457" t="str">
            <v>MCBDA4S0225AF0150AT25ZX01</v>
          </cell>
          <cell r="C6457" t="str">
            <v>MCCB (동아) KBS-204-ZCT</v>
          </cell>
          <cell r="D6457" t="str">
            <v>4P 225AF/150AT,35KA,W/ZCT</v>
          </cell>
        </row>
        <row r="6458">
          <cell r="A6458">
            <v>10007807</v>
          </cell>
          <cell r="B6458" t="str">
            <v>MCBDA4S0225AF0200AT25ZX01</v>
          </cell>
          <cell r="C6458" t="str">
            <v>MCCB (동아) KBS-204-ZCT</v>
          </cell>
          <cell r="D6458" t="str">
            <v>4P 225AF/200AT,25KA,W/ZCT</v>
          </cell>
        </row>
        <row r="6459">
          <cell r="A6459">
            <v>10001313</v>
          </cell>
          <cell r="B6459" t="str">
            <v>MCBDA2S0030AF0015AT10XX01</v>
          </cell>
          <cell r="C6459" t="str">
            <v>MCCB (동아) KBS-32b</v>
          </cell>
          <cell r="D6459" t="str">
            <v>2P 30AF/15AT,10KA</v>
          </cell>
        </row>
        <row r="6460">
          <cell r="A6460">
            <v>10001314</v>
          </cell>
          <cell r="B6460" t="str">
            <v>MCBDA2S0030AF0020AT10XX01</v>
          </cell>
          <cell r="C6460" t="str">
            <v>MCCB (동아) KBS-32b</v>
          </cell>
          <cell r="D6460" t="str">
            <v>2P 30AF/20AT,10KA</v>
          </cell>
        </row>
        <row r="6461">
          <cell r="A6461">
            <v>10001315</v>
          </cell>
          <cell r="B6461" t="str">
            <v>MCBDA2S0030AF0030AT10XX01</v>
          </cell>
          <cell r="C6461" t="str">
            <v>MCCB (동아) KBS-32b</v>
          </cell>
          <cell r="D6461" t="str">
            <v>2P 30AF/30AT,10KA</v>
          </cell>
        </row>
        <row r="6462">
          <cell r="A6462">
            <v>10001312</v>
          </cell>
          <cell r="B6462" t="str">
            <v>MCBDA2S0030AF0010AT10XX01</v>
          </cell>
          <cell r="C6462" t="str">
            <v>MCCB (동아) KBS-32b</v>
          </cell>
          <cell r="D6462" t="str">
            <v>2P 30AF/10AT,10KA</v>
          </cell>
        </row>
        <row r="6463">
          <cell r="A6463">
            <v>10001261</v>
          </cell>
          <cell r="B6463" t="str">
            <v>MCBDA3S0030AF0010AT10XX01</v>
          </cell>
          <cell r="C6463" t="str">
            <v>MCCB (동아) KBS-33b</v>
          </cell>
          <cell r="D6463" t="str">
            <v>3P 30AF/10AT,10KA</v>
          </cell>
        </row>
        <row r="6464">
          <cell r="A6464">
            <v>10001388</v>
          </cell>
          <cell r="B6464" t="str">
            <v>MCBDA3S0030AF0015AT10XX01</v>
          </cell>
          <cell r="C6464" t="str">
            <v>MCCB (동아) KBS-33b</v>
          </cell>
          <cell r="D6464" t="str">
            <v>3P 30AF/15AT,10KA</v>
          </cell>
        </row>
        <row r="6465">
          <cell r="A6465">
            <v>10001390</v>
          </cell>
          <cell r="B6465" t="str">
            <v>MCBDA3S0030AF0030AT10XX01</v>
          </cell>
          <cell r="C6465" t="str">
            <v>MCCB (동아) KBS-33b</v>
          </cell>
          <cell r="D6465" t="str">
            <v>3P 30AF/30AT,10KA</v>
          </cell>
        </row>
        <row r="6466">
          <cell r="A6466">
            <v>10001389</v>
          </cell>
          <cell r="B6466" t="str">
            <v>MCBDA3S0030AF0020AT10XX01</v>
          </cell>
          <cell r="C6466" t="str">
            <v>MCCB (동아) KBS-33b</v>
          </cell>
          <cell r="D6466" t="str">
            <v>3P 30AF/20AT,10KA</v>
          </cell>
        </row>
        <row r="6467">
          <cell r="A6467">
            <v>10001483</v>
          </cell>
          <cell r="B6467" t="str">
            <v>MCBDA4S0030AF0030AT10XX01</v>
          </cell>
          <cell r="C6467" t="str">
            <v>MCCB (동아) KBS-34b</v>
          </cell>
          <cell r="D6467" t="str">
            <v>4P 30AF/30AT,10KA</v>
          </cell>
        </row>
        <row r="6468">
          <cell r="A6468">
            <v>10001482</v>
          </cell>
          <cell r="B6468" t="str">
            <v>MCBDA4S0030AF0020AT10XX01</v>
          </cell>
          <cell r="C6468" t="str">
            <v>MCCB (동아) KBS-34b</v>
          </cell>
          <cell r="D6468" t="str">
            <v>4P 30AF/20AT,10KA</v>
          </cell>
        </row>
        <row r="6469">
          <cell r="A6469">
            <v>10007602</v>
          </cell>
          <cell r="B6469" t="str">
            <v>MCBDA2S0400AF0250AT35XX01</v>
          </cell>
          <cell r="C6469" t="str">
            <v>MCCB (동아) KBS-402</v>
          </cell>
          <cell r="D6469" t="str">
            <v>2P 400AF/250AT,35KA</v>
          </cell>
        </row>
        <row r="6470">
          <cell r="A6470">
            <v>10001356</v>
          </cell>
          <cell r="B6470" t="str">
            <v>MCBDA2S0400AF0400AT35XX01</v>
          </cell>
          <cell r="C6470" t="str">
            <v>MCCB (동아) KBS-402</v>
          </cell>
          <cell r="D6470" t="str">
            <v>2P 400AF/400AT,35KA</v>
          </cell>
        </row>
        <row r="6471">
          <cell r="A6471">
            <v>10001355</v>
          </cell>
          <cell r="B6471" t="str">
            <v>MCBDA2S0400AF0350AT35XX01</v>
          </cell>
          <cell r="C6471" t="str">
            <v>MCCB (동아) KBS-402</v>
          </cell>
          <cell r="D6471" t="str">
            <v>2P 400AF/350AT,35KA</v>
          </cell>
        </row>
        <row r="6472">
          <cell r="A6472">
            <v>10001354</v>
          </cell>
          <cell r="B6472" t="str">
            <v>MCBDA2S0400AF0300AT35XX01</v>
          </cell>
          <cell r="C6472" t="str">
            <v>MCCB (동아) KBS-402</v>
          </cell>
          <cell r="D6472" t="str">
            <v>2P 400AF/300AT,35KA</v>
          </cell>
        </row>
        <row r="6473">
          <cell r="A6473">
            <v>10001446</v>
          </cell>
          <cell r="B6473" t="str">
            <v>MCBDA3S0400AF0300AT35XX01</v>
          </cell>
          <cell r="C6473" t="str">
            <v>MCCB (동아) KBS-403</v>
          </cell>
          <cell r="D6473" t="str">
            <v>3P 400AF/300AT,35KA</v>
          </cell>
        </row>
        <row r="6474">
          <cell r="A6474">
            <v>10001266</v>
          </cell>
          <cell r="B6474" t="str">
            <v>MCBDA3S0400AF0400AT35XX01</v>
          </cell>
          <cell r="C6474" t="str">
            <v>MCCB (동아) KBS-403</v>
          </cell>
          <cell r="D6474" t="str">
            <v>3P 400AF/400AT,35KA</v>
          </cell>
        </row>
        <row r="6475">
          <cell r="A6475">
            <v>10001267</v>
          </cell>
          <cell r="B6475" t="str">
            <v>MCBDA3S0400AF0400AT35SA01</v>
          </cell>
          <cell r="C6475" t="str">
            <v>MCCB (동아) KBS-403</v>
          </cell>
          <cell r="D6475" t="str">
            <v>3P 400AF/400AT,35KA,W/SHT:AC220,</v>
          </cell>
        </row>
        <row r="6476">
          <cell r="A6476">
            <v>10001444</v>
          </cell>
          <cell r="B6476" t="str">
            <v>MCBDA3S0400AF0250AT35XX01</v>
          </cell>
          <cell r="C6476" t="str">
            <v>MCCB (동아) KBS-403</v>
          </cell>
          <cell r="D6476" t="str">
            <v>3P 400AF/250AT,35KA</v>
          </cell>
        </row>
        <row r="6477">
          <cell r="A6477">
            <v>10001445</v>
          </cell>
          <cell r="B6477" t="str">
            <v>MCBDA3S0400AF0250AT35SX01</v>
          </cell>
          <cell r="C6477" t="str">
            <v>MCCB (동아) KBS-403</v>
          </cell>
          <cell r="D6477" t="str">
            <v>3P 400AF/250AT,35KA,SHT:AC220</v>
          </cell>
        </row>
        <row r="6478">
          <cell r="A6478">
            <v>10001265</v>
          </cell>
          <cell r="B6478" t="str">
            <v>MCBDA3S0400AF0350AT35XX01</v>
          </cell>
          <cell r="C6478" t="str">
            <v>MCCB (동아) KBS-403</v>
          </cell>
          <cell r="D6478" t="str">
            <v>3P 400AF/350AT,35KA</v>
          </cell>
        </row>
        <row r="6479">
          <cell r="A6479">
            <v>10007463</v>
          </cell>
          <cell r="B6479" t="str">
            <v>MCBDA3S0400AF0300AT35ZX01</v>
          </cell>
          <cell r="C6479" t="str">
            <v>MCCB (동아) KBS-403-ZCT</v>
          </cell>
          <cell r="D6479" t="str">
            <v>3P 400AF/300AT,35KA,W/ZCT</v>
          </cell>
        </row>
        <row r="6480">
          <cell r="A6480">
            <v>10001447</v>
          </cell>
          <cell r="B6480" t="str">
            <v>MCBDA3S0400AF0400AT35ZX01</v>
          </cell>
          <cell r="C6480" t="str">
            <v>MCCB (동아) KBS-403-ZCT</v>
          </cell>
          <cell r="D6480" t="str">
            <v>3P 400AF/400AT,35KA,W/ZCT</v>
          </cell>
        </row>
        <row r="6481">
          <cell r="A6481">
            <v>10007290</v>
          </cell>
          <cell r="B6481" t="str">
            <v>MCBDA4S0400AF0250AT35XX01</v>
          </cell>
          <cell r="C6481" t="str">
            <v>MCCB (동아) KBS-404</v>
          </cell>
          <cell r="D6481" t="str">
            <v>4P 400AF/250AT,35KA</v>
          </cell>
        </row>
        <row r="6482">
          <cell r="A6482">
            <v>10001548</v>
          </cell>
          <cell r="B6482" t="str">
            <v>MCBDA4S0400AF0250AT35SX01</v>
          </cell>
          <cell r="C6482" t="str">
            <v>MCCB (동아) KBS-404</v>
          </cell>
          <cell r="D6482" t="str">
            <v>4P 400AF/250AT,35KA,SHT:AC220</v>
          </cell>
        </row>
        <row r="6483">
          <cell r="A6483">
            <v>10001547</v>
          </cell>
          <cell r="B6483" t="str">
            <v>MCBDA4S0400AF0250AT35AX01</v>
          </cell>
          <cell r="C6483" t="str">
            <v>MCCB (동아) KBS-404</v>
          </cell>
          <cell r="D6483" t="str">
            <v>4P 400AF/250AT,35KA,W/AUX</v>
          </cell>
        </row>
        <row r="6484">
          <cell r="A6484">
            <v>10001550</v>
          </cell>
          <cell r="B6484" t="str">
            <v>MCBDA4S0400AF0300AT35SX01</v>
          </cell>
          <cell r="C6484" t="str">
            <v>MCCB (동아) KBS-404</v>
          </cell>
          <cell r="D6484" t="str">
            <v>4P 400AF/300AT,35KA,SHT:AC220</v>
          </cell>
        </row>
        <row r="6485">
          <cell r="A6485">
            <v>10001289</v>
          </cell>
          <cell r="B6485" t="str">
            <v>MCBDA4S0400AF0350AT35SX01</v>
          </cell>
          <cell r="C6485" t="str">
            <v>MCCB (동아) KBS-404</v>
          </cell>
          <cell r="D6485" t="str">
            <v>4P 400AF/350AT,35KA,SHT:AC220</v>
          </cell>
        </row>
        <row r="6486">
          <cell r="A6486">
            <v>10001549</v>
          </cell>
          <cell r="B6486" t="str">
            <v>MCBDA4S0400AF0300AT35XX01</v>
          </cell>
          <cell r="C6486" t="str">
            <v>MCCB (동아) KBS-404</v>
          </cell>
          <cell r="D6486" t="str">
            <v>4P 400AF/300AT,35KA</v>
          </cell>
        </row>
        <row r="6487">
          <cell r="A6487">
            <v>10001551</v>
          </cell>
          <cell r="B6487" t="str">
            <v>MCBDA4S0400AF0400AT35AX01</v>
          </cell>
          <cell r="C6487" t="str">
            <v>MCCB (동아) KBS-404</v>
          </cell>
          <cell r="D6487" t="str">
            <v>4P 400AF/400AT,35KA,W/AUX</v>
          </cell>
        </row>
        <row r="6488">
          <cell r="A6488">
            <v>10001288</v>
          </cell>
          <cell r="B6488" t="str">
            <v>MCBDA4S0400AF0350AT35XX01</v>
          </cell>
          <cell r="C6488" t="str">
            <v>MCCB (동아) KBS-404</v>
          </cell>
          <cell r="D6488" t="str">
            <v>4P 400AF/350AT,35KA</v>
          </cell>
        </row>
        <row r="6489">
          <cell r="A6489">
            <v>10001291</v>
          </cell>
          <cell r="B6489" t="str">
            <v>MCBDA4S0400AF0400AT35SX01</v>
          </cell>
          <cell r="C6489" t="str">
            <v>MCCB (동아) KBS-404</v>
          </cell>
          <cell r="D6489" t="str">
            <v>4P 400AF/400AT,35KA,SHT:AC220</v>
          </cell>
        </row>
        <row r="6490">
          <cell r="A6490">
            <v>10001292</v>
          </cell>
          <cell r="B6490" t="str">
            <v>MCBDA4S0400AF0400AT35SA01</v>
          </cell>
          <cell r="C6490" t="str">
            <v>MCCB (동아) KBS-404</v>
          </cell>
          <cell r="D6490" t="str">
            <v>4P 400AF/400AT,35KA,W/SHT:AC220,</v>
          </cell>
        </row>
        <row r="6491">
          <cell r="A6491">
            <v>10001290</v>
          </cell>
          <cell r="B6491" t="str">
            <v>MCBDA4S0400AF0400AT35XX01</v>
          </cell>
          <cell r="C6491" t="str">
            <v>MCCB (동아) KBS-404</v>
          </cell>
          <cell r="D6491" t="str">
            <v>4P 400AF/400AT,35KA</v>
          </cell>
        </row>
        <row r="6492">
          <cell r="A6492">
            <v>10008059</v>
          </cell>
          <cell r="B6492" t="str">
            <v>MCBDA4S0400AF0250AT35SX02</v>
          </cell>
          <cell r="C6492" t="str">
            <v>MCCB (동아) KBS-404b</v>
          </cell>
          <cell r="D6492" t="str">
            <v>4P 400AF/250AT,35KA,SHT:DC24V</v>
          </cell>
        </row>
        <row r="6493">
          <cell r="A6493">
            <v>10007795</v>
          </cell>
          <cell r="B6493" t="str">
            <v>MCBDA4S0400AF0300AT35SX02</v>
          </cell>
          <cell r="C6493" t="str">
            <v>MCCB (동아) KBS-404b</v>
          </cell>
          <cell r="D6493" t="str">
            <v>4P 400AF/300AT,35KA,SHT:DC24V</v>
          </cell>
        </row>
        <row r="6494">
          <cell r="A6494">
            <v>10008060</v>
          </cell>
          <cell r="B6494" t="str">
            <v>MCBDA4S0400AF0400AT35SX02</v>
          </cell>
          <cell r="C6494" t="str">
            <v>MCCB (동아) KBS-404b</v>
          </cell>
          <cell r="D6494" t="str">
            <v>4P 400AF/400AT,35KA,SHT:DC24V</v>
          </cell>
        </row>
        <row r="6495">
          <cell r="A6495">
            <v>10007209</v>
          </cell>
          <cell r="B6495" t="str">
            <v>MCBDA4S0400AF0350AT35ZX01</v>
          </cell>
          <cell r="C6495" t="str">
            <v>MCCB (동아) KBS-404-ZCT</v>
          </cell>
          <cell r="D6495" t="str">
            <v>4P 400AF/350AT,35KA,W/ZCT</v>
          </cell>
        </row>
        <row r="6496">
          <cell r="A6496">
            <v>10007804</v>
          </cell>
          <cell r="B6496" t="str">
            <v>MCBDA4S0400AF0400AT35ZX01</v>
          </cell>
          <cell r="C6496" t="str">
            <v>MCCB (동아) KBS-404-ZCT</v>
          </cell>
          <cell r="D6496" t="str">
            <v>4P 400AF/300AT,35KA,W/ZCT,SHT 24</v>
          </cell>
        </row>
        <row r="6497">
          <cell r="A6497">
            <v>10007142</v>
          </cell>
          <cell r="B6497" t="str">
            <v>MCBDA4S0400AF0300AT35ZX01</v>
          </cell>
          <cell r="C6497" t="str">
            <v>MCCB (동아) KBS-404-ZCT</v>
          </cell>
          <cell r="D6497" t="str">
            <v>4P 400AF/300AT,35KA,W/ZCT</v>
          </cell>
        </row>
        <row r="6498">
          <cell r="A6498">
            <v>10007143</v>
          </cell>
          <cell r="B6498" t="str">
            <v>MCBDA4S0400AF0250AT35ZX01</v>
          </cell>
          <cell r="C6498" t="str">
            <v>MCCB (동아) KBS-404-ZCT</v>
          </cell>
          <cell r="D6498" t="str">
            <v>4P 400AF/250AT,35KA,W/ZCT</v>
          </cell>
        </row>
        <row r="6499">
          <cell r="A6499">
            <v>10007144</v>
          </cell>
          <cell r="B6499" t="str">
            <v>MCBDA4S0400AF0400AT35ZX01</v>
          </cell>
          <cell r="C6499" t="str">
            <v>MCCB (동아) KBS-404-ZCT</v>
          </cell>
          <cell r="D6499" t="str">
            <v>4P 400AF/400AT,35KA,W/ZCT</v>
          </cell>
        </row>
        <row r="6500">
          <cell r="A6500">
            <v>10007884</v>
          </cell>
          <cell r="B6500" t="str">
            <v>MCBDA2S0050AF0040AT14XX01</v>
          </cell>
          <cell r="C6500" t="str">
            <v>MCCB (동아) KBS-52b</v>
          </cell>
          <cell r="D6500" t="str">
            <v>2P 50AF/40AT,14KA</v>
          </cell>
        </row>
        <row r="6501">
          <cell r="A6501">
            <v>10001319</v>
          </cell>
          <cell r="B6501" t="str">
            <v>MCBDA2S0050AF0030AT14XX01</v>
          </cell>
          <cell r="C6501" t="str">
            <v>MCCB (동아) KBS-52b</v>
          </cell>
          <cell r="D6501" t="str">
            <v>2P 50AF/30AT,14KA</v>
          </cell>
        </row>
        <row r="6502">
          <cell r="A6502">
            <v>10001323</v>
          </cell>
          <cell r="B6502" t="str">
            <v>MCBDA2S0050AF0040AT14XX01</v>
          </cell>
          <cell r="C6502" t="str">
            <v>MCCB (동아) KBS-52b</v>
          </cell>
          <cell r="D6502" t="str">
            <v>2P 50AF/40AT,14KA</v>
          </cell>
        </row>
        <row r="6503">
          <cell r="A6503">
            <v>10001324</v>
          </cell>
          <cell r="B6503" t="str">
            <v>MCBDA2S0050AF0050AT14SX01</v>
          </cell>
          <cell r="C6503" t="str">
            <v>MCCB (동아) KBS-52b</v>
          </cell>
          <cell r="D6503" t="str">
            <v>2P 50AF/50AT,14KA,W/SHT:AC220</v>
          </cell>
        </row>
        <row r="6504">
          <cell r="A6504">
            <v>10001325</v>
          </cell>
          <cell r="B6504" t="str">
            <v>MCBDA2S0050AF0050AT14XX01</v>
          </cell>
          <cell r="C6504" t="str">
            <v>MCCB (동아) KBS-52b</v>
          </cell>
          <cell r="D6504" t="str">
            <v>2P 50AF/50AT,14KA</v>
          </cell>
        </row>
        <row r="6505">
          <cell r="A6505">
            <v>10001320</v>
          </cell>
          <cell r="B6505" t="str">
            <v>MCBDA2S0050AF0030AT14SX01</v>
          </cell>
          <cell r="C6505" t="str">
            <v>MCCB (동아) KBS-52b</v>
          </cell>
          <cell r="D6505" t="str">
            <v>2P 50AF/30AT,14KA,W/SHT:AC220</v>
          </cell>
        </row>
        <row r="6506">
          <cell r="A6506">
            <v>10001317</v>
          </cell>
          <cell r="B6506" t="str">
            <v>MCBDA2S0050AF0020AT14XX01</v>
          </cell>
          <cell r="C6506" t="str">
            <v>MCCB (동아) KBS-52b</v>
          </cell>
          <cell r="D6506" t="str">
            <v>2P 50AF/20AT,14KA</v>
          </cell>
        </row>
        <row r="6507">
          <cell r="A6507">
            <v>10001316</v>
          </cell>
          <cell r="B6507" t="str">
            <v>MCBDA2S0050AF0015AT14XX01</v>
          </cell>
          <cell r="C6507" t="str">
            <v>MCCB (동아) KBS-52b</v>
          </cell>
          <cell r="D6507" t="str">
            <v>2P 50AF/15AT,14KA</v>
          </cell>
        </row>
        <row r="6508">
          <cell r="A6508">
            <v>10007440</v>
          </cell>
          <cell r="B6508" t="str">
            <v>MCBDA2S0050AF0015AT14ZS01</v>
          </cell>
          <cell r="C6508" t="str">
            <v>MCCB (동아) KBS-52b-ZCT</v>
          </cell>
          <cell r="D6508" t="str">
            <v>2P,50AF/15AT,14KA,W/ZCT,SHT:AC22</v>
          </cell>
        </row>
        <row r="6509">
          <cell r="A6509">
            <v>10007438</v>
          </cell>
          <cell r="B6509" t="str">
            <v>MCBDA2S0050AF0020AT14ZS01</v>
          </cell>
          <cell r="C6509" t="str">
            <v>MCCB (동아) KBS-52b-ZCT</v>
          </cell>
          <cell r="D6509" t="str">
            <v>2P,50AF/20AT,14KA,W/ZCT,SHT:AC22</v>
          </cell>
        </row>
        <row r="6510">
          <cell r="A6510">
            <v>10007437</v>
          </cell>
          <cell r="B6510" t="str">
            <v>MCBDA2S0050AF0030AT14ZS01</v>
          </cell>
          <cell r="C6510" t="str">
            <v>MCCB (동아) KBS-52b-ZCT</v>
          </cell>
          <cell r="D6510" t="str">
            <v>2P,50AF/30AT,14KA,W/ZCT,SHT:AC22</v>
          </cell>
        </row>
        <row r="6511">
          <cell r="A6511">
            <v>10001318</v>
          </cell>
          <cell r="B6511" t="str">
            <v>MCBDA2S0050AF0030AT14ZX01</v>
          </cell>
          <cell r="C6511" t="str">
            <v>MCCB (동아) KBS-52b-ZCT</v>
          </cell>
          <cell r="D6511" t="str">
            <v>2P 50AF/30AT,14KA</v>
          </cell>
        </row>
        <row r="6512">
          <cell r="A6512">
            <v>10001328</v>
          </cell>
          <cell r="B6512" t="str">
            <v>MCBDA2S0050AF0050AT14ZS02</v>
          </cell>
          <cell r="C6512" t="str">
            <v>MCCB (동아) KBS-52b-ZCT</v>
          </cell>
          <cell r="D6512" t="str">
            <v>2P 50AF/50AT,14KA,W/ZCT,SHT:DC24</v>
          </cell>
        </row>
        <row r="6513">
          <cell r="A6513">
            <v>10001326</v>
          </cell>
          <cell r="B6513" t="str">
            <v>MCBDA2S0050AF0050AT14ZS01</v>
          </cell>
          <cell r="C6513" t="str">
            <v>MCCB (동아) KBS-52b-ZCT</v>
          </cell>
          <cell r="D6513" t="str">
            <v>2P 50AF/50AT,14KA,W/ZCT,SHT:AC22</v>
          </cell>
        </row>
        <row r="6514">
          <cell r="A6514">
            <v>10001322</v>
          </cell>
          <cell r="B6514" t="str">
            <v>MCBDA2S0050AF0040AT14ZX01</v>
          </cell>
          <cell r="C6514" t="str">
            <v>MCCB (동아) KBS-52b-ZCT</v>
          </cell>
          <cell r="D6514" t="str">
            <v>2P 50AF/40AT,14KA</v>
          </cell>
        </row>
        <row r="6515">
          <cell r="A6515">
            <v>10001321</v>
          </cell>
          <cell r="B6515" t="str">
            <v>MCBDA2S0050AF0040AT14ZX01</v>
          </cell>
          <cell r="C6515" t="str">
            <v>MCCB (동아) KBS-52b-ZCT</v>
          </cell>
          <cell r="D6515" t="str">
            <v>2P 50AF/40AT,14KA</v>
          </cell>
        </row>
        <row r="6516">
          <cell r="A6516">
            <v>10001327</v>
          </cell>
          <cell r="B6516" t="str">
            <v>MCBDA2S0050AF0050AT14ZX01</v>
          </cell>
          <cell r="C6516" t="str">
            <v>MCCB (동아) KBS-52b-ZCT</v>
          </cell>
          <cell r="D6516" t="str">
            <v>2P 50AF/50AT,14KA,W/ZCT</v>
          </cell>
        </row>
        <row r="6517">
          <cell r="A6517">
            <v>10001393</v>
          </cell>
          <cell r="B6517" t="str">
            <v>MCBDA3S0050AF0020AT14XX01</v>
          </cell>
          <cell r="C6517" t="str">
            <v>MCCB (동아) KBS-53b</v>
          </cell>
          <cell r="D6517" t="str">
            <v>3P 50AF/20AT,14KA</v>
          </cell>
        </row>
        <row r="6518">
          <cell r="A6518">
            <v>10001402</v>
          </cell>
          <cell r="B6518" t="str">
            <v>MCBDA3S0050AF0050AT14XX01</v>
          </cell>
          <cell r="C6518" t="str">
            <v>MCCB (동아) KBS-53b</v>
          </cell>
          <cell r="D6518" t="str">
            <v>3P 50AF/50AT,14KA</v>
          </cell>
        </row>
        <row r="6519">
          <cell r="A6519">
            <v>10007685</v>
          </cell>
          <cell r="B6519" t="str">
            <v>MCBDA3S0050AF0015AT14ZX02</v>
          </cell>
          <cell r="C6519" t="str">
            <v>MCCB (동아) KBS-53b</v>
          </cell>
          <cell r="D6519" t="str">
            <v>3P 50AF/15AT,14KA,W/ZCT</v>
          </cell>
        </row>
        <row r="6520">
          <cell r="A6520">
            <v>10001392</v>
          </cell>
          <cell r="B6520" t="str">
            <v>MCBDA3S0050AF0020AT14SX01</v>
          </cell>
          <cell r="C6520" t="str">
            <v>MCCB (동아) KBS-53b</v>
          </cell>
          <cell r="D6520" t="str">
            <v>3P 50AF/20AT,14KA,SHT:AC220</v>
          </cell>
        </row>
        <row r="6521">
          <cell r="A6521">
            <v>10001391</v>
          </cell>
          <cell r="B6521" t="str">
            <v>MCBDA3S0050AF0015AT14XX01</v>
          </cell>
          <cell r="C6521" t="str">
            <v>MCCB (동아) KBS-53b</v>
          </cell>
          <cell r="D6521" t="str">
            <v>3P 50AF/15AT,14KA</v>
          </cell>
        </row>
        <row r="6522">
          <cell r="A6522">
            <v>10001401</v>
          </cell>
          <cell r="B6522" t="str">
            <v>MCBDA3S0050AF0050AT14SX01</v>
          </cell>
          <cell r="C6522" t="str">
            <v>MCCB (동아) KBS-53b</v>
          </cell>
          <cell r="D6522" t="str">
            <v>3P 50AF/50AT,14KA,SHT:AC220</v>
          </cell>
        </row>
        <row r="6523">
          <cell r="A6523">
            <v>10001394</v>
          </cell>
          <cell r="B6523" t="str">
            <v>MCBDA3S0050AF0030AT14SX01</v>
          </cell>
          <cell r="C6523" t="str">
            <v>MCCB (동아) KBS-53b</v>
          </cell>
          <cell r="D6523" t="str">
            <v>3P 50AF/30AT,14KA,SHT:AC220</v>
          </cell>
        </row>
        <row r="6524">
          <cell r="A6524">
            <v>10001398</v>
          </cell>
          <cell r="B6524" t="str">
            <v>MCBDA3S0050AF0040AT14XX01</v>
          </cell>
          <cell r="C6524" t="str">
            <v>MCCB (동아) KBS-53b</v>
          </cell>
          <cell r="D6524" t="str">
            <v>3P 50AF/40AT,14KA</v>
          </cell>
        </row>
        <row r="6525">
          <cell r="A6525">
            <v>10001396</v>
          </cell>
          <cell r="B6525" t="str">
            <v>MCBDA3S0050AF0030AT14XX01</v>
          </cell>
          <cell r="C6525" t="str">
            <v>MCCB (동아) KBS-53b</v>
          </cell>
          <cell r="D6525" t="str">
            <v>3P 50AF/30AT,14KA</v>
          </cell>
        </row>
        <row r="6526">
          <cell r="A6526">
            <v>10007439</v>
          </cell>
          <cell r="B6526" t="str">
            <v>MCBDA3S0050AF0020AT14ZS01</v>
          </cell>
          <cell r="C6526" t="str">
            <v>MCCB (동아) KBS-53b-ZCT</v>
          </cell>
          <cell r="D6526" t="str">
            <v>3P,50AF/20AT,14KA,W/ZCT,SHT:AC22</v>
          </cell>
        </row>
        <row r="6527">
          <cell r="A6527">
            <v>10007436</v>
          </cell>
          <cell r="B6527" t="str">
            <v>MCBDA3S0050AF0015AT14ZS01</v>
          </cell>
          <cell r="C6527" t="str">
            <v>MCCB (동아) KBS-53b-ZCT</v>
          </cell>
          <cell r="D6527" t="str">
            <v>3P,50AF/15AT,14KA,W/ZCT,SHT:AC22</v>
          </cell>
        </row>
        <row r="6528">
          <cell r="A6528">
            <v>10007279</v>
          </cell>
          <cell r="B6528" t="str">
            <v>MCBDA3S0050AF0020AT14ZX01</v>
          </cell>
          <cell r="C6528" t="str">
            <v>MCCB (동아) KBS-53b-ZCT</v>
          </cell>
          <cell r="D6528" t="str">
            <v>3P 50AF/20AT,14KA,W/ZCT</v>
          </cell>
        </row>
        <row r="6529">
          <cell r="A6529">
            <v>10001397</v>
          </cell>
          <cell r="B6529" t="str">
            <v>MCBDA3S0050AF0030AT14ZS01</v>
          </cell>
          <cell r="C6529" t="str">
            <v>MCCB (동아) KBS-53b-ZCT</v>
          </cell>
          <cell r="D6529" t="str">
            <v>3P 50AF/30AT,14KA,W/ZCT,SHT:AC22</v>
          </cell>
        </row>
        <row r="6530">
          <cell r="A6530">
            <v>10001399</v>
          </cell>
          <cell r="B6530" t="str">
            <v>MCBDA3S0050AF0040AT14ZX01</v>
          </cell>
          <cell r="C6530" t="str">
            <v>MCCB (동아) KBS-53b-ZCT</v>
          </cell>
          <cell r="D6530" t="str">
            <v>3P 50AF/40AT,14KA,W/ZCT</v>
          </cell>
        </row>
        <row r="6531">
          <cell r="A6531">
            <v>10001395</v>
          </cell>
          <cell r="B6531" t="str">
            <v>MCBDA3S0050AF0030AT14ZX01</v>
          </cell>
          <cell r="C6531" t="str">
            <v>MCCB (동아) KBS-53b-ZCT</v>
          </cell>
          <cell r="D6531" t="str">
            <v>3P 50AF/30AT,14KA,W/ZCT</v>
          </cell>
        </row>
        <row r="6532">
          <cell r="A6532">
            <v>10001400</v>
          </cell>
          <cell r="B6532" t="str">
            <v>MCBDA3S0050AF0040AT14ZS01</v>
          </cell>
          <cell r="C6532" t="str">
            <v>MCCB (동아) KBS-53b-ZCT</v>
          </cell>
          <cell r="D6532" t="str">
            <v>3P 50AF/40AT,14KA,W/ZCT,SHT:AC22</v>
          </cell>
        </row>
        <row r="6533">
          <cell r="A6533">
            <v>10001403</v>
          </cell>
          <cell r="B6533" t="str">
            <v>MCBDA3S0050AF0050AT14ZX01</v>
          </cell>
          <cell r="C6533" t="str">
            <v>MCCB (동아) KBS-53b-ZCT</v>
          </cell>
          <cell r="D6533" t="str">
            <v>3P 50AF/50AT,14KA,W/ZCT</v>
          </cell>
        </row>
        <row r="6534">
          <cell r="A6534">
            <v>10001404</v>
          </cell>
          <cell r="B6534" t="str">
            <v>MCBDA3S0050AF0050AT14ZS01</v>
          </cell>
          <cell r="C6534" t="str">
            <v>MCCB (동아) KBS-53b-ZCT</v>
          </cell>
          <cell r="D6534" t="str">
            <v>3P 50AF/50AT,14KA,W/ZCT,SHT:AC22</v>
          </cell>
        </row>
        <row r="6535">
          <cell r="A6535">
            <v>10001405</v>
          </cell>
          <cell r="B6535" t="str">
            <v>MCBDA3S0050AF0050AT14ZS02</v>
          </cell>
          <cell r="C6535" t="str">
            <v>MCCB (동아) KBS-53b-ZCT</v>
          </cell>
          <cell r="D6535" t="str">
            <v>3P 50AF/50AT,14KA,W/ZCT,SHT:DC24</v>
          </cell>
        </row>
        <row r="6536">
          <cell r="A6536">
            <v>10008061</v>
          </cell>
          <cell r="B6536" t="str">
            <v>MCBDA4S0050AF0030AT14SX02</v>
          </cell>
          <cell r="C6536" t="str">
            <v>MCCB (동아) KBS-54b</v>
          </cell>
          <cell r="D6536" t="str">
            <v>4P 50AF/30AT,14KA,SHT:DC24V</v>
          </cell>
        </row>
        <row r="6537">
          <cell r="A6537">
            <v>10001485</v>
          </cell>
          <cell r="B6537" t="str">
            <v>MCBDA4S0050AF0020AT14XX01</v>
          </cell>
          <cell r="C6537" t="str">
            <v>MCCB (동아) KBS-54b</v>
          </cell>
          <cell r="D6537" t="str">
            <v>4P 50AF/20AT,14KA</v>
          </cell>
        </row>
        <row r="6538">
          <cell r="A6538">
            <v>10001486</v>
          </cell>
          <cell r="B6538" t="str">
            <v>MCBDA4S0050AF0030AT14XX01</v>
          </cell>
          <cell r="C6538" t="str">
            <v>MCCB (동아) KBS-54b</v>
          </cell>
          <cell r="D6538" t="str">
            <v>4P 50AF/30AT,14KA</v>
          </cell>
        </row>
        <row r="6539">
          <cell r="A6539">
            <v>10001493</v>
          </cell>
          <cell r="B6539" t="str">
            <v>MCBDA4S0050AF0050AT14XX01</v>
          </cell>
          <cell r="C6539" t="str">
            <v>MCCB (동아) KBS-54b</v>
          </cell>
          <cell r="D6539" t="str">
            <v>4P 50AF/50AT,14KA</v>
          </cell>
        </row>
        <row r="6540">
          <cell r="A6540">
            <v>10001489</v>
          </cell>
          <cell r="B6540" t="str">
            <v>MCBDA4S0050AF0040AT14XX01</v>
          </cell>
          <cell r="C6540" t="str">
            <v>MCCB (동아) KBS-54b</v>
          </cell>
          <cell r="D6540" t="str">
            <v>4P 50AF/40AT,14KA</v>
          </cell>
        </row>
        <row r="6541">
          <cell r="A6541">
            <v>10001488</v>
          </cell>
          <cell r="B6541" t="str">
            <v>MCBDA4S0050AF0030AT14SX01</v>
          </cell>
          <cell r="C6541" t="str">
            <v>MCCB (동아) KBS-54b</v>
          </cell>
          <cell r="D6541" t="str">
            <v>4P 50AF/30AT,14KA,SHT:AC220</v>
          </cell>
        </row>
        <row r="6542">
          <cell r="A6542">
            <v>10001484</v>
          </cell>
          <cell r="B6542" t="str">
            <v>MCBDA4S0050AF0015AT14XX01</v>
          </cell>
          <cell r="C6542" t="str">
            <v>MCCB (동아) KBS-54b</v>
          </cell>
          <cell r="D6542" t="str">
            <v>4P 50AF/15AT,14KA</v>
          </cell>
        </row>
        <row r="6543">
          <cell r="A6543">
            <v>10001495</v>
          </cell>
          <cell r="B6543" t="str">
            <v>MCBDA4S0050AF0050AT14SX01</v>
          </cell>
          <cell r="C6543" t="str">
            <v>MCCB (동아) KBS-54b</v>
          </cell>
          <cell r="D6543" t="str">
            <v>4P 50AF/50AT,14KA,SHT:AC220</v>
          </cell>
        </row>
        <row r="6544">
          <cell r="A6544">
            <v>10001497</v>
          </cell>
          <cell r="B6544" t="str">
            <v>MCBDA4S0050AF0050AT14SX02</v>
          </cell>
          <cell r="C6544" t="str">
            <v>MCCB (동아) KBS-54b</v>
          </cell>
          <cell r="D6544" t="str">
            <v>4P 50AF/50AT,14KA,SHT:DC24V</v>
          </cell>
        </row>
        <row r="6545">
          <cell r="A6545">
            <v>10001491</v>
          </cell>
          <cell r="B6545" t="str">
            <v>MCBDA4S0050AF0040AT14SX01</v>
          </cell>
          <cell r="C6545" t="str">
            <v>MCCB (동아) KBS-54b</v>
          </cell>
          <cell r="D6545" t="str">
            <v>4P 50AF/40AT,14KA,SHT:AC220</v>
          </cell>
        </row>
        <row r="6546">
          <cell r="A6546">
            <v>10007720</v>
          </cell>
          <cell r="B6546" t="str">
            <v>MCBDA4S0050AF0030AT14ZX01</v>
          </cell>
          <cell r="C6546" t="str">
            <v>MCCB (동아) KBS-54b-ZCT</v>
          </cell>
          <cell r="D6546" t="str">
            <v>4P 50AF/30AT,14KA,W/ZCT</v>
          </cell>
        </row>
        <row r="6547">
          <cell r="A6547">
            <v>10007331</v>
          </cell>
          <cell r="B6547" t="str">
            <v>MCBDA4S0050AF0020AT14ZX01</v>
          </cell>
          <cell r="C6547" t="str">
            <v>MCCB (동아) KBS-54b-ZCT</v>
          </cell>
          <cell r="D6547" t="str">
            <v>4P 50AF/20AT,14KA,W/ZCT</v>
          </cell>
        </row>
        <row r="6548">
          <cell r="A6548">
            <v>10007186</v>
          </cell>
          <cell r="B6548" t="str">
            <v>MCBDA4S0050AF0040AT14ZS02</v>
          </cell>
          <cell r="C6548" t="str">
            <v>MCCB (동아) KBS-54b-ZCT</v>
          </cell>
          <cell r="D6548" t="str">
            <v>4P 50AF/40AT,14KA,W/ZCT,SHT:DC24</v>
          </cell>
        </row>
        <row r="6549">
          <cell r="A6549">
            <v>10007187</v>
          </cell>
          <cell r="B6549" t="str">
            <v>MCBDA4S0050AF0030AT14ZS02</v>
          </cell>
          <cell r="C6549" t="str">
            <v>MCCB (동아) KBS-54b-ZCT</v>
          </cell>
          <cell r="D6549" t="str">
            <v>4P 50AF/30AT,14KA,W/ZCT,SHT:DC24</v>
          </cell>
        </row>
        <row r="6550">
          <cell r="A6550">
            <v>10007188</v>
          </cell>
          <cell r="B6550" t="str">
            <v>MCBDA4S0050AF0020AT14ZS02</v>
          </cell>
          <cell r="C6550" t="str">
            <v>MCCB (동아) KBS-54b-ZCT</v>
          </cell>
          <cell r="D6550" t="str">
            <v>4P 50AF/20AT,14KA,W/ZCT,SHT:DC24</v>
          </cell>
        </row>
        <row r="6551">
          <cell r="A6551">
            <v>10007443</v>
          </cell>
          <cell r="B6551" t="str">
            <v>MCBDA4S0050AF0020AT14ZS01</v>
          </cell>
          <cell r="C6551" t="str">
            <v>MCCB (동아) KBS-54b-ZCT</v>
          </cell>
          <cell r="D6551" t="str">
            <v>4P,50AF/20AT,14KA,W/ZCT,SHT:AC22</v>
          </cell>
        </row>
        <row r="6552">
          <cell r="A6552">
            <v>10007434</v>
          </cell>
          <cell r="B6552" t="str">
            <v>MCBDA4S0050AF0030AT14ZS01</v>
          </cell>
          <cell r="C6552" t="str">
            <v>MCCB (동아) KBS-54b-ZCT</v>
          </cell>
          <cell r="D6552" t="str">
            <v>4P,50AF/30AT,14KA,W/ZCT,SHT:AC22</v>
          </cell>
        </row>
        <row r="6553">
          <cell r="A6553">
            <v>10007435</v>
          </cell>
          <cell r="B6553" t="str">
            <v>MCBDA4S0050AF0015AT14ZS01</v>
          </cell>
          <cell r="C6553" t="str">
            <v>MCCB (동아) KBS-54b-ZCT</v>
          </cell>
          <cell r="D6553" t="str">
            <v>4P,50AF/15AT,14KA,W/ZCT,SHT:AC22</v>
          </cell>
        </row>
        <row r="6554">
          <cell r="A6554">
            <v>10001492</v>
          </cell>
          <cell r="B6554" t="str">
            <v>MCBDA4S0050AF0050AT14ZS01</v>
          </cell>
          <cell r="C6554" t="str">
            <v>MCCB (동아) KBS-54b-ZCT</v>
          </cell>
          <cell r="D6554" t="str">
            <v>4P 50AF/50AT,14KA,W/ZCT,SHT:AC22</v>
          </cell>
        </row>
        <row r="6555">
          <cell r="A6555">
            <v>10001496</v>
          </cell>
          <cell r="B6555" t="str">
            <v>MCBDA4S0050AF0050AT14ZS02</v>
          </cell>
          <cell r="C6555" t="str">
            <v>MCCB (동아) KBS-54b-ZCT</v>
          </cell>
          <cell r="D6555" t="str">
            <v>4P 50AF/50AT,14KA,W/ZCT,SHT:DC24</v>
          </cell>
        </row>
        <row r="6556">
          <cell r="A6556">
            <v>10001494</v>
          </cell>
          <cell r="B6556" t="str">
            <v>MCBDA4S0050AF0050AT14ZX01</v>
          </cell>
          <cell r="C6556" t="str">
            <v>MCCB (동아) KBS-54b-ZCT</v>
          </cell>
          <cell r="D6556" t="str">
            <v>4P 50AF/50AT,14KA,W/ZCT</v>
          </cell>
        </row>
        <row r="6557">
          <cell r="A6557">
            <v>10001490</v>
          </cell>
          <cell r="B6557" t="str">
            <v>MCBDA4S0050AF0040AT14ZX01</v>
          </cell>
          <cell r="C6557" t="str">
            <v>MCCB (동아) KBS-54b-ZCT</v>
          </cell>
          <cell r="D6557" t="str">
            <v>4P 50AF/40AT,14KA,W/ZCT</v>
          </cell>
        </row>
        <row r="6558">
          <cell r="A6558">
            <v>10001448</v>
          </cell>
          <cell r="B6558" t="str">
            <v>MCBDA3S0600AF0500AT50XX01</v>
          </cell>
          <cell r="C6558" t="str">
            <v>MCCB (동아) KBS-603</v>
          </cell>
          <cell r="D6558" t="str">
            <v>3P 600AF/500AT,50KA</v>
          </cell>
        </row>
        <row r="6559">
          <cell r="A6559">
            <v>10001449</v>
          </cell>
          <cell r="B6559" t="str">
            <v>MCBDA3S0600AF0600AT50XX01</v>
          </cell>
          <cell r="C6559" t="str">
            <v>MCCB (동아) KBS-603</v>
          </cell>
          <cell r="D6559" t="str">
            <v>3P 600AF/600AT,50KA</v>
          </cell>
        </row>
        <row r="6560">
          <cell r="A6560">
            <v>10001293</v>
          </cell>
          <cell r="B6560" t="str">
            <v>MCBDA4S0600AF0500AT50XX01</v>
          </cell>
          <cell r="C6560" t="str">
            <v>MCCB (동아) KBS-604</v>
          </cell>
          <cell r="D6560" t="str">
            <v>4P 600AF/500AT,50KA</v>
          </cell>
        </row>
        <row r="6561">
          <cell r="A6561">
            <v>10001296</v>
          </cell>
          <cell r="B6561" t="str">
            <v>MCBDA4S0600AF0600AT50SX01</v>
          </cell>
          <cell r="C6561" t="str">
            <v>MCCB (동아) KBS-604</v>
          </cell>
          <cell r="D6561" t="str">
            <v>4P 600AF/600AT,50KA,W/SHT:AC220</v>
          </cell>
        </row>
        <row r="6562">
          <cell r="A6562">
            <v>10001294</v>
          </cell>
          <cell r="B6562" t="str">
            <v>MCBDA4S0600AF0500AT50SA01</v>
          </cell>
          <cell r="C6562" t="str">
            <v>MCCB (동아) KBS-604</v>
          </cell>
          <cell r="D6562" t="str">
            <v>4P 600AF/500AT,50KA,W/SHT:AC220,</v>
          </cell>
        </row>
        <row r="6563">
          <cell r="A6563">
            <v>10001295</v>
          </cell>
          <cell r="B6563" t="str">
            <v>MCBDA4S0600AF0600AT50XX01</v>
          </cell>
          <cell r="C6563" t="str">
            <v>MCCB (동아) KBS-604</v>
          </cell>
          <cell r="D6563" t="str">
            <v>4P 600AF/600AT,50KA</v>
          </cell>
        </row>
        <row r="6564">
          <cell r="A6564">
            <v>10001329</v>
          </cell>
          <cell r="B6564" t="str">
            <v>MCBDA2S0060AF0060AT14XX01</v>
          </cell>
          <cell r="C6564" t="str">
            <v>MCCB (동아) KBS-62b</v>
          </cell>
          <cell r="D6564" t="str">
            <v>2P 60AF/60AT,14KA</v>
          </cell>
        </row>
        <row r="6565">
          <cell r="A6565">
            <v>10001406</v>
          </cell>
          <cell r="B6565" t="str">
            <v>MCBDA3S0060AF0030AT14XX01</v>
          </cell>
          <cell r="C6565" t="str">
            <v>MCCB (동아) KBS-63b</v>
          </cell>
          <cell r="D6565" t="str">
            <v>3P 60AF/30AT,14KA</v>
          </cell>
        </row>
        <row r="6566">
          <cell r="A6566">
            <v>10001407</v>
          </cell>
          <cell r="B6566" t="str">
            <v>MCBDA3S0060AF0050AT14XX01</v>
          </cell>
          <cell r="C6566" t="str">
            <v>MCCB (동아) KBS-63b</v>
          </cell>
          <cell r="D6566" t="str">
            <v>3P 60AF/50AT,14KA</v>
          </cell>
        </row>
        <row r="6567">
          <cell r="A6567">
            <v>10001408</v>
          </cell>
          <cell r="B6567" t="str">
            <v>MCBDA3S0060AF0060AT14XX01</v>
          </cell>
          <cell r="C6567" t="str">
            <v>MCCB (동아) KBS-63b</v>
          </cell>
          <cell r="D6567" t="str">
            <v>3P 60AF/60AT,14KA</v>
          </cell>
        </row>
        <row r="6568">
          <cell r="A6568">
            <v>10001498</v>
          </cell>
          <cell r="B6568" t="str">
            <v>MCBDA4S0060AF0060AT14XX01</v>
          </cell>
          <cell r="C6568" t="str">
            <v>MCCB (동아) KBS-64b</v>
          </cell>
          <cell r="D6568" t="str">
            <v>4P 60AF/60AT,14KA</v>
          </cell>
        </row>
        <row r="6569">
          <cell r="A6569">
            <v>10001499</v>
          </cell>
          <cell r="B6569" t="str">
            <v>MCBDA4S0060AF0060AT14ZX01</v>
          </cell>
          <cell r="C6569" t="str">
            <v>MCCB (동아) KBS-64b-ZCT</v>
          </cell>
          <cell r="D6569" t="str">
            <v>4P 60AF/60AT,14KA,W/ZCT</v>
          </cell>
        </row>
        <row r="6570">
          <cell r="A6570">
            <v>10001268</v>
          </cell>
          <cell r="B6570" t="str">
            <v>MCBDA3S0800AF0700AT50XX01</v>
          </cell>
          <cell r="C6570" t="str">
            <v>MCCB (동아) KBS-803</v>
          </cell>
          <cell r="D6570" t="str">
            <v>3P 800AF/700AT,50KA</v>
          </cell>
        </row>
        <row r="6571">
          <cell r="A6571">
            <v>10001269</v>
          </cell>
          <cell r="B6571" t="str">
            <v>MCBDA3S0800AF0800AT50XX01</v>
          </cell>
          <cell r="C6571" t="str">
            <v>MCCB (동아) KBS-803</v>
          </cell>
          <cell r="D6571" t="str">
            <v>3P 800AF/800AT,50KA</v>
          </cell>
        </row>
        <row r="6572">
          <cell r="A6572">
            <v>10001297</v>
          </cell>
          <cell r="B6572" t="str">
            <v>MCBDA4S0800AF0700AT50XX01</v>
          </cell>
          <cell r="C6572" t="str">
            <v>MCCB (동아) KBS-804</v>
          </cell>
          <cell r="D6572" t="str">
            <v>4P 800AF/700AT,50KA</v>
          </cell>
        </row>
        <row r="6573">
          <cell r="A6573">
            <v>10001298</v>
          </cell>
          <cell r="B6573" t="str">
            <v>MCBDA4S0800AF0800AT50XX01</v>
          </cell>
          <cell r="C6573" t="str">
            <v>MCCB (동아) KBS-804</v>
          </cell>
          <cell r="D6573" t="str">
            <v>4P 800AF/800AT,50KA</v>
          </cell>
        </row>
        <row r="6574">
          <cell r="A6574">
            <v>10007823</v>
          </cell>
          <cell r="B6574" t="str">
            <v>MCBHD2D0050AF0015AT5XX01</v>
          </cell>
          <cell r="C6574" t="str">
            <v>MCCB (현대) HBD-52</v>
          </cell>
          <cell r="D6574" t="str">
            <v>2P 50AF/15AT,5KA at DC125V</v>
          </cell>
        </row>
        <row r="6575">
          <cell r="A6575">
            <v>10001038</v>
          </cell>
          <cell r="B6575" t="str">
            <v>MCBHD2E0100AF0100AT10SX01</v>
          </cell>
          <cell r="C6575" t="str">
            <v>MCCB (현대) HiBE-102</v>
          </cell>
          <cell r="D6575" t="str">
            <v>2P 100AF/100AT,10KA,SHT:AC220</v>
          </cell>
        </row>
        <row r="6576">
          <cell r="A6576">
            <v>10001047</v>
          </cell>
          <cell r="B6576" t="str">
            <v>MCBHD2H0100AF0040AT35XX01</v>
          </cell>
          <cell r="C6576" t="str">
            <v>MCCB (현대) HiBH-102</v>
          </cell>
          <cell r="D6576" t="str">
            <v>2P 100AF/40AT,35KA</v>
          </cell>
        </row>
        <row r="6577">
          <cell r="A6577">
            <v>10001050</v>
          </cell>
          <cell r="B6577" t="str">
            <v>MCBHD2H0225AF0175AT35XX01</v>
          </cell>
          <cell r="C6577" t="str">
            <v>MCCB (현대) HiBH-102</v>
          </cell>
          <cell r="D6577" t="str">
            <v>2P 225AF/175AT,35KA</v>
          </cell>
        </row>
        <row r="6578">
          <cell r="A6578">
            <v>10001049</v>
          </cell>
          <cell r="B6578" t="str">
            <v>MCBHD2H0100AF0100AT35XX01</v>
          </cell>
          <cell r="C6578" t="str">
            <v>MCCB (현대) HiBH-102</v>
          </cell>
          <cell r="D6578" t="str">
            <v>2P 100AF/100AT,35KA</v>
          </cell>
        </row>
        <row r="6579">
          <cell r="A6579">
            <v>10001048</v>
          </cell>
          <cell r="B6579" t="str">
            <v>MCBHD2H0100AF0050AT35XX01</v>
          </cell>
          <cell r="C6579" t="str">
            <v>MCCB (현대) HiBH-102</v>
          </cell>
          <cell r="D6579" t="str">
            <v>2P 100AF/50AT,35KA</v>
          </cell>
        </row>
        <row r="6580">
          <cell r="A6580">
            <v>10001091</v>
          </cell>
          <cell r="B6580" t="str">
            <v>MCBHD3H0100AF0060AT35XX01</v>
          </cell>
          <cell r="C6580" t="str">
            <v>MCCB (현대) HiBH-103</v>
          </cell>
          <cell r="D6580" t="str">
            <v>3P 100AF/60AT,35KA</v>
          </cell>
        </row>
        <row r="6581">
          <cell r="A6581">
            <v>10001090</v>
          </cell>
          <cell r="B6581" t="str">
            <v>MCBHD3H0100AF0050AT35XX01</v>
          </cell>
          <cell r="C6581" t="str">
            <v>MCCB (현대) HiBH-103</v>
          </cell>
          <cell r="D6581" t="str">
            <v>3P 100AF/50AT,35KA</v>
          </cell>
        </row>
        <row r="6582">
          <cell r="A6582">
            <v>10001089</v>
          </cell>
          <cell r="B6582" t="str">
            <v>MCBHD3H0100AF0030AT35AL01</v>
          </cell>
          <cell r="C6582" t="str">
            <v>MCCB (현대) HiBH-103</v>
          </cell>
          <cell r="D6582" t="str">
            <v>3P 100AF/30AT,35KA,W/AUX,ALARM</v>
          </cell>
        </row>
        <row r="6583">
          <cell r="A6583">
            <v>10001088</v>
          </cell>
          <cell r="B6583" t="str">
            <v>MCBHD3H0100AF0020AT35AL01</v>
          </cell>
          <cell r="C6583" t="str">
            <v>MCCB (현대) HiBH-103</v>
          </cell>
          <cell r="D6583" t="str">
            <v>3P 100AF/20AT,35KA,W/AUX,ALARM</v>
          </cell>
        </row>
        <row r="6584">
          <cell r="A6584">
            <v>10001093</v>
          </cell>
          <cell r="B6584" t="str">
            <v>MCBHD3H0100AF0100AT35XX01</v>
          </cell>
          <cell r="C6584" t="str">
            <v>MCCB (현대) HiBH-103</v>
          </cell>
          <cell r="D6584" t="str">
            <v>3P 100AF/100AT,35KA</v>
          </cell>
        </row>
        <row r="6585">
          <cell r="A6585">
            <v>10001092</v>
          </cell>
          <cell r="B6585" t="str">
            <v>MCBHD3H0100AF0075AT35XX01</v>
          </cell>
          <cell r="C6585" t="str">
            <v>MCCB (현대) HiBH-103</v>
          </cell>
          <cell r="D6585" t="str">
            <v>3P 100AF/75AT,35KA</v>
          </cell>
        </row>
        <row r="6586">
          <cell r="A6586">
            <v>10001032</v>
          </cell>
          <cell r="B6586" t="str">
            <v>MCBHD4H0100AF0060AT35XX01</v>
          </cell>
          <cell r="C6586" t="str">
            <v>MCCB (현대) HiBH-104</v>
          </cell>
          <cell r="D6586" t="str">
            <v>4P 100AF/60AT,35KA</v>
          </cell>
        </row>
        <row r="6587">
          <cell r="A6587">
            <v>10001033</v>
          </cell>
          <cell r="B6587" t="str">
            <v>MCBHD4H0100AF0075AT35XX01</v>
          </cell>
          <cell r="C6587" t="str">
            <v>MCCB (현대) HiBH-104</v>
          </cell>
          <cell r="D6587" t="str">
            <v>4P 100AF/75AT,35KA</v>
          </cell>
        </row>
        <row r="6588">
          <cell r="A6588">
            <v>10001169</v>
          </cell>
          <cell r="B6588" t="str">
            <v>MCBHD4H0100AF0100AT35XX01</v>
          </cell>
          <cell r="C6588" t="str">
            <v>MCCB (현대) HiBH-104</v>
          </cell>
          <cell r="D6588" t="str">
            <v>4P 100AF/100AT,35KA</v>
          </cell>
        </row>
        <row r="6589">
          <cell r="A6589">
            <v>10001097</v>
          </cell>
          <cell r="B6589" t="str">
            <v>MCBHD3H0225AF0175AT35XX01</v>
          </cell>
          <cell r="C6589" t="str">
            <v>MCCB (현대) HiBH-203</v>
          </cell>
          <cell r="D6589" t="str">
            <v>3P 225AF/175AT,35KA</v>
          </cell>
        </row>
        <row r="6590">
          <cell r="A6590">
            <v>10001096</v>
          </cell>
          <cell r="B6590" t="str">
            <v>MCBHD3H0225AF0150AT35AL01</v>
          </cell>
          <cell r="C6590" t="str">
            <v>MCCB (현대) HiBH-203</v>
          </cell>
          <cell r="D6590" t="str">
            <v>3P 225AF/150AT,35KA,W/AUX,ALARM</v>
          </cell>
        </row>
        <row r="6591">
          <cell r="A6591">
            <v>10001095</v>
          </cell>
          <cell r="B6591" t="str">
            <v>MCBHD3H0225AF0150AT35XX01</v>
          </cell>
          <cell r="C6591" t="str">
            <v>MCCB (현대) HiBH-203</v>
          </cell>
          <cell r="D6591" t="str">
            <v>3P 225AF/150AT,35KA</v>
          </cell>
        </row>
        <row r="6592">
          <cell r="A6592">
            <v>10001099</v>
          </cell>
          <cell r="B6592" t="str">
            <v>MCBHD3H0225AF0200AT35XX01</v>
          </cell>
          <cell r="C6592" t="str">
            <v>MCCB (현대) HiBH-203</v>
          </cell>
          <cell r="D6592" t="str">
            <v>3P 225AF/200AT,35KA,W/AUX,ALARM</v>
          </cell>
        </row>
        <row r="6593">
          <cell r="A6593">
            <v>10001098</v>
          </cell>
          <cell r="B6593" t="str">
            <v>MCBHD3H0225AF0200AT35XX01</v>
          </cell>
          <cell r="C6593" t="str">
            <v>MCCB (현대) HiBH-203</v>
          </cell>
          <cell r="D6593" t="str">
            <v>3P 225AF/200AT,35KA</v>
          </cell>
        </row>
        <row r="6594">
          <cell r="A6594">
            <v>10001100</v>
          </cell>
          <cell r="B6594" t="str">
            <v>MCBHD3H0225AF0225AT35AL01</v>
          </cell>
          <cell r="C6594" t="str">
            <v>MCCB (현대) HiBH-203</v>
          </cell>
          <cell r="D6594" t="str">
            <v>3P 225AF/225AT,35KA</v>
          </cell>
        </row>
        <row r="6595">
          <cell r="A6595">
            <v>10001094</v>
          </cell>
          <cell r="B6595" t="str">
            <v>MCBHD3H0225AF0125AT35XX01</v>
          </cell>
          <cell r="C6595" t="str">
            <v>MCCB (현대) HiBH-203</v>
          </cell>
          <cell r="D6595" t="str">
            <v>3P 225AF/125AT,35KA</v>
          </cell>
        </row>
        <row r="6596">
          <cell r="A6596">
            <v>10001170</v>
          </cell>
          <cell r="B6596" t="str">
            <v>MCBHD4H0225AF0125AT35XX01</v>
          </cell>
          <cell r="C6596" t="str">
            <v>MCCB (현대) HiBH-204</v>
          </cell>
          <cell r="D6596" t="str">
            <v>4P 225AF/125AT,35KA</v>
          </cell>
        </row>
        <row r="6597">
          <cell r="A6597">
            <v>10001175</v>
          </cell>
          <cell r="B6597" t="str">
            <v>MCBHD4H0225AF0225AT35SX01</v>
          </cell>
          <cell r="C6597" t="str">
            <v>MCCB (현대) HiBH-204</v>
          </cell>
          <cell r="D6597" t="str">
            <v>4P 225AF/225AT,35KA,SHT:AC220</v>
          </cell>
        </row>
        <row r="6598">
          <cell r="A6598">
            <v>10001174</v>
          </cell>
          <cell r="B6598" t="str">
            <v>MCBHD4H0225AF0225AT35XX01</v>
          </cell>
          <cell r="C6598" t="str">
            <v>MCCB (현대) HiBH-204</v>
          </cell>
          <cell r="D6598" t="str">
            <v>4P 225AF/225AT,35KA</v>
          </cell>
        </row>
        <row r="6599">
          <cell r="A6599">
            <v>10001173</v>
          </cell>
          <cell r="B6599" t="str">
            <v>MCBHD4H0225AF0200AT35XX01</v>
          </cell>
          <cell r="C6599" t="str">
            <v>MCCB (현대) HiBH-204</v>
          </cell>
          <cell r="D6599" t="str">
            <v>4P 225AF/200AT,35KA</v>
          </cell>
        </row>
        <row r="6600">
          <cell r="A6600">
            <v>10001167</v>
          </cell>
          <cell r="B6600" t="str">
            <v>MCBHD4H0100AF0040AT35XX01</v>
          </cell>
          <cell r="C6600" t="str">
            <v>MCCB (현대) HiBH-204</v>
          </cell>
          <cell r="D6600" t="str">
            <v>4P 100AF/40AT,35KA</v>
          </cell>
        </row>
        <row r="6601">
          <cell r="A6601">
            <v>10001172</v>
          </cell>
          <cell r="B6601" t="str">
            <v>MCBHD4H0225AF0175AT35XX01</v>
          </cell>
          <cell r="C6601" t="str">
            <v>MCCB (현대) HiBH-204</v>
          </cell>
          <cell r="D6601" t="str">
            <v>4P 225AF/175AT,35KA</v>
          </cell>
        </row>
        <row r="6602">
          <cell r="A6602">
            <v>10001171</v>
          </cell>
          <cell r="B6602" t="str">
            <v>MCBHD4H0225AF0150AT35XX01</v>
          </cell>
          <cell r="C6602" t="str">
            <v>MCCB (현대) HiBH-204</v>
          </cell>
          <cell r="D6602" t="str">
            <v>4P 225AF/150AT,35KA</v>
          </cell>
        </row>
        <row r="6603">
          <cell r="A6603">
            <v>10001168</v>
          </cell>
          <cell r="B6603" t="str">
            <v>MCBHD4H0100AF0050AT35XX01</v>
          </cell>
          <cell r="C6603" t="str">
            <v>MCCB (현대) HiBH-204</v>
          </cell>
          <cell r="D6603" t="str">
            <v>4P 100AF/50AT,35KA</v>
          </cell>
        </row>
        <row r="6604">
          <cell r="A6604">
            <v>10001039</v>
          </cell>
          <cell r="B6604" t="str">
            <v>MCBHD2H0030AF0030AT10SX01</v>
          </cell>
          <cell r="C6604" t="str">
            <v>MCCB (현대) HiBH-32</v>
          </cell>
          <cell r="D6604" t="str">
            <v>2P 30AF/30AT,10KA,SHT:AC220</v>
          </cell>
        </row>
        <row r="6605">
          <cell r="A6605">
            <v>10001101</v>
          </cell>
          <cell r="B6605" t="str">
            <v>MCBHD3H0400AF0300AT50XX01</v>
          </cell>
          <cell r="C6605" t="str">
            <v>MCCB (현대) HiBH-403</v>
          </cell>
          <cell r="D6605" t="str">
            <v>3P 400AF/300AT,50KA</v>
          </cell>
        </row>
        <row r="6606">
          <cell r="A6606">
            <v>10001102</v>
          </cell>
          <cell r="B6606" t="str">
            <v>MCBHD3H0400AF0350AT50XX01</v>
          </cell>
          <cell r="C6606" t="str">
            <v>MCCB (현대) HiBH-403</v>
          </cell>
          <cell r="D6606" t="str">
            <v>3P 400AF/350AT,50KA</v>
          </cell>
        </row>
        <row r="6607">
          <cell r="A6607">
            <v>10001103</v>
          </cell>
          <cell r="B6607" t="str">
            <v>MCBHD3H0400AF0400AT50XX01</v>
          </cell>
          <cell r="C6607" t="str">
            <v>MCCB (현대) HiBH-403</v>
          </cell>
          <cell r="D6607" t="str">
            <v>3P 400AF/400AT,50KA</v>
          </cell>
        </row>
        <row r="6608">
          <cell r="A6608">
            <v>10001043</v>
          </cell>
          <cell r="B6608" t="str">
            <v>MCBHD2H0050AF0030AT25SX01</v>
          </cell>
          <cell r="C6608" t="str">
            <v>MCCB (현대) HiBH-52</v>
          </cell>
          <cell r="D6608" t="str">
            <v>2P 50AF/30AT,25KA,SHT:AC220</v>
          </cell>
        </row>
        <row r="6609">
          <cell r="A6609">
            <v>10001046</v>
          </cell>
          <cell r="B6609" t="str">
            <v>MCBHD2H0050AF0050AT25SX01</v>
          </cell>
          <cell r="C6609" t="str">
            <v>MCCB (현대) HiBH-52</v>
          </cell>
          <cell r="D6609" t="str">
            <v>2P 50AF/50AT,25KA,SHT:AC220</v>
          </cell>
        </row>
        <row r="6610">
          <cell r="A6610">
            <v>10001044</v>
          </cell>
          <cell r="B6610" t="str">
            <v>MCBHD2H0050AF0040AT25XX01</v>
          </cell>
          <cell r="C6610" t="str">
            <v>MCCB (현대) HiBH-52</v>
          </cell>
          <cell r="D6610" t="str">
            <v>2P 50AF/40AT,25KA</v>
          </cell>
        </row>
        <row r="6611">
          <cell r="A6611">
            <v>10001042</v>
          </cell>
          <cell r="B6611" t="str">
            <v>MCBHD2H0050AF0030AT25XX01</v>
          </cell>
          <cell r="C6611" t="str">
            <v>MCCB (현대) HiBH-52</v>
          </cell>
          <cell r="D6611" t="str">
            <v>2P 50AF/30AT,25KA</v>
          </cell>
        </row>
        <row r="6612">
          <cell r="A6612">
            <v>10001041</v>
          </cell>
          <cell r="B6612" t="str">
            <v>MCBHD2H0050AF0020AT25XX01</v>
          </cell>
          <cell r="C6612" t="str">
            <v>MCCB (현대) HiBH-52</v>
          </cell>
          <cell r="D6612" t="str">
            <v>2P 50AF/20AT,25KA</v>
          </cell>
        </row>
        <row r="6613">
          <cell r="A6613">
            <v>10001040</v>
          </cell>
          <cell r="B6613" t="str">
            <v>MCBHD2H0050AF0015AT25XX01</v>
          </cell>
          <cell r="C6613" t="str">
            <v>MCCB (현대) HiBH-52</v>
          </cell>
          <cell r="D6613" t="str">
            <v>2P 50AF/15AT,25KA</v>
          </cell>
        </row>
        <row r="6614">
          <cell r="A6614">
            <v>10001023</v>
          </cell>
          <cell r="B6614" t="str">
            <v>MCBHD2H0050AF0030AT25XX01</v>
          </cell>
          <cell r="C6614" t="str">
            <v>MCCB (현대) HiBH-52</v>
          </cell>
          <cell r="D6614" t="str">
            <v>2P 50AF/30AT,25KA</v>
          </cell>
        </row>
        <row r="6615">
          <cell r="A6615">
            <v>10001022</v>
          </cell>
          <cell r="B6615" t="str">
            <v>MCBHD2H0050AF0020AT25XX01</v>
          </cell>
          <cell r="C6615" t="str">
            <v>MCCB (현대) HiBH-52</v>
          </cell>
          <cell r="D6615" t="str">
            <v>2P 50AF/20AT,25KA</v>
          </cell>
        </row>
        <row r="6616">
          <cell r="A6616">
            <v>10001045</v>
          </cell>
          <cell r="B6616" t="str">
            <v>MCBHD2H0050AF0050AT25XX01</v>
          </cell>
          <cell r="C6616" t="str">
            <v>MCCB (현대) HiBH-52</v>
          </cell>
          <cell r="D6616" t="str">
            <v>2P 50AF/50AT,25KA</v>
          </cell>
        </row>
        <row r="6617">
          <cell r="A6617">
            <v>10001080</v>
          </cell>
          <cell r="B6617" t="str">
            <v>MCBHD3H0050AF0015AT25XX01</v>
          </cell>
          <cell r="C6617" t="str">
            <v>MCCB (현대) HiBH-53</v>
          </cell>
          <cell r="D6617" t="str">
            <v>3P 50AF/15AT,25KA</v>
          </cell>
        </row>
        <row r="6618">
          <cell r="A6618">
            <v>10001083</v>
          </cell>
          <cell r="B6618" t="str">
            <v>MCBHD3H0050AF0030AT25XX01</v>
          </cell>
          <cell r="C6618" t="str">
            <v>MCCB (현대) HiBH-53</v>
          </cell>
          <cell r="D6618" t="str">
            <v>3P 50AF/30AT,25KA</v>
          </cell>
        </row>
        <row r="6619">
          <cell r="A6619">
            <v>10001087</v>
          </cell>
          <cell r="B6619" t="str">
            <v>MCBHD3H0050AF0050AT25SX01</v>
          </cell>
          <cell r="C6619" t="str">
            <v>MCCB (현대) HiBH-53</v>
          </cell>
          <cell r="D6619" t="str">
            <v>3P 50AF/50AT,25KA,SHT:AC220</v>
          </cell>
        </row>
        <row r="6620">
          <cell r="A6620">
            <v>10001081</v>
          </cell>
          <cell r="B6620" t="str">
            <v>MCBHD3H0050AF0015AT25AX01</v>
          </cell>
          <cell r="C6620" t="str">
            <v>MCCB (현대) HiBH-53</v>
          </cell>
          <cell r="D6620" t="str">
            <v>3P 50AF/15AT,25KA,W/AUX</v>
          </cell>
        </row>
        <row r="6621">
          <cell r="A6621">
            <v>10001082</v>
          </cell>
          <cell r="B6621" t="str">
            <v>MCBHD3H0050AF0020AT25XX01</v>
          </cell>
          <cell r="C6621" t="str">
            <v>MCCB (현대) HiBH-53</v>
          </cell>
          <cell r="D6621" t="str">
            <v>3P 50AF/20AT,25KA</v>
          </cell>
        </row>
        <row r="6622">
          <cell r="A6622">
            <v>10001086</v>
          </cell>
          <cell r="B6622" t="str">
            <v>MCBHD3H0050AF0050AT25XX01</v>
          </cell>
          <cell r="C6622" t="str">
            <v>MCCB (현대) HiBH-53</v>
          </cell>
          <cell r="D6622" t="str">
            <v>3P 50AF/50AT,25KA</v>
          </cell>
        </row>
        <row r="6623">
          <cell r="A6623">
            <v>10001084</v>
          </cell>
          <cell r="B6623" t="str">
            <v>MCBHD3H0050AF0030AT25AX01</v>
          </cell>
          <cell r="C6623" t="str">
            <v>MCCB (현대) HiBH-53</v>
          </cell>
          <cell r="D6623" t="str">
            <v>3P 50AF/30AT,25KA,W/AUX</v>
          </cell>
        </row>
        <row r="6624">
          <cell r="A6624">
            <v>10001085</v>
          </cell>
          <cell r="B6624" t="str">
            <v>MCBHD3H0050AF0040AT25XX01</v>
          </cell>
          <cell r="C6624" t="str">
            <v>MCCB (현대) HiBH-53</v>
          </cell>
          <cell r="D6624" t="str">
            <v>3P 50AF/40AT,25KA</v>
          </cell>
        </row>
        <row r="6625">
          <cell r="A6625">
            <v>10001164</v>
          </cell>
          <cell r="B6625" t="str">
            <v>MCBHD4H0050AF0040AT25SX01</v>
          </cell>
          <cell r="C6625" t="str">
            <v>MCCB (현대) HiBH-54</v>
          </cell>
          <cell r="D6625" t="str">
            <v>4P 50AF/40AT,25KA,SHT:AC220</v>
          </cell>
        </row>
        <row r="6626">
          <cell r="A6626">
            <v>10001159</v>
          </cell>
          <cell r="B6626" t="str">
            <v>MCBHD4H0050AF0020AT25XX01</v>
          </cell>
          <cell r="C6626" t="str">
            <v>MCCB (현대) HiBH-54</v>
          </cell>
          <cell r="D6626" t="str">
            <v>4P 50AF/20AT,25KA</v>
          </cell>
        </row>
        <row r="6627">
          <cell r="A6627">
            <v>10001160</v>
          </cell>
          <cell r="B6627" t="str">
            <v>MCBHD4H0050AF0020AT25SX01</v>
          </cell>
          <cell r="C6627" t="str">
            <v>MCCB (현대) HiBH-54</v>
          </cell>
          <cell r="D6627" t="str">
            <v>4P 50AF/20AT,25KA,SHT:AC220</v>
          </cell>
        </row>
        <row r="6628">
          <cell r="A6628">
            <v>10001161</v>
          </cell>
          <cell r="B6628" t="str">
            <v>MCBHD4H0050AF0030AT25XX01</v>
          </cell>
          <cell r="C6628" t="str">
            <v>MCCB (현대) HiBH-54</v>
          </cell>
          <cell r="D6628" t="str">
            <v>4P 50AF/30AT,25KA</v>
          </cell>
        </row>
        <row r="6629">
          <cell r="A6629">
            <v>10001163</v>
          </cell>
          <cell r="B6629" t="str">
            <v>MCBHD4H0050AF0040AT25XX01</v>
          </cell>
          <cell r="C6629" t="str">
            <v>MCCB (현대) HiBH-54</v>
          </cell>
          <cell r="D6629" t="str">
            <v>4P 50AF/40AT,25KA</v>
          </cell>
        </row>
        <row r="6630">
          <cell r="A6630">
            <v>10001165</v>
          </cell>
          <cell r="B6630" t="str">
            <v>MCBHD4H0050AF0050AT25XX01</v>
          </cell>
          <cell r="C6630" t="str">
            <v>MCCB (현대) HiBH-54</v>
          </cell>
          <cell r="D6630" t="str">
            <v>4P 50AF/50AT,25KA</v>
          </cell>
        </row>
        <row r="6631">
          <cell r="A6631">
            <v>10001166</v>
          </cell>
          <cell r="B6631" t="str">
            <v>MCBHD4H0050AF0050AT25SX01</v>
          </cell>
          <cell r="C6631" t="str">
            <v>MCCB (현대) HiBH-54</v>
          </cell>
          <cell r="D6631" t="str">
            <v>4P 50AF/50AT,25KA,SHT:AC220</v>
          </cell>
        </row>
        <row r="6632">
          <cell r="A6632">
            <v>10001162</v>
          </cell>
          <cell r="B6632" t="str">
            <v>MCBHD4H0050AF0030AT25SX01</v>
          </cell>
          <cell r="C6632" t="str">
            <v>MCCB (현대) HiBH-54</v>
          </cell>
          <cell r="D6632" t="str">
            <v>4P 50AF/30AT,25KA,SHT:AC220</v>
          </cell>
        </row>
        <row r="6633">
          <cell r="A6633">
            <v>10001105</v>
          </cell>
          <cell r="B6633" t="str">
            <v>MCBHD3L0100AF0100AT85VX01</v>
          </cell>
          <cell r="C6633" t="str">
            <v>MCCB (현대) HiBL-103NT</v>
          </cell>
          <cell r="D6633" t="str">
            <v>3P 100AF/100AT,85KA,가조정</v>
          </cell>
        </row>
        <row r="6634">
          <cell r="A6634">
            <v>10001106</v>
          </cell>
          <cell r="B6634" t="str">
            <v>MCBHD3L0225AF0225AT85VX01</v>
          </cell>
          <cell r="C6634" t="str">
            <v>MCCB (현대) HiBL-203NT</v>
          </cell>
          <cell r="D6634" t="str">
            <v>3P 225AF/225AT,85KA,가조정</v>
          </cell>
        </row>
        <row r="6635">
          <cell r="A6635">
            <v>10008015</v>
          </cell>
          <cell r="B6635" t="str">
            <v>MCBHD4L0225AF0200AT85VG01</v>
          </cell>
          <cell r="C6635" t="str">
            <v>MCCB (현대) HiBL-204NT</v>
          </cell>
          <cell r="D6635" t="str">
            <v>4P 225AF/200AT,85KA,가조정,지락,AUX,A</v>
          </cell>
        </row>
        <row r="6636">
          <cell r="A6636">
            <v>10001036</v>
          </cell>
          <cell r="B6636" t="str">
            <v>MCBHD4L0225AF0225AT85VG01</v>
          </cell>
          <cell r="C6636" t="str">
            <v>MCCB (현대) HiBL-204NT</v>
          </cell>
          <cell r="D6636" t="str">
            <v>4P 225AF/225AT,85KA,가조정,지락</v>
          </cell>
        </row>
        <row r="6637">
          <cell r="A6637">
            <v>10001107</v>
          </cell>
          <cell r="B6637" t="str">
            <v>MCBHD3L0400AF0400AT85VX01</v>
          </cell>
          <cell r="C6637" t="str">
            <v>MCCB (현대) HiBL-403NT</v>
          </cell>
          <cell r="D6637" t="str">
            <v>3P 400AF/400AT,85KA,가조정</v>
          </cell>
        </row>
        <row r="6638">
          <cell r="A6638">
            <v>10001051</v>
          </cell>
          <cell r="B6638" t="str">
            <v>MCBHD2L0050AF0050AT85VX01</v>
          </cell>
          <cell r="C6638" t="str">
            <v>MCCB (현대) HiBL-52NT</v>
          </cell>
          <cell r="D6638" t="str">
            <v>2P 50AF/50AT,85KA,가조정</v>
          </cell>
        </row>
        <row r="6639">
          <cell r="A6639">
            <v>10001104</v>
          </cell>
          <cell r="B6639" t="str">
            <v>MCBHD3L0050AF0050AT85VX01</v>
          </cell>
          <cell r="C6639" t="str">
            <v>MCCB (현대) HiBL-53NT</v>
          </cell>
          <cell r="D6639" t="str">
            <v>3P 50AF/50AT,85KA,가조정</v>
          </cell>
        </row>
        <row r="6640">
          <cell r="A6640">
            <v>10007396</v>
          </cell>
          <cell r="B6640" t="str">
            <v>MCBHD4S1000AF1000AT75VG01</v>
          </cell>
          <cell r="C6640" t="str">
            <v>MCCB (현대) HiBS-1004NE</v>
          </cell>
          <cell r="D6640" t="str">
            <v>4P 1000AF/1000AT,75KA,가조정,지락</v>
          </cell>
        </row>
        <row r="6641">
          <cell r="A6641">
            <v>10001061</v>
          </cell>
          <cell r="B6641" t="str">
            <v>MCBHD2S0100AF0020AT25XX01</v>
          </cell>
          <cell r="C6641" t="str">
            <v>MCCB (현대) HiBS-102</v>
          </cell>
          <cell r="D6641" t="str">
            <v>2P 100AF/20AT,25KA</v>
          </cell>
        </row>
        <row r="6642">
          <cell r="A6642">
            <v>10001062</v>
          </cell>
          <cell r="B6642" t="str">
            <v>MCBHD2S0100AF0030AT25XX01</v>
          </cell>
          <cell r="C6642" t="str">
            <v>MCCB (현대) HiBS-102</v>
          </cell>
          <cell r="D6642" t="str">
            <v>2P 100AF/30AT,25KA</v>
          </cell>
        </row>
        <row r="6643">
          <cell r="A6643">
            <v>10001063</v>
          </cell>
          <cell r="B6643" t="str">
            <v>MCBHD2S0100AF0040AT25XX01</v>
          </cell>
          <cell r="C6643" t="str">
            <v>MCCB (현대) HiBS-102</v>
          </cell>
          <cell r="D6643" t="str">
            <v>2P 100AF/40AT,25KA</v>
          </cell>
        </row>
        <row r="6644">
          <cell r="A6644">
            <v>10001064</v>
          </cell>
          <cell r="B6644" t="str">
            <v>MCBHD2S0100AF0050AT25XX01</v>
          </cell>
          <cell r="C6644" t="str">
            <v>MCCB (현대) HiBS-102</v>
          </cell>
          <cell r="D6644" t="str">
            <v>2P 100AF/50AT,25KA</v>
          </cell>
        </row>
        <row r="6645">
          <cell r="A6645">
            <v>10001065</v>
          </cell>
          <cell r="B6645" t="str">
            <v>MCBHD2S0100AF0050AT25SX01</v>
          </cell>
          <cell r="C6645" t="str">
            <v>MCCB (현대) HiBS-102</v>
          </cell>
          <cell r="D6645" t="str">
            <v>2P 100AF/50AT,25KA,SHT:AC220</v>
          </cell>
        </row>
        <row r="6646">
          <cell r="A6646">
            <v>10001066</v>
          </cell>
          <cell r="B6646" t="str">
            <v>MCBHD2S0100AF0060AT25XX01</v>
          </cell>
          <cell r="C6646" t="str">
            <v>MCCB (현대) HiBS-102</v>
          </cell>
          <cell r="D6646" t="str">
            <v>2P 100AF/60AT,25KA</v>
          </cell>
        </row>
        <row r="6647">
          <cell r="A6647">
            <v>10001067</v>
          </cell>
          <cell r="B6647" t="str">
            <v>MCBHD2S0100AF0060AT25SX01</v>
          </cell>
          <cell r="C6647" t="str">
            <v>MCCB (현대) HiBS-102</v>
          </cell>
          <cell r="D6647" t="str">
            <v>2P 100AF/60AT,25KA,SHT:AC220</v>
          </cell>
        </row>
        <row r="6648">
          <cell r="A6648">
            <v>10001068</v>
          </cell>
          <cell r="B6648" t="str">
            <v>MCBHD2S0100AF0075AT25XX01</v>
          </cell>
          <cell r="C6648" t="str">
            <v>MCCB (현대) HiBS-102</v>
          </cell>
          <cell r="D6648" t="str">
            <v>2P 100AF/75AT,25KA</v>
          </cell>
        </row>
        <row r="6649">
          <cell r="A6649">
            <v>10001069</v>
          </cell>
          <cell r="B6649" t="str">
            <v>MCBHD2S0100AF0075AT25SX01</v>
          </cell>
          <cell r="C6649" t="str">
            <v>MCCB (현대) HiBS-102</v>
          </cell>
          <cell r="D6649" t="str">
            <v>2P 100AF/75AT,25KA,SHT:AC220</v>
          </cell>
        </row>
        <row r="6650">
          <cell r="A6650">
            <v>10001070</v>
          </cell>
          <cell r="B6650" t="str">
            <v>MCBHD2S0100AF0100AT25XX01</v>
          </cell>
          <cell r="C6650" t="str">
            <v>MCCB (현대) HiBS-102</v>
          </cell>
          <cell r="D6650" t="str">
            <v>2P 100AF/100AT,25KA</v>
          </cell>
        </row>
        <row r="6651">
          <cell r="A6651">
            <v>10001071</v>
          </cell>
          <cell r="B6651" t="str">
            <v>MCBHD2S0100AF0100AT25SX01</v>
          </cell>
          <cell r="C6651" t="str">
            <v>MCCB (현대) HiBS-102</v>
          </cell>
          <cell r="D6651" t="str">
            <v>2P 100AF/100AT,25KA,SHT:AC220</v>
          </cell>
        </row>
        <row r="6652">
          <cell r="A6652">
            <v>10001060</v>
          </cell>
          <cell r="B6652" t="str">
            <v>MCBHD2S0100AF0015AT25XX01</v>
          </cell>
          <cell r="C6652" t="str">
            <v>MCCB (현대) HiBS-102</v>
          </cell>
          <cell r="D6652" t="str">
            <v>2P 100AF/15AT,25KA</v>
          </cell>
        </row>
        <row r="6653">
          <cell r="A6653">
            <v>10001122</v>
          </cell>
          <cell r="B6653" t="str">
            <v>MCBHD3S0100AF0030AT25XX01</v>
          </cell>
          <cell r="C6653" t="str">
            <v>MCCB (현대) HiBS-103</v>
          </cell>
          <cell r="D6653" t="str">
            <v>3P 100AF/30AT,25KA</v>
          </cell>
        </row>
        <row r="6654">
          <cell r="A6654">
            <v>10001126</v>
          </cell>
          <cell r="B6654" t="str">
            <v>MCBHD3S0100AF0050AT25XX01</v>
          </cell>
          <cell r="C6654" t="str">
            <v>MCCB (현대) HiBS-103</v>
          </cell>
          <cell r="D6654" t="str">
            <v>3P 100AF/50AT,25KA</v>
          </cell>
        </row>
        <row r="6655">
          <cell r="A6655">
            <v>10001136</v>
          </cell>
          <cell r="B6655" t="str">
            <v>MCBHD3S0100AF0100AT25XX01</v>
          </cell>
          <cell r="C6655" t="str">
            <v>MCCB (현대) HiBS-103</v>
          </cell>
          <cell r="D6655" t="str">
            <v>3P 100AF/100AT,25KA</v>
          </cell>
        </row>
        <row r="6656">
          <cell r="A6656">
            <v>10001120</v>
          </cell>
          <cell r="B6656" t="str">
            <v>MCBHD3S0100AF0020AT25XX01</v>
          </cell>
          <cell r="C6656" t="str">
            <v>MCCB (현대) HiBS-103</v>
          </cell>
          <cell r="D6656" t="str">
            <v>3P 100AF/20AT,25KA</v>
          </cell>
        </row>
        <row r="6657">
          <cell r="A6657">
            <v>10001134</v>
          </cell>
          <cell r="B6657" t="str">
            <v>MCBHD3S0100AF0075AT25SX01</v>
          </cell>
          <cell r="C6657" t="str">
            <v>MCCB (현대) HiBS-103</v>
          </cell>
          <cell r="D6657" t="str">
            <v>3P 100AF/75AT,25KA,SHT:AC220</v>
          </cell>
        </row>
        <row r="6658">
          <cell r="A6658">
            <v>10001133</v>
          </cell>
          <cell r="B6658" t="str">
            <v>MCBHD3S0100AF0075AT25XX01</v>
          </cell>
          <cell r="C6658" t="str">
            <v>MCCB (현대) HiBS-103</v>
          </cell>
          <cell r="D6658" t="str">
            <v>3P 100AF/75AT,25KA</v>
          </cell>
        </row>
        <row r="6659">
          <cell r="A6659">
            <v>10001132</v>
          </cell>
          <cell r="B6659" t="str">
            <v>MCBHD3S0100AF0060AT25AX01</v>
          </cell>
          <cell r="C6659" t="str">
            <v>MCCB (현대) HiBS-103</v>
          </cell>
          <cell r="D6659" t="str">
            <v>3P 100AF/60AT,25KA,W/AUX</v>
          </cell>
        </row>
        <row r="6660">
          <cell r="A6660">
            <v>10001131</v>
          </cell>
          <cell r="B6660" t="str">
            <v>MCBHD3S0100AF0060AT25AL01</v>
          </cell>
          <cell r="C6660" t="str">
            <v>MCCB (현대) HiBS-103</v>
          </cell>
          <cell r="D6660" t="str">
            <v>3P 100AF/60AT,25KA,W/AUX,ALARM</v>
          </cell>
        </row>
        <row r="6661">
          <cell r="A6661">
            <v>10001130</v>
          </cell>
          <cell r="B6661" t="str">
            <v>MCBHD3S0100AF0060AT25SX01</v>
          </cell>
          <cell r="C6661" t="str">
            <v>MCCB (현대) HiBS-103</v>
          </cell>
          <cell r="D6661" t="str">
            <v>3P 100AF/60AT,25KA,SHT:AC220</v>
          </cell>
        </row>
        <row r="6662">
          <cell r="A6662">
            <v>10001129</v>
          </cell>
          <cell r="B6662" t="str">
            <v>MCBHD3S0100AF0060AT25XX01</v>
          </cell>
          <cell r="C6662" t="str">
            <v>MCCB (현대) HiBS-103</v>
          </cell>
          <cell r="D6662" t="str">
            <v>3P 100AF/60AT,25KA</v>
          </cell>
        </row>
        <row r="6663">
          <cell r="A6663">
            <v>10001135</v>
          </cell>
          <cell r="B6663" t="str">
            <v>MCBHD3S0100AF0075AT25AL01</v>
          </cell>
          <cell r="C6663" t="str">
            <v>MCCB (현대) HiBS-103</v>
          </cell>
          <cell r="D6663" t="str">
            <v>3P 100AF/75AT,25KA,W/AUX,ALARM</v>
          </cell>
        </row>
        <row r="6664">
          <cell r="A6664">
            <v>10001127</v>
          </cell>
          <cell r="B6664" t="str">
            <v>MCBHD3S0100AF0050AT25SX01</v>
          </cell>
          <cell r="C6664" t="str">
            <v>MCCB (현대) HiBS-103</v>
          </cell>
          <cell r="D6664" t="str">
            <v>3P 100AF/50AT,25KA,SHT:AC220</v>
          </cell>
        </row>
        <row r="6665">
          <cell r="A6665">
            <v>10001137</v>
          </cell>
          <cell r="B6665" t="str">
            <v>MCBHD3S0100AF0100AT25SX01</v>
          </cell>
          <cell r="C6665" t="str">
            <v>MCCB (현대) HiBS-103</v>
          </cell>
          <cell r="D6665" t="str">
            <v>3P 100AF/100AT,25KA,SHT:AC220</v>
          </cell>
        </row>
        <row r="6666">
          <cell r="A6666">
            <v>10001125</v>
          </cell>
          <cell r="B6666" t="str">
            <v>MCBHD3S0100AF0040AT25AL01</v>
          </cell>
          <cell r="C6666" t="str">
            <v>MCCB (현대) HiBS-103</v>
          </cell>
          <cell r="D6666" t="str">
            <v>3P 100AF/40AT,25KA,W/AUX,ALARM</v>
          </cell>
        </row>
        <row r="6667">
          <cell r="A6667">
            <v>10001124</v>
          </cell>
          <cell r="B6667" t="str">
            <v>MCBHD3S0100AF0040AT25XX01</v>
          </cell>
          <cell r="C6667" t="str">
            <v>MCCB (현대) HiBS-103</v>
          </cell>
          <cell r="D6667" t="str">
            <v>3P 100AF/40AT,25KA</v>
          </cell>
        </row>
        <row r="6668">
          <cell r="A6668">
            <v>10001123</v>
          </cell>
          <cell r="B6668" t="str">
            <v>MCBHD3S0100AF0030AT25AL01</v>
          </cell>
          <cell r="C6668" t="str">
            <v>MCCB (현대) HiBS-103</v>
          </cell>
          <cell r="D6668" t="str">
            <v>3P 100AF/30AT,25KA,W/AUX,ALARM</v>
          </cell>
        </row>
        <row r="6669">
          <cell r="A6669">
            <v>10001029</v>
          </cell>
          <cell r="B6669" t="str">
            <v>MCBHD3S0100AF0100AT25SX01</v>
          </cell>
          <cell r="C6669" t="str">
            <v>MCCB (현대) HiBS-103</v>
          </cell>
          <cell r="D6669" t="str">
            <v>3P 100AF/100AT,25KA,SHT:AC220</v>
          </cell>
        </row>
        <row r="6670">
          <cell r="A6670">
            <v>10001138</v>
          </cell>
          <cell r="B6670" t="str">
            <v>MCBHD3S0100AF0100AT25AL01</v>
          </cell>
          <cell r="C6670" t="str">
            <v>MCCB (현대) HiBS-103</v>
          </cell>
          <cell r="D6670" t="str">
            <v>3P 100AF/100AT,25KA,W/AUX,ALARM</v>
          </cell>
        </row>
        <row r="6671">
          <cell r="A6671">
            <v>10001121</v>
          </cell>
          <cell r="B6671" t="str">
            <v>MCBHD3S0100AF0020AT25AL01</v>
          </cell>
          <cell r="C6671" t="str">
            <v>MCCB (현대) HiBS-103</v>
          </cell>
          <cell r="D6671" t="str">
            <v>3P 100AF/20AT,25KA,W/AUX,ALARM</v>
          </cell>
        </row>
        <row r="6672">
          <cell r="A6672">
            <v>10001119</v>
          </cell>
          <cell r="B6672" t="str">
            <v>MCBHD3S0100AF0015AT25AL01</v>
          </cell>
          <cell r="C6672" t="str">
            <v>MCCB (현대) HiBS-103</v>
          </cell>
          <cell r="D6672" t="str">
            <v>3P 100AF/15AT,25KA,W/AUX,ALARM</v>
          </cell>
        </row>
        <row r="6673">
          <cell r="A6673">
            <v>10001118</v>
          </cell>
          <cell r="B6673" t="str">
            <v>MCBHD3S0100AF0015AT25XX01</v>
          </cell>
          <cell r="C6673" t="str">
            <v>MCCB (현대) HiBS-103</v>
          </cell>
          <cell r="D6673" t="str">
            <v>3P 100AF/15AT,25KA</v>
          </cell>
        </row>
        <row r="6674">
          <cell r="A6674">
            <v>10001128</v>
          </cell>
          <cell r="B6674" t="str">
            <v>MCBHD3S0100AF0050AT25AL01</v>
          </cell>
          <cell r="C6674" t="str">
            <v>MCCB (현대) HiBS-103</v>
          </cell>
          <cell r="D6674" t="str">
            <v>3P 100AF/50AT,25KA,W/AUX,ALARM</v>
          </cell>
        </row>
        <row r="6675">
          <cell r="A6675">
            <v>10001192</v>
          </cell>
          <cell r="B6675" t="str">
            <v>MCBHD4S0100AF0100AT25SX01</v>
          </cell>
          <cell r="C6675" t="str">
            <v>MCCB (현대) HiBS-104</v>
          </cell>
          <cell r="D6675" t="str">
            <v>4P 100AF/100AT,25KA,SHT:AC220</v>
          </cell>
        </row>
        <row r="6676">
          <cell r="A6676">
            <v>10001191</v>
          </cell>
          <cell r="B6676" t="str">
            <v>MCBHD4S0100AF0100AT25XX01</v>
          </cell>
          <cell r="C6676" t="str">
            <v>MCCB (현대) HiBS-104</v>
          </cell>
          <cell r="D6676" t="str">
            <v>4P 100AF/100AT,25KA</v>
          </cell>
        </row>
        <row r="6677">
          <cell r="A6677">
            <v>10001190</v>
          </cell>
          <cell r="B6677" t="str">
            <v>MCBHD4S0100AF0075AT25SX01</v>
          </cell>
          <cell r="C6677" t="str">
            <v>MCCB (현대) HiBS-104</v>
          </cell>
          <cell r="D6677" t="str">
            <v>4P 100AF/75AT,25KA,SHT:AC220</v>
          </cell>
        </row>
        <row r="6678">
          <cell r="A6678">
            <v>10001189</v>
          </cell>
          <cell r="B6678" t="str">
            <v>MCBHD4S0100AF0075AT25XX01</v>
          </cell>
          <cell r="C6678" t="str">
            <v>MCCB (현대) HiBS-104</v>
          </cell>
          <cell r="D6678" t="str">
            <v>4P 100AF/75AT,25KA</v>
          </cell>
        </row>
        <row r="6679">
          <cell r="A6679">
            <v>10001188</v>
          </cell>
          <cell r="B6679" t="str">
            <v>MCBHD4S0100AF0060AT25SX01</v>
          </cell>
          <cell r="C6679" t="str">
            <v>MCCB (현대) HiBS-104</v>
          </cell>
          <cell r="D6679" t="str">
            <v>4P 100AF/60AT,25KA,SHT:AC220</v>
          </cell>
        </row>
        <row r="6680">
          <cell r="A6680">
            <v>10001187</v>
          </cell>
          <cell r="B6680" t="str">
            <v>MCBHD4S0100AF0060AT25XX01</v>
          </cell>
          <cell r="C6680" t="str">
            <v>MCCB (현대) HiBS-104</v>
          </cell>
          <cell r="D6680" t="str">
            <v>4P 100AF/60AT,25KA</v>
          </cell>
        </row>
        <row r="6681">
          <cell r="A6681">
            <v>10001186</v>
          </cell>
          <cell r="B6681" t="str">
            <v>MCBHD4S0100AF0050AT25SX01</v>
          </cell>
          <cell r="C6681" t="str">
            <v>MCCB (현대) HiBS-104</v>
          </cell>
          <cell r="D6681" t="str">
            <v>4P 100AF/50AT,25KA,SHT:AC220</v>
          </cell>
        </row>
        <row r="6682">
          <cell r="A6682">
            <v>10001185</v>
          </cell>
          <cell r="B6682" t="str">
            <v>MCBHD4S0100AF0050AT25XX01</v>
          </cell>
          <cell r="C6682" t="str">
            <v>MCCB (현대) HiBS-104</v>
          </cell>
          <cell r="D6682" t="str">
            <v>4P 100AF/50AT,25KA</v>
          </cell>
        </row>
        <row r="6683">
          <cell r="A6683">
            <v>10001184</v>
          </cell>
          <cell r="B6683" t="str">
            <v>MCBHD4S0100AF0040AT25SX01</v>
          </cell>
          <cell r="C6683" t="str">
            <v>MCCB (현대) HiBS-104</v>
          </cell>
          <cell r="D6683" t="str">
            <v>4P 100AF/40AT,25KA,SHT:AC220</v>
          </cell>
        </row>
        <row r="6684">
          <cell r="A6684">
            <v>10001183</v>
          </cell>
          <cell r="B6684" t="str">
            <v>MCBHD4S0100AF0040AT25XX01</v>
          </cell>
          <cell r="C6684" t="str">
            <v>MCCB (현대) HiBS-104</v>
          </cell>
          <cell r="D6684" t="str">
            <v>4P 100AF/40AT,25KA</v>
          </cell>
        </row>
        <row r="6685">
          <cell r="A6685">
            <v>10001182</v>
          </cell>
          <cell r="B6685" t="str">
            <v>MCBHD4S0100AF0030AT25SX01</v>
          </cell>
          <cell r="C6685" t="str">
            <v>MCCB (현대) HiBS-104</v>
          </cell>
          <cell r="D6685" t="str">
            <v>4P 100AF/30AT,25KA,SHT:AC220</v>
          </cell>
        </row>
        <row r="6686">
          <cell r="A6686">
            <v>10001181</v>
          </cell>
          <cell r="B6686" t="str">
            <v>MCBHD4S0100AF0030AT25XX01</v>
          </cell>
          <cell r="C6686" t="str">
            <v>MCCB (현대) HiBS-104</v>
          </cell>
          <cell r="D6686" t="str">
            <v>4P 100AF/30AT,25KA</v>
          </cell>
        </row>
        <row r="6687">
          <cell r="A6687">
            <v>10001193</v>
          </cell>
          <cell r="B6687" t="str">
            <v>MCBHD4S0100AF0100AT25AX01</v>
          </cell>
          <cell r="C6687" t="str">
            <v>MCCB (현대) HiBS-104</v>
          </cell>
          <cell r="D6687" t="str">
            <v>4P 100AF/100AT,25KA,W/AUX</v>
          </cell>
        </row>
        <row r="6688">
          <cell r="A6688">
            <v>10001075</v>
          </cell>
          <cell r="B6688" t="str">
            <v>MCBHD2S0225AF0175AT25SX01</v>
          </cell>
          <cell r="C6688" t="str">
            <v>MCCB (현대) HiBS-202</v>
          </cell>
          <cell r="D6688" t="str">
            <v>2P 225AF/175AT,25KA,SHT:AC220</v>
          </cell>
        </row>
        <row r="6689">
          <cell r="A6689">
            <v>10001072</v>
          </cell>
          <cell r="B6689" t="str">
            <v>MCBHD2S0225AF0125AT25XX01</v>
          </cell>
          <cell r="C6689" t="str">
            <v>MCCB (현대) HiBS-202</v>
          </cell>
          <cell r="D6689" t="str">
            <v>2P 225AF/125AT,25KA</v>
          </cell>
        </row>
        <row r="6690">
          <cell r="A6690">
            <v>10001074</v>
          </cell>
          <cell r="B6690" t="str">
            <v>MCBHD2S0225AF0150AT25SX01</v>
          </cell>
          <cell r="C6690" t="str">
            <v>MCCB (현대) HiBS-202</v>
          </cell>
          <cell r="D6690" t="str">
            <v>2P 225AF/150AT,25KA,SHT:AC220</v>
          </cell>
        </row>
        <row r="6691">
          <cell r="A6691">
            <v>10001076</v>
          </cell>
          <cell r="B6691" t="str">
            <v>MCBHD2S0225AF0225AT25XX01</v>
          </cell>
          <cell r="C6691" t="str">
            <v>MCCB (현대) HiBS-202</v>
          </cell>
          <cell r="D6691" t="str">
            <v>2P 225AF/225AT,25KA</v>
          </cell>
        </row>
        <row r="6692">
          <cell r="A6692">
            <v>10001077</v>
          </cell>
          <cell r="B6692" t="str">
            <v>MCBHD2S0225AF0225AT25SX01</v>
          </cell>
          <cell r="C6692" t="str">
            <v>MCCB (현대) HiBS-202</v>
          </cell>
          <cell r="D6692" t="str">
            <v>2P 225AF/225AT,25KA,SHT:AC220</v>
          </cell>
        </row>
        <row r="6693">
          <cell r="A6693">
            <v>10001073</v>
          </cell>
          <cell r="B6693" t="str">
            <v>MCBHD2S0225AF0150AT25XX01</v>
          </cell>
          <cell r="C6693" t="str">
            <v>MCCB (현대) HiBS-202</v>
          </cell>
          <cell r="D6693" t="str">
            <v>2P 225AF/150AT,25KA</v>
          </cell>
        </row>
        <row r="6694">
          <cell r="A6694">
            <v>10001140</v>
          </cell>
          <cell r="B6694" t="str">
            <v>MCBHD3S0225AF0125AT25SX01</v>
          </cell>
          <cell r="C6694" t="str">
            <v>MCCB (현대) HiBS-203</v>
          </cell>
          <cell r="D6694" t="str">
            <v>3P 225AF/125AT,25KA,SHT:AC220</v>
          </cell>
        </row>
        <row r="6695">
          <cell r="A6695">
            <v>10001149</v>
          </cell>
          <cell r="B6695" t="str">
            <v>MCBHD3S0225AF0225AT25SX01</v>
          </cell>
          <cell r="C6695" t="str">
            <v>MCCB (현대) HiBS-203</v>
          </cell>
          <cell r="D6695" t="str">
            <v>3P 225AF/225AT,25KA,SHT:AC220</v>
          </cell>
        </row>
        <row r="6696">
          <cell r="A6696">
            <v>10001148</v>
          </cell>
          <cell r="B6696" t="str">
            <v>MCBHD3S0225AF0225AT25XX01</v>
          </cell>
          <cell r="C6696" t="str">
            <v>MCCB (현대) HiBS-203</v>
          </cell>
          <cell r="D6696" t="str">
            <v>3P 225AF/225AT,25KA</v>
          </cell>
        </row>
        <row r="6697">
          <cell r="A6697">
            <v>10001147</v>
          </cell>
          <cell r="B6697" t="str">
            <v>MCBHD3S0225AF0200AT25SX01</v>
          </cell>
          <cell r="C6697" t="str">
            <v>MCCB (현대) HiBS-203</v>
          </cell>
          <cell r="D6697" t="str">
            <v>3P 225AF/200AT,25KA,SHT:AC220</v>
          </cell>
        </row>
        <row r="6698">
          <cell r="A6698">
            <v>10001146</v>
          </cell>
          <cell r="B6698" t="str">
            <v>MCBHD3S0225AF0200AT25XX01</v>
          </cell>
          <cell r="C6698" t="str">
            <v>MCCB (현대) HiBS-203</v>
          </cell>
          <cell r="D6698" t="str">
            <v>3P 225AF/200AT,25KA</v>
          </cell>
        </row>
        <row r="6699">
          <cell r="A6699">
            <v>10001145</v>
          </cell>
          <cell r="B6699" t="str">
            <v>MCBHD3S0225AF0175AT25SX01</v>
          </cell>
          <cell r="C6699" t="str">
            <v>MCCB (현대) HiBS-203</v>
          </cell>
          <cell r="D6699" t="str">
            <v>3P 225AF/175AT,25KA,SHT:AC220</v>
          </cell>
        </row>
        <row r="6700">
          <cell r="A6700">
            <v>10001144</v>
          </cell>
          <cell r="B6700" t="str">
            <v>MCBHD3S0225AF0175AT25XX01</v>
          </cell>
          <cell r="C6700" t="str">
            <v>MCCB (현대) HiBS-203</v>
          </cell>
          <cell r="D6700" t="str">
            <v>3P 225AF/175AT,25KA</v>
          </cell>
        </row>
        <row r="6701">
          <cell r="A6701">
            <v>10001143</v>
          </cell>
          <cell r="B6701" t="str">
            <v>MCBHD3S0225AF0150AT25SX01</v>
          </cell>
          <cell r="C6701" t="str">
            <v>MCCB (현대) HiBS-203</v>
          </cell>
          <cell r="D6701" t="str">
            <v>3P 225AF/150AT,25KA,SHT:AC220</v>
          </cell>
        </row>
        <row r="6702">
          <cell r="A6702">
            <v>10001141</v>
          </cell>
          <cell r="B6702" t="str">
            <v>MCBHD3S0225AF0125AT25AX01</v>
          </cell>
          <cell r="C6702" t="str">
            <v>MCCB (현대) HiBS-203</v>
          </cell>
          <cell r="D6702" t="str">
            <v>3P 225AF/125AT,25KA,W/AUX</v>
          </cell>
        </row>
        <row r="6703">
          <cell r="A6703">
            <v>10001139</v>
          </cell>
          <cell r="B6703" t="str">
            <v>MCBHD3S0225AF0125AT25XX01</v>
          </cell>
          <cell r="C6703" t="str">
            <v>MCCB (현대) HiBS-203</v>
          </cell>
          <cell r="D6703" t="str">
            <v>3P 225AF/125AT,25KA</v>
          </cell>
        </row>
        <row r="6704">
          <cell r="A6704">
            <v>10001142</v>
          </cell>
          <cell r="B6704" t="str">
            <v>MCBHD3S0225AF0150AT25XX01</v>
          </cell>
          <cell r="C6704" t="str">
            <v>MCCB (현대) HiBS-203</v>
          </cell>
          <cell r="D6704" t="str">
            <v>3P 225AF/150AT,25KA</v>
          </cell>
        </row>
        <row r="6705">
          <cell r="A6705">
            <v>10001202</v>
          </cell>
          <cell r="B6705" t="str">
            <v>MCBHD4S0225AF0225AT25XX01</v>
          </cell>
          <cell r="C6705" t="str">
            <v>MCCB (현대) HiBS-204</v>
          </cell>
          <cell r="D6705" t="str">
            <v>4P 225AF/225AT,25KA</v>
          </cell>
        </row>
        <row r="6706">
          <cell r="A6706">
            <v>10001201</v>
          </cell>
          <cell r="B6706" t="str">
            <v>MCBHD4S0225AF0200AT25SX01</v>
          </cell>
          <cell r="C6706" t="str">
            <v>MCCB (현대) HiBS-204</v>
          </cell>
          <cell r="D6706" t="str">
            <v>4P 225AF/200AT,25KA,SHT:AC220</v>
          </cell>
        </row>
        <row r="6707">
          <cell r="A6707">
            <v>10001196</v>
          </cell>
          <cell r="B6707" t="str">
            <v>MCBHD4S0225AF0150AT25XX01</v>
          </cell>
          <cell r="C6707" t="str">
            <v>MCCB (현대) HiBS-204</v>
          </cell>
          <cell r="D6707" t="str">
            <v>4P 225AF/150AT,25KA</v>
          </cell>
        </row>
        <row r="6708">
          <cell r="A6708">
            <v>10001197</v>
          </cell>
          <cell r="B6708" t="str">
            <v>MCBHD4S0225AF0150AT25SX01</v>
          </cell>
          <cell r="C6708" t="str">
            <v>MCCB (현대) HiBS-204</v>
          </cell>
          <cell r="D6708" t="str">
            <v>4P 225AF/150AT,25KA,SHT:AC220</v>
          </cell>
        </row>
        <row r="6709">
          <cell r="A6709">
            <v>10001198</v>
          </cell>
          <cell r="B6709" t="str">
            <v>MCBHD4S0225AF0175AT25XX01</v>
          </cell>
          <cell r="C6709" t="str">
            <v>MCCB (현대) HiBS-204</v>
          </cell>
          <cell r="D6709" t="str">
            <v>4P 225AF/175AT,25KA</v>
          </cell>
        </row>
        <row r="6710">
          <cell r="A6710">
            <v>10001199</v>
          </cell>
          <cell r="B6710" t="str">
            <v>MCBHD4S0225AF0175AT25SX01</v>
          </cell>
          <cell r="C6710" t="str">
            <v>MCCB (현대) HiBS-204</v>
          </cell>
          <cell r="D6710" t="str">
            <v>4P 225AF/175AT,25KA,SHT:AC220</v>
          </cell>
        </row>
        <row r="6711">
          <cell r="A6711">
            <v>10001195</v>
          </cell>
          <cell r="B6711" t="str">
            <v>MCBHD4S0225AF0125AT25SX01</v>
          </cell>
          <cell r="C6711" t="str">
            <v>MCCB (현대) HiBS-204</v>
          </cell>
          <cell r="D6711" t="str">
            <v>4P 225AF/125AT,25KA,SHT:AC220</v>
          </cell>
        </row>
        <row r="6712">
          <cell r="A6712">
            <v>10001194</v>
          </cell>
          <cell r="B6712" t="str">
            <v>MCBHD4S0225AF0125AT25XX01</v>
          </cell>
          <cell r="C6712" t="str">
            <v>MCCB (현대) HiBS-204</v>
          </cell>
          <cell r="D6712" t="str">
            <v>4P 225AF/125AT,25KA</v>
          </cell>
        </row>
        <row r="6713">
          <cell r="A6713">
            <v>10001200</v>
          </cell>
          <cell r="B6713" t="str">
            <v>MCBHD4S0225AF0200AT25XX01</v>
          </cell>
          <cell r="C6713" t="str">
            <v>MCCB (현대) HiBS-204</v>
          </cell>
          <cell r="D6713" t="str">
            <v>4P 225AF/200AT,25KA</v>
          </cell>
        </row>
        <row r="6714">
          <cell r="A6714">
            <v>10001203</v>
          </cell>
          <cell r="B6714" t="str">
            <v>MCBHD4S0225AF0225AT25SX01</v>
          </cell>
          <cell r="C6714" t="str">
            <v>MCCB (현대) HiBS-204</v>
          </cell>
          <cell r="D6714" t="str">
            <v>4P 225AF/225AT,25KA,SHT:AC220</v>
          </cell>
        </row>
        <row r="6715">
          <cell r="A6715">
            <v>10001024</v>
          </cell>
          <cell r="B6715" t="str">
            <v>MCBHD2S0030AF0020AT05XX01</v>
          </cell>
          <cell r="C6715" t="str">
            <v>MCCB (현대) HiBS-32</v>
          </cell>
          <cell r="D6715" t="str">
            <v>2P 30AF/20AT,5KA</v>
          </cell>
        </row>
        <row r="6716">
          <cell r="A6716">
            <v>10007936</v>
          </cell>
          <cell r="B6716" t="str">
            <v>MCBHD3S0030AF0030AT10XX01</v>
          </cell>
          <cell r="C6716" t="str">
            <v>MCCB (현대) HiBS-33</v>
          </cell>
          <cell r="D6716" t="str">
            <v>3P 30AF/30AT,5KA at 460V</v>
          </cell>
        </row>
        <row r="6717">
          <cell r="A6717">
            <v>10001026</v>
          </cell>
          <cell r="B6717" t="str">
            <v>MCBHD3S0030AF0020AT05XX01</v>
          </cell>
          <cell r="C6717" t="str">
            <v>MCCB (현대) HiBS-33</v>
          </cell>
          <cell r="D6717" t="str">
            <v>3P 30AF/20AT,5KA</v>
          </cell>
        </row>
        <row r="6718">
          <cell r="A6718">
            <v>10001079</v>
          </cell>
          <cell r="B6718" t="str">
            <v>MCBHD2S0400AF0350AT35SX01</v>
          </cell>
          <cell r="C6718" t="str">
            <v>MCCB (현대) HiBS-402</v>
          </cell>
          <cell r="D6718" t="str">
            <v>2P 400AF/350AT,35KA,SHT:AC220</v>
          </cell>
        </row>
        <row r="6719">
          <cell r="A6719">
            <v>10001078</v>
          </cell>
          <cell r="B6719" t="str">
            <v>MCBHD2S0400AF0300AT35XX01</v>
          </cell>
          <cell r="C6719" t="str">
            <v>MCCB (현대) HiBS-402</v>
          </cell>
          <cell r="D6719" t="str">
            <v>2P 400AF/300AT,35KA</v>
          </cell>
        </row>
        <row r="6720">
          <cell r="A6720">
            <v>10001156</v>
          </cell>
          <cell r="B6720" t="str">
            <v>MCBHD3S0400AF0400AT35SX01</v>
          </cell>
          <cell r="C6720" t="str">
            <v>MCCB (현대) HiBS-403</v>
          </cell>
          <cell r="D6720" t="str">
            <v>3P 400AF/400AT,35KA,SHT:AC220</v>
          </cell>
        </row>
        <row r="6721">
          <cell r="A6721">
            <v>10001030</v>
          </cell>
          <cell r="B6721" t="str">
            <v>MCBHD3S0400AF0250AT35SX01</v>
          </cell>
          <cell r="C6721" t="str">
            <v>MCCB (현대) HiBS-403</v>
          </cell>
          <cell r="D6721" t="str">
            <v>3P 400AF/250AT,35KA,SHT:AC220</v>
          </cell>
        </row>
        <row r="6722">
          <cell r="A6722">
            <v>10001152</v>
          </cell>
          <cell r="B6722" t="str">
            <v>MCBHD3S0400AF0300AT35SX01</v>
          </cell>
          <cell r="C6722" t="str">
            <v>MCCB (현대) HiBS-403</v>
          </cell>
          <cell r="D6722" t="str">
            <v>3P 400AF/300AT,35KA,SHT:AC220</v>
          </cell>
        </row>
        <row r="6723">
          <cell r="A6723">
            <v>10001155</v>
          </cell>
          <cell r="B6723" t="str">
            <v>MCBHD3S0400AF0400AT35XX01</v>
          </cell>
          <cell r="C6723" t="str">
            <v>MCCB (현대) HiBS-403</v>
          </cell>
          <cell r="D6723" t="str">
            <v>3P 400AF/400AT,35KA</v>
          </cell>
        </row>
        <row r="6724">
          <cell r="A6724">
            <v>10001154</v>
          </cell>
          <cell r="B6724" t="str">
            <v>MCBHD3S0400AF0350AT35SX01</v>
          </cell>
          <cell r="C6724" t="str">
            <v>MCCB (현대) HiBS-403</v>
          </cell>
          <cell r="D6724" t="str">
            <v>3P 400AF/350AT,35KA,SHT:AC220</v>
          </cell>
        </row>
        <row r="6725">
          <cell r="A6725">
            <v>10001153</v>
          </cell>
          <cell r="B6725" t="str">
            <v>MCBHD3S0400AF0350AT35XX01</v>
          </cell>
          <cell r="C6725" t="str">
            <v>MCCB (현대) HiBS-403</v>
          </cell>
          <cell r="D6725" t="str">
            <v>3P 400AF/350AT,35KA</v>
          </cell>
        </row>
        <row r="6726">
          <cell r="A6726">
            <v>10001151</v>
          </cell>
          <cell r="B6726" t="str">
            <v>MCBHD3S0400AF0300AT35XX01</v>
          </cell>
          <cell r="C6726" t="str">
            <v>MCCB (현대) HiBS-403</v>
          </cell>
          <cell r="D6726" t="str">
            <v>3P 400AF/300AT,35KA</v>
          </cell>
        </row>
        <row r="6727">
          <cell r="A6727">
            <v>10001150</v>
          </cell>
          <cell r="B6727" t="str">
            <v>MCBHD3S0400AF0250AT35XX01</v>
          </cell>
          <cell r="C6727" t="str">
            <v>MCCB (현대) HiBS-403</v>
          </cell>
          <cell r="D6727" t="str">
            <v>3P 400AF/250AT,35KA</v>
          </cell>
        </row>
        <row r="6728">
          <cell r="A6728">
            <v>10001212</v>
          </cell>
          <cell r="B6728" t="str">
            <v>MCBHD4S0400AF0400AT35SA01</v>
          </cell>
          <cell r="C6728" t="str">
            <v>MCCB (현대) HiBS-404</v>
          </cell>
          <cell r="D6728" t="str">
            <v>4P 400AF/400AT,35KA,SHT:AC220,W/</v>
          </cell>
        </row>
        <row r="6729">
          <cell r="A6729">
            <v>10001209</v>
          </cell>
          <cell r="B6729" t="str">
            <v>MCBHD4S0400AF0350AT35SX01</v>
          </cell>
          <cell r="C6729" t="str">
            <v>MCCB (현대) HiBS-404</v>
          </cell>
          <cell r="D6729" t="str">
            <v>4P 400AF/350AT,35KA,SHT:AC220</v>
          </cell>
        </row>
        <row r="6730">
          <cell r="A6730">
            <v>10001210</v>
          </cell>
          <cell r="B6730" t="str">
            <v>MCBHD4S0400AF0400AT35XX01</v>
          </cell>
          <cell r="C6730" t="str">
            <v>MCCB (현대) HiBS-404</v>
          </cell>
          <cell r="D6730" t="str">
            <v>4P 400AF/400AT,35KA</v>
          </cell>
        </row>
        <row r="6731">
          <cell r="A6731">
            <v>10001208</v>
          </cell>
          <cell r="B6731" t="str">
            <v>MCBHD4S0400AF0350AT35XX01</v>
          </cell>
          <cell r="C6731" t="str">
            <v>MCCB (현대) HiBS-404</v>
          </cell>
          <cell r="D6731" t="str">
            <v>4P 400AF/350AT,35KA</v>
          </cell>
        </row>
        <row r="6732">
          <cell r="A6732">
            <v>10001207</v>
          </cell>
          <cell r="B6732" t="str">
            <v>MCBHD4S0400AF0300AT35SX01</v>
          </cell>
          <cell r="C6732" t="str">
            <v>MCCB (현대) HiBS-404</v>
          </cell>
          <cell r="D6732" t="str">
            <v>4P 400AF/300AT,35KA,SHT:AC220</v>
          </cell>
        </row>
        <row r="6733">
          <cell r="A6733">
            <v>10001206</v>
          </cell>
          <cell r="B6733" t="str">
            <v>MCBHD4S0400AF0300AT35XX01</v>
          </cell>
          <cell r="C6733" t="str">
            <v>MCCB (현대) HiBS-404</v>
          </cell>
          <cell r="D6733" t="str">
            <v>4P 400AF/300AT,35KA</v>
          </cell>
        </row>
        <row r="6734">
          <cell r="A6734">
            <v>10001205</v>
          </cell>
          <cell r="B6734" t="str">
            <v>MCBHD4S0400AF0250AT35SX01</v>
          </cell>
          <cell r="C6734" t="str">
            <v>MCCB (현대) HiBS-404</v>
          </cell>
          <cell r="D6734" t="str">
            <v>4P 400AF/250AT,35KA,SHT:AC220</v>
          </cell>
        </row>
        <row r="6735">
          <cell r="A6735">
            <v>10001204</v>
          </cell>
          <cell r="B6735" t="str">
            <v>MCBHD4S0400AF0250AT35XX01</v>
          </cell>
          <cell r="C6735" t="str">
            <v>MCCB (현대) HiBS-404</v>
          </cell>
          <cell r="D6735" t="str">
            <v>4P 400AF/250AT,35KA</v>
          </cell>
        </row>
        <row r="6736">
          <cell r="A6736">
            <v>10001211</v>
          </cell>
          <cell r="B6736" t="str">
            <v>MCBHD4S0400AF0400AT35SX01</v>
          </cell>
          <cell r="C6736" t="str">
            <v>MCCB (현대) HiBS-404</v>
          </cell>
          <cell r="D6736" t="str">
            <v>4P 400AF/400AT,35KA,SHT:AC220</v>
          </cell>
        </row>
        <row r="6737">
          <cell r="A6737">
            <v>10001037</v>
          </cell>
          <cell r="B6737" t="str">
            <v>MCBHD4S0400AF0400AT50VG01</v>
          </cell>
          <cell r="C6737" t="str">
            <v>MCCB (현대) HiBS-404NE</v>
          </cell>
          <cell r="D6737" t="str">
            <v>4P 400AF/400AT,50KA,가조정,지락</v>
          </cell>
        </row>
        <row r="6738">
          <cell r="A6738">
            <v>10001053</v>
          </cell>
          <cell r="B6738" t="str">
            <v>MCBHD2S0050AF0020AT10XX01</v>
          </cell>
          <cell r="C6738" t="str">
            <v>MCCB (현대) HiBS-52</v>
          </cell>
          <cell r="D6738" t="str">
            <v>2P 50AF/20AT,10KA</v>
          </cell>
        </row>
        <row r="6739">
          <cell r="A6739">
            <v>10001059</v>
          </cell>
          <cell r="B6739" t="str">
            <v>MCBHD2S0050AF0050AT10XX01</v>
          </cell>
          <cell r="C6739" t="str">
            <v>MCCB (현대) HiBS-52</v>
          </cell>
          <cell r="D6739" t="str">
            <v>2P 50AF/50AT,10KA,SHT:AC220</v>
          </cell>
        </row>
        <row r="6740">
          <cell r="A6740">
            <v>10001058</v>
          </cell>
          <cell r="B6740" t="str">
            <v>MCBHD2S0050AF0050AT10XX01</v>
          </cell>
          <cell r="C6740" t="str">
            <v>MCCB (현대) HiBS-52</v>
          </cell>
          <cell r="D6740" t="str">
            <v>2P 50AF/50AT,10KA</v>
          </cell>
        </row>
        <row r="6741">
          <cell r="A6741">
            <v>10001057</v>
          </cell>
          <cell r="B6741" t="str">
            <v>MCBHD2S0050AF0040AT10XX01</v>
          </cell>
          <cell r="C6741" t="str">
            <v>MCCB (현대) HiBS-52</v>
          </cell>
          <cell r="D6741" t="str">
            <v>2P 50AF/40AT,10KA,SHT:AC220</v>
          </cell>
        </row>
        <row r="6742">
          <cell r="A6742">
            <v>10001056</v>
          </cell>
          <cell r="B6742" t="str">
            <v>MCBHD2S0050AF0040AT10XX01</v>
          </cell>
          <cell r="C6742" t="str">
            <v>MCCB (현대) HiBS-52</v>
          </cell>
          <cell r="D6742" t="str">
            <v>2P 50AF/40AT,10KA</v>
          </cell>
        </row>
        <row r="6743">
          <cell r="A6743">
            <v>10001055</v>
          </cell>
          <cell r="B6743" t="str">
            <v>MCBHD2S0050AF0030AT10SX01</v>
          </cell>
          <cell r="C6743" t="str">
            <v>MCCB (현대) HiBS-52</v>
          </cell>
          <cell r="D6743" t="str">
            <v>2P 50AF/30AT,10KA,SHT:AC220</v>
          </cell>
        </row>
        <row r="6744">
          <cell r="A6744">
            <v>10001054</v>
          </cell>
          <cell r="B6744" t="str">
            <v>MCBHD2S0050AF0030AT10XX01</v>
          </cell>
          <cell r="C6744" t="str">
            <v>MCCB (현대) HiBS-52</v>
          </cell>
          <cell r="D6744" t="str">
            <v>2P 50AF/30AT,10KA</v>
          </cell>
        </row>
        <row r="6745">
          <cell r="A6745">
            <v>10001052</v>
          </cell>
          <cell r="B6745" t="str">
            <v>MCBHD2S0050AF0015AT10XX01</v>
          </cell>
          <cell r="C6745" t="str">
            <v>MCCB (현대) HiBS-52</v>
          </cell>
          <cell r="D6745" t="str">
            <v>2P 50AF/15AT,10KA</v>
          </cell>
        </row>
        <row r="6746">
          <cell r="A6746">
            <v>10001025</v>
          </cell>
          <cell r="B6746" t="str">
            <v>MCBHD2S0050AF0050AT10SX01</v>
          </cell>
          <cell r="C6746" t="str">
            <v>MCCB (현대) HiBS-52</v>
          </cell>
          <cell r="D6746" t="str">
            <v>2P 50AF/50AT,10KA,SHT:AC220</v>
          </cell>
        </row>
        <row r="6747">
          <cell r="A6747">
            <v>10001109</v>
          </cell>
          <cell r="B6747" t="str">
            <v>MCBHD3S0050AF0020AT10XX01</v>
          </cell>
          <cell r="C6747" t="str">
            <v>MCCB (현대) HiBS-53</v>
          </cell>
          <cell r="D6747" t="str">
            <v>3P 50AF/20AT,10KA</v>
          </cell>
        </row>
        <row r="6748">
          <cell r="A6748">
            <v>10001113</v>
          </cell>
          <cell r="B6748" t="str">
            <v>MCBHD3S0050AF0050AT10XX01</v>
          </cell>
          <cell r="C6748" t="str">
            <v>MCCB (현대) HiBS-53</v>
          </cell>
          <cell r="D6748" t="str">
            <v>3P 50AF/50AT,10KA</v>
          </cell>
        </row>
        <row r="6749">
          <cell r="A6749">
            <v>10001112</v>
          </cell>
          <cell r="B6749" t="str">
            <v>MCBHD3S0050AF0040AT10XX01</v>
          </cell>
          <cell r="C6749" t="str">
            <v>MCCB (현대) HiBS-53</v>
          </cell>
          <cell r="D6749" t="str">
            <v>3P 50AF/40AT,10KA</v>
          </cell>
        </row>
        <row r="6750">
          <cell r="A6750">
            <v>10001108</v>
          </cell>
          <cell r="B6750" t="str">
            <v>MCBHD3S0050AF0015AT10XX01</v>
          </cell>
          <cell r="C6750" t="str">
            <v>MCCB (현대) HiBS-53</v>
          </cell>
          <cell r="D6750" t="str">
            <v>3P 50AF/15AT,10KA</v>
          </cell>
        </row>
        <row r="6751">
          <cell r="A6751">
            <v>10001110</v>
          </cell>
          <cell r="B6751" t="str">
            <v>MCBHD3S0050AF0020AT10SX01</v>
          </cell>
          <cell r="C6751" t="str">
            <v>MCCB (현대) HiBS-53</v>
          </cell>
          <cell r="D6751" t="str">
            <v>3P 50AF/20AT,10KA,SHT:AC220</v>
          </cell>
        </row>
        <row r="6752">
          <cell r="A6752">
            <v>10001114</v>
          </cell>
          <cell r="B6752" t="str">
            <v>MCBHD3S0050AF0050AT10SX01</v>
          </cell>
          <cell r="C6752" t="str">
            <v>MCCB (현대) HiBS-53</v>
          </cell>
          <cell r="D6752" t="str">
            <v>3P 50AF/50AT,10KA,SHT:AC220</v>
          </cell>
        </row>
        <row r="6753">
          <cell r="A6753">
            <v>10001027</v>
          </cell>
          <cell r="B6753" t="str">
            <v>MCBHD3S0050AF0030AT10SX01</v>
          </cell>
          <cell r="C6753" t="str">
            <v>MCCB (현대) HiBS-53</v>
          </cell>
          <cell r="D6753" t="str">
            <v>3P 50AF/30AT,10KA,SHT:AC220</v>
          </cell>
        </row>
        <row r="6754">
          <cell r="A6754">
            <v>10001028</v>
          </cell>
          <cell r="B6754" t="str">
            <v>MCBHD3S0050AF0040AT10SX01</v>
          </cell>
          <cell r="C6754" t="str">
            <v>MCCB (현대) HiBS-53</v>
          </cell>
          <cell r="D6754" t="str">
            <v>3P 50AF/40AT,10KA,SHT:AC220</v>
          </cell>
        </row>
        <row r="6755">
          <cell r="A6755">
            <v>10001111</v>
          </cell>
          <cell r="B6755" t="str">
            <v>MCBHD3S0050AF0030AT10XX01</v>
          </cell>
          <cell r="C6755" t="str">
            <v>MCCB (현대) HiBS-53</v>
          </cell>
          <cell r="D6755" t="str">
            <v>3P 50AF/30AT,10KA</v>
          </cell>
        </row>
        <row r="6756">
          <cell r="A6756">
            <v>10001034</v>
          </cell>
          <cell r="B6756" t="str">
            <v>MCBHD4S0050AF0030AT10XX01</v>
          </cell>
          <cell r="C6756" t="str">
            <v>MCCB (현대) HiBS-54</v>
          </cell>
          <cell r="D6756" t="str">
            <v>4P 50AF/30AT,10KA</v>
          </cell>
        </row>
        <row r="6757">
          <cell r="A6757">
            <v>10001035</v>
          </cell>
          <cell r="B6757" t="str">
            <v>MCBHD4S0050AF0030AT10SX01</v>
          </cell>
          <cell r="C6757" t="str">
            <v>MCCB (현대) HiBS-54</v>
          </cell>
          <cell r="D6757" t="str">
            <v>4P 50AF/30AT,10KA,SHT:AC220</v>
          </cell>
        </row>
        <row r="6758">
          <cell r="A6758">
            <v>10001176</v>
          </cell>
          <cell r="B6758" t="str">
            <v>MCBHD4S0050AF0020AT10SX01</v>
          </cell>
          <cell r="C6758" t="str">
            <v>MCCB (현대) HiBS-54</v>
          </cell>
          <cell r="D6758" t="str">
            <v>4P 50AF/20AT,10KA,SHT:AC220</v>
          </cell>
        </row>
        <row r="6759">
          <cell r="A6759">
            <v>10001177</v>
          </cell>
          <cell r="B6759" t="str">
            <v>MCBHD4S0050AF0040AT10XX01</v>
          </cell>
          <cell r="C6759" t="str">
            <v>MCCB (현대) HiBS-54</v>
          </cell>
          <cell r="D6759" t="str">
            <v>4P 50AF/40AT,10KA</v>
          </cell>
        </row>
        <row r="6760">
          <cell r="A6760">
            <v>10001178</v>
          </cell>
          <cell r="B6760" t="str">
            <v>MCBHD4S0050AF0040AT10SX01</v>
          </cell>
          <cell r="C6760" t="str">
            <v>MCCB (현대) HiBS-54</v>
          </cell>
          <cell r="D6760" t="str">
            <v>4P 50AF/40AT,10KA,SHT:AC220</v>
          </cell>
        </row>
        <row r="6761">
          <cell r="A6761">
            <v>10001179</v>
          </cell>
          <cell r="B6761" t="str">
            <v>MCBHD4S0050AF0050AT10XX01</v>
          </cell>
          <cell r="C6761" t="str">
            <v>MCCB (현대) HiBS-54</v>
          </cell>
          <cell r="D6761" t="str">
            <v>4P 50AF/50AT,10KA</v>
          </cell>
        </row>
        <row r="6762">
          <cell r="A6762">
            <v>10001180</v>
          </cell>
          <cell r="B6762" t="str">
            <v>MCBHD4S0050AF0050AT10SX01</v>
          </cell>
          <cell r="C6762" t="str">
            <v>MCCB (현대) HiBS-54</v>
          </cell>
          <cell r="D6762" t="str">
            <v>4P 50AF/50AT,10KA,SHT:AC220</v>
          </cell>
        </row>
        <row r="6763">
          <cell r="A6763">
            <v>10001157</v>
          </cell>
          <cell r="B6763" t="str">
            <v>MCBHD3S0600AF0500AT50XX01</v>
          </cell>
          <cell r="C6763" t="str">
            <v>MCCB (현대) HiBS-603</v>
          </cell>
          <cell r="D6763" t="str">
            <v>3P 600AF/500AT,50KA</v>
          </cell>
        </row>
        <row r="6764">
          <cell r="A6764">
            <v>10001158</v>
          </cell>
          <cell r="B6764" t="str">
            <v>MCBHD3S0600AF0600AT50XX01</v>
          </cell>
          <cell r="C6764" t="str">
            <v>MCCB (현대) HiBS-603</v>
          </cell>
          <cell r="D6764" t="str">
            <v>3P 600AF/600AT,50KA</v>
          </cell>
        </row>
        <row r="6765">
          <cell r="A6765">
            <v>10001031</v>
          </cell>
          <cell r="B6765" t="str">
            <v>MCBHD3S0600AF0600AT50SX01</v>
          </cell>
          <cell r="C6765" t="str">
            <v>MCCB (현대) HiBS-603</v>
          </cell>
          <cell r="D6765" t="str">
            <v>3P 600AF/600AT,50KA,SHT:AC220</v>
          </cell>
        </row>
        <row r="6766">
          <cell r="A6766">
            <v>10001216</v>
          </cell>
          <cell r="B6766" t="str">
            <v>MCBHD4S0600AF0600AT50SX01</v>
          </cell>
          <cell r="C6766" t="str">
            <v>MCCB (현대) HiBS-604</v>
          </cell>
          <cell r="D6766" t="str">
            <v>4P 600AF/600AT,50KA,SHT:AC220</v>
          </cell>
        </row>
        <row r="6767">
          <cell r="A6767">
            <v>10001213</v>
          </cell>
          <cell r="B6767" t="str">
            <v>MCBHD4S0600AF0500AT50XX01</v>
          </cell>
          <cell r="C6767" t="str">
            <v>MCCB (현대) HiBS-604</v>
          </cell>
          <cell r="D6767" t="str">
            <v>4P 600AF/500AT,50KA</v>
          </cell>
        </row>
        <row r="6768">
          <cell r="A6768">
            <v>10001214</v>
          </cell>
          <cell r="B6768" t="str">
            <v>MCBHD4S0600AF0500AT50SA01</v>
          </cell>
          <cell r="C6768" t="str">
            <v>MCCB (현대) HiBS-604</v>
          </cell>
          <cell r="D6768" t="str">
            <v>4P 600AF/500AT,50KA,SHT:AC220,W/</v>
          </cell>
        </row>
        <row r="6769">
          <cell r="A6769">
            <v>10001215</v>
          </cell>
          <cell r="B6769" t="str">
            <v>MCBHD4S0600AF0600AT50XX01</v>
          </cell>
          <cell r="C6769" t="str">
            <v>MCCB (현대) HiBS-604</v>
          </cell>
          <cell r="D6769" t="str">
            <v>4P 600AF/600AT,50KA</v>
          </cell>
        </row>
        <row r="6770">
          <cell r="A6770">
            <v>10007388</v>
          </cell>
          <cell r="B6770" t="str">
            <v>MCBHD4S0600AF0600AT50VG02</v>
          </cell>
          <cell r="C6770" t="str">
            <v>MCCB (현대) HiBS-604NE</v>
          </cell>
          <cell r="D6770" t="str">
            <v>4P 600AF/600AT,50KA,가조정,지락,W/AUX</v>
          </cell>
        </row>
        <row r="6771">
          <cell r="A6771">
            <v>10001217</v>
          </cell>
          <cell r="B6771" t="str">
            <v>MCBHD4S0600AF0600AT50VG01</v>
          </cell>
          <cell r="C6771" t="str">
            <v>MCCB (현대) HiBS-604NE</v>
          </cell>
          <cell r="D6771" t="str">
            <v>4P 600AF/600AT,50KA,가조정,지락</v>
          </cell>
        </row>
        <row r="6772">
          <cell r="A6772">
            <v>10001116</v>
          </cell>
          <cell r="B6772" t="str">
            <v>MCBHD3S0060AF0060AT10XX01</v>
          </cell>
          <cell r="C6772" t="str">
            <v>MCCB (현대) HiBS-63</v>
          </cell>
          <cell r="D6772" t="str">
            <v>3P 60AF/60AT,10KA</v>
          </cell>
        </row>
        <row r="6773">
          <cell r="A6773">
            <v>10001117</v>
          </cell>
          <cell r="B6773" t="str">
            <v>MCBHD3S0060AF0060AT10SX01</v>
          </cell>
          <cell r="C6773" t="str">
            <v>MCCB (현대) HiBS-63</v>
          </cell>
          <cell r="D6773" t="str">
            <v>3P 60AF/60AT,10KA,SHT:AC220</v>
          </cell>
        </row>
        <row r="6774">
          <cell r="A6774">
            <v>10001115</v>
          </cell>
          <cell r="B6774" t="str">
            <v>MCBHD3S0060AF0040AT10XX01</v>
          </cell>
          <cell r="C6774" t="str">
            <v>MCCB (현대) HiBS-63</v>
          </cell>
          <cell r="D6774" t="str">
            <v>3P 60AF/40AT,10KA</v>
          </cell>
        </row>
        <row r="6775">
          <cell r="A6775">
            <v>10001218</v>
          </cell>
          <cell r="B6775" t="str">
            <v>MCBHD4S0800AF0700AT50XX01</v>
          </cell>
          <cell r="C6775" t="str">
            <v>MCCB (현대) HiBS-804</v>
          </cell>
          <cell r="D6775" t="str">
            <v>4P 800AF/700AT,50KA</v>
          </cell>
        </row>
        <row r="6776">
          <cell r="A6776">
            <v>10001219</v>
          </cell>
          <cell r="B6776" t="str">
            <v>MCBHD4S0800AF0800AT50XX01</v>
          </cell>
          <cell r="C6776" t="str">
            <v>MCCB (현대) HiBS-804</v>
          </cell>
          <cell r="D6776" t="str">
            <v>4P 800AF/800AT,50KA</v>
          </cell>
        </row>
        <row r="6777">
          <cell r="A6777">
            <v>10007395</v>
          </cell>
          <cell r="B6777" t="str">
            <v>MCBHD4S0800AF0800AT65VG01</v>
          </cell>
          <cell r="C6777" t="str">
            <v>MCCB (현대) HiBS-804NE</v>
          </cell>
          <cell r="D6777" t="str">
            <v>4P 800AF/800AT,65KA,가조정,지락</v>
          </cell>
        </row>
        <row r="6778">
          <cell r="A6778">
            <v>10001564</v>
          </cell>
          <cell r="B6778" t="str">
            <v>MCBLS2E0100AF0100AT25XX01</v>
          </cell>
          <cell r="C6778" t="str">
            <v>MCCB (LS) ABE-102b</v>
          </cell>
          <cell r="D6778" t="str">
            <v>2P 100AF/100AT,25KA at AC220</v>
          </cell>
        </row>
        <row r="6779">
          <cell r="A6779">
            <v>10001709</v>
          </cell>
          <cell r="B6779" t="str">
            <v>MCBLS4E0100AF0075AT10XX01</v>
          </cell>
          <cell r="C6779" t="str">
            <v>MCCB (LS) ABE-104b</v>
          </cell>
          <cell r="D6779" t="str">
            <v>4P 100AF/75AT,10KA</v>
          </cell>
        </row>
        <row r="6780">
          <cell r="A6780">
            <v>10001708</v>
          </cell>
          <cell r="B6780" t="str">
            <v>MCBLS4E0100AF0100AT10XX01</v>
          </cell>
          <cell r="C6780" t="str">
            <v>MCCB (LS) ABE-104b</v>
          </cell>
          <cell r="D6780" t="str">
            <v>4P 100AF/100AT,10KA</v>
          </cell>
        </row>
        <row r="6781">
          <cell r="A6781">
            <v>10001710</v>
          </cell>
          <cell r="B6781" t="str">
            <v>MCBLS4E0225AF0150AT18XX01</v>
          </cell>
          <cell r="C6781" t="str">
            <v>MCCB (LS) ABE-204b</v>
          </cell>
          <cell r="D6781" t="str">
            <v>4P 225AF/150AT,18KA</v>
          </cell>
        </row>
        <row r="6782">
          <cell r="A6782">
            <v>10001573</v>
          </cell>
          <cell r="B6782" t="str">
            <v>MCBLS2H0100AF0030AT35XX01</v>
          </cell>
          <cell r="C6782" t="str">
            <v>MCCB (LS) ABH-102b</v>
          </cell>
          <cell r="D6782" t="str">
            <v>2P 100AF/30AT,35KA</v>
          </cell>
        </row>
        <row r="6783">
          <cell r="A6783">
            <v>10001574</v>
          </cell>
          <cell r="B6783" t="str">
            <v>MCBLS2H0100AF0040AT35XX01</v>
          </cell>
          <cell r="C6783" t="str">
            <v>MCCB (LS) ABH-102b</v>
          </cell>
          <cell r="D6783" t="str">
            <v>2P 100AF/40AT,35KA</v>
          </cell>
        </row>
        <row r="6784">
          <cell r="A6784">
            <v>10001575</v>
          </cell>
          <cell r="B6784" t="str">
            <v>MCBLS2H0100AF0050AT35XX01</v>
          </cell>
          <cell r="C6784" t="str">
            <v>MCCB (LS) ABH-102b</v>
          </cell>
          <cell r="D6784" t="str">
            <v>2P 100AF/50AT,35KA</v>
          </cell>
        </row>
        <row r="6785">
          <cell r="A6785">
            <v>10001576</v>
          </cell>
          <cell r="B6785" t="str">
            <v>MCBLS2H0100AF0060AT35XX01</v>
          </cell>
          <cell r="C6785" t="str">
            <v>MCCB (LS) ABH-102b</v>
          </cell>
          <cell r="D6785" t="str">
            <v>2P 100AF/60AT,35KA</v>
          </cell>
        </row>
        <row r="6786">
          <cell r="A6786">
            <v>10001577</v>
          </cell>
          <cell r="B6786" t="str">
            <v>MCBLS2H0100AF0075AT35XX01</v>
          </cell>
          <cell r="C6786" t="str">
            <v>MCCB (LS) ABH-102b</v>
          </cell>
          <cell r="D6786" t="str">
            <v>2P 100AF/75AT,35KA</v>
          </cell>
        </row>
        <row r="6787">
          <cell r="A6787">
            <v>10001572</v>
          </cell>
          <cell r="B6787" t="str">
            <v>MCBLS2H0100AF0015AT35XX01</v>
          </cell>
          <cell r="C6787" t="str">
            <v>MCCB (LS) ABH-102b</v>
          </cell>
          <cell r="D6787" t="str">
            <v>2P 100AF/15AT,35KA</v>
          </cell>
        </row>
        <row r="6788">
          <cell r="A6788">
            <v>10001578</v>
          </cell>
          <cell r="B6788" t="str">
            <v>MCBLS2H0100AF0100AT35XX01</v>
          </cell>
          <cell r="C6788" t="str">
            <v>MCCB (LS) ABH-102b</v>
          </cell>
          <cell r="D6788" t="str">
            <v>2P 100AF/100AT,35KA</v>
          </cell>
        </row>
        <row r="6789">
          <cell r="A6789">
            <v>10001637</v>
          </cell>
          <cell r="B6789" t="str">
            <v>MCBLS3H0100AF0100AT35XX01</v>
          </cell>
          <cell r="C6789" t="str">
            <v>MCCB (LS) ABH-103b</v>
          </cell>
          <cell r="D6789" t="str">
            <v>3P 100AF/100AT,35KA</v>
          </cell>
        </row>
        <row r="6790">
          <cell r="A6790">
            <v>10001635</v>
          </cell>
          <cell r="B6790" t="str">
            <v>MCBLS3H0100AF0060AT35XX01</v>
          </cell>
          <cell r="C6790" t="str">
            <v>MCCB (LS) ABH-103b</v>
          </cell>
          <cell r="D6790" t="str">
            <v>3P 100AF/60AT,35KA</v>
          </cell>
        </row>
        <row r="6791">
          <cell r="A6791">
            <v>10001636</v>
          </cell>
          <cell r="B6791" t="str">
            <v>MCBLS3H0100AF0075AT35XX01</v>
          </cell>
          <cell r="C6791" t="str">
            <v>MCCB (LS) ABH-103b</v>
          </cell>
          <cell r="D6791" t="str">
            <v>3P 100AF/75AT,35KA</v>
          </cell>
        </row>
        <row r="6792">
          <cell r="A6792">
            <v>10001631</v>
          </cell>
          <cell r="B6792" t="str">
            <v>MCBLS3H0100AF0020AT35XX01</v>
          </cell>
          <cell r="C6792" t="str">
            <v>MCCB (LS) ABH-103b</v>
          </cell>
          <cell r="D6792" t="str">
            <v>3P 100AF/20AT,35KA</v>
          </cell>
        </row>
        <row r="6793">
          <cell r="A6793">
            <v>10001632</v>
          </cell>
          <cell r="B6793" t="str">
            <v>MCBLS3H0100AF0030AT35XX01</v>
          </cell>
          <cell r="C6793" t="str">
            <v>MCCB (LS) ABH-103b</v>
          </cell>
          <cell r="D6793" t="str">
            <v>3P 100AF/30AT,35KA</v>
          </cell>
        </row>
        <row r="6794">
          <cell r="A6794">
            <v>10001633</v>
          </cell>
          <cell r="B6794" t="str">
            <v>MCBLS3H0100AF0040AT35XX01</v>
          </cell>
          <cell r="C6794" t="str">
            <v>MCCB (LS) ABH-103b</v>
          </cell>
          <cell r="D6794" t="str">
            <v>3P 100AF/40AT,35KA</v>
          </cell>
        </row>
        <row r="6795">
          <cell r="A6795">
            <v>10001634</v>
          </cell>
          <cell r="B6795" t="str">
            <v>MCBLS3H0100AF0050AT35XX01</v>
          </cell>
          <cell r="C6795" t="str">
            <v>MCCB (LS) ABH-103b</v>
          </cell>
          <cell r="D6795" t="str">
            <v>3P 100AF/50AT,35KA</v>
          </cell>
        </row>
        <row r="6796">
          <cell r="A6796">
            <v>10001630</v>
          </cell>
          <cell r="B6796" t="str">
            <v>MCBLS3H0100AF0015AT35XX01</v>
          </cell>
          <cell r="C6796" t="str">
            <v>MCCB (LS) ABH-103b</v>
          </cell>
          <cell r="D6796" t="str">
            <v>3P 100AF/15AT,35KA</v>
          </cell>
        </row>
        <row r="6797">
          <cell r="A6797">
            <v>10001718</v>
          </cell>
          <cell r="B6797" t="str">
            <v>MCBLS4H0100AF0040AT35XX01</v>
          </cell>
          <cell r="C6797" t="str">
            <v>MCCB (LS) ABH-104b</v>
          </cell>
          <cell r="D6797" t="str">
            <v>4P 100AF/40AT,35KA</v>
          </cell>
        </row>
        <row r="6798">
          <cell r="A6798">
            <v>10001723</v>
          </cell>
          <cell r="B6798" t="str">
            <v>MCBLS4H0100AF0100AT35XX01</v>
          </cell>
          <cell r="C6798" t="str">
            <v>MCCB (LS) ABH-104b</v>
          </cell>
          <cell r="D6798" t="str">
            <v>4P 100AF/100AT,35KA</v>
          </cell>
        </row>
        <row r="6799">
          <cell r="A6799">
            <v>10001722</v>
          </cell>
          <cell r="B6799" t="str">
            <v>MCBLS4H0100AF0075AT35XX01</v>
          </cell>
          <cell r="C6799" t="str">
            <v>MCCB (LS) ABH-104b</v>
          </cell>
          <cell r="D6799" t="str">
            <v>4P 100AF/75AT,35KA</v>
          </cell>
        </row>
        <row r="6800">
          <cell r="A6800">
            <v>10001720</v>
          </cell>
          <cell r="B6800" t="str">
            <v>MCBLS4H0100AF0050AT35XX01</v>
          </cell>
          <cell r="C6800" t="str">
            <v>MCCB (LS) ABH-104b</v>
          </cell>
          <cell r="D6800" t="str">
            <v>4P 100AF/50AT,35KA</v>
          </cell>
        </row>
        <row r="6801">
          <cell r="A6801">
            <v>10001721</v>
          </cell>
          <cell r="B6801" t="str">
            <v>MCBLS4H0100AF0060AT35XX01</v>
          </cell>
          <cell r="C6801" t="str">
            <v>MCCB (LS) ABH-104b</v>
          </cell>
          <cell r="D6801" t="str">
            <v>4P 100AF/60AT,35KA</v>
          </cell>
        </row>
        <row r="6802">
          <cell r="A6802">
            <v>10001717</v>
          </cell>
          <cell r="B6802" t="str">
            <v>MCBLS4H0100AF0015AT35XX01</v>
          </cell>
          <cell r="C6802" t="str">
            <v>MCCB (LS) ABH-104b</v>
          </cell>
          <cell r="D6802" t="str">
            <v>4P 100AF/30AT,35KA</v>
          </cell>
        </row>
        <row r="6803">
          <cell r="A6803">
            <v>10001719</v>
          </cell>
          <cell r="B6803" t="str">
            <v>MCBLS4H0100AF0050AT35SX01</v>
          </cell>
          <cell r="C6803" t="str">
            <v>MCCB (LS) ABH-104b</v>
          </cell>
          <cell r="D6803" t="str">
            <v>4P 100AF/50AT,35KA,SHT:AC220</v>
          </cell>
        </row>
        <row r="6804">
          <cell r="A6804">
            <v>10001581</v>
          </cell>
          <cell r="B6804" t="str">
            <v>MCBLS2H0225AF0175AT35XX01</v>
          </cell>
          <cell r="C6804" t="str">
            <v>MCCB (LS) ABH-202b</v>
          </cell>
          <cell r="D6804" t="str">
            <v>2P 225AF/175AT,35KA</v>
          </cell>
        </row>
        <row r="6805">
          <cell r="A6805">
            <v>10001582</v>
          </cell>
          <cell r="B6805" t="str">
            <v>MCBLS2H0225AF0200AT35XX01</v>
          </cell>
          <cell r="C6805" t="str">
            <v>MCCB (LS) ABH-202b</v>
          </cell>
          <cell r="D6805" t="str">
            <v>2P 225AF/200AT,35KA</v>
          </cell>
        </row>
        <row r="6806">
          <cell r="A6806">
            <v>10001580</v>
          </cell>
          <cell r="B6806" t="str">
            <v>MCBLS2H0225AF0150AT35XX01</v>
          </cell>
          <cell r="C6806" t="str">
            <v>MCCB (LS) ABH-202b</v>
          </cell>
          <cell r="D6806" t="str">
            <v>2P 225AF/150AT,35KA</v>
          </cell>
        </row>
        <row r="6807">
          <cell r="A6807">
            <v>10001579</v>
          </cell>
          <cell r="B6807" t="str">
            <v>MCBLS2H0225AF0125AT35XX01</v>
          </cell>
          <cell r="C6807" t="str">
            <v>MCCB (LS) ABH-202b</v>
          </cell>
          <cell r="D6807" t="str">
            <v>2P 225AF/125AT,35KA</v>
          </cell>
        </row>
        <row r="6808">
          <cell r="A6808">
            <v>10001583</v>
          </cell>
          <cell r="B6808" t="str">
            <v>MCBLS2H0225AF0225AT35XX01</v>
          </cell>
          <cell r="C6808" t="str">
            <v>MCCB (LS) ABH-202b</v>
          </cell>
          <cell r="D6808" t="str">
            <v>2P 225AF/225AT,35KA</v>
          </cell>
        </row>
        <row r="6809">
          <cell r="A6809">
            <v>10001642</v>
          </cell>
          <cell r="B6809" t="str">
            <v>MCBLS3H0225AF0175AT42XX01</v>
          </cell>
          <cell r="C6809" t="str">
            <v>MCCB (LS) ABH-203a</v>
          </cell>
          <cell r="D6809" t="str">
            <v>3P 225AF/175AT,42KA</v>
          </cell>
        </row>
        <row r="6810">
          <cell r="A6810">
            <v>10001646</v>
          </cell>
          <cell r="B6810" t="str">
            <v>MCBLS3H0225AF0225AT42XX01</v>
          </cell>
          <cell r="C6810" t="str">
            <v>MCCB (LS) ABH-203a</v>
          </cell>
          <cell r="D6810" t="str">
            <v>3P 225AF/225AT,42KA</v>
          </cell>
        </row>
        <row r="6811">
          <cell r="A6811">
            <v>10001644</v>
          </cell>
          <cell r="B6811" t="str">
            <v>MCBLS3H0225AF0200AT42XX01</v>
          </cell>
          <cell r="C6811" t="str">
            <v>MCCB (LS) ABH-203a</v>
          </cell>
          <cell r="D6811" t="str">
            <v>3P 225AF/200AT,42KA</v>
          </cell>
        </row>
        <row r="6812">
          <cell r="A6812">
            <v>10001638</v>
          </cell>
          <cell r="B6812" t="str">
            <v>MCBLS3H0225AF0125AT42XX01</v>
          </cell>
          <cell r="C6812" t="str">
            <v>MCCB (LS) ABH-203a</v>
          </cell>
          <cell r="D6812" t="str">
            <v>3P 225AF/125AT,42KA</v>
          </cell>
        </row>
        <row r="6813">
          <cell r="A6813">
            <v>10001640</v>
          </cell>
          <cell r="B6813" t="str">
            <v>MCBLS3H0225AF0150AT42XX01</v>
          </cell>
          <cell r="C6813" t="str">
            <v>MCCB (LS) ABH-203a</v>
          </cell>
          <cell r="D6813" t="str">
            <v>3P 225AF/150AT,42KA</v>
          </cell>
        </row>
        <row r="6814">
          <cell r="A6814">
            <v>10001641</v>
          </cell>
          <cell r="B6814" t="str">
            <v>MCBLS3H0225AF0150AT35XX01</v>
          </cell>
          <cell r="C6814" t="str">
            <v>MCCB (LS) ABH-203b</v>
          </cell>
          <cell r="D6814" t="str">
            <v>3P 225AF/150AT,35KA</v>
          </cell>
        </row>
        <row r="6815">
          <cell r="A6815">
            <v>10001639</v>
          </cell>
          <cell r="B6815" t="str">
            <v>MCBLS3H0225AF0125AT35XX01</v>
          </cell>
          <cell r="C6815" t="str">
            <v>MCCB (LS) ABH-203b</v>
          </cell>
          <cell r="D6815" t="str">
            <v>3P 225AF/125AT,35KA</v>
          </cell>
        </row>
        <row r="6816">
          <cell r="A6816">
            <v>10001647</v>
          </cell>
          <cell r="B6816" t="str">
            <v>MCBLS3H0225AF0225AT35XX01</v>
          </cell>
          <cell r="C6816" t="str">
            <v>MCCB (LS) ABH-203b</v>
          </cell>
          <cell r="D6816" t="str">
            <v>3P 225AF/225AT,35KA</v>
          </cell>
        </row>
        <row r="6817">
          <cell r="A6817">
            <v>10001645</v>
          </cell>
          <cell r="B6817" t="str">
            <v>MCBLS3H0225AF0200AT35XX01</v>
          </cell>
          <cell r="C6817" t="str">
            <v>MCCB (LS) ABH-203b</v>
          </cell>
          <cell r="D6817" t="str">
            <v>3P 225AF/200AT,35KA</v>
          </cell>
        </row>
        <row r="6818">
          <cell r="A6818">
            <v>10001643</v>
          </cell>
          <cell r="B6818" t="str">
            <v>MCBLS3H0225AF0175AT35XX01</v>
          </cell>
          <cell r="C6818" t="str">
            <v>MCCB (LS) ABH-203b</v>
          </cell>
          <cell r="D6818" t="str">
            <v>3P 225AF/175AT,35KA</v>
          </cell>
        </row>
        <row r="6819">
          <cell r="A6819">
            <v>10001725</v>
          </cell>
          <cell r="B6819" t="str">
            <v>MCBLS4H0225AF0125AT42XX01</v>
          </cell>
          <cell r="C6819" t="str">
            <v>MCCB (LS) ABH-204a</v>
          </cell>
          <cell r="D6819" t="str">
            <v>4P 225AF/125AT,42KA</v>
          </cell>
        </row>
        <row r="6820">
          <cell r="A6820">
            <v>10001727</v>
          </cell>
          <cell r="B6820" t="str">
            <v>MCBLS4H0225AF0150AT42XX01</v>
          </cell>
          <cell r="C6820" t="str">
            <v>MCCB (LS) ABH-204a</v>
          </cell>
          <cell r="D6820" t="str">
            <v>4P 225AF/150AT,42KA</v>
          </cell>
        </row>
        <row r="6821">
          <cell r="A6821">
            <v>10001733</v>
          </cell>
          <cell r="B6821" t="str">
            <v>MCBLS4H0225AF0225AT42XX01</v>
          </cell>
          <cell r="C6821" t="str">
            <v>MCCB (LS) ABH-204a</v>
          </cell>
          <cell r="D6821" t="str">
            <v>4P 225AF/225AT,42KA</v>
          </cell>
        </row>
        <row r="6822">
          <cell r="A6822">
            <v>10001729</v>
          </cell>
          <cell r="B6822" t="str">
            <v>MCBLS4H0225AF0175AT42XX01</v>
          </cell>
          <cell r="C6822" t="str">
            <v>MCCB (LS) ABH-204a</v>
          </cell>
          <cell r="D6822" t="str">
            <v>4P 225AF/175AT,42KA</v>
          </cell>
        </row>
        <row r="6823">
          <cell r="A6823">
            <v>10001731</v>
          </cell>
          <cell r="B6823" t="str">
            <v>MCBLS4H0225AF0200AT42XX01</v>
          </cell>
          <cell r="C6823" t="str">
            <v>MCCB (LS) ABH-204a</v>
          </cell>
          <cell r="D6823" t="str">
            <v>4P 225AF/200AT,42KA</v>
          </cell>
        </row>
        <row r="6824">
          <cell r="A6824">
            <v>10001726</v>
          </cell>
          <cell r="B6824" t="str">
            <v>MCBLS4H0225AF0125AT35XX01</v>
          </cell>
          <cell r="C6824" t="str">
            <v>MCCB (LS) ABH-204b</v>
          </cell>
          <cell r="D6824" t="str">
            <v>4P 225AF/125AT,35KA</v>
          </cell>
        </row>
        <row r="6825">
          <cell r="A6825">
            <v>10001734</v>
          </cell>
          <cell r="B6825" t="str">
            <v>MCBLS4H0225AF0225AT35XX01</v>
          </cell>
          <cell r="C6825" t="str">
            <v>MCCB (LS) ABH-204b</v>
          </cell>
          <cell r="D6825" t="str">
            <v>4P 225AF/225AT,35KA</v>
          </cell>
        </row>
        <row r="6826">
          <cell r="A6826">
            <v>10001728</v>
          </cell>
          <cell r="B6826" t="str">
            <v>MCBLS4H0225AF0150AT35XX01</v>
          </cell>
          <cell r="C6826" t="str">
            <v>MCCB (LS) ABH-204b</v>
          </cell>
          <cell r="D6826" t="str">
            <v>4P 225AF/150AT,35KA</v>
          </cell>
        </row>
        <row r="6827">
          <cell r="A6827">
            <v>10001730</v>
          </cell>
          <cell r="B6827" t="str">
            <v>MCBLS4H0225AF0175AT35XX01</v>
          </cell>
          <cell r="C6827" t="str">
            <v>MCCB (LS) ABH-204b</v>
          </cell>
          <cell r="D6827" t="str">
            <v>4P 225AF/175AT,35KA</v>
          </cell>
        </row>
        <row r="6828">
          <cell r="A6828">
            <v>10001732</v>
          </cell>
          <cell r="B6828" t="str">
            <v>MCBLS4H0225AF0200AT35XX01</v>
          </cell>
          <cell r="C6828" t="str">
            <v>MCCB (LS) ABH-204b</v>
          </cell>
          <cell r="D6828" t="str">
            <v>4P 225AF/200AT,35KA</v>
          </cell>
        </row>
        <row r="6829">
          <cell r="A6829">
            <v>10001724</v>
          </cell>
          <cell r="B6829" t="str">
            <v>MCBLS4H0225AF0100AT35XX01</v>
          </cell>
          <cell r="C6829" t="str">
            <v>MCCB (LS) ABH-204b</v>
          </cell>
          <cell r="D6829" t="str">
            <v>4P 225AF/100AT,35KA</v>
          </cell>
        </row>
        <row r="6830">
          <cell r="A6830">
            <v>10001565</v>
          </cell>
          <cell r="B6830" t="str">
            <v>MCBLS2H0030AF0030AT10XX01</v>
          </cell>
          <cell r="C6830" t="str">
            <v>MCCB (LS) ABH-32b</v>
          </cell>
          <cell r="D6830" t="str">
            <v>2P 30AF/30AT,10KA</v>
          </cell>
        </row>
        <row r="6831">
          <cell r="A6831">
            <v>10001624</v>
          </cell>
          <cell r="B6831" t="str">
            <v>MCBLS3H0030AF0030AT10XX01</v>
          </cell>
          <cell r="C6831" t="str">
            <v>MCCB (LS) ABH-33b</v>
          </cell>
          <cell r="D6831" t="str">
            <v>3P 30AF/30AT,10KA</v>
          </cell>
        </row>
        <row r="6832">
          <cell r="A6832">
            <v>10001650</v>
          </cell>
          <cell r="B6832" t="str">
            <v>MCBLS3H0400AF0350AT50XX01</v>
          </cell>
          <cell r="C6832" t="str">
            <v>MCCB (LS) ABH-403b</v>
          </cell>
          <cell r="D6832" t="str">
            <v>3P 400AF/350AT,50KA</v>
          </cell>
        </row>
        <row r="6833">
          <cell r="A6833">
            <v>10001648</v>
          </cell>
          <cell r="B6833" t="str">
            <v>MCBLS3H0400AF0250AT50XX01</v>
          </cell>
          <cell r="C6833" t="str">
            <v>MCCB (LS) ABH-403b</v>
          </cell>
          <cell r="D6833" t="str">
            <v>3P 400AF/250AT,50KA</v>
          </cell>
        </row>
        <row r="6834">
          <cell r="A6834">
            <v>10001649</v>
          </cell>
          <cell r="B6834" t="str">
            <v>MCBLS3H0400AF0300AT50XX01</v>
          </cell>
          <cell r="C6834" t="str">
            <v>MCCB (LS) ABH-403b</v>
          </cell>
          <cell r="D6834" t="str">
            <v>3P 400AF/300AT,50KA</v>
          </cell>
        </row>
        <row r="6835">
          <cell r="A6835">
            <v>10001651</v>
          </cell>
          <cell r="B6835" t="str">
            <v>MCBLS3H0400AF0400AT50XX01</v>
          </cell>
          <cell r="C6835" t="str">
            <v>MCCB (LS) ABH-403b</v>
          </cell>
          <cell r="D6835" t="str">
            <v>3P 400AF/400AT,50KA</v>
          </cell>
        </row>
        <row r="6836">
          <cell r="A6836">
            <v>10001738</v>
          </cell>
          <cell r="B6836" t="str">
            <v>MCBLS4H0400AF0350AT50XX01</v>
          </cell>
          <cell r="C6836" t="str">
            <v>MCCB (LS) ABH-404b</v>
          </cell>
          <cell r="D6836" t="str">
            <v>4P 400AF/350AT,50KA</v>
          </cell>
        </row>
        <row r="6837">
          <cell r="A6837">
            <v>10001736</v>
          </cell>
          <cell r="B6837" t="str">
            <v>MCBLS4H0400AF0300AT50XX01</v>
          </cell>
          <cell r="C6837" t="str">
            <v>MCCB (LS) ABH-404b</v>
          </cell>
          <cell r="D6837" t="str">
            <v>4P 400AF/300AT,50KA</v>
          </cell>
        </row>
        <row r="6838">
          <cell r="A6838">
            <v>10001735</v>
          </cell>
          <cell r="B6838" t="str">
            <v>MCBLS4H0400AF0250AT50XX01</v>
          </cell>
          <cell r="C6838" t="str">
            <v>MCCB (LS) ABH-404b</v>
          </cell>
          <cell r="D6838" t="str">
            <v>4P 400AF/250AT,50KA</v>
          </cell>
        </row>
        <row r="6839">
          <cell r="A6839">
            <v>10001737</v>
          </cell>
          <cell r="B6839" t="str">
            <v>MCBLS4H0400AF0300AT50SX01</v>
          </cell>
          <cell r="C6839" t="str">
            <v>MCCB (LS) ABH-404b</v>
          </cell>
          <cell r="D6839" t="str">
            <v>4P 400AF/300AT,50KA,SHT:AC220</v>
          </cell>
        </row>
        <row r="6840">
          <cell r="A6840">
            <v>10001739</v>
          </cell>
          <cell r="B6840" t="str">
            <v>MCBLS4H0400AF0400AT50XX01</v>
          </cell>
          <cell r="C6840" t="str">
            <v>MCCB (LS) ABH-404b</v>
          </cell>
          <cell r="D6840" t="str">
            <v>4P 400AF/400AT,50KA</v>
          </cell>
        </row>
        <row r="6841">
          <cell r="A6841">
            <v>10001566</v>
          </cell>
          <cell r="B6841" t="str">
            <v>MCBLS2H0050AF0015AT25XX01</v>
          </cell>
          <cell r="C6841" t="str">
            <v>MCCB (LS) ABH-52b</v>
          </cell>
          <cell r="D6841" t="str">
            <v>2P 50AF/15AT,25KA</v>
          </cell>
        </row>
        <row r="6842">
          <cell r="A6842">
            <v>10001567</v>
          </cell>
          <cell r="B6842" t="str">
            <v>MCBLS2H0050AF0020AT25XX01</v>
          </cell>
          <cell r="C6842" t="str">
            <v>MCCB (LS) ABH-52b</v>
          </cell>
          <cell r="D6842" t="str">
            <v>2P 50AF/20AT,25KA</v>
          </cell>
        </row>
        <row r="6843">
          <cell r="A6843">
            <v>10001568</v>
          </cell>
          <cell r="B6843" t="str">
            <v>MCBLS2H0050AF0030AT25XX01</v>
          </cell>
          <cell r="C6843" t="str">
            <v>MCCB (LS) ABH-52b</v>
          </cell>
          <cell r="D6843" t="str">
            <v>2P 50AF/30AT,25KA</v>
          </cell>
        </row>
        <row r="6844">
          <cell r="A6844">
            <v>10001569</v>
          </cell>
          <cell r="B6844" t="str">
            <v>MCBLS2H0050AF0030AT25AX01</v>
          </cell>
          <cell r="C6844" t="str">
            <v>MCCB (LS) ABH-52b</v>
          </cell>
          <cell r="D6844" t="str">
            <v>2P 50AF/30AT,25KA,W/AUX</v>
          </cell>
        </row>
        <row r="6845">
          <cell r="A6845">
            <v>10001570</v>
          </cell>
          <cell r="B6845" t="str">
            <v>MCBLS2H0050AF0040AT25XX01</v>
          </cell>
          <cell r="C6845" t="str">
            <v>MCCB (LS) ABH-52b</v>
          </cell>
          <cell r="D6845" t="str">
            <v>2P 50AF/40AT,25KA</v>
          </cell>
        </row>
        <row r="6846">
          <cell r="A6846">
            <v>10001571</v>
          </cell>
          <cell r="B6846" t="str">
            <v>MCBLS2H0050AF0050AT25XX01</v>
          </cell>
          <cell r="C6846" t="str">
            <v>MCCB (LS) ABH-52b</v>
          </cell>
          <cell r="D6846" t="str">
            <v>2P 50AF/50AT,25KA</v>
          </cell>
        </row>
        <row r="6847">
          <cell r="A6847">
            <v>10001625</v>
          </cell>
          <cell r="B6847" t="str">
            <v>MCBLS3H0050AF0015AT25XX01</v>
          </cell>
          <cell r="C6847" t="str">
            <v>MCCB (LS) ABH-53b</v>
          </cell>
          <cell r="D6847" t="str">
            <v>3P 50AF/15AT,25KA</v>
          </cell>
        </row>
        <row r="6848">
          <cell r="A6848">
            <v>10001629</v>
          </cell>
          <cell r="B6848" t="str">
            <v>MCBLS3H0050AF0050AT25XX01</v>
          </cell>
          <cell r="C6848" t="str">
            <v>MCCB (LS) ABH-53b</v>
          </cell>
          <cell r="D6848" t="str">
            <v>3P 50AF/50AT,25KA</v>
          </cell>
        </row>
        <row r="6849">
          <cell r="A6849">
            <v>10001628</v>
          </cell>
          <cell r="B6849" t="str">
            <v>MCBLS3H0050AF0040AT25XX01</v>
          </cell>
          <cell r="C6849" t="str">
            <v>MCCB (LS) ABH-53b</v>
          </cell>
          <cell r="D6849" t="str">
            <v>3P 50AF/40AT,25KA</v>
          </cell>
        </row>
        <row r="6850">
          <cell r="A6850">
            <v>10001627</v>
          </cell>
          <cell r="B6850" t="str">
            <v>MCBLS3H0050AF0030AT25XX01</v>
          </cell>
          <cell r="C6850" t="str">
            <v>MCCB (LS) ABH-53b</v>
          </cell>
          <cell r="D6850" t="str">
            <v>3P 50AF/30AT,25KA</v>
          </cell>
        </row>
        <row r="6851">
          <cell r="A6851">
            <v>10001626</v>
          </cell>
          <cell r="B6851" t="str">
            <v>MCBLS3H0050AF0020AT25XX01</v>
          </cell>
          <cell r="C6851" t="str">
            <v>MCCB (LS) ABH-53b</v>
          </cell>
          <cell r="D6851" t="str">
            <v>3P 50AF/20AT,25KA</v>
          </cell>
        </row>
        <row r="6852">
          <cell r="A6852">
            <v>10001716</v>
          </cell>
          <cell r="B6852" t="str">
            <v>MCBLS4H0050AF0050AT25AX01</v>
          </cell>
          <cell r="C6852" t="str">
            <v>MCCB (LS) ABH-54b</v>
          </cell>
          <cell r="D6852" t="str">
            <v>4P 50AF/50AT,25KA,W/AUX</v>
          </cell>
        </row>
        <row r="6853">
          <cell r="A6853">
            <v>10001715</v>
          </cell>
          <cell r="B6853" t="str">
            <v>MCBLS4H0050AF0050AT25SX01</v>
          </cell>
          <cell r="C6853" t="str">
            <v>MCCB (LS) ABH-54b</v>
          </cell>
          <cell r="D6853" t="str">
            <v>4P 50AF/50AT,25KA,SHT:AC220</v>
          </cell>
        </row>
        <row r="6854">
          <cell r="A6854">
            <v>10001714</v>
          </cell>
          <cell r="B6854" t="str">
            <v>MCBLS4H0050AF0050AT25XX01</v>
          </cell>
          <cell r="C6854" t="str">
            <v>MCCB (LS) ABH-54b</v>
          </cell>
          <cell r="D6854" t="str">
            <v>4P 50AF/50AT,25KA</v>
          </cell>
        </row>
        <row r="6855">
          <cell r="A6855">
            <v>10001713</v>
          </cell>
          <cell r="B6855" t="str">
            <v>MCBLS4H0050AF0040AT25XX01</v>
          </cell>
          <cell r="C6855" t="str">
            <v>MCCB (LS) ABH-54b</v>
          </cell>
          <cell r="D6855" t="str">
            <v>4P 50AF/40AT,25KA</v>
          </cell>
        </row>
        <row r="6856">
          <cell r="A6856">
            <v>10001712</v>
          </cell>
          <cell r="B6856" t="str">
            <v>MCBLS4H0050AF0030AT25XX01</v>
          </cell>
          <cell r="C6856" t="str">
            <v>MCCB (LS) ABH-54b</v>
          </cell>
          <cell r="D6856" t="str">
            <v>4P 50AF/30AT,25KA</v>
          </cell>
        </row>
        <row r="6857">
          <cell r="A6857">
            <v>10001711</v>
          </cell>
          <cell r="B6857" t="str">
            <v>MCBLS4H0050AF0020AT25XX01</v>
          </cell>
          <cell r="C6857" t="str">
            <v>MCCB (LS) ABH-54b</v>
          </cell>
          <cell r="D6857" t="str">
            <v>4P 50AF/20AT,25KA</v>
          </cell>
        </row>
        <row r="6858">
          <cell r="A6858">
            <v>10001591</v>
          </cell>
          <cell r="B6858" t="str">
            <v>MCBLS2L0100AF0050AT65XX01</v>
          </cell>
          <cell r="C6858" t="str">
            <v>MCCB (LS) ABL-102a</v>
          </cell>
          <cell r="D6858" t="str">
            <v>2P 100AF/50AT,65KA</v>
          </cell>
        </row>
        <row r="6859">
          <cell r="A6859">
            <v>10001590</v>
          </cell>
          <cell r="B6859" t="str">
            <v>MCBLS2L0100AF0040AT65XX01</v>
          </cell>
          <cell r="C6859" t="str">
            <v>MCCB (LS) ABL-102a</v>
          </cell>
          <cell r="D6859" t="str">
            <v>2P 100AF/40AT,65KA</v>
          </cell>
        </row>
        <row r="6860">
          <cell r="A6860">
            <v>10001594</v>
          </cell>
          <cell r="B6860" t="str">
            <v>MCBLS2L0100AF0100AT65XX01</v>
          </cell>
          <cell r="C6860" t="str">
            <v>MCCB (LS) ABL-102a</v>
          </cell>
          <cell r="D6860" t="str">
            <v>2P 100AF/100AT,65KA</v>
          </cell>
        </row>
        <row r="6861">
          <cell r="A6861">
            <v>10001592</v>
          </cell>
          <cell r="B6861" t="str">
            <v>MCBLS2L0100AF0060AT65XX01</v>
          </cell>
          <cell r="C6861" t="str">
            <v>MCCB (LS) ABL-102a</v>
          </cell>
          <cell r="D6861" t="str">
            <v>2P 100AF/60AT,65KA</v>
          </cell>
        </row>
        <row r="6862">
          <cell r="A6862">
            <v>10001593</v>
          </cell>
          <cell r="B6862" t="str">
            <v>MCBLS2L0100AF0075AT65XX01</v>
          </cell>
          <cell r="C6862" t="str">
            <v>MCCB (LS) ABL-102a</v>
          </cell>
          <cell r="D6862" t="str">
            <v>2P 100AF/75AT,65KA</v>
          </cell>
        </row>
        <row r="6863">
          <cell r="A6863">
            <v>10001589</v>
          </cell>
          <cell r="B6863" t="str">
            <v>MCBLS2L0100AF0030AT65XX01</v>
          </cell>
          <cell r="C6863" t="str">
            <v>MCCB (LS) ABL-102a</v>
          </cell>
          <cell r="D6863" t="str">
            <v>2P 100AF/30AT,65KA</v>
          </cell>
        </row>
        <row r="6864">
          <cell r="A6864">
            <v>10001595</v>
          </cell>
          <cell r="B6864" t="str">
            <v>MCBLS2L0225AF0125AT65XX01</v>
          </cell>
          <cell r="C6864" t="str">
            <v>MCCB (LS) ABL-102b</v>
          </cell>
          <cell r="D6864" t="str">
            <v>2P 225AF/125AT,65KA</v>
          </cell>
        </row>
        <row r="6865">
          <cell r="A6865">
            <v>10001596</v>
          </cell>
          <cell r="B6865" t="str">
            <v>MCBLS2L0225AF0150AT65XX01</v>
          </cell>
          <cell r="C6865" t="str">
            <v>MCCB (LS) ABL-102b</v>
          </cell>
          <cell r="D6865" t="str">
            <v>2P 225AF/150AT,65KA</v>
          </cell>
        </row>
        <row r="6866">
          <cell r="A6866">
            <v>10001597</v>
          </cell>
          <cell r="B6866" t="str">
            <v>MCBLS2L0225AF0175AT65XX01</v>
          </cell>
          <cell r="C6866" t="str">
            <v>MCCB (LS) ABL-102b</v>
          </cell>
          <cell r="D6866" t="str">
            <v>2P 225AF/175AT,65KA</v>
          </cell>
        </row>
        <row r="6867">
          <cell r="A6867">
            <v>10001599</v>
          </cell>
          <cell r="B6867" t="str">
            <v>MCBLS2L0225AF0225AT65XX01</v>
          </cell>
          <cell r="C6867" t="str">
            <v>MCCB (LS) ABL-102b</v>
          </cell>
          <cell r="D6867" t="str">
            <v>2P 225AF/225AT,65KA</v>
          </cell>
        </row>
        <row r="6868">
          <cell r="A6868">
            <v>10001598</v>
          </cell>
          <cell r="B6868" t="str">
            <v>MCBLS2L0225AF0200AT65XX01</v>
          </cell>
          <cell r="C6868" t="str">
            <v>MCCB (LS) ABL-102b</v>
          </cell>
          <cell r="D6868" t="str">
            <v>2P 225AF/200AT,65KA</v>
          </cell>
        </row>
        <row r="6869">
          <cell r="A6869">
            <v>10001663</v>
          </cell>
          <cell r="B6869" t="str">
            <v>MCBLS3L0100AF0060AT65AL01</v>
          </cell>
          <cell r="C6869" t="str">
            <v>MCCB (LS) ABL-103a</v>
          </cell>
          <cell r="D6869" t="str">
            <v>3P 100AF/60AT,65KA,W/AUX,ALARM</v>
          </cell>
        </row>
        <row r="6870">
          <cell r="A6870">
            <v>10001661</v>
          </cell>
          <cell r="B6870" t="str">
            <v>MCBLS3L0100AF0050AT65XX01</v>
          </cell>
          <cell r="C6870" t="str">
            <v>MCCB (LS) ABL-103a</v>
          </cell>
          <cell r="D6870" t="str">
            <v>3P 100AF/50AT,65KA</v>
          </cell>
        </row>
        <row r="6871">
          <cell r="A6871">
            <v>10001665</v>
          </cell>
          <cell r="B6871" t="str">
            <v>MCBLS3L0100AF0100AT65XX01</v>
          </cell>
          <cell r="C6871" t="str">
            <v>MCCB (LS) ABL-103a</v>
          </cell>
          <cell r="D6871" t="str">
            <v>3P 100AF/100AT,65KA</v>
          </cell>
        </row>
        <row r="6872">
          <cell r="A6872">
            <v>10001664</v>
          </cell>
          <cell r="B6872" t="str">
            <v>MCBLS3L0100AF0075AT65XX01</v>
          </cell>
          <cell r="C6872" t="str">
            <v>MCCB (LS) ABL-103a</v>
          </cell>
          <cell r="D6872" t="str">
            <v>3P 100AF/75AT,65KA</v>
          </cell>
        </row>
        <row r="6873">
          <cell r="A6873">
            <v>10001662</v>
          </cell>
          <cell r="B6873" t="str">
            <v>MCBLS3L0100AF0060AT65XX01</v>
          </cell>
          <cell r="C6873" t="str">
            <v>MCCB (LS) ABL-103a</v>
          </cell>
          <cell r="D6873" t="str">
            <v>3P 100AF/60AT,65KA</v>
          </cell>
        </row>
        <row r="6874">
          <cell r="A6874">
            <v>10001660</v>
          </cell>
          <cell r="B6874" t="str">
            <v>MCBLS3L0100AF0040AT65XX01</v>
          </cell>
          <cell r="C6874" t="str">
            <v>MCCB (LS) ABL-103a</v>
          </cell>
          <cell r="D6874" t="str">
            <v>3P 100AF/40AT,65KA</v>
          </cell>
        </row>
        <row r="6875">
          <cell r="A6875">
            <v>10001659</v>
          </cell>
          <cell r="B6875" t="str">
            <v>MCBLS3L0100AF0030AT65XX01</v>
          </cell>
          <cell r="C6875" t="str">
            <v>MCCB (LS) ABL-103a</v>
          </cell>
          <cell r="D6875" t="str">
            <v>3P 100AF/30AT,65KA</v>
          </cell>
        </row>
        <row r="6876">
          <cell r="A6876">
            <v>10001746</v>
          </cell>
          <cell r="B6876" t="str">
            <v>MCBLS4L0100AF0030AT65XX01</v>
          </cell>
          <cell r="C6876" t="str">
            <v>MCCB (LS) ABL-104a</v>
          </cell>
          <cell r="D6876" t="str">
            <v>4P 100AF/30AT,65KA</v>
          </cell>
        </row>
        <row r="6877">
          <cell r="A6877">
            <v>10001747</v>
          </cell>
          <cell r="B6877" t="str">
            <v>MCBLS4L0100AF0040AT65XX01</v>
          </cell>
          <cell r="C6877" t="str">
            <v>MCCB (LS) ABL-104a</v>
          </cell>
          <cell r="D6877" t="str">
            <v>4P 100AF/40AT,65KA</v>
          </cell>
        </row>
        <row r="6878">
          <cell r="A6878">
            <v>10001749</v>
          </cell>
          <cell r="B6878" t="str">
            <v>MCBLS4L0100AF0050AT65SX01</v>
          </cell>
          <cell r="C6878" t="str">
            <v>MCCB (LS) ABL-104a</v>
          </cell>
          <cell r="D6878" t="str">
            <v>4P 100AF/50AT,65KA,SHT:AC220</v>
          </cell>
        </row>
        <row r="6879">
          <cell r="A6879">
            <v>10001750</v>
          </cell>
          <cell r="B6879" t="str">
            <v>MCBLS4L0100AF0060AT65XX01</v>
          </cell>
          <cell r="C6879" t="str">
            <v>MCCB (LS) ABL-104a</v>
          </cell>
          <cell r="D6879" t="str">
            <v>4P 100AF/60AT,65KA</v>
          </cell>
        </row>
        <row r="6880">
          <cell r="A6880">
            <v>10001751</v>
          </cell>
          <cell r="B6880" t="str">
            <v>MCBLS4L0100AF0075AT65XX01</v>
          </cell>
          <cell r="C6880" t="str">
            <v>MCCB (LS) ABL-104a</v>
          </cell>
          <cell r="D6880" t="str">
            <v>4P 100AF/75AT,65KA</v>
          </cell>
        </row>
        <row r="6881">
          <cell r="A6881">
            <v>10001752</v>
          </cell>
          <cell r="B6881" t="str">
            <v>MCBLS4L0100AF0075AT65SX01</v>
          </cell>
          <cell r="C6881" t="str">
            <v>MCCB (LS) ABL-104a</v>
          </cell>
          <cell r="D6881" t="str">
            <v>4P 100AF/75AT,65KA,SHT:AC220</v>
          </cell>
        </row>
        <row r="6882">
          <cell r="A6882">
            <v>10001753</v>
          </cell>
          <cell r="B6882" t="str">
            <v>MCBLS4L0100AF0100AT65XX01</v>
          </cell>
          <cell r="C6882" t="str">
            <v>MCCB (LS) ABL-104a</v>
          </cell>
          <cell r="D6882" t="str">
            <v>4P 100AF/100AT,65KA</v>
          </cell>
        </row>
        <row r="6883">
          <cell r="A6883">
            <v>10001754</v>
          </cell>
          <cell r="B6883" t="str">
            <v>MCBLS4L0100AF0100AT65AL01</v>
          </cell>
          <cell r="C6883" t="str">
            <v>MCCB (LS) ABL-104a</v>
          </cell>
          <cell r="D6883" t="str">
            <v>4P 100AF/100AT,65KA,W/AUX,ALARM</v>
          </cell>
        </row>
        <row r="6884">
          <cell r="A6884">
            <v>10001755</v>
          </cell>
          <cell r="B6884" t="str">
            <v>MCBLS4L0100AF0100AT65SX01</v>
          </cell>
          <cell r="C6884" t="str">
            <v>MCCB (LS) ABL-104a</v>
          </cell>
          <cell r="D6884" t="str">
            <v>4P 100AF/100AT,65KA,SHT:AC220</v>
          </cell>
        </row>
        <row r="6885">
          <cell r="A6885">
            <v>10001748</v>
          </cell>
          <cell r="B6885" t="str">
            <v>MCBLS4L0100AF0050AT65XX01</v>
          </cell>
          <cell r="C6885" t="str">
            <v>MCCB (LS) ABL-104a</v>
          </cell>
          <cell r="D6885" t="str">
            <v>4P 100AF/50AT,65KA</v>
          </cell>
        </row>
        <row r="6886">
          <cell r="A6886">
            <v>10001668</v>
          </cell>
          <cell r="B6886" t="str">
            <v>MCBLS3L0225AF0175AT65XX01</v>
          </cell>
          <cell r="C6886" t="str">
            <v>MCCB (LS) ABL-203a</v>
          </cell>
          <cell r="D6886" t="str">
            <v>3P 225AF/175AT,65KA</v>
          </cell>
        </row>
        <row r="6887">
          <cell r="A6887">
            <v>10001670</v>
          </cell>
          <cell r="B6887" t="str">
            <v>MCBLS3L0225AF0225AT65XX01</v>
          </cell>
          <cell r="C6887" t="str">
            <v>MCCB (LS) ABL-203a</v>
          </cell>
          <cell r="D6887" t="str">
            <v>3P 225AF/225AT,65KA</v>
          </cell>
        </row>
        <row r="6888">
          <cell r="A6888">
            <v>10001667</v>
          </cell>
          <cell r="B6888" t="str">
            <v>MCBLS3L0225AF0150AT65XX01</v>
          </cell>
          <cell r="C6888" t="str">
            <v>MCCB (LS) ABL-203a</v>
          </cell>
          <cell r="D6888" t="str">
            <v>3P 225AF/150AT,65KA</v>
          </cell>
        </row>
        <row r="6889">
          <cell r="A6889">
            <v>10001666</v>
          </cell>
          <cell r="B6889" t="str">
            <v>MCBLS3L0225AF0125AT65XX01</v>
          </cell>
          <cell r="C6889" t="str">
            <v>MCCB (LS) ABL-203a</v>
          </cell>
          <cell r="D6889" t="str">
            <v>3P 225AF/125AT,65KA</v>
          </cell>
        </row>
        <row r="6890">
          <cell r="A6890">
            <v>10001669</v>
          </cell>
          <cell r="B6890" t="str">
            <v>MCBLS3L0225AF0200AT65XX01</v>
          </cell>
          <cell r="C6890" t="str">
            <v>MCCB (LS) ABL-203a</v>
          </cell>
          <cell r="D6890" t="str">
            <v>3P 225AF/200AT,65KA</v>
          </cell>
        </row>
        <row r="6891">
          <cell r="A6891">
            <v>10001756</v>
          </cell>
          <cell r="B6891" t="str">
            <v>MCBLS4L0225AF0125AT65XX01</v>
          </cell>
          <cell r="C6891" t="str">
            <v>MCCB (LS) ABL-204a</v>
          </cell>
          <cell r="D6891" t="str">
            <v>4P 225AF/125AT,65KA</v>
          </cell>
        </row>
        <row r="6892">
          <cell r="A6892">
            <v>10001757</v>
          </cell>
          <cell r="B6892" t="str">
            <v>MCBLS4L0225AF0150AT65XX01</v>
          </cell>
          <cell r="C6892" t="str">
            <v>MCCB (LS) ABL-204a</v>
          </cell>
          <cell r="D6892" t="str">
            <v>4P 225AF/150AT,65KA</v>
          </cell>
        </row>
        <row r="6893">
          <cell r="A6893">
            <v>10001758</v>
          </cell>
          <cell r="B6893" t="str">
            <v>MCBLS4L0225AF0175AT65XX01</v>
          </cell>
          <cell r="C6893" t="str">
            <v>MCCB (LS) ABL-204a</v>
          </cell>
          <cell r="D6893" t="str">
            <v>4P 225AF/175AT,65KA</v>
          </cell>
        </row>
        <row r="6894">
          <cell r="A6894">
            <v>10001760</v>
          </cell>
          <cell r="B6894" t="str">
            <v>MCBLS4L0225AF0200AT65AL01</v>
          </cell>
          <cell r="C6894" t="str">
            <v>MCCB (LS) ABL-204a</v>
          </cell>
          <cell r="D6894" t="str">
            <v>4P 225AF/200AT,65KA,W/AUX,ALARM</v>
          </cell>
        </row>
        <row r="6895">
          <cell r="A6895">
            <v>10001761</v>
          </cell>
          <cell r="B6895" t="str">
            <v>MCBLS4L0225AF0225AT65XX01</v>
          </cell>
          <cell r="C6895" t="str">
            <v>MCCB (LS) ABL-204a</v>
          </cell>
          <cell r="D6895" t="str">
            <v>4P 225AF/225AT,65KA</v>
          </cell>
        </row>
        <row r="6896">
          <cell r="A6896">
            <v>10001762</v>
          </cell>
          <cell r="B6896" t="str">
            <v>MCBLS4L0225AF0225AT65AL01</v>
          </cell>
          <cell r="C6896" t="str">
            <v>MCCB (LS) ABL-204a</v>
          </cell>
          <cell r="D6896" t="str">
            <v>4P 225AF/225AT,65KA,W/AUX,ALARM</v>
          </cell>
        </row>
        <row r="6897">
          <cell r="A6897">
            <v>10001763</v>
          </cell>
          <cell r="B6897" t="str">
            <v>MCBLS4L0225AF0225AT65SX01</v>
          </cell>
          <cell r="C6897" t="str">
            <v>MCCB (LS) ABL-204a</v>
          </cell>
          <cell r="D6897" t="str">
            <v>4P 225AF/225AT,65KA,SHT:AC220</v>
          </cell>
        </row>
        <row r="6898">
          <cell r="A6898">
            <v>10001759</v>
          </cell>
          <cell r="B6898" t="str">
            <v>MCBLS4L0225AF0200AT65XX01</v>
          </cell>
          <cell r="C6898" t="str">
            <v>MCCB (LS) ABL-204a</v>
          </cell>
          <cell r="D6898" t="str">
            <v>4P 225AF/200AT,65KA</v>
          </cell>
        </row>
        <row r="6899">
          <cell r="A6899">
            <v>10001673</v>
          </cell>
          <cell r="B6899" t="str">
            <v>MCBLS3L0400AF0350AT85XX01</v>
          </cell>
          <cell r="C6899" t="str">
            <v>MCCB (LS) ABL-403b</v>
          </cell>
          <cell r="D6899" t="str">
            <v>3P 400AF/350AT,85KA</v>
          </cell>
        </row>
        <row r="6900">
          <cell r="A6900">
            <v>10001672</v>
          </cell>
          <cell r="B6900" t="str">
            <v>MCBLS3L0400AF0300AT85XX01</v>
          </cell>
          <cell r="C6900" t="str">
            <v>MCCB (LS) ABL-403b</v>
          </cell>
          <cell r="D6900" t="str">
            <v>3P 400AF/300AT,85KA</v>
          </cell>
        </row>
        <row r="6901">
          <cell r="A6901">
            <v>10001671</v>
          </cell>
          <cell r="B6901" t="str">
            <v>MCBLS3L0400AF0250AT85XX01</v>
          </cell>
          <cell r="C6901" t="str">
            <v>MCCB (LS) ABL-403b</v>
          </cell>
          <cell r="D6901" t="str">
            <v>3P 400AF/250AT,85KA</v>
          </cell>
        </row>
        <row r="6902">
          <cell r="A6902">
            <v>10001764</v>
          </cell>
          <cell r="B6902" t="str">
            <v>MCBLS4L0400AF0300AT85XX01</v>
          </cell>
          <cell r="C6902" t="str">
            <v>MCCB (LS) ABL-404b</v>
          </cell>
          <cell r="D6902" t="str">
            <v>4P 400AF/300AT,85KA</v>
          </cell>
        </row>
        <row r="6903">
          <cell r="A6903">
            <v>10001765</v>
          </cell>
          <cell r="B6903" t="str">
            <v>MCBLS4L0400AF0350AT85XX01</v>
          </cell>
          <cell r="C6903" t="str">
            <v>MCCB (LS) ABL-404b</v>
          </cell>
          <cell r="D6903" t="str">
            <v>4P 400AF/350AT,85KA</v>
          </cell>
        </row>
        <row r="6904">
          <cell r="A6904">
            <v>10001766</v>
          </cell>
          <cell r="B6904" t="str">
            <v>MCBLS4L0400AF0400AT85XX01</v>
          </cell>
          <cell r="C6904" t="str">
            <v>MCCB (LS) ABL-404b</v>
          </cell>
          <cell r="D6904" t="str">
            <v>4P 400AF/400AT,85KA</v>
          </cell>
        </row>
        <row r="6905">
          <cell r="A6905">
            <v>10001586</v>
          </cell>
          <cell r="B6905" t="str">
            <v>MCBLS2L0050AF0030AT65XX01</v>
          </cell>
          <cell r="C6905" t="str">
            <v>MCCB (LS) ABL-52a</v>
          </cell>
          <cell r="D6905" t="str">
            <v>2P 50AF/30AT,65KA</v>
          </cell>
        </row>
        <row r="6906">
          <cell r="A6906">
            <v>10001588</v>
          </cell>
          <cell r="B6906" t="str">
            <v>MCBLS2L0050AF0050AT65XX01</v>
          </cell>
          <cell r="C6906" t="str">
            <v>MCCB (LS) ABL-52a</v>
          </cell>
          <cell r="D6906" t="str">
            <v>2P 50AF/50AT,65KA</v>
          </cell>
        </row>
        <row r="6907">
          <cell r="A6907">
            <v>10001587</v>
          </cell>
          <cell r="B6907" t="str">
            <v>MCBLS2L0050AF0040AT65XX01</v>
          </cell>
          <cell r="C6907" t="str">
            <v>MCCB (LS) ABL-52a</v>
          </cell>
          <cell r="D6907" t="str">
            <v>2P 50AF/40AT,65KA</v>
          </cell>
        </row>
        <row r="6908">
          <cell r="A6908">
            <v>10001585</v>
          </cell>
          <cell r="B6908" t="str">
            <v>MCBLS2L0050AF0020AT65XX01</v>
          </cell>
          <cell r="C6908" t="str">
            <v>MCCB (LS) ABL-52a</v>
          </cell>
          <cell r="D6908" t="str">
            <v>2P 50AF/20AT,65KA</v>
          </cell>
        </row>
        <row r="6909">
          <cell r="A6909">
            <v>10001584</v>
          </cell>
          <cell r="B6909" t="str">
            <v>MCBLS2L0050AF0015AT65XX01</v>
          </cell>
          <cell r="C6909" t="str">
            <v>MCCB (LS) ABL-52a</v>
          </cell>
          <cell r="D6909" t="str">
            <v>2P 50AF/15AT,65KA</v>
          </cell>
        </row>
        <row r="6910">
          <cell r="A6910">
            <v>10001658</v>
          </cell>
          <cell r="B6910" t="str">
            <v>MCBLS3L0050AF0050AT65XX01</v>
          </cell>
          <cell r="C6910" t="str">
            <v>MCCB (LS) ABL-53a</v>
          </cell>
          <cell r="D6910" t="str">
            <v>3P 50AF/50AT,65KA</v>
          </cell>
        </row>
        <row r="6911">
          <cell r="A6911">
            <v>10001653</v>
          </cell>
          <cell r="B6911" t="str">
            <v>MCBLS3L0050AF0020AT65XX01</v>
          </cell>
          <cell r="C6911" t="str">
            <v>MCCB (LS) ABL-53a</v>
          </cell>
          <cell r="D6911" t="str">
            <v>3P 50AF/20AT,65KA</v>
          </cell>
        </row>
        <row r="6912">
          <cell r="A6912">
            <v>10001654</v>
          </cell>
          <cell r="B6912" t="str">
            <v>MCBLS3L0050AF0020AT65AL01</v>
          </cell>
          <cell r="C6912" t="str">
            <v>MCCB (LS) ABL-53a</v>
          </cell>
          <cell r="D6912" t="str">
            <v>3P 50AF/20AT,65KA,W/AUX,ALARM</v>
          </cell>
        </row>
        <row r="6913">
          <cell r="A6913">
            <v>10001655</v>
          </cell>
          <cell r="B6913" t="str">
            <v>MCBLS3L0050AF0030AT65XX01</v>
          </cell>
          <cell r="C6913" t="str">
            <v>MCCB (LS) ABL-53a</v>
          </cell>
          <cell r="D6913" t="str">
            <v>3P 50AF/30AT,65KA</v>
          </cell>
        </row>
        <row r="6914">
          <cell r="A6914">
            <v>10001656</v>
          </cell>
          <cell r="B6914" t="str">
            <v>MCBLS3L0050AF0030AT65AL01</v>
          </cell>
          <cell r="C6914" t="str">
            <v>MCCB (LS) ABL-53a</v>
          </cell>
          <cell r="D6914" t="str">
            <v>3P 50AF/30AT,65KA,W/AUX,ALARM</v>
          </cell>
        </row>
        <row r="6915">
          <cell r="A6915">
            <v>10001657</v>
          </cell>
          <cell r="B6915" t="str">
            <v>MCBLS3L0050AF0040AT65XX01</v>
          </cell>
          <cell r="C6915" t="str">
            <v>MCCB (LS) ABL-53a</v>
          </cell>
          <cell r="D6915" t="str">
            <v>3P 50AF/40AT,65KA</v>
          </cell>
        </row>
        <row r="6916">
          <cell r="A6916">
            <v>10001652</v>
          </cell>
          <cell r="B6916" t="str">
            <v>MCBLS3L0050AF0015AT65XX01</v>
          </cell>
          <cell r="C6916" t="str">
            <v>MCCB (LS) ABL-53a</v>
          </cell>
          <cell r="D6916" t="str">
            <v>3P 50AF/15AT,65KA</v>
          </cell>
        </row>
        <row r="6917">
          <cell r="A6917">
            <v>10001741</v>
          </cell>
          <cell r="B6917" t="str">
            <v>MCBLS4L0050AF0030AT65XX01</v>
          </cell>
          <cell r="C6917" t="str">
            <v>MCCB (LS) ABL-54a</v>
          </cell>
          <cell r="D6917" t="str">
            <v>4P 50AF/30AT,65KA</v>
          </cell>
        </row>
        <row r="6918">
          <cell r="A6918">
            <v>10001740</v>
          </cell>
          <cell r="B6918" t="str">
            <v>MCBLS4L0050AF0020AT65XX01</v>
          </cell>
          <cell r="C6918" t="str">
            <v>MCCB (LS) ABL-54a</v>
          </cell>
          <cell r="D6918" t="str">
            <v>4P 50AF/20AT,65KA</v>
          </cell>
        </row>
        <row r="6919">
          <cell r="A6919">
            <v>10001744</v>
          </cell>
          <cell r="B6919" t="str">
            <v>MCBLS4L0050AF0050AT65XX01</v>
          </cell>
          <cell r="C6919" t="str">
            <v>MCCB (LS) ABL-54a</v>
          </cell>
          <cell r="D6919" t="str">
            <v>4P 50AF/50AT,65KA</v>
          </cell>
        </row>
        <row r="6920">
          <cell r="A6920">
            <v>10001745</v>
          </cell>
          <cell r="B6920" t="str">
            <v>MCBLS4L0050AF0050AT65AL01</v>
          </cell>
          <cell r="C6920" t="str">
            <v>MCCB (LS) ABL-54a</v>
          </cell>
          <cell r="D6920" t="str">
            <v>4P 50AF/50AT,65KA,W/AUX,ALARM</v>
          </cell>
        </row>
        <row r="6921">
          <cell r="A6921">
            <v>10001742</v>
          </cell>
          <cell r="B6921" t="str">
            <v>MCBLS4L0050AF0030AT65AL01</v>
          </cell>
          <cell r="C6921" t="str">
            <v>MCCB (LS) ABL-54a</v>
          </cell>
          <cell r="D6921" t="str">
            <v>4P 50AF/30AT,65KA,W/AUX,ALARM</v>
          </cell>
        </row>
        <row r="6922">
          <cell r="A6922">
            <v>10001743</v>
          </cell>
          <cell r="B6922" t="str">
            <v>MCBLS4L0050AF0040AT65XX01</v>
          </cell>
          <cell r="C6922" t="str">
            <v>MCCB (LS) ABL-54a</v>
          </cell>
          <cell r="D6922" t="str">
            <v>4P 50AF/40AT,65KA</v>
          </cell>
        </row>
        <row r="6923">
          <cell r="A6923">
            <v>10001675</v>
          </cell>
          <cell r="B6923" t="str">
            <v>MCBLS3L0600AF0600AT85XX01</v>
          </cell>
          <cell r="C6923" t="str">
            <v>MCCB (LS) ABL-603b</v>
          </cell>
          <cell r="D6923" t="str">
            <v>3P 600AF/600AT,85KA</v>
          </cell>
        </row>
        <row r="6924">
          <cell r="A6924">
            <v>10001674</v>
          </cell>
          <cell r="B6924" t="str">
            <v>MCBLS3L0600AF0500AT85XX01</v>
          </cell>
          <cell r="C6924" t="str">
            <v>MCCB (LS) ABL-603b</v>
          </cell>
          <cell r="D6924" t="str">
            <v>3P 600AF/500AT,85KA</v>
          </cell>
        </row>
        <row r="6925">
          <cell r="A6925">
            <v>10001768</v>
          </cell>
          <cell r="B6925" t="str">
            <v>MCBLS4L0600AF0600AT85XX01</v>
          </cell>
          <cell r="C6925" t="str">
            <v>MCCB (LS) ABL-604b</v>
          </cell>
          <cell r="D6925" t="str">
            <v>4P 600AF/600AT,85KA</v>
          </cell>
        </row>
        <row r="6926">
          <cell r="A6926">
            <v>10001767</v>
          </cell>
          <cell r="B6926" t="str">
            <v>MCBLS4L0600AF0500AT85XX01</v>
          </cell>
          <cell r="C6926" t="str">
            <v>MCCB (LS) ABL-604b</v>
          </cell>
          <cell r="D6926" t="str">
            <v>4P 600AF/500AT,85KA</v>
          </cell>
        </row>
        <row r="6927">
          <cell r="A6927">
            <v>10001676</v>
          </cell>
          <cell r="B6927" t="str">
            <v>MCBLS3L0800AF0700AT85XX01</v>
          </cell>
          <cell r="C6927" t="str">
            <v>MCCB (LS) ABL-803b</v>
          </cell>
          <cell r="D6927" t="str">
            <v>3P 800AF/700AT,85KA</v>
          </cell>
        </row>
        <row r="6928">
          <cell r="A6928">
            <v>10001706</v>
          </cell>
          <cell r="B6928" t="str">
            <v>MCBLS3S1000AF1000AT65XX01</v>
          </cell>
          <cell r="C6928" t="str">
            <v>MCCB (LS) ABS-1003</v>
          </cell>
          <cell r="D6928" t="str">
            <v>3P1000AF/1000AT,65KA</v>
          </cell>
        </row>
        <row r="6929">
          <cell r="A6929">
            <v>10001821</v>
          </cell>
          <cell r="B6929" t="str">
            <v>MCBLS4S1000AF1000AT65XX01</v>
          </cell>
          <cell r="C6929" t="str">
            <v>MCCB (LS) ABS-1004</v>
          </cell>
          <cell r="D6929" t="str">
            <v>4P1000AF/1000AT,65KA</v>
          </cell>
        </row>
        <row r="6930">
          <cell r="A6930">
            <v>10001612</v>
          </cell>
          <cell r="B6930" t="str">
            <v>MCBLS2S0100AF0030AT25XX01</v>
          </cell>
          <cell r="C6930" t="str">
            <v>MCCB (LS) ABS-102b</v>
          </cell>
          <cell r="D6930" t="str">
            <v>2P 100AF/30AT,25KA</v>
          </cell>
        </row>
        <row r="6931">
          <cell r="A6931">
            <v>10001611</v>
          </cell>
          <cell r="B6931" t="str">
            <v>MCBLS2S0100AF0020AT25XX01</v>
          </cell>
          <cell r="C6931" t="str">
            <v>MCCB (LS) ABS-102b</v>
          </cell>
          <cell r="D6931" t="str">
            <v>2P 100AF/20AT,25KA</v>
          </cell>
        </row>
        <row r="6932">
          <cell r="A6932">
            <v>10001617</v>
          </cell>
          <cell r="B6932" t="str">
            <v>MCBLS2S0100AF0100AT25XX01</v>
          </cell>
          <cell r="C6932" t="str">
            <v>MCCB (LS) ABS-102b</v>
          </cell>
          <cell r="D6932" t="str">
            <v>2P 100AF/100AT,25KA</v>
          </cell>
        </row>
        <row r="6933">
          <cell r="A6933">
            <v>10001614</v>
          </cell>
          <cell r="B6933" t="str">
            <v>MCBLS2S0100AF0050AT25XX01</v>
          </cell>
          <cell r="C6933" t="str">
            <v>MCCB (LS) ABS-102b</v>
          </cell>
          <cell r="D6933" t="str">
            <v>2P 100AF/50AT,25KA</v>
          </cell>
        </row>
        <row r="6934">
          <cell r="A6934">
            <v>10001616</v>
          </cell>
          <cell r="B6934" t="str">
            <v>MCBLS2S0100AF0075AT25XX01</v>
          </cell>
          <cell r="C6934" t="str">
            <v>MCCB (LS) ABS-102b</v>
          </cell>
          <cell r="D6934" t="str">
            <v>2P 100AF/75AT,25KA</v>
          </cell>
        </row>
        <row r="6935">
          <cell r="A6935">
            <v>10001615</v>
          </cell>
          <cell r="B6935" t="str">
            <v>MCBLS2S0100AF0060AT25XX01</v>
          </cell>
          <cell r="C6935" t="str">
            <v>MCCB (LS) ABS-102b</v>
          </cell>
          <cell r="D6935" t="str">
            <v>2P 100AF/60AT,25KA</v>
          </cell>
        </row>
        <row r="6936">
          <cell r="A6936">
            <v>10001613</v>
          </cell>
          <cell r="B6936" t="str">
            <v>MCBLS2S0100AF0040AT25XX01</v>
          </cell>
          <cell r="C6936" t="str">
            <v>MCCB (LS) ABS-102b</v>
          </cell>
          <cell r="D6936" t="str">
            <v>2P 100AF/40AT,25KA</v>
          </cell>
        </row>
        <row r="6937">
          <cell r="A6937">
            <v>10007390</v>
          </cell>
          <cell r="B6937" t="str">
            <v>MCBLS3S0100AF0040AT25XX01</v>
          </cell>
          <cell r="C6937" t="str">
            <v>MCCB (LS) ABS-103b</v>
          </cell>
          <cell r="D6937" t="str">
            <v>3P 100AF/40AT,25KA</v>
          </cell>
        </row>
        <row r="6938">
          <cell r="A6938">
            <v>10001685</v>
          </cell>
          <cell r="B6938" t="str">
            <v>MCBLS3S0100AF0060AT25SX01</v>
          </cell>
          <cell r="C6938" t="str">
            <v>MCCB (LS) ABS-103b</v>
          </cell>
          <cell r="D6938" t="str">
            <v>3P 100AF/60AT,25KA,SHT:AC220</v>
          </cell>
        </row>
        <row r="6939">
          <cell r="A6939">
            <v>10001684</v>
          </cell>
          <cell r="B6939" t="str">
            <v>MCBLS3S0100AF0060AT25XX01</v>
          </cell>
          <cell r="C6939" t="str">
            <v>MCCB (LS) ABS-103b</v>
          </cell>
          <cell r="D6939" t="str">
            <v>3P 100AF/60AT,25KA</v>
          </cell>
        </row>
        <row r="6940">
          <cell r="A6940">
            <v>10001686</v>
          </cell>
          <cell r="B6940" t="str">
            <v>MCBLS3S0100AF0075AT25XX01</v>
          </cell>
          <cell r="C6940" t="str">
            <v>MCCB (LS) ABS-103b</v>
          </cell>
          <cell r="D6940" t="str">
            <v>3P 100AF/75AT,25KA</v>
          </cell>
        </row>
        <row r="6941">
          <cell r="A6941">
            <v>10001687</v>
          </cell>
          <cell r="B6941" t="str">
            <v>MCBLS3S0100AF0100AT25XX01</v>
          </cell>
          <cell r="C6941" t="str">
            <v>MCCB (LS) ABS-103b</v>
          </cell>
          <cell r="D6941" t="str">
            <v>3P 100AF/100AT,25KA</v>
          </cell>
        </row>
        <row r="6942">
          <cell r="A6942">
            <v>10001682</v>
          </cell>
          <cell r="B6942" t="str">
            <v>MCBLS3S0100AF0030AT25XX01</v>
          </cell>
          <cell r="C6942" t="str">
            <v>MCCB (LS) ABS-103b</v>
          </cell>
          <cell r="D6942" t="str">
            <v>3P 100AF/30AT,25KA</v>
          </cell>
        </row>
        <row r="6943">
          <cell r="A6943">
            <v>10001688</v>
          </cell>
          <cell r="B6943" t="str">
            <v>MCBLS3S0100AF0100AT25SX01</v>
          </cell>
          <cell r="C6943" t="str">
            <v>MCCB (LS) ABS-103b</v>
          </cell>
          <cell r="D6943" t="str">
            <v>3P 100AF/100AT,25KA,SHT:AC220</v>
          </cell>
        </row>
        <row r="6944">
          <cell r="A6944">
            <v>10001683</v>
          </cell>
          <cell r="B6944" t="str">
            <v>MCBLS3S0100AF0050AT25XX01</v>
          </cell>
          <cell r="C6944" t="str">
            <v>MCCB (LS) ABS-103b</v>
          </cell>
          <cell r="D6944" t="str">
            <v>3P 100AF/50AT,25KA</v>
          </cell>
        </row>
        <row r="6945">
          <cell r="A6945">
            <v>10007552</v>
          </cell>
          <cell r="B6945" t="str">
            <v>MCBLS4S0100AF0015AT25XX01</v>
          </cell>
          <cell r="C6945" t="str">
            <v>MCCB (LS) ABS-104b</v>
          </cell>
          <cell r="D6945" t="str">
            <v>4P 100AF/15AT,25KA</v>
          </cell>
        </row>
        <row r="6946">
          <cell r="A6946">
            <v>10001777</v>
          </cell>
          <cell r="B6946" t="str">
            <v>MCBLS4S0100AF0020AT25XX01</v>
          </cell>
          <cell r="C6946" t="str">
            <v>MCCB (LS) ABS-104b</v>
          </cell>
          <cell r="D6946" t="str">
            <v>4P 100AF/20AT,25KA</v>
          </cell>
        </row>
        <row r="6947">
          <cell r="A6947">
            <v>10001783</v>
          </cell>
          <cell r="B6947" t="str">
            <v>MCBLS4S0100AF0060AT25XX01</v>
          </cell>
          <cell r="C6947" t="str">
            <v>MCCB (LS) ABS-104b</v>
          </cell>
          <cell r="D6947" t="str">
            <v>4P 100AF/60AT,25KA</v>
          </cell>
        </row>
        <row r="6948">
          <cell r="A6948">
            <v>10001787</v>
          </cell>
          <cell r="B6948" t="str">
            <v>MCBLS4S0100AF0100AT25XX01</v>
          </cell>
          <cell r="C6948" t="str">
            <v>MCCB (LS) ABS-104b</v>
          </cell>
          <cell r="D6948" t="str">
            <v>4P 100AF/100AT,25KA</v>
          </cell>
        </row>
        <row r="6949">
          <cell r="A6949">
            <v>10001785</v>
          </cell>
          <cell r="B6949" t="str">
            <v>MCBLS4S0100AF0075AT25SX01</v>
          </cell>
          <cell r="C6949" t="str">
            <v>MCCB (LS) ABS-104b</v>
          </cell>
          <cell r="D6949" t="str">
            <v>4P 100AF/75AT,25KA,SHT:AC220</v>
          </cell>
        </row>
        <row r="6950">
          <cell r="A6950">
            <v>10001784</v>
          </cell>
          <cell r="B6950" t="str">
            <v>MCBLS4S0100AF0075AT25XX01</v>
          </cell>
          <cell r="C6950" t="str">
            <v>MCCB (LS) ABS-104b</v>
          </cell>
          <cell r="D6950" t="str">
            <v>4P 100AF/75AT,25KA</v>
          </cell>
        </row>
        <row r="6951">
          <cell r="A6951">
            <v>10001782</v>
          </cell>
          <cell r="B6951" t="str">
            <v>MCBLS4S0100AF0050AT25AX01</v>
          </cell>
          <cell r="C6951" t="str">
            <v>MCCB (LS) ABS-104b</v>
          </cell>
          <cell r="D6951" t="str">
            <v>4P 100AF/50AT,25KA,W/AUX</v>
          </cell>
        </row>
        <row r="6952">
          <cell r="A6952">
            <v>10001781</v>
          </cell>
          <cell r="B6952" t="str">
            <v>MCBLS4S0100AF0050AT25SX01</v>
          </cell>
          <cell r="C6952" t="str">
            <v>MCCB (LS) ABS-104b</v>
          </cell>
          <cell r="D6952" t="str">
            <v>4P 100AF/50AT,25KA,SHT:AC220</v>
          </cell>
        </row>
        <row r="6953">
          <cell r="A6953">
            <v>10001780</v>
          </cell>
          <cell r="B6953" t="str">
            <v>MCBLS4S0100AF0050AT25XX01</v>
          </cell>
          <cell r="C6953" t="str">
            <v>MCCB (LS) ABS-104b</v>
          </cell>
          <cell r="D6953" t="str">
            <v>4P 100AF/50AT,25KA</v>
          </cell>
        </row>
        <row r="6954">
          <cell r="A6954">
            <v>10001778</v>
          </cell>
          <cell r="B6954" t="str">
            <v>MCBLS4S0100AF0030AT25XX01</v>
          </cell>
          <cell r="C6954" t="str">
            <v>MCCB (LS) ABS-104b</v>
          </cell>
          <cell r="D6954" t="str">
            <v>4P 100AF/30AT,25KA</v>
          </cell>
        </row>
        <row r="6955">
          <cell r="A6955">
            <v>10001786</v>
          </cell>
          <cell r="B6955" t="str">
            <v>MCBLS4S0100AF0075AT25AX01</v>
          </cell>
          <cell r="C6955" t="str">
            <v>MCCB (LS) ABS-104b</v>
          </cell>
          <cell r="D6955" t="str">
            <v>4P 100AF/75AT,25KA,W/AUX</v>
          </cell>
        </row>
        <row r="6956">
          <cell r="A6956">
            <v>10001779</v>
          </cell>
          <cell r="B6956" t="str">
            <v>MCBLS4S0100AF0040AT25XX01</v>
          </cell>
          <cell r="C6956" t="str">
            <v>MCCB (LS) ABS-104b</v>
          </cell>
          <cell r="D6956" t="str">
            <v>4P 100AF/40AT,25KA</v>
          </cell>
        </row>
        <row r="6957">
          <cell r="A6957">
            <v>10001788</v>
          </cell>
          <cell r="B6957" t="str">
            <v>MCBLS4S0100AF0100AT25SX01</v>
          </cell>
          <cell r="C6957" t="str">
            <v>MCCB (LS) ABS-104b</v>
          </cell>
          <cell r="D6957" t="str">
            <v>4P 100AF/100AT,25KA,SHT:AC220</v>
          </cell>
        </row>
        <row r="6958">
          <cell r="A6958">
            <v>10001707</v>
          </cell>
          <cell r="B6958" t="str">
            <v>MCBLS3S1200AF1200AT65XX01</v>
          </cell>
          <cell r="C6958" t="str">
            <v>MCCB (LS) ABS-1203</v>
          </cell>
          <cell r="D6958" t="str">
            <v>3P1200AF/1200AT,65KA</v>
          </cell>
        </row>
        <row r="6959">
          <cell r="A6959">
            <v>10001822</v>
          </cell>
          <cell r="B6959" t="str">
            <v>MCBLS4S1200AF1200AT65XX01</v>
          </cell>
          <cell r="C6959" t="str">
            <v>MCCB (LS) ABS-1204</v>
          </cell>
          <cell r="D6959" t="str">
            <v>4P1200AF/1200AT,65KA</v>
          </cell>
        </row>
        <row r="6960">
          <cell r="A6960">
            <v>10001621</v>
          </cell>
          <cell r="B6960" t="str">
            <v>MCBLS2S0225AF0200AT25XX01</v>
          </cell>
          <cell r="C6960" t="str">
            <v>MCCB (LS) ABS-202b</v>
          </cell>
          <cell r="D6960" t="str">
            <v>2P 225AF/200AT,25KA</v>
          </cell>
        </row>
        <row r="6961">
          <cell r="A6961">
            <v>10001620</v>
          </cell>
          <cell r="B6961" t="str">
            <v>MCBLS2S0225AF0175AT25XX01</v>
          </cell>
          <cell r="C6961" t="str">
            <v>MCCB (LS) ABS-202b</v>
          </cell>
          <cell r="D6961" t="str">
            <v>2P 225AF/175AT,25KA</v>
          </cell>
        </row>
        <row r="6962">
          <cell r="A6962">
            <v>10001619</v>
          </cell>
          <cell r="B6962" t="str">
            <v>MCBLS2S0225AF0150AT25XX01</v>
          </cell>
          <cell r="C6962" t="str">
            <v>MCCB (LS) ABS-202b</v>
          </cell>
          <cell r="D6962" t="str">
            <v>2P 225AF/150AT,25KA</v>
          </cell>
        </row>
        <row r="6963">
          <cell r="A6963">
            <v>10001618</v>
          </cell>
          <cell r="B6963" t="str">
            <v>MCBLS2S0225AF0125AT25XX01</v>
          </cell>
          <cell r="C6963" t="str">
            <v>MCCB (LS) ABS-202b</v>
          </cell>
          <cell r="D6963" t="str">
            <v>2P 225AF/125AT,25KA</v>
          </cell>
        </row>
        <row r="6964">
          <cell r="A6964">
            <v>10001622</v>
          </cell>
          <cell r="B6964" t="str">
            <v>MCBLS2S0225AF0225AT25XX01</v>
          </cell>
          <cell r="C6964" t="str">
            <v>MCCB (LS) ABS-202b</v>
          </cell>
          <cell r="D6964" t="str">
            <v>2P 225AF/225AT,25KA</v>
          </cell>
        </row>
        <row r="6965">
          <cell r="A6965">
            <v>10001694</v>
          </cell>
          <cell r="B6965" t="str">
            <v>MCBLS3S0225AF0225AT25XX01</v>
          </cell>
          <cell r="C6965" t="str">
            <v>MCCB (LS) ABS-203b</v>
          </cell>
          <cell r="D6965" t="str">
            <v>3P 225AF/255AT,25KA</v>
          </cell>
        </row>
        <row r="6966">
          <cell r="A6966">
            <v>10001689</v>
          </cell>
          <cell r="B6966" t="str">
            <v>MCBLS3S0225AF0125AT25XX01</v>
          </cell>
          <cell r="C6966" t="str">
            <v>MCCB (LS) ABS-203b</v>
          </cell>
          <cell r="D6966" t="str">
            <v>3P 225AF/125AT,25KA</v>
          </cell>
        </row>
        <row r="6967">
          <cell r="A6967">
            <v>10001690</v>
          </cell>
          <cell r="B6967" t="str">
            <v>MCBLS3S0225AF0150AT25XX01</v>
          </cell>
          <cell r="C6967" t="str">
            <v>MCCB (LS) ABS-203b</v>
          </cell>
          <cell r="D6967" t="str">
            <v>3P 225AF/150AT,25KA</v>
          </cell>
        </row>
        <row r="6968">
          <cell r="A6968">
            <v>10001691</v>
          </cell>
          <cell r="B6968" t="str">
            <v>MCBLS3S0225AF0150AT25SX01</v>
          </cell>
          <cell r="C6968" t="str">
            <v>MCCB (LS) ABS-203b</v>
          </cell>
          <cell r="D6968" t="str">
            <v>3P 225AF/150AT,25KA,SHT:AC220</v>
          </cell>
        </row>
        <row r="6969">
          <cell r="A6969">
            <v>10001692</v>
          </cell>
          <cell r="B6969" t="str">
            <v>MCBLS3S0225AF0175AT25XX01</v>
          </cell>
          <cell r="C6969" t="str">
            <v>MCCB (LS) ABS-203b</v>
          </cell>
          <cell r="D6969" t="str">
            <v>3P 225AF/175AT,25KA</v>
          </cell>
        </row>
        <row r="6970">
          <cell r="A6970">
            <v>10001693</v>
          </cell>
          <cell r="B6970" t="str">
            <v>MCBLS3S0225AF0200AT25XX01</v>
          </cell>
          <cell r="C6970" t="str">
            <v>MCCB (LS) ABS-203b</v>
          </cell>
          <cell r="D6970" t="str">
            <v>3P 225AF/200AT,25KA</v>
          </cell>
        </row>
        <row r="6971">
          <cell r="A6971">
            <v>10001804</v>
          </cell>
          <cell r="B6971" t="str">
            <v>MCBLS4S0225AF0225AT25SX01</v>
          </cell>
          <cell r="C6971" t="str">
            <v>MCCB (LS) ABS-204b</v>
          </cell>
          <cell r="D6971" t="str">
            <v>4P 225AF/225AT,25KA,SHT:AC220</v>
          </cell>
        </row>
        <row r="6972">
          <cell r="A6972">
            <v>10001798</v>
          </cell>
          <cell r="B6972" t="str">
            <v>MCBLS4S0225AF0150AT25AX01</v>
          </cell>
          <cell r="C6972" t="str">
            <v>MCCB (LS) ABS-204b</v>
          </cell>
          <cell r="D6972" t="str">
            <v>4P 225AF/150AT,25KA,W/AUX</v>
          </cell>
        </row>
        <row r="6973">
          <cell r="A6973">
            <v>10001797</v>
          </cell>
          <cell r="B6973" t="str">
            <v>MCBLS4S0225AF0150AT25SX01</v>
          </cell>
          <cell r="C6973" t="str">
            <v>MCCB (LS) ABS-204b</v>
          </cell>
          <cell r="D6973" t="str">
            <v>4P 225AF/150AT,25KA,SHT:AC220</v>
          </cell>
        </row>
        <row r="6974">
          <cell r="A6974">
            <v>10001796</v>
          </cell>
          <cell r="B6974" t="str">
            <v>MCBLS4S0225AF0150AT25XX01</v>
          </cell>
          <cell r="C6974" t="str">
            <v>MCCB (LS) ABS-204b</v>
          </cell>
          <cell r="D6974" t="str">
            <v>4P 225AF/150AT,25KA</v>
          </cell>
        </row>
        <row r="6975">
          <cell r="A6975">
            <v>10001800</v>
          </cell>
          <cell r="B6975" t="str">
            <v>MCBLS4S0225AF0175AT25SX01</v>
          </cell>
          <cell r="C6975" t="str">
            <v>MCCB (LS) ABS-204b</v>
          </cell>
          <cell r="D6975" t="str">
            <v>4P 225AF/175AT,25KA,SHT:AC220</v>
          </cell>
        </row>
        <row r="6976">
          <cell r="A6976">
            <v>10001795</v>
          </cell>
          <cell r="B6976" t="str">
            <v>MCBLS4S0225AF0125AT25AX01</v>
          </cell>
          <cell r="C6976" t="str">
            <v>MCCB (LS) ABS-204b</v>
          </cell>
          <cell r="D6976" t="str">
            <v>4P 225AF/125AT,25KA,W/AUX</v>
          </cell>
        </row>
        <row r="6977">
          <cell r="A6977">
            <v>10001794</v>
          </cell>
          <cell r="B6977" t="str">
            <v>MCBLS4S0225AF0125AT25SX01</v>
          </cell>
          <cell r="C6977" t="str">
            <v>MCCB (LS) ABS-204b</v>
          </cell>
          <cell r="D6977" t="str">
            <v>4P 225AF/125AT,25KA,SHT:AC220</v>
          </cell>
        </row>
        <row r="6978">
          <cell r="A6978">
            <v>10001793</v>
          </cell>
          <cell r="B6978" t="str">
            <v>MCBLS4S0225AF0125AT25XX01</v>
          </cell>
          <cell r="C6978" t="str">
            <v>MCCB (LS) ABS-204b</v>
          </cell>
          <cell r="D6978" t="str">
            <v>4P 225AF/125AT,25KA</v>
          </cell>
        </row>
        <row r="6979">
          <cell r="A6979">
            <v>10001792</v>
          </cell>
          <cell r="B6979" t="str">
            <v>MCBLS4S0225AF0100AT25AX01</v>
          </cell>
          <cell r="C6979" t="str">
            <v>MCCB (LS) ABS-204b</v>
          </cell>
          <cell r="D6979" t="str">
            <v>4P 225AF/100AT,25KA,W/AUX</v>
          </cell>
        </row>
        <row r="6980">
          <cell r="A6980">
            <v>10001791</v>
          </cell>
          <cell r="B6980" t="str">
            <v>MCBLS4S0225AF0100AT25XX01</v>
          </cell>
          <cell r="C6980" t="str">
            <v>MCCB (LS) ABS-204b</v>
          </cell>
          <cell r="D6980" t="str">
            <v>4P 225AF/100AT,25KA</v>
          </cell>
        </row>
        <row r="6981">
          <cell r="A6981">
            <v>10001799</v>
          </cell>
          <cell r="B6981" t="str">
            <v>MCBLS4S0225AF0175AT25XX01</v>
          </cell>
          <cell r="C6981" t="str">
            <v>MCCB (LS) ABS-204b</v>
          </cell>
          <cell r="D6981" t="str">
            <v>4P 225AF/175AT,25KA</v>
          </cell>
        </row>
        <row r="6982">
          <cell r="A6982">
            <v>10001803</v>
          </cell>
          <cell r="B6982" t="str">
            <v>MCBLS4S0225AF0225AT25XX01</v>
          </cell>
          <cell r="C6982" t="str">
            <v>MCCB (LS) ABS-204b</v>
          </cell>
          <cell r="D6982" t="str">
            <v>4P 225AF/225AT,25KA</v>
          </cell>
        </row>
        <row r="6983">
          <cell r="A6983">
            <v>10001802</v>
          </cell>
          <cell r="B6983" t="str">
            <v>MCBLS4S0225AF0200AT25SX01</v>
          </cell>
          <cell r="C6983" t="str">
            <v>MCCB (LS) ABS-204b</v>
          </cell>
          <cell r="D6983" t="str">
            <v>4P 225AF/200AT,25KA,SHT:AC220</v>
          </cell>
        </row>
        <row r="6984">
          <cell r="A6984">
            <v>10001801</v>
          </cell>
          <cell r="B6984" t="str">
            <v>MCBLS4S0225AF0200AT25XX01</v>
          </cell>
          <cell r="C6984" t="str">
            <v>MCCB (LS) ABS-204b</v>
          </cell>
          <cell r="D6984" t="str">
            <v>4P 225AF/200AT,25KA</v>
          </cell>
        </row>
        <row r="6985">
          <cell r="A6985">
            <v>10001600</v>
          </cell>
          <cell r="B6985" t="str">
            <v>MCBLS2S0030AF0020AT10XX01</v>
          </cell>
          <cell r="C6985" t="str">
            <v>MCCB (LS) ABS-32b</v>
          </cell>
          <cell r="D6985" t="str">
            <v>2P 30AF/20AT,10KA at AC220</v>
          </cell>
        </row>
        <row r="6986">
          <cell r="A6986">
            <v>10001601</v>
          </cell>
          <cell r="B6986" t="str">
            <v>MCBLS2S0030AF0030AT10XX01</v>
          </cell>
          <cell r="C6986" t="str">
            <v>MCCB (LS) ABS-32b</v>
          </cell>
          <cell r="D6986" t="str">
            <v>2P 30AF/30AT,10KA at AC220</v>
          </cell>
        </row>
        <row r="6987">
          <cell r="A6987">
            <v>10001698</v>
          </cell>
          <cell r="B6987" t="str">
            <v>MCBLS3S0400AF0400AT35XX01</v>
          </cell>
          <cell r="C6987" t="str">
            <v>MCCB (LS) ABS-403b</v>
          </cell>
          <cell r="D6987" t="str">
            <v>3P 400AF/400AT,35KA</v>
          </cell>
        </row>
        <row r="6988">
          <cell r="A6988">
            <v>10001699</v>
          </cell>
          <cell r="B6988" t="str">
            <v>MCBLS3S0400AF0400AT35SX01</v>
          </cell>
          <cell r="C6988" t="str">
            <v>MCCB (LS) ABS-403b</v>
          </cell>
          <cell r="D6988" t="str">
            <v>3P 400AF/400AT,35KA,SHT:AC220</v>
          </cell>
        </row>
        <row r="6989">
          <cell r="A6989">
            <v>10001697</v>
          </cell>
          <cell r="B6989" t="str">
            <v>MCBLS3S0400AF0350AT35XX01</v>
          </cell>
          <cell r="C6989" t="str">
            <v>MCCB (LS) ABS-403b</v>
          </cell>
          <cell r="D6989" t="str">
            <v>3P 400AF/350AT,35KA</v>
          </cell>
        </row>
        <row r="6990">
          <cell r="A6990">
            <v>10001696</v>
          </cell>
          <cell r="B6990" t="str">
            <v>MCBLS3S0400AF0300AT35XX01</v>
          </cell>
          <cell r="C6990" t="str">
            <v>MCCB (LS) ABS-403b</v>
          </cell>
          <cell r="D6990" t="str">
            <v>3P 400AF/300AT,35KA</v>
          </cell>
        </row>
        <row r="6991">
          <cell r="A6991">
            <v>10001695</v>
          </cell>
          <cell r="B6991" t="str">
            <v>MCBLS3S0400AF0250AT35XX01</v>
          </cell>
          <cell r="C6991" t="str">
            <v>MCCB (LS) ABS-403b</v>
          </cell>
          <cell r="D6991" t="str">
            <v>3P 400AF/250AT,35KA</v>
          </cell>
        </row>
        <row r="6992">
          <cell r="A6992">
            <v>10001808</v>
          </cell>
          <cell r="B6992" t="str">
            <v>MCBLS4S0400AF0300AT35XX01</v>
          </cell>
          <cell r="C6992" t="str">
            <v>MCCB (LS) ABS-404b</v>
          </cell>
          <cell r="D6992" t="str">
            <v>4P 400AF/300AT,35KA</v>
          </cell>
        </row>
        <row r="6993">
          <cell r="A6993">
            <v>10001810</v>
          </cell>
          <cell r="B6993" t="str">
            <v>MCBLS4S0400AF0300AT35AX01</v>
          </cell>
          <cell r="C6993" t="str">
            <v>MCCB (LS) ABS-404b</v>
          </cell>
          <cell r="D6993" t="str">
            <v>4P 400AF/300AT,35KA,W/AUX</v>
          </cell>
        </row>
        <row r="6994">
          <cell r="A6994">
            <v>10001812</v>
          </cell>
          <cell r="B6994" t="str">
            <v>MCBLS4S0400AF0350AT35SX01</v>
          </cell>
          <cell r="C6994" t="str">
            <v>MCCB (LS) ABS-404b</v>
          </cell>
          <cell r="D6994" t="str">
            <v>4P 400AF/350AT,35KA,SHT:AC220</v>
          </cell>
        </row>
        <row r="6995">
          <cell r="A6995">
            <v>10001807</v>
          </cell>
          <cell r="B6995" t="str">
            <v>MCBLS4S0400AF0250AT35XX01</v>
          </cell>
          <cell r="C6995" t="str">
            <v>MCCB (LS) ABS-404b</v>
          </cell>
          <cell r="D6995" t="str">
            <v>4P 400AF/250AT,35KA</v>
          </cell>
        </row>
        <row r="6996">
          <cell r="A6996">
            <v>10001811</v>
          </cell>
          <cell r="B6996" t="str">
            <v>MCBLS4S0400AF0350AT35XX01</v>
          </cell>
          <cell r="C6996" t="str">
            <v>MCCB (LS) ABS-404b</v>
          </cell>
          <cell r="D6996" t="str">
            <v>4P 400AF/350AT,35KA</v>
          </cell>
        </row>
        <row r="6997">
          <cell r="A6997">
            <v>10001814</v>
          </cell>
          <cell r="B6997" t="str">
            <v>MCBLS4S0400AF0400AT35SX01</v>
          </cell>
          <cell r="C6997" t="str">
            <v>MCCB (LS) ABS-404b</v>
          </cell>
          <cell r="D6997" t="str">
            <v>4P 400AF/400AT,35KA,SHT:AC220</v>
          </cell>
        </row>
        <row r="6998">
          <cell r="A6998">
            <v>10001815</v>
          </cell>
          <cell r="B6998" t="str">
            <v>MCBLS4S0400AF0400AT35AX01</v>
          </cell>
          <cell r="C6998" t="str">
            <v>MCCB (LS) ABS-404b</v>
          </cell>
          <cell r="D6998" t="str">
            <v>4P 400AF/400AT,35KA,W/AUX</v>
          </cell>
        </row>
        <row r="6999">
          <cell r="A6999">
            <v>10001809</v>
          </cell>
          <cell r="B6999" t="str">
            <v>MCBLS4S0400AF0300AT35SX01</v>
          </cell>
          <cell r="C6999" t="str">
            <v>MCCB (LS) ABS-404b</v>
          </cell>
          <cell r="D6999" t="str">
            <v>4P 400AF/300AT,35KA,SHT:AC220</v>
          </cell>
        </row>
        <row r="7000">
          <cell r="A7000">
            <v>10001813</v>
          </cell>
          <cell r="B7000" t="str">
            <v>MCBLS4S0400AF0400AT35XX01</v>
          </cell>
          <cell r="C7000" t="str">
            <v>MCCB (LS) ABS-404b</v>
          </cell>
          <cell r="D7000" t="str">
            <v>4P 400AF/400AT,35KA</v>
          </cell>
        </row>
        <row r="7001">
          <cell r="A7001">
            <v>10001604</v>
          </cell>
          <cell r="B7001" t="str">
            <v>MCBLS2S0050AF0020AT10XX01</v>
          </cell>
          <cell r="C7001" t="str">
            <v>MCCB (LS) ABS-52b</v>
          </cell>
          <cell r="D7001" t="str">
            <v>2P 50AF/20AT,10KA</v>
          </cell>
        </row>
        <row r="7002">
          <cell r="A7002">
            <v>10001610</v>
          </cell>
          <cell r="B7002" t="str">
            <v>MCBLS2S0050AF0050AT10XX01</v>
          </cell>
          <cell r="C7002" t="str">
            <v>MCCB (LS) ABS-52b</v>
          </cell>
          <cell r="D7002" t="str">
            <v>2P 50AF/50AT,10KA</v>
          </cell>
        </row>
        <row r="7003">
          <cell r="A7003">
            <v>10001607</v>
          </cell>
          <cell r="B7003" t="str">
            <v>MCBLS2S0050AF0040AT10SX01</v>
          </cell>
          <cell r="C7003" t="str">
            <v>MCCB (LS) ABS-52b</v>
          </cell>
          <cell r="D7003" t="str">
            <v>2P 50AF/40AT,10KA,SHT:AC220</v>
          </cell>
        </row>
        <row r="7004">
          <cell r="A7004">
            <v>10001605</v>
          </cell>
          <cell r="B7004" t="str">
            <v>MCBLS2S0050AF0030AT10XX01</v>
          </cell>
          <cell r="C7004" t="str">
            <v>MCCB (LS) ABS-52b</v>
          </cell>
          <cell r="D7004" t="str">
            <v>2P 50AF/30AT,10KA</v>
          </cell>
        </row>
        <row r="7005">
          <cell r="A7005">
            <v>10001603</v>
          </cell>
          <cell r="B7005" t="str">
            <v>MCBLS2S0050AF0015AT10XX01</v>
          </cell>
          <cell r="C7005" t="str">
            <v>MCCB (LS) ABS-52b</v>
          </cell>
          <cell r="D7005" t="str">
            <v>2P 50AF/15AT,10KA</v>
          </cell>
        </row>
        <row r="7006">
          <cell r="A7006">
            <v>10001602</v>
          </cell>
          <cell r="B7006" t="str">
            <v>MCBLS2S0050AF0010AT10XX01</v>
          </cell>
          <cell r="C7006" t="str">
            <v>MCCB (LS) ABS-52b</v>
          </cell>
          <cell r="D7006" t="str">
            <v>2P 50AF/10AT,10KA</v>
          </cell>
        </row>
        <row r="7007">
          <cell r="A7007">
            <v>10001606</v>
          </cell>
          <cell r="B7007" t="str">
            <v>MCBLS2S0050AF0040AT10XX01</v>
          </cell>
          <cell r="C7007" t="str">
            <v>MCCB (LS) ABS-52b</v>
          </cell>
          <cell r="D7007" t="str">
            <v>2P 50AF/40AT,10KA</v>
          </cell>
        </row>
        <row r="7008">
          <cell r="A7008">
            <v>10007476</v>
          </cell>
          <cell r="B7008" t="str">
            <v>MCBLS3S0050AF0020AT10XX01</v>
          </cell>
          <cell r="C7008" t="str">
            <v>MCCB (LS) ABS-53b</v>
          </cell>
          <cell r="D7008" t="str">
            <v>3P,50AF/20AT,10KA</v>
          </cell>
        </row>
        <row r="7009">
          <cell r="A7009">
            <v>10007478</v>
          </cell>
          <cell r="B7009" t="str">
            <v>MCBLS3S0050AF0010AT10XX01</v>
          </cell>
          <cell r="C7009" t="str">
            <v>MCCB (LS) ABS-53b</v>
          </cell>
          <cell r="D7009" t="str">
            <v>3P,50AF/10AT,10KA</v>
          </cell>
        </row>
        <row r="7010">
          <cell r="A7010">
            <v>10007477</v>
          </cell>
          <cell r="B7010" t="str">
            <v>MCBLS3S0050AF0015AT10XX01</v>
          </cell>
          <cell r="C7010" t="str">
            <v>MCCB (LS) ABS-53b</v>
          </cell>
          <cell r="D7010" t="str">
            <v>3P,50AF/15AT,10KA</v>
          </cell>
        </row>
        <row r="7011">
          <cell r="A7011">
            <v>10001678</v>
          </cell>
          <cell r="B7011" t="str">
            <v>MCBLS3S0050AF0030AT10XX01</v>
          </cell>
          <cell r="C7011" t="str">
            <v>MCCB (LS) ABS-53b</v>
          </cell>
          <cell r="D7011" t="str">
            <v>3P 50AF/30AT,10KA</v>
          </cell>
        </row>
        <row r="7012">
          <cell r="A7012">
            <v>10001681</v>
          </cell>
          <cell r="B7012" t="str">
            <v>MCBLS3S0050AF0050AT10SX01</v>
          </cell>
          <cell r="C7012" t="str">
            <v>MCCB (LS) ABS-53b</v>
          </cell>
          <cell r="D7012" t="str">
            <v>3P 50AF/50AT,35KA,SHT:AC220</v>
          </cell>
        </row>
        <row r="7013">
          <cell r="A7013">
            <v>10001679</v>
          </cell>
          <cell r="B7013" t="str">
            <v>MCBLS3S0050AF0040AT10XX01</v>
          </cell>
          <cell r="C7013" t="str">
            <v>MCCB (LS) ABS-53b</v>
          </cell>
          <cell r="D7013" t="str">
            <v>3P 50AF/40AT,10KA</v>
          </cell>
        </row>
        <row r="7014">
          <cell r="A7014">
            <v>10001680</v>
          </cell>
          <cell r="B7014" t="str">
            <v>MCBLS3S0050AF0050AT10XX01</v>
          </cell>
          <cell r="C7014" t="str">
            <v>MCCB (LS) ABS-53b</v>
          </cell>
          <cell r="D7014" t="str">
            <v>3P 50AF/50AT,10KA</v>
          </cell>
        </row>
        <row r="7015">
          <cell r="A7015">
            <v>10007415</v>
          </cell>
          <cell r="B7015" t="str">
            <v>MCBLS4S0050AF0015AT10XX01</v>
          </cell>
          <cell r="C7015" t="str">
            <v>MCCB (LS) ABS-54b</v>
          </cell>
          <cell r="D7015" t="str">
            <v>4P,50AF/15AT,10KA</v>
          </cell>
        </row>
        <row r="7016">
          <cell r="A7016">
            <v>10001770</v>
          </cell>
          <cell r="B7016" t="str">
            <v>MCBLS4S0050AF0030AT10XX01</v>
          </cell>
          <cell r="C7016" t="str">
            <v>MCCB (LS) ABS-54b</v>
          </cell>
          <cell r="D7016" t="str">
            <v>4P 50AF/30AT,10KA</v>
          </cell>
        </row>
        <row r="7017">
          <cell r="A7017">
            <v>10001771</v>
          </cell>
          <cell r="B7017" t="str">
            <v>MCBLS4S0050AF0040AT10XX01</v>
          </cell>
          <cell r="C7017" t="str">
            <v>MCCB (LS) ABS-54b</v>
          </cell>
          <cell r="D7017" t="str">
            <v>4P 50AF/40AT,10KA</v>
          </cell>
        </row>
        <row r="7018">
          <cell r="A7018">
            <v>10001772</v>
          </cell>
          <cell r="B7018" t="str">
            <v>MCBLS4S0050AF0050AT10XX01</v>
          </cell>
          <cell r="C7018" t="str">
            <v>MCCB (LS) ABS-54b</v>
          </cell>
          <cell r="D7018" t="str">
            <v>4P 50AF/50AT,10KA</v>
          </cell>
        </row>
        <row r="7019">
          <cell r="A7019">
            <v>10001773</v>
          </cell>
          <cell r="B7019" t="str">
            <v>MCBLS4S0050AF0050AT10SX01</v>
          </cell>
          <cell r="C7019" t="str">
            <v>MCCB (LS) ABS-54b</v>
          </cell>
          <cell r="D7019" t="str">
            <v>4P 50AF/50AT,10KA,SHT:AC220</v>
          </cell>
        </row>
        <row r="7020">
          <cell r="A7020">
            <v>10001769</v>
          </cell>
          <cell r="B7020" t="str">
            <v>MCBLS4S0050AF0020AT10XX01</v>
          </cell>
          <cell r="C7020" t="str">
            <v>MCCB (LS) ABS-54b</v>
          </cell>
          <cell r="D7020" t="str">
            <v>4P 50AF/20AT,10KA</v>
          </cell>
        </row>
        <row r="7021">
          <cell r="A7021">
            <v>10001702</v>
          </cell>
          <cell r="B7021" t="str">
            <v>MCBLS3S0600AF0500AT50XX01</v>
          </cell>
          <cell r="C7021" t="str">
            <v>MCCB (LS) ABS-603b</v>
          </cell>
          <cell r="D7021" t="str">
            <v>3P 600AF/500AT,50KA</v>
          </cell>
        </row>
        <row r="7022">
          <cell r="A7022">
            <v>10001703</v>
          </cell>
          <cell r="B7022" t="str">
            <v>MCBLS3S0600AF0600AT50XX01</v>
          </cell>
          <cell r="C7022" t="str">
            <v>MCCB (LS) ABS-603b</v>
          </cell>
          <cell r="D7022" t="str">
            <v>3P 600AF/600AT,50KA</v>
          </cell>
        </row>
        <row r="7023">
          <cell r="A7023">
            <v>10001816</v>
          </cell>
          <cell r="B7023" t="str">
            <v>MCBLS4S0600AF0500AT50XX01</v>
          </cell>
          <cell r="C7023" t="str">
            <v>MCCB (LS) ABS-604b</v>
          </cell>
          <cell r="D7023" t="str">
            <v>4P 600AF/500AT,50KA</v>
          </cell>
        </row>
        <row r="7024">
          <cell r="A7024">
            <v>10001817</v>
          </cell>
          <cell r="B7024" t="str">
            <v>MCBLS4S0600AF0500AT50SX01</v>
          </cell>
          <cell r="C7024" t="str">
            <v>MCCB (LS) ABS-604b</v>
          </cell>
          <cell r="D7024" t="str">
            <v>4P 600AF/500AT,50KA,SHT:AC220</v>
          </cell>
        </row>
        <row r="7025">
          <cell r="A7025">
            <v>10001818</v>
          </cell>
          <cell r="B7025" t="str">
            <v>MCBLS4S0600AF0600AT50XX01</v>
          </cell>
          <cell r="C7025" t="str">
            <v>MCCB (LS) ABS-604b</v>
          </cell>
          <cell r="D7025" t="str">
            <v>4P 600AF/600AT,50KA</v>
          </cell>
        </row>
        <row r="7026">
          <cell r="A7026">
            <v>10008056</v>
          </cell>
          <cell r="B7026" t="str">
            <v>MCBLS3S0060AF0060AT25XX01</v>
          </cell>
          <cell r="C7026" t="str">
            <v>MCCB (LS) ABS-63b</v>
          </cell>
          <cell r="D7026" t="str">
            <v>3P,60AF/60AT,25KA</v>
          </cell>
        </row>
        <row r="7027">
          <cell r="A7027">
            <v>10001776</v>
          </cell>
          <cell r="B7027" t="str">
            <v>MCBLS4S0060AF0060AT10XX01</v>
          </cell>
          <cell r="C7027" t="str">
            <v>MCCB (LS) ABS-64b</v>
          </cell>
          <cell r="D7027" t="str">
            <v>4P 60AF/60AT,10KA</v>
          </cell>
        </row>
        <row r="7028">
          <cell r="A7028">
            <v>10001704</v>
          </cell>
          <cell r="B7028" t="str">
            <v>MCBLS3S0800AF0700AT50XX01</v>
          </cell>
          <cell r="C7028" t="str">
            <v>MCCB (LS) ABS-803b</v>
          </cell>
          <cell r="D7028" t="str">
            <v>3P 800AF/700AT,50KA</v>
          </cell>
        </row>
        <row r="7029">
          <cell r="A7029">
            <v>10001705</v>
          </cell>
          <cell r="B7029" t="str">
            <v>MCBLS3S0800AF0800AT50XX01</v>
          </cell>
          <cell r="C7029" t="str">
            <v>MCCB (LS) ABS-803b</v>
          </cell>
          <cell r="D7029" t="str">
            <v>3P 800AF/800AT,50KA</v>
          </cell>
        </row>
        <row r="7030">
          <cell r="A7030">
            <v>10001820</v>
          </cell>
          <cell r="B7030" t="str">
            <v>MCBLS4S0800AF0800AT50SX01</v>
          </cell>
          <cell r="C7030" t="str">
            <v>MCCB (LS) ABS-804b</v>
          </cell>
          <cell r="D7030" t="str">
            <v>4P 800AF/800AT,50KA,SHT:AC220</v>
          </cell>
        </row>
        <row r="7031">
          <cell r="A7031">
            <v>10001819</v>
          </cell>
          <cell r="B7031" t="str">
            <v>MCBLS4S0800AF0800AT50XX01</v>
          </cell>
          <cell r="C7031" t="str">
            <v>MCCB (LS) ABS-804b</v>
          </cell>
          <cell r="D7031" t="str">
            <v>4P 800AF/800AT,50KA</v>
          </cell>
        </row>
        <row r="7032">
          <cell r="A7032">
            <v>10001557</v>
          </cell>
          <cell r="B7032" t="str">
            <v>MCBLS2F0050AF0020AT05XX01</v>
          </cell>
          <cell r="C7032" t="str">
            <v>MCCB (LS) BF-52</v>
          </cell>
          <cell r="D7032" t="str">
            <v>2P 50AF/20AT,5KA at DC125V</v>
          </cell>
        </row>
        <row r="7033">
          <cell r="A7033">
            <v>10001559</v>
          </cell>
          <cell r="B7033" t="str">
            <v>MCBLS2F0050AF0030AT25XX01</v>
          </cell>
          <cell r="C7033" t="str">
            <v>MCCB (LS) BF-52</v>
          </cell>
          <cell r="D7033" t="str">
            <v>2P 50AF/30AT,2.5KA at AC220</v>
          </cell>
        </row>
        <row r="7034">
          <cell r="A7034">
            <v>10001553</v>
          </cell>
          <cell r="B7034" t="str">
            <v>MCBLS2F0050AF0015AT05XX01</v>
          </cell>
          <cell r="C7034" t="str">
            <v>MCCB (LS) BF-52</v>
          </cell>
          <cell r="D7034" t="str">
            <v>2P 50AF/15AT,2.5KA at AC220</v>
          </cell>
        </row>
        <row r="7035">
          <cell r="A7035">
            <v>10001562</v>
          </cell>
          <cell r="B7035" t="str">
            <v>MCBLS2F0050AF0050AT25XX01</v>
          </cell>
          <cell r="C7035" t="str">
            <v>MCCB (LS) BF-52</v>
          </cell>
          <cell r="D7035" t="str">
            <v>2P 50AF/50AT,2.5KA at AC220</v>
          </cell>
        </row>
        <row r="7036">
          <cell r="A7036">
            <v>10001554</v>
          </cell>
          <cell r="B7036" t="str">
            <v>MCBLS2F0050AF0015AT25XX01</v>
          </cell>
          <cell r="C7036" t="str">
            <v>MCCB (LS) BF-52a</v>
          </cell>
          <cell r="D7036" t="str">
            <v>2P 50AF/15AT,10KA at AC220</v>
          </cell>
        </row>
        <row r="7037">
          <cell r="A7037">
            <v>10001561</v>
          </cell>
          <cell r="B7037" t="str">
            <v>MCBLS2F0050AF0030AT10XX01</v>
          </cell>
          <cell r="C7037" t="str">
            <v>MCCB (LS) BF-52a</v>
          </cell>
          <cell r="D7037" t="str">
            <v>2P 50AF/30AT,10KA at AC220</v>
          </cell>
        </row>
        <row r="7038">
          <cell r="A7038">
            <v>10001558</v>
          </cell>
          <cell r="B7038" t="str">
            <v>MCBLS2F0050AF0020AT10XX01</v>
          </cell>
          <cell r="C7038" t="str">
            <v>MCCB (LS) BF-52a</v>
          </cell>
          <cell r="D7038" t="str">
            <v>2P 50AF/20AT,10KA at AC220</v>
          </cell>
        </row>
        <row r="7039">
          <cell r="A7039">
            <v>10001555</v>
          </cell>
          <cell r="B7039" t="str">
            <v>MCBLS2F0050AF0015AT25XX01</v>
          </cell>
          <cell r="C7039" t="str">
            <v>MCCB (LS) BF-52a</v>
          </cell>
          <cell r="D7039" t="str">
            <v>2P 50AF/15AT,10KA at AC220</v>
          </cell>
        </row>
        <row r="7040">
          <cell r="A7040">
            <v>10007400</v>
          </cell>
          <cell r="B7040" t="str">
            <v>MCBLS2F0050AF0050AT05XX02</v>
          </cell>
          <cell r="C7040" t="str">
            <v>MCCB (LS) BF-52c</v>
          </cell>
          <cell r="D7040" t="str">
            <v>2P 50AF/50AT,5KA at AC220</v>
          </cell>
        </row>
        <row r="7041">
          <cell r="A7041">
            <v>10007214</v>
          </cell>
          <cell r="B7041" t="str">
            <v>MCBLS2B0050AF0015AT05XX01</v>
          </cell>
          <cell r="C7041" t="str">
            <v>MCCB (LS) BF-52c</v>
          </cell>
          <cell r="D7041" t="str">
            <v>2P 50AF/15AT,5KA at AC220</v>
          </cell>
        </row>
        <row r="7042">
          <cell r="A7042">
            <v>10001560</v>
          </cell>
          <cell r="B7042" t="str">
            <v>MCBLS2F0050AF0030AT05XX01</v>
          </cell>
          <cell r="C7042" t="str">
            <v>MCCB (LS) BF-52c</v>
          </cell>
          <cell r="D7042" t="str">
            <v>2P 50AF/30AT,5KA at AC220</v>
          </cell>
        </row>
        <row r="7043">
          <cell r="A7043">
            <v>10001556</v>
          </cell>
          <cell r="B7043" t="str">
            <v>MCBLS2F0050AF0020AT05XX02</v>
          </cell>
          <cell r="C7043" t="str">
            <v>MCCB (LS) BF-52c</v>
          </cell>
          <cell r="D7043" t="str">
            <v>2P 50AF/20AT,5KA at AC220</v>
          </cell>
        </row>
        <row r="7044">
          <cell r="A7044">
            <v>10001623</v>
          </cell>
          <cell r="B7044" t="str">
            <v>MCBLS3F0050AF0010AT05XX01</v>
          </cell>
          <cell r="C7044" t="str">
            <v>MCCB (LS) BF-53c</v>
          </cell>
          <cell r="D7044" t="str">
            <v>3P 50AF/10AT,5KA</v>
          </cell>
        </row>
        <row r="7045">
          <cell r="A7045">
            <v>10001563</v>
          </cell>
          <cell r="B7045" t="str">
            <v>MCBLS300050AF0010AT75XX01</v>
          </cell>
          <cell r="C7045" t="str">
            <v>MCCB (LS) BKM</v>
          </cell>
          <cell r="D7045" t="str">
            <v>3P 50AF/10AT,7.5KA at AC220</v>
          </cell>
        </row>
        <row r="7046">
          <cell r="A7046">
            <v>10007584</v>
          </cell>
          <cell r="B7046" t="str">
            <v>MCBLS2BKM50AF0010AT01XX01</v>
          </cell>
          <cell r="C7046" t="str">
            <v>MCCB (LS) BKM 53AF</v>
          </cell>
          <cell r="D7046" t="str">
            <v>2P,50AF/10AT,7.5KA at AC 220V</v>
          </cell>
        </row>
        <row r="7047">
          <cell r="A7047">
            <v>10007616</v>
          </cell>
          <cell r="B7047" t="str">
            <v>MCBLS2B0030AF0030AT01XX01</v>
          </cell>
          <cell r="C7047" t="str">
            <v>MCCB (LS) BS-32a</v>
          </cell>
          <cell r="D7047" t="str">
            <v>2P,30AF/30AT,1.5KA at AC 220V</v>
          </cell>
        </row>
        <row r="7048">
          <cell r="A7048">
            <v>10007414</v>
          </cell>
          <cell r="B7048" t="str">
            <v>MCBLS2B0030AF0010AT01XX01</v>
          </cell>
          <cell r="C7048" t="str">
            <v>MCCB (LS) BS-32a</v>
          </cell>
          <cell r="D7048" t="str">
            <v>2P,30AF/10AT,1.5KA at AC 220V</v>
          </cell>
        </row>
        <row r="7049">
          <cell r="A7049">
            <v>10007413</v>
          </cell>
          <cell r="B7049" t="str">
            <v>MCBLS2B0030AF0015AT01XX01</v>
          </cell>
          <cell r="C7049" t="str">
            <v>MCCB (LS) BS-32a</v>
          </cell>
          <cell r="D7049" t="str">
            <v>2P,30AF/15AT,1.5KA at AC 220V</v>
          </cell>
        </row>
        <row r="7050">
          <cell r="A7050">
            <v>10001552</v>
          </cell>
          <cell r="B7050" t="str">
            <v>MCBLS2S0030AF0030AT15XX01</v>
          </cell>
          <cell r="C7050" t="str">
            <v>MCCB (LS) BS-32a</v>
          </cell>
          <cell r="D7050" t="str">
            <v>2P 30AF/30AT,1.5KA at AC220</v>
          </cell>
        </row>
        <row r="7051">
          <cell r="A7051">
            <v>10007078</v>
          </cell>
          <cell r="B7051" t="str">
            <v>MCBLS2B0030AF0015AT02XX01</v>
          </cell>
          <cell r="C7051" t="str">
            <v>MCCB (LS) BS-32b</v>
          </cell>
          <cell r="D7051" t="str">
            <v>2P 30AF/15AT,2.5KA at AC220</v>
          </cell>
        </row>
        <row r="7052">
          <cell r="A7052">
            <v>10007079</v>
          </cell>
          <cell r="B7052" t="str">
            <v>MCBLS2B0030AF0020AT02XX01</v>
          </cell>
          <cell r="C7052" t="str">
            <v>MCCB (LS) BS-32b</v>
          </cell>
          <cell r="D7052" t="str">
            <v>2P 30AF/20AT,2.5KA at AC220</v>
          </cell>
        </row>
        <row r="7053">
          <cell r="A7053">
            <v>10007217</v>
          </cell>
          <cell r="B7053" t="str">
            <v>MCBLS2B0030AF0030AT02XX01</v>
          </cell>
          <cell r="C7053" t="str">
            <v>MCCB (LS) BS-32b</v>
          </cell>
          <cell r="D7053" t="str">
            <v>2P 30AF/30AT,2.5KA at AC220</v>
          </cell>
        </row>
        <row r="7054">
          <cell r="A7054">
            <v>10001790</v>
          </cell>
          <cell r="B7054" t="str">
            <v>MCBLS4G0100AF0100AT35VS01</v>
          </cell>
          <cell r="C7054" t="str">
            <v>MCCB (LS) GBN-104</v>
          </cell>
          <cell r="D7054" t="str">
            <v>4P 100AF/100AT,35KA,가조정,SHT:AC22</v>
          </cell>
        </row>
        <row r="7055">
          <cell r="A7055">
            <v>10001789</v>
          </cell>
          <cell r="B7055" t="str">
            <v>MCBLS4G0100AF0100AT35VX01</v>
          </cell>
          <cell r="C7055" t="str">
            <v>MCCB (LS) GBN-104</v>
          </cell>
          <cell r="D7055" t="str">
            <v>4P 100AF/100AT,35KA,가조정</v>
          </cell>
        </row>
        <row r="7056">
          <cell r="A7056">
            <v>10001805</v>
          </cell>
          <cell r="B7056" t="str">
            <v>MCBLS4G0250AF0250AT50VX01</v>
          </cell>
          <cell r="C7056" t="str">
            <v>MCCB (LS) GBN-204</v>
          </cell>
          <cell r="D7056" t="str">
            <v>4P 250AF/250AT,50KA,가조정</v>
          </cell>
        </row>
        <row r="7057">
          <cell r="A7057">
            <v>10001806</v>
          </cell>
          <cell r="B7057" t="str">
            <v>MCBLS4G0250AF0250AT50VS01</v>
          </cell>
          <cell r="C7057" t="str">
            <v>MCCB (LS) GBN-204</v>
          </cell>
          <cell r="D7057" t="str">
            <v>4P 250AF/250AT,50KA,가조정,SHT:AC22</v>
          </cell>
        </row>
        <row r="7058">
          <cell r="A7058">
            <v>10001701</v>
          </cell>
          <cell r="B7058" t="str">
            <v>MCBLS3G0400AF0400AT30VS01</v>
          </cell>
          <cell r="C7058" t="str">
            <v>MCCB (LS) GBN-403E</v>
          </cell>
          <cell r="D7058" t="str">
            <v>3P 400AF/400AT,30KA,가조정,SHT:AC22</v>
          </cell>
        </row>
        <row r="7059">
          <cell r="A7059">
            <v>10001700</v>
          </cell>
          <cell r="B7059" t="str">
            <v>MCBLS3G0400AF0400AT30VX01</v>
          </cell>
          <cell r="C7059" t="str">
            <v>MCCB (LS) GBN-403E</v>
          </cell>
          <cell r="D7059" t="str">
            <v>3P 400AF/400AT,30KA,가조정</v>
          </cell>
        </row>
        <row r="7060">
          <cell r="A7060">
            <v>10001608</v>
          </cell>
          <cell r="B7060" t="str">
            <v>MCBLS2G0050AF0050AT35VX01</v>
          </cell>
          <cell r="C7060" t="str">
            <v>MCCB (LS) GBN-52</v>
          </cell>
          <cell r="D7060" t="str">
            <v>2P 50AF/50AT,35KA,가조정</v>
          </cell>
        </row>
        <row r="7061">
          <cell r="A7061">
            <v>10001609</v>
          </cell>
          <cell r="B7061" t="str">
            <v>MCBLS2G0050AF0050AT35VS01</v>
          </cell>
          <cell r="C7061" t="str">
            <v>MCCB (LS) GBN-52</v>
          </cell>
          <cell r="D7061" t="str">
            <v>2P 50AF/50AT,35KA,가조정,SHT:AC220</v>
          </cell>
        </row>
        <row r="7062">
          <cell r="A7062">
            <v>10001677</v>
          </cell>
          <cell r="B7062" t="str">
            <v>MCBLS3G0050AF0050AT35VS01</v>
          </cell>
          <cell r="C7062" t="str">
            <v>MCCB (LS) GBN-53</v>
          </cell>
          <cell r="D7062" t="str">
            <v>3P 50AF/50AT,35KA,가조정,SHT:AC220</v>
          </cell>
        </row>
        <row r="7063">
          <cell r="A7063">
            <v>10001774</v>
          </cell>
          <cell r="B7063" t="str">
            <v>MCBLS4G0050AF0050AT35VX01</v>
          </cell>
          <cell r="C7063" t="str">
            <v>MCCB (LS) GBN-54</v>
          </cell>
          <cell r="D7063" t="str">
            <v>4P 50AF/50AT,35KA,가조정</v>
          </cell>
        </row>
        <row r="7064">
          <cell r="A7064">
            <v>10001775</v>
          </cell>
          <cell r="B7064" t="str">
            <v>MCBLS4G0050AF0050AT35VS01</v>
          </cell>
          <cell r="C7064" t="str">
            <v>MCCB (LS) GBN-54</v>
          </cell>
          <cell r="D7064" t="str">
            <v>4P 50AF/50AT,35KA,가조정,SHT:AC220</v>
          </cell>
        </row>
        <row r="7065">
          <cell r="A7065">
            <v>10007818</v>
          </cell>
          <cell r="B7065" t="str">
            <v>MCBDACOV053AFXXXXXXXXXX01</v>
          </cell>
          <cell r="C7065" t="str">
            <v>MCCB 2차 보호커버</v>
          </cell>
          <cell r="D7065" t="str">
            <v>53</v>
          </cell>
        </row>
        <row r="7066">
          <cell r="A7066">
            <v>10003170</v>
          </cell>
          <cell r="B7066" t="str">
            <v>HDDKDS103N001XXXXXXXXX001</v>
          </cell>
          <cell r="C7066" t="str">
            <v>MCCB 핸들 (대창) 100AF (수평형)</v>
          </cell>
          <cell r="D7066" t="str">
            <v>동아 S-TYPE</v>
          </cell>
        </row>
        <row r="7067">
          <cell r="A7067">
            <v>10002776</v>
          </cell>
          <cell r="B7067" t="str">
            <v>HDDKDS203N001XXXXXXXXX001</v>
          </cell>
          <cell r="C7067" t="str">
            <v>MCCB 핸들 (대창) 225AF (수평형)</v>
          </cell>
          <cell r="D7067" t="str">
            <v>동아 S-TYPE</v>
          </cell>
        </row>
        <row r="7068">
          <cell r="A7068">
            <v>10002775</v>
          </cell>
          <cell r="B7068" t="str">
            <v>HDDKDS053N001XXXXXXXXX001</v>
          </cell>
          <cell r="C7068" t="str">
            <v>MCCB 핸들 (대창) 50AF (수평형)</v>
          </cell>
          <cell r="D7068" t="str">
            <v>동아 S-TYPE</v>
          </cell>
        </row>
        <row r="7069">
          <cell r="A7069">
            <v>10002774</v>
          </cell>
          <cell r="B7069" t="str">
            <v>HDDCS203N001XXXXXXXXXX001</v>
          </cell>
          <cell r="C7069" t="str">
            <v>MCCB 핸들 (대창) NHa-20H (수평)</v>
          </cell>
          <cell r="D7069" t="str">
            <v>S-TYPE 225AF,100Ø</v>
          </cell>
        </row>
        <row r="7070">
          <cell r="A7070">
            <v>10002772</v>
          </cell>
          <cell r="B7070" t="str">
            <v>HDDCS053N001XXXXXXXXXX001</v>
          </cell>
          <cell r="C7070" t="str">
            <v>MCCB 핸들 (대창) NHa-3H (수평)</v>
          </cell>
          <cell r="D7070" t="str">
            <v>S-TYPE 50AF,100Ø</v>
          </cell>
        </row>
        <row r="7071">
          <cell r="A7071">
            <v>10002773</v>
          </cell>
          <cell r="B7071" t="str">
            <v>HDDCS103N001XXXXXXXXXX001</v>
          </cell>
          <cell r="C7071" t="str">
            <v>MCCB 핸들 (대창) NHa-6H (수평)</v>
          </cell>
          <cell r="D7071" t="str">
            <v>S-TYPE 100AF,100Ø</v>
          </cell>
        </row>
        <row r="7072">
          <cell r="A7072">
            <v>10007266</v>
          </cell>
          <cell r="B7072" t="str">
            <v>HDJY3P050XXXXXXXXXXXX1001</v>
          </cell>
          <cell r="C7072" t="str">
            <v>MCCB 핸들 (조이)</v>
          </cell>
          <cell r="D7072" t="str">
            <v>3P 50AF(MCC용)</v>
          </cell>
        </row>
        <row r="7073">
          <cell r="A7073">
            <v>10007267</v>
          </cell>
          <cell r="B7073" t="str">
            <v>HDJY3P100XXXXXXXXXXXX1001</v>
          </cell>
          <cell r="C7073" t="str">
            <v>MCCB 핸들 (조이)</v>
          </cell>
          <cell r="D7073" t="str">
            <v>3P 100AF(MCC용)</v>
          </cell>
        </row>
        <row r="7074">
          <cell r="A7074">
            <v>10007268</v>
          </cell>
          <cell r="B7074" t="str">
            <v>HDJY3P225XXXXXXXXXXXX1001</v>
          </cell>
          <cell r="C7074" t="str">
            <v>MCCB 핸들 (조이)</v>
          </cell>
          <cell r="D7074" t="str">
            <v>3P 225AF(MCC용)</v>
          </cell>
        </row>
        <row r="7075">
          <cell r="A7075">
            <v>10007263</v>
          </cell>
          <cell r="B7075" t="str">
            <v>HDLSE35LXXXXXXXXXXXXX1001</v>
          </cell>
          <cell r="C7075" t="str">
            <v>MCCB 핸들 (LS산전) E-35-L</v>
          </cell>
          <cell r="D7075" t="str">
            <v>3P 50AF(MCC용)</v>
          </cell>
        </row>
        <row r="7076">
          <cell r="A7076">
            <v>10007264</v>
          </cell>
          <cell r="B7076" t="str">
            <v>HDLSE45LXXXXXXXXXXXXX1001</v>
          </cell>
          <cell r="C7076" t="str">
            <v>MCCB 핸들 (LS산전) E-45-L</v>
          </cell>
          <cell r="D7076" t="str">
            <v>3P 100AF(MCC용)</v>
          </cell>
        </row>
        <row r="7077">
          <cell r="A7077">
            <v>10007265</v>
          </cell>
          <cell r="B7077" t="str">
            <v>HDLSE55LXXXXXXXXXXXXX1001</v>
          </cell>
          <cell r="C7077" t="str">
            <v>MCCB 핸들 (LS산전) E-55-L</v>
          </cell>
          <cell r="D7077" t="str">
            <v>3P 225AF(MCC용)</v>
          </cell>
        </row>
        <row r="7078">
          <cell r="A7078">
            <v>10001927</v>
          </cell>
          <cell r="B7078" t="str">
            <v>MISYS12150BXXXXXXXXXX1001</v>
          </cell>
          <cell r="C7078" t="str">
            <v>Micro S/W</v>
          </cell>
          <cell r="D7078" t="str">
            <v>YSR12150B,15A 250V 힌지로라레바 TYPE</v>
          </cell>
        </row>
        <row r="7079">
          <cell r="A7079">
            <v>10001887</v>
          </cell>
          <cell r="B7079" t="str">
            <v>MOFDWMX2290191005XXXX1001</v>
          </cell>
          <cell r="C7079" t="str">
            <v>MOF (동우) MOLD 3P4W</v>
          </cell>
          <cell r="D7079" t="str">
            <v>22900V/√3/190V/√3,100/5A,40In</v>
          </cell>
        </row>
        <row r="7080">
          <cell r="A7080">
            <v>10001886</v>
          </cell>
          <cell r="B7080" t="str">
            <v>MOFDWMX2290190050XXXX1001</v>
          </cell>
          <cell r="C7080" t="str">
            <v>MOF (동우) MOLD 3P4W</v>
          </cell>
          <cell r="D7080" t="str">
            <v>22900V/√3/190V/√3,50/5A,75In</v>
          </cell>
        </row>
        <row r="7081">
          <cell r="A7081">
            <v>10001885</v>
          </cell>
          <cell r="B7081" t="str">
            <v>MOFDWMX2290190030XXXX1001</v>
          </cell>
          <cell r="C7081" t="str">
            <v>MOF (동우) MOLD 3P4W</v>
          </cell>
          <cell r="D7081" t="str">
            <v>22900V/√3/190V/√3,30/5A,75In</v>
          </cell>
        </row>
        <row r="7082">
          <cell r="A7082">
            <v>10001884</v>
          </cell>
          <cell r="B7082" t="str">
            <v>MOFDWMX2290190020XXXX1001</v>
          </cell>
          <cell r="C7082" t="str">
            <v>MOF (동우) MOLD 3P4W</v>
          </cell>
          <cell r="D7082" t="str">
            <v>22900V/√3/190V/√3,20/5A,75In</v>
          </cell>
        </row>
        <row r="7083">
          <cell r="A7083">
            <v>10001883</v>
          </cell>
          <cell r="B7083" t="str">
            <v>MOFDWMX2290190015XXXX1001</v>
          </cell>
          <cell r="C7083" t="str">
            <v>MOF (동우) MOLD 3P4W</v>
          </cell>
          <cell r="D7083" t="str">
            <v>22900V/√3/190V/√3,15/5A,150In</v>
          </cell>
        </row>
        <row r="7084">
          <cell r="A7084">
            <v>10001882</v>
          </cell>
          <cell r="B7084" t="str">
            <v>MOFDWMX2290190010XXXX1001</v>
          </cell>
          <cell r="C7084" t="str">
            <v>MOF (동우) MOLD 3P4W</v>
          </cell>
          <cell r="D7084" t="str">
            <v>22900V/√3/190V/√3,10/5A,150In</v>
          </cell>
        </row>
        <row r="7085">
          <cell r="A7085">
            <v>10001889</v>
          </cell>
          <cell r="B7085" t="str">
            <v>MOFSNOX2290190010XXXX1001</v>
          </cell>
          <cell r="C7085" t="str">
            <v>MOF (삼능) OIL 3P4W</v>
          </cell>
          <cell r="D7085" t="str">
            <v>22900V/√3/190V/√3,10/5A,150In</v>
          </cell>
        </row>
        <row r="7086">
          <cell r="A7086">
            <v>10001897</v>
          </cell>
          <cell r="B7086" t="str">
            <v>MOFSNOX2290190150XXXX1001</v>
          </cell>
          <cell r="C7086" t="str">
            <v>MOF (삼능) OIL 3P4W</v>
          </cell>
          <cell r="D7086" t="str">
            <v>22900V/√3/190V/√3,150/5A,40In</v>
          </cell>
        </row>
        <row r="7087">
          <cell r="A7087">
            <v>10001896</v>
          </cell>
          <cell r="B7087" t="str">
            <v>MOFSNOX2290190100XXXX1001</v>
          </cell>
          <cell r="C7087" t="str">
            <v>MOF (삼능) OIL 3P4W</v>
          </cell>
          <cell r="D7087" t="str">
            <v>22900V/√3/190V/√3,100/5A,40In</v>
          </cell>
        </row>
        <row r="7088">
          <cell r="A7088">
            <v>10001895</v>
          </cell>
          <cell r="B7088" t="str">
            <v>MOFSNOX2290190075XXXX1001</v>
          </cell>
          <cell r="C7088" t="str">
            <v>MOF (삼능) OIL 3P4W</v>
          </cell>
          <cell r="D7088" t="str">
            <v>22900V/√3/190V/√3,75/5A,40In</v>
          </cell>
        </row>
        <row r="7089">
          <cell r="A7089">
            <v>10001894</v>
          </cell>
          <cell r="B7089" t="str">
            <v>MOFSNOX2290190050XXXX1001</v>
          </cell>
          <cell r="C7089" t="str">
            <v>MOF (삼능) OIL 3P4W</v>
          </cell>
          <cell r="D7089" t="str">
            <v>22900V/√3/190V/√3,50/5A,75In</v>
          </cell>
        </row>
        <row r="7090">
          <cell r="A7090">
            <v>10001890</v>
          </cell>
          <cell r="B7090" t="str">
            <v>MOFSNOX2290190015XXXX1001</v>
          </cell>
          <cell r="C7090" t="str">
            <v>MOF (삼능) OIL 3P4W</v>
          </cell>
          <cell r="D7090" t="str">
            <v>22900V/√3/190V/√3,15/5A,150In</v>
          </cell>
        </row>
        <row r="7091">
          <cell r="A7091">
            <v>10001892</v>
          </cell>
          <cell r="B7091" t="str">
            <v>MOFSNOX2290190030XXXX1001</v>
          </cell>
          <cell r="C7091" t="str">
            <v>MOF (삼능) OIL 3P4W</v>
          </cell>
          <cell r="D7091" t="str">
            <v>22900V/√3/190V/√3,30/5A,75In</v>
          </cell>
        </row>
        <row r="7092">
          <cell r="A7092">
            <v>10001891</v>
          </cell>
          <cell r="B7092" t="str">
            <v>MOFSNOX2290190020XXXX1001</v>
          </cell>
          <cell r="C7092" t="str">
            <v>MOF (삼능) OIL 3P4W</v>
          </cell>
          <cell r="D7092" t="str">
            <v>22900V/√3/190V/√3,20/5A,75In</v>
          </cell>
        </row>
        <row r="7093">
          <cell r="A7093">
            <v>10001898</v>
          </cell>
          <cell r="B7093" t="str">
            <v>MOFSNOX2290190200XXXX1001</v>
          </cell>
          <cell r="C7093" t="str">
            <v>MOF (삼능) OIL 3P4W</v>
          </cell>
          <cell r="D7093" t="str">
            <v>22900V/√3/190V/√3,200/5A,40In</v>
          </cell>
        </row>
        <row r="7094">
          <cell r="A7094">
            <v>10001893</v>
          </cell>
          <cell r="B7094" t="str">
            <v>MOFSNOX2290190040XXXX1001</v>
          </cell>
          <cell r="C7094" t="str">
            <v>MOF (삼능) OIL 3P4W</v>
          </cell>
          <cell r="D7094" t="str">
            <v>22900V/√3/190V/√3,40/5A,75In</v>
          </cell>
        </row>
        <row r="7095">
          <cell r="A7095">
            <v>10001888</v>
          </cell>
          <cell r="B7095" t="str">
            <v>MOFSNOX2290190005XXXX1001</v>
          </cell>
          <cell r="C7095" t="str">
            <v>MOF (삼능) OIL 3P4W</v>
          </cell>
          <cell r="D7095" t="str">
            <v>22900V/√3/190V/√3,5/5A,150In</v>
          </cell>
        </row>
        <row r="7096">
          <cell r="A7096">
            <v>10001902</v>
          </cell>
          <cell r="B7096" t="str">
            <v>MOFYHMX2290190005XXXX1001</v>
          </cell>
          <cell r="C7096" t="str">
            <v>MOF (영화) MOLD 3P4W</v>
          </cell>
          <cell r="D7096" t="str">
            <v>22900V/√3/190V/√3,5/5A,150In</v>
          </cell>
        </row>
        <row r="7097">
          <cell r="A7097">
            <v>10001914</v>
          </cell>
          <cell r="B7097" t="str">
            <v>MOFYHMX2290190300XXXX1001</v>
          </cell>
          <cell r="C7097" t="str">
            <v>MOF (영화) MOLD 3P4W</v>
          </cell>
          <cell r="D7097" t="str">
            <v>22900V/√3/190V/√3,300/5A,40In</v>
          </cell>
        </row>
        <row r="7098">
          <cell r="A7098">
            <v>10001913</v>
          </cell>
          <cell r="B7098" t="str">
            <v>MOFYHMX2290190250XXXX1001</v>
          </cell>
          <cell r="C7098" t="str">
            <v>MOF (영화) MOLD 3P4W</v>
          </cell>
          <cell r="D7098" t="str">
            <v>22900V/√3/190V/√3,250/5A,40In</v>
          </cell>
        </row>
        <row r="7099">
          <cell r="A7099">
            <v>10001912</v>
          </cell>
          <cell r="B7099" t="str">
            <v>MOFYHMX2290190200XXXX1001</v>
          </cell>
          <cell r="C7099" t="str">
            <v>MOF (영화) MOLD 3P4W</v>
          </cell>
          <cell r="D7099" t="str">
            <v>22900V/√3/190V/√3,200/5A,40In</v>
          </cell>
        </row>
        <row r="7100">
          <cell r="A7100">
            <v>10001911</v>
          </cell>
          <cell r="B7100" t="str">
            <v>MOFYHMX2290190150XXXX1001</v>
          </cell>
          <cell r="C7100" t="str">
            <v>MOF (영화) MOLD 3P4W</v>
          </cell>
          <cell r="D7100" t="str">
            <v>22900V/√3/190V/√3,150/5A,40In</v>
          </cell>
        </row>
        <row r="7101">
          <cell r="A7101">
            <v>10001910</v>
          </cell>
          <cell r="B7101" t="str">
            <v>MOFYHMX2290190100XXXX1001</v>
          </cell>
          <cell r="C7101" t="str">
            <v>MOF (영화) MOLD 3P4W</v>
          </cell>
          <cell r="D7101" t="str">
            <v>22900V/√3/190V/√3,100/5A,40In</v>
          </cell>
        </row>
        <row r="7102">
          <cell r="A7102">
            <v>10001909</v>
          </cell>
          <cell r="B7102" t="str">
            <v>MOFYHMX2290190075XXXX1001</v>
          </cell>
          <cell r="C7102" t="str">
            <v>MOF (영화) MOLD 3P4W</v>
          </cell>
          <cell r="D7102" t="str">
            <v>22900V/√3/190V/√3,75/5A,40In</v>
          </cell>
        </row>
        <row r="7103">
          <cell r="A7103">
            <v>10001908</v>
          </cell>
          <cell r="B7103" t="str">
            <v>MOFYHMX2290190050XXXX1001</v>
          </cell>
          <cell r="C7103" t="str">
            <v>MOF (영화) MOLD 3P4W</v>
          </cell>
          <cell r="D7103" t="str">
            <v>22900V/√3/190V/√3,50/5A,75In</v>
          </cell>
        </row>
        <row r="7104">
          <cell r="A7104">
            <v>10001907</v>
          </cell>
          <cell r="B7104" t="str">
            <v>MOFYHMX2290190040XXXX1001</v>
          </cell>
          <cell r="C7104" t="str">
            <v>MOF (영화) MOLD 3P4W</v>
          </cell>
          <cell r="D7104" t="str">
            <v>22900V/√3/190V/√3,40/5A,75In</v>
          </cell>
        </row>
        <row r="7105">
          <cell r="A7105">
            <v>10001906</v>
          </cell>
          <cell r="B7105" t="str">
            <v>MOFYHMX2290190030XXXX1001</v>
          </cell>
          <cell r="C7105" t="str">
            <v>MOF (영화) MOLD 3P4W</v>
          </cell>
          <cell r="D7105" t="str">
            <v>22900V/√3/190V/√3,30/5A,75In</v>
          </cell>
        </row>
        <row r="7106">
          <cell r="A7106">
            <v>10001905</v>
          </cell>
          <cell r="B7106" t="str">
            <v>MOFYHMX2290190020XXXX1001</v>
          </cell>
          <cell r="C7106" t="str">
            <v>MOF (영화) MOLD 3P4W</v>
          </cell>
          <cell r="D7106" t="str">
            <v>22900V/√3/190V/√3,20/5A,75In</v>
          </cell>
        </row>
        <row r="7107">
          <cell r="A7107">
            <v>10001904</v>
          </cell>
          <cell r="B7107" t="str">
            <v>MOFYHMX2290190015XXXX1001</v>
          </cell>
          <cell r="C7107" t="str">
            <v>MOF (영화) MOLD 3P4W</v>
          </cell>
          <cell r="D7107" t="str">
            <v>22900V/√3/190V/√3,15/5A,150In</v>
          </cell>
        </row>
        <row r="7108">
          <cell r="A7108">
            <v>10001903</v>
          </cell>
          <cell r="B7108" t="str">
            <v>MOFYHMX2290190010XXXX1001</v>
          </cell>
          <cell r="C7108" t="str">
            <v>MOF (영화) MOLD 3P4W</v>
          </cell>
          <cell r="D7108" t="str">
            <v>22900V/√3/190V/√3,10/5A,150In</v>
          </cell>
        </row>
        <row r="7109">
          <cell r="A7109">
            <v>10001900</v>
          </cell>
          <cell r="B7109" t="str">
            <v>MOFYHOX0660100075XXXX1001</v>
          </cell>
          <cell r="C7109" t="str">
            <v>MOF (영화) OIL 3P3W</v>
          </cell>
          <cell r="D7109" t="str">
            <v>6600V/100V,75/5A,40ln</v>
          </cell>
        </row>
        <row r="7110">
          <cell r="A7110">
            <v>10001899</v>
          </cell>
          <cell r="B7110" t="str">
            <v>MOFYHOX0660100015XXXX1001</v>
          </cell>
          <cell r="C7110" t="str">
            <v>MOF (영화) OIL 3P3W</v>
          </cell>
          <cell r="D7110" t="str">
            <v>6600V/100V,15/5A,75ln</v>
          </cell>
        </row>
        <row r="7111">
          <cell r="A7111">
            <v>10001901</v>
          </cell>
          <cell r="B7111" t="str">
            <v>MOFYHOX0330110040XXXX1001</v>
          </cell>
          <cell r="C7111" t="str">
            <v>MOF (영화) OIL 3P3W</v>
          </cell>
          <cell r="D7111" t="str">
            <v>3300V/110V,40/5A,75In</v>
          </cell>
        </row>
        <row r="7112">
          <cell r="A7112">
            <v>10007337</v>
          </cell>
          <cell r="B7112" t="str">
            <v>MOFYHOX2290190005XXXX1001</v>
          </cell>
          <cell r="C7112" t="str">
            <v>MOF (영화) OIL 3P4W</v>
          </cell>
          <cell r="D7112" t="str">
            <v>22900V/√3/190V/√3,5/5A,150In</v>
          </cell>
        </row>
        <row r="7113">
          <cell r="A7113">
            <v>10001917</v>
          </cell>
          <cell r="B7113" t="str">
            <v>MOFYHOX2290190015XXXX1001</v>
          </cell>
          <cell r="C7113" t="str">
            <v>MOF (영화) OIL 3P4W</v>
          </cell>
          <cell r="D7113" t="str">
            <v>22900V/√3/190V/√3,15/5A,150In</v>
          </cell>
        </row>
        <row r="7114">
          <cell r="A7114">
            <v>10001925</v>
          </cell>
          <cell r="B7114" t="str">
            <v>MOFYHOX2290190250XXXX1001</v>
          </cell>
          <cell r="C7114" t="str">
            <v>MOF (영화) OIL 3P4W</v>
          </cell>
          <cell r="D7114" t="str">
            <v>22900V/√3/190V/√3,250/5A,40In</v>
          </cell>
        </row>
        <row r="7115">
          <cell r="A7115">
            <v>10001918</v>
          </cell>
          <cell r="B7115" t="str">
            <v>MOFYHOX2290190020XXXX1001</v>
          </cell>
          <cell r="C7115" t="str">
            <v>MOF (영화) OIL 3P4W</v>
          </cell>
          <cell r="D7115" t="str">
            <v>22900V/√3/190V/√3,20/5A,75In</v>
          </cell>
        </row>
        <row r="7116">
          <cell r="A7116">
            <v>10001919</v>
          </cell>
          <cell r="B7116" t="str">
            <v>MOFYHOX2290190030XXXX1001</v>
          </cell>
          <cell r="C7116" t="str">
            <v>MOF (영화) OIL 3P4W</v>
          </cell>
          <cell r="D7116" t="str">
            <v>22900V/√3/190V/√3,30/5A,75In</v>
          </cell>
        </row>
        <row r="7117">
          <cell r="A7117">
            <v>10001920</v>
          </cell>
          <cell r="B7117" t="str">
            <v>MOFYHOX2290190040XXXX1001</v>
          </cell>
          <cell r="C7117" t="str">
            <v>MOF (영화) OIL 3P4W</v>
          </cell>
          <cell r="D7117" t="str">
            <v>22900V/√3/190V/√3,40/5A,75In</v>
          </cell>
        </row>
        <row r="7118">
          <cell r="A7118">
            <v>10001921</v>
          </cell>
          <cell r="B7118" t="str">
            <v>MOFYHOX2290190050XXXX1001</v>
          </cell>
          <cell r="C7118" t="str">
            <v>MOF (영화) OIL 3P4W</v>
          </cell>
          <cell r="D7118" t="str">
            <v>22900V/√3/190V/√3,50/5A,75In</v>
          </cell>
        </row>
        <row r="7119">
          <cell r="A7119">
            <v>10001922</v>
          </cell>
          <cell r="B7119" t="str">
            <v>MOFYHOX2290190075XXXX1001</v>
          </cell>
          <cell r="C7119" t="str">
            <v>MOF (영화) OIL 3P4W</v>
          </cell>
          <cell r="D7119" t="str">
            <v>22900V/√3/190V/√3,75/5A,40In</v>
          </cell>
        </row>
        <row r="7120">
          <cell r="A7120">
            <v>10001923</v>
          </cell>
          <cell r="B7120" t="str">
            <v>MOFYHOX2290190100XXXX1001</v>
          </cell>
          <cell r="C7120" t="str">
            <v>MOF (영화) OIL 3P4W</v>
          </cell>
          <cell r="D7120" t="str">
            <v>22900V/√3/190V/√3,100/5A,40In</v>
          </cell>
        </row>
        <row r="7121">
          <cell r="A7121">
            <v>10001924</v>
          </cell>
          <cell r="B7121" t="str">
            <v>MOFYHOX2290190200XXXX1001</v>
          </cell>
          <cell r="C7121" t="str">
            <v>MOF (영화) OIL 3P4W</v>
          </cell>
          <cell r="D7121" t="str">
            <v>22900V/√3/190V/√3,200/5A,40In</v>
          </cell>
        </row>
        <row r="7122">
          <cell r="A7122">
            <v>10001926</v>
          </cell>
          <cell r="B7122" t="str">
            <v>MOFYHOX2290190300XXXX1001</v>
          </cell>
          <cell r="C7122" t="str">
            <v>MOF (영화) OIL 3P4W</v>
          </cell>
          <cell r="D7122" t="str">
            <v>22900V/√3/190V/√3,300/5A,40In</v>
          </cell>
        </row>
        <row r="7123">
          <cell r="A7123">
            <v>10001915</v>
          </cell>
          <cell r="B7123" t="str">
            <v>MOFYHOX2290190150XXXX1001</v>
          </cell>
          <cell r="C7123" t="str">
            <v>MOF (영화) OIL 3P4W</v>
          </cell>
          <cell r="D7123" t="str">
            <v>22900V/√3/190V/√3,150/5A,40In</v>
          </cell>
        </row>
        <row r="7124">
          <cell r="A7124">
            <v>10001916</v>
          </cell>
          <cell r="B7124" t="str">
            <v>MOFYHOX2290190010XXXX1001</v>
          </cell>
          <cell r="C7124" t="str">
            <v>MOF (영화) OIL 3P4W</v>
          </cell>
          <cell r="D7124" t="str">
            <v>22900V/√3/190V/√3,10/5A,150In</v>
          </cell>
        </row>
        <row r="7125">
          <cell r="A7125">
            <v>10002282</v>
          </cell>
          <cell r="B7125" t="str">
            <v>TRXKPMM00380V02200050kVA3</v>
          </cell>
          <cell r="C7125" t="str">
            <v>MOLD TR (KP) MOLD</v>
          </cell>
          <cell r="D7125" t="str">
            <v>3P3W,380V/220V,50kVA</v>
          </cell>
        </row>
        <row r="7126">
          <cell r="A7126">
            <v>10006992</v>
          </cell>
          <cell r="B7126" t="str">
            <v>NUT0HX10MM001XXXXXXXXX001</v>
          </cell>
          <cell r="C7126" t="str">
            <v>NUT</v>
          </cell>
          <cell r="D7126" t="str">
            <v>10MM</v>
          </cell>
        </row>
        <row r="7127">
          <cell r="A7127">
            <v>10006991</v>
          </cell>
          <cell r="B7127" t="str">
            <v>NUT0HX08MM001XXXXXXXXX001</v>
          </cell>
          <cell r="C7127" t="str">
            <v>NUT</v>
          </cell>
          <cell r="D7127" t="str">
            <v>8MM</v>
          </cell>
        </row>
        <row r="7128">
          <cell r="A7128">
            <v>10006993</v>
          </cell>
          <cell r="B7128" t="str">
            <v>NUT0HX12MM001XXXXXXXXX001</v>
          </cell>
          <cell r="C7128" t="str">
            <v>NUT</v>
          </cell>
          <cell r="D7128" t="str">
            <v>12MM</v>
          </cell>
        </row>
        <row r="7129">
          <cell r="A7129">
            <v>10008026</v>
          </cell>
          <cell r="B7129" t="str">
            <v>ROGDEDM22DDXXD110XXXX1001</v>
          </cell>
          <cell r="C7129" t="str">
            <v>OCGR  (DEESYS) DOG-M22D</v>
          </cell>
          <cell r="D7129" t="str">
            <v>RATING: 5A,전원: DC110</v>
          </cell>
        </row>
        <row r="7130">
          <cell r="A7130">
            <v>10001932</v>
          </cell>
          <cell r="B7130" t="str">
            <v>RCGGBAXCI2D5XD110XXXX1001</v>
          </cell>
          <cell r="C7130" t="str">
            <v>OCGR (경보) GCO-CI2D5</v>
          </cell>
          <cell r="D7130" t="str">
            <v>RATING: 2A,TAP:0.5-2A,ICS: DC110</v>
          </cell>
        </row>
        <row r="7131">
          <cell r="A7131">
            <v>10001928</v>
          </cell>
          <cell r="B7131" t="str">
            <v>RCGDEDXM22DXXD110XXXX1001</v>
          </cell>
          <cell r="C7131" t="str">
            <v>OCGR (DEESYS) DCG-M22D</v>
          </cell>
          <cell r="D7131" t="str">
            <v>DIG,TAP:0.2-2A,DC 110V</v>
          </cell>
        </row>
        <row r="7132">
          <cell r="A7132">
            <v>10001931</v>
          </cell>
          <cell r="B7132" t="str">
            <v>RCGDEAXCID5XXA220XXXX1001</v>
          </cell>
          <cell r="C7132" t="str">
            <v>OCGR (DEESYS) DOG-B-CID5</v>
          </cell>
          <cell r="D7132" t="str">
            <v>RATING: 1A,TAP:0.5-2A,ICS: AC220</v>
          </cell>
        </row>
        <row r="7133">
          <cell r="A7133">
            <v>10001930</v>
          </cell>
          <cell r="B7133" t="str">
            <v>RCGDEAXCID5XXD110XXXX1001</v>
          </cell>
          <cell r="C7133" t="str">
            <v>OCGR (DEESYS) DOG-B-CID5</v>
          </cell>
          <cell r="D7133" t="str">
            <v>RATING: 1A,TAP:0.5-2A,ICS: DC110</v>
          </cell>
        </row>
        <row r="7134">
          <cell r="A7134">
            <v>10001929</v>
          </cell>
          <cell r="B7134" t="str">
            <v>RCGDEDXM22DXXA220XXXX1001</v>
          </cell>
          <cell r="C7134" t="str">
            <v>OCGR (DEESYS) DOG-M22D</v>
          </cell>
          <cell r="D7134" t="str">
            <v>DIG,TAP:0.2-2A,AC220</v>
          </cell>
        </row>
        <row r="7135">
          <cell r="A7135">
            <v>10001933</v>
          </cell>
          <cell r="B7135" t="str">
            <v>RCGPBDXMRIEXXXXXXXXXX1001</v>
          </cell>
          <cell r="C7135" t="str">
            <v>OCGR (P+B) MRI-E</v>
          </cell>
          <cell r="D7135" t="str">
            <v>INPUT: 5A,전압 DC110,485통신</v>
          </cell>
        </row>
        <row r="7136">
          <cell r="A7136">
            <v>10001934</v>
          </cell>
          <cell r="B7136" t="str">
            <v>RCGSEDXMRI3E5DMXXXXXX1001</v>
          </cell>
          <cell r="C7136" t="str">
            <v>OCGR (SEG) MRI3-E5DM</v>
          </cell>
          <cell r="D7136" t="str">
            <v>INPUT: 5A,전압 DC110,485통신</v>
          </cell>
        </row>
        <row r="7137">
          <cell r="A7137">
            <v>10008025</v>
          </cell>
          <cell r="B7137" t="str">
            <v>ROCDEDM42DDXXD110XXXX1001</v>
          </cell>
          <cell r="C7137" t="str">
            <v>OCR  (DEESYS) DOC-M42D</v>
          </cell>
          <cell r="D7137" t="str">
            <v>RATING: 5A,전원: DC110</v>
          </cell>
        </row>
        <row r="7138">
          <cell r="A7138">
            <v>10001939</v>
          </cell>
          <cell r="B7138" t="str">
            <v>ROCGBAXCI2D2XD110XXXX1001</v>
          </cell>
          <cell r="C7138" t="str">
            <v>OCR (경보) GCO-CI2D2</v>
          </cell>
          <cell r="D7138" t="str">
            <v>RATING: 5A,TAP: 2-6A,ICS:DC110</v>
          </cell>
        </row>
        <row r="7139">
          <cell r="A7139">
            <v>10001940</v>
          </cell>
          <cell r="B7139" t="str">
            <v>ROCGBAXCI2D39D110XXXX1001</v>
          </cell>
          <cell r="C7139" t="str">
            <v>OCR (경보) GCO-CI2D3</v>
          </cell>
          <cell r="D7139" t="str">
            <v>RATING: 5A,TAP: 3-8A,ICS:DC110</v>
          </cell>
        </row>
        <row r="7140">
          <cell r="A7140">
            <v>10001941</v>
          </cell>
          <cell r="B7140" t="str">
            <v>ROCGBAXCI2D4XD110XXXX1001</v>
          </cell>
          <cell r="C7140" t="str">
            <v>OCR (경보) GCO-CI2D4</v>
          </cell>
          <cell r="D7140" t="str">
            <v>RATING: 5A,TAP: 4-12A,ICS:DC110</v>
          </cell>
        </row>
        <row r="7141">
          <cell r="A7141">
            <v>10001937</v>
          </cell>
          <cell r="B7141" t="str">
            <v>ROCDEAXCID4XXD110XXXX1001</v>
          </cell>
          <cell r="C7141" t="str">
            <v>OCR (DEES) DOC-B-CID4</v>
          </cell>
          <cell r="D7141" t="str">
            <v>RATING: 5A,TAP: 4-12A,ICS:DC110</v>
          </cell>
        </row>
        <row r="7142">
          <cell r="A7142">
            <v>10001935</v>
          </cell>
          <cell r="B7142" t="str">
            <v>ROCDEAXCID2XXD110XXXX1001</v>
          </cell>
          <cell r="C7142" t="str">
            <v>OCR (DEESYS) DOC-B-CID2</v>
          </cell>
          <cell r="D7142" t="str">
            <v>RATING: 3A,TAP: 2-6A,ICS:DC110</v>
          </cell>
        </row>
        <row r="7143">
          <cell r="A7143">
            <v>10001936</v>
          </cell>
          <cell r="B7143" t="str">
            <v>ROCDEAXCID3XXD110XXXX1001</v>
          </cell>
          <cell r="C7143" t="str">
            <v>OCR (DEESYS) DOC-B-CID3</v>
          </cell>
          <cell r="D7143" t="str">
            <v>RATING: 5A,TAP: 3-9A,ICS:DC110</v>
          </cell>
        </row>
        <row r="7144">
          <cell r="A7144">
            <v>10001938</v>
          </cell>
          <cell r="B7144" t="str">
            <v>ROCDEDXM51DXXD110XXXX1001</v>
          </cell>
          <cell r="C7144" t="str">
            <v>OCR/OCGR (DEESYS) DOG-M51D</v>
          </cell>
          <cell r="D7144" t="str">
            <v>RATING: 5A,전원: DC110</v>
          </cell>
        </row>
        <row r="7145">
          <cell r="A7145">
            <v>10001942</v>
          </cell>
          <cell r="B7145" t="str">
            <v>ROCPBMXMRIXIEXXXXXXXX1001</v>
          </cell>
          <cell r="C7145" t="str">
            <v>OCR/OCGR (P+B) MRI-IE</v>
          </cell>
          <cell r="D7145" t="str">
            <v>INPUT: 5A,전압 DC110,485통신</v>
          </cell>
        </row>
        <row r="7146">
          <cell r="A7146">
            <v>10001943</v>
          </cell>
          <cell r="B7146" t="str">
            <v>ROCSEMXMRI315E5DMXXXX1001</v>
          </cell>
          <cell r="C7146" t="str">
            <v>OCR/OCGR (SEG) MRI3-15E5DM</v>
          </cell>
          <cell r="D7146" t="str">
            <v>INPUT: 5A,전압 DC110,485통신</v>
          </cell>
        </row>
        <row r="7147">
          <cell r="A7147">
            <v>10002150</v>
          </cell>
          <cell r="B7147" t="str">
            <v>TIMYSOTS060XXAC22XXXX1001</v>
          </cell>
          <cell r="C7147" t="str">
            <v>OFF DELAY Timer(용성)</v>
          </cell>
          <cell r="D7147" t="str">
            <v>60sec:AC220 YSOT-A22-11-60S,W/SO</v>
          </cell>
        </row>
        <row r="7148">
          <cell r="A7148">
            <v>10002147</v>
          </cell>
          <cell r="B7148" t="str">
            <v>TIMYSOTS060XXDC11XXXX1001</v>
          </cell>
          <cell r="C7148" t="str">
            <v>OFF DELAY Timer(용성)</v>
          </cell>
          <cell r="D7148" t="str">
            <v>60sec:DC110 YSOT-D11-11-60S,W/SO</v>
          </cell>
        </row>
        <row r="7149">
          <cell r="A7149">
            <v>10002849</v>
          </cell>
          <cell r="B7149" t="str">
            <v>OPPTYPE050MM01XXXXXXXX001</v>
          </cell>
          <cell r="C7149" t="str">
            <v>OPP포장테이프 50MM</v>
          </cell>
          <cell r="D7149" t="str">
            <v>X</v>
          </cell>
        </row>
        <row r="7150">
          <cell r="A7150">
            <v>10002281</v>
          </cell>
          <cell r="B7150" t="str">
            <v>TRXKODR03300V01100001kVA1</v>
          </cell>
          <cell r="C7150" t="str">
            <v>OPTR (경보) DRY TYPE</v>
          </cell>
          <cell r="D7150" t="str">
            <v>1P2W,3.3kV/110V,1kVA,W/FUSE</v>
          </cell>
        </row>
        <row r="7151">
          <cell r="A7151">
            <v>10001946</v>
          </cell>
          <cell r="B7151" t="str">
            <v>RVGGBAXCD9XXXD110XXXX1001</v>
          </cell>
          <cell r="C7151" t="str">
            <v>OVGR (경보) GVG-CD9</v>
          </cell>
          <cell r="D7151" t="str">
            <v>INPUT:190V,TAP: 35-65V,ICS:DC110</v>
          </cell>
        </row>
        <row r="7152">
          <cell r="A7152">
            <v>10001944</v>
          </cell>
          <cell r="B7152" t="str">
            <v>RVGDEAXCD9XXXA220XXXX1001</v>
          </cell>
          <cell r="C7152" t="str">
            <v>OVGR (DEESYS) DVG-CD9</v>
          </cell>
          <cell r="D7152" t="str">
            <v>INPUT:190V,TAP: 35-65V,ICS:AC220</v>
          </cell>
        </row>
        <row r="7153">
          <cell r="A7153">
            <v>10001945</v>
          </cell>
          <cell r="B7153" t="str">
            <v>RVGDEAXCD9XXXD110XXXX1001</v>
          </cell>
          <cell r="C7153" t="str">
            <v>OVGR (DEESYS) DVG-CD9</v>
          </cell>
          <cell r="D7153" t="str">
            <v>INPUT:190V,TAP: 35-65V,ICS:DC110</v>
          </cell>
        </row>
        <row r="7154">
          <cell r="A7154">
            <v>10008028</v>
          </cell>
          <cell r="B7154" t="str">
            <v>RVGDEAXM11DXXD110XXXX1001</v>
          </cell>
          <cell r="C7154" t="str">
            <v>OVGR (DEESYS) DVG-M11D</v>
          </cell>
          <cell r="D7154" t="str">
            <v>INPUT:190V,TAP: 10-85V,ICS:DC110</v>
          </cell>
        </row>
        <row r="7155">
          <cell r="A7155">
            <v>10001948</v>
          </cell>
          <cell r="B7155" t="str">
            <v>ROVGBAXCD1XXXD110XXXX1001</v>
          </cell>
          <cell r="C7155" t="str">
            <v>OVR (경보) GVO-CD1</v>
          </cell>
          <cell r="D7155" t="str">
            <v>INPUT:110V,TAP:110-150V,ICS:DC11</v>
          </cell>
        </row>
        <row r="7156">
          <cell r="A7156">
            <v>10001947</v>
          </cell>
          <cell r="B7156" t="str">
            <v>ROVDEAXCD1XXXD110XXXX1001</v>
          </cell>
          <cell r="C7156" t="str">
            <v>OVR (DEESYS) DOV-CD1</v>
          </cell>
          <cell r="D7156" t="str">
            <v>INPUT:110V,TAP:110-150V,ICS:DC11</v>
          </cell>
        </row>
        <row r="7157">
          <cell r="A7157">
            <v>10007172</v>
          </cell>
          <cell r="B7157" t="str">
            <v>PBXYSP1222GXXXXXXXXXXX001</v>
          </cell>
          <cell r="C7157" t="str">
            <v>PB (용성)</v>
          </cell>
          <cell r="D7157" t="str">
            <v>Ø25,2a2b,녹색</v>
          </cell>
        </row>
        <row r="7158">
          <cell r="A7158">
            <v>10007511</v>
          </cell>
          <cell r="B7158" t="str">
            <v>PBXYSP1322RXXXXXXXXXXX001</v>
          </cell>
          <cell r="C7158" t="str">
            <v>PB (용성)</v>
          </cell>
          <cell r="D7158" t="str">
            <v>Ø30,2a2b,적색</v>
          </cell>
        </row>
        <row r="7159">
          <cell r="A7159">
            <v>10007508</v>
          </cell>
          <cell r="B7159" t="str">
            <v>PBXYSP1311RXXXXXXXXXXX001</v>
          </cell>
          <cell r="C7159" t="str">
            <v>PB (용성)</v>
          </cell>
          <cell r="D7159" t="str">
            <v>Ø30,1a1b,적색</v>
          </cell>
        </row>
        <row r="7160">
          <cell r="A7160">
            <v>10007510</v>
          </cell>
          <cell r="B7160" t="str">
            <v>PBXYSP1322NXXXXXXXXXXX001</v>
          </cell>
          <cell r="C7160" t="str">
            <v>PB (용성)</v>
          </cell>
          <cell r="D7160" t="str">
            <v>Ø30,2a2b,청색</v>
          </cell>
        </row>
        <row r="7161">
          <cell r="A7161">
            <v>10007509</v>
          </cell>
          <cell r="B7161" t="str">
            <v>PBXYSP1322GXXXXXXXXXXX001</v>
          </cell>
          <cell r="C7161" t="str">
            <v>PB (용성)</v>
          </cell>
          <cell r="D7161" t="str">
            <v>Ø30,2a2b,녹색</v>
          </cell>
        </row>
        <row r="7162">
          <cell r="A7162">
            <v>10007174</v>
          </cell>
          <cell r="B7162" t="str">
            <v>PBXYSP1222RXXXXXXXXXXX001</v>
          </cell>
          <cell r="C7162" t="str">
            <v>PB (용성)</v>
          </cell>
          <cell r="D7162" t="str">
            <v>Ø25,2a2b,적색</v>
          </cell>
        </row>
        <row r="7163">
          <cell r="A7163">
            <v>10007277</v>
          </cell>
          <cell r="B7163" t="str">
            <v>PBXYSP1211NXXXXXXXXXXX001</v>
          </cell>
          <cell r="C7163" t="str">
            <v>PB (용성)</v>
          </cell>
          <cell r="D7163" t="str">
            <v>Ø25,1a1b,청색</v>
          </cell>
        </row>
        <row r="7164">
          <cell r="A7164">
            <v>10007507</v>
          </cell>
          <cell r="B7164" t="str">
            <v>PBXYSP1311NXXXXXXXXXXX001</v>
          </cell>
          <cell r="C7164" t="str">
            <v>PB (용성)</v>
          </cell>
          <cell r="D7164" t="str">
            <v>Ø30,1a1b,청색</v>
          </cell>
        </row>
        <row r="7165">
          <cell r="A7165">
            <v>10007506</v>
          </cell>
          <cell r="B7165" t="str">
            <v>PBXYSP1311GXXXXXXXXXXX001</v>
          </cell>
          <cell r="C7165" t="str">
            <v>PB (용성)</v>
          </cell>
          <cell r="D7165" t="str">
            <v>Ø30,1a1b,녹색</v>
          </cell>
        </row>
        <row r="7166">
          <cell r="A7166">
            <v>10007173</v>
          </cell>
          <cell r="B7166" t="str">
            <v>PBXYSP1222NXXXXXXXXXXX001</v>
          </cell>
          <cell r="C7166" t="str">
            <v>PB (용성)</v>
          </cell>
          <cell r="D7166" t="str">
            <v>Ø25,2a2b,청색</v>
          </cell>
        </row>
        <row r="7167">
          <cell r="A7167">
            <v>10007248</v>
          </cell>
          <cell r="B7167" t="str">
            <v>PBXYSP1211GXXXXXXXXXXX001</v>
          </cell>
          <cell r="C7167" t="str">
            <v>PB (용성)</v>
          </cell>
          <cell r="D7167" t="str">
            <v>Ø25,1a1b,녹색</v>
          </cell>
        </row>
        <row r="7168">
          <cell r="A7168">
            <v>10007278</v>
          </cell>
          <cell r="B7168" t="str">
            <v>PBXYSP1211RXXXXXXXXXXX001</v>
          </cell>
          <cell r="C7168" t="str">
            <v>PB (용성)</v>
          </cell>
          <cell r="D7168" t="str">
            <v>Ø25,1a1b,적색</v>
          </cell>
        </row>
        <row r="7169">
          <cell r="A7169">
            <v>10007136</v>
          </cell>
          <cell r="B7169" t="str">
            <v>PBLYS2AL22YXXXXXXXXXXX001</v>
          </cell>
          <cell r="C7169" t="str">
            <v>PBL (용성)</v>
          </cell>
          <cell r="D7169" t="str">
            <v>Ø25,AC220,1a1b,LED TYPE,황색</v>
          </cell>
        </row>
        <row r="7170">
          <cell r="A7170">
            <v>10007298</v>
          </cell>
          <cell r="B7170" t="str">
            <v>PBLYS2DL11GXXXXXXXXXXX001</v>
          </cell>
          <cell r="C7170" t="str">
            <v>PBL (용성)</v>
          </cell>
          <cell r="D7170" t="str">
            <v>Ø25,DC 110V,1a1b,LED TYPE,녹색</v>
          </cell>
        </row>
        <row r="7171">
          <cell r="A7171">
            <v>10007297</v>
          </cell>
          <cell r="B7171" t="str">
            <v>PBLYS2DL11RXXXXXXXXXXX001</v>
          </cell>
          <cell r="C7171" t="str">
            <v>PBL (용성)</v>
          </cell>
          <cell r="D7171" t="str">
            <v>Ø25,DC 110V,1a1b,LED TYPE,적색</v>
          </cell>
        </row>
        <row r="7172">
          <cell r="A7172">
            <v>10007134</v>
          </cell>
          <cell r="B7172" t="str">
            <v>PBLYS2AL22GXXXXXXXXXXX001</v>
          </cell>
          <cell r="C7172" t="str">
            <v>PBL (용성)</v>
          </cell>
          <cell r="D7172" t="str">
            <v>Ø25,AC220,1a1b,LED TYPE,녹색</v>
          </cell>
        </row>
        <row r="7173">
          <cell r="A7173">
            <v>10007407</v>
          </cell>
          <cell r="B7173" t="str">
            <v>PBLYS3AL22YXXXXXXXXXXX001</v>
          </cell>
          <cell r="C7173" t="str">
            <v>PBL (용성)</v>
          </cell>
          <cell r="D7173" t="str">
            <v>Ø30,AC 220V,1a1b,LED TYPE,황색</v>
          </cell>
        </row>
        <row r="7174">
          <cell r="A7174">
            <v>10007406</v>
          </cell>
          <cell r="B7174" t="str">
            <v>PBLYS3AL22RXXXXXXXXXXX001</v>
          </cell>
          <cell r="C7174" t="str">
            <v>PBL (용성)</v>
          </cell>
          <cell r="D7174" t="str">
            <v>Ø30,AC 220V,1a1b,LED TYPE,적색</v>
          </cell>
        </row>
        <row r="7175">
          <cell r="A7175">
            <v>10007296</v>
          </cell>
          <cell r="B7175" t="str">
            <v>PBLYS2DL11YXXXXXXXXXXX001</v>
          </cell>
          <cell r="C7175" t="str">
            <v>PBL (용성)</v>
          </cell>
          <cell r="D7175" t="str">
            <v>Ø25,DC 110V,1a1b,LED TYPE,황색</v>
          </cell>
        </row>
        <row r="7176">
          <cell r="A7176">
            <v>10007405</v>
          </cell>
          <cell r="B7176" t="str">
            <v>PBLYS3AL22GXXXXXXXXXXX001</v>
          </cell>
          <cell r="C7176" t="str">
            <v>PBL (용성)</v>
          </cell>
          <cell r="D7176" t="str">
            <v>Ø30,AC 220V,1a1b,LED TYPE,녹색</v>
          </cell>
        </row>
        <row r="7177">
          <cell r="A7177">
            <v>10007135</v>
          </cell>
          <cell r="B7177" t="str">
            <v>PBLYS2AL22RXXXXXXXXXXX001</v>
          </cell>
          <cell r="C7177" t="str">
            <v>PBL (용성)</v>
          </cell>
          <cell r="D7177" t="str">
            <v>Ø25,AC220,1a1b,LED TYPE,적색</v>
          </cell>
        </row>
        <row r="7178">
          <cell r="A7178">
            <v>10003115</v>
          </cell>
          <cell r="B7178" t="str">
            <v>ZTPCABA103001XXXXXXXXX001</v>
          </cell>
          <cell r="C7178" t="str">
            <v>PCOVER 지지대 103MM</v>
          </cell>
          <cell r="D7178" t="str">
            <v>X</v>
          </cell>
        </row>
        <row r="7179">
          <cell r="A7179">
            <v>10003116</v>
          </cell>
          <cell r="B7179" t="str">
            <v>ZTPCABA130001XXXXXXXXX001</v>
          </cell>
          <cell r="C7179" t="str">
            <v>PCOVER 지지대 130MM</v>
          </cell>
          <cell r="D7179" t="str">
            <v>X</v>
          </cell>
        </row>
        <row r="7180">
          <cell r="A7180">
            <v>10007586</v>
          </cell>
          <cell r="B7180" t="str">
            <v>PFHVT002400XX0200XXXX1001</v>
          </cell>
          <cell r="C7180" t="str">
            <v>PF 홀더(비츠로테크) VTHFB24</v>
          </cell>
          <cell r="D7180" t="str">
            <v>24KV 200AF 용 125kV.BIL 40KA</v>
          </cell>
        </row>
        <row r="7181">
          <cell r="A7181">
            <v>10001950</v>
          </cell>
          <cell r="B7181" t="str">
            <v>PFHIJ002580XX0200XXXX1001</v>
          </cell>
          <cell r="C7181" t="str">
            <v>PF 홀더(일진) IJ-9</v>
          </cell>
          <cell r="D7181" t="str">
            <v>25.8kV 200AF용 150kV.BIL</v>
          </cell>
        </row>
        <row r="7182">
          <cell r="A7182">
            <v>10001952</v>
          </cell>
          <cell r="B7182" t="str">
            <v>PFHJW002580XX0200XXXX1001</v>
          </cell>
          <cell r="C7182" t="str">
            <v>PF 홀더(중원) JFU TYPE</v>
          </cell>
          <cell r="D7182" t="str">
            <v>25.8kV 200AF용,소음기부착형(옥내형)</v>
          </cell>
        </row>
        <row r="7183">
          <cell r="A7183">
            <v>10001951</v>
          </cell>
          <cell r="B7183" t="str">
            <v>PFHJK002400XX0200XXXX1001</v>
          </cell>
          <cell r="C7183" t="str">
            <v>PF 홀더(진광)</v>
          </cell>
          <cell r="D7183" t="str">
            <v>24kV 200AF 용</v>
          </cell>
        </row>
        <row r="7184">
          <cell r="A7184">
            <v>10001955</v>
          </cell>
          <cell r="B7184" t="str">
            <v>PFHLS002400XX0200XXXX1001</v>
          </cell>
          <cell r="C7184" t="str">
            <v>PF 홀더(LS) LFH-20G-D2HB</v>
          </cell>
          <cell r="D7184" t="str">
            <v>24kV 200AF 용(DIN 규격)</v>
          </cell>
        </row>
        <row r="7185">
          <cell r="A7185">
            <v>10007488</v>
          </cell>
          <cell r="B7185" t="str">
            <v>PFHLS002400XX0200XXXX1002</v>
          </cell>
          <cell r="C7185" t="str">
            <v>PF 홀더(LS) LFH-20J-1</v>
          </cell>
          <cell r="D7185" t="str">
            <v>24kV 200AF 용(DIN 규격) PT용</v>
          </cell>
        </row>
        <row r="7186">
          <cell r="A7186">
            <v>10001953</v>
          </cell>
          <cell r="B7186" t="str">
            <v>PFHLS000720XX0100XXXX1001</v>
          </cell>
          <cell r="C7186" t="str">
            <v>PF 홀더(LS) LFH-6G-D1HB</v>
          </cell>
          <cell r="D7186" t="str">
            <v>7.2kV 100AF 용(DIN 규격)</v>
          </cell>
        </row>
        <row r="7187">
          <cell r="A7187">
            <v>10001954</v>
          </cell>
          <cell r="B7187" t="str">
            <v>PFHLS000720XX0200XXXX1001</v>
          </cell>
          <cell r="C7187" t="str">
            <v>PF 홀더(LS) LFH-6G-D2HB</v>
          </cell>
          <cell r="D7187" t="str">
            <v>7.2kV 200AF 용(DIN 규격)</v>
          </cell>
        </row>
        <row r="7188">
          <cell r="A7188">
            <v>10007592</v>
          </cell>
          <cell r="B7188" t="str">
            <v>PFUVTXX2400XX0025XXXX1001</v>
          </cell>
          <cell r="C7188" t="str">
            <v>PF UNIT (비츠로테크) 한류형</v>
          </cell>
          <cell r="D7188" t="str">
            <v>24kV,25A 40KA,LBS용</v>
          </cell>
        </row>
        <row r="7189">
          <cell r="A7189">
            <v>10007562</v>
          </cell>
          <cell r="B7189" t="str">
            <v>PFUVTXX2400XX0032XXXX1002</v>
          </cell>
          <cell r="C7189" t="str">
            <v>PF UNIT (비츠로테크) 한류형</v>
          </cell>
          <cell r="D7189" t="str">
            <v>24kV,32A 40KA,LBS용</v>
          </cell>
        </row>
        <row r="7190">
          <cell r="A7190">
            <v>10007428</v>
          </cell>
          <cell r="B7190" t="str">
            <v>PFUVTXX2400XX0016XXXX1001</v>
          </cell>
          <cell r="C7190" t="str">
            <v>PF UNIT (비츠로테크) 한류형</v>
          </cell>
          <cell r="D7190" t="str">
            <v>24kV,16A 40KA,LBS용</v>
          </cell>
        </row>
        <row r="7191">
          <cell r="A7191">
            <v>10001967</v>
          </cell>
          <cell r="B7191" t="str">
            <v>PFUVTXX2400XX0010XXXX1001</v>
          </cell>
          <cell r="C7191" t="str">
            <v>PF UNIT (비츠로테크) 한류형</v>
          </cell>
          <cell r="D7191" t="str">
            <v>24kV 10A 40KA LBS용</v>
          </cell>
        </row>
        <row r="7192">
          <cell r="A7192">
            <v>10001968</v>
          </cell>
          <cell r="B7192" t="str">
            <v>PFUVTXX2400XX0020XXXX1001</v>
          </cell>
          <cell r="C7192" t="str">
            <v>PF UNIT (비츠로테크) 한류형</v>
          </cell>
          <cell r="D7192" t="str">
            <v>24kV 20A 40KA LBS용</v>
          </cell>
        </row>
        <row r="7193">
          <cell r="A7193">
            <v>10001969</v>
          </cell>
          <cell r="B7193" t="str">
            <v>PFUVTXX2400XX0032XXXX1001</v>
          </cell>
          <cell r="C7193" t="str">
            <v>PF UNIT (비츠로테크) 한류형</v>
          </cell>
          <cell r="D7193" t="str">
            <v>24kV 31.5A 40KA LBS용</v>
          </cell>
        </row>
        <row r="7194">
          <cell r="A7194">
            <v>10001970</v>
          </cell>
          <cell r="B7194" t="str">
            <v>PFUVTXX2400XX0040XXXX1001</v>
          </cell>
          <cell r="C7194" t="str">
            <v>PF UNIT (비츠로테크) 한류형</v>
          </cell>
          <cell r="D7194" t="str">
            <v>24kV 40A 40KA LBS용</v>
          </cell>
        </row>
        <row r="7195">
          <cell r="A7195">
            <v>10001971</v>
          </cell>
          <cell r="B7195" t="str">
            <v>PFUVTXX2400XX0050XXXX1001</v>
          </cell>
          <cell r="C7195" t="str">
            <v>PF UNIT (비츠로테크) 한류형</v>
          </cell>
          <cell r="D7195" t="str">
            <v>24kV 50A 40KA LBS용</v>
          </cell>
        </row>
        <row r="7196">
          <cell r="A7196">
            <v>10001972</v>
          </cell>
          <cell r="B7196" t="str">
            <v>PFUVTXX2400XX0063XXXX1001</v>
          </cell>
          <cell r="C7196" t="str">
            <v>PF UNIT (비츠로테크) 한류형</v>
          </cell>
          <cell r="D7196" t="str">
            <v>24kV 63A 40KA LBS용</v>
          </cell>
        </row>
        <row r="7197">
          <cell r="A7197">
            <v>10001973</v>
          </cell>
          <cell r="B7197" t="str">
            <v>PFUVTXX2400XX0080XXXX1001</v>
          </cell>
          <cell r="C7197" t="str">
            <v>PF UNIT (비츠로테크) 한류형</v>
          </cell>
          <cell r="D7197" t="str">
            <v>24kV 80A 40KA LBS용</v>
          </cell>
        </row>
        <row r="7198">
          <cell r="A7198">
            <v>10001974</v>
          </cell>
          <cell r="B7198" t="str">
            <v>PFUVTXX2400XX0100XXXX1001</v>
          </cell>
          <cell r="C7198" t="str">
            <v>PF UNIT (비츠로테크) 한류형</v>
          </cell>
          <cell r="D7198" t="str">
            <v>24kV 100A 40KA LBS용</v>
          </cell>
        </row>
        <row r="7199">
          <cell r="A7199">
            <v>10007850</v>
          </cell>
          <cell r="B7199" t="str">
            <v>PFUJWXX2580XX0065XXXX1001</v>
          </cell>
          <cell r="C7199" t="str">
            <v>PF UNIT (중원) 비한류형</v>
          </cell>
          <cell r="D7199" t="str">
            <v>25.8KV 65A</v>
          </cell>
        </row>
        <row r="7200">
          <cell r="A7200">
            <v>10007287</v>
          </cell>
          <cell r="B7200" t="str">
            <v>PFUJWXX2580XX0008XXXX1001</v>
          </cell>
          <cell r="C7200" t="str">
            <v>PF UNIT (중원) 비한류형</v>
          </cell>
          <cell r="D7200" t="str">
            <v>25.8kV 8A</v>
          </cell>
        </row>
        <row r="7201">
          <cell r="A7201">
            <v>10007563</v>
          </cell>
          <cell r="B7201" t="str">
            <v>PFUJWXX2580XX0020XXXX1001</v>
          </cell>
          <cell r="C7201" t="str">
            <v>PF UNIT (중원) 비한류형</v>
          </cell>
          <cell r="D7201" t="str">
            <v>25.8kV,20A</v>
          </cell>
        </row>
        <row r="7202">
          <cell r="A7202">
            <v>10001979</v>
          </cell>
          <cell r="B7202" t="str">
            <v>PFUJWXX2580XX0025XXXX1001</v>
          </cell>
          <cell r="C7202" t="str">
            <v>PF UNIT (중원) 비한류형</v>
          </cell>
          <cell r="D7202" t="str">
            <v>25.8kV 25A</v>
          </cell>
        </row>
        <row r="7203">
          <cell r="A7203">
            <v>10001976</v>
          </cell>
          <cell r="B7203" t="str">
            <v>PFUJWXX2580XX0001XXXX1001</v>
          </cell>
          <cell r="C7203" t="str">
            <v>PF UNIT (중원) 비한류형</v>
          </cell>
          <cell r="D7203" t="str">
            <v>25.8kV 1A</v>
          </cell>
        </row>
        <row r="7204">
          <cell r="A7204">
            <v>10001977</v>
          </cell>
          <cell r="B7204" t="str">
            <v>PFUJWXX2580XX0003XXXX1001</v>
          </cell>
          <cell r="C7204" t="str">
            <v>PF UNIT (중원) 비한류형</v>
          </cell>
          <cell r="D7204" t="str">
            <v>25.8kV 3A</v>
          </cell>
        </row>
        <row r="7205">
          <cell r="A7205">
            <v>10001985</v>
          </cell>
          <cell r="B7205" t="str">
            <v>PFUJWXX2580XX0300XXXX1001</v>
          </cell>
          <cell r="C7205" t="str">
            <v>PF UNIT (중원) 비한류형</v>
          </cell>
          <cell r="D7205" t="str">
            <v>25.8kV 300A</v>
          </cell>
        </row>
        <row r="7206">
          <cell r="A7206">
            <v>10001983</v>
          </cell>
          <cell r="B7206" t="str">
            <v>PFUJWXX2580XX0100XXXX1001</v>
          </cell>
          <cell r="C7206" t="str">
            <v>PF UNIT (중원) 비한류형</v>
          </cell>
          <cell r="D7206" t="str">
            <v>25.8kV 100A</v>
          </cell>
        </row>
        <row r="7207">
          <cell r="A7207">
            <v>10001984</v>
          </cell>
          <cell r="B7207" t="str">
            <v>PFUJWXX2580XX0140XXXX1001</v>
          </cell>
          <cell r="C7207" t="str">
            <v>PF UNIT (중원) 비한류형</v>
          </cell>
          <cell r="D7207" t="str">
            <v>25.8kV 140A</v>
          </cell>
        </row>
        <row r="7208">
          <cell r="A7208">
            <v>10001982</v>
          </cell>
          <cell r="B7208" t="str">
            <v>PFUJWXX2580XX0080XXXX1001</v>
          </cell>
          <cell r="C7208" t="str">
            <v>PF UNIT (중원) 비한류형</v>
          </cell>
          <cell r="D7208" t="str">
            <v>25.8kV 80A</v>
          </cell>
        </row>
        <row r="7209">
          <cell r="A7209">
            <v>10001981</v>
          </cell>
          <cell r="B7209" t="str">
            <v>PFUJWXX2580XX0040XXXX1001</v>
          </cell>
          <cell r="C7209" t="str">
            <v>PF UNIT (중원) 비한류형</v>
          </cell>
          <cell r="D7209" t="str">
            <v>25.8kV 40A</v>
          </cell>
        </row>
        <row r="7210">
          <cell r="A7210">
            <v>10001978</v>
          </cell>
          <cell r="B7210" t="str">
            <v>PFUJWXX2580XX0015XXXX1001</v>
          </cell>
          <cell r="C7210" t="str">
            <v>PF UNIT (중원) 비한류형</v>
          </cell>
          <cell r="D7210" t="str">
            <v>25.8kV 15A</v>
          </cell>
        </row>
        <row r="7211">
          <cell r="A7211">
            <v>10001980</v>
          </cell>
          <cell r="B7211" t="str">
            <v>PFUJWXX2580XX0030XXXX1001</v>
          </cell>
          <cell r="C7211" t="str">
            <v>PF UNIT (중원) 비한류형</v>
          </cell>
          <cell r="D7211" t="str">
            <v>25.8kV 30A</v>
          </cell>
        </row>
        <row r="7212">
          <cell r="A7212">
            <v>10001975</v>
          </cell>
          <cell r="B7212" t="str">
            <v>PFUJWXX2400XX0100XXXX1001</v>
          </cell>
          <cell r="C7212" t="str">
            <v>PF UNIT (중원) 한류형</v>
          </cell>
          <cell r="D7212" t="str">
            <v>24kV 100A,50KA</v>
          </cell>
        </row>
        <row r="7213">
          <cell r="A7213">
            <v>10008017</v>
          </cell>
          <cell r="B7213" t="str">
            <v>PFUJKXX2580XX0050XXXX1001</v>
          </cell>
          <cell r="C7213" t="str">
            <v>PF UNIT (진광)</v>
          </cell>
          <cell r="D7213" t="str">
            <v>25.8kV 50A,40KA,한류형</v>
          </cell>
        </row>
        <row r="7214">
          <cell r="A7214">
            <v>10007387</v>
          </cell>
          <cell r="B7214" t="str">
            <v>PFUJKXX2580XX0006XXXX1001</v>
          </cell>
          <cell r="C7214" t="str">
            <v>PF UNIT (진광)</v>
          </cell>
          <cell r="D7214" t="str">
            <v>25.8kV 6A,40KA,한류형</v>
          </cell>
        </row>
        <row r="7215">
          <cell r="A7215">
            <v>10002721</v>
          </cell>
          <cell r="B7215" t="str">
            <v>PFUJKXX2580XX0020XXXX1001</v>
          </cell>
          <cell r="C7215" t="str">
            <v>PF UNIT (진광)</v>
          </cell>
          <cell r="D7215" t="str">
            <v>25.8kV 20A,40KA,한류형</v>
          </cell>
        </row>
        <row r="7216">
          <cell r="A7216">
            <v>10002720</v>
          </cell>
          <cell r="B7216" t="str">
            <v>PFUJKXX2580XX0016XXXX1001</v>
          </cell>
          <cell r="C7216" t="str">
            <v>PF UNIT (진광)</v>
          </cell>
          <cell r="D7216" t="str">
            <v>25.8kV 16A,40KA,한류형</v>
          </cell>
        </row>
        <row r="7217">
          <cell r="A7217">
            <v>10002719</v>
          </cell>
          <cell r="B7217" t="str">
            <v>PFUJKXX2580XX0010XXXX1001</v>
          </cell>
          <cell r="C7217" t="str">
            <v>PF UNIT (진광)</v>
          </cell>
          <cell r="D7217" t="str">
            <v>25.8kV 10A,40KA,한류형</v>
          </cell>
        </row>
        <row r="7218">
          <cell r="A7218">
            <v>10002722</v>
          </cell>
          <cell r="B7218" t="str">
            <v>PFUJKXX2580XX0025XXXX1001</v>
          </cell>
          <cell r="C7218" t="str">
            <v>PF UNIT (진광)</v>
          </cell>
          <cell r="D7218" t="str">
            <v>25.8kV 25A,40KA,한류형</v>
          </cell>
        </row>
        <row r="7219">
          <cell r="A7219">
            <v>10002723</v>
          </cell>
          <cell r="B7219" t="str">
            <v>PFUJKXX2580XX0032XXXX1001</v>
          </cell>
          <cell r="C7219" t="str">
            <v>PF UNIT (진광)</v>
          </cell>
          <cell r="D7219" t="str">
            <v>25.8kV 32A,40KA,한류형</v>
          </cell>
        </row>
        <row r="7220">
          <cell r="A7220">
            <v>10002724</v>
          </cell>
          <cell r="B7220" t="str">
            <v>PFUJKXX2580XX0040XXXX1001</v>
          </cell>
          <cell r="C7220" t="str">
            <v>PF UNIT (진광)</v>
          </cell>
          <cell r="D7220" t="str">
            <v>25.8kV 40A,40KA,한류형</v>
          </cell>
        </row>
        <row r="7221">
          <cell r="A7221">
            <v>10002011</v>
          </cell>
          <cell r="B7221" t="str">
            <v>PFULSXX2400DN0100XXXX1001</v>
          </cell>
          <cell r="C7221" t="str">
            <v>PF UNIT (LS) LFL-20G-100B</v>
          </cell>
          <cell r="D7221" t="str">
            <v>24kV 100A 40KA 한류형,DIN 규격</v>
          </cell>
        </row>
        <row r="7222">
          <cell r="A7222">
            <v>10002004</v>
          </cell>
          <cell r="B7222" t="str">
            <v>PFULSXX2400DN0010XXXX1001</v>
          </cell>
          <cell r="C7222" t="str">
            <v>PF UNIT (LS) LFL-20G-10B</v>
          </cell>
          <cell r="D7222" t="str">
            <v>24kV 10A 40KA 한류형,DIN 규격</v>
          </cell>
        </row>
        <row r="7223">
          <cell r="A7223">
            <v>10002012</v>
          </cell>
          <cell r="B7223" t="str">
            <v>PFULSXX2400DN0125XXXX1001</v>
          </cell>
          <cell r="C7223" t="str">
            <v>PF UNIT (LS) LFL-20G-125B</v>
          </cell>
          <cell r="D7223" t="str">
            <v>24kV 125A 40KA 한류형,DIN 규격</v>
          </cell>
        </row>
        <row r="7224">
          <cell r="A7224">
            <v>10002013</v>
          </cell>
          <cell r="B7224" t="str">
            <v>PFULSXX2400DN0160XXXX1001</v>
          </cell>
          <cell r="C7224" t="str">
            <v>PF UNIT (LS) LFL-20G-160B</v>
          </cell>
          <cell r="D7224" t="str">
            <v>24kV 160A 40KA 한류형,DIN 규격</v>
          </cell>
        </row>
        <row r="7225">
          <cell r="A7225">
            <v>10007429</v>
          </cell>
          <cell r="B7225" t="str">
            <v>PFULSXX2400DN0016XXXX1001</v>
          </cell>
          <cell r="C7225" t="str">
            <v>PF UNIT (LS) LFL-20G-16B</v>
          </cell>
          <cell r="D7225" t="str">
            <v>24kV,16A 40KA,한류형,DIN 규격</v>
          </cell>
        </row>
        <row r="7226">
          <cell r="A7226">
            <v>10002014</v>
          </cell>
          <cell r="B7226" t="str">
            <v>PFULSXX2400DN0200XXXX1001</v>
          </cell>
          <cell r="C7226" t="str">
            <v>PF UNIT (LS) LFL-20G-200B</v>
          </cell>
          <cell r="D7226" t="str">
            <v>24kV 200A 40KA 한류형,DIN 규격</v>
          </cell>
        </row>
        <row r="7227">
          <cell r="A7227">
            <v>10002005</v>
          </cell>
          <cell r="B7227" t="str">
            <v>PFULSXX2400DN0020XXXX1001</v>
          </cell>
          <cell r="C7227" t="str">
            <v>PF UNIT (LS) LFL-20G-20B</v>
          </cell>
          <cell r="D7227" t="str">
            <v>24kV 20A 40KA 한류형,DIN 규격</v>
          </cell>
        </row>
        <row r="7228">
          <cell r="A7228">
            <v>10007430</v>
          </cell>
          <cell r="B7228" t="str">
            <v>PFULSXX2400DN0025XXXX1001</v>
          </cell>
          <cell r="C7228" t="str">
            <v>PF UNIT (LS) LFL-20G-25B</v>
          </cell>
          <cell r="D7228" t="str">
            <v>24kV,25A 40KA,한류형,DIN 규격</v>
          </cell>
        </row>
        <row r="7229">
          <cell r="A7229">
            <v>10002006</v>
          </cell>
          <cell r="B7229" t="str">
            <v>PFULSXX2400DN0030XXXX1001</v>
          </cell>
          <cell r="C7229" t="str">
            <v>PF UNIT (LS) LFL-20G-30B</v>
          </cell>
          <cell r="D7229" t="str">
            <v>24kV 30A 40KA 한류형,DIN 규격</v>
          </cell>
        </row>
        <row r="7230">
          <cell r="A7230">
            <v>10002007</v>
          </cell>
          <cell r="B7230" t="str">
            <v>PFULSXX2400DN0040XXXX1001</v>
          </cell>
          <cell r="C7230" t="str">
            <v>PF UNIT (LS) LFL-20G-40B</v>
          </cell>
          <cell r="D7230" t="str">
            <v>24kV 40A 40KA 한류형,DIN 규격</v>
          </cell>
        </row>
        <row r="7231">
          <cell r="A7231">
            <v>10002008</v>
          </cell>
          <cell r="B7231" t="str">
            <v>PFULSXX2400DN0050XXXX1001</v>
          </cell>
          <cell r="C7231" t="str">
            <v>PF UNIT (LS) LFL-20G-50B</v>
          </cell>
          <cell r="D7231" t="str">
            <v>24kV 50A 40KA 한류형,DIN 규격</v>
          </cell>
        </row>
        <row r="7232">
          <cell r="A7232">
            <v>10002003</v>
          </cell>
          <cell r="B7232" t="str">
            <v>PFULSXX2400DN0005XXXX1001</v>
          </cell>
          <cell r="C7232" t="str">
            <v>PF UNIT (LS) LFL-20G-5B</v>
          </cell>
          <cell r="D7232" t="str">
            <v>24kV 5A 40KA 한류형,DIN 규격</v>
          </cell>
        </row>
        <row r="7233">
          <cell r="A7233">
            <v>10002009</v>
          </cell>
          <cell r="B7233" t="str">
            <v>PFULSXX2400DN0063XXXX1001</v>
          </cell>
          <cell r="C7233" t="str">
            <v>PF UNIT (LS) LFL-20G-60B</v>
          </cell>
          <cell r="D7233" t="str">
            <v>24kV 63A 40KA 한류형,DIN 규격</v>
          </cell>
        </row>
        <row r="7234">
          <cell r="A7234">
            <v>10002010</v>
          </cell>
          <cell r="B7234" t="str">
            <v>PFULSXX2400DN0075XXXX1001</v>
          </cell>
          <cell r="C7234" t="str">
            <v>PF UNIT (LS) LFL-20G-75B</v>
          </cell>
          <cell r="D7234" t="str">
            <v>24kV 75A 40KA 한류형,DIN 규격</v>
          </cell>
        </row>
        <row r="7235">
          <cell r="A7235">
            <v>10002002</v>
          </cell>
          <cell r="B7235" t="str">
            <v>PFULSXX2400XX0001XXXX1001</v>
          </cell>
          <cell r="C7235" t="str">
            <v>PF UNIT (LS) LFL-20J-1</v>
          </cell>
          <cell r="D7235" t="str">
            <v>24kV PT용,1A 40KA LFL020J01</v>
          </cell>
        </row>
        <row r="7236">
          <cell r="A7236">
            <v>10001986</v>
          </cell>
          <cell r="B7236" t="str">
            <v>PFULSXX0360KS0200CXXX1001</v>
          </cell>
          <cell r="C7236" t="str">
            <v>PF UNIT (LS) LFL-3G-100</v>
          </cell>
          <cell r="D7236" t="str">
            <v>3.6kV 200(C100)A 40KA 한류형</v>
          </cell>
        </row>
        <row r="7237">
          <cell r="A7237">
            <v>10001990</v>
          </cell>
          <cell r="B7237" t="str">
            <v>PFULSXX0360DN0100XXXX1001</v>
          </cell>
          <cell r="C7237" t="str">
            <v>PF UNIT (LS) LFL-3G-100B</v>
          </cell>
          <cell r="D7237" t="str">
            <v>3.6kV 100A 40KA 한류형,DIN 규격</v>
          </cell>
        </row>
        <row r="7238">
          <cell r="A7238">
            <v>10001991</v>
          </cell>
          <cell r="B7238" t="str">
            <v>PFULSXX0360DN0125XXXX1001</v>
          </cell>
          <cell r="C7238" t="str">
            <v>PF UNIT (LS) LFL-3G-125B</v>
          </cell>
          <cell r="D7238" t="str">
            <v>3.6kV 125A 40KA 한류형,DIN 규격</v>
          </cell>
        </row>
        <row r="7239">
          <cell r="A7239">
            <v>10001992</v>
          </cell>
          <cell r="B7239" t="str">
            <v>PFULSXX0360DN0200XXXX1001</v>
          </cell>
          <cell r="C7239" t="str">
            <v>PF UNIT (LS) LFL-3G-200B</v>
          </cell>
          <cell r="D7239" t="str">
            <v>3.6kV 200A 40KA 한류형,DIN 규격</v>
          </cell>
        </row>
        <row r="7240">
          <cell r="A7240">
            <v>10001987</v>
          </cell>
          <cell r="B7240" t="str">
            <v>PFULSXX0360KS0030CXXX1001</v>
          </cell>
          <cell r="C7240" t="str">
            <v>PF UNIT (LS) LFL-3G-30</v>
          </cell>
          <cell r="D7240" t="str">
            <v>3.6kV 30(C10)A 40KA 한류형</v>
          </cell>
        </row>
        <row r="7241">
          <cell r="A7241">
            <v>10001988</v>
          </cell>
          <cell r="B7241" t="str">
            <v>PFULSXX0360KS0040CXXX1001</v>
          </cell>
          <cell r="C7241" t="str">
            <v>PF UNIT (LS) LFL-3G-40</v>
          </cell>
          <cell r="D7241" t="str">
            <v>3.6kV 40(C15)A 40KA 한류형</v>
          </cell>
        </row>
        <row r="7242">
          <cell r="A7242">
            <v>10001989</v>
          </cell>
          <cell r="B7242" t="str">
            <v>PFULSXX0360KS0050XXXX1001</v>
          </cell>
          <cell r="C7242" t="str">
            <v>PF UNIT (LS) LFL-3G-50</v>
          </cell>
          <cell r="D7242" t="str">
            <v>3.6kV 50(C20)A 40KA 한류형</v>
          </cell>
        </row>
        <row r="7243">
          <cell r="A7243">
            <v>10007544</v>
          </cell>
          <cell r="B7243" t="str">
            <v>PFULSXX0720DN0020XXXX1001</v>
          </cell>
          <cell r="C7243" t="str">
            <v>PF UNIT (LS) LFL-6/G-20B</v>
          </cell>
          <cell r="D7243" t="str">
            <v>7.2kV,20A 40KA 한류형,DIN 규격</v>
          </cell>
        </row>
        <row r="7244">
          <cell r="A7244">
            <v>10007166</v>
          </cell>
          <cell r="B7244" t="str">
            <v>PFULSXX0720DN0040XXXX1001</v>
          </cell>
          <cell r="C7244" t="str">
            <v>PF UNIT (LS) LFL-6/G-40B</v>
          </cell>
          <cell r="D7244" t="str">
            <v>7.2kV 40A 40KA 한류형,DIN 규격</v>
          </cell>
        </row>
        <row r="7245">
          <cell r="A7245">
            <v>10007471</v>
          </cell>
          <cell r="B7245" t="str">
            <v>PFULSXX0720DN0005XXXX1001</v>
          </cell>
          <cell r="C7245" t="str">
            <v>PF UNIT (LS) LFL-6/G-5B</v>
          </cell>
          <cell r="D7245" t="str">
            <v>7.2kV, 5A 40KA 한류형,DIN 규격</v>
          </cell>
        </row>
        <row r="7246">
          <cell r="A7246">
            <v>10001993</v>
          </cell>
          <cell r="B7246" t="str">
            <v>PFULSXX0720KS0010TXXX1001</v>
          </cell>
          <cell r="C7246" t="str">
            <v>PF UNIT (LS) LFL-6G-10</v>
          </cell>
          <cell r="D7246" t="str">
            <v>7.2kV 10(T3)A 40KA 한류형</v>
          </cell>
        </row>
        <row r="7247">
          <cell r="A7247">
            <v>10002000</v>
          </cell>
          <cell r="B7247" t="str">
            <v>PFULSXX0720KS0150TXXX1001</v>
          </cell>
          <cell r="C7247" t="str">
            <v>PF UNIT (LS) LFL-6G-150</v>
          </cell>
          <cell r="D7247" t="str">
            <v>7.2kV 150(T100)A 40KA 한류형</v>
          </cell>
        </row>
        <row r="7248">
          <cell r="A7248">
            <v>10001994</v>
          </cell>
          <cell r="B7248" t="str">
            <v>PFULSXX0720KS0020TXXX1001</v>
          </cell>
          <cell r="C7248" t="str">
            <v>PF UNIT (LS) LFL-6G-20</v>
          </cell>
          <cell r="D7248" t="str">
            <v>7.2kV 20(T7.5)A 40KA 한류형</v>
          </cell>
        </row>
        <row r="7249">
          <cell r="A7249">
            <v>10002001</v>
          </cell>
          <cell r="B7249" t="str">
            <v>PFULSXX0720KS0200TXXX1001</v>
          </cell>
          <cell r="C7249" t="str">
            <v>PF UNIT (LS) LFL-6G-200</v>
          </cell>
          <cell r="D7249" t="str">
            <v>7.2kV 200(T150)A 40KA 한류형</v>
          </cell>
        </row>
        <row r="7250">
          <cell r="A7250">
            <v>10001995</v>
          </cell>
          <cell r="B7250" t="str">
            <v>PFULSXX0720KS0030TXXX1001</v>
          </cell>
          <cell r="C7250" t="str">
            <v>PF UNIT (LS) LFL-6G-30</v>
          </cell>
          <cell r="D7250" t="str">
            <v>7.2kV 30(T15)A 40KA 한류형</v>
          </cell>
        </row>
        <row r="7251">
          <cell r="A7251">
            <v>10001996</v>
          </cell>
          <cell r="B7251" t="str">
            <v>PFULSXX0720KS0040TXXX1001</v>
          </cell>
          <cell r="C7251" t="str">
            <v>PF UNIT (LS) LFL-6G-40</v>
          </cell>
          <cell r="D7251" t="str">
            <v>7.2kV 40(T20)A 40KA 한류형</v>
          </cell>
        </row>
        <row r="7252">
          <cell r="A7252">
            <v>10001997</v>
          </cell>
          <cell r="B7252" t="str">
            <v>PFULSXX0720KS0050XXXX1001</v>
          </cell>
          <cell r="C7252" t="str">
            <v>PF UNIT (LS) LFL-6G-50</v>
          </cell>
          <cell r="D7252" t="str">
            <v>7.2kV 50(T30)A 40KA 한류형</v>
          </cell>
        </row>
        <row r="7253">
          <cell r="A7253">
            <v>10001998</v>
          </cell>
          <cell r="B7253" t="str">
            <v>PFULSXX0720KS0063TXXX1001</v>
          </cell>
          <cell r="C7253" t="str">
            <v>PF UNIT (LS) LFL-6G-63</v>
          </cell>
          <cell r="D7253" t="str">
            <v>7.2kV 63A 40KA 한류형</v>
          </cell>
        </row>
        <row r="7254">
          <cell r="A7254">
            <v>10001999</v>
          </cell>
          <cell r="B7254" t="str">
            <v>PFULSXX0720KS0075XXXX1001</v>
          </cell>
          <cell r="C7254" t="str">
            <v>PF UNIT (LS) LFL-6G-75</v>
          </cell>
          <cell r="D7254" t="str">
            <v>7.2kV 75(T50)A 40KA 한류형</v>
          </cell>
        </row>
        <row r="7255">
          <cell r="A7255">
            <v>10007882</v>
          </cell>
          <cell r="B7255" t="str">
            <v>PFMGB341111UX0380XXXX1001</v>
          </cell>
          <cell r="C7255" t="str">
            <v>PF-MET (경보)  110*110광각</v>
          </cell>
          <cell r="D7255" t="str">
            <v>3P4W,380/√3V,5A,불평</v>
          </cell>
        </row>
        <row r="7256">
          <cell r="A7256">
            <v>10001966</v>
          </cell>
          <cell r="B7256" t="str">
            <v>PFMGB341111UX0190XXXX1001</v>
          </cell>
          <cell r="C7256" t="str">
            <v>PF-MET (경보)  110*110광각</v>
          </cell>
          <cell r="D7256" t="str">
            <v>3P4W,190/√3V,5A,불평</v>
          </cell>
        </row>
        <row r="7257">
          <cell r="A7257">
            <v>10001958</v>
          </cell>
          <cell r="B7257" t="str">
            <v>PFMDB341111UX0190XXXX1001</v>
          </cell>
          <cell r="C7257" t="str">
            <v>PF-MET (대붕)  110*110광각</v>
          </cell>
          <cell r="D7257" t="str">
            <v>3P4W,190/√3V,5A,불평</v>
          </cell>
        </row>
        <row r="7258">
          <cell r="A7258">
            <v>10001956</v>
          </cell>
          <cell r="B7258" t="str">
            <v>PFMDB340808UX0380XXXX1001</v>
          </cell>
          <cell r="C7258" t="str">
            <v>PF-MET (대붕) ,80광각</v>
          </cell>
          <cell r="D7258" t="str">
            <v>3P4W,380/√3V,5A,불평</v>
          </cell>
        </row>
        <row r="7259">
          <cell r="A7259">
            <v>10001957</v>
          </cell>
          <cell r="B7259" t="str">
            <v>PFMDB341111UX0110XXXX1001</v>
          </cell>
          <cell r="C7259" t="str">
            <v>PF-MET (대붕) W11-F,110광각</v>
          </cell>
          <cell r="D7259" t="str">
            <v>3P4W,110/√3V,5A,불평</v>
          </cell>
        </row>
        <row r="7260">
          <cell r="A7260">
            <v>10001964</v>
          </cell>
          <cell r="B7260" t="str">
            <v>PFMDE331111UX0220XXXX1001</v>
          </cell>
          <cell r="C7260" t="str">
            <v>PF-MET (DEES) W11-P3UT,110광각</v>
          </cell>
          <cell r="D7260" t="str">
            <v>3P3W,220,5A,불평</v>
          </cell>
        </row>
        <row r="7261">
          <cell r="A7261">
            <v>10001962</v>
          </cell>
          <cell r="B7261" t="str">
            <v>PFMDE331111UX0110XXXX1001</v>
          </cell>
          <cell r="C7261" t="str">
            <v>PF-MET (DEES) W11-P3UT,110광각</v>
          </cell>
          <cell r="D7261" t="str">
            <v>3P3W,110,5A,불평</v>
          </cell>
        </row>
        <row r="7262">
          <cell r="A7262">
            <v>10001963</v>
          </cell>
          <cell r="B7262" t="str">
            <v>PFMDE341111UX0190XXXX1001</v>
          </cell>
          <cell r="C7262" t="str">
            <v>PF-MET (DEES) W11-P4UT,110광각</v>
          </cell>
          <cell r="D7262" t="str">
            <v>3P4W,190/√3V,5A,불평</v>
          </cell>
        </row>
        <row r="7263">
          <cell r="A7263">
            <v>10001961</v>
          </cell>
          <cell r="B7263" t="str">
            <v>PFMDE341111UX0110XXXX1001</v>
          </cell>
          <cell r="C7263" t="str">
            <v>PF-MET (DEES) W11-P4UT,110광각</v>
          </cell>
          <cell r="D7263" t="str">
            <v>3P4W,110/√3V,5A,불평</v>
          </cell>
        </row>
        <row r="7264">
          <cell r="A7264">
            <v>10001965</v>
          </cell>
          <cell r="B7264" t="str">
            <v>PFMDE341111UX0380XXXX1001</v>
          </cell>
          <cell r="C7264" t="str">
            <v>PF-MET (DEES) W11-P4UT,110광각</v>
          </cell>
          <cell r="D7264" t="str">
            <v>3P4W,380/√3V,5A,불평</v>
          </cell>
        </row>
        <row r="7265">
          <cell r="A7265">
            <v>10001959</v>
          </cell>
          <cell r="B7265" t="str">
            <v>PFMDE330808UX0220XXXX1001</v>
          </cell>
          <cell r="C7265" t="str">
            <v>PF-MET (DEES) W8-P3U,80광각</v>
          </cell>
          <cell r="D7265" t="str">
            <v>3P3W,220V,5A,불평</v>
          </cell>
        </row>
        <row r="7266">
          <cell r="A7266">
            <v>10001960</v>
          </cell>
          <cell r="B7266" t="str">
            <v>PFMDE340808UX0380XXXX1001</v>
          </cell>
          <cell r="C7266" t="str">
            <v>PF-MET (DEES) W8-P4U,80광각</v>
          </cell>
          <cell r="D7266" t="str">
            <v>3P4W,380/√3V,5A,불평</v>
          </cell>
        </row>
        <row r="7267">
          <cell r="A7267">
            <v>10007500</v>
          </cell>
          <cell r="B7267" t="str">
            <v>PFTDDJX33AC110V420MAAC111</v>
          </cell>
          <cell r="C7267" t="str">
            <v>PF-TD (대주티디) DT-33PFA1A</v>
          </cell>
          <cell r="D7267" t="str">
            <v>3P3W 110V 5A AC110V 4~12~20mA</v>
          </cell>
        </row>
        <row r="7268">
          <cell r="A7268">
            <v>10007501</v>
          </cell>
          <cell r="B7268" t="str">
            <v>PFTDDJX34AC110V420MAAC111</v>
          </cell>
          <cell r="C7268" t="str">
            <v>PF-TD (대주티디) DT-34PFA1A</v>
          </cell>
          <cell r="D7268" t="str">
            <v>3P4W 110V 5A AC110V 4~12~20mA</v>
          </cell>
        </row>
        <row r="7269">
          <cell r="A7269">
            <v>10002855</v>
          </cell>
          <cell r="B7269" t="str">
            <v>PGCL010900001XXXXXXXXX001</v>
          </cell>
          <cell r="C7269" t="str">
            <v>PG클램프</v>
          </cell>
          <cell r="D7269" t="str">
            <v>9@</v>
          </cell>
        </row>
        <row r="7270">
          <cell r="A7270">
            <v>10002856</v>
          </cell>
          <cell r="B7270" t="str">
            <v>PGCL010120002XXXXXXXXX001</v>
          </cell>
          <cell r="C7270" t="str">
            <v>PG클램프</v>
          </cell>
          <cell r="D7270" t="str">
            <v>12@</v>
          </cell>
        </row>
        <row r="7271">
          <cell r="A7271">
            <v>10007168</v>
          </cell>
          <cell r="B7271" t="str">
            <v>PLXYS2DL11GXXXXXXXXXXX001</v>
          </cell>
          <cell r="C7271" t="str">
            <v>PL (용성)</v>
          </cell>
          <cell r="D7271" t="str">
            <v>Ø25,DC 110V,LED TYPE,녹색</v>
          </cell>
        </row>
        <row r="7272">
          <cell r="A7272">
            <v>10007131</v>
          </cell>
          <cell r="B7272" t="str">
            <v>PLXYS2AL22RXXXXXXXXXXX001</v>
          </cell>
          <cell r="C7272" t="str">
            <v>PL (용성)</v>
          </cell>
          <cell r="D7272" t="str">
            <v>Ø25,AC220,LED TYPE,적색</v>
          </cell>
        </row>
        <row r="7273">
          <cell r="A7273">
            <v>10007132</v>
          </cell>
          <cell r="B7273" t="str">
            <v>PLXYS2AL22GXXXXXXXXXXX001</v>
          </cell>
          <cell r="C7273" t="str">
            <v>PL (용성)</v>
          </cell>
          <cell r="D7273" t="str">
            <v>Ø25,AC220,LED TYPE,녹색</v>
          </cell>
        </row>
        <row r="7274">
          <cell r="A7274">
            <v>10007133</v>
          </cell>
          <cell r="B7274" t="str">
            <v>PLXYS2AL22YXXXXXXXXXXX001</v>
          </cell>
          <cell r="C7274" t="str">
            <v>PL (용성)</v>
          </cell>
          <cell r="D7274" t="str">
            <v>Ø25,AC220,LED TYPE,황색</v>
          </cell>
        </row>
        <row r="7275">
          <cell r="A7275">
            <v>10007169</v>
          </cell>
          <cell r="B7275" t="str">
            <v>PLXYS2DL11RXXXXXXXXXXX001</v>
          </cell>
          <cell r="C7275" t="str">
            <v>PL (용성)</v>
          </cell>
          <cell r="D7275" t="str">
            <v>Ø25,DC 110V,LED TYPE,적색</v>
          </cell>
        </row>
        <row r="7276">
          <cell r="A7276">
            <v>10007357</v>
          </cell>
          <cell r="B7276" t="str">
            <v>PLXYS3AL11WXXXXXXXXXXX001</v>
          </cell>
          <cell r="C7276" t="str">
            <v>PL (용성)</v>
          </cell>
          <cell r="D7276" t="str">
            <v>Ø30,AC 110V,백색</v>
          </cell>
        </row>
        <row r="7277">
          <cell r="A7277">
            <v>10007167</v>
          </cell>
          <cell r="B7277" t="str">
            <v>PLXYS2AL11WXXXXXXXXXXX001</v>
          </cell>
          <cell r="C7277" t="str">
            <v>PL (용성)</v>
          </cell>
          <cell r="D7277" t="str">
            <v>Ø25,AC 110V,백색</v>
          </cell>
        </row>
        <row r="7278">
          <cell r="A7278">
            <v>10007352</v>
          </cell>
          <cell r="B7278" t="str">
            <v>PLXYS3DL11RXXXXXXXXXXX001</v>
          </cell>
          <cell r="C7278" t="str">
            <v>PL (용성)</v>
          </cell>
          <cell r="D7278" t="str">
            <v>Ø30,DC 110V,LED TYPE,적색</v>
          </cell>
        </row>
        <row r="7279">
          <cell r="A7279">
            <v>10007582</v>
          </cell>
          <cell r="B7279" t="str">
            <v>PLXYS2AL22WXXXXXXXXXXX001</v>
          </cell>
          <cell r="C7279" t="str">
            <v>PL (용성)</v>
          </cell>
          <cell r="D7279" t="str">
            <v>Ø25,AC 220V,LED TYPE,백색</v>
          </cell>
        </row>
        <row r="7280">
          <cell r="A7280">
            <v>10007286</v>
          </cell>
          <cell r="B7280" t="str">
            <v>PLXYS2DL11WXXXXXXXXXXX001</v>
          </cell>
          <cell r="C7280" t="str">
            <v>PL (용성)</v>
          </cell>
          <cell r="D7280" t="str">
            <v>Ø25,DC 110V,LED TYPE,백색</v>
          </cell>
        </row>
        <row r="7281">
          <cell r="A7281">
            <v>10007354</v>
          </cell>
          <cell r="B7281" t="str">
            <v>PLXYS3AL22GXXXXXXXXXXX001</v>
          </cell>
          <cell r="C7281" t="str">
            <v>PL (용성)</v>
          </cell>
          <cell r="D7281" t="str">
            <v>Ø30,AC220,LED TYPE,녹색</v>
          </cell>
        </row>
        <row r="7282">
          <cell r="A7282">
            <v>10007353</v>
          </cell>
          <cell r="B7282" t="str">
            <v>PLXYS3DL11WXXXXXXXXXXX001</v>
          </cell>
          <cell r="C7282" t="str">
            <v>PL (용성)</v>
          </cell>
          <cell r="D7282" t="str">
            <v>Ø30,DC 110V,LED TYPE,백색</v>
          </cell>
        </row>
        <row r="7283">
          <cell r="A7283">
            <v>10007351</v>
          </cell>
          <cell r="B7283" t="str">
            <v>PLXYS3DL11GXXXXXXXXXXX001</v>
          </cell>
          <cell r="C7283" t="str">
            <v>PL (용성)</v>
          </cell>
          <cell r="D7283" t="str">
            <v>Ø30,DC 110V,LED TYPE,녹색</v>
          </cell>
        </row>
        <row r="7284">
          <cell r="A7284">
            <v>10007355</v>
          </cell>
          <cell r="B7284" t="str">
            <v>PLXYS3AL22RXXXXXXXXXXX001</v>
          </cell>
          <cell r="C7284" t="str">
            <v>PL (용성)</v>
          </cell>
          <cell r="D7284" t="str">
            <v>Ø30,AC220,LED TYPE,적색</v>
          </cell>
        </row>
        <row r="7285">
          <cell r="A7285">
            <v>10007356</v>
          </cell>
          <cell r="B7285" t="str">
            <v>PLXYS3AL22YXXXXXXXXXXX001</v>
          </cell>
          <cell r="C7285" t="str">
            <v>PL (용성)</v>
          </cell>
          <cell r="D7285" t="str">
            <v>Ø30,AC220,LED TYPE,황색</v>
          </cell>
        </row>
        <row r="7286">
          <cell r="A7286">
            <v>10007561</v>
          </cell>
          <cell r="B7286" t="str">
            <v>PLXYS3DL11YXXXXXXXXXXX001</v>
          </cell>
          <cell r="C7286" t="str">
            <v>PL (용성)</v>
          </cell>
          <cell r="D7286" t="str">
            <v>Ø30,DC 110V,LED TYPE,황색</v>
          </cell>
        </row>
        <row r="7287">
          <cell r="A7287">
            <v>10007597</v>
          </cell>
          <cell r="B7287" t="str">
            <v>PORGBXX110VDC110XXXX1001</v>
          </cell>
          <cell r="C7287" t="str">
            <v>POR (경보) GVP-OCD1</v>
          </cell>
          <cell r="D7287" t="str">
            <v>RATING : 110V ICS:DC110</v>
          </cell>
        </row>
        <row r="7288">
          <cell r="A7288">
            <v>10007495</v>
          </cell>
          <cell r="B7288" t="str">
            <v>PORGBXX110VAC220XXXX1001</v>
          </cell>
          <cell r="C7288" t="str">
            <v>POR (경보) GVP-OCD1</v>
          </cell>
          <cell r="D7288" t="str">
            <v>RATING:110V ICS:AC220</v>
          </cell>
        </row>
        <row r="7289">
          <cell r="A7289">
            <v>10007546</v>
          </cell>
          <cell r="B7289" t="str">
            <v>PORGBXX190VDC110XXXX1001</v>
          </cell>
          <cell r="C7289" t="str">
            <v>POR (경보) GVP-OCD9</v>
          </cell>
          <cell r="D7289" t="str">
            <v>RATING : 190V ICS:DC110</v>
          </cell>
        </row>
        <row r="7290">
          <cell r="A7290">
            <v>10007596</v>
          </cell>
          <cell r="B7290" t="str">
            <v>PORGBXX190VAC220XXXX1001</v>
          </cell>
          <cell r="C7290" t="str">
            <v>POR (경보) GVP-OCD9</v>
          </cell>
          <cell r="D7290" t="str">
            <v>RATING : 190V ICS:AC220</v>
          </cell>
        </row>
        <row r="7291">
          <cell r="A7291">
            <v>10002867</v>
          </cell>
          <cell r="B7291" t="str">
            <v>PSXWYSP15S09BXXXXXXXXX001</v>
          </cell>
          <cell r="C7291" t="str">
            <v>POWER SUPPLY (운영) WYSP-15S09B</v>
          </cell>
          <cell r="D7291" t="str">
            <v>IN : AC110~220V,OUT : DC9V</v>
          </cell>
        </row>
        <row r="7292">
          <cell r="A7292">
            <v>10002868</v>
          </cell>
          <cell r="B7292" t="str">
            <v>PSXWYSP15S24BXXXXXXXXX001</v>
          </cell>
          <cell r="C7292" t="str">
            <v>POWER SUPPLY (운영) WYSP-15S24B</v>
          </cell>
          <cell r="D7292" t="str">
            <v>IN : AC110~220V,OUT : DC24V</v>
          </cell>
        </row>
        <row r="7293">
          <cell r="A7293">
            <v>10002866</v>
          </cell>
          <cell r="B7293" t="str">
            <v>PSXFSVSF1512XXXXXXXXXX001</v>
          </cell>
          <cell r="C7293" t="str">
            <v>POWER SUPPLY VSF15-12, Fine Suntronix</v>
          </cell>
          <cell r="D7293" t="str">
            <v>IN : AC85~264V,OUT : DC12V</v>
          </cell>
        </row>
        <row r="7294">
          <cell r="A7294">
            <v>10002090</v>
          </cell>
          <cell r="B7294" t="str">
            <v>PTXGBX10038190050F4XX1001</v>
          </cell>
          <cell r="C7294" t="str">
            <v>PT (경보) NL-23,W/FUSE(4A)</v>
          </cell>
          <cell r="D7294" t="str">
            <v>380V/√3/190V/√3,50VA,1.0CL</v>
          </cell>
        </row>
        <row r="7295">
          <cell r="A7295">
            <v>10002087</v>
          </cell>
          <cell r="B7295" t="str">
            <v>PTXDWX12290190100XXXX1001</v>
          </cell>
          <cell r="C7295" t="str">
            <v>PT (동우) DPI-203N,FUSE HOLDER 없음</v>
          </cell>
          <cell r="D7295" t="str">
            <v>22.9kV/√3/190V/√3,100VA,1.0CL</v>
          </cell>
        </row>
        <row r="7296">
          <cell r="A7296">
            <v>10002089</v>
          </cell>
          <cell r="B7296" t="str">
            <v>PTXDWX12290190200XXXX1001</v>
          </cell>
          <cell r="C7296" t="str">
            <v>PT (동우) DPI-203N,FUSE HOLDER 없음</v>
          </cell>
          <cell r="D7296" t="str">
            <v>22.9kV/√3/190V/√3,200VA,1.0CL</v>
          </cell>
        </row>
        <row r="7297">
          <cell r="A7297">
            <v>10002085</v>
          </cell>
          <cell r="B7297" t="str">
            <v>PTXDWX12290110100FXXX1001</v>
          </cell>
          <cell r="C7297" t="str">
            <v>PT (동우) DPI-203NF,W/FUSE HOLDER</v>
          </cell>
          <cell r="D7297" t="str">
            <v>22.9kV/√3/110V/√3,100VA,1.0CL</v>
          </cell>
        </row>
        <row r="7298">
          <cell r="A7298">
            <v>10002086</v>
          </cell>
          <cell r="B7298" t="str">
            <v>PTXDWX12290190100FXXX1001</v>
          </cell>
          <cell r="C7298" t="str">
            <v>PT (동우) DPI-203NF,W/FUSE HOLDER</v>
          </cell>
          <cell r="D7298" t="str">
            <v>22.9kV/√3/190V/√3,100VA,1.0CL</v>
          </cell>
        </row>
        <row r="7299">
          <cell r="A7299">
            <v>10002088</v>
          </cell>
          <cell r="B7299" t="str">
            <v>PTXDWX12290190200FXXX1001</v>
          </cell>
          <cell r="C7299" t="str">
            <v>PT (동우) DPI-203NF,W/FUSE HOLDER</v>
          </cell>
          <cell r="D7299" t="str">
            <v>22.9kV/√3/190V/√3,200VA,1.0CL</v>
          </cell>
        </row>
        <row r="7300">
          <cell r="A7300">
            <v>10002082</v>
          </cell>
          <cell r="B7300" t="str">
            <v>PTXDWX10330110100F4XX1001</v>
          </cell>
          <cell r="C7300" t="str">
            <v>PT (동우) DPI-63S,W/FUSE(4A)</v>
          </cell>
          <cell r="D7300" t="str">
            <v>3300V/110V,100VA,1.0CL</v>
          </cell>
        </row>
        <row r="7301">
          <cell r="A7301">
            <v>10002083</v>
          </cell>
          <cell r="B7301" t="str">
            <v>PTXDWX10330110050F4XX1001</v>
          </cell>
          <cell r="C7301" t="str">
            <v>PT (동우) DPI-63S,W/FUSE(4A)</v>
          </cell>
          <cell r="D7301" t="str">
            <v>3300V/110V,50VA,1.0CL</v>
          </cell>
        </row>
        <row r="7302">
          <cell r="A7302">
            <v>10002084</v>
          </cell>
          <cell r="B7302" t="str">
            <v>PTXDWX10660110100F4XX1001</v>
          </cell>
          <cell r="C7302" t="str">
            <v>PT (동우) DPI-63S,W/FUSE(4A)</v>
          </cell>
          <cell r="D7302" t="str">
            <v>6600V/110V,100VA,1.0CL</v>
          </cell>
        </row>
        <row r="7303">
          <cell r="A7303">
            <v>10002079</v>
          </cell>
          <cell r="B7303" t="str">
            <v>PTXCTX10046110100F4XX1001</v>
          </cell>
          <cell r="C7303" t="str">
            <v>PT (씨티이텍) P-100,W/FUSE(4A)</v>
          </cell>
          <cell r="D7303" t="str">
            <v>460V/110V,100VA,1.0CL</v>
          </cell>
        </row>
        <row r="7304">
          <cell r="A7304">
            <v>10002075</v>
          </cell>
          <cell r="B7304" t="str">
            <v>PTXCTX10038110050XXXX1001</v>
          </cell>
          <cell r="C7304" t="str">
            <v>PT (씨티이텍) P-50,W/FUSE(4A)</v>
          </cell>
          <cell r="D7304" t="str">
            <v>380V/110V,50VA,1.0CL</v>
          </cell>
        </row>
        <row r="7305">
          <cell r="A7305">
            <v>10002078</v>
          </cell>
          <cell r="B7305" t="str">
            <v>PTXCTX10046110050F4XX1001</v>
          </cell>
          <cell r="C7305" t="str">
            <v>PT (씨티이텍) P-50,W/FUSE(4A)</v>
          </cell>
          <cell r="D7305" t="str">
            <v>460V/110V,50VA,1.0CL</v>
          </cell>
        </row>
        <row r="7306">
          <cell r="A7306">
            <v>10002077</v>
          </cell>
          <cell r="B7306" t="str">
            <v>PTXCTX10038190100F4XX1001</v>
          </cell>
          <cell r="C7306" t="str">
            <v>PT (씨티이텍) PN-100,W/FUSE(4A)</v>
          </cell>
          <cell r="D7306" t="str">
            <v>380V/√3/190V/√3,100VA,1.0CL</v>
          </cell>
        </row>
        <row r="7307">
          <cell r="A7307">
            <v>10002076</v>
          </cell>
          <cell r="B7307" t="str">
            <v>PTXCTX10038190050XXXX1001</v>
          </cell>
          <cell r="C7307" t="str">
            <v>PT (씨티이텍) PN-50,W/FUSE(4A)</v>
          </cell>
          <cell r="D7307" t="str">
            <v>380V/√3/190V/√3,50VA,1.0CL</v>
          </cell>
        </row>
        <row r="7308">
          <cell r="A7308">
            <v>10002095</v>
          </cell>
          <cell r="B7308" t="str">
            <v>PTXYHX12290190100XXXX1001</v>
          </cell>
          <cell r="C7308" t="str">
            <v>PT (영화) YHP-22SN,FUSE 없음</v>
          </cell>
          <cell r="D7308" t="str">
            <v>22.9kV/√3/190V/√3,100VA,1.0CL</v>
          </cell>
        </row>
        <row r="7309">
          <cell r="A7309">
            <v>10002097</v>
          </cell>
          <cell r="B7309" t="str">
            <v>PTXYHX12290190200XXXX1001</v>
          </cell>
          <cell r="C7309" t="str">
            <v>PT (영화) YHP-22SN,FUSE 없음</v>
          </cell>
          <cell r="D7309" t="str">
            <v>22.9kV/√3/190V/√3,200VA,1.0CL</v>
          </cell>
        </row>
        <row r="7310">
          <cell r="A7310">
            <v>10002094</v>
          </cell>
          <cell r="B7310" t="str">
            <v>PTXYHX12290190100FXXX1001</v>
          </cell>
          <cell r="C7310" t="str">
            <v>PT (영화) YHP-22SN,W/FUSE HOLDER</v>
          </cell>
          <cell r="D7310" t="str">
            <v>22.9kV/√3/190V/√3,100VA,1.0CL</v>
          </cell>
        </row>
        <row r="7311">
          <cell r="A7311">
            <v>10002096</v>
          </cell>
          <cell r="B7311" t="str">
            <v>PTXYHX12290190200FXXX1001</v>
          </cell>
          <cell r="C7311" t="str">
            <v>PT (영화) YHP-22SN,W/FUSE HOLDER</v>
          </cell>
          <cell r="D7311" t="str">
            <v>22.9kV/√3/190V/√3,200VA,1.0CL</v>
          </cell>
        </row>
        <row r="7312">
          <cell r="A7312">
            <v>10002092</v>
          </cell>
          <cell r="B7312" t="str">
            <v>PTXYHX10600110100F2XX1001</v>
          </cell>
          <cell r="C7312" t="str">
            <v>PT (영화) YHP-602N,W/FUSE(2A)</v>
          </cell>
          <cell r="D7312" t="str">
            <v>6.6kV/110V,100VA,1.0CL</v>
          </cell>
        </row>
        <row r="7313">
          <cell r="A7313">
            <v>10002091</v>
          </cell>
          <cell r="B7313" t="str">
            <v>PTXYHX10660110050F2XX1001</v>
          </cell>
          <cell r="C7313" t="str">
            <v>PT (영화) YHP-602N,W/FUSE(2A)</v>
          </cell>
          <cell r="D7313" t="str">
            <v>6.6kV/110V,50VA,1.0CL</v>
          </cell>
        </row>
        <row r="7314">
          <cell r="A7314">
            <v>10002093</v>
          </cell>
          <cell r="B7314" t="str">
            <v>PTXYHX10660190050F2XX1001</v>
          </cell>
          <cell r="C7314" t="str">
            <v>PT (영화) YHP-6DIN,W/FUSE(2A)</v>
          </cell>
          <cell r="D7314" t="str">
            <v>6.6kV/√3/190V/√3,50VA,1.0CL</v>
          </cell>
        </row>
        <row r="7315">
          <cell r="A7315">
            <v>10002081</v>
          </cell>
          <cell r="B7315" t="str">
            <v>PTXDEX10038190100F4XX1001</v>
          </cell>
          <cell r="C7315" t="str">
            <v>PT (DEES) DP-100F,W/FUSE(4A)</v>
          </cell>
          <cell r="D7315" t="str">
            <v>380V/√3/190V/√3,100VA,1.0CL</v>
          </cell>
        </row>
        <row r="7316">
          <cell r="A7316">
            <v>10002080</v>
          </cell>
          <cell r="B7316" t="str">
            <v>PTXDEX10038110050F4XX1001</v>
          </cell>
          <cell r="C7316" t="str">
            <v>PT (DEESYS) DP-50F,W/FUSE(4A)</v>
          </cell>
          <cell r="D7316" t="str">
            <v>380V/√3/190V/√3,50VA,1.0CL</v>
          </cell>
        </row>
        <row r="7317">
          <cell r="A7317">
            <v>10007559</v>
          </cell>
          <cell r="B7317" t="str">
            <v>PTXCTXXXXXXXXXX4AXXXX1001</v>
          </cell>
          <cell r="C7317" t="str">
            <v>PT FUSE (씨티이텍) PN-50용</v>
          </cell>
          <cell r="D7317" t="str">
            <v>PT 1차용 FUSE 4A</v>
          </cell>
        </row>
        <row r="7318">
          <cell r="A7318">
            <v>10007870</v>
          </cell>
          <cell r="B7318" t="str">
            <v>PTXCTX33KVXXXXX2AXXXX1001</v>
          </cell>
          <cell r="C7318" t="str">
            <v>PT FUSE (영화) YHP-6-2N용</v>
          </cell>
          <cell r="D7318" t="str">
            <v>PT 1차용 FUSE 2A</v>
          </cell>
        </row>
        <row r="7319">
          <cell r="A7319">
            <v>10002808</v>
          </cell>
          <cell r="B7319" t="str">
            <v>FLSSJSQH4A1A1A1XXXXXXX001</v>
          </cell>
          <cell r="C7319" t="str">
            <v>QUICK FLOAT LEVEL S/W(서진인스텍)</v>
          </cell>
          <cell r="D7319" t="str">
            <v>AC220 SQH-4A1A1A1</v>
          </cell>
        </row>
        <row r="7320">
          <cell r="A7320">
            <v>10007426</v>
          </cell>
          <cell r="B7320" t="str">
            <v>REASS3X220XKW150X3MBX1000</v>
          </cell>
          <cell r="C7320" t="str">
            <v>REACTOR (삼신) S-20STRD150</v>
          </cell>
          <cell r="D7320" t="str">
            <v>3Φ220V,150KW,건식,80-65-50%,3분정격</v>
          </cell>
        </row>
        <row r="7321">
          <cell r="A7321">
            <v>10007271</v>
          </cell>
          <cell r="B7321" t="str">
            <v>YSLY102P220ASLXXXXXXX1001</v>
          </cell>
          <cell r="C7321" t="str">
            <v>RELAY (용성) YSLY10-2P220</v>
          </cell>
          <cell r="D7321" t="str">
            <v>AC220,2a2b W/SOCKET</v>
          </cell>
        </row>
        <row r="7322">
          <cell r="A7322">
            <v>10007272</v>
          </cell>
          <cell r="B7322" t="str">
            <v>YSLY102PD24DSLXXXXXXX1001</v>
          </cell>
          <cell r="C7322" t="str">
            <v>RELAY (용성) YSLY10-2PD24</v>
          </cell>
          <cell r="D7322" t="str">
            <v>DC24V,2a2b W/SOCKET</v>
          </cell>
        </row>
        <row r="7323">
          <cell r="A7323">
            <v>10007481</v>
          </cell>
          <cell r="B7323" t="str">
            <v>YSMY032P220ASLXXXXXXX1001</v>
          </cell>
          <cell r="C7323" t="str">
            <v>RELAY (용성) YSMY03-4P</v>
          </cell>
          <cell r="D7323" t="str">
            <v>조작: AC220,4a4b,W/SOCKET</v>
          </cell>
        </row>
        <row r="7324">
          <cell r="A7324">
            <v>10007487</v>
          </cell>
          <cell r="B7324" t="str">
            <v>YSMY032P110ASLXXXXXXX1001</v>
          </cell>
          <cell r="C7324" t="str">
            <v>RELAY (용성) YSMY03-4P</v>
          </cell>
          <cell r="D7324" t="str">
            <v>조작: AC110V,4a4b,W/SOCKET</v>
          </cell>
        </row>
        <row r="7325">
          <cell r="A7325">
            <v>10007482</v>
          </cell>
          <cell r="B7325" t="str">
            <v>ROSKHR3022XXXXXXXXXXXX001</v>
          </cell>
          <cell r="C7325" t="str">
            <v>RO S/W (건흥) KH-3022-32A2</v>
          </cell>
          <cell r="D7325" t="str">
            <v>Ø25,3단 3a(각단 1a),ROTARY S/W</v>
          </cell>
        </row>
        <row r="7326">
          <cell r="A7326">
            <v>10007339</v>
          </cell>
          <cell r="B7326" t="str">
            <v>ROSYSR22LBXXXXXXXXXXXX003</v>
          </cell>
          <cell r="C7326" t="str">
            <v>RO S/W (용성) YSR2-</v>
          </cell>
          <cell r="D7326" t="str">
            <v>Ø25,3단 2a2b ROTARY S/W</v>
          </cell>
        </row>
        <row r="7327">
          <cell r="A7327">
            <v>10007269</v>
          </cell>
          <cell r="B7327" t="str">
            <v>ROSYSR2211LBXXXXXXXXX1003</v>
          </cell>
          <cell r="C7327" t="str">
            <v>RO S/W (용성) YSR2-2211LB</v>
          </cell>
          <cell r="D7327" t="str">
            <v>Ø25,2단 1a1b ROTARY S/W</v>
          </cell>
        </row>
        <row r="7328">
          <cell r="A7328">
            <v>10007176</v>
          </cell>
          <cell r="B7328" t="str">
            <v>ROSYSR22LBXXXXXXXXXXXX001</v>
          </cell>
          <cell r="C7328" t="str">
            <v>RO S/W (용성) YSR2-222LB</v>
          </cell>
          <cell r="D7328" t="str">
            <v>Ø25,2단 2a2b ROTARY S/W</v>
          </cell>
        </row>
        <row r="7329">
          <cell r="A7329">
            <v>10007210</v>
          </cell>
          <cell r="B7329" t="str">
            <v>ROSYSR22LBXXXXXXXXXXXX002</v>
          </cell>
          <cell r="C7329" t="str">
            <v>RO S/W (용성) YSR2-311LB</v>
          </cell>
          <cell r="D7329" t="str">
            <v>Ø25,3단 1a1b ROTARY S/W</v>
          </cell>
        </row>
        <row r="7330">
          <cell r="A7330">
            <v>10007372</v>
          </cell>
          <cell r="B7330" t="str">
            <v>ROSYSR3211LBXXXXXXXXX1003</v>
          </cell>
          <cell r="C7330" t="str">
            <v>RO S/W (용성) YSR3-3211LB</v>
          </cell>
          <cell r="D7330" t="str">
            <v>Ø30,2단 1a1b ROTARY S/W</v>
          </cell>
        </row>
        <row r="7331">
          <cell r="A7331">
            <v>10007373</v>
          </cell>
          <cell r="B7331" t="str">
            <v>ROSYSR3222LBXXXXXXXXX1003</v>
          </cell>
          <cell r="C7331" t="str">
            <v>RO S/W (용성) YSR3-3222LB</v>
          </cell>
          <cell r="D7331" t="str">
            <v>Ø30,2단 2a2b ROTARY S/W</v>
          </cell>
        </row>
        <row r="7332">
          <cell r="A7332">
            <v>10007374</v>
          </cell>
          <cell r="B7332" t="str">
            <v>ROSYSR3311LBXXXXXXXXX1003</v>
          </cell>
          <cell r="C7332" t="str">
            <v>RO S/W (용성) YSR3-3311LB</v>
          </cell>
          <cell r="D7332" t="str">
            <v>Ø30,3단 1a1b ROTARY S/W</v>
          </cell>
        </row>
        <row r="7333">
          <cell r="A7333">
            <v>10007609</v>
          </cell>
          <cell r="B7333" t="str">
            <v>RPMGBXS080810V1800RPM1001</v>
          </cell>
          <cell r="C7333" t="str">
            <v>RPM-MET (경보) SC-O4,80각형</v>
          </cell>
          <cell r="D7333" t="str">
            <v>IN:0-10V 0-1800RPM</v>
          </cell>
        </row>
        <row r="7334">
          <cell r="A7334">
            <v>10008030</v>
          </cell>
          <cell r="B7334" t="str">
            <v>RPMKAXKA80X10V1800RPM1001</v>
          </cell>
          <cell r="C7334" t="str">
            <v>RPM-MET (광성) KA-80,80각형</v>
          </cell>
          <cell r="D7334" t="str">
            <v>IN:0-10V 0-1800RPM</v>
          </cell>
        </row>
        <row r="7335">
          <cell r="A7335">
            <v>10002116</v>
          </cell>
          <cell r="B7335" t="str">
            <v>SAXVTXX18000V005KAXXX1001</v>
          </cell>
          <cell r="C7335" t="str">
            <v>SA (비츠로테크) KMSA-18</v>
          </cell>
          <cell r="D7335" t="str">
            <v>18kV 5KA</v>
          </cell>
        </row>
        <row r="7336">
          <cell r="A7336">
            <v>10002114</v>
          </cell>
          <cell r="B7336" t="str">
            <v>SAXVTXX03300V005KAXXX1001</v>
          </cell>
          <cell r="C7336" t="str">
            <v>SA (비츠로테크) KMSA-3.6</v>
          </cell>
          <cell r="D7336" t="str">
            <v>3.3kV 5KA</v>
          </cell>
        </row>
        <row r="7337">
          <cell r="A7337">
            <v>10002115</v>
          </cell>
          <cell r="B7337" t="str">
            <v>SAXVTXX07200V005KAXXX1001</v>
          </cell>
          <cell r="C7337" t="str">
            <v>SA (비츠로테크) KMSA-7.2</v>
          </cell>
          <cell r="D7337" t="str">
            <v>7.2kV 5KA</v>
          </cell>
        </row>
        <row r="7338">
          <cell r="A7338">
            <v>10002124</v>
          </cell>
          <cell r="B7338" t="str">
            <v>SAXSHXX18000V005KAXXX1001</v>
          </cell>
          <cell r="C7338" t="str">
            <v>SA (삼흥중전기)</v>
          </cell>
          <cell r="D7338" t="str">
            <v>18kV 5KA</v>
          </cell>
        </row>
        <row r="7339">
          <cell r="A7339">
            <v>10002121</v>
          </cell>
          <cell r="B7339" t="str">
            <v>SAXPWXX00380V040KAXXX1001</v>
          </cell>
          <cell r="C7339" t="str">
            <v>SA (파워트로닉스) SP-40kA-3P-380</v>
          </cell>
          <cell r="D7339" t="str">
            <v>380V 40KA TVSS SP040KA03P0380</v>
          </cell>
        </row>
        <row r="7340">
          <cell r="A7340">
            <v>10002122</v>
          </cell>
          <cell r="B7340" t="str">
            <v>SAXPWXX00220V080KAXXX1001</v>
          </cell>
          <cell r="C7340" t="str">
            <v>SA (파워트로닉스) SP-80kA-3P-380</v>
          </cell>
          <cell r="D7340" t="str">
            <v>380V 80KA TVSS SP080KA03P0380</v>
          </cell>
        </row>
        <row r="7341">
          <cell r="A7341">
            <v>10002123</v>
          </cell>
          <cell r="B7341" t="str">
            <v>SAXPWXX00220V080KAXXX1001</v>
          </cell>
          <cell r="C7341" t="str">
            <v>SA (파워트로닉스) SP-80kA-3P-380</v>
          </cell>
          <cell r="D7341" t="str">
            <v>380V 80KA TVSS SP080KA03P0380</v>
          </cell>
        </row>
        <row r="7342">
          <cell r="A7342">
            <v>10002119</v>
          </cell>
          <cell r="B7342" t="str">
            <v>SAXOHXX24000V010KAXXX1001</v>
          </cell>
          <cell r="C7342" t="str">
            <v>SA (OHIO BRASS) PDV-100</v>
          </cell>
          <cell r="D7342" t="str">
            <v>24kV 10KA,</v>
          </cell>
        </row>
        <row r="7343">
          <cell r="A7343">
            <v>10002120</v>
          </cell>
          <cell r="B7343" t="str">
            <v>SAXOHXX24000V005KAXXX1001</v>
          </cell>
          <cell r="C7343" t="str">
            <v>SA (OHIO BRASS) PDV-65</v>
          </cell>
          <cell r="D7343" t="str">
            <v>24kV 5KA,</v>
          </cell>
        </row>
        <row r="7344">
          <cell r="A7344">
            <v>10002118</v>
          </cell>
          <cell r="B7344" t="str">
            <v>SAXOHXX18000V005KAXXX1001</v>
          </cell>
          <cell r="C7344" t="str">
            <v>SA (OHIO BRASS) PDV-65</v>
          </cell>
          <cell r="D7344" t="str">
            <v>18kV 5KA,</v>
          </cell>
        </row>
        <row r="7345">
          <cell r="A7345">
            <v>10002117</v>
          </cell>
          <cell r="B7345" t="str">
            <v>SAXOHXX09000V005KAXXX1001</v>
          </cell>
          <cell r="C7345" t="str">
            <v>SA (OHIO BRASS) PDV-65</v>
          </cell>
          <cell r="D7345" t="str">
            <v>9kV 5KA,</v>
          </cell>
        </row>
        <row r="7346">
          <cell r="A7346">
            <v>10007541</v>
          </cell>
          <cell r="B7346" t="str">
            <v>RSGGBAXCD9XXXD110XXXX1001</v>
          </cell>
          <cell r="C7346" t="str">
            <v>SGR (경보) GPS-CD9</v>
          </cell>
          <cell r="D7346" t="str">
            <v>INPUT:190V,150mA</v>
          </cell>
        </row>
        <row r="7347">
          <cell r="A7347">
            <v>10008029</v>
          </cell>
          <cell r="B7347" t="str">
            <v>RSGDEAXM22DXXD110XXXX1001</v>
          </cell>
          <cell r="C7347" t="str">
            <v>SGR (DEES) DDG-M22D</v>
          </cell>
          <cell r="D7347" t="str">
            <v>INPUT:190V</v>
          </cell>
        </row>
        <row r="7348">
          <cell r="A7348">
            <v>10007165</v>
          </cell>
          <cell r="B7348" t="str">
            <v>RSGDEAXCD9XXXD110XXXX1001</v>
          </cell>
          <cell r="C7348" t="str">
            <v>SGR (DEES) DSG-CD9</v>
          </cell>
          <cell r="D7348" t="str">
            <v>INPUT:190V,150mA</v>
          </cell>
        </row>
        <row r="7349">
          <cell r="A7349">
            <v>10007786</v>
          </cell>
          <cell r="B7349" t="str">
            <v>CAVSHILED004CXXXXX005X001</v>
          </cell>
          <cell r="C7349" t="str">
            <v>SHILED CABLE</v>
          </cell>
          <cell r="D7349" t="str">
            <v>4C * 0.5sq</v>
          </cell>
        </row>
        <row r="7350">
          <cell r="A7350">
            <v>10007275</v>
          </cell>
          <cell r="B7350" t="str">
            <v>PLXYSNRL34DL11R11XXXXX001</v>
          </cell>
          <cell r="C7350" t="str">
            <v>SL (용성)</v>
          </cell>
          <cell r="D7350" t="str">
            <v>집합형 1단1열,DC 110V,LED TYPE,적색</v>
          </cell>
        </row>
        <row r="7351">
          <cell r="A7351">
            <v>10007276</v>
          </cell>
          <cell r="B7351" t="str">
            <v>PLXYSNRL34DL11G11XXXXX001</v>
          </cell>
          <cell r="C7351" t="str">
            <v>SL (용성)</v>
          </cell>
          <cell r="D7351" t="str">
            <v>집합형 1단1열,DC 110V,LED TYPE,녹색</v>
          </cell>
        </row>
        <row r="7352">
          <cell r="A7352">
            <v>10007274</v>
          </cell>
          <cell r="B7352" t="str">
            <v>PLXYSNRL34DL11Y11XXXXX001</v>
          </cell>
          <cell r="C7352" t="str">
            <v>SL (용성)</v>
          </cell>
          <cell r="D7352" t="str">
            <v>집합형 1단1열,DC 110V,LED TYPE,황색</v>
          </cell>
        </row>
        <row r="7353">
          <cell r="A7353">
            <v>10007593</v>
          </cell>
          <cell r="B7353" t="str">
            <v>PLXYSNRL34AL221G11XXXX001</v>
          </cell>
          <cell r="C7353" t="str">
            <v>SL (용성)</v>
          </cell>
          <cell r="D7353" t="str">
            <v>집합형 1단1열,AC 220V,LED TYPE,녹색</v>
          </cell>
        </row>
        <row r="7354">
          <cell r="A7354">
            <v>10007595</v>
          </cell>
          <cell r="B7354" t="str">
            <v>PLXYSNRL34AL22Y11XXXXX001</v>
          </cell>
          <cell r="C7354" t="str">
            <v>SL (용성)</v>
          </cell>
          <cell r="D7354" t="str">
            <v>집합형 1단1열,AC 220V,LED TYPE,황색</v>
          </cell>
        </row>
        <row r="7355">
          <cell r="A7355">
            <v>10007177</v>
          </cell>
          <cell r="B7355" t="str">
            <v>SLXYSNRL34DL11Y11XXXXX001</v>
          </cell>
          <cell r="C7355" t="str">
            <v>SL (용성)</v>
          </cell>
          <cell r="D7355" t="str">
            <v>사각 표시등,집합형 1단 1열,DC 110V</v>
          </cell>
        </row>
        <row r="7356">
          <cell r="A7356">
            <v>10007594</v>
          </cell>
          <cell r="B7356" t="str">
            <v>PLXYSNRL34AL22R11XXXXX001</v>
          </cell>
          <cell r="C7356" t="str">
            <v>SL (용성)</v>
          </cell>
          <cell r="D7356" t="str">
            <v>집합형 1단1열,AC 220V,LED TYPE,적색</v>
          </cell>
        </row>
        <row r="7357">
          <cell r="A7357">
            <v>10007554</v>
          </cell>
          <cell r="B7357" t="str">
            <v>STATDJXX3P380V220KWXXXXX1</v>
          </cell>
          <cell r="C7357" t="str">
            <v>SOFTSTART(동진) DMS33300A</v>
          </cell>
          <cell r="D7357" t="str">
            <v>3상 380V 220KW</v>
          </cell>
        </row>
        <row r="7358">
          <cell r="A7358">
            <v>10002904</v>
          </cell>
          <cell r="B7358" t="str">
            <v>SOLPDC5MM0001XXXXXXXXX001</v>
          </cell>
          <cell r="C7358" t="str">
            <v>SOL-PDC</v>
          </cell>
          <cell r="D7358" t="str">
            <v>5.0MM</v>
          </cell>
        </row>
        <row r="7359">
          <cell r="A7359">
            <v>10007138</v>
          </cell>
          <cell r="B7359" t="str">
            <v>SHX150W220VXXXXXXXXXXX001</v>
          </cell>
          <cell r="C7359" t="str">
            <v>SPACE HEATER</v>
          </cell>
          <cell r="D7359" t="str">
            <v>AC220,150W,알루미늄</v>
          </cell>
        </row>
        <row r="7360">
          <cell r="A7360">
            <v>10007416</v>
          </cell>
          <cell r="B7360" t="str">
            <v>SPDPSXX00380V160KAXXX1001</v>
          </cell>
          <cell r="C7360" t="str">
            <v>SPD (프라임솔루션) SB220D-160H</v>
          </cell>
          <cell r="D7360" t="str">
            <v>380/220V 160KA</v>
          </cell>
        </row>
        <row r="7361">
          <cell r="A7361">
            <v>10007617</v>
          </cell>
          <cell r="B7361" t="str">
            <v>SPDPSXX00380V120KAXXX1001</v>
          </cell>
          <cell r="C7361" t="str">
            <v>SPD (프라임솔루션) SB220Y-120H</v>
          </cell>
          <cell r="D7361" t="str">
            <v>380/220V 120KA</v>
          </cell>
        </row>
        <row r="7362">
          <cell r="A7362">
            <v>10007213</v>
          </cell>
          <cell r="B7362" t="str">
            <v>SPDCTXX00380V140KAXXX1001</v>
          </cell>
          <cell r="C7362" t="str">
            <v>SPD (CITEL) DS150E-300</v>
          </cell>
          <cell r="D7362" t="str">
            <v>380/220V 140KA</v>
          </cell>
        </row>
        <row r="7363">
          <cell r="A7363">
            <v>10007291</v>
          </cell>
          <cell r="B7363" t="str">
            <v>SPDCTXX00380V060KAXXX1001</v>
          </cell>
          <cell r="C7363" t="str">
            <v>SPD (CITEL) DS154E-300</v>
          </cell>
          <cell r="D7363" t="str">
            <v>380/220V 60KA</v>
          </cell>
        </row>
        <row r="7364">
          <cell r="A7364">
            <v>10007448</v>
          </cell>
          <cell r="B7364" t="str">
            <v>SPDTGOX00380V100KAXXX1001</v>
          </cell>
          <cell r="C7364" t="str">
            <v>SPD (TGO)  BY4-100/3N</v>
          </cell>
          <cell r="D7364" t="str">
            <v>380/220V 100KA,BY4-100/3N-420</v>
          </cell>
        </row>
        <row r="7365">
          <cell r="A7365">
            <v>10007447</v>
          </cell>
          <cell r="B7365" t="str">
            <v>SPDTGOX00380V040KAXXX1001</v>
          </cell>
          <cell r="C7365" t="str">
            <v>SPD (TGO) BY1/D/420-5</v>
          </cell>
          <cell r="D7365" t="str">
            <v>380/220V 40KA,BY1/D/420-5</v>
          </cell>
        </row>
        <row r="7366">
          <cell r="A7366">
            <v>10002906</v>
          </cell>
          <cell r="B7366" t="str">
            <v>RYXWYG1C10Z4XXXXXXXXXX001</v>
          </cell>
          <cell r="C7366" t="str">
            <v>SSR (운영) WYG-1C-10Z4</v>
          </cell>
          <cell r="D7366" t="str">
            <v>IN : DC4~32V,OUT : AC10A</v>
          </cell>
        </row>
        <row r="7367">
          <cell r="A7367">
            <v>10002907</v>
          </cell>
          <cell r="B7367" t="str">
            <v>STPDCDS170RXXXXXXXXXXX001</v>
          </cell>
          <cell r="C7367" t="str">
            <v>STOPPER(대창) 우측용</v>
          </cell>
          <cell r="D7367" t="str">
            <v>DCDS-170,크롬도금</v>
          </cell>
        </row>
        <row r="7368">
          <cell r="A7368">
            <v>10002908</v>
          </cell>
          <cell r="B7368" t="str">
            <v>STPDCDS170LXXXXXXXXXXX001</v>
          </cell>
          <cell r="C7368" t="str">
            <v>STOPPER(대창) 좌측용</v>
          </cell>
          <cell r="D7368" t="str">
            <v>DCDS-170,크롬도금</v>
          </cell>
        </row>
        <row r="7369">
          <cell r="A7369">
            <v>10007016</v>
          </cell>
          <cell r="B7369" t="str">
            <v>STSBANWON04081XXXXXXXX001</v>
          </cell>
          <cell r="C7369" t="str">
            <v>STS반원머리</v>
          </cell>
          <cell r="D7369" t="str">
            <v>4*8</v>
          </cell>
        </row>
        <row r="7370">
          <cell r="A7370">
            <v>10007017</v>
          </cell>
          <cell r="B7370" t="str">
            <v>STSBANWON06251XXXXXXXX001</v>
          </cell>
          <cell r="C7370" t="str">
            <v>STS반원머리</v>
          </cell>
          <cell r="D7370" t="str">
            <v>6*25</v>
          </cell>
        </row>
        <row r="7371">
          <cell r="A7371">
            <v>10007018</v>
          </cell>
          <cell r="B7371" t="str">
            <v>STSPWSON10M01XXXXXXXXX001</v>
          </cell>
          <cell r="C7371" t="str">
            <v>STS평와샤</v>
          </cell>
          <cell r="D7371" t="str">
            <v>10M</v>
          </cell>
        </row>
        <row r="7372">
          <cell r="A7372">
            <v>10007025</v>
          </cell>
          <cell r="B7372" t="str">
            <v>SUSBOLT060801XXXXXXXXX001</v>
          </cell>
          <cell r="C7372" t="str">
            <v>SUS볼트</v>
          </cell>
          <cell r="D7372" t="str">
            <v>6*8</v>
          </cell>
        </row>
        <row r="7373">
          <cell r="A7373">
            <v>10007026</v>
          </cell>
          <cell r="B7373" t="str">
            <v>SUSBOLT061601XXXXXXXXX001</v>
          </cell>
          <cell r="C7373" t="str">
            <v>SUS볼트</v>
          </cell>
          <cell r="D7373" t="str">
            <v>6*16</v>
          </cell>
        </row>
        <row r="7374">
          <cell r="A7374">
            <v>10007028</v>
          </cell>
          <cell r="B7374" t="str">
            <v>SUSBOLT062501XXXXXXXXX001</v>
          </cell>
          <cell r="C7374" t="str">
            <v>SUS볼트</v>
          </cell>
          <cell r="D7374" t="str">
            <v>6*25</v>
          </cell>
        </row>
        <row r="7375">
          <cell r="A7375">
            <v>10007027</v>
          </cell>
          <cell r="B7375" t="str">
            <v>SUSBOLT062001XXXXXXXXX001</v>
          </cell>
          <cell r="C7375" t="str">
            <v>SUS볼트</v>
          </cell>
          <cell r="D7375" t="str">
            <v>6*20</v>
          </cell>
        </row>
        <row r="7376">
          <cell r="A7376">
            <v>10007236</v>
          </cell>
          <cell r="B7376" t="str">
            <v>TBSIXX04PX30AXXXXXXXX1001</v>
          </cell>
          <cell r="C7376" t="str">
            <v>TB (삼일)</v>
          </cell>
          <cell r="D7376" t="str">
            <v>POWER TB 4P 30A</v>
          </cell>
        </row>
        <row r="7377">
          <cell r="A7377">
            <v>10007246</v>
          </cell>
          <cell r="B7377" t="str">
            <v>TBSIXX06PX30AXXXXXXXX1001</v>
          </cell>
          <cell r="C7377" t="str">
            <v>TB (삼일)</v>
          </cell>
          <cell r="D7377" t="str">
            <v>POWER TB 6P 30A</v>
          </cell>
        </row>
        <row r="7378">
          <cell r="A7378">
            <v>10007229</v>
          </cell>
          <cell r="B7378" t="str">
            <v>TBSIXX04P400AXXXXXXXX1001</v>
          </cell>
          <cell r="C7378" t="str">
            <v>TB (삼일)</v>
          </cell>
          <cell r="D7378" t="str">
            <v>POWER TB 4P 400A</v>
          </cell>
        </row>
        <row r="7379">
          <cell r="A7379">
            <v>10007243</v>
          </cell>
          <cell r="B7379" t="str">
            <v>TBSIXX03PX60AXXXXXXXX1001</v>
          </cell>
          <cell r="C7379" t="str">
            <v>TB (삼일)</v>
          </cell>
          <cell r="D7379" t="str">
            <v>POWER TB 3P 60A</v>
          </cell>
        </row>
        <row r="7380">
          <cell r="A7380">
            <v>10007230</v>
          </cell>
          <cell r="B7380" t="str">
            <v>TBSIXX04P300AXXXXXXXX1001</v>
          </cell>
          <cell r="C7380" t="str">
            <v>TB (삼일)</v>
          </cell>
          <cell r="D7380" t="str">
            <v>POWER TB 4P 300A</v>
          </cell>
        </row>
        <row r="7381">
          <cell r="A7381">
            <v>10007231</v>
          </cell>
          <cell r="B7381" t="str">
            <v>TBSIXX04P250AXXXXXXXX1001</v>
          </cell>
          <cell r="C7381" t="str">
            <v>TB (삼일)</v>
          </cell>
          <cell r="D7381" t="str">
            <v>POWER TB 4P 250A</v>
          </cell>
        </row>
        <row r="7382">
          <cell r="A7382">
            <v>10007233</v>
          </cell>
          <cell r="B7382" t="str">
            <v>TBSIXX04P150AXXXXXXXX1001</v>
          </cell>
          <cell r="C7382" t="str">
            <v>TB (삼일)</v>
          </cell>
          <cell r="D7382" t="str">
            <v>POWER TB 4P 150A</v>
          </cell>
        </row>
        <row r="7383">
          <cell r="A7383">
            <v>10007247</v>
          </cell>
          <cell r="B7383" t="str">
            <v>TBSIXX06P100AXXXXXXXX1001</v>
          </cell>
          <cell r="C7383" t="str">
            <v>TB (삼일)</v>
          </cell>
          <cell r="D7383" t="str">
            <v>POWER TB 6P 100A</v>
          </cell>
        </row>
        <row r="7384">
          <cell r="A7384">
            <v>10007241</v>
          </cell>
          <cell r="B7384" t="str">
            <v>TBSIXX03P150AXXXXXXXX1001</v>
          </cell>
          <cell r="C7384" t="str">
            <v>TB (삼일)</v>
          </cell>
          <cell r="D7384" t="str">
            <v>POWER TB 3P 150A</v>
          </cell>
        </row>
        <row r="7385">
          <cell r="A7385">
            <v>10007235</v>
          </cell>
          <cell r="B7385" t="str">
            <v>TBSIXX04PX60AXXXXXXXX1001</v>
          </cell>
          <cell r="C7385" t="str">
            <v>TB (삼일)</v>
          </cell>
          <cell r="D7385" t="str">
            <v>POWER TB 4P 60A</v>
          </cell>
        </row>
        <row r="7386">
          <cell r="A7386">
            <v>10007237</v>
          </cell>
          <cell r="B7386" t="str">
            <v>TBSIXX03P400AXXXXXXXX1001</v>
          </cell>
          <cell r="C7386" t="str">
            <v>TB (삼일)</v>
          </cell>
          <cell r="D7386" t="str">
            <v>POWER TB 3P 400A</v>
          </cell>
        </row>
        <row r="7387">
          <cell r="A7387">
            <v>10007232</v>
          </cell>
          <cell r="B7387" t="str">
            <v>TBSIXX04P200AXXXXXXXX1001</v>
          </cell>
          <cell r="C7387" t="str">
            <v>TB (삼일)</v>
          </cell>
          <cell r="D7387" t="str">
            <v>POWER TB 4P 200A</v>
          </cell>
        </row>
        <row r="7388">
          <cell r="A7388">
            <v>10007244</v>
          </cell>
          <cell r="B7388" t="str">
            <v>TBSIXX03PX30AXXXXXXXX1001</v>
          </cell>
          <cell r="C7388" t="str">
            <v>TB (삼일)</v>
          </cell>
          <cell r="D7388" t="str">
            <v>POWER TB 3P 30A</v>
          </cell>
        </row>
        <row r="7389">
          <cell r="A7389">
            <v>10007245</v>
          </cell>
          <cell r="B7389" t="str">
            <v>TBSIXX06PX60AXXXXXXXX1001</v>
          </cell>
          <cell r="C7389" t="str">
            <v>TB (삼일)</v>
          </cell>
          <cell r="D7389" t="str">
            <v>POWER TB 6P 60A</v>
          </cell>
        </row>
        <row r="7390">
          <cell r="A7390">
            <v>10007238</v>
          </cell>
          <cell r="B7390" t="str">
            <v>TBSIXX03P300AXXXXXXXX1001</v>
          </cell>
          <cell r="C7390" t="str">
            <v>TB (삼일)</v>
          </cell>
          <cell r="D7390" t="str">
            <v>POWER TB 3P 300A</v>
          </cell>
        </row>
        <row r="7391">
          <cell r="A7391">
            <v>10007240</v>
          </cell>
          <cell r="B7391" t="str">
            <v>TBSIXX03P200AXXXXXXXX1001</v>
          </cell>
          <cell r="C7391" t="str">
            <v>TB (삼일)</v>
          </cell>
          <cell r="D7391" t="str">
            <v>POWER TB 3P 200A</v>
          </cell>
        </row>
        <row r="7392">
          <cell r="A7392">
            <v>10007239</v>
          </cell>
          <cell r="B7392" t="str">
            <v>TBSIXX03P250AXXXXXXXX1001</v>
          </cell>
          <cell r="C7392" t="str">
            <v>TB (삼일)</v>
          </cell>
          <cell r="D7392" t="str">
            <v>POWER TB 3P 250A</v>
          </cell>
        </row>
        <row r="7393">
          <cell r="A7393">
            <v>10007242</v>
          </cell>
          <cell r="B7393" t="str">
            <v>TBSIXX03P100AXXXXXXXX1001</v>
          </cell>
          <cell r="C7393" t="str">
            <v>TB (삼일)</v>
          </cell>
          <cell r="D7393" t="str">
            <v>POWER TB 3P 100A</v>
          </cell>
        </row>
        <row r="7394">
          <cell r="A7394">
            <v>10007234</v>
          </cell>
          <cell r="B7394" t="str">
            <v>TBSIXX04P100AXXXXXXXX1001</v>
          </cell>
          <cell r="C7394" t="str">
            <v>TB (삼일)</v>
          </cell>
          <cell r="D7394" t="str">
            <v>POWER TB 4P 100A</v>
          </cell>
        </row>
        <row r="7395">
          <cell r="A7395">
            <v>10007324</v>
          </cell>
          <cell r="B7395" t="str">
            <v>TBYSTT0303PXXXXXXXXXXXX01</v>
          </cell>
          <cell r="C7395" t="str">
            <v>TEST TB (용성) YSTT03S</v>
          </cell>
          <cell r="D7395" t="str">
            <v>3P</v>
          </cell>
        </row>
        <row r="7396">
          <cell r="A7396">
            <v>10007325</v>
          </cell>
          <cell r="B7396" t="str">
            <v>TBYSTT0404PXXXXXXXXXXXX01</v>
          </cell>
          <cell r="C7396" t="str">
            <v>TEST TB (용성) YSTT04S</v>
          </cell>
          <cell r="D7396" t="str">
            <v>4P</v>
          </cell>
        </row>
        <row r="7397">
          <cell r="A7397">
            <v>10003110</v>
          </cell>
          <cell r="B7397" t="str">
            <v>TTBMM3P4W00001XXXXXXXX001</v>
          </cell>
          <cell r="C7397" t="str">
            <v>TESTT.B 기계식</v>
          </cell>
          <cell r="D7397" t="str">
            <v>MOF용,3P4W</v>
          </cell>
        </row>
        <row r="7398">
          <cell r="A7398">
            <v>10003111</v>
          </cell>
          <cell r="B7398" t="str">
            <v>TTBME3P4W00001XXXXXXXX001</v>
          </cell>
          <cell r="C7398" t="str">
            <v>TESTT.B 전자식</v>
          </cell>
          <cell r="D7398" t="str">
            <v>MOF용,3P4W</v>
          </cell>
        </row>
        <row r="7399">
          <cell r="A7399">
            <v>10003112</v>
          </cell>
          <cell r="B7399" t="str">
            <v>TTBME3P3W00001XXXXXXXX001</v>
          </cell>
          <cell r="C7399" t="str">
            <v>TESTT.B 전자식</v>
          </cell>
          <cell r="D7399" t="str">
            <v>MOF용,3P3W</v>
          </cell>
        </row>
        <row r="7400">
          <cell r="A7400">
            <v>10003253</v>
          </cell>
          <cell r="B7400" t="str">
            <v>TFR80050SQ001XXXXXXXXX001</v>
          </cell>
          <cell r="C7400" t="str">
            <v>TFR</v>
          </cell>
          <cell r="D7400" t="str">
            <v>50SQ</v>
          </cell>
        </row>
        <row r="7401">
          <cell r="A7401">
            <v>10003254</v>
          </cell>
          <cell r="B7401" t="str">
            <v>TFR80185SQ001XXXXXXXXX001</v>
          </cell>
          <cell r="C7401" t="str">
            <v>TFR</v>
          </cell>
          <cell r="D7401" t="str">
            <v>185SQ</v>
          </cell>
        </row>
        <row r="7402">
          <cell r="A7402">
            <v>10002130</v>
          </cell>
          <cell r="B7402" t="str">
            <v>TEMRT50XXXXXXXXXXXXXXX001</v>
          </cell>
          <cell r="C7402" t="str">
            <v>THERMO-STAT</v>
          </cell>
          <cell r="D7402" t="str">
            <v>RT-50,1a1b</v>
          </cell>
        </row>
        <row r="7403">
          <cell r="A7403">
            <v>10003091</v>
          </cell>
          <cell r="B7403" t="str">
            <v>TEMRT90XXXXXXXXXXXXXXX001</v>
          </cell>
          <cell r="C7403" t="str">
            <v>THERMO-STAT</v>
          </cell>
          <cell r="D7403" t="str">
            <v>RT-90,1a1b</v>
          </cell>
        </row>
        <row r="7404">
          <cell r="A7404">
            <v>10002140</v>
          </cell>
          <cell r="B7404" t="str">
            <v>THRDAXXKTH075XXXXXXXX0901</v>
          </cell>
          <cell r="C7404" t="str">
            <v>THR (KD)</v>
          </cell>
          <cell r="D7404" t="str">
            <v>KTH-75 45~67A</v>
          </cell>
        </row>
        <row r="7405">
          <cell r="A7405">
            <v>10002139</v>
          </cell>
          <cell r="B7405" t="str">
            <v>THRDAXXKTH075XXXXXXXX0801</v>
          </cell>
          <cell r="C7405" t="str">
            <v>THR (KD)</v>
          </cell>
          <cell r="D7405" t="str">
            <v>KTH-75 18~26A</v>
          </cell>
        </row>
        <row r="7406">
          <cell r="A7406">
            <v>10002136</v>
          </cell>
          <cell r="B7406" t="str">
            <v>THRDAXXKTH020XXXXXXXX0501</v>
          </cell>
          <cell r="C7406" t="str">
            <v>THR (KD)</v>
          </cell>
          <cell r="D7406" t="str">
            <v>KTH-20 12~18A</v>
          </cell>
        </row>
        <row r="7407">
          <cell r="A7407">
            <v>10002132</v>
          </cell>
          <cell r="B7407" t="str">
            <v>THRDAXXKTH010XXXXXXXX0101</v>
          </cell>
          <cell r="C7407" t="str">
            <v>THR (KD)</v>
          </cell>
          <cell r="D7407" t="str">
            <v>KTH-10 1.7~2.7A</v>
          </cell>
        </row>
        <row r="7408">
          <cell r="A7408">
            <v>10002133</v>
          </cell>
          <cell r="B7408" t="str">
            <v>THRDAXXKTH010XXXXXXXX0201</v>
          </cell>
          <cell r="C7408" t="str">
            <v>THR (KD)</v>
          </cell>
          <cell r="D7408" t="str">
            <v>KTH-10 2.4~3.6A</v>
          </cell>
        </row>
        <row r="7409">
          <cell r="A7409">
            <v>10002134</v>
          </cell>
          <cell r="B7409" t="str">
            <v>THRDAXXKTH012XXXXXXXX0301</v>
          </cell>
          <cell r="C7409" t="str">
            <v>THR (KD)</v>
          </cell>
          <cell r="D7409" t="str">
            <v>KTH-12 8.5A</v>
          </cell>
        </row>
        <row r="7410">
          <cell r="A7410">
            <v>10002135</v>
          </cell>
          <cell r="B7410" t="str">
            <v>THRDAXXKTH020XXXXXXXX0401</v>
          </cell>
          <cell r="C7410" t="str">
            <v>THR (KD)</v>
          </cell>
          <cell r="D7410" t="str">
            <v>KTH-20 7~11A</v>
          </cell>
        </row>
        <row r="7411">
          <cell r="A7411">
            <v>10002137</v>
          </cell>
          <cell r="B7411" t="str">
            <v>THRDAXXKTH022XXXXXXXX0601</v>
          </cell>
          <cell r="C7411" t="str">
            <v>THR (KD)</v>
          </cell>
          <cell r="D7411" t="str">
            <v>KTH-22 15A</v>
          </cell>
        </row>
        <row r="7412">
          <cell r="A7412">
            <v>10002141</v>
          </cell>
          <cell r="B7412" t="str">
            <v>THRDAXXKTH150XXXXXXXX1001</v>
          </cell>
          <cell r="C7412" t="str">
            <v>THR (KD)</v>
          </cell>
          <cell r="D7412" t="str">
            <v>KTH-150 80A</v>
          </cell>
        </row>
        <row r="7413">
          <cell r="A7413">
            <v>10002138</v>
          </cell>
          <cell r="B7413" t="str">
            <v>THRDAXXKTH040XXXXXXXX0701</v>
          </cell>
          <cell r="C7413" t="str">
            <v>THR (KD)</v>
          </cell>
          <cell r="D7413" t="str">
            <v>KTH-40 30A</v>
          </cell>
        </row>
        <row r="7414">
          <cell r="A7414">
            <v>10002148</v>
          </cell>
          <cell r="B7414" t="str">
            <v>TIMYS0TM030XXAC22XXXX1001</v>
          </cell>
          <cell r="C7414" t="str">
            <v>Timer (용성)</v>
          </cell>
          <cell r="D7414" t="str">
            <v>30min,: AC220 W/SOCKET</v>
          </cell>
        </row>
        <row r="7415">
          <cell r="A7415">
            <v>10002146</v>
          </cell>
          <cell r="B7415" t="str">
            <v>TIMYS0TS060XXDC11XXXX1001</v>
          </cell>
          <cell r="C7415" t="str">
            <v>Timer (용성)</v>
          </cell>
          <cell r="D7415" t="str">
            <v>60sec,: DC110 W/SOCKET</v>
          </cell>
        </row>
        <row r="7416">
          <cell r="A7416">
            <v>10002145</v>
          </cell>
          <cell r="B7416" t="str">
            <v>TIMYS0TS003XXDC11XXXX1001</v>
          </cell>
          <cell r="C7416" t="str">
            <v>Timer (용성) 소켓제외</v>
          </cell>
          <cell r="D7416" t="str">
            <v>3sec,: DC110</v>
          </cell>
        </row>
        <row r="7417">
          <cell r="A7417">
            <v>10002144</v>
          </cell>
          <cell r="B7417" t="str">
            <v>TIMYS0TS060XXAC22XXXX1001</v>
          </cell>
          <cell r="C7417" t="str">
            <v>Timer (용성) 소켓제외</v>
          </cell>
          <cell r="D7417" t="str">
            <v>60sec,: AC220 YSLT-A22-11-60S</v>
          </cell>
        </row>
        <row r="7418">
          <cell r="A7418">
            <v>10007300</v>
          </cell>
          <cell r="B7418" t="str">
            <v>FTYSDC11012SXXXXXXXXX1001</v>
          </cell>
          <cell r="C7418" t="str">
            <v>TIMER (용성) YSFT-D11</v>
          </cell>
          <cell r="D7418" t="str">
            <v>후리커 타이머 DC110 12SEC W/SOCKET</v>
          </cell>
        </row>
        <row r="7419">
          <cell r="A7419">
            <v>10002149</v>
          </cell>
          <cell r="B7419" t="str">
            <v>TIMYS0TS060XXAC22XXXX1001</v>
          </cell>
          <cell r="C7419" t="str">
            <v>Timer (용성) YSLT-A221160</v>
          </cell>
          <cell r="D7419" t="str">
            <v>60sec:AC220 W/SOCKET</v>
          </cell>
        </row>
        <row r="7420">
          <cell r="A7420">
            <v>10007270</v>
          </cell>
          <cell r="B7420" t="str">
            <v>TIMYSYTS060XXAC22XXXX1001</v>
          </cell>
          <cell r="C7420" t="str">
            <v>Timer (용성) YSYT-A221360</v>
          </cell>
          <cell r="D7420" t="str">
            <v>60sec,: AC220 W/SOCKET,Y-D용</v>
          </cell>
        </row>
        <row r="7421">
          <cell r="A7421">
            <v>10002142</v>
          </cell>
          <cell r="B7421" t="str">
            <v>TIMFL0TH024XXAC22XXXX1001</v>
          </cell>
          <cell r="C7421" t="str">
            <v>Timer (FLASH)</v>
          </cell>
          <cell r="D7421" t="str">
            <v>24Hr,: AC220 정전보상용</v>
          </cell>
        </row>
        <row r="7422">
          <cell r="A7422">
            <v>10002143</v>
          </cell>
          <cell r="B7422" t="str">
            <v>TIMHG0TH024XXAC22XXXX1001</v>
          </cell>
          <cell r="C7422" t="str">
            <v>Timer (HAGER)</v>
          </cell>
          <cell r="D7422" t="str">
            <v>24Hr,: AC220 정전보상용</v>
          </cell>
        </row>
        <row r="7423">
          <cell r="A7423">
            <v>10003113</v>
          </cell>
          <cell r="B7423" t="str">
            <v>TSWWJT2210CXXXXXXXXXXX001</v>
          </cell>
          <cell r="C7423" t="str">
            <v>TOGGLE  S/W (우진)</v>
          </cell>
          <cell r="D7423" t="str">
            <v>WJT-2210C</v>
          </cell>
        </row>
        <row r="7424">
          <cell r="A7424">
            <v>10003114</v>
          </cell>
          <cell r="B7424" t="str">
            <v>TSWWJT3215CXXXXXXXXXXX001</v>
          </cell>
          <cell r="C7424" t="str">
            <v>TOGGLE  S/W (우진)</v>
          </cell>
          <cell r="D7424" t="str">
            <v>WJT-3215C,10A 250V</v>
          </cell>
        </row>
        <row r="7425">
          <cell r="A7425">
            <v>10000998</v>
          </cell>
          <cell r="B7425" t="str">
            <v>KENSRXXTOCHPDV620SXXX1001</v>
          </cell>
          <cell r="C7425" t="str">
            <v>TOUCH PAD(새론)</v>
          </cell>
          <cell r="D7425" t="str">
            <v>V620S(SPEAKER,CAMERA 내장형)</v>
          </cell>
        </row>
        <row r="7426">
          <cell r="A7426">
            <v>10000997</v>
          </cell>
          <cell r="B7426" t="str">
            <v>KENSRXXTOCHPDV630XXXX1001</v>
          </cell>
          <cell r="C7426" t="str">
            <v>TOUCH PAD(새론)</v>
          </cell>
          <cell r="D7426" t="str">
            <v>V630(SPEAKER,CAMERA 내장형)</v>
          </cell>
        </row>
        <row r="7427">
          <cell r="A7427">
            <v>10000999</v>
          </cell>
          <cell r="B7427" t="str">
            <v>KENSRXXTOCHPDV610XXXX1001</v>
          </cell>
          <cell r="C7427" t="str">
            <v>TOUCH PAD(새론)</v>
          </cell>
          <cell r="D7427" t="str">
            <v>V610</v>
          </cell>
        </row>
        <row r="7428">
          <cell r="A7428">
            <v>10000996</v>
          </cell>
          <cell r="B7428" t="str">
            <v>KENSRXXTOCHPDV600XXXX1001</v>
          </cell>
          <cell r="C7428" t="str">
            <v>TOUCH PAD(새론)</v>
          </cell>
          <cell r="D7428" t="str">
            <v>V6,W/SPEAKER,CAMERA</v>
          </cell>
        </row>
        <row r="7429">
          <cell r="A7429">
            <v>10002725</v>
          </cell>
          <cell r="B7429" t="str">
            <v>KENSRXXTOCHPDV620PXXX1001</v>
          </cell>
          <cell r="C7429" t="str">
            <v>TOUCH PAD(새론)</v>
          </cell>
          <cell r="D7429" t="str">
            <v>V620+(SPEAKER,CAMERA 내장형)</v>
          </cell>
        </row>
        <row r="7430">
          <cell r="A7430">
            <v>10007993</v>
          </cell>
          <cell r="B7430" t="str">
            <v>TRXKJOO22900V33001500kVA3</v>
          </cell>
          <cell r="C7430" t="str">
            <v>TR (국제) OIL</v>
          </cell>
          <cell r="D7430" t="str">
            <v>3P3W,22.9kV/3300V,1500kVA</v>
          </cell>
        </row>
        <row r="7431">
          <cell r="A7431">
            <v>10007139</v>
          </cell>
          <cell r="B7431" t="str">
            <v>TRXKJOO22900V03820100kVA4</v>
          </cell>
          <cell r="C7431" t="str">
            <v>TR (국제) OIL</v>
          </cell>
          <cell r="D7431" t="str">
            <v>3P4W,22.9kV/380-220V,100kVA</v>
          </cell>
        </row>
        <row r="7432">
          <cell r="A7432">
            <v>10002452</v>
          </cell>
          <cell r="B7432" t="str">
            <v>TRXKJOO22900V03820075kVA4</v>
          </cell>
          <cell r="C7432" t="str">
            <v>TR (국제) OIL</v>
          </cell>
          <cell r="D7432" t="str">
            <v>3P4W,22.9kV/380-220V,75kVA</v>
          </cell>
        </row>
        <row r="7433">
          <cell r="A7433">
            <v>10002440</v>
          </cell>
          <cell r="B7433" t="str">
            <v>TRXKJOO22900V02202500kVA3</v>
          </cell>
          <cell r="C7433" t="str">
            <v>TR (국제) OIL</v>
          </cell>
          <cell r="D7433" t="str">
            <v>3P3W,22.9kV/220V,2500kVA</v>
          </cell>
        </row>
        <row r="7434">
          <cell r="A7434">
            <v>10002442</v>
          </cell>
          <cell r="B7434" t="str">
            <v>TRXKJOO22900V03820150kVA4</v>
          </cell>
          <cell r="C7434" t="str">
            <v>TR (국제) OIL</v>
          </cell>
          <cell r="D7434" t="str">
            <v>3P4W,22.9kV/380-220V,150kVA</v>
          </cell>
        </row>
        <row r="7435">
          <cell r="A7435">
            <v>10002443</v>
          </cell>
          <cell r="B7435" t="str">
            <v>TRXKJOO22900V03820200kVA4</v>
          </cell>
          <cell r="C7435" t="str">
            <v>TR (국제) OIL</v>
          </cell>
          <cell r="D7435" t="str">
            <v>3P4W,22.9kV/380-220V,200kVA</v>
          </cell>
        </row>
        <row r="7436">
          <cell r="A7436">
            <v>10002444</v>
          </cell>
          <cell r="B7436" t="str">
            <v>TRXKJOO22900V03820250kVA4</v>
          </cell>
          <cell r="C7436" t="str">
            <v>TR (국제) OIL</v>
          </cell>
          <cell r="D7436" t="str">
            <v>3P4W,22.9kV/380-220V,250kVA</v>
          </cell>
        </row>
        <row r="7437">
          <cell r="A7437">
            <v>10002445</v>
          </cell>
          <cell r="B7437" t="str">
            <v>TRXKJOO22900V03820300kVA4</v>
          </cell>
          <cell r="C7437" t="str">
            <v>TR (국제) OIL</v>
          </cell>
          <cell r="D7437" t="str">
            <v>3P4W,22.9kV/380-220V,300kVA</v>
          </cell>
        </row>
        <row r="7438">
          <cell r="A7438">
            <v>10002446</v>
          </cell>
          <cell r="B7438" t="str">
            <v>TRXKJOO22900V03820350kVA4</v>
          </cell>
          <cell r="C7438" t="str">
            <v>TR (국제) OIL</v>
          </cell>
          <cell r="D7438" t="str">
            <v>3P4W,22.9kV/380-220V,350kVA</v>
          </cell>
        </row>
        <row r="7439">
          <cell r="A7439">
            <v>10002447</v>
          </cell>
          <cell r="B7439" t="str">
            <v>TRXKJOO22900V03820400kVA4</v>
          </cell>
          <cell r="C7439" t="str">
            <v>TR (국제) OIL</v>
          </cell>
          <cell r="D7439" t="str">
            <v>3P4W,22.9kV/380-220V,400kVA</v>
          </cell>
        </row>
        <row r="7440">
          <cell r="A7440">
            <v>10002448</v>
          </cell>
          <cell r="B7440" t="str">
            <v>TRXKJOO22900V03820450kVA4</v>
          </cell>
          <cell r="C7440" t="str">
            <v>TR (국제) OIL</v>
          </cell>
          <cell r="D7440" t="str">
            <v>3P4W,22.9kV/380-220V,450kVA</v>
          </cell>
        </row>
        <row r="7441">
          <cell r="A7441">
            <v>10002449</v>
          </cell>
          <cell r="B7441" t="str">
            <v>TRXKJOO22900V03820500kVA4</v>
          </cell>
          <cell r="C7441" t="str">
            <v>TR (국제) OIL</v>
          </cell>
          <cell r="D7441" t="str">
            <v>3P4W,22.9kV/380-220V,500kVA</v>
          </cell>
        </row>
        <row r="7442">
          <cell r="A7442">
            <v>10002438</v>
          </cell>
          <cell r="B7442" t="str">
            <v>TRXKJOO22900V02200400kVA3</v>
          </cell>
          <cell r="C7442" t="str">
            <v>TR (국제) OIL</v>
          </cell>
          <cell r="D7442" t="str">
            <v>3P3W,22.9kV/220V,400kVA</v>
          </cell>
        </row>
        <row r="7443">
          <cell r="A7443">
            <v>10002451</v>
          </cell>
          <cell r="B7443" t="str">
            <v>TRXKJOO22900V03820650kVA4</v>
          </cell>
          <cell r="C7443" t="str">
            <v>TR (국제) OIL</v>
          </cell>
          <cell r="D7443" t="str">
            <v>3P4W,22.9kV/380-220V,650kVA</v>
          </cell>
        </row>
        <row r="7444">
          <cell r="A7444">
            <v>10002439</v>
          </cell>
          <cell r="B7444" t="str">
            <v>TRXKJOO22900V02201500kVA3</v>
          </cell>
          <cell r="C7444" t="str">
            <v>TR (국제) OIL</v>
          </cell>
          <cell r="D7444" t="str">
            <v>3P3W,22.9kV/220V,1500kVA</v>
          </cell>
        </row>
        <row r="7445">
          <cell r="A7445">
            <v>10002453</v>
          </cell>
          <cell r="B7445" t="str">
            <v>TRXKJOO22900V03820750kVA4</v>
          </cell>
          <cell r="C7445" t="str">
            <v>TR (국제) OIL</v>
          </cell>
          <cell r="D7445" t="str">
            <v>3P4W,22.9kV/380-220V,750kVA</v>
          </cell>
        </row>
        <row r="7446">
          <cell r="A7446">
            <v>10002454</v>
          </cell>
          <cell r="B7446" t="str">
            <v>TRXKJOO22900V03820800kVA4</v>
          </cell>
          <cell r="C7446" t="str">
            <v>TR (국제) OIL</v>
          </cell>
          <cell r="D7446" t="str">
            <v>3P4W,22.9kV/380-220V,800kVA</v>
          </cell>
        </row>
        <row r="7447">
          <cell r="A7447">
            <v>10002455</v>
          </cell>
          <cell r="B7447" t="str">
            <v>TRXKJOO22900V03820900kVA4</v>
          </cell>
          <cell r="C7447" t="str">
            <v>TR (국제) OIL</v>
          </cell>
          <cell r="D7447" t="str">
            <v>3P4W,22.9kV/380-220V,900kVA</v>
          </cell>
        </row>
        <row r="7448">
          <cell r="A7448">
            <v>10002456</v>
          </cell>
          <cell r="B7448" t="str">
            <v>TRXKJOO22900V03820950kVA4</v>
          </cell>
          <cell r="C7448" t="str">
            <v>TR (국제) OIL</v>
          </cell>
          <cell r="D7448" t="str">
            <v>3P4W,22.9kV/380-220V,950kVA</v>
          </cell>
        </row>
        <row r="7449">
          <cell r="A7449">
            <v>10002457</v>
          </cell>
          <cell r="B7449" t="str">
            <v>TRXKJOO22900V03821000kVA4</v>
          </cell>
          <cell r="C7449" t="str">
            <v>TR (국제) OIL</v>
          </cell>
          <cell r="D7449" t="str">
            <v>3P4W,22.9kV/380-220V,1000kVA</v>
          </cell>
        </row>
        <row r="7450">
          <cell r="A7450">
            <v>10002458</v>
          </cell>
          <cell r="B7450" t="str">
            <v>TRXKJOO22900V03821100kVA4</v>
          </cell>
          <cell r="C7450" t="str">
            <v>TR (국제) OIL</v>
          </cell>
          <cell r="D7450" t="str">
            <v>3P4W,22.9kV/380-220V,1100kVA</v>
          </cell>
        </row>
        <row r="7451">
          <cell r="A7451">
            <v>10002459</v>
          </cell>
          <cell r="B7451" t="str">
            <v>TRXKJOO22900V04400450kVA3</v>
          </cell>
          <cell r="C7451" t="str">
            <v>TR (국제) OIL</v>
          </cell>
          <cell r="D7451" t="str">
            <v>3P3W,22.9kV/440V,450kVA</v>
          </cell>
        </row>
        <row r="7452">
          <cell r="A7452">
            <v>10002460</v>
          </cell>
          <cell r="B7452" t="str">
            <v>TRXKJOO22900V04400600kVA3</v>
          </cell>
          <cell r="C7452" t="str">
            <v>TR (국제) OIL</v>
          </cell>
          <cell r="D7452" t="str">
            <v>3P3W,22.9kV/440V,600kVA</v>
          </cell>
        </row>
        <row r="7453">
          <cell r="A7453">
            <v>10002461</v>
          </cell>
          <cell r="B7453" t="str">
            <v>TRXKJOO22900V02210075kVA2</v>
          </cell>
          <cell r="C7453" t="str">
            <v>TR (국제) OIL</v>
          </cell>
          <cell r="D7453" t="str">
            <v>1P3W,380V/220-110V,75kVA</v>
          </cell>
        </row>
        <row r="7454">
          <cell r="A7454">
            <v>10002462</v>
          </cell>
          <cell r="B7454" t="str">
            <v>TRXKJOO22900V02200200kVA3</v>
          </cell>
          <cell r="C7454" t="str">
            <v>TR (국제) OIL</v>
          </cell>
          <cell r="D7454" t="str">
            <v>3P3W,380V/220V,200kVA</v>
          </cell>
        </row>
        <row r="7455">
          <cell r="A7455">
            <v>10002450</v>
          </cell>
          <cell r="B7455" t="str">
            <v>TRXKJOO22900V03820600kVA4</v>
          </cell>
          <cell r="C7455" t="str">
            <v>TR (국제) OIL</v>
          </cell>
          <cell r="D7455" t="str">
            <v>3P4W,22.9kV/380-220V,600kVA</v>
          </cell>
        </row>
        <row r="7456">
          <cell r="A7456">
            <v>10002434</v>
          </cell>
          <cell r="B7456" t="str">
            <v>TRXKJOO06600V02200075kVA3</v>
          </cell>
          <cell r="C7456" t="str">
            <v>TR (국제) OIL</v>
          </cell>
          <cell r="D7456" t="str">
            <v>3P3W,6.6kV/220V,75kVA</v>
          </cell>
        </row>
        <row r="7457">
          <cell r="A7457">
            <v>10002435</v>
          </cell>
          <cell r="B7457" t="str">
            <v>TRXKJOO00220V01100050kVA1</v>
          </cell>
          <cell r="C7457" t="str">
            <v>TR (국제) OIL</v>
          </cell>
          <cell r="D7457" t="str">
            <v>1P2W,220V/110V,50kVA</v>
          </cell>
        </row>
        <row r="7458">
          <cell r="A7458">
            <v>10002436</v>
          </cell>
          <cell r="B7458" t="str">
            <v>TRXKJOO22900V02010200kVA4</v>
          </cell>
          <cell r="C7458" t="str">
            <v>TR (국제) OIL</v>
          </cell>
          <cell r="D7458" t="str">
            <v>3P4W,22.9kV/208-120V,200kVA</v>
          </cell>
        </row>
        <row r="7459">
          <cell r="A7459">
            <v>10002437</v>
          </cell>
          <cell r="B7459" t="str">
            <v>TRXKJOO22900V02210300kVA4</v>
          </cell>
          <cell r="C7459" t="str">
            <v>TR (국제) OIL</v>
          </cell>
          <cell r="D7459" t="str">
            <v>3P4W,22.9kV/220-127V,300kVA</v>
          </cell>
        </row>
        <row r="7460">
          <cell r="A7460">
            <v>10002441</v>
          </cell>
          <cell r="B7460" t="str">
            <v>TRXKJOO22900V02203000kVA4</v>
          </cell>
          <cell r="C7460" t="str">
            <v>TR (국제) OIL</v>
          </cell>
          <cell r="D7460" t="str">
            <v>3P3W,22.9kV/220V,3000kVA</v>
          </cell>
        </row>
        <row r="7461">
          <cell r="A7461">
            <v>10007545</v>
          </cell>
          <cell r="B7461" t="str">
            <v>TRXSIMM06600V03820100kVA4</v>
          </cell>
          <cell r="C7461" t="str">
            <v>TR (산일) MOLD</v>
          </cell>
          <cell r="D7461" t="str">
            <v>3P4W,6.6kV/380-220VV,100kVA</v>
          </cell>
        </row>
        <row r="7462">
          <cell r="A7462">
            <v>10008011</v>
          </cell>
          <cell r="B7462" t="str">
            <v>TRXSIMM22900V66002100kVA3</v>
          </cell>
          <cell r="C7462" t="str">
            <v>TR (산일) MOLD</v>
          </cell>
          <cell r="D7462" t="str">
            <v>3P3W,22.9kV/6.6kV,2100kVA</v>
          </cell>
        </row>
        <row r="7463">
          <cell r="A7463">
            <v>10007722</v>
          </cell>
          <cell r="B7463" t="str">
            <v>TRXSIMM22900V03820500kVA4</v>
          </cell>
          <cell r="C7463" t="str">
            <v>TR (산일) MOLD</v>
          </cell>
          <cell r="D7463" t="str">
            <v>3P4W,22.9kV/380-220V,500kVA</v>
          </cell>
        </row>
        <row r="7464">
          <cell r="A7464">
            <v>10007226</v>
          </cell>
          <cell r="B7464" t="str">
            <v>TRXSIMM22900V03822000kVA4</v>
          </cell>
          <cell r="C7464" t="str">
            <v>TR (산일) MOLD</v>
          </cell>
          <cell r="D7464" t="str">
            <v>3P4W,22.9kV/380-220V,2000kVA</v>
          </cell>
        </row>
        <row r="7465">
          <cell r="A7465">
            <v>10007212</v>
          </cell>
          <cell r="B7465" t="str">
            <v>TRXSIMM22900V03820500kVA4</v>
          </cell>
          <cell r="C7465" t="str">
            <v>TR (산일) MOLD</v>
          </cell>
          <cell r="D7465" t="str">
            <v>3P4W,22.9kV/380-220V,500kVA</v>
          </cell>
        </row>
        <row r="7466">
          <cell r="A7466">
            <v>10008006</v>
          </cell>
          <cell r="B7466" t="str">
            <v>TRXSIMM22900V02200350kVA1</v>
          </cell>
          <cell r="C7466" t="str">
            <v>TR (산일) MOLD</v>
          </cell>
          <cell r="D7466" t="str">
            <v>3P3W,22.9kV/220V,350kVA</v>
          </cell>
        </row>
        <row r="7467">
          <cell r="A7467">
            <v>10007249</v>
          </cell>
          <cell r="B7467" t="str">
            <v>TRXSIMM22900V03820800kVA4</v>
          </cell>
          <cell r="C7467" t="str">
            <v>TR (산일) MOLD</v>
          </cell>
          <cell r="D7467" t="str">
            <v>3P4W,22.9kV/380-220V,800kVA</v>
          </cell>
        </row>
        <row r="7468">
          <cell r="A7468">
            <v>10002336</v>
          </cell>
          <cell r="B7468" t="str">
            <v>TRXSIMM06600V03820250kVA4</v>
          </cell>
          <cell r="C7468" t="str">
            <v>TR (산일) MOLD</v>
          </cell>
          <cell r="D7468" t="str">
            <v>3P4W,6.6kV/380-220V,250kVA</v>
          </cell>
        </row>
        <row r="7469">
          <cell r="A7469">
            <v>10002359</v>
          </cell>
          <cell r="B7469" t="str">
            <v>TRXSIMM22900V03821000kVA4</v>
          </cell>
          <cell r="C7469" t="str">
            <v>TR (산일) MOLD</v>
          </cell>
          <cell r="D7469" t="str">
            <v>3P4W,22.9kV/380-220V,1000kVA</v>
          </cell>
        </row>
        <row r="7470">
          <cell r="A7470">
            <v>10002342</v>
          </cell>
          <cell r="B7470" t="str">
            <v>TRXSIMM22900V02200950kVA3</v>
          </cell>
          <cell r="C7470" t="str">
            <v>TR (산일) MOLD</v>
          </cell>
          <cell r="D7470" t="str">
            <v>3P3W,22.9kV/220V,950kVA</v>
          </cell>
        </row>
        <row r="7471">
          <cell r="A7471">
            <v>10002329</v>
          </cell>
          <cell r="B7471" t="str">
            <v>TRXSIMM03300V03820100kVA4</v>
          </cell>
          <cell r="C7471" t="str">
            <v>TR (산일) MOLD</v>
          </cell>
          <cell r="D7471" t="str">
            <v>3P4W,3.3kV/380-220V,100kVA</v>
          </cell>
        </row>
        <row r="7472">
          <cell r="A7472">
            <v>10002330</v>
          </cell>
          <cell r="B7472" t="str">
            <v>TRXSIMM03300V03820300kVA4</v>
          </cell>
          <cell r="C7472" t="str">
            <v>TR (산일) MOLD</v>
          </cell>
          <cell r="D7472" t="str">
            <v>3P4W,3.3kV/380-220V,300kVA</v>
          </cell>
        </row>
        <row r="7473">
          <cell r="A7473">
            <v>10002331</v>
          </cell>
          <cell r="B7473" t="str">
            <v>TRXSIMM03300V03820400kVA4</v>
          </cell>
          <cell r="C7473" t="str">
            <v>TR (산일) MOLD</v>
          </cell>
          <cell r="D7473" t="str">
            <v>3P4W,3.3kV/380-220V,400kVA</v>
          </cell>
        </row>
        <row r="7474">
          <cell r="A7474">
            <v>10002332</v>
          </cell>
          <cell r="B7474" t="str">
            <v>TRXSIMM03300V03820700kVA4</v>
          </cell>
          <cell r="C7474" t="str">
            <v>TR (산일) MOLD</v>
          </cell>
          <cell r="D7474" t="str">
            <v>3P4W,3.3kV/380-220V,700kVA</v>
          </cell>
        </row>
        <row r="7475">
          <cell r="A7475">
            <v>10002333</v>
          </cell>
          <cell r="B7475" t="str">
            <v>TRXSIMM06600V02200030kVA1</v>
          </cell>
          <cell r="C7475" t="str">
            <v>TR (산일) MOLD</v>
          </cell>
          <cell r="D7475" t="str">
            <v>1P2W,6.6kV/220V,30kVA</v>
          </cell>
        </row>
        <row r="7476">
          <cell r="A7476">
            <v>10002344</v>
          </cell>
          <cell r="B7476" t="str">
            <v>TRXSIMM22900V03820075kVA4</v>
          </cell>
          <cell r="C7476" t="str">
            <v>TR (산일) MOLD</v>
          </cell>
          <cell r="D7476" t="str">
            <v>3P4W,22.9kV/380-220V,75kVA</v>
          </cell>
        </row>
        <row r="7477">
          <cell r="A7477">
            <v>10002335</v>
          </cell>
          <cell r="B7477" t="str">
            <v>TRXSIMM06600V03820150kVA4</v>
          </cell>
          <cell r="C7477" t="str">
            <v>TR (산일) MOLD</v>
          </cell>
          <cell r="D7477" t="str">
            <v>3P4W,6.6kV/380-220V,150kVA</v>
          </cell>
        </row>
        <row r="7478">
          <cell r="A7478">
            <v>10002343</v>
          </cell>
          <cell r="B7478" t="str">
            <v>TRXSIMM22900V03820030kVA4</v>
          </cell>
          <cell r="C7478" t="str">
            <v>TR (산일) MOLD</v>
          </cell>
          <cell r="D7478" t="str">
            <v>3P4W,22.9kV/380-220V,30kVA</v>
          </cell>
        </row>
        <row r="7479">
          <cell r="A7479">
            <v>10002341</v>
          </cell>
          <cell r="B7479" t="str">
            <v>TRXSIMM22900V02200600kVA3</v>
          </cell>
          <cell r="C7479" t="str">
            <v>TR (산일) MOLD</v>
          </cell>
          <cell r="D7479" t="str">
            <v>3P3W,22.9kV/220V,600kVA</v>
          </cell>
        </row>
        <row r="7480">
          <cell r="A7480">
            <v>10002340</v>
          </cell>
          <cell r="B7480" t="str">
            <v>TRXSIMM22900V02200300kVA3</v>
          </cell>
          <cell r="C7480" t="str">
            <v>TR (산일) MOLD</v>
          </cell>
          <cell r="D7480" t="str">
            <v>3P3W,22.9kV/220V,300kVA</v>
          </cell>
        </row>
        <row r="7481">
          <cell r="A7481">
            <v>10002339</v>
          </cell>
          <cell r="B7481" t="str">
            <v>TRXSIMM22900V02200150kVA3</v>
          </cell>
          <cell r="C7481" t="str">
            <v>TR (산일) MOLD</v>
          </cell>
          <cell r="D7481" t="str">
            <v>3P3W,22.9kV/220V,150kVA</v>
          </cell>
        </row>
        <row r="7482">
          <cell r="A7482">
            <v>10002338</v>
          </cell>
          <cell r="B7482" t="str">
            <v>TRXSIMM06600V03820700kVA4</v>
          </cell>
          <cell r="C7482" t="str">
            <v>TR (산일) MOLD</v>
          </cell>
          <cell r="D7482" t="str">
            <v>3P4W,6.6kV/380-220V,700kVA</v>
          </cell>
        </row>
        <row r="7483">
          <cell r="A7483">
            <v>10002337</v>
          </cell>
          <cell r="B7483" t="str">
            <v>TRXSIMM06600V03820300kVA4</v>
          </cell>
          <cell r="C7483" t="str">
            <v>TR (산일) MOLD</v>
          </cell>
          <cell r="D7483" t="str">
            <v>3P4W,6.6kV/380-220V,300kVA</v>
          </cell>
        </row>
        <row r="7484">
          <cell r="A7484">
            <v>10002334</v>
          </cell>
          <cell r="B7484" t="str">
            <v>TRXSIMM06600V02200050kVA1</v>
          </cell>
          <cell r="C7484" t="str">
            <v>TR (산일) MOLD</v>
          </cell>
          <cell r="D7484" t="str">
            <v>1P2W,6.6kV/220V,50kVA</v>
          </cell>
        </row>
        <row r="7485">
          <cell r="A7485">
            <v>10002353</v>
          </cell>
          <cell r="B7485" t="str">
            <v>TRXSIMM22900V03820550kVA4</v>
          </cell>
          <cell r="C7485" t="str">
            <v>TR (산일) MOLD</v>
          </cell>
          <cell r="D7485" t="str">
            <v>3P4W,22.9kV/380-220V,550kVA</v>
          </cell>
        </row>
        <row r="7486">
          <cell r="A7486">
            <v>10002360</v>
          </cell>
          <cell r="B7486" t="str">
            <v>TRXSIMM22900V03821500kVA4</v>
          </cell>
          <cell r="C7486" t="str">
            <v>TR (산일) MOLD</v>
          </cell>
          <cell r="D7486" t="str">
            <v>3P4W,22.9kV/380-220V,1500kVA</v>
          </cell>
        </row>
        <row r="7487">
          <cell r="A7487">
            <v>10002361</v>
          </cell>
          <cell r="B7487" t="str">
            <v>TRXSIMM22900V33000400kVA3</v>
          </cell>
          <cell r="C7487" t="str">
            <v>TR (산일) MOLD</v>
          </cell>
          <cell r="D7487" t="str">
            <v>3P3W,22.9kV/3.3kV,400kVA</v>
          </cell>
        </row>
        <row r="7488">
          <cell r="A7488">
            <v>10002362</v>
          </cell>
          <cell r="B7488" t="str">
            <v>TRXSIMM22900V33000500kVA3</v>
          </cell>
          <cell r="C7488" t="str">
            <v>TR (산일) MOLD</v>
          </cell>
          <cell r="D7488" t="str">
            <v>3P3W,22.9kV/3.3kV,500kVA</v>
          </cell>
        </row>
        <row r="7489">
          <cell r="A7489">
            <v>10002363</v>
          </cell>
          <cell r="B7489" t="str">
            <v>TRXSIMM22900V33001000kVA3</v>
          </cell>
          <cell r="C7489" t="str">
            <v>TR (산일) MOLD</v>
          </cell>
          <cell r="D7489" t="str">
            <v>3P3W,22.9kV/3.3kV,1000kVA</v>
          </cell>
        </row>
        <row r="7490">
          <cell r="A7490">
            <v>10002364</v>
          </cell>
          <cell r="B7490" t="str">
            <v>TRXSIMM22900V33002000kVA3</v>
          </cell>
          <cell r="C7490" t="str">
            <v>TR (산일) MOLD</v>
          </cell>
          <cell r="D7490" t="str">
            <v>3P3W,22.9kV/3.3kV,2000kVA</v>
          </cell>
        </row>
        <row r="7491">
          <cell r="A7491">
            <v>10002365</v>
          </cell>
          <cell r="B7491" t="str">
            <v>TRXSIMM22900V66000500kVA3</v>
          </cell>
          <cell r="C7491" t="str">
            <v>TR (산일) MOLD</v>
          </cell>
          <cell r="D7491" t="str">
            <v>3P3W,22.9kV/6.6kV,500kVA</v>
          </cell>
        </row>
        <row r="7492">
          <cell r="A7492">
            <v>10002366</v>
          </cell>
          <cell r="B7492" t="str">
            <v>TRXSIMM22900V66000750kVA3</v>
          </cell>
          <cell r="C7492" t="str">
            <v>TR (산일) MOLD</v>
          </cell>
          <cell r="D7492" t="str">
            <v>3P3W,22.9kV/6.6kV,750kVA</v>
          </cell>
        </row>
        <row r="7493">
          <cell r="A7493">
            <v>10002367</v>
          </cell>
          <cell r="B7493" t="str">
            <v>TRXSIMM22900V66001000kVA3</v>
          </cell>
          <cell r="C7493" t="str">
            <v>TR (산일) MOLD</v>
          </cell>
          <cell r="D7493" t="str">
            <v>3P3W,22.9kV/6.6kV,1000kVA</v>
          </cell>
        </row>
        <row r="7494">
          <cell r="A7494">
            <v>10002358</v>
          </cell>
          <cell r="B7494" t="str">
            <v>TRXSIMM22900V03820900kVA4</v>
          </cell>
          <cell r="C7494" t="str">
            <v>TR (산일) MOLD</v>
          </cell>
          <cell r="D7494" t="str">
            <v>3P4W,22.9kV/380-220V,900kVA</v>
          </cell>
        </row>
        <row r="7495">
          <cell r="A7495">
            <v>10002357</v>
          </cell>
          <cell r="B7495" t="str">
            <v>TRXSIMM22900V03820750kVA4</v>
          </cell>
          <cell r="C7495" t="str">
            <v>TR (산일) MOLD</v>
          </cell>
          <cell r="D7495" t="str">
            <v>3P4W,22.9kV/380-220V,750kVA</v>
          </cell>
        </row>
        <row r="7496">
          <cell r="A7496">
            <v>10002356</v>
          </cell>
          <cell r="B7496" t="str">
            <v>TRXSIMM22900V03820700kVA4</v>
          </cell>
          <cell r="C7496" t="str">
            <v>TR (산일) MOLD</v>
          </cell>
          <cell r="D7496" t="str">
            <v>3P4W,22.9kV/380-220V,700kVA</v>
          </cell>
        </row>
        <row r="7497">
          <cell r="A7497">
            <v>10002328</v>
          </cell>
          <cell r="B7497" t="str">
            <v>TRXSIMM03300V02200100kVA3</v>
          </cell>
          <cell r="C7497" t="str">
            <v>TR (산일) MOLD</v>
          </cell>
          <cell r="D7497" t="str">
            <v>3P3W,3.3kV/220V,100kVA</v>
          </cell>
        </row>
        <row r="7498">
          <cell r="A7498">
            <v>10002354</v>
          </cell>
          <cell r="B7498" t="str">
            <v>TRXSIMM22900V03820600kVA4</v>
          </cell>
          <cell r="C7498" t="str">
            <v>TR (산일) MOLD</v>
          </cell>
          <cell r="D7498" t="str">
            <v>3P4W,22.9kV/380-220V,600kVA</v>
          </cell>
        </row>
        <row r="7499">
          <cell r="A7499">
            <v>10002345</v>
          </cell>
          <cell r="B7499" t="str">
            <v>TRXSIMM22900V03820100kVA4</v>
          </cell>
          <cell r="C7499" t="str">
            <v>TR (산일) MOLD</v>
          </cell>
          <cell r="D7499" t="str">
            <v>3P4W,22.9kV/380-220V,100kVA</v>
          </cell>
        </row>
        <row r="7500">
          <cell r="A7500">
            <v>10002352</v>
          </cell>
          <cell r="B7500" t="str">
            <v>TRXSIMM22900V03820450kVA4</v>
          </cell>
          <cell r="C7500" t="str">
            <v>TR (산일) MOLD</v>
          </cell>
          <cell r="D7500" t="str">
            <v>3P4W,22.9kV/380-220V,450kVA</v>
          </cell>
        </row>
        <row r="7501">
          <cell r="A7501">
            <v>10002351</v>
          </cell>
          <cell r="B7501" t="str">
            <v>TRXSIMM22900V03820400kVA4</v>
          </cell>
          <cell r="C7501" t="str">
            <v>TR (산일) MOLD</v>
          </cell>
          <cell r="D7501" t="str">
            <v>3P4W,22.9kV/380-220V,400kVA</v>
          </cell>
        </row>
        <row r="7502">
          <cell r="A7502">
            <v>10002350</v>
          </cell>
          <cell r="B7502" t="str">
            <v>TRXSIMM22900V03820350kVA4</v>
          </cell>
          <cell r="C7502" t="str">
            <v>TR (산일) MOLD</v>
          </cell>
          <cell r="D7502" t="str">
            <v>3P4W,22.9kV/380-220V,350kVA</v>
          </cell>
        </row>
        <row r="7503">
          <cell r="A7503">
            <v>10002349</v>
          </cell>
          <cell r="B7503" t="str">
            <v>TRXSIMM22900V03820300kVA4</v>
          </cell>
          <cell r="C7503" t="str">
            <v>TR (산일) MOLD</v>
          </cell>
          <cell r="D7503" t="str">
            <v>3P4W,22.9kV/380-220V,300kVA</v>
          </cell>
        </row>
        <row r="7504">
          <cell r="A7504">
            <v>10002348</v>
          </cell>
          <cell r="B7504" t="str">
            <v>TRXSIMM22900V03820250kVA4</v>
          </cell>
          <cell r="C7504" t="str">
            <v>TR (산일) MOLD</v>
          </cell>
          <cell r="D7504" t="str">
            <v>3P4W,22.9kV/380-220V,250kVA</v>
          </cell>
        </row>
        <row r="7505">
          <cell r="A7505">
            <v>10002347</v>
          </cell>
          <cell r="B7505" t="str">
            <v>TRXSIMM22900V03820200kVA4</v>
          </cell>
          <cell r="C7505" t="str">
            <v>TR (산일) MOLD</v>
          </cell>
          <cell r="D7505" t="str">
            <v>3P4W,22.9kV/380-220V,200kVA</v>
          </cell>
        </row>
        <row r="7506">
          <cell r="A7506">
            <v>10002346</v>
          </cell>
          <cell r="B7506" t="str">
            <v>TRXSIMM22900V03820150kVA4</v>
          </cell>
          <cell r="C7506" t="str">
            <v>TR (산일) MOLD</v>
          </cell>
          <cell r="D7506" t="str">
            <v>3P4W,22.9kV/380-220V,150kVA</v>
          </cell>
        </row>
        <row r="7507">
          <cell r="A7507">
            <v>10002355</v>
          </cell>
          <cell r="B7507" t="str">
            <v>TRXSIMM22900V03820650kVA4</v>
          </cell>
          <cell r="C7507" t="str">
            <v>TR (산일) MOLD</v>
          </cell>
          <cell r="D7507" t="str">
            <v>3P4W,22.9kV/380-220V,650kVA</v>
          </cell>
        </row>
        <row r="7508">
          <cell r="A7508">
            <v>10007735</v>
          </cell>
          <cell r="B7508" t="str">
            <v>TRXSDDR00380V022000050VA1</v>
          </cell>
          <cell r="C7508" t="str">
            <v>TR (삼대) DRY TYPE</v>
          </cell>
          <cell r="D7508" t="str">
            <v>1P2W,380/220V,50VA,W/FUSE</v>
          </cell>
        </row>
        <row r="7509">
          <cell r="A7509">
            <v>10007336</v>
          </cell>
          <cell r="B7509" t="str">
            <v>TRXSDDR00380V01100003kVA1</v>
          </cell>
          <cell r="C7509" t="str">
            <v>TR (삼대) DRY TYPE</v>
          </cell>
          <cell r="D7509" t="str">
            <v>1P2W,380/110V,3kVA,W/FUSE</v>
          </cell>
        </row>
        <row r="7510">
          <cell r="A7510">
            <v>10007469</v>
          </cell>
          <cell r="B7510" t="str">
            <v>TRXSDDR00220V01100003kVA1</v>
          </cell>
          <cell r="C7510" t="str">
            <v>TR (삼대) DRY TYPE</v>
          </cell>
          <cell r="D7510" t="str">
            <v>1P2W,220/110V,3kVA</v>
          </cell>
        </row>
        <row r="7511">
          <cell r="A7511">
            <v>10007885</v>
          </cell>
          <cell r="B7511" t="str">
            <v>TRXSDDR06600V01100003kVA1</v>
          </cell>
          <cell r="C7511" t="str">
            <v xml:space="preserve">TR (삼대) DRY TYPE </v>
          </cell>
          <cell r="D7511" t="str">
            <v>1P2W,6600/110V,3kVA,W/FUSE</v>
          </cell>
        </row>
        <row r="7512">
          <cell r="A7512">
            <v>10002174</v>
          </cell>
          <cell r="B7512" t="str">
            <v>TRXSDDR00460V022000150VA1</v>
          </cell>
          <cell r="C7512" t="str">
            <v>TR (삼대) DRY TYPE</v>
          </cell>
          <cell r="D7512" t="str">
            <v>1P2W,460/220V,150VA,W/FUSE</v>
          </cell>
        </row>
        <row r="7513">
          <cell r="A7513">
            <v>10002153</v>
          </cell>
          <cell r="B7513" t="str">
            <v>TRXSDDR00220V01100002kVA1</v>
          </cell>
          <cell r="C7513" t="str">
            <v>TR (삼대) DRY TYPE</v>
          </cell>
          <cell r="D7513" t="str">
            <v>1P2W,220/110V,2kVA,W/FUSE</v>
          </cell>
        </row>
        <row r="7514">
          <cell r="A7514">
            <v>10002154</v>
          </cell>
          <cell r="B7514" t="str">
            <v>TRXSDDR00220V011000300VA1</v>
          </cell>
          <cell r="C7514" t="str">
            <v>TR (삼대) DRY TYPE</v>
          </cell>
          <cell r="D7514" t="str">
            <v>1P2W,220/110V,300VA,W/FUSE</v>
          </cell>
        </row>
        <row r="7515">
          <cell r="A7515">
            <v>10002155</v>
          </cell>
          <cell r="B7515" t="str">
            <v>TRXSDDR00220V011000500VA1</v>
          </cell>
          <cell r="C7515" t="str">
            <v>TR (삼대) DRY TYPE</v>
          </cell>
          <cell r="D7515" t="str">
            <v>1P2W,220/110V,500VA,W/FUSE</v>
          </cell>
        </row>
        <row r="7516">
          <cell r="A7516">
            <v>10002173</v>
          </cell>
          <cell r="B7516" t="str">
            <v>TRXSDDR00460V022000100VA1</v>
          </cell>
          <cell r="C7516" t="str">
            <v>TR (삼대) DRY TYPE</v>
          </cell>
          <cell r="D7516" t="str">
            <v>1P2W,460/220V,100VA,W/FUSE</v>
          </cell>
        </row>
        <row r="7517">
          <cell r="A7517">
            <v>10002177</v>
          </cell>
          <cell r="B7517" t="str">
            <v>TRXSDDR00480V02200001kVA1</v>
          </cell>
          <cell r="C7517" t="str">
            <v>TR (삼대) DRY TYPE</v>
          </cell>
          <cell r="D7517" t="str">
            <v>1P2W,480/220V,1kVA,W/FUSE</v>
          </cell>
        </row>
        <row r="7518">
          <cell r="A7518">
            <v>10002175</v>
          </cell>
          <cell r="B7518" t="str">
            <v>TRXSDDR00460V022000200VA1</v>
          </cell>
          <cell r="C7518" t="str">
            <v>TR (삼대) DRY TYPE</v>
          </cell>
          <cell r="D7518" t="str">
            <v>1P2W,460/220V,200VA,W/FUSE</v>
          </cell>
        </row>
        <row r="7519">
          <cell r="A7519">
            <v>10002176</v>
          </cell>
          <cell r="B7519" t="str">
            <v>TRXSDDR00460V022000300VA1</v>
          </cell>
          <cell r="C7519" t="str">
            <v>TR (삼대) DRY TYPE</v>
          </cell>
          <cell r="D7519" t="str">
            <v>1P2W,460/220V,300VA,W/FUSE</v>
          </cell>
        </row>
        <row r="7520">
          <cell r="A7520">
            <v>10002156</v>
          </cell>
          <cell r="B7520" t="str">
            <v>TRXSDDR00220V01100010kVA1</v>
          </cell>
          <cell r="C7520" t="str">
            <v>TR (삼대) DRY TYPE</v>
          </cell>
          <cell r="D7520" t="str">
            <v>1P2W,220/110V,10kVA</v>
          </cell>
        </row>
        <row r="7521">
          <cell r="A7521">
            <v>10002158</v>
          </cell>
          <cell r="B7521" t="str">
            <v>TRXSDDR00380V02200050kVA3</v>
          </cell>
          <cell r="C7521" t="str">
            <v>TR (삼대) DRY TYPE</v>
          </cell>
          <cell r="D7521" t="str">
            <v>3P3W,380/220V,50kVA</v>
          </cell>
        </row>
        <row r="7522">
          <cell r="A7522">
            <v>10002167</v>
          </cell>
          <cell r="B7522" t="str">
            <v>TRXSDDR00380V02210100kVA2</v>
          </cell>
          <cell r="C7522" t="str">
            <v>TR (삼대) DRY TYPE</v>
          </cell>
          <cell r="D7522" t="str">
            <v>1P3W,380/220~110V,100kVA</v>
          </cell>
        </row>
        <row r="7523">
          <cell r="A7523">
            <v>10002169</v>
          </cell>
          <cell r="B7523" t="str">
            <v>TRXSDDR00380V02200075kVA3</v>
          </cell>
          <cell r="C7523" t="str">
            <v>TR (삼대) DRY TYPE</v>
          </cell>
          <cell r="D7523" t="str">
            <v>3P3W,380/220,75kVA</v>
          </cell>
        </row>
        <row r="7524">
          <cell r="A7524">
            <v>10002165</v>
          </cell>
          <cell r="B7524" t="str">
            <v>TRXSDDR00380V01100005kVA3</v>
          </cell>
          <cell r="C7524" t="str">
            <v>TR (삼대) DRY TYPE</v>
          </cell>
          <cell r="D7524" t="str">
            <v>3P3W,380/110V,5kVA,W/FUSE</v>
          </cell>
        </row>
        <row r="7525">
          <cell r="A7525">
            <v>10002163</v>
          </cell>
          <cell r="B7525" t="str">
            <v>TRXSDDR00380V01100001kVA1</v>
          </cell>
          <cell r="C7525" t="str">
            <v>TR (삼대) DRY TYPE</v>
          </cell>
          <cell r="D7525" t="str">
            <v>1P2W,380/110V,1kVA,W/FUSE</v>
          </cell>
        </row>
        <row r="7526">
          <cell r="A7526">
            <v>10002162</v>
          </cell>
          <cell r="B7526" t="str">
            <v>TRXSDDR00380V022000500VA1</v>
          </cell>
          <cell r="C7526" t="str">
            <v>TR (삼대) DRY TYPE</v>
          </cell>
          <cell r="D7526" t="str">
            <v>1P2W,380/110V,500VA,W/FUSE</v>
          </cell>
        </row>
        <row r="7527">
          <cell r="A7527">
            <v>10002161</v>
          </cell>
          <cell r="B7527" t="str">
            <v>TRXSDDR00380V002400500VA1</v>
          </cell>
          <cell r="C7527" t="str">
            <v>TR (삼대) DRY TYPE</v>
          </cell>
          <cell r="D7527" t="str">
            <v>1P2W,AC380V/DC24V,500VA,W/FUSE</v>
          </cell>
        </row>
        <row r="7528">
          <cell r="A7528">
            <v>10002152</v>
          </cell>
          <cell r="B7528" t="str">
            <v>TRXSDDR00220V01100001kVA1</v>
          </cell>
          <cell r="C7528" t="str">
            <v>TR (삼대) DRY TYPE</v>
          </cell>
          <cell r="D7528" t="str">
            <v>1P2W,220/110V,1kVA,W/FUSE</v>
          </cell>
        </row>
        <row r="7529">
          <cell r="A7529">
            <v>10002159</v>
          </cell>
          <cell r="B7529" t="str">
            <v>TRXSDDR00380V02200075kVA3</v>
          </cell>
          <cell r="C7529" t="str">
            <v>TR (삼대) DRY TYPE</v>
          </cell>
          <cell r="D7529" t="str">
            <v>3P3W,380/220V,75kVA</v>
          </cell>
        </row>
        <row r="7530">
          <cell r="A7530">
            <v>10002151</v>
          </cell>
          <cell r="B7530" t="str">
            <v>TRXSDDR00220V002400500VA1</v>
          </cell>
          <cell r="C7530" t="str">
            <v>TR (삼대) DRY TYPE</v>
          </cell>
          <cell r="D7530" t="str">
            <v>1P2W,AC220/DC24V,500VA</v>
          </cell>
        </row>
        <row r="7531">
          <cell r="A7531">
            <v>10002157</v>
          </cell>
          <cell r="B7531" t="str">
            <v>TRXSDDR00380V02200040kVA3</v>
          </cell>
          <cell r="C7531" t="str">
            <v>TR (삼대) DRY TYPE</v>
          </cell>
          <cell r="D7531" t="str">
            <v>3P3W,380/220V,40kVA</v>
          </cell>
        </row>
        <row r="7532">
          <cell r="A7532">
            <v>10002170</v>
          </cell>
          <cell r="B7532" t="str">
            <v>TRXSDDR00440V02200001kVA1</v>
          </cell>
          <cell r="C7532" t="str">
            <v>TR (삼대) DRY TYPE</v>
          </cell>
          <cell r="D7532" t="str">
            <v>1P2W,440/220V,1kVA,W/FUSE</v>
          </cell>
        </row>
        <row r="7533">
          <cell r="A7533">
            <v>10002171</v>
          </cell>
          <cell r="B7533" t="str">
            <v>TRXSDDR00440V02200050kVA1</v>
          </cell>
          <cell r="C7533" t="str">
            <v>TR (삼대) DRY TYPE</v>
          </cell>
          <cell r="D7533" t="str">
            <v>1P2W,440/220V,50kVA</v>
          </cell>
        </row>
        <row r="7534">
          <cell r="A7534">
            <v>10002164</v>
          </cell>
          <cell r="B7534" t="str">
            <v>TRXSDDR00380V01100001kVA1</v>
          </cell>
          <cell r="C7534" t="str">
            <v>TR (삼대) DRY TYPE</v>
          </cell>
          <cell r="D7534" t="str">
            <v>1P2W,380/110V,1kVA,W/FUSE</v>
          </cell>
        </row>
        <row r="7535">
          <cell r="A7535">
            <v>10002172</v>
          </cell>
          <cell r="B7535" t="str">
            <v>TRXSDDR00460V02200001kVA1</v>
          </cell>
          <cell r="C7535" t="str">
            <v>TR (삼대) DRY TYPE</v>
          </cell>
          <cell r="D7535" t="str">
            <v>1P2W,460/220V,1kVA,W/FUSE</v>
          </cell>
        </row>
        <row r="7536">
          <cell r="A7536">
            <v>10002168</v>
          </cell>
          <cell r="B7536" t="str">
            <v>TRXSDDR00380V02210150kVA4</v>
          </cell>
          <cell r="C7536" t="str">
            <v>TR (삼대) DRY TYPE</v>
          </cell>
          <cell r="D7536" t="str">
            <v>3P4W,380/220-127V,150kVA</v>
          </cell>
        </row>
        <row r="7537">
          <cell r="A7537">
            <v>10002160</v>
          </cell>
          <cell r="B7537" t="str">
            <v>TRXSDDR00380V02200120kVA3</v>
          </cell>
          <cell r="C7537" t="str">
            <v>TR (삼대) DRY TYPE</v>
          </cell>
          <cell r="D7537" t="str">
            <v>3P3W,380/220V,120kVA</v>
          </cell>
        </row>
        <row r="7538">
          <cell r="A7538">
            <v>10002179</v>
          </cell>
          <cell r="B7538" t="str">
            <v>TRXSDDR03300V01100001kVA1</v>
          </cell>
          <cell r="C7538" t="str">
            <v>TR (삼대) DRY TYPE</v>
          </cell>
          <cell r="D7538" t="str">
            <v>1P2W,3300/220V,1kVA,W/FUSE</v>
          </cell>
        </row>
        <row r="7539">
          <cell r="A7539">
            <v>10002180</v>
          </cell>
          <cell r="B7539" t="str">
            <v>TRXSDDR06600V01100001kVA1</v>
          </cell>
          <cell r="C7539" t="str">
            <v>TR (삼대) DRY TYPE</v>
          </cell>
          <cell r="D7539" t="str">
            <v>1P2W,6600/110V,1kVA,W/FUSE</v>
          </cell>
        </row>
        <row r="7540">
          <cell r="A7540">
            <v>10002166</v>
          </cell>
          <cell r="B7540" t="str">
            <v>TRXSDDR00380V01100100kVA3</v>
          </cell>
          <cell r="C7540" t="str">
            <v>TR (삼대) DRY TYPE</v>
          </cell>
          <cell r="D7540" t="str">
            <v>3P3W,380/110V,100kVA</v>
          </cell>
        </row>
        <row r="7541">
          <cell r="A7541">
            <v>10002178</v>
          </cell>
          <cell r="B7541" t="str">
            <v>TRXSDDR00480V02200003kVA1</v>
          </cell>
          <cell r="C7541" t="str">
            <v>TR (삼대) DRY TYPE</v>
          </cell>
          <cell r="D7541" t="str">
            <v>1P2W,480/220V,3kVA,W/FUSE</v>
          </cell>
        </row>
        <row r="7542">
          <cell r="A7542">
            <v>10002512</v>
          </cell>
          <cell r="B7542" t="str">
            <v>TRXSDDR00220V01100001kVA1</v>
          </cell>
          <cell r="C7542" t="str">
            <v>TR (삼대) DRY TYPE</v>
          </cell>
          <cell r="D7542" t="str">
            <v>1P2W,220/110V,1kVA</v>
          </cell>
        </row>
        <row r="7543">
          <cell r="A7543">
            <v>10002513</v>
          </cell>
          <cell r="B7543" t="str">
            <v>TRXSDDR00220V01100001kVA1</v>
          </cell>
          <cell r="C7543" t="str">
            <v>TR (삼대) DRY TYPE</v>
          </cell>
          <cell r="D7543" t="str">
            <v>1P2W,220/110V,1kVA</v>
          </cell>
        </row>
        <row r="7544">
          <cell r="A7544">
            <v>10002514</v>
          </cell>
          <cell r="B7544" t="str">
            <v>TRXSDDR00220V01100002kVA1</v>
          </cell>
          <cell r="C7544" t="str">
            <v>TR (삼대) DRY TYPE</v>
          </cell>
          <cell r="D7544" t="str">
            <v>1P2W,220/110V,2kVA</v>
          </cell>
        </row>
        <row r="7545">
          <cell r="A7545">
            <v>10002515</v>
          </cell>
          <cell r="B7545" t="str">
            <v>TRXSDDR00400V02200005kVA1</v>
          </cell>
          <cell r="C7545" t="str">
            <v>TR (삼대) DRY TYPE</v>
          </cell>
          <cell r="D7545" t="str">
            <v>1P2W,400/220V,5kVA</v>
          </cell>
        </row>
        <row r="7546">
          <cell r="A7546">
            <v>10002516</v>
          </cell>
          <cell r="B7546" t="str">
            <v>TRXSDDR00400V02200005kVA1</v>
          </cell>
          <cell r="C7546" t="str">
            <v>TR (삼대) DRY TYPE</v>
          </cell>
          <cell r="D7546" t="str">
            <v>1P2W,400/220V,5kVA</v>
          </cell>
        </row>
        <row r="7547">
          <cell r="A7547">
            <v>10007798</v>
          </cell>
          <cell r="B7547" t="str">
            <v>TRXSJOO22900V03820750kVA4</v>
          </cell>
          <cell r="C7547" t="str">
            <v>TR (성진) OIL</v>
          </cell>
          <cell r="D7547" t="str">
            <v>3P4W,22.9kV/380-220V,750kVA</v>
          </cell>
        </row>
        <row r="7548">
          <cell r="A7548">
            <v>10007201</v>
          </cell>
          <cell r="B7548" t="str">
            <v>TRXSJOO22900V03820600kVA4</v>
          </cell>
          <cell r="C7548" t="str">
            <v>TR (성진) OIL</v>
          </cell>
          <cell r="D7548" t="str">
            <v>3P4W,22.9kV/380-220V,600kVA</v>
          </cell>
        </row>
        <row r="7549">
          <cell r="A7549">
            <v>10007216</v>
          </cell>
          <cell r="B7549" t="str">
            <v>TRXSJOO22900V03820950kVA4</v>
          </cell>
          <cell r="C7549" t="str">
            <v>TR (성진) OIL</v>
          </cell>
          <cell r="D7549" t="str">
            <v>3P4W,22.9kV/380-220V,950kVA</v>
          </cell>
        </row>
        <row r="7550">
          <cell r="A7550">
            <v>10002732</v>
          </cell>
          <cell r="B7550" t="str">
            <v>TRXSJOO22900V03820300kVA4</v>
          </cell>
          <cell r="C7550" t="str">
            <v>TR (성진) OIL</v>
          </cell>
          <cell r="D7550" t="str">
            <v>3P4W,22.9kV/380-220V,300kVA</v>
          </cell>
        </row>
        <row r="7551">
          <cell r="A7551">
            <v>10002737</v>
          </cell>
          <cell r="B7551" t="str">
            <v>TRXSJOO22900V03820200kVA4</v>
          </cell>
          <cell r="C7551" t="str">
            <v>TR (성진) OIL</v>
          </cell>
          <cell r="D7551" t="str">
            <v>3P4W,22.9kV/380-220V,200kVA</v>
          </cell>
        </row>
        <row r="7552">
          <cell r="A7552">
            <v>10002736</v>
          </cell>
          <cell r="B7552" t="str">
            <v>TRXSJOO22900V03820500kVA4</v>
          </cell>
          <cell r="C7552" t="str">
            <v>TR (성진) OIL</v>
          </cell>
          <cell r="D7552" t="str">
            <v>3P4W,22.9kV/380-220V,500kVA</v>
          </cell>
        </row>
        <row r="7553">
          <cell r="A7553">
            <v>10002735</v>
          </cell>
          <cell r="B7553" t="str">
            <v>TRXSJOO22900V03820450kVA4</v>
          </cell>
          <cell r="C7553" t="str">
            <v>TR (성진) OIL</v>
          </cell>
          <cell r="D7553" t="str">
            <v>3P4W,22.9kV/380-220V,450kVA</v>
          </cell>
        </row>
        <row r="7554">
          <cell r="A7554">
            <v>10002733</v>
          </cell>
          <cell r="B7554" t="str">
            <v>TRXSJOO22900V03820350kVA4</v>
          </cell>
          <cell r="C7554" t="str">
            <v>TR (성진) OIL</v>
          </cell>
          <cell r="D7554" t="str">
            <v>3P4W,22.9kV/380-220V,350kVA</v>
          </cell>
        </row>
        <row r="7555">
          <cell r="A7555">
            <v>10002731</v>
          </cell>
          <cell r="B7555" t="str">
            <v>TRXSJOO22900V03820250kVA4</v>
          </cell>
          <cell r="C7555" t="str">
            <v>TR (성진) OIL</v>
          </cell>
          <cell r="D7555" t="str">
            <v>3P4W,22.9kV/380-220V,250kVA</v>
          </cell>
        </row>
        <row r="7556">
          <cell r="A7556">
            <v>10002734</v>
          </cell>
          <cell r="B7556" t="str">
            <v>TRXSJOO22900V03820400kVA4</v>
          </cell>
          <cell r="C7556" t="str">
            <v>TR (성진) OIL</v>
          </cell>
          <cell r="D7556" t="str">
            <v>3P4W,22.9kV/380-220V,400kVA</v>
          </cell>
        </row>
        <row r="7557">
          <cell r="A7557">
            <v>10002220</v>
          </cell>
          <cell r="B7557" t="str">
            <v>TRXJRAM22900V03820400kVA4</v>
          </cell>
          <cell r="C7557" t="str">
            <v>TR (제룡) 아몰퍼스 MOLD</v>
          </cell>
          <cell r="D7557" t="str">
            <v>3P4W,22.9kV/380-220V,400kVA</v>
          </cell>
        </row>
        <row r="7558">
          <cell r="A7558">
            <v>10002222</v>
          </cell>
          <cell r="B7558" t="str">
            <v>TRXJRAM22900V03820500kVA4</v>
          </cell>
          <cell r="C7558" t="str">
            <v>TR (제룡) 아몰퍼스 MOLD</v>
          </cell>
          <cell r="D7558" t="str">
            <v>3P4W,22.9kV/380-220V,500kVA</v>
          </cell>
        </row>
        <row r="7559">
          <cell r="A7559">
            <v>10002213</v>
          </cell>
          <cell r="B7559" t="str">
            <v>TRXJRAM03300V03820300kVA4</v>
          </cell>
          <cell r="C7559" t="str">
            <v>TR (제룡) 아몰퍼스 MOLD</v>
          </cell>
          <cell r="D7559" t="str">
            <v>3P4W,3.3kV/380-220V,300kVA</v>
          </cell>
        </row>
        <row r="7560">
          <cell r="A7560">
            <v>10002214</v>
          </cell>
          <cell r="B7560" t="str">
            <v>TRXJRAM06600V03820200kVA4</v>
          </cell>
          <cell r="C7560" t="str">
            <v>TR (제룡) 아몰퍼스 MOLD</v>
          </cell>
          <cell r="D7560" t="str">
            <v>3P4W,6.6kV/380-220V,200kVA</v>
          </cell>
        </row>
        <row r="7561">
          <cell r="A7561">
            <v>10002215</v>
          </cell>
          <cell r="B7561" t="str">
            <v>TRXJRAM22900V03820150kVA4</v>
          </cell>
          <cell r="C7561" t="str">
            <v>TR (제룡) 아몰퍼스 MOLD</v>
          </cell>
          <cell r="D7561" t="str">
            <v>3P4W,22.9kV/380-220V,150kVA</v>
          </cell>
        </row>
        <row r="7562">
          <cell r="A7562">
            <v>10002216</v>
          </cell>
          <cell r="B7562" t="str">
            <v>TRXJRAM22900V03820200kVA4</v>
          </cell>
          <cell r="C7562" t="str">
            <v>TR (제룡) 아몰퍼스 MOLD</v>
          </cell>
          <cell r="D7562" t="str">
            <v>3P4W,22.9kV/380-220V,200kVA</v>
          </cell>
        </row>
        <row r="7563">
          <cell r="A7563">
            <v>10002217</v>
          </cell>
          <cell r="B7563" t="str">
            <v>TRXJRAM22900V03820250kVA4</v>
          </cell>
          <cell r="C7563" t="str">
            <v>TR (제룡) 아몰퍼스 MOLD</v>
          </cell>
          <cell r="D7563" t="str">
            <v>3P4W,22.9kV/380-220V,250kVA</v>
          </cell>
        </row>
        <row r="7564">
          <cell r="A7564">
            <v>10002218</v>
          </cell>
          <cell r="B7564" t="str">
            <v>TRXJRAM22900V03820300kVA4</v>
          </cell>
          <cell r="C7564" t="str">
            <v>TR (제룡) 아몰퍼스 MOLD</v>
          </cell>
          <cell r="D7564" t="str">
            <v>3P4W,22.9kV/380-220V,300kVA</v>
          </cell>
        </row>
        <row r="7565">
          <cell r="A7565">
            <v>10002219</v>
          </cell>
          <cell r="B7565" t="str">
            <v>TRXJRAM22900V03820350kVA4</v>
          </cell>
          <cell r="C7565" t="str">
            <v>TR (제룡) 아몰퍼스 MOLD</v>
          </cell>
          <cell r="D7565" t="str">
            <v>3P4W,22.9kV/380-220V,350kVA</v>
          </cell>
        </row>
        <row r="7566">
          <cell r="A7566">
            <v>10002225</v>
          </cell>
          <cell r="B7566" t="str">
            <v>TRXJRAM22900V03820750kVA4</v>
          </cell>
          <cell r="C7566" t="str">
            <v>TR (제룡) 아몰퍼스 MOLD</v>
          </cell>
          <cell r="D7566" t="str">
            <v>3P4W,22.9kV/380-220V,750kVA</v>
          </cell>
        </row>
        <row r="7567">
          <cell r="A7567">
            <v>10002223</v>
          </cell>
          <cell r="B7567" t="str">
            <v>TRXJRAM22900V03820600kVA4</v>
          </cell>
          <cell r="C7567" t="str">
            <v>TR (제룡) 아몰퍼스 MOLD</v>
          </cell>
          <cell r="D7567" t="str">
            <v>3P4W,22.9kV/380-220V,600kVA</v>
          </cell>
        </row>
        <row r="7568">
          <cell r="A7568">
            <v>10002224</v>
          </cell>
          <cell r="B7568" t="str">
            <v>TRXJRAM22900V03820700kVA4</v>
          </cell>
          <cell r="C7568" t="str">
            <v>TR (제룡) 아몰퍼스 MOLD</v>
          </cell>
          <cell r="D7568" t="str">
            <v>3P4W,22.9kV/380-220V,700kVA</v>
          </cell>
        </row>
        <row r="7569">
          <cell r="A7569">
            <v>10002221</v>
          </cell>
          <cell r="B7569" t="str">
            <v>TRXJRAM22900V03820450kVA4</v>
          </cell>
          <cell r="C7569" t="str">
            <v>TR (제룡) 아몰퍼스 MOLD</v>
          </cell>
          <cell r="D7569" t="str">
            <v>3P4W,22.9kV/380-220V,450kVA</v>
          </cell>
        </row>
        <row r="7570">
          <cell r="A7570">
            <v>10002226</v>
          </cell>
          <cell r="B7570" t="str">
            <v>TRXJRAM22900V03820900kVA4</v>
          </cell>
          <cell r="C7570" t="str">
            <v>TR (제룡) 아몰퍼스 MOLD</v>
          </cell>
          <cell r="D7570" t="str">
            <v>3P4W,22.9kV/380-220V,900kVA</v>
          </cell>
        </row>
        <row r="7571">
          <cell r="A7571">
            <v>10002229</v>
          </cell>
          <cell r="B7571" t="str">
            <v>TRXJRAM22900V66000600kVA3</v>
          </cell>
          <cell r="C7571" t="str">
            <v>TR (제룡) 아몰퍼스 MOLD</v>
          </cell>
          <cell r="D7571" t="str">
            <v>3P3W,22.9kV/6.6kV,600kVA</v>
          </cell>
        </row>
        <row r="7572">
          <cell r="A7572">
            <v>10002395</v>
          </cell>
          <cell r="B7572" t="str">
            <v>TRXJRAO22900V03820650kVA4</v>
          </cell>
          <cell r="C7572" t="str">
            <v>TR (제룡) 아몰퍼스 OIL</v>
          </cell>
          <cell r="D7572" t="str">
            <v>3P4W,22.9kV/380-220V,650kVA</v>
          </cell>
        </row>
        <row r="7573">
          <cell r="A7573">
            <v>10002379</v>
          </cell>
          <cell r="B7573" t="str">
            <v>TRXJRAO03300V03820150kVA4</v>
          </cell>
          <cell r="C7573" t="str">
            <v>TR (제룡) 아몰퍼스 OIL</v>
          </cell>
          <cell r="D7573" t="str">
            <v>3P4W,3.3kV/380-220V,150kVA</v>
          </cell>
        </row>
        <row r="7574">
          <cell r="A7574">
            <v>10002403</v>
          </cell>
          <cell r="B7574" t="str">
            <v>TRXJRAO22900V33003500kVA3</v>
          </cell>
          <cell r="C7574" t="str">
            <v>TR (제룡) 아몰퍼스 OIL</v>
          </cell>
          <cell r="D7574" t="str">
            <v>3P3W,22.9kV/3.3kV,3500kVA</v>
          </cell>
        </row>
        <row r="7575">
          <cell r="A7575">
            <v>10002402</v>
          </cell>
          <cell r="B7575" t="str">
            <v>TRXJRAO22900V03821000kVA4</v>
          </cell>
          <cell r="C7575" t="str">
            <v>TR (제룡) 아몰퍼스 OIL</v>
          </cell>
          <cell r="D7575" t="str">
            <v>3P4W,22.9kV/380-220V,1000kVA</v>
          </cell>
        </row>
        <row r="7576">
          <cell r="A7576">
            <v>10002401</v>
          </cell>
          <cell r="B7576" t="str">
            <v>TRXJRAO22900V03820950kVA4</v>
          </cell>
          <cell r="C7576" t="str">
            <v>TR (제룡) 아몰퍼스 OIL</v>
          </cell>
          <cell r="D7576" t="str">
            <v>3P4W,22.9kV/380-220V,950kVA</v>
          </cell>
        </row>
        <row r="7577">
          <cell r="A7577">
            <v>10002400</v>
          </cell>
          <cell r="B7577" t="str">
            <v>TRXJRAO22900V03820900kVA4</v>
          </cell>
          <cell r="C7577" t="str">
            <v>TR (제룡) 아몰퍼스 OIL</v>
          </cell>
          <cell r="D7577" t="str">
            <v>3P4W,22.9kV/380-220V,900kVA</v>
          </cell>
        </row>
        <row r="7578">
          <cell r="A7578">
            <v>10002399</v>
          </cell>
          <cell r="B7578" t="str">
            <v>TRXJRAO22900V03820850kVA4</v>
          </cell>
          <cell r="C7578" t="str">
            <v>TR (제룡) 아몰퍼스 OIL</v>
          </cell>
          <cell r="D7578" t="str">
            <v>3P4W,22.9kV/380-220V,850kVA</v>
          </cell>
        </row>
        <row r="7579">
          <cell r="A7579">
            <v>10002398</v>
          </cell>
          <cell r="B7579" t="str">
            <v>TRXJRAO22900V03820800kVA4</v>
          </cell>
          <cell r="C7579" t="str">
            <v>TR (제룡) 아몰퍼스 OIL</v>
          </cell>
          <cell r="D7579" t="str">
            <v>3P4W,22.9kV/380-220V,800kVA</v>
          </cell>
        </row>
        <row r="7580">
          <cell r="A7580">
            <v>10002396</v>
          </cell>
          <cell r="B7580" t="str">
            <v>TRXJRAO22900V03820700kVA4</v>
          </cell>
          <cell r="C7580" t="str">
            <v>TR (제룡) 아몰퍼스 OIL</v>
          </cell>
          <cell r="D7580" t="str">
            <v>3P4W,22.9kV/380-220V,700kVA</v>
          </cell>
        </row>
        <row r="7581">
          <cell r="A7581">
            <v>10002394</v>
          </cell>
          <cell r="B7581" t="str">
            <v>TRXJRAO22900V03820600kVA4</v>
          </cell>
          <cell r="C7581" t="str">
            <v>TR (제룡) 아몰퍼스 OIL</v>
          </cell>
          <cell r="D7581" t="str">
            <v>3P4W,22.9kV/380-220V,600kVA</v>
          </cell>
        </row>
        <row r="7582">
          <cell r="A7582">
            <v>10002393</v>
          </cell>
          <cell r="B7582" t="str">
            <v>TRXJRAO22900V03820550kVA4</v>
          </cell>
          <cell r="C7582" t="str">
            <v>TR (제룡) 아몰퍼스 OIL</v>
          </cell>
          <cell r="D7582" t="str">
            <v>3P4W,22.9kV/380-220V,550kVA</v>
          </cell>
        </row>
        <row r="7583">
          <cell r="A7583">
            <v>10002392</v>
          </cell>
          <cell r="B7583" t="str">
            <v>TRXJRAO22900V03820500kVA4</v>
          </cell>
          <cell r="C7583" t="str">
            <v>TR (제룡) 아몰퍼스 OIL</v>
          </cell>
          <cell r="D7583" t="str">
            <v>3P4W,22.9kV/380-220V,500kVA</v>
          </cell>
        </row>
        <row r="7584">
          <cell r="A7584">
            <v>10002391</v>
          </cell>
          <cell r="B7584" t="str">
            <v>TRXJRAO22900V03820450kVA4</v>
          </cell>
          <cell r="C7584" t="str">
            <v>TR (제룡) 아몰퍼스 OIL</v>
          </cell>
          <cell r="D7584" t="str">
            <v>3P4W,22.9kV/380-220V,450kVA</v>
          </cell>
        </row>
        <row r="7585">
          <cell r="A7585">
            <v>10002381</v>
          </cell>
          <cell r="B7585" t="str">
            <v>TRXJRAO22900V02200200kVA3</v>
          </cell>
          <cell r="C7585" t="str">
            <v>TR (제룡) 아몰퍼스 OIL</v>
          </cell>
          <cell r="D7585" t="str">
            <v>3P3W,22.9kV/220V,200kVA</v>
          </cell>
        </row>
        <row r="7586">
          <cell r="A7586">
            <v>10002397</v>
          </cell>
          <cell r="B7586" t="str">
            <v>TRXJRAO22900V03820750kVA4</v>
          </cell>
          <cell r="C7586" t="str">
            <v>TR (제룡) 아몰퍼스 OIL</v>
          </cell>
          <cell r="D7586" t="str">
            <v>3P4W,22.9kV/380-220V,750kVA</v>
          </cell>
        </row>
        <row r="7587">
          <cell r="A7587">
            <v>10002380</v>
          </cell>
          <cell r="B7587" t="str">
            <v>TRXJRAO22900V03820250kVA4</v>
          </cell>
          <cell r="C7587" t="str">
            <v>TR (제룡) 아몰퍼스 OIL</v>
          </cell>
          <cell r="D7587" t="str">
            <v>3P4W,3.3kV/380-220V,250kVA</v>
          </cell>
        </row>
        <row r="7588">
          <cell r="A7588">
            <v>10002390</v>
          </cell>
          <cell r="B7588" t="str">
            <v>TRXJRAO22900V03820400kVA4</v>
          </cell>
          <cell r="C7588" t="str">
            <v>TR (제룡) 아몰퍼스 OIL</v>
          </cell>
          <cell r="D7588" t="str">
            <v>3P4W,22.9kV/380-220V,400kVA</v>
          </cell>
        </row>
        <row r="7589">
          <cell r="A7589">
            <v>10002382</v>
          </cell>
          <cell r="B7589" t="str">
            <v>TRXJRAO22900V02200250kVA3</v>
          </cell>
          <cell r="C7589" t="str">
            <v>TR (제룡) 아몰퍼스 OIL</v>
          </cell>
          <cell r="D7589" t="str">
            <v>3P3W 22.9kV/220V,250kVA</v>
          </cell>
        </row>
        <row r="7590">
          <cell r="A7590">
            <v>10002383</v>
          </cell>
          <cell r="B7590" t="str">
            <v>TRXJRAO22900V02200600kVA3</v>
          </cell>
          <cell r="C7590" t="str">
            <v>TR (제룡) 아몰퍼스 OIL</v>
          </cell>
          <cell r="D7590" t="str">
            <v>3P3W 22.9kV/220V,600kVA</v>
          </cell>
        </row>
        <row r="7591">
          <cell r="A7591">
            <v>10002384</v>
          </cell>
          <cell r="B7591" t="str">
            <v>TRXJRAO22900V03820100kVA4</v>
          </cell>
          <cell r="C7591" t="str">
            <v>TR (제룡) 아몰퍼스 OIL</v>
          </cell>
          <cell r="D7591" t="str">
            <v>3P4W,22.9kV/380-220V,100kVA</v>
          </cell>
        </row>
        <row r="7592">
          <cell r="A7592">
            <v>10002386</v>
          </cell>
          <cell r="B7592" t="str">
            <v>TRXJRAO22900V03820200kVA4</v>
          </cell>
          <cell r="C7592" t="str">
            <v>TR (제룡) 아몰퍼스 OIL</v>
          </cell>
          <cell r="D7592" t="str">
            <v>3P4W,22.9kV/380-220V,200kVA</v>
          </cell>
        </row>
        <row r="7593">
          <cell r="A7593">
            <v>10002387</v>
          </cell>
          <cell r="B7593" t="str">
            <v>TRXJRAO22900V03820250kVA4</v>
          </cell>
          <cell r="C7593" t="str">
            <v>TR (제룡) 아몰퍼스 OIL</v>
          </cell>
          <cell r="D7593" t="str">
            <v>3P4W,22.9kV/380-220V,250kVA</v>
          </cell>
        </row>
        <row r="7594">
          <cell r="A7594">
            <v>10002388</v>
          </cell>
          <cell r="B7594" t="str">
            <v>TRXJRAO22900V03820300kVA4</v>
          </cell>
          <cell r="C7594" t="str">
            <v>TR (제룡) 아몰퍼스 OIL</v>
          </cell>
          <cell r="D7594" t="str">
            <v>3P4W,22.9kV/380-220V,300kVA</v>
          </cell>
        </row>
        <row r="7595">
          <cell r="A7595">
            <v>10002389</v>
          </cell>
          <cell r="B7595" t="str">
            <v>TRXJRAO22900V03820350kVA4</v>
          </cell>
          <cell r="C7595" t="str">
            <v>TR (제룡) 아몰퍼스 OIL</v>
          </cell>
          <cell r="D7595" t="str">
            <v>3P4W,22.9kV/380-220V,350kVA</v>
          </cell>
        </row>
        <row r="7596">
          <cell r="A7596">
            <v>10002385</v>
          </cell>
          <cell r="B7596" t="str">
            <v>TRXJRAO22900V03820150kVA4</v>
          </cell>
          <cell r="C7596" t="str">
            <v>TR (제룡) 아몰퍼스 OIL</v>
          </cell>
          <cell r="D7596" t="str">
            <v>3P4W,22.9kV/380-220V,150kVA</v>
          </cell>
        </row>
        <row r="7597">
          <cell r="A7597">
            <v>10007202</v>
          </cell>
          <cell r="B7597" t="str">
            <v>TRXJYOO22900V02200200kVA3</v>
          </cell>
          <cell r="C7597" t="str">
            <v>TR (제룡) OIL</v>
          </cell>
          <cell r="D7597" t="str">
            <v>3P3W,22.9kV/220V,200kVA</v>
          </cell>
        </row>
        <row r="7598">
          <cell r="A7598">
            <v>10002427</v>
          </cell>
          <cell r="B7598" t="str">
            <v>TRXJYOO22900V03820750kVA4</v>
          </cell>
          <cell r="C7598" t="str">
            <v>TR (제룡) OIL</v>
          </cell>
          <cell r="D7598" t="str">
            <v>3P4W,22.9kV/380-220V,750kVA</v>
          </cell>
        </row>
        <row r="7599">
          <cell r="A7599">
            <v>10002433</v>
          </cell>
          <cell r="B7599" t="str">
            <v>TRXJYOO22900V66000200kVA3</v>
          </cell>
          <cell r="C7599" t="str">
            <v>TR (제룡) OIL</v>
          </cell>
          <cell r="D7599" t="str">
            <v>3P3W,22.9kV/6.6kV,200kVA</v>
          </cell>
        </row>
        <row r="7600">
          <cell r="A7600">
            <v>10002424</v>
          </cell>
          <cell r="B7600" t="str">
            <v>TRXJYOO22900V03820600kVA4</v>
          </cell>
          <cell r="C7600" t="str">
            <v>TR (제룡) OIL</v>
          </cell>
          <cell r="D7600" t="str">
            <v>3P4W,22.9kV/380-220V,600kVA</v>
          </cell>
        </row>
        <row r="7601">
          <cell r="A7601">
            <v>10002432</v>
          </cell>
          <cell r="B7601" t="str">
            <v>TRXJYOO22900V04400250kVA3</v>
          </cell>
          <cell r="C7601" t="str">
            <v>TR (제룡) OIL</v>
          </cell>
          <cell r="D7601" t="str">
            <v>3P3W,22.9kV/440V,250kVA</v>
          </cell>
        </row>
        <row r="7602">
          <cell r="A7602">
            <v>10002425</v>
          </cell>
          <cell r="B7602" t="str">
            <v>TRXJYOO22900V03820650kVA4</v>
          </cell>
          <cell r="C7602" t="str">
            <v>TR (제룡) OIL</v>
          </cell>
          <cell r="D7602" t="str">
            <v>3P4W,22.9kV/380-220V,650kVA</v>
          </cell>
        </row>
        <row r="7603">
          <cell r="A7603">
            <v>10002431</v>
          </cell>
          <cell r="B7603" t="str">
            <v>TRXJYOO22900V03821000kVA4</v>
          </cell>
          <cell r="C7603" t="str">
            <v>TR (제룡) OIL</v>
          </cell>
          <cell r="D7603" t="str">
            <v>3P4W,22.9kV/380-220V,1000kVA</v>
          </cell>
        </row>
        <row r="7604">
          <cell r="A7604">
            <v>10002430</v>
          </cell>
          <cell r="B7604" t="str">
            <v>TRXJYOO22900V03820950kVA4</v>
          </cell>
          <cell r="C7604" t="str">
            <v>TR (제룡) OIL</v>
          </cell>
          <cell r="D7604" t="str">
            <v>3P4W,22.9kV/380-220V,950kVA</v>
          </cell>
        </row>
        <row r="7605">
          <cell r="A7605">
            <v>10002426</v>
          </cell>
          <cell r="B7605" t="str">
            <v>TRXJYOO22900V03820700kVA4</v>
          </cell>
          <cell r="C7605" t="str">
            <v>TR (제룡) OIL</v>
          </cell>
          <cell r="D7605" t="str">
            <v>3P4W,22.9kV/380-220V,700kVA</v>
          </cell>
        </row>
        <row r="7606">
          <cell r="A7606">
            <v>10002428</v>
          </cell>
          <cell r="B7606" t="str">
            <v>TRXJYOO22900V03820800kVA4</v>
          </cell>
          <cell r="C7606" t="str">
            <v>TR (제룡) OIL</v>
          </cell>
          <cell r="D7606" t="str">
            <v>3P4W,22.9kV/380-220V,800kVA</v>
          </cell>
        </row>
        <row r="7607">
          <cell r="A7607">
            <v>10002415</v>
          </cell>
          <cell r="B7607" t="str">
            <v>TRXJYOO22900V03820100kVA4</v>
          </cell>
          <cell r="C7607" t="str">
            <v>TR (제룡) OIL</v>
          </cell>
          <cell r="D7607" t="str">
            <v>3P4W,22.9kV/380-220V,100kVA</v>
          </cell>
        </row>
        <row r="7608">
          <cell r="A7608">
            <v>10002416</v>
          </cell>
          <cell r="B7608" t="str">
            <v>TRXJYOO22900V03820150kVA4</v>
          </cell>
          <cell r="C7608" t="str">
            <v>TR (제룡) OIL</v>
          </cell>
          <cell r="D7608" t="str">
            <v>3P4W,22.9kV/380-220V,150kVA</v>
          </cell>
        </row>
        <row r="7609">
          <cell r="A7609">
            <v>10002429</v>
          </cell>
          <cell r="B7609" t="str">
            <v>TRXJYOO22900V03820900kVA4</v>
          </cell>
          <cell r="C7609" t="str">
            <v>TR (제룡) OIL</v>
          </cell>
          <cell r="D7609" t="str">
            <v>3P4W,22.9kV/380-220V,900kVA</v>
          </cell>
        </row>
        <row r="7610">
          <cell r="A7610">
            <v>10002414</v>
          </cell>
          <cell r="B7610" t="str">
            <v>TRXJYOO22900V02200400kVA3</v>
          </cell>
          <cell r="C7610" t="str">
            <v>TR (제룡) OIL</v>
          </cell>
          <cell r="D7610" t="str">
            <v>3P3W,22.9kV/220V,400kVA</v>
          </cell>
        </row>
        <row r="7611">
          <cell r="A7611">
            <v>10002421</v>
          </cell>
          <cell r="B7611" t="str">
            <v>TRXJYOO22900V03820400kVA4</v>
          </cell>
          <cell r="C7611" t="str">
            <v>TR (제룡) OIL</v>
          </cell>
          <cell r="D7611" t="str">
            <v>3P4W,22.9kV/380-220V,400kVA</v>
          </cell>
        </row>
        <row r="7612">
          <cell r="A7612">
            <v>10002422</v>
          </cell>
          <cell r="B7612" t="str">
            <v>TRXJYOO22900V03820450kVA4</v>
          </cell>
          <cell r="C7612" t="str">
            <v>TR (제룡) OIL</v>
          </cell>
          <cell r="D7612" t="str">
            <v>3P4W,22.9kV/380-220V,450kVA</v>
          </cell>
        </row>
        <row r="7613">
          <cell r="A7613">
            <v>10002413</v>
          </cell>
          <cell r="B7613" t="str">
            <v>TRXJYOO06600V03820100kVA4</v>
          </cell>
          <cell r="C7613" t="str">
            <v>TR (제룡) OIL</v>
          </cell>
          <cell r="D7613" t="str">
            <v>3P4W,6.6kV/380-220V,100kVA</v>
          </cell>
        </row>
        <row r="7614">
          <cell r="A7614">
            <v>10002417</v>
          </cell>
          <cell r="B7614" t="str">
            <v>TRXJYOO22900V03820200kVA4</v>
          </cell>
          <cell r="C7614" t="str">
            <v>TR (제룡) OIL</v>
          </cell>
          <cell r="D7614" t="str">
            <v>3P4W,22.9kV/380-220V,200kVA</v>
          </cell>
        </row>
        <row r="7615">
          <cell r="A7615">
            <v>10002423</v>
          </cell>
          <cell r="B7615" t="str">
            <v>TRXJYOO22900V03820500kVA4</v>
          </cell>
          <cell r="C7615" t="str">
            <v>TR (제룡) OIL</v>
          </cell>
          <cell r="D7615" t="str">
            <v>3P4W,22.9kV/380-220V,500kVA</v>
          </cell>
        </row>
        <row r="7616">
          <cell r="A7616">
            <v>10002420</v>
          </cell>
          <cell r="B7616" t="str">
            <v>TRXJYOO22900V03820350kVA4</v>
          </cell>
          <cell r="C7616" t="str">
            <v>TR (제룡) OIL</v>
          </cell>
          <cell r="D7616" t="str">
            <v>3P4W,22.9kV/380-220V,350kVA</v>
          </cell>
        </row>
        <row r="7617">
          <cell r="A7617">
            <v>10002418</v>
          </cell>
          <cell r="B7617" t="str">
            <v>TRXJYOO22900V03820250kVA4</v>
          </cell>
          <cell r="C7617" t="str">
            <v>TR (제룡) OIL</v>
          </cell>
          <cell r="D7617" t="str">
            <v>3P4W,22.9kV/380-220V,250kVA</v>
          </cell>
        </row>
        <row r="7618">
          <cell r="A7618">
            <v>10002419</v>
          </cell>
          <cell r="B7618" t="str">
            <v>TRXJYOO22900V03820300kVA4</v>
          </cell>
          <cell r="C7618" t="str">
            <v>TR (제룡) OIL</v>
          </cell>
          <cell r="D7618" t="str">
            <v>3P4W,22.9kV/380-220V,300kVA</v>
          </cell>
        </row>
        <row r="7619">
          <cell r="A7619">
            <v>10002230</v>
          </cell>
          <cell r="B7619" t="str">
            <v>TRXHDMM22900V02200100kVA3</v>
          </cell>
          <cell r="C7619" t="str">
            <v>TR (현대) MOLD</v>
          </cell>
          <cell r="D7619" t="str">
            <v>3P3W,22.9kV/220V,100kVA</v>
          </cell>
        </row>
        <row r="7620">
          <cell r="A7620">
            <v>10002231</v>
          </cell>
          <cell r="B7620" t="str">
            <v>TRXHDMM22900V02210150kVA2</v>
          </cell>
          <cell r="C7620" t="str">
            <v>TR (현대) MOLD</v>
          </cell>
          <cell r="D7620" t="str">
            <v>1P3W,22.9kV/220-110V,150kVA</v>
          </cell>
        </row>
        <row r="7621">
          <cell r="A7621">
            <v>10002240</v>
          </cell>
          <cell r="B7621" t="str">
            <v>TRXHDMM22900V03820150kVA4</v>
          </cell>
          <cell r="C7621" t="str">
            <v>TR (현대) MOLD</v>
          </cell>
          <cell r="D7621" t="str">
            <v>3P4W,22.9kV/380-220V,150kVA</v>
          </cell>
        </row>
        <row r="7622">
          <cell r="A7622">
            <v>10002232</v>
          </cell>
          <cell r="B7622" t="str">
            <v>TRXHDMM22900V02200200kVA3</v>
          </cell>
          <cell r="C7622" t="str">
            <v>TR (현대) MOLD</v>
          </cell>
          <cell r="D7622" t="str">
            <v>3P3W,22.9kV/220V,200kVA</v>
          </cell>
        </row>
        <row r="7623">
          <cell r="A7623">
            <v>10002233</v>
          </cell>
          <cell r="B7623" t="str">
            <v>TRXHDMM22900V02200300kVA3</v>
          </cell>
          <cell r="C7623" t="str">
            <v>TR (현대) MOLD</v>
          </cell>
          <cell r="D7623" t="str">
            <v>3P3W,22.9kV/220V,300kVA</v>
          </cell>
        </row>
        <row r="7624">
          <cell r="A7624">
            <v>10002235</v>
          </cell>
          <cell r="B7624" t="str">
            <v>TRXHDMM22900V02010750kVA4</v>
          </cell>
          <cell r="C7624" t="str">
            <v>TR (현대) MOLD</v>
          </cell>
          <cell r="D7624" t="str">
            <v>3P4W,22.9kV/208-120V,750kVA</v>
          </cell>
        </row>
        <row r="7625">
          <cell r="A7625">
            <v>10002236</v>
          </cell>
          <cell r="B7625" t="str">
            <v>TRXHDMM22900V02011000kVA4</v>
          </cell>
          <cell r="C7625" t="str">
            <v>TR (현대) MOLD</v>
          </cell>
          <cell r="D7625" t="str">
            <v>3P4W,22.9kV/208-120V,1000kVA</v>
          </cell>
        </row>
        <row r="7626">
          <cell r="A7626">
            <v>10002237</v>
          </cell>
          <cell r="B7626" t="str">
            <v>TRXHDMM22900V02011500kVA4</v>
          </cell>
          <cell r="C7626" t="str">
            <v>TR (현대) MOLD</v>
          </cell>
          <cell r="D7626" t="str">
            <v>3P4W,22.9kV/208-120V,1500kVA</v>
          </cell>
        </row>
        <row r="7627">
          <cell r="A7627">
            <v>10002247</v>
          </cell>
          <cell r="B7627" t="str">
            <v>TRXHDMM22900V03820500kVA4</v>
          </cell>
          <cell r="C7627" t="str">
            <v>TR (현대) MOLD</v>
          </cell>
          <cell r="D7627" t="str">
            <v>3P4W,22.9kV/380-220V,500kVA</v>
          </cell>
        </row>
        <row r="7628">
          <cell r="A7628">
            <v>10002238</v>
          </cell>
          <cell r="B7628" t="str">
            <v>TRXHDMM22900V02300150kVA3</v>
          </cell>
          <cell r="C7628" t="str">
            <v>TR (현대) MOLD</v>
          </cell>
          <cell r="D7628" t="str">
            <v>3P3W,22.9kV/230V,150kVA</v>
          </cell>
        </row>
        <row r="7629">
          <cell r="A7629">
            <v>10002239</v>
          </cell>
          <cell r="B7629" t="str">
            <v>TRXHDMM22900V03820100kVA4</v>
          </cell>
          <cell r="C7629" t="str">
            <v>TR (현대) MOLD</v>
          </cell>
          <cell r="D7629" t="str">
            <v>3P4W,22.9kV/380-220V,100kVA</v>
          </cell>
        </row>
        <row r="7630">
          <cell r="A7630">
            <v>10002234</v>
          </cell>
          <cell r="B7630" t="str">
            <v>TRXHDMM22900V02010500kVA4</v>
          </cell>
          <cell r="C7630" t="str">
            <v>TR (현대) MOLD</v>
          </cell>
          <cell r="D7630" t="str">
            <v>3P4W,22.9kV/208-120V,500kVA</v>
          </cell>
        </row>
        <row r="7631">
          <cell r="A7631">
            <v>10002250</v>
          </cell>
          <cell r="B7631" t="str">
            <v>TRXHDMM22900V03820750kVA4</v>
          </cell>
          <cell r="C7631" t="str">
            <v>TR (현대) MOLD</v>
          </cell>
          <cell r="D7631" t="str">
            <v>3P4W,22.9kV/380-220V,750kVA</v>
          </cell>
        </row>
        <row r="7632">
          <cell r="A7632">
            <v>10002253</v>
          </cell>
          <cell r="B7632" t="str">
            <v>TRXHDMM22900V03820900kVA4</v>
          </cell>
          <cell r="C7632" t="str">
            <v>TR (현대) MOLD</v>
          </cell>
          <cell r="D7632" t="str">
            <v>3P4W,22.9kV/380-220V,900kVA</v>
          </cell>
        </row>
        <row r="7633">
          <cell r="A7633">
            <v>10002252</v>
          </cell>
          <cell r="B7633" t="str">
            <v>TRXHDMM22900V03820850kVA4</v>
          </cell>
          <cell r="C7633" t="str">
            <v>TR (현대) MOLD</v>
          </cell>
          <cell r="D7633" t="str">
            <v>3P4W,22.9kV/380-220V,850kVA</v>
          </cell>
        </row>
        <row r="7634">
          <cell r="A7634">
            <v>10002245</v>
          </cell>
          <cell r="B7634" t="str">
            <v>TRXHDMM22900V03820400kVA4</v>
          </cell>
          <cell r="C7634" t="str">
            <v>TR (현대) MOLD</v>
          </cell>
          <cell r="D7634" t="str">
            <v>3P4W,22.9kV/380-220V,400kVA</v>
          </cell>
        </row>
        <row r="7635">
          <cell r="A7635">
            <v>10002251</v>
          </cell>
          <cell r="B7635" t="str">
            <v>TRXHDMM22900V03820800kVA4</v>
          </cell>
          <cell r="C7635" t="str">
            <v>TR (현대) MOLD</v>
          </cell>
          <cell r="D7635" t="str">
            <v>3P4W,22.9kV/380-220V,800kVA</v>
          </cell>
        </row>
        <row r="7636">
          <cell r="A7636">
            <v>10002241</v>
          </cell>
          <cell r="B7636" t="str">
            <v>TRXHDMM22900V03820200kVA4</v>
          </cell>
          <cell r="C7636" t="str">
            <v>TR (현대) MOLD</v>
          </cell>
          <cell r="D7636" t="str">
            <v>3P4W,22.9kV/380-220V,200kVA</v>
          </cell>
        </row>
        <row r="7637">
          <cell r="A7637">
            <v>10002249</v>
          </cell>
          <cell r="B7637" t="str">
            <v>TRXHDMM22900V03820700kVA4</v>
          </cell>
          <cell r="C7637" t="str">
            <v>TR (현대) MOLD</v>
          </cell>
          <cell r="D7637" t="str">
            <v>3P4W,22.9kV/380-220V,700kVA</v>
          </cell>
        </row>
        <row r="7638">
          <cell r="A7638">
            <v>10002248</v>
          </cell>
          <cell r="B7638" t="str">
            <v>TRXHDMM22900V03820600kVA4</v>
          </cell>
          <cell r="C7638" t="str">
            <v>TR (현대) MOLD</v>
          </cell>
          <cell r="D7638" t="str">
            <v>3P4W,22.9kV/380-220V,600kVA</v>
          </cell>
        </row>
        <row r="7639">
          <cell r="A7639">
            <v>10002246</v>
          </cell>
          <cell r="B7639" t="str">
            <v>TRXHDMM22900V03820450kVA4</v>
          </cell>
          <cell r="C7639" t="str">
            <v>TR (현대) MOLD</v>
          </cell>
          <cell r="D7639" t="str">
            <v>3P4W,22.9kV/380-220V,450kVA</v>
          </cell>
        </row>
        <row r="7640">
          <cell r="A7640">
            <v>10002244</v>
          </cell>
          <cell r="B7640" t="str">
            <v>TRXHDMM22900V03820350kVA4</v>
          </cell>
          <cell r="C7640" t="str">
            <v>TR (현대) MOLD</v>
          </cell>
          <cell r="D7640" t="str">
            <v>3P4W,22.9kV/380-220V,350kVA</v>
          </cell>
        </row>
        <row r="7641">
          <cell r="A7641">
            <v>10002243</v>
          </cell>
          <cell r="B7641" t="str">
            <v>TRXHDMM22900V03820300kVA4</v>
          </cell>
          <cell r="C7641" t="str">
            <v>TR (현대) MOLD</v>
          </cell>
          <cell r="D7641" t="str">
            <v>3P4W,22.9kV/380-220V,300kVA</v>
          </cell>
        </row>
        <row r="7642">
          <cell r="A7642">
            <v>10002242</v>
          </cell>
          <cell r="B7642" t="str">
            <v>TRXHDMM22900V03820250kVA4</v>
          </cell>
          <cell r="C7642" t="str">
            <v>TR (현대) MOLD</v>
          </cell>
          <cell r="D7642" t="str">
            <v>3P4W,22.9kV/380-220V,250kVA</v>
          </cell>
        </row>
        <row r="7643">
          <cell r="A7643">
            <v>10002259</v>
          </cell>
          <cell r="B7643" t="str">
            <v>TRXHDMM22900V03821750kVA4</v>
          </cell>
          <cell r="C7643" t="str">
            <v>TR (현대) MOLD</v>
          </cell>
          <cell r="D7643" t="str">
            <v>3P4W,22.9kV/380-220V,1750kVA</v>
          </cell>
        </row>
        <row r="7644">
          <cell r="A7644">
            <v>10002254</v>
          </cell>
          <cell r="B7644" t="str">
            <v>TRXHDMM22900V03820950kVA4</v>
          </cell>
          <cell r="C7644" t="str">
            <v>TR (현대) MOLD</v>
          </cell>
          <cell r="D7644" t="str">
            <v>3P4W,22.9kV/380-220V,950kVA</v>
          </cell>
        </row>
        <row r="7645">
          <cell r="A7645">
            <v>10002255</v>
          </cell>
          <cell r="B7645" t="str">
            <v>TRXHDMM22900V03821000kVA4</v>
          </cell>
          <cell r="C7645" t="str">
            <v>TR (현대) MOLD</v>
          </cell>
          <cell r="D7645" t="str">
            <v>3P4W,22.9kV/380-220V,1000kVA</v>
          </cell>
        </row>
        <row r="7646">
          <cell r="A7646">
            <v>10002256</v>
          </cell>
          <cell r="B7646" t="str">
            <v>TRXHDMM22900V03821100kVA4</v>
          </cell>
          <cell r="C7646" t="str">
            <v>TR (현대) MOLD</v>
          </cell>
          <cell r="D7646" t="str">
            <v>3P4W,22.9kV/380-220V,1100kVA</v>
          </cell>
        </row>
        <row r="7647">
          <cell r="A7647">
            <v>10002258</v>
          </cell>
          <cell r="B7647" t="str">
            <v>TRXHDMM22900V03821500kVA4</v>
          </cell>
          <cell r="C7647" t="str">
            <v>TR (현대) MOLD</v>
          </cell>
          <cell r="D7647" t="str">
            <v>3P4W,22.9kV/380-220V,1500kVA</v>
          </cell>
        </row>
        <row r="7648">
          <cell r="A7648">
            <v>10002260</v>
          </cell>
          <cell r="B7648" t="str">
            <v>TRXHDMM22900V03822000kVA4</v>
          </cell>
          <cell r="C7648" t="str">
            <v>TR (현대) MOLD</v>
          </cell>
          <cell r="D7648" t="str">
            <v>3P4W,22.9kV/380-220V,2000kVA</v>
          </cell>
        </row>
        <row r="7649">
          <cell r="A7649">
            <v>10002261</v>
          </cell>
          <cell r="B7649" t="str">
            <v>TRXHDMM22900V66000600kVA3</v>
          </cell>
          <cell r="C7649" t="str">
            <v>TR (현대) MOLD</v>
          </cell>
          <cell r="D7649" t="str">
            <v>3P3W,22.9kV/6.6kV,600kVA</v>
          </cell>
        </row>
        <row r="7650">
          <cell r="A7650">
            <v>10002262</v>
          </cell>
          <cell r="B7650" t="str">
            <v>TRXHDMM22900V66000700kVA3</v>
          </cell>
          <cell r="C7650" t="str">
            <v>TR (현대) MOLD</v>
          </cell>
          <cell r="D7650" t="str">
            <v>3P3W,22.9kV/6.6kV,700kVA</v>
          </cell>
        </row>
        <row r="7651">
          <cell r="A7651">
            <v>10002257</v>
          </cell>
          <cell r="B7651" t="str">
            <v>TRXHDMM22900V03821250kVA4</v>
          </cell>
          <cell r="C7651" t="str">
            <v>TR (현대) MOLD</v>
          </cell>
          <cell r="D7651" t="str">
            <v>3P4W,22.9kV/380-220V,1250kVA</v>
          </cell>
        </row>
        <row r="7652">
          <cell r="A7652">
            <v>10007719</v>
          </cell>
          <cell r="B7652" t="str">
            <v>TRXHSMM22900V33001500kVA4</v>
          </cell>
          <cell r="C7652" t="str">
            <v>TR (효성) MOLD</v>
          </cell>
          <cell r="D7652" t="str">
            <v>3P3W,22.9kV/3300V,1500kVA</v>
          </cell>
        </row>
        <row r="7653">
          <cell r="A7653">
            <v>10002270</v>
          </cell>
          <cell r="B7653" t="str">
            <v>TRXHSMM22900V03820400kVA4</v>
          </cell>
          <cell r="C7653" t="str">
            <v>TR (효성) MOLD</v>
          </cell>
          <cell r="D7653" t="str">
            <v>3P4W,22.9kV/380-220V,400kVA</v>
          </cell>
        </row>
        <row r="7654">
          <cell r="A7654">
            <v>10002271</v>
          </cell>
          <cell r="B7654" t="str">
            <v>TRXHSMM22900V03820450kVA4</v>
          </cell>
          <cell r="C7654" t="str">
            <v>TR (효성) MOLD</v>
          </cell>
          <cell r="D7654" t="str">
            <v>3P4W,22.9kV/380-220V,450kVA</v>
          </cell>
        </row>
        <row r="7655">
          <cell r="A7655">
            <v>10002272</v>
          </cell>
          <cell r="B7655" t="str">
            <v>TRXHSMM22900V03820500kVA4</v>
          </cell>
          <cell r="C7655" t="str">
            <v>TR (효성) MOLD</v>
          </cell>
          <cell r="D7655" t="str">
            <v>3P4W,22.9kV/380-220V,500kVA</v>
          </cell>
        </row>
        <row r="7656">
          <cell r="A7656">
            <v>10002273</v>
          </cell>
          <cell r="B7656" t="str">
            <v>TRXHSMM22900V03820600kVA4</v>
          </cell>
          <cell r="C7656" t="str">
            <v>TR (효성) MOLD</v>
          </cell>
          <cell r="D7656" t="str">
            <v>3P4W,22.9kV/380-220V,600kVA</v>
          </cell>
        </row>
        <row r="7657">
          <cell r="A7657">
            <v>10002274</v>
          </cell>
          <cell r="B7657" t="str">
            <v>TRXHSMM22900V03820700kVA4</v>
          </cell>
          <cell r="C7657" t="str">
            <v>TR (효성) MOLD</v>
          </cell>
          <cell r="D7657" t="str">
            <v>3P4W,22.9kV/380-220V,700kVA</v>
          </cell>
        </row>
        <row r="7658">
          <cell r="A7658">
            <v>10002275</v>
          </cell>
          <cell r="B7658" t="str">
            <v>TRXHSMM22900V03820750kVA4</v>
          </cell>
          <cell r="C7658" t="str">
            <v>TR (효성) MOLD</v>
          </cell>
          <cell r="D7658" t="str">
            <v>3P4W,22.9kV/380-220V,750kVA</v>
          </cell>
        </row>
        <row r="7659">
          <cell r="A7659">
            <v>10002276</v>
          </cell>
          <cell r="B7659" t="str">
            <v>TRXHSMM22900V03821000kVA4</v>
          </cell>
          <cell r="C7659" t="str">
            <v>TR (효성) MOLD</v>
          </cell>
          <cell r="D7659" t="str">
            <v>3P4W,22.9kV/380-220V,1000kVA</v>
          </cell>
        </row>
        <row r="7660">
          <cell r="A7660">
            <v>10002268</v>
          </cell>
          <cell r="B7660" t="str">
            <v>TRXHSMM22900V03820300kVA4</v>
          </cell>
          <cell r="C7660" t="str">
            <v>TR (효성) MOLD</v>
          </cell>
          <cell r="D7660" t="str">
            <v>3P4W,22.9kV/380-220V,300kVA</v>
          </cell>
        </row>
        <row r="7661">
          <cell r="A7661">
            <v>10002269</v>
          </cell>
          <cell r="B7661" t="str">
            <v>TRXHSMM22900V03820350kVA4</v>
          </cell>
          <cell r="C7661" t="str">
            <v>TR (효성) MOLD</v>
          </cell>
          <cell r="D7661" t="str">
            <v>3P4W,22.9kV/380-220V,350kVA</v>
          </cell>
        </row>
        <row r="7662">
          <cell r="A7662">
            <v>10002278</v>
          </cell>
          <cell r="B7662" t="str">
            <v>TRXHSMM22900V03821500kVA4</v>
          </cell>
          <cell r="C7662" t="str">
            <v>TR (효성) MOLD</v>
          </cell>
          <cell r="D7662" t="str">
            <v>3P4W,22.9kV/380-220V,1500kVA</v>
          </cell>
        </row>
        <row r="7663">
          <cell r="A7663">
            <v>10002277</v>
          </cell>
          <cell r="B7663" t="str">
            <v>TRXHSMM22900V03821250kVA4</v>
          </cell>
          <cell r="C7663" t="str">
            <v>TR (효성) MOLD</v>
          </cell>
          <cell r="D7663" t="str">
            <v>3P4W,22.9kV/380-220V,1250kVA</v>
          </cell>
        </row>
        <row r="7664">
          <cell r="A7664">
            <v>10002267</v>
          </cell>
          <cell r="B7664" t="str">
            <v>TRXHSMM22900V03820250kVA4</v>
          </cell>
          <cell r="C7664" t="str">
            <v>TR (효성) MOLD</v>
          </cell>
          <cell r="D7664" t="str">
            <v>3P4W,22.9kV/380-220V,250kVA</v>
          </cell>
        </row>
        <row r="7665">
          <cell r="A7665">
            <v>10002263</v>
          </cell>
          <cell r="B7665" t="str">
            <v>TRXHSMM22900V03822000kVA4</v>
          </cell>
          <cell r="C7665" t="str">
            <v>TR (효성) MOLD</v>
          </cell>
          <cell r="D7665" t="str">
            <v>3P4W,6.6kV/380-220V,2000kVA</v>
          </cell>
        </row>
        <row r="7666">
          <cell r="A7666">
            <v>10002264</v>
          </cell>
          <cell r="B7666" t="str">
            <v>TRXHSMM22900V03820100kVA4</v>
          </cell>
          <cell r="C7666" t="str">
            <v>TR (효성) MOLD</v>
          </cell>
          <cell r="D7666" t="str">
            <v>3P4W,22.9kV/380-220V,100kVA</v>
          </cell>
        </row>
        <row r="7667">
          <cell r="A7667">
            <v>10002265</v>
          </cell>
          <cell r="B7667" t="str">
            <v>TRXHSMM22900V03820150kVA4</v>
          </cell>
          <cell r="C7667" t="str">
            <v>TR (효성) MOLD</v>
          </cell>
          <cell r="D7667" t="str">
            <v>3P4W,22.9kV/380-220V,150kVA</v>
          </cell>
        </row>
        <row r="7668">
          <cell r="A7668">
            <v>10002266</v>
          </cell>
          <cell r="B7668" t="str">
            <v>TRXHSMM22900V03820200kVA4</v>
          </cell>
          <cell r="C7668" t="str">
            <v>TR (효성) MOLD</v>
          </cell>
          <cell r="D7668" t="str">
            <v>3P4W,22.9kV/380-220V,200kVA</v>
          </cell>
        </row>
        <row r="7669">
          <cell r="A7669">
            <v>10002280</v>
          </cell>
          <cell r="B7669" t="str">
            <v>TRXHSMM22900V66002000kVA3</v>
          </cell>
          <cell r="C7669" t="str">
            <v>TR (효성) MOLD</v>
          </cell>
          <cell r="D7669" t="str">
            <v>3P3W,22.9kV/6.6kV,2000kVA</v>
          </cell>
        </row>
        <row r="7670">
          <cell r="A7670">
            <v>10002279</v>
          </cell>
          <cell r="B7670" t="str">
            <v>TRXHSMM22900V03822000kVA4</v>
          </cell>
          <cell r="C7670" t="str">
            <v>TR (효성) MOLD W/AIR DUCT COOL,S-02</v>
          </cell>
          <cell r="D7670" t="str">
            <v>3P4W,22.9kV/380-220V,2000kVA</v>
          </cell>
        </row>
        <row r="7671">
          <cell r="A7671">
            <v>10007712</v>
          </cell>
          <cell r="B7671" t="str">
            <v>TRXHSOO22900V33001500kVA3</v>
          </cell>
          <cell r="C7671" t="str">
            <v>TR (효성) OIL</v>
          </cell>
          <cell r="D7671" t="str">
            <v>3P3W,22.9kV/3.3kV,1500kVA</v>
          </cell>
        </row>
        <row r="7672">
          <cell r="A7672">
            <v>10002409</v>
          </cell>
          <cell r="B7672" t="str">
            <v>TRXHSOO22900V03820500kVA4</v>
          </cell>
          <cell r="C7672" t="str">
            <v>TR (효성) OIL</v>
          </cell>
          <cell r="D7672" t="str">
            <v>3P4W,22.9kV/380-220V,500kVA</v>
          </cell>
        </row>
        <row r="7673">
          <cell r="A7673">
            <v>10002404</v>
          </cell>
          <cell r="B7673" t="str">
            <v>TRXHSOO22900V02201500kVA3</v>
          </cell>
          <cell r="C7673" t="str">
            <v>TR (효성) OIL</v>
          </cell>
          <cell r="D7673" t="str">
            <v>3P3W,22.9kV/220V,1500kVA</v>
          </cell>
        </row>
        <row r="7674">
          <cell r="A7674">
            <v>10002405</v>
          </cell>
          <cell r="B7674" t="str">
            <v>TRXHSOO22900V03820250kVA4</v>
          </cell>
          <cell r="C7674" t="str">
            <v>TR (효성) OIL</v>
          </cell>
          <cell r="D7674" t="str">
            <v>3P4W,22.9kV/380-220V,250kVA</v>
          </cell>
        </row>
        <row r="7675">
          <cell r="A7675">
            <v>10002412</v>
          </cell>
          <cell r="B7675" t="str">
            <v>TRXHSOO22900V66002500kVA3</v>
          </cell>
          <cell r="C7675" t="str">
            <v>TR (효성) OIL</v>
          </cell>
          <cell r="D7675" t="str">
            <v>3P3W,22.9kV/6.6kV,2500kVA</v>
          </cell>
        </row>
        <row r="7676">
          <cell r="A7676">
            <v>10002410</v>
          </cell>
          <cell r="B7676" t="str">
            <v>TRXHSOO22900V03820650kVA4</v>
          </cell>
          <cell r="C7676" t="str">
            <v>TR (효성) OIL</v>
          </cell>
          <cell r="D7676" t="str">
            <v>3P4W,22.9kV/380-220V,650kVA</v>
          </cell>
        </row>
        <row r="7677">
          <cell r="A7677">
            <v>10002408</v>
          </cell>
          <cell r="B7677" t="str">
            <v>TRXHSOO22900V03820400kVA4</v>
          </cell>
          <cell r="C7677" t="str">
            <v>TR (효성) OIL</v>
          </cell>
          <cell r="D7677" t="str">
            <v>3P4W,22.9kV/380-220V,400kVA</v>
          </cell>
        </row>
        <row r="7678">
          <cell r="A7678">
            <v>10002407</v>
          </cell>
          <cell r="B7678" t="str">
            <v>TRXHSOO22900V03820350kVA4</v>
          </cell>
          <cell r="C7678" t="str">
            <v>TR (효성) OIL</v>
          </cell>
          <cell r="D7678" t="str">
            <v>3P4W,22.9kV/380-220V,350kVA</v>
          </cell>
        </row>
        <row r="7679">
          <cell r="A7679">
            <v>10002406</v>
          </cell>
          <cell r="B7679" t="str">
            <v>TRXHSOO22900V03820300kVA4</v>
          </cell>
          <cell r="C7679" t="str">
            <v>TR (효성) OIL</v>
          </cell>
          <cell r="D7679" t="str">
            <v>3P4W,22.9kV/380-220V,300kVA</v>
          </cell>
        </row>
        <row r="7680">
          <cell r="A7680">
            <v>10002411</v>
          </cell>
          <cell r="B7680" t="str">
            <v>TRXHSOO22900V03820700kVA4</v>
          </cell>
          <cell r="C7680" t="str">
            <v>TR (효성) OIL</v>
          </cell>
          <cell r="D7680" t="str">
            <v>3P4W,22.9kV/380-220V,700kVA</v>
          </cell>
        </row>
        <row r="7681">
          <cell r="A7681">
            <v>10002190</v>
          </cell>
          <cell r="B7681" t="str">
            <v>TRXABZM22900V03820200kVA4</v>
          </cell>
          <cell r="C7681" t="str">
            <v>TR (ABB) 제로인 MOLD</v>
          </cell>
          <cell r="D7681" t="str">
            <v>3P4W,22.9kV/380-220V,200kVA</v>
          </cell>
        </row>
        <row r="7682">
          <cell r="A7682">
            <v>10002199</v>
          </cell>
          <cell r="B7682" t="str">
            <v>TRXABMM22900V03820600kVA4</v>
          </cell>
          <cell r="C7682" t="str">
            <v>TR (ABB) MOLD</v>
          </cell>
          <cell r="D7682" t="str">
            <v>3P4W,22.9kV/380-220V,600kVA</v>
          </cell>
        </row>
        <row r="7683">
          <cell r="A7683">
            <v>10002188</v>
          </cell>
          <cell r="B7683" t="str">
            <v>TRXABMM22900V03820150kVA4</v>
          </cell>
          <cell r="C7683" t="str">
            <v>TR (ABB) MOLD</v>
          </cell>
          <cell r="D7683" t="str">
            <v>3P4W,22.9kV/380-220V,150kVA</v>
          </cell>
        </row>
        <row r="7684">
          <cell r="A7684">
            <v>10002181</v>
          </cell>
          <cell r="B7684" t="str">
            <v>TRXABMM06600V02200050kVA1</v>
          </cell>
          <cell r="C7684" t="str">
            <v>TR (ABB) MOLD</v>
          </cell>
          <cell r="D7684" t="str">
            <v>1P2W,6.6kV/220V,50kVA</v>
          </cell>
        </row>
        <row r="7685">
          <cell r="A7685">
            <v>10002182</v>
          </cell>
          <cell r="B7685" t="str">
            <v>TRXABMM06600V02200300kVA3</v>
          </cell>
          <cell r="C7685" t="str">
            <v>TR (ABB) MOLD</v>
          </cell>
          <cell r="D7685" t="str">
            <v>3P3W,6.6kV/220V,300kVA</v>
          </cell>
        </row>
        <row r="7686">
          <cell r="A7686">
            <v>10002183</v>
          </cell>
          <cell r="B7686" t="str">
            <v>TRXABMM00220V02210050kVA2</v>
          </cell>
          <cell r="C7686" t="str">
            <v>TR (ABB) MOLD</v>
          </cell>
          <cell r="D7686" t="str">
            <v>1P3W,220V/220-110V,50kVA</v>
          </cell>
        </row>
        <row r="7687">
          <cell r="A7687">
            <v>10002184</v>
          </cell>
          <cell r="B7687" t="str">
            <v>TRXABMM22900V02010500kVA4</v>
          </cell>
          <cell r="C7687" t="str">
            <v>TR (ABB) MOLD</v>
          </cell>
          <cell r="D7687" t="str">
            <v>3P4W,22.9kV/208-120V,500kVA</v>
          </cell>
        </row>
        <row r="7688">
          <cell r="A7688">
            <v>10002212</v>
          </cell>
          <cell r="B7688" t="str">
            <v>TRXABMM22900V66001000kVA3</v>
          </cell>
          <cell r="C7688" t="str">
            <v>TR (ABB) MOLD</v>
          </cell>
          <cell r="D7688" t="str">
            <v>3P3W,22.9kV/6.6kV,1000kVA</v>
          </cell>
        </row>
        <row r="7689">
          <cell r="A7689">
            <v>10002211</v>
          </cell>
          <cell r="B7689" t="str">
            <v>TRXABMM22900V66003000kVA3</v>
          </cell>
          <cell r="C7689" t="str">
            <v>TR (ABB) MOLD</v>
          </cell>
          <cell r="D7689" t="str">
            <v>3P3W,22.9kV/6.6kV,3000kVA</v>
          </cell>
        </row>
        <row r="7690">
          <cell r="A7690">
            <v>10002185</v>
          </cell>
          <cell r="B7690" t="str">
            <v>TRXABMM22900V02200900kVA3</v>
          </cell>
          <cell r="C7690" t="str">
            <v>TR (ABB) MOLD</v>
          </cell>
          <cell r="D7690" t="str">
            <v>3P3W,22.9kV/220V,900kVA</v>
          </cell>
        </row>
        <row r="7691">
          <cell r="A7691">
            <v>10002210</v>
          </cell>
          <cell r="B7691" t="str">
            <v>TRXABMM22900V04621300kVA4</v>
          </cell>
          <cell r="C7691" t="str">
            <v>TR (ABB) MOLD</v>
          </cell>
          <cell r="D7691" t="str">
            <v>3P4W,22.9kV/460-266V,1300kVA</v>
          </cell>
        </row>
        <row r="7692">
          <cell r="A7692">
            <v>10002209</v>
          </cell>
          <cell r="B7692" t="str">
            <v>TRXABMM22900V03822000kVA4</v>
          </cell>
          <cell r="C7692" t="str">
            <v>TR (ABB) MOLD</v>
          </cell>
          <cell r="D7692" t="str">
            <v>3P4W,22.9kV/380-220V,2000kVA</v>
          </cell>
        </row>
        <row r="7693">
          <cell r="A7693">
            <v>10002208</v>
          </cell>
          <cell r="B7693" t="str">
            <v>TRXABMM22900V03821500kVA4</v>
          </cell>
          <cell r="C7693" t="str">
            <v>TR (ABB) MOLD</v>
          </cell>
          <cell r="D7693" t="str">
            <v>3P4W,22.9kV/380-220V,1500kVA</v>
          </cell>
        </row>
        <row r="7694">
          <cell r="A7694">
            <v>10002201</v>
          </cell>
          <cell r="B7694" t="str">
            <v>TRXABMM22900V03820700kVA4</v>
          </cell>
          <cell r="C7694" t="str">
            <v>TR (ABB) MOLD</v>
          </cell>
          <cell r="D7694" t="str">
            <v>3P4W,22.9kV/380-220V,700kVA</v>
          </cell>
        </row>
        <row r="7695">
          <cell r="A7695">
            <v>10002206</v>
          </cell>
          <cell r="B7695" t="str">
            <v>TRXABMM22900V03821000kVA4</v>
          </cell>
          <cell r="C7695" t="str">
            <v>TR (ABB) MOLD</v>
          </cell>
          <cell r="D7695" t="str">
            <v>3P4W,22.9kV/380-220V,1000kVA</v>
          </cell>
        </row>
        <row r="7696">
          <cell r="A7696">
            <v>10002205</v>
          </cell>
          <cell r="B7696" t="str">
            <v>TRXABMM22900V03820950kVA4</v>
          </cell>
          <cell r="C7696" t="str">
            <v>TR (ABB) MOLD</v>
          </cell>
          <cell r="D7696" t="str">
            <v>3P4W,22.9kV/380-220V,950kVA</v>
          </cell>
        </row>
        <row r="7697">
          <cell r="A7697">
            <v>10002187</v>
          </cell>
          <cell r="B7697" t="str">
            <v>TRXABMM22900V03820100kVA4</v>
          </cell>
          <cell r="C7697" t="str">
            <v>TR (ABB) MOLD</v>
          </cell>
          <cell r="D7697" t="str">
            <v>3P4W,22.9kV/380-220V,100kVA</v>
          </cell>
        </row>
        <row r="7698">
          <cell r="A7698">
            <v>10002200</v>
          </cell>
          <cell r="B7698" t="str">
            <v>TRXABMM22900V03820650kVA4</v>
          </cell>
          <cell r="C7698" t="str">
            <v>TR (ABB) MOLD</v>
          </cell>
          <cell r="D7698" t="str">
            <v>3P4W,22.9kV/380-220V,650kVA</v>
          </cell>
        </row>
        <row r="7699">
          <cell r="A7699">
            <v>10002191</v>
          </cell>
          <cell r="B7699" t="str">
            <v>TRXABMM22900V03820250kVA4</v>
          </cell>
          <cell r="C7699" t="str">
            <v>TR (ABB) MOLD</v>
          </cell>
          <cell r="D7699" t="str">
            <v>3P4W,22.9kV/380-220V,250kVA</v>
          </cell>
        </row>
        <row r="7700">
          <cell r="A7700">
            <v>10002192</v>
          </cell>
          <cell r="B7700" t="str">
            <v>TRXABMM22900V03820300kVA4</v>
          </cell>
          <cell r="C7700" t="str">
            <v>TR (ABB) MOLD</v>
          </cell>
          <cell r="D7700" t="str">
            <v>3P4W,22.9kV/380-220V,300kVA</v>
          </cell>
        </row>
        <row r="7701">
          <cell r="A7701">
            <v>10002193</v>
          </cell>
          <cell r="B7701" t="str">
            <v>TRXABMM22900V03820350kVA4</v>
          </cell>
          <cell r="C7701" t="str">
            <v>TR (ABB) MOLD</v>
          </cell>
          <cell r="D7701" t="str">
            <v>3P4W,22.9kV/380-220V,350kVA</v>
          </cell>
        </row>
        <row r="7702">
          <cell r="A7702">
            <v>10002194</v>
          </cell>
          <cell r="B7702" t="str">
            <v>TRXABMM22900V03820400kVA4</v>
          </cell>
          <cell r="C7702" t="str">
            <v>TR (ABB) MOLD</v>
          </cell>
          <cell r="D7702" t="str">
            <v>3P4W,22.9kV/380-220V,400kVA</v>
          </cell>
        </row>
        <row r="7703">
          <cell r="A7703">
            <v>10002195</v>
          </cell>
          <cell r="B7703" t="str">
            <v>TRXABMM22900V03820450kVA4</v>
          </cell>
          <cell r="C7703" t="str">
            <v>TR (ABB) MOLD</v>
          </cell>
          <cell r="D7703" t="str">
            <v>3P4W,22.9kV/380-220V,450kVA</v>
          </cell>
        </row>
        <row r="7704">
          <cell r="A7704">
            <v>10002196</v>
          </cell>
          <cell r="B7704" t="str">
            <v>TRXABMM22900V03820500kVA4</v>
          </cell>
          <cell r="C7704" t="str">
            <v>TR (ABB) MOLD</v>
          </cell>
          <cell r="D7704" t="str">
            <v>3P4W,22.9kV/380-220V,500kVA</v>
          </cell>
        </row>
        <row r="7705">
          <cell r="A7705">
            <v>10002197</v>
          </cell>
          <cell r="B7705" t="str">
            <v>TRXABZM22900V03820500kVA4</v>
          </cell>
          <cell r="C7705" t="str">
            <v>TR (ABB) MOLD</v>
          </cell>
          <cell r="D7705" t="str">
            <v>3P4W,22.9kV/380-220V,500kVA</v>
          </cell>
        </row>
        <row r="7706">
          <cell r="A7706">
            <v>10002198</v>
          </cell>
          <cell r="B7706" t="str">
            <v>TRXABMM22900V03820550kVA4</v>
          </cell>
          <cell r="C7706" t="str">
            <v>TR (ABB) MOLD</v>
          </cell>
          <cell r="D7706" t="str">
            <v>3P4W,22.9kV/380-220V,550kVA</v>
          </cell>
        </row>
        <row r="7707">
          <cell r="A7707">
            <v>10002189</v>
          </cell>
          <cell r="B7707" t="str">
            <v>TRXABMM22900V03820200kVA4</v>
          </cell>
          <cell r="C7707" t="str">
            <v>TR (ABB) MOLD</v>
          </cell>
          <cell r="D7707" t="str">
            <v>3P4W,22.9kV/380-220V,200kVA</v>
          </cell>
        </row>
        <row r="7708">
          <cell r="A7708">
            <v>10002204</v>
          </cell>
          <cell r="B7708" t="str">
            <v>TRXABMM22900V03820900kVA4</v>
          </cell>
          <cell r="C7708" t="str">
            <v>TR (ABB) MOLD</v>
          </cell>
          <cell r="D7708" t="str">
            <v>3P4W,22.9kV/380-220V,900kVA</v>
          </cell>
        </row>
        <row r="7709">
          <cell r="A7709">
            <v>10002207</v>
          </cell>
          <cell r="B7709" t="str">
            <v>TRXABMM22900V03821250kVA4</v>
          </cell>
          <cell r="C7709" t="str">
            <v>TR (ABB) MOLD</v>
          </cell>
          <cell r="D7709" t="str">
            <v>3P4W,22.9kV/380-220V,1250kVA</v>
          </cell>
        </row>
        <row r="7710">
          <cell r="A7710">
            <v>10002203</v>
          </cell>
          <cell r="B7710" t="str">
            <v>TRXABMM22900V03820750kVA4</v>
          </cell>
          <cell r="C7710" t="str">
            <v>TR (ABB) MOLD</v>
          </cell>
          <cell r="D7710" t="str">
            <v>3P4W,22.9kV/380-220V,750kVA</v>
          </cell>
        </row>
        <row r="7711">
          <cell r="A7711">
            <v>10002202</v>
          </cell>
          <cell r="B7711" t="str">
            <v>TRXABZM22900V03820750kVA4</v>
          </cell>
          <cell r="C7711" t="str">
            <v>TR (ABB) MOLD</v>
          </cell>
          <cell r="D7711" t="str">
            <v>3P4W,22.9kV/380-220V,750kVA</v>
          </cell>
        </row>
        <row r="7712">
          <cell r="A7712">
            <v>10002186</v>
          </cell>
          <cell r="B7712" t="str">
            <v>TRXABM322900V03821500kVA4</v>
          </cell>
          <cell r="C7712" t="str">
            <v>TR (ABB) MOLD 삼권선</v>
          </cell>
          <cell r="D7712" t="str">
            <v>3P4W,22.9kV/380-220/380V,1500kVA</v>
          </cell>
        </row>
        <row r="7713">
          <cell r="A7713">
            <v>10002227</v>
          </cell>
          <cell r="B7713" t="str">
            <v>TRXKPAM22900V03820200kVA4</v>
          </cell>
          <cell r="C7713" t="str">
            <v>TR (KP) 아몰퍼스 MOLD</v>
          </cell>
          <cell r="D7713" t="str">
            <v>3P4W,22.9kV/380-220V,200kVA</v>
          </cell>
        </row>
        <row r="7714">
          <cell r="A7714">
            <v>10002228</v>
          </cell>
          <cell r="B7714" t="str">
            <v>TRXKPAM22900V03820300kVA4</v>
          </cell>
          <cell r="C7714" t="str">
            <v>TR (KP) 아몰퍼스 MOLD</v>
          </cell>
          <cell r="D7714" t="str">
            <v>3P4W,22.9kV/380-220V,300kVA</v>
          </cell>
        </row>
        <row r="7715">
          <cell r="A7715">
            <v>10002376</v>
          </cell>
          <cell r="B7715" t="str">
            <v>TRXKPAO22900V03820600kVA4</v>
          </cell>
          <cell r="C7715" t="str">
            <v>TR (KP) 아몰퍼스 OIL</v>
          </cell>
          <cell r="D7715" t="str">
            <v>3P4W,22.9kV/380-220V,600kVA</v>
          </cell>
        </row>
        <row r="7716">
          <cell r="A7716">
            <v>10002375</v>
          </cell>
          <cell r="B7716" t="str">
            <v>TRXKPAO22900V03820500kVA4</v>
          </cell>
          <cell r="C7716" t="str">
            <v>TR (KP) 아몰퍼스 OIL</v>
          </cell>
          <cell r="D7716" t="str">
            <v>3P4W,22.9kV/380-220V,500kVA</v>
          </cell>
        </row>
        <row r="7717">
          <cell r="A7717">
            <v>10002374</v>
          </cell>
          <cell r="B7717" t="str">
            <v>TRXKPAO22900V03820400kVA4</v>
          </cell>
          <cell r="C7717" t="str">
            <v>TR (KP) 아몰퍼스 OIL</v>
          </cell>
          <cell r="D7717" t="str">
            <v>3P4W,22.9kV/380-220V,400kVA</v>
          </cell>
        </row>
        <row r="7718">
          <cell r="A7718">
            <v>10002373</v>
          </cell>
          <cell r="B7718" t="str">
            <v>TRXKPAO22900V03820350kVA4</v>
          </cell>
          <cell r="C7718" t="str">
            <v>TR (KP) 아몰퍼스 OIL</v>
          </cell>
          <cell r="D7718" t="str">
            <v>3P4W,22.9kV/380-220V,350kVA</v>
          </cell>
        </row>
        <row r="7719">
          <cell r="A7719">
            <v>10002372</v>
          </cell>
          <cell r="B7719" t="str">
            <v>TRXKPAO22900V03820300kVA4</v>
          </cell>
          <cell r="C7719" t="str">
            <v>TR (KP) 아몰퍼스 OIL</v>
          </cell>
          <cell r="D7719" t="str">
            <v>3P4W,22.9kV/380-220V,300kVA</v>
          </cell>
        </row>
        <row r="7720">
          <cell r="A7720">
            <v>10002371</v>
          </cell>
          <cell r="B7720" t="str">
            <v>TRXKPAO22900V03820250kVA4</v>
          </cell>
          <cell r="C7720" t="str">
            <v>TR (KP) 아몰퍼스 OIL</v>
          </cell>
          <cell r="D7720" t="str">
            <v>3P4W,22.9kV/380-220V,250kVA</v>
          </cell>
        </row>
        <row r="7721">
          <cell r="A7721">
            <v>10002370</v>
          </cell>
          <cell r="B7721" t="str">
            <v>TRXKPAO22900V03820200kVA4</v>
          </cell>
          <cell r="C7721" t="str">
            <v>TR (KP) 아몰퍼스 OIL</v>
          </cell>
          <cell r="D7721" t="str">
            <v>3P4W,22.9kV/380-220V,200kVA</v>
          </cell>
        </row>
        <row r="7722">
          <cell r="A7722">
            <v>10002369</v>
          </cell>
          <cell r="B7722" t="str">
            <v>TRXKPAO22900V03820150kVA4</v>
          </cell>
          <cell r="C7722" t="str">
            <v>TR (KP) 아몰퍼스 OIL</v>
          </cell>
          <cell r="D7722" t="str">
            <v>3P4W,22.9kV/380-220V,150kVA</v>
          </cell>
        </row>
        <row r="7723">
          <cell r="A7723">
            <v>10002368</v>
          </cell>
          <cell r="B7723" t="str">
            <v>TRXKPAO22900V03820100kVA4</v>
          </cell>
          <cell r="C7723" t="str">
            <v>TR (KP) 아몰퍼스 OIL</v>
          </cell>
          <cell r="D7723" t="str">
            <v>3P4W,22.9kV/380-220V,100kVA</v>
          </cell>
        </row>
        <row r="7724">
          <cell r="A7724">
            <v>10002378</v>
          </cell>
          <cell r="B7724" t="str">
            <v>TRXKPAO22900V03820900kVA4</v>
          </cell>
          <cell r="C7724" t="str">
            <v>TR (KP) 아몰퍼스 OIL</v>
          </cell>
          <cell r="D7724" t="str">
            <v>3P4W,22.9kV/380-220V,900kVA</v>
          </cell>
        </row>
        <row r="7725">
          <cell r="A7725">
            <v>10002377</v>
          </cell>
          <cell r="B7725" t="str">
            <v>TRXKPAO22900V03820750kVA4</v>
          </cell>
          <cell r="C7725" t="str">
            <v>TR (KP) 아몰퍼스 OIL</v>
          </cell>
          <cell r="D7725" t="str">
            <v>3P4W,22.9kV/380-220V,750kVA</v>
          </cell>
        </row>
        <row r="7726">
          <cell r="A7726">
            <v>10007834</v>
          </cell>
          <cell r="B7726" t="str">
            <v>TRXKPEO22900V03820500kVA4</v>
          </cell>
          <cell r="C7726" t="str">
            <v>TR (KP) 저소음고효율 OIL</v>
          </cell>
          <cell r="D7726" t="str">
            <v>3P4W,22.9kV/380-220V,500kVA</v>
          </cell>
        </row>
        <row r="7727">
          <cell r="A7727">
            <v>10007833</v>
          </cell>
          <cell r="B7727" t="str">
            <v>TRXKPEO22900V03820100kVA4</v>
          </cell>
          <cell r="C7727" t="str">
            <v>TR (KP) 저소음고효율 OIL</v>
          </cell>
          <cell r="D7727" t="str">
            <v>3P4W,22.9kV/380-220V,100kVA</v>
          </cell>
        </row>
        <row r="7728">
          <cell r="A7728">
            <v>10007835</v>
          </cell>
          <cell r="B7728" t="str">
            <v>TRXKPEO22900V03820750kVA4</v>
          </cell>
          <cell r="C7728" t="str">
            <v>TR (KP) 저소음고효율 OIL</v>
          </cell>
          <cell r="D7728" t="str">
            <v>3P4W,22.9kV/380-220V,750kVA</v>
          </cell>
        </row>
        <row r="7729">
          <cell r="A7729">
            <v>10007787</v>
          </cell>
          <cell r="B7729" t="str">
            <v>TRXKPZM22900V03820200kVA4</v>
          </cell>
          <cell r="C7729" t="str">
            <v>TR (KP) 제로인 MOLD</v>
          </cell>
          <cell r="D7729" t="str">
            <v>3P4W,22.9kV/380-220V,200kVA</v>
          </cell>
        </row>
        <row r="7730">
          <cell r="A7730">
            <v>10007788</v>
          </cell>
          <cell r="B7730" t="str">
            <v>TRXKPZM22900V03820400kVA4</v>
          </cell>
          <cell r="C7730" t="str">
            <v>TR (KP) 제로인 MOLD</v>
          </cell>
          <cell r="D7730" t="str">
            <v>3P4W,22.9kV/380-220V,400kVA</v>
          </cell>
        </row>
        <row r="7731">
          <cell r="A7731">
            <v>10002521</v>
          </cell>
          <cell r="B7731" t="str">
            <v>TRXKPZO06600V03820700kVA4</v>
          </cell>
          <cell r="C7731" t="str">
            <v>TR (KP) 제로인 OIL</v>
          </cell>
          <cell r="D7731" t="str">
            <v>3P4W,6.6kV/380-220V,700kVA</v>
          </cell>
        </row>
        <row r="7732">
          <cell r="A7732">
            <v>10002499</v>
          </cell>
          <cell r="B7732" t="str">
            <v>TRXKPZO22900V03820150kVA4</v>
          </cell>
          <cell r="C7732" t="str">
            <v>TR (KP) 제로인 OIL</v>
          </cell>
          <cell r="D7732" t="str">
            <v>3P4W,22.9kV/380-220V,150kVA</v>
          </cell>
        </row>
        <row r="7733">
          <cell r="A7733">
            <v>10002500</v>
          </cell>
          <cell r="B7733" t="str">
            <v>TRXKPZO22900V03820200kVA4</v>
          </cell>
          <cell r="C7733" t="str">
            <v>TR (KP) 제로인 OIL</v>
          </cell>
          <cell r="D7733" t="str">
            <v>3P4W,22.9kV/380-220V,200kVA</v>
          </cell>
        </row>
        <row r="7734">
          <cell r="A7734">
            <v>10002501</v>
          </cell>
          <cell r="B7734" t="str">
            <v>TRXKPZO22900V03820250kVA4</v>
          </cell>
          <cell r="C7734" t="str">
            <v>TR (KP) 제로인 OIL</v>
          </cell>
          <cell r="D7734" t="str">
            <v>3P4W,22.9kV/380-220V,250kVA</v>
          </cell>
        </row>
        <row r="7735">
          <cell r="A7735">
            <v>10002502</v>
          </cell>
          <cell r="B7735" t="str">
            <v>TRXKPZO22900V03820300kVA4</v>
          </cell>
          <cell r="C7735" t="str">
            <v>TR (KP) 제로인 OIL</v>
          </cell>
          <cell r="D7735" t="str">
            <v>3P4W,22.9kV/380-220V,300kVA</v>
          </cell>
        </row>
        <row r="7736">
          <cell r="A7736">
            <v>10002503</v>
          </cell>
          <cell r="B7736" t="str">
            <v>TRXKPZO22900V03820350kVA4</v>
          </cell>
          <cell r="C7736" t="str">
            <v>TR (KP) 제로인 OIL</v>
          </cell>
          <cell r="D7736" t="str">
            <v>3P4W,22.9kV/380-220V,350kVA</v>
          </cell>
        </row>
        <row r="7737">
          <cell r="A7737">
            <v>10002504</v>
          </cell>
          <cell r="B7737" t="str">
            <v>TRXKPZO22900V03820400kVA4</v>
          </cell>
          <cell r="C7737" t="str">
            <v>TR (KP) 제로인 OIL</v>
          </cell>
          <cell r="D7737" t="str">
            <v>3P4W,22.9kV/380-220V,400kVA</v>
          </cell>
        </row>
        <row r="7738">
          <cell r="A7738">
            <v>10002505</v>
          </cell>
          <cell r="B7738" t="str">
            <v>TRXKPZO22900V03820450kVA4</v>
          </cell>
          <cell r="C7738" t="str">
            <v>TR (KP) 제로인 OIL</v>
          </cell>
          <cell r="D7738" t="str">
            <v>3P4W,22.9kV/380-220V,450kVA</v>
          </cell>
        </row>
        <row r="7739">
          <cell r="A7739">
            <v>10002498</v>
          </cell>
          <cell r="B7739" t="str">
            <v>TRXKPZO22900V02210600kVA3</v>
          </cell>
          <cell r="C7739" t="str">
            <v>TR (KP) 제로인 OIL</v>
          </cell>
          <cell r="D7739" t="str">
            <v>3P3W,22.9kV/220-110V,600kVA</v>
          </cell>
        </row>
        <row r="7740">
          <cell r="A7740">
            <v>10002522</v>
          </cell>
          <cell r="B7740" t="str">
            <v>TRXKPZO22900V66001000kVA3</v>
          </cell>
          <cell r="C7740" t="str">
            <v>TR (KP) 제로인 OIL</v>
          </cell>
          <cell r="D7740" t="str">
            <v>3P3W,22.9kV/6.6kV,1000kVA</v>
          </cell>
        </row>
        <row r="7741">
          <cell r="A7741">
            <v>10002520</v>
          </cell>
          <cell r="B7741" t="str">
            <v>TRXKPZO06600V03820500kVA4</v>
          </cell>
          <cell r="C7741" t="str">
            <v>TR (KP) 제로인 OIL</v>
          </cell>
          <cell r="D7741" t="str">
            <v>3P4W,6.6kV/380-220V,500kVA</v>
          </cell>
        </row>
        <row r="7742">
          <cell r="A7742">
            <v>10002519</v>
          </cell>
          <cell r="B7742" t="str">
            <v>TRXKPZO06600V03820400kVA4</v>
          </cell>
          <cell r="C7742" t="str">
            <v>TR (KP) 제로인 OIL</v>
          </cell>
          <cell r="D7742" t="str">
            <v>3P4W,6.6kV/380-220V,400kVA</v>
          </cell>
        </row>
        <row r="7743">
          <cell r="A7743">
            <v>10002517</v>
          </cell>
          <cell r="B7743" t="str">
            <v>TRXKPZO06600V03820200kVA4</v>
          </cell>
          <cell r="C7743" t="str">
            <v>TR (KP) 제로인 OIL</v>
          </cell>
          <cell r="D7743" t="str">
            <v>3P4W,6.6kV/380-220V,200kVA</v>
          </cell>
        </row>
        <row r="7744">
          <cell r="A7744">
            <v>10002507</v>
          </cell>
          <cell r="B7744" t="str">
            <v>TRXKPZO22900V03820600kVA4</v>
          </cell>
          <cell r="C7744" t="str">
            <v>TR (KP) 제로인 OIL</v>
          </cell>
          <cell r="D7744" t="str">
            <v>3P4W,22.9kV/380-220V,600kVA</v>
          </cell>
        </row>
        <row r="7745">
          <cell r="A7745">
            <v>10002508</v>
          </cell>
          <cell r="B7745" t="str">
            <v>TRXKPZO22900V03820750kVA4</v>
          </cell>
          <cell r="C7745" t="str">
            <v>TR (KP) 제로인 OIL</v>
          </cell>
          <cell r="D7745" t="str">
            <v>3P4W,22.9kV/380-220V,750kVA</v>
          </cell>
        </row>
        <row r="7746">
          <cell r="A7746">
            <v>10002509</v>
          </cell>
          <cell r="B7746" t="str">
            <v>TRXKPZO22900V03820900kVA4</v>
          </cell>
          <cell r="C7746" t="str">
            <v>TR (KP) 제로인 OIL</v>
          </cell>
          <cell r="D7746" t="str">
            <v>3P4W,22.9kV/380-220V,900kVA</v>
          </cell>
        </row>
        <row r="7747">
          <cell r="A7747">
            <v>10002510</v>
          </cell>
          <cell r="B7747" t="str">
            <v>TRXKPZO03300V03820500kVA4</v>
          </cell>
          <cell r="C7747" t="str">
            <v>TR (KP) 제로인 OIL</v>
          </cell>
          <cell r="D7747" t="str">
            <v>3P4W,3.3kV/380-220V,500kVA</v>
          </cell>
        </row>
        <row r="7748">
          <cell r="A7748">
            <v>10002511</v>
          </cell>
          <cell r="B7748" t="str">
            <v>TRXKPZO06600V03820500kVA4</v>
          </cell>
          <cell r="C7748" t="str">
            <v>TR (KP) 제로인 OIL</v>
          </cell>
          <cell r="D7748" t="str">
            <v>3P4W,6.6kV/380-220V,500kVA</v>
          </cell>
        </row>
        <row r="7749">
          <cell r="A7749">
            <v>10002506</v>
          </cell>
          <cell r="B7749" t="str">
            <v>TRXKPZO22900V03820500kVA4</v>
          </cell>
          <cell r="C7749" t="str">
            <v>TR (KP) 제로인 OIL</v>
          </cell>
          <cell r="D7749" t="str">
            <v>3P4W,22.9kV/380-220V,500kVA</v>
          </cell>
        </row>
        <row r="7750">
          <cell r="A7750">
            <v>10002518</v>
          </cell>
          <cell r="B7750" t="str">
            <v>TRXKPZO06600V03820300kVA4</v>
          </cell>
          <cell r="C7750" t="str">
            <v>TR (KP) 제로인 OIL</v>
          </cell>
          <cell r="D7750" t="str">
            <v>3P4W,6.6kV/380-220V,300kVA</v>
          </cell>
        </row>
        <row r="7751">
          <cell r="A7751">
            <v>10007282</v>
          </cell>
          <cell r="B7751" t="str">
            <v>TRXKPPO22900V03820600kVA4</v>
          </cell>
          <cell r="C7751" t="str">
            <v>TR (KP) 파라핀 OIL</v>
          </cell>
          <cell r="D7751" t="str">
            <v>3P4W,22.9kV/380-220V,600kVA</v>
          </cell>
        </row>
        <row r="7752">
          <cell r="A7752">
            <v>10007651</v>
          </cell>
          <cell r="B7752" t="str">
            <v>TRXKPPO22900V03820300kVA4</v>
          </cell>
          <cell r="C7752" t="str">
            <v>TR (KP) 파라핀 OIL</v>
          </cell>
          <cell r="D7752" t="str">
            <v>3P4W,22.9kV/380-220V,300kVA</v>
          </cell>
        </row>
        <row r="7753">
          <cell r="A7753">
            <v>10002303</v>
          </cell>
          <cell r="B7753" t="str">
            <v>TRXKPMM22900V03820900kVA4</v>
          </cell>
          <cell r="C7753" t="str">
            <v>TR (KP) MOLD</v>
          </cell>
          <cell r="D7753" t="str">
            <v>3P4W,22.9kV/380-220V,900kVA</v>
          </cell>
        </row>
        <row r="7754">
          <cell r="A7754">
            <v>10002286</v>
          </cell>
          <cell r="B7754" t="str">
            <v>TRXKPMM06600V03820750kVA4</v>
          </cell>
          <cell r="C7754" t="str">
            <v>TR (KP) MOLD</v>
          </cell>
          <cell r="D7754" t="str">
            <v>3P4W,6.6kV/380-220V,750kVA</v>
          </cell>
        </row>
        <row r="7755">
          <cell r="A7755">
            <v>10002287</v>
          </cell>
          <cell r="B7755" t="str">
            <v>TRXKPMM06600V03821000kVA4</v>
          </cell>
          <cell r="C7755" t="str">
            <v>TR (KP) MOLD</v>
          </cell>
          <cell r="D7755" t="str">
            <v>3P4W,6.6kV/380-220V,1000kVA</v>
          </cell>
        </row>
        <row r="7756">
          <cell r="A7756">
            <v>10002288</v>
          </cell>
          <cell r="B7756" t="str">
            <v>TRXKPMM22900V02200300kVA3</v>
          </cell>
          <cell r="C7756" t="str">
            <v>TR (KP) MOLD</v>
          </cell>
          <cell r="D7756" t="str">
            <v>3P3W,22.9kV/220V,300kVA</v>
          </cell>
        </row>
        <row r="7757">
          <cell r="A7757">
            <v>10002310</v>
          </cell>
          <cell r="B7757" t="str">
            <v>TRXKTMM22900V03820150kVA4</v>
          </cell>
          <cell r="C7757" t="str">
            <v>TR (KP) MOLD</v>
          </cell>
          <cell r="D7757" t="str">
            <v>3P4W,22.9kV/380-220V,150kVA</v>
          </cell>
        </row>
        <row r="7758">
          <cell r="A7758">
            <v>10002309</v>
          </cell>
          <cell r="B7758" t="str">
            <v>TRXKPMM03300V02010150kVA4</v>
          </cell>
          <cell r="C7758" t="str">
            <v>TR (KP) MOLD</v>
          </cell>
          <cell r="D7758" t="str">
            <v>3P4W,3.3kV/208V,150kVA</v>
          </cell>
        </row>
        <row r="7759">
          <cell r="A7759">
            <v>10002308</v>
          </cell>
          <cell r="B7759" t="str">
            <v>TRXKPMM22900V66002000kVA4</v>
          </cell>
          <cell r="C7759" t="str">
            <v>TR (KP) MOLD</v>
          </cell>
          <cell r="D7759" t="str">
            <v>3P3W,22.9kV/6.6V,2000kVA</v>
          </cell>
        </row>
        <row r="7760">
          <cell r="A7760">
            <v>10002307</v>
          </cell>
          <cell r="B7760" t="str">
            <v>TRXKPMM22900V03821750kVA4</v>
          </cell>
          <cell r="C7760" t="str">
            <v>TR (KP) MOLD</v>
          </cell>
          <cell r="D7760" t="str">
            <v>3P4W,22.9kV/380-220V,1750kVA</v>
          </cell>
        </row>
        <row r="7761">
          <cell r="A7761">
            <v>10002306</v>
          </cell>
          <cell r="B7761" t="str">
            <v>TRXKPMM22900V03821250kVA4</v>
          </cell>
          <cell r="C7761" t="str">
            <v>TR (KP) MOLD</v>
          </cell>
          <cell r="D7761" t="str">
            <v>3P4W,22.9kV/380-220V,1250kVA</v>
          </cell>
        </row>
        <row r="7762">
          <cell r="A7762">
            <v>10002304</v>
          </cell>
          <cell r="B7762" t="str">
            <v>TRXKPMM22900V03820980kVA4</v>
          </cell>
          <cell r="C7762" t="str">
            <v>TR (KP) MOLD</v>
          </cell>
          <cell r="D7762" t="str">
            <v>3P4W,22.9kV/380-220V 980kVA</v>
          </cell>
        </row>
        <row r="7763">
          <cell r="A7763">
            <v>10002285</v>
          </cell>
          <cell r="B7763" t="str">
            <v>TRXKPMM06600V03820500kVA4</v>
          </cell>
          <cell r="C7763" t="str">
            <v>TR (KP) MOLD</v>
          </cell>
          <cell r="D7763" t="str">
            <v>3P4W,6.6kV/380-220V,500kVA</v>
          </cell>
        </row>
        <row r="7764">
          <cell r="A7764">
            <v>10002284</v>
          </cell>
          <cell r="B7764" t="str">
            <v>TRXKPMM06600V03820400kVA4</v>
          </cell>
          <cell r="C7764" t="str">
            <v>TR (KP) MOLD</v>
          </cell>
          <cell r="D7764" t="str">
            <v>3P4W,6.6kV/380-220V,400kVA</v>
          </cell>
        </row>
        <row r="7765">
          <cell r="A7765">
            <v>10002289</v>
          </cell>
          <cell r="B7765" t="str">
            <v>TRXKPMM22900V02200950kVA3</v>
          </cell>
          <cell r="C7765" t="str">
            <v>TR (KP) MOLD</v>
          </cell>
          <cell r="D7765" t="str">
            <v>3P3W,22.9kV/220V,950kVA</v>
          </cell>
        </row>
        <row r="7766">
          <cell r="A7766">
            <v>10002283</v>
          </cell>
          <cell r="B7766" t="str">
            <v>TRXKPMM06600V03820150kVA4</v>
          </cell>
          <cell r="C7766" t="str">
            <v>TR (KP) MOLD</v>
          </cell>
          <cell r="D7766" t="str">
            <v>3P4W,6.6kV/380-220V,150kVA</v>
          </cell>
        </row>
        <row r="7767">
          <cell r="A7767">
            <v>10002302</v>
          </cell>
          <cell r="B7767" t="str">
            <v>TRXKPMM22900V03820750kVA4</v>
          </cell>
          <cell r="C7767" t="str">
            <v>TR (KP) MOLD</v>
          </cell>
          <cell r="D7767" t="str">
            <v>3P4W,22.9kV/380-220V,750kVA</v>
          </cell>
        </row>
        <row r="7768">
          <cell r="A7768">
            <v>10002301</v>
          </cell>
          <cell r="B7768" t="str">
            <v>TRXKPMM22900V03820700kVA4</v>
          </cell>
          <cell r="C7768" t="str">
            <v>TR (KP) MOLD</v>
          </cell>
          <cell r="D7768" t="str">
            <v>3P4W,22.9kV/380-220V,700kVA</v>
          </cell>
        </row>
        <row r="7769">
          <cell r="A7769">
            <v>10002305</v>
          </cell>
          <cell r="B7769" t="str">
            <v>TRXKPMM22900V03821000kVA4</v>
          </cell>
          <cell r="C7769" t="str">
            <v>TR (KP) MOLD</v>
          </cell>
          <cell r="D7769" t="str">
            <v>3P4W,22.9kV/380-220V,1000kVA</v>
          </cell>
        </row>
        <row r="7770">
          <cell r="A7770">
            <v>10002299</v>
          </cell>
          <cell r="B7770" t="str">
            <v>TRXKPMM22900V03820500kVA4</v>
          </cell>
          <cell r="C7770" t="str">
            <v>TR (KP) MOLD</v>
          </cell>
          <cell r="D7770" t="str">
            <v>3P4W,22.9kV/380-220V,500kVA</v>
          </cell>
        </row>
        <row r="7771">
          <cell r="A7771">
            <v>10002290</v>
          </cell>
          <cell r="B7771" t="str">
            <v>TRXKPMM22900V03820050kVA4</v>
          </cell>
          <cell r="C7771" t="str">
            <v>TR (KP) MOLD</v>
          </cell>
          <cell r="D7771" t="str">
            <v>3P4W,22.9kV/380-220V,50kVA</v>
          </cell>
        </row>
        <row r="7772">
          <cell r="A7772">
            <v>10002298</v>
          </cell>
          <cell r="B7772" t="str">
            <v>TRXKPMM22900V03820450kVA4</v>
          </cell>
          <cell r="C7772" t="str">
            <v>TR (KP) MOLD</v>
          </cell>
          <cell r="D7772" t="str">
            <v>3P4W,22.9kV/380-220V,450kVA</v>
          </cell>
        </row>
        <row r="7773">
          <cell r="A7773">
            <v>10002297</v>
          </cell>
          <cell r="B7773" t="str">
            <v>TRXKPMM22900V03820400kVA4</v>
          </cell>
          <cell r="C7773" t="str">
            <v>TR (KP) MOLD</v>
          </cell>
          <cell r="D7773" t="str">
            <v>3P4W,22.9kV/380-220V,400kVA</v>
          </cell>
        </row>
        <row r="7774">
          <cell r="A7774">
            <v>10002295</v>
          </cell>
          <cell r="B7774" t="str">
            <v>TRXKPMM22900V03820300kVA4</v>
          </cell>
          <cell r="C7774" t="str">
            <v>TR (KP) MOLD</v>
          </cell>
          <cell r="D7774" t="str">
            <v>3P4W,22.9kV/380-220V,300kVA</v>
          </cell>
        </row>
        <row r="7775">
          <cell r="A7775">
            <v>10002294</v>
          </cell>
          <cell r="B7775" t="str">
            <v>TRXKPMM22900V03820250kVA4</v>
          </cell>
          <cell r="C7775" t="str">
            <v>TR (KP) MOLD</v>
          </cell>
          <cell r="D7775" t="str">
            <v>3P4W,22.9kV/380-220V,250kVA</v>
          </cell>
        </row>
        <row r="7776">
          <cell r="A7776">
            <v>10002293</v>
          </cell>
          <cell r="B7776" t="str">
            <v>TRXKPMM22900V03820200kVA4</v>
          </cell>
          <cell r="C7776" t="str">
            <v>TR (KP) MOLD</v>
          </cell>
          <cell r="D7776" t="str">
            <v>3P4W,22.9kV/380-220V,200kVA</v>
          </cell>
        </row>
        <row r="7777">
          <cell r="A7777">
            <v>10002292</v>
          </cell>
          <cell r="B7777" t="str">
            <v>TRXKPMM22900V03820150kVA4</v>
          </cell>
          <cell r="C7777" t="str">
            <v>TR (KP) MOLD</v>
          </cell>
          <cell r="D7777" t="str">
            <v>3P4W,22.9kV/380-220V,150kVA</v>
          </cell>
        </row>
        <row r="7778">
          <cell r="A7778">
            <v>10002296</v>
          </cell>
          <cell r="B7778" t="str">
            <v>TRXKPMM22900V03820350kVA4</v>
          </cell>
          <cell r="C7778" t="str">
            <v>TR (KP) MOLD</v>
          </cell>
          <cell r="D7778" t="str">
            <v>3P4W,22.9kV/380-220V,350kVA</v>
          </cell>
        </row>
        <row r="7779">
          <cell r="A7779">
            <v>10002300</v>
          </cell>
          <cell r="B7779" t="str">
            <v>TRXKPMM22900V03820600kVA4</v>
          </cell>
          <cell r="C7779" t="str">
            <v>TR (KP) MOLD</v>
          </cell>
          <cell r="D7779" t="str">
            <v>3P4W,22.9kV/380-220V,600kVA</v>
          </cell>
        </row>
        <row r="7780">
          <cell r="A7780">
            <v>10002291</v>
          </cell>
          <cell r="B7780" t="str">
            <v>TRXKPMM22900V03820100kVA4</v>
          </cell>
          <cell r="C7780" t="str">
            <v>TR (KP) MOLD</v>
          </cell>
          <cell r="D7780" t="str">
            <v>3P4W,22.9kV/380-220V,100kVA</v>
          </cell>
        </row>
        <row r="7781">
          <cell r="A7781">
            <v>10007708</v>
          </cell>
          <cell r="B7781" t="str">
            <v>TRXKPOO22900V04400400kVA3</v>
          </cell>
          <cell r="C7781" t="str">
            <v>TR (KP) OIL</v>
          </cell>
          <cell r="D7781" t="str">
            <v>3P3W,22.9kV/440V,400kVA</v>
          </cell>
        </row>
        <row r="7782">
          <cell r="A7782">
            <v>10007845</v>
          </cell>
          <cell r="B7782" t="str">
            <v>TRXKPOO06600V03820750kVA1</v>
          </cell>
          <cell r="C7782" t="str">
            <v>TR (KP) OIL</v>
          </cell>
          <cell r="D7782" t="str">
            <v>3P4W,6.6kV/380-220V,750kVA</v>
          </cell>
        </row>
        <row r="7783">
          <cell r="A7783">
            <v>10007709</v>
          </cell>
          <cell r="B7783" t="str">
            <v>TRXKPOO22900V03820350kVA4</v>
          </cell>
          <cell r="C7783" t="str">
            <v>TR (KP) OIL</v>
          </cell>
          <cell r="D7783" t="str">
            <v>3P4W,22.9kV/380-220V,350kVA</v>
          </cell>
        </row>
        <row r="7784">
          <cell r="A7784">
            <v>10002483</v>
          </cell>
          <cell r="B7784" t="str">
            <v>TRXKPOO22900V03820750kVA4</v>
          </cell>
          <cell r="C7784" t="str">
            <v>TR (KP) OIL</v>
          </cell>
          <cell r="D7784" t="str">
            <v>3P4W,22.9kV/380-220V,750kVA</v>
          </cell>
        </row>
        <row r="7785">
          <cell r="A7785">
            <v>10002467</v>
          </cell>
          <cell r="B7785" t="str">
            <v>TRXKPOO06600V03820500kVA4</v>
          </cell>
          <cell r="C7785" t="str">
            <v>TR (KP) OIL</v>
          </cell>
          <cell r="D7785" t="str">
            <v>3P4W,6.6kV/380-220V,500kVA</v>
          </cell>
        </row>
        <row r="7786">
          <cell r="A7786">
            <v>10002466</v>
          </cell>
          <cell r="B7786" t="str">
            <v>TRXKPOO06600V03820400kVA4</v>
          </cell>
          <cell r="C7786" t="str">
            <v>TR (KP) OIL</v>
          </cell>
          <cell r="D7786" t="str">
            <v>3P4W,6.6kV/380-220V,400kVA</v>
          </cell>
        </row>
        <row r="7787">
          <cell r="A7787">
            <v>10002474</v>
          </cell>
          <cell r="B7787" t="str">
            <v>TRXKPOO22900V03820200kVA4</v>
          </cell>
          <cell r="C7787" t="str">
            <v>TR (KP) OIL</v>
          </cell>
          <cell r="D7787" t="str">
            <v>3P4W,22.9kV/380-220V,200kVA</v>
          </cell>
        </row>
        <row r="7788">
          <cell r="A7788">
            <v>10002472</v>
          </cell>
          <cell r="B7788" t="str">
            <v>TRXKPOO22900V03820100kVA4</v>
          </cell>
          <cell r="C7788" t="str">
            <v>TR (KP) OIL</v>
          </cell>
          <cell r="D7788" t="str">
            <v>3P4W,22.9kV/380-220V,100kVA</v>
          </cell>
        </row>
        <row r="7789">
          <cell r="A7789">
            <v>10002465</v>
          </cell>
          <cell r="B7789" t="str">
            <v>TRXKPOO06600V03820200kVA4</v>
          </cell>
          <cell r="C7789" t="str">
            <v>TR (KP) OIL</v>
          </cell>
          <cell r="D7789" t="str">
            <v>3P4W,6.6kV/380-220V,200kVA</v>
          </cell>
        </row>
        <row r="7790">
          <cell r="A7790">
            <v>10002480</v>
          </cell>
          <cell r="B7790" t="str">
            <v>TRXKPOO22900V03820500kVA4</v>
          </cell>
          <cell r="C7790" t="str">
            <v>TR (KP) OIL</v>
          </cell>
          <cell r="D7790" t="str">
            <v>3P4W,22.9kV/380-220V,500kVA</v>
          </cell>
        </row>
        <row r="7791">
          <cell r="A7791">
            <v>10002475</v>
          </cell>
          <cell r="B7791" t="str">
            <v>TRXKPOO22900V03820250kVA4</v>
          </cell>
          <cell r="C7791" t="str">
            <v>TR (KP) OIL</v>
          </cell>
          <cell r="D7791" t="str">
            <v>3P4W,22.9kV/380-220V,250kVA</v>
          </cell>
        </row>
        <row r="7792">
          <cell r="A7792">
            <v>10002464</v>
          </cell>
          <cell r="B7792" t="str">
            <v>TRXKPOO06600V03820100kVA4</v>
          </cell>
          <cell r="C7792" t="str">
            <v>TR (KP) OIL</v>
          </cell>
          <cell r="D7792" t="str">
            <v>3P4W,6.6kV/380-220V,100kVA</v>
          </cell>
        </row>
        <row r="7793">
          <cell r="A7793">
            <v>10002490</v>
          </cell>
          <cell r="B7793" t="str">
            <v>TRXKPOO22900V04400450kVA3</v>
          </cell>
          <cell r="C7793" t="str">
            <v>TR (KP) OIL</v>
          </cell>
          <cell r="D7793" t="str">
            <v>3P3W,22.9kV/440V,450kVA</v>
          </cell>
        </row>
        <row r="7794">
          <cell r="A7794">
            <v>10002497</v>
          </cell>
          <cell r="B7794" t="str">
            <v>TRXSIOO10000V03820630kVA4</v>
          </cell>
          <cell r="C7794" t="str">
            <v>TR (KP) OIL</v>
          </cell>
          <cell r="D7794" t="str">
            <v>3P4W,10kV/380-220V,630kVA</v>
          </cell>
        </row>
        <row r="7795">
          <cell r="A7795">
            <v>10002496</v>
          </cell>
          <cell r="B7795" t="str">
            <v>TRXKPOO03300V03820900kVA4</v>
          </cell>
          <cell r="C7795" t="str">
            <v>TR (KP) OIL</v>
          </cell>
          <cell r="D7795" t="str">
            <v>3P4W,3.3kV/380-220V,900kVA</v>
          </cell>
        </row>
        <row r="7796">
          <cell r="A7796">
            <v>10002495</v>
          </cell>
          <cell r="B7796" t="str">
            <v>TRXKPOO03300V03820200kVA4</v>
          </cell>
          <cell r="C7796" t="str">
            <v>TR (KP) OIL</v>
          </cell>
          <cell r="D7796" t="str">
            <v>3P4W,3.3kV/380-220V,200kVA</v>
          </cell>
        </row>
        <row r="7797">
          <cell r="A7797">
            <v>10002494</v>
          </cell>
          <cell r="B7797" t="str">
            <v>TRXKPOO22900V04820500kVA4</v>
          </cell>
          <cell r="C7797" t="str">
            <v>TR (KP) OIL</v>
          </cell>
          <cell r="D7797" t="str">
            <v>3P4W,22.9kV/480-277V,500kVA</v>
          </cell>
        </row>
        <row r="7798">
          <cell r="A7798">
            <v>10002493</v>
          </cell>
          <cell r="B7798" t="str">
            <v>TRXKPOO22900V04401000kVA3</v>
          </cell>
          <cell r="C7798" t="str">
            <v>TR (KP) OIL</v>
          </cell>
          <cell r="D7798" t="str">
            <v>3P3W,22.9kV/440V,1000kVA</v>
          </cell>
        </row>
        <row r="7799">
          <cell r="A7799">
            <v>10002478</v>
          </cell>
          <cell r="B7799" t="str">
            <v>TRXKPOO22900V03820400kVA4</v>
          </cell>
          <cell r="C7799" t="str">
            <v>TR (KP) OIL</v>
          </cell>
          <cell r="D7799" t="str">
            <v>3P4W,22.9kV/380-220V,400kVA</v>
          </cell>
        </row>
        <row r="7800">
          <cell r="A7800">
            <v>10002491</v>
          </cell>
          <cell r="B7800" t="str">
            <v>TRXKPOO22900V04400500kVA3</v>
          </cell>
          <cell r="C7800" t="str">
            <v>TR (KP) OIL</v>
          </cell>
          <cell r="D7800" t="str">
            <v>3P3W,22.9kV/440V,500kVA</v>
          </cell>
        </row>
        <row r="7801">
          <cell r="A7801">
            <v>10002471</v>
          </cell>
          <cell r="B7801" t="str">
            <v>TRXKPOO22900V03820050kVA4</v>
          </cell>
          <cell r="C7801" t="str">
            <v>TR (KP) OIL</v>
          </cell>
          <cell r="D7801" t="str">
            <v>3P4W,22.9kV/380-220V,50kVA</v>
          </cell>
        </row>
        <row r="7802">
          <cell r="A7802">
            <v>10002489</v>
          </cell>
          <cell r="B7802" t="str">
            <v>TRXKPOO22900V03822000kVA4</v>
          </cell>
          <cell r="C7802" t="str">
            <v>TR (KP) OIL</v>
          </cell>
          <cell r="D7802" t="str">
            <v>3P4W,22.9kV/380-220V,2000kVA</v>
          </cell>
        </row>
        <row r="7803">
          <cell r="A7803">
            <v>10002488</v>
          </cell>
          <cell r="B7803" t="str">
            <v>TRXKPOO22900V03821300kVA4</v>
          </cell>
          <cell r="C7803" t="str">
            <v>TR (KP) OIL</v>
          </cell>
          <cell r="D7803" t="str">
            <v>3P4W,22.9kV/380-220V,1300kVA</v>
          </cell>
        </row>
        <row r="7804">
          <cell r="A7804">
            <v>10002487</v>
          </cell>
          <cell r="B7804" t="str">
            <v>TRXKPOO22900V03821000kVA4</v>
          </cell>
          <cell r="C7804" t="str">
            <v>TR (KP) OIL</v>
          </cell>
          <cell r="D7804" t="str">
            <v>3P4W,22.9kV/380-220V,1000kVA</v>
          </cell>
        </row>
        <row r="7805">
          <cell r="A7805">
            <v>10002486</v>
          </cell>
          <cell r="B7805" t="str">
            <v>TRXKPOO22900V03820950kVA4</v>
          </cell>
          <cell r="C7805" t="str">
            <v>TR (KP) OIL</v>
          </cell>
          <cell r="D7805" t="str">
            <v>3P4W,22.9kV/380-220V,950kVA</v>
          </cell>
        </row>
        <row r="7806">
          <cell r="A7806">
            <v>10002485</v>
          </cell>
          <cell r="B7806" t="str">
            <v>TRXKPOO22900V03820900kVA4</v>
          </cell>
          <cell r="C7806" t="str">
            <v>TR (KP) OIL</v>
          </cell>
          <cell r="D7806" t="str">
            <v>3P4W,22.9kV/380-220V,900kVA</v>
          </cell>
        </row>
        <row r="7807">
          <cell r="A7807">
            <v>10002484</v>
          </cell>
          <cell r="B7807" t="str">
            <v>TRXKPOO22900V03820800kVA4</v>
          </cell>
          <cell r="C7807" t="str">
            <v>TR (KP) OIL</v>
          </cell>
          <cell r="D7807" t="str">
            <v>3P4W,22.9kV/380-220V,800kVA</v>
          </cell>
        </row>
        <row r="7808">
          <cell r="A7808">
            <v>10002492</v>
          </cell>
          <cell r="B7808" t="str">
            <v>TRXKPOO22900V04400800kVA3</v>
          </cell>
          <cell r="C7808" t="str">
            <v>TR (KP) OIL</v>
          </cell>
          <cell r="D7808" t="str">
            <v>3P3W,22.9kV/440V,800kVA</v>
          </cell>
        </row>
        <row r="7809">
          <cell r="A7809">
            <v>10002468</v>
          </cell>
          <cell r="B7809" t="str">
            <v>TRXKPOO22900V66000200kVA3</v>
          </cell>
          <cell r="C7809" t="str">
            <v>TR (KP) OIL</v>
          </cell>
          <cell r="D7809" t="str">
            <v>3P3W,22.9kV/6.6kV,200kVA</v>
          </cell>
        </row>
        <row r="7810">
          <cell r="A7810">
            <v>10002476</v>
          </cell>
          <cell r="B7810" t="str">
            <v>TRXKPOO22900V03820300kVA4</v>
          </cell>
          <cell r="C7810" t="str">
            <v>TR (KP) OIL</v>
          </cell>
          <cell r="D7810" t="str">
            <v>3P4W,22.9kV/380-220V,300kVA</v>
          </cell>
        </row>
        <row r="7811">
          <cell r="A7811">
            <v>10002477</v>
          </cell>
          <cell r="B7811" t="str">
            <v>TRXKPOO22900V03820350kVA4</v>
          </cell>
          <cell r="C7811" t="str">
            <v>TR (KP) OIL</v>
          </cell>
          <cell r="D7811" t="str">
            <v>3P4W,22.9kV/380-220V,350kVA</v>
          </cell>
        </row>
        <row r="7812">
          <cell r="A7812">
            <v>10002470</v>
          </cell>
          <cell r="B7812" t="str">
            <v>TRXKPOO22900V33000900kVA3</v>
          </cell>
          <cell r="C7812" t="str">
            <v>TR (KP) OIL</v>
          </cell>
          <cell r="D7812" t="str">
            <v>3P3W,22.9kV/3.3kV,900kVA</v>
          </cell>
        </row>
        <row r="7813">
          <cell r="A7813">
            <v>10002469</v>
          </cell>
          <cell r="B7813" t="str">
            <v>TRXKPOO22900V02210300kVA4</v>
          </cell>
          <cell r="C7813" t="str">
            <v>TR (KP) OIL</v>
          </cell>
          <cell r="D7813" t="str">
            <v>3P4W,22.9kV/220-127V,300kVA</v>
          </cell>
        </row>
        <row r="7814">
          <cell r="A7814">
            <v>10002482</v>
          </cell>
          <cell r="B7814" t="str">
            <v>TRXKPOO22900V03820700kVA4</v>
          </cell>
          <cell r="C7814" t="str">
            <v>TR (KP) OIL</v>
          </cell>
          <cell r="D7814" t="str">
            <v>3P4W,22.9kV/380-220V,700kVA</v>
          </cell>
        </row>
        <row r="7815">
          <cell r="A7815">
            <v>10002463</v>
          </cell>
          <cell r="B7815" t="str">
            <v>TRXKPOO06600V02200075kVA3</v>
          </cell>
          <cell r="C7815" t="str">
            <v>TR (KP) OIL</v>
          </cell>
          <cell r="D7815" t="str">
            <v>3P3W,6.6kV/220V,75kVA</v>
          </cell>
        </row>
        <row r="7816">
          <cell r="A7816">
            <v>10002479</v>
          </cell>
          <cell r="B7816" t="str">
            <v>TRXKPOO22900V03820450kVA4</v>
          </cell>
          <cell r="C7816" t="str">
            <v>TR (KP) OIL</v>
          </cell>
          <cell r="D7816" t="str">
            <v>3P4W,22.9kV/380-220V,450kVA</v>
          </cell>
        </row>
        <row r="7817">
          <cell r="A7817">
            <v>10002473</v>
          </cell>
          <cell r="B7817" t="str">
            <v>TRXKPOO22900V03820150kVA4</v>
          </cell>
          <cell r="C7817" t="str">
            <v>TR (KP) OIL</v>
          </cell>
          <cell r="D7817" t="str">
            <v>3P4W,22.9kV/380-220V,150kVA</v>
          </cell>
        </row>
        <row r="7818">
          <cell r="A7818">
            <v>10002481</v>
          </cell>
          <cell r="B7818" t="str">
            <v>TRXKPOO22900V03820600kVA4</v>
          </cell>
          <cell r="C7818" t="str">
            <v>TR (KP) OIL</v>
          </cell>
          <cell r="D7818" t="str">
            <v>3P4W,22.9kV/380-220V,600kVA</v>
          </cell>
        </row>
        <row r="7819">
          <cell r="A7819">
            <v>10007385</v>
          </cell>
          <cell r="B7819" t="str">
            <v>TRXLSMM22900V02210750kVA4</v>
          </cell>
          <cell r="C7819" t="str">
            <v>TR (LS) MOLD</v>
          </cell>
          <cell r="D7819" t="str">
            <v>3P4W,22.9kV/220-127V,750kVA</v>
          </cell>
        </row>
        <row r="7820">
          <cell r="A7820">
            <v>10007383</v>
          </cell>
          <cell r="B7820" t="str">
            <v>TRXLSMM22900V03821000kVA4</v>
          </cell>
          <cell r="C7820" t="str">
            <v>TR (LS) MOLD</v>
          </cell>
          <cell r="D7820" t="str">
            <v>3P4W,22.9kV/380-220V,1000kVA</v>
          </cell>
        </row>
        <row r="7821">
          <cell r="A7821">
            <v>10007386</v>
          </cell>
          <cell r="B7821" t="str">
            <v>TRXLSMM22900V66001000kVA3</v>
          </cell>
          <cell r="C7821" t="str">
            <v>TR (LS) MOLD</v>
          </cell>
          <cell r="D7821" t="str">
            <v>3P4W,22.9kV/6.6kV,1000kVA</v>
          </cell>
        </row>
        <row r="7822">
          <cell r="A7822">
            <v>10002322</v>
          </cell>
          <cell r="B7822" t="str">
            <v>TRXLSMM22900V03820600kVA4</v>
          </cell>
          <cell r="C7822" t="str">
            <v>TR (LS) MOLD</v>
          </cell>
          <cell r="D7822" t="str">
            <v>3P4W,22.9kV/380-220V,600kVA</v>
          </cell>
        </row>
        <row r="7823">
          <cell r="A7823">
            <v>10002317</v>
          </cell>
          <cell r="B7823" t="str">
            <v>TRXLSMM22900V03820250kVA4</v>
          </cell>
          <cell r="C7823" t="str">
            <v>TR (LS) MOLD</v>
          </cell>
          <cell r="D7823" t="str">
            <v>3P4W,22.9kV/380-220V,250kVA</v>
          </cell>
        </row>
        <row r="7824">
          <cell r="A7824">
            <v>10002327</v>
          </cell>
          <cell r="B7824" t="str">
            <v>TRXLSMM22900V04622000kVA4</v>
          </cell>
          <cell r="C7824" t="str">
            <v>TR (LS) MOLD</v>
          </cell>
          <cell r="D7824" t="str">
            <v>3P4W,22.9kV/460-266V,2000kVA</v>
          </cell>
        </row>
        <row r="7825">
          <cell r="A7825">
            <v>10002325</v>
          </cell>
          <cell r="B7825" t="str">
            <v>TRXLSMM22900V04020400kVA4</v>
          </cell>
          <cell r="C7825" t="str">
            <v>TR (LS) MOLD</v>
          </cell>
          <cell r="D7825" t="str">
            <v>3P4W,22.9kV/400-231V,400kVA</v>
          </cell>
        </row>
        <row r="7826">
          <cell r="A7826">
            <v>10002324</v>
          </cell>
          <cell r="B7826" t="str">
            <v>TRXLSMM22900V03820900kVA4</v>
          </cell>
          <cell r="C7826" t="str">
            <v>TR (LS) MOLD</v>
          </cell>
          <cell r="D7826" t="str">
            <v>3P4W,22.9kV/380-220V,900kVA</v>
          </cell>
        </row>
        <row r="7827">
          <cell r="A7827">
            <v>10002323</v>
          </cell>
          <cell r="B7827" t="str">
            <v>TRXLSMM22900V03820750kVA4</v>
          </cell>
          <cell r="C7827" t="str">
            <v>TR (LS) MOLD</v>
          </cell>
          <cell r="D7827" t="str">
            <v>3P4W,22.9kV/380-220V,750kVA</v>
          </cell>
        </row>
        <row r="7828">
          <cell r="A7828">
            <v>10002326</v>
          </cell>
          <cell r="B7828" t="str">
            <v>TRXLSMM22900V04621000kVA4</v>
          </cell>
          <cell r="C7828" t="str">
            <v>TR (LS) MOLD</v>
          </cell>
          <cell r="D7828" t="str">
            <v>3P4W,22.9kV/460-266V,1000kVA</v>
          </cell>
        </row>
        <row r="7829">
          <cell r="A7829">
            <v>10002320</v>
          </cell>
          <cell r="B7829" t="str">
            <v>TRXLSMM22900V03820450kVA4</v>
          </cell>
          <cell r="C7829" t="str">
            <v>TR (LS) MOLD</v>
          </cell>
          <cell r="D7829" t="str">
            <v>3P4W,22.9kV/380-220V,450kVA</v>
          </cell>
        </row>
        <row r="7830">
          <cell r="A7830">
            <v>10002311</v>
          </cell>
          <cell r="B7830" t="str">
            <v>TRXLSMM04600V03820050kVA4</v>
          </cell>
          <cell r="C7830" t="str">
            <v>TR (LS) MOLD</v>
          </cell>
          <cell r="D7830" t="str">
            <v>3P4W,460V/380-220V,50kVA</v>
          </cell>
        </row>
        <row r="7831">
          <cell r="A7831">
            <v>10002312</v>
          </cell>
          <cell r="B7831" t="str">
            <v>TRXLSMM22900V02200100kVA3</v>
          </cell>
          <cell r="C7831" t="str">
            <v>TR (LS) MOLD</v>
          </cell>
          <cell r="D7831" t="str">
            <v>3P3W,22.9kV/220V,100kVA</v>
          </cell>
        </row>
        <row r="7832">
          <cell r="A7832">
            <v>10002313</v>
          </cell>
          <cell r="B7832" t="str">
            <v>TRXLSMM22900V02201500kVA3</v>
          </cell>
          <cell r="C7832" t="str">
            <v>TR (LS) MOLD</v>
          </cell>
          <cell r="D7832" t="str">
            <v>3P3W,22.9kV/220V,1500kVA</v>
          </cell>
        </row>
        <row r="7833">
          <cell r="A7833">
            <v>10002318</v>
          </cell>
          <cell r="B7833" t="str">
            <v>TRXLSMM22900V03820300kVA4</v>
          </cell>
          <cell r="C7833" t="str">
            <v>TR (LS) MOLD</v>
          </cell>
          <cell r="D7833" t="str">
            <v>3P4W,22.9kV/380-220V,300kVA</v>
          </cell>
        </row>
        <row r="7834">
          <cell r="A7834">
            <v>10002314</v>
          </cell>
          <cell r="B7834" t="str">
            <v>TRXLSMM22900V02310600kVA4</v>
          </cell>
          <cell r="C7834" t="str">
            <v>TR (LS) MOLD</v>
          </cell>
          <cell r="D7834" t="str">
            <v>3P4W,22.9kV/230-133V,600kVA</v>
          </cell>
        </row>
        <row r="7835">
          <cell r="A7835">
            <v>10002316</v>
          </cell>
          <cell r="B7835" t="str">
            <v>TRXLSMM22900V03820200kVA4</v>
          </cell>
          <cell r="C7835" t="str">
            <v>TR (LS) MOLD</v>
          </cell>
          <cell r="D7835" t="str">
            <v>3P4W,22.9kV/380-220V,200kVA</v>
          </cell>
        </row>
        <row r="7836">
          <cell r="A7836">
            <v>10002321</v>
          </cell>
          <cell r="B7836" t="str">
            <v>TRXLSMM22900V03820500kVA4</v>
          </cell>
          <cell r="C7836" t="str">
            <v>TR (LS) MOLD</v>
          </cell>
          <cell r="D7836" t="str">
            <v>3P4W,22.9kV/380-220V,500kVA</v>
          </cell>
        </row>
        <row r="7837">
          <cell r="A7837">
            <v>10002315</v>
          </cell>
          <cell r="B7837" t="str">
            <v>TRXLSMM22900V03820150kVA4</v>
          </cell>
          <cell r="C7837" t="str">
            <v>TR (LS) MOLD</v>
          </cell>
          <cell r="D7837" t="str">
            <v>3P4W,22.9kV/380-220V,150kVA</v>
          </cell>
        </row>
        <row r="7838">
          <cell r="A7838">
            <v>10002319</v>
          </cell>
          <cell r="B7838" t="str">
            <v>TRXLSMM22900V03820400kVA4</v>
          </cell>
          <cell r="C7838" t="str">
            <v>TR (LS) MOLD</v>
          </cell>
          <cell r="D7838" t="str">
            <v>3P4W,22.9kV/380-220V,400kVA</v>
          </cell>
        </row>
        <row r="7839">
          <cell r="A7839">
            <v>10003109</v>
          </cell>
          <cell r="B7839" t="str">
            <v>TTBYS4PPLUGINXXXXXXXXX001</v>
          </cell>
          <cell r="C7839" t="str">
            <v>T-TB (용성) PLUG-IN TYPE</v>
          </cell>
          <cell r="D7839" t="str">
            <v>PTT/CTT,4P</v>
          </cell>
        </row>
        <row r="7840">
          <cell r="A7840">
            <v>10003108</v>
          </cell>
          <cell r="B7840" t="str">
            <v>TTBYS3PPLUGINXXXXXXXXX001</v>
          </cell>
          <cell r="C7840" t="str">
            <v>T-TB (용성) PLUG-IN TYPE</v>
          </cell>
          <cell r="D7840" t="str">
            <v>PTT/CTT,3P</v>
          </cell>
        </row>
        <row r="7841">
          <cell r="A7841">
            <v>10002523</v>
          </cell>
          <cell r="B7841" t="str">
            <v>TVSVI120110XXXXXXXXXX1001</v>
          </cell>
          <cell r="C7841" t="str">
            <v>TVSS (비사달기전) SM-22P-85K1</v>
          </cell>
          <cell r="D7841" t="str">
            <v>1P2W,110V,85kA</v>
          </cell>
        </row>
        <row r="7842">
          <cell r="A7842">
            <v>10002524</v>
          </cell>
          <cell r="B7842" t="str">
            <v>TVSVI340380XXXXXXXXXX1001</v>
          </cell>
          <cell r="C7842" t="str">
            <v>TVSS (비사달기전) SM-34P-85K3</v>
          </cell>
          <cell r="D7842" t="str">
            <v>3P4W,380/220V,85kA</v>
          </cell>
        </row>
        <row r="7843">
          <cell r="A7843">
            <v>10007029</v>
          </cell>
          <cell r="B7843" t="str">
            <v>UBOLT00000001XXXXXXXXX001</v>
          </cell>
          <cell r="C7843" t="str">
            <v>U볼트</v>
          </cell>
          <cell r="D7843" t="str">
            <v>X</v>
          </cell>
        </row>
        <row r="7844">
          <cell r="A7844">
            <v>10001003</v>
          </cell>
          <cell r="B7844" t="str">
            <v>KENDIXXUKEN10XXXXXXXX1001</v>
          </cell>
          <cell r="C7844" t="str">
            <v>uKEN-100 (새론)</v>
          </cell>
          <cell r="D7844" t="str">
            <v>설비관제 시스템</v>
          </cell>
        </row>
        <row r="7845">
          <cell r="A7845">
            <v>10002748</v>
          </cell>
          <cell r="B7845" t="str">
            <v>HDHDSL1000001XXXXXXXXX001</v>
          </cell>
          <cell r="C7845" t="str">
            <v>UNIT핸들</v>
          </cell>
          <cell r="D7845" t="str">
            <v>L=100,MCCUNIT용</v>
          </cell>
        </row>
        <row r="7846">
          <cell r="A7846">
            <v>10007397</v>
          </cell>
          <cell r="B7846" t="str">
            <v>UPSSI12220V12100000M10101</v>
          </cell>
          <cell r="C7846" t="str">
            <v>UPS (삼일) BACKUP TIME120분</v>
          </cell>
          <cell r="D7846" t="str">
            <v>IN:1상2선 OUT:1상2선 220V 10KVA</v>
          </cell>
        </row>
        <row r="7847">
          <cell r="A7847">
            <v>10007394</v>
          </cell>
          <cell r="B7847" t="str">
            <v>UPSSI34380V34300000M10101</v>
          </cell>
          <cell r="C7847" t="str">
            <v>UPS (삼일) BACKUP TIME120분</v>
          </cell>
          <cell r="D7847" t="str">
            <v>IN:3상4선 OUT:3상4선 380-220 30KVA</v>
          </cell>
        </row>
        <row r="7848">
          <cell r="A7848">
            <v>10007393</v>
          </cell>
          <cell r="B7848" t="str">
            <v>UPSSI34380V34100000M10101</v>
          </cell>
          <cell r="C7848" t="str">
            <v>UPS (삼일) BACKUP TIME120분</v>
          </cell>
          <cell r="D7848" t="str">
            <v>IN:3상4선 OUT:3상4선 380-220 10KVA</v>
          </cell>
        </row>
        <row r="7849">
          <cell r="A7849">
            <v>10002718</v>
          </cell>
          <cell r="B7849" t="str">
            <v>UPSFM34380V34X0100M101001</v>
          </cell>
          <cell r="C7849" t="str">
            <v>UPS (패미컴) BACKUP TIME10분</v>
          </cell>
          <cell r="D7849" t="str">
            <v>IN:3상4선 OUT:3상4선 380-220 100VA</v>
          </cell>
        </row>
        <row r="7850">
          <cell r="A7850">
            <v>10002717</v>
          </cell>
          <cell r="B7850" t="str">
            <v>UPSFM34380V34X0300M031001</v>
          </cell>
          <cell r="C7850" t="str">
            <v>UPS (패미컴) BACKUP TIME30분</v>
          </cell>
          <cell r="D7850" t="str">
            <v>IN:3상4선 OUT:3상4선 380-220 300VA</v>
          </cell>
        </row>
        <row r="7851">
          <cell r="A7851">
            <v>10002729</v>
          </cell>
          <cell r="B7851" t="str">
            <v>UPSFM34220V34X2200M041001</v>
          </cell>
          <cell r="C7851" t="str">
            <v>UPS (패미컴) BACKUP TIME40분</v>
          </cell>
          <cell r="D7851" t="str">
            <v>IN:220V OUT:220V 2.2kVA</v>
          </cell>
        </row>
        <row r="7852">
          <cell r="A7852">
            <v>10007494</v>
          </cell>
          <cell r="B7852" t="str">
            <v>UVRGBXX110XXX090XXXXX1001</v>
          </cell>
          <cell r="C7852" t="str">
            <v>UVR (경보) GVU-CD169</v>
          </cell>
          <cell r="D7852" t="str">
            <v>RAT:110V,60-65-70-75-80-85-90V,D</v>
          </cell>
        </row>
        <row r="7853">
          <cell r="A7853">
            <v>10007152</v>
          </cell>
          <cell r="B7853" t="str">
            <v>RUVDEAXCD16XXD110XXXX1001</v>
          </cell>
          <cell r="C7853" t="str">
            <v>UVR (DEES) DUV-CD16</v>
          </cell>
          <cell r="D7853" t="str">
            <v>INPUT:110V,TAP: 60-90V,ICS:DC110</v>
          </cell>
        </row>
        <row r="7854">
          <cell r="A7854">
            <v>10008027</v>
          </cell>
          <cell r="B7854" t="str">
            <v>RUVDEAXM20DXXD110XXXX1001</v>
          </cell>
          <cell r="C7854" t="str">
            <v>UVR (DEES) DUV-M20D</v>
          </cell>
          <cell r="D7854" t="str">
            <v>INPUT:110V,조작:DC110</v>
          </cell>
        </row>
        <row r="7855">
          <cell r="A7855">
            <v>10002542</v>
          </cell>
          <cell r="B7855" t="str">
            <v>VC0HDED0360VX0200AX04KAE1</v>
          </cell>
          <cell r="C7855" t="str">
            <v>VC (현대) E급 인출,3.6kV</v>
          </cell>
          <cell r="D7855" t="str">
            <v>200A,4KA,조작DC110,상시</v>
          </cell>
        </row>
        <row r="7856">
          <cell r="A7856">
            <v>10002544</v>
          </cell>
          <cell r="B7856" t="str">
            <v>VCSVTED0720VX0200AX04KAE1</v>
          </cell>
          <cell r="C7856" t="str">
            <v>VCB (비츠로테크) E급 인출,7.2kV</v>
          </cell>
          <cell r="D7856" t="str">
            <v>200A,4KA,조작DC110,상시,F-부착형</v>
          </cell>
        </row>
        <row r="7857">
          <cell r="A7857">
            <v>10002527</v>
          </cell>
          <cell r="B7857" t="str">
            <v>VCBVTED2400VX0630AX12KA01</v>
          </cell>
          <cell r="C7857" t="str">
            <v>VCB (비츠로테크) E급 인출24kV</v>
          </cell>
          <cell r="D7857" t="str">
            <v>630A,12.5KA,조작 DC110</v>
          </cell>
        </row>
        <row r="7858">
          <cell r="A7858">
            <v>10002525</v>
          </cell>
          <cell r="B7858" t="str">
            <v>VCBVTED0720VX0400AX08KA01</v>
          </cell>
          <cell r="C7858" t="str">
            <v>VCB (비츠로테크) E급 인출7.2kV</v>
          </cell>
          <cell r="D7858" t="str">
            <v>400A,8KA,조작 DC110</v>
          </cell>
        </row>
        <row r="7859">
          <cell r="A7859">
            <v>10002526</v>
          </cell>
          <cell r="B7859" t="str">
            <v>VCBVTED0720VX0630AX12KA01</v>
          </cell>
          <cell r="C7859" t="str">
            <v>VCB (비츠로테크) E급 인출7.2kV</v>
          </cell>
          <cell r="D7859" t="str">
            <v>630A,12.5KA,조작 DC110</v>
          </cell>
        </row>
        <row r="7860">
          <cell r="A7860">
            <v>10002528</v>
          </cell>
          <cell r="B7860" t="str">
            <v>VCBVTFD2400VX0630AX12KA01</v>
          </cell>
          <cell r="C7860" t="str">
            <v>VCB (비츠로테크) F급 인출24kV</v>
          </cell>
          <cell r="D7860" t="str">
            <v>630A,12.5KA,조작 DC110</v>
          </cell>
        </row>
        <row r="7861">
          <cell r="A7861">
            <v>10007150</v>
          </cell>
          <cell r="B7861" t="str">
            <v>VCBHDED2400VX0630AX25KA01</v>
          </cell>
          <cell r="C7861" t="str">
            <v>VCB (현대) E급 인출,24kV</v>
          </cell>
          <cell r="D7861" t="str">
            <v>630A,25KA,조작 DC110,KD4444</v>
          </cell>
        </row>
        <row r="7862">
          <cell r="A7862">
            <v>10007151</v>
          </cell>
          <cell r="B7862" t="str">
            <v>VCBHDED2400VX0630AX25KA02</v>
          </cell>
          <cell r="C7862" t="str">
            <v>VCB (현대) E급 인출,24kV</v>
          </cell>
          <cell r="D7862" t="str">
            <v>630A,25KA,조작 DC110,현대표준 TYPE</v>
          </cell>
        </row>
        <row r="7863">
          <cell r="A7863">
            <v>10002533</v>
          </cell>
          <cell r="B7863" t="str">
            <v>VCBHDED2400VX0630AX12KA01</v>
          </cell>
          <cell r="C7863" t="str">
            <v>VCB (현대) E급 인출,24kV</v>
          </cell>
          <cell r="D7863" t="str">
            <v>630A,12.5KA,DC110,HVF-6111-KD444</v>
          </cell>
        </row>
        <row r="7864">
          <cell r="A7864">
            <v>10002529</v>
          </cell>
          <cell r="B7864" t="str">
            <v>VCBHDED0720VX0400AX08KA01</v>
          </cell>
          <cell r="C7864" t="str">
            <v>VCB (현대) E급 인출,7.2kV</v>
          </cell>
          <cell r="D7864" t="str">
            <v>400A,8KA,조작 DC110</v>
          </cell>
        </row>
        <row r="7865">
          <cell r="A7865">
            <v>10002531</v>
          </cell>
          <cell r="B7865" t="str">
            <v>VCBHDED0720VX0630AX12KA01</v>
          </cell>
          <cell r="C7865" t="str">
            <v>VCB (현대) E급 인출,7.2kV</v>
          </cell>
          <cell r="D7865" t="str">
            <v>630A,12.5KA,조작 DC110</v>
          </cell>
        </row>
        <row r="7866">
          <cell r="A7866">
            <v>10002738</v>
          </cell>
          <cell r="B7866" t="str">
            <v>VCBHDED2400VX0630AX12KA02</v>
          </cell>
          <cell r="C7866" t="str">
            <v>VCB (현대) E급 인출24kV HVF-6111</v>
          </cell>
          <cell r="D7866" t="str">
            <v>630A,12.5KA,조작DC110,,현대표준TYPE</v>
          </cell>
        </row>
        <row r="7867">
          <cell r="A7867">
            <v>10007513</v>
          </cell>
          <cell r="B7867" t="str">
            <v>VCBHDED0720VX1250AX25KA01</v>
          </cell>
          <cell r="C7867" t="str">
            <v>VCB (현대) E급 인출7.2kV</v>
          </cell>
          <cell r="D7867" t="str">
            <v>1250A,25KA,조작 DC110V,M-TYPE</v>
          </cell>
        </row>
        <row r="7868">
          <cell r="A7868">
            <v>10002535</v>
          </cell>
          <cell r="B7868" t="str">
            <v>VCBHDFD2400VX0630AX25KA01</v>
          </cell>
          <cell r="C7868" t="str">
            <v>VCB (현대) F급 인출,24kV</v>
          </cell>
          <cell r="D7868" t="str">
            <v>630A,25KA,조작 DC110,HVF-6141</v>
          </cell>
        </row>
        <row r="7869">
          <cell r="A7869">
            <v>10002534</v>
          </cell>
          <cell r="B7869" t="str">
            <v>VCBHDFD2400VX0630AX12KA01</v>
          </cell>
          <cell r="C7869" t="str">
            <v>VCB (현대) F급 인출,24kV</v>
          </cell>
          <cell r="D7869" t="str">
            <v>630A,12.5KA,조작 DC110,HVF-6111</v>
          </cell>
        </row>
        <row r="7870">
          <cell r="A7870">
            <v>10002532</v>
          </cell>
          <cell r="B7870" t="str">
            <v>VCBHDFD0720VX0630AX20KA01</v>
          </cell>
          <cell r="C7870" t="str">
            <v>VCB (현대) F급 인출,7.2kV</v>
          </cell>
          <cell r="D7870" t="str">
            <v>630A,20KA,조작 DC110</v>
          </cell>
        </row>
        <row r="7871">
          <cell r="A7871">
            <v>10002530</v>
          </cell>
          <cell r="B7871" t="str">
            <v>VCBHDFD0720VX0400AX08KA01</v>
          </cell>
          <cell r="C7871" t="str">
            <v>VCB (현대) F급 인출,7.2kV</v>
          </cell>
          <cell r="D7871" t="str">
            <v>400A,8KA,조작 DC110,HVG-1099</v>
          </cell>
        </row>
        <row r="7872">
          <cell r="A7872">
            <v>10007852</v>
          </cell>
          <cell r="B7872" t="str">
            <v>VCBLSED2400VX0630AX25KA01</v>
          </cell>
          <cell r="C7872" t="str">
            <v>VCB (LG) E급 인출,24kV</v>
          </cell>
          <cell r="D7872" t="str">
            <v>630A,25KA,조작 DC110V</v>
          </cell>
        </row>
        <row r="7873">
          <cell r="A7873">
            <v>10002540</v>
          </cell>
          <cell r="B7873" t="str">
            <v>VCBLSED2400VX0630AX12KA01</v>
          </cell>
          <cell r="C7873" t="str">
            <v>VCB (LG) E급 인출,24kV</v>
          </cell>
          <cell r="D7873" t="str">
            <v>630A,12.5KA,조작 DC110</v>
          </cell>
        </row>
        <row r="7874">
          <cell r="A7874">
            <v>10002537</v>
          </cell>
          <cell r="B7874" t="str">
            <v>VCBLSED0720VX0400AX08KA01</v>
          </cell>
          <cell r="C7874" t="str">
            <v>VCB (LG) E급 인출,7.2kV</v>
          </cell>
          <cell r="D7874" t="str">
            <v>400A,8KA,조작 DC110</v>
          </cell>
        </row>
        <row r="7875">
          <cell r="A7875">
            <v>10002538</v>
          </cell>
          <cell r="B7875" t="str">
            <v>VCBLSED0720VX0630AX20KA01</v>
          </cell>
          <cell r="C7875" t="str">
            <v>VCB (LG) E급 인출,7.2kV</v>
          </cell>
          <cell r="D7875" t="str">
            <v>630A,20KA,조작 DC110</v>
          </cell>
        </row>
        <row r="7876">
          <cell r="A7876">
            <v>10002539</v>
          </cell>
          <cell r="B7876" t="str">
            <v>VCBLSED0720VX1250AX31KA01</v>
          </cell>
          <cell r="C7876" t="str">
            <v>VCB (LG) E급 인출,7.2kV</v>
          </cell>
          <cell r="D7876" t="str">
            <v>1250A,31.5KA,조작 DC110</v>
          </cell>
        </row>
        <row r="7877">
          <cell r="A7877">
            <v>10002536</v>
          </cell>
          <cell r="B7877" t="str">
            <v>VCBLSED0720VX0630AX12KA01</v>
          </cell>
          <cell r="C7877" t="str">
            <v>VCB (LG) E급 인출,7.2kV</v>
          </cell>
          <cell r="D7877" t="str">
            <v>630A,12.5KA,조작 DC110</v>
          </cell>
        </row>
        <row r="7878">
          <cell r="A7878">
            <v>10002541</v>
          </cell>
          <cell r="B7878" t="str">
            <v>VCBLSFD2400VX0630AX25KA01</v>
          </cell>
          <cell r="C7878" t="str">
            <v>VCB (LG) F급 인출,24kV</v>
          </cell>
          <cell r="D7878" t="str">
            <v>630A,25KA,조작 DC110</v>
          </cell>
        </row>
        <row r="7879">
          <cell r="A7879">
            <v>10003163</v>
          </cell>
          <cell r="B7879" t="str">
            <v>ZZSPVCBLIFT01XXXXXXXXX001</v>
          </cell>
          <cell r="C7879" t="str">
            <v>VCB용LIFT</v>
          </cell>
          <cell r="D7879" t="str">
            <v>X</v>
          </cell>
        </row>
        <row r="7880">
          <cell r="A7880">
            <v>10002543</v>
          </cell>
          <cell r="B7880" t="str">
            <v>VCSVTED0360VX0200AX04KAL1</v>
          </cell>
          <cell r="C7880" t="str">
            <v>VCS (비츠로테크) E급 인출,3.6kV</v>
          </cell>
          <cell r="D7880" t="str">
            <v>200A,4KA,조작DC110,순시,F-부착형</v>
          </cell>
        </row>
        <row r="7881">
          <cell r="A7881">
            <v>10007540</v>
          </cell>
          <cell r="B7881" t="str">
            <v>VCSHDFD0720VX0200AX04KAL3</v>
          </cell>
          <cell r="C7881" t="str">
            <v>VCS (현대) E급 고 7.2kV</v>
          </cell>
          <cell r="D7881" t="str">
            <v>200A,4.3KA,조작DC110V,순시,F-없음</v>
          </cell>
        </row>
        <row r="7882">
          <cell r="A7882">
            <v>10007539</v>
          </cell>
          <cell r="B7882" t="str">
            <v>VCSHDFD0720VX0200AX04KAL2</v>
          </cell>
          <cell r="C7882" t="str">
            <v>VCS (현대) E급 인 7.2kV</v>
          </cell>
          <cell r="D7882" t="str">
            <v>200A,4.3KA,조작DC110V,순시,F-없음</v>
          </cell>
        </row>
        <row r="7883">
          <cell r="A7883">
            <v>10002545</v>
          </cell>
          <cell r="B7883" t="str">
            <v>VCSHDED0720VX0200AX04KAE1</v>
          </cell>
          <cell r="C7883" t="str">
            <v>VCS (현대) E급 인출,7.2kV</v>
          </cell>
          <cell r="D7883" t="str">
            <v>200A,4KA,조작DC110,상시,F-부착형(FUSE별도</v>
          </cell>
        </row>
        <row r="7884">
          <cell r="A7884">
            <v>10002547</v>
          </cell>
          <cell r="B7884" t="str">
            <v>VCSHDED0720VX0200AX04KAL1</v>
          </cell>
          <cell r="C7884" t="str">
            <v>VCS (현대) E급 인출,7.2kV</v>
          </cell>
          <cell r="D7884" t="str">
            <v>200A,4KA,조작DC110,순시,F-부착형(FUSE별도</v>
          </cell>
        </row>
        <row r="7885">
          <cell r="A7885">
            <v>10002546</v>
          </cell>
          <cell r="B7885" t="str">
            <v>VCSHDFD0720VX0200AX04KAE1</v>
          </cell>
          <cell r="C7885" t="str">
            <v>VCS (현대) F급 인출,7.2kV</v>
          </cell>
          <cell r="D7885" t="str">
            <v>200A,4KA,조작DC110,상시,F-부착형(FUSE별도</v>
          </cell>
        </row>
        <row r="7886">
          <cell r="A7886">
            <v>10002548</v>
          </cell>
          <cell r="B7886" t="str">
            <v>VCSHDFD0720VX0200AX04KAL1</v>
          </cell>
          <cell r="C7886" t="str">
            <v>VCS (현대) F급 인출,7.2kV</v>
          </cell>
          <cell r="D7886" t="str">
            <v>200A,4KA,조작DC110,순시,F-부착형(FUSE별도</v>
          </cell>
        </row>
        <row r="7887">
          <cell r="A7887">
            <v>10002549</v>
          </cell>
          <cell r="B7887" t="str">
            <v>VCSLSED0720VX0200AX04KALL</v>
          </cell>
          <cell r="C7887" t="str">
            <v>VCS (LS) E급 인출,7.2kV</v>
          </cell>
          <cell r="D7887" t="str">
            <v>200A,4KA,조작DC110,순시여자,F-부착형</v>
          </cell>
        </row>
        <row r="7888">
          <cell r="A7888">
            <v>10003257</v>
          </cell>
          <cell r="B7888" t="str">
            <v>VCTF2SQ4C0001XXXXXXXXX001</v>
          </cell>
          <cell r="C7888" t="str">
            <v>VCTF</v>
          </cell>
          <cell r="D7888" t="str">
            <v>2SQ4C</v>
          </cell>
        </row>
        <row r="7889">
          <cell r="A7889">
            <v>10003256</v>
          </cell>
          <cell r="B7889" t="str">
            <v>VCTF2SQ3C0001XXXXXXXXX001</v>
          </cell>
          <cell r="C7889" t="str">
            <v>VCTF</v>
          </cell>
          <cell r="D7889" t="str">
            <v>2SQ3C</v>
          </cell>
        </row>
        <row r="7890">
          <cell r="A7890">
            <v>10003255</v>
          </cell>
          <cell r="B7890" t="str">
            <v>VCTF2SQ2C0001XXXXXXXXX001</v>
          </cell>
          <cell r="C7890" t="str">
            <v>VCTF</v>
          </cell>
          <cell r="D7890" t="str">
            <v>2SQ2C</v>
          </cell>
        </row>
        <row r="7891">
          <cell r="A7891">
            <v>10002551</v>
          </cell>
          <cell r="B7891" t="str">
            <v>VDXDWXX2400XXXXXXXXXX1001</v>
          </cell>
          <cell r="C7891" t="str">
            <v>VD (동우) DVD-20N</v>
          </cell>
          <cell r="D7891" t="str">
            <v>24kV 용</v>
          </cell>
        </row>
        <row r="7892">
          <cell r="A7892">
            <v>10002550</v>
          </cell>
          <cell r="B7892" t="str">
            <v>VDXARXX0720XXXXXXXXXX1001</v>
          </cell>
          <cell r="C7892" t="str">
            <v>VD (Artecth)</v>
          </cell>
          <cell r="D7892" t="str">
            <v>7.2kV 용,W/SIGNAL BOX</v>
          </cell>
        </row>
        <row r="7893">
          <cell r="A7893">
            <v>10002571</v>
          </cell>
          <cell r="B7893" t="str">
            <v>VMXGBSX8080XX00600VXXXX01</v>
          </cell>
          <cell r="C7893" t="str">
            <v>V-MET (경보) SC-V2,80각형</v>
          </cell>
          <cell r="D7893" t="str">
            <v>0~600V</v>
          </cell>
        </row>
        <row r="7894">
          <cell r="A7894">
            <v>10007574</v>
          </cell>
          <cell r="B7894" t="str">
            <v>VMXGBWX1111DC00150VXXXX01</v>
          </cell>
          <cell r="C7894" t="str">
            <v>V-MET (경보) WA-V1,110광각</v>
          </cell>
          <cell r="D7894" t="str">
            <v>DC 0~150V</v>
          </cell>
        </row>
        <row r="7895">
          <cell r="A7895">
            <v>10007489</v>
          </cell>
          <cell r="B7895" t="str">
            <v>VMXGBWX1111XX00229V190V01</v>
          </cell>
          <cell r="C7895" t="str">
            <v>V-MET (경보) WA-V2,110광각</v>
          </cell>
          <cell r="D7895" t="str">
            <v>PT: 22.9KV/190V,0~31.2KV</v>
          </cell>
        </row>
        <row r="7896">
          <cell r="A7896">
            <v>10007514</v>
          </cell>
          <cell r="B7896" t="str">
            <v>VMXGBWX1111XX0066KV110V01</v>
          </cell>
          <cell r="C7896" t="str">
            <v>V-MET (경보) WA-V2,110광각</v>
          </cell>
          <cell r="D7896" t="str">
            <v>PT: 6.6KV/110V,0~9000V</v>
          </cell>
        </row>
        <row r="7897">
          <cell r="A7897">
            <v>10002572</v>
          </cell>
          <cell r="B7897" t="str">
            <v>VMXGBWX1111XX00600VXXXX01</v>
          </cell>
          <cell r="C7897" t="str">
            <v>V-MET (경보) WA-V2,110광각</v>
          </cell>
          <cell r="D7897" t="str">
            <v>직독 0~600V</v>
          </cell>
        </row>
        <row r="7898">
          <cell r="A7898">
            <v>10002573</v>
          </cell>
          <cell r="B7898" t="str">
            <v>VMXGBWX1111XX00380V190V01</v>
          </cell>
          <cell r="C7898" t="str">
            <v>V-MET (경보) WA-V2,110광각</v>
          </cell>
          <cell r="D7898" t="str">
            <v>PT: 380V/190V,0~600V</v>
          </cell>
        </row>
        <row r="7899">
          <cell r="A7899">
            <v>10007480</v>
          </cell>
          <cell r="B7899" t="str">
            <v>VMXGBWX8080XX00600VXXXX01</v>
          </cell>
          <cell r="C7899" t="str">
            <v>V-MET (경보) WB-V2,80광각</v>
          </cell>
          <cell r="D7899" t="str">
            <v>직독,0~600V</v>
          </cell>
        </row>
        <row r="7900">
          <cell r="A7900">
            <v>10007412</v>
          </cell>
          <cell r="B7900" t="str">
            <v>VMXGBWX8080XX00380V190V01</v>
          </cell>
          <cell r="C7900" t="str">
            <v>V-MET (경보) WB-V2,80광각</v>
          </cell>
          <cell r="D7900" t="str">
            <v>PT: 380V/190V,0~600V</v>
          </cell>
        </row>
        <row r="7901">
          <cell r="A7901">
            <v>10002552</v>
          </cell>
          <cell r="B7901" t="str">
            <v>VMXDBWX0808XX00380V110V01</v>
          </cell>
          <cell r="C7901" t="str">
            <v>V-MET (대붕) ,80광각</v>
          </cell>
          <cell r="D7901" t="str">
            <v>PT: 380V/110V,0~600V</v>
          </cell>
        </row>
        <row r="7902">
          <cell r="A7902">
            <v>10002553</v>
          </cell>
          <cell r="B7902" t="str">
            <v>VMXDBWX0808XX00600VXXXX01</v>
          </cell>
          <cell r="C7902" t="str">
            <v>V-MET (대붕) ,80광각</v>
          </cell>
          <cell r="D7902" t="str">
            <v>직독 0~600V</v>
          </cell>
        </row>
        <row r="7903">
          <cell r="A7903">
            <v>10002560</v>
          </cell>
          <cell r="B7903" t="str">
            <v>VMXDBWX1111XX00380V110V01</v>
          </cell>
          <cell r="C7903" t="str">
            <v>V-MET (DEES)  110*110광각</v>
          </cell>
          <cell r="D7903" t="str">
            <v>PT: 380V/110V,0~600V</v>
          </cell>
        </row>
        <row r="7904">
          <cell r="A7904">
            <v>10002554</v>
          </cell>
          <cell r="B7904" t="str">
            <v>VMXDESX0808XX00600VXXXX01</v>
          </cell>
          <cell r="C7904" t="str">
            <v>V-MET (DEES) S8-VA,80각형</v>
          </cell>
          <cell r="D7904" t="str">
            <v>직독 0~600V</v>
          </cell>
        </row>
        <row r="7905">
          <cell r="A7905">
            <v>10002561</v>
          </cell>
          <cell r="B7905" t="str">
            <v>VMXDEWX1111XX00150VXXXX01</v>
          </cell>
          <cell r="C7905" t="str">
            <v>V-MET (DEES) W11-VA 110광각</v>
          </cell>
          <cell r="D7905" t="str">
            <v>직독 0~150V</v>
          </cell>
        </row>
        <row r="7906">
          <cell r="A7906">
            <v>10002562</v>
          </cell>
          <cell r="B7906" t="str">
            <v>VMXDEWX1111XX00300VXXXX01</v>
          </cell>
          <cell r="C7906" t="str">
            <v>V-MET (DEES) W11-VA 110광각</v>
          </cell>
          <cell r="D7906" t="str">
            <v>직독 0~300V</v>
          </cell>
        </row>
        <row r="7907">
          <cell r="A7907">
            <v>10002564</v>
          </cell>
          <cell r="B7907" t="str">
            <v>VMXDEWX1111XX00380V190V01</v>
          </cell>
          <cell r="C7907" t="str">
            <v>V-MET (DEES) W11-VA,110광각</v>
          </cell>
          <cell r="D7907" t="str">
            <v>PT: 380V/190V,0~600V</v>
          </cell>
        </row>
        <row r="7908">
          <cell r="A7908">
            <v>10002563</v>
          </cell>
          <cell r="B7908" t="str">
            <v>VMXDEWX1111XX00380V110V01</v>
          </cell>
          <cell r="C7908" t="str">
            <v>V-MET (DEES) W11-VA,110광각</v>
          </cell>
          <cell r="D7908" t="str">
            <v>PT: 380V/110V,0~600V</v>
          </cell>
        </row>
        <row r="7909">
          <cell r="A7909">
            <v>10002569</v>
          </cell>
          <cell r="B7909" t="str">
            <v>VMXDEWX1111XX06600V110V01</v>
          </cell>
          <cell r="C7909" t="str">
            <v>V-MET (DEES) W11-VA,110광각</v>
          </cell>
          <cell r="D7909" t="str">
            <v>PT: 6.6kV/110V,0~9kV</v>
          </cell>
        </row>
        <row r="7910">
          <cell r="A7910">
            <v>10002568</v>
          </cell>
          <cell r="B7910" t="str">
            <v>VMXDEWX1111XX00600VXXXX01</v>
          </cell>
          <cell r="C7910" t="str">
            <v>V-MET (DEES) W11-VA,110광각</v>
          </cell>
          <cell r="D7910" t="str">
            <v>직독 0~600V</v>
          </cell>
        </row>
        <row r="7911">
          <cell r="A7911">
            <v>10002567</v>
          </cell>
          <cell r="B7911" t="str">
            <v>VMXDEWX1111XX00460V110V01</v>
          </cell>
          <cell r="C7911" t="str">
            <v>V-MET (DEES) W11-VA,110광각</v>
          </cell>
          <cell r="D7911" t="str">
            <v>PT: 460V/110V,0~600V</v>
          </cell>
        </row>
        <row r="7912">
          <cell r="A7912">
            <v>10002570</v>
          </cell>
          <cell r="B7912" t="str">
            <v>VMXDEWX1111XX22900V190V01</v>
          </cell>
          <cell r="C7912" t="str">
            <v>V-MET (DEES) W11-VA,110광각</v>
          </cell>
          <cell r="D7912" t="str">
            <v>PT:22.9kV/190V,0~31.2kV</v>
          </cell>
        </row>
        <row r="7913">
          <cell r="A7913">
            <v>10002566</v>
          </cell>
          <cell r="B7913" t="str">
            <v>VMXDEWX1111XX00440V110V01</v>
          </cell>
          <cell r="C7913" t="str">
            <v>V-MET (DEES) W11-VA,110광각</v>
          </cell>
          <cell r="D7913" t="str">
            <v>PT: 440V/110V,0~600V</v>
          </cell>
        </row>
        <row r="7914">
          <cell r="A7914">
            <v>10002565</v>
          </cell>
          <cell r="B7914" t="str">
            <v>VMXDEWX1111XX03300V110V01</v>
          </cell>
          <cell r="C7914" t="str">
            <v>V-MET (DEES) W11-VA,110광각</v>
          </cell>
          <cell r="D7914" t="str">
            <v>PT: 3.3kV/110V,0~4.5kV</v>
          </cell>
        </row>
        <row r="7915">
          <cell r="A7915">
            <v>10007670</v>
          </cell>
          <cell r="B7915" t="str">
            <v>VMXDEWX0808XX00383V193V02</v>
          </cell>
          <cell r="C7915" t="str">
            <v>V-MET (DEES) W8-VA,80광각</v>
          </cell>
          <cell r="D7915" t="str">
            <v>380V/√3/190V/√3,0~600V</v>
          </cell>
        </row>
        <row r="7916">
          <cell r="A7916">
            <v>10002557</v>
          </cell>
          <cell r="B7916" t="str">
            <v>VMXDEWX0808XX00380V110V01</v>
          </cell>
          <cell r="C7916" t="str">
            <v>V-MET (DEES) W8-VA,80광각</v>
          </cell>
          <cell r="D7916" t="str">
            <v>PT: 380V/110V,0~600V</v>
          </cell>
        </row>
        <row r="7917">
          <cell r="A7917">
            <v>10002556</v>
          </cell>
          <cell r="B7917" t="str">
            <v>VMXDEWX0808XX00380V190V01</v>
          </cell>
          <cell r="C7917" t="str">
            <v>V-MET (DEES) W8-VA,80광각</v>
          </cell>
          <cell r="D7917" t="str">
            <v>PT: 380V/190V,0~600V</v>
          </cell>
        </row>
        <row r="7918">
          <cell r="A7918">
            <v>10002558</v>
          </cell>
          <cell r="B7918" t="str">
            <v>VMXDEWX0808XX00460V110V01</v>
          </cell>
          <cell r="C7918" t="str">
            <v>V-MET (DEES) W8-VA,80광각</v>
          </cell>
          <cell r="D7918" t="str">
            <v>PT: 460V/110V,0~600V</v>
          </cell>
        </row>
        <row r="7919">
          <cell r="A7919">
            <v>10002559</v>
          </cell>
          <cell r="B7919" t="str">
            <v>VMXDEWX0808XX00600VXXXX01</v>
          </cell>
          <cell r="C7919" t="str">
            <v>V-MET (DEES) W8-VA,80광각</v>
          </cell>
          <cell r="D7919" t="str">
            <v>직독 0~600V</v>
          </cell>
        </row>
        <row r="7920">
          <cell r="A7920">
            <v>10002555</v>
          </cell>
          <cell r="B7920" t="str">
            <v>VMXDEWX0808XX00600VXXXX01</v>
          </cell>
          <cell r="C7920" t="str">
            <v>V-MET (DEES) W8-VA,80광각</v>
          </cell>
          <cell r="D7920" t="str">
            <v>직독 0~300V</v>
          </cell>
        </row>
        <row r="7921">
          <cell r="A7921">
            <v>10000946</v>
          </cell>
          <cell r="B7921" t="str">
            <v>VOMGBXX1111XX06600V190V01</v>
          </cell>
          <cell r="C7921" t="str">
            <v>Vo-MET (경보) WA-DV2,110광각</v>
          </cell>
          <cell r="D7921" t="str">
            <v>PT: 6.6kV/190V,W/TD,0 ~ 9kV</v>
          </cell>
        </row>
        <row r="7922">
          <cell r="A7922">
            <v>10000944</v>
          </cell>
          <cell r="B7922" t="str">
            <v>VOMDEXX1111XX06600V190V01</v>
          </cell>
          <cell r="C7922" t="str">
            <v>Vo-MET (DEES) W11-DVA,110광각</v>
          </cell>
          <cell r="D7922" t="str">
            <v>PT: 6.6kV/190V,W/TD,0 ~ 9kV</v>
          </cell>
        </row>
        <row r="7923">
          <cell r="A7923">
            <v>10000945</v>
          </cell>
          <cell r="B7923" t="str">
            <v>VOMDEXX1111XX22900V190V01</v>
          </cell>
          <cell r="C7923" t="str">
            <v>Vo-MET (DEES) W11-DVA,110광각</v>
          </cell>
          <cell r="D7923" t="str">
            <v>PT: 22kV/190V,W/TD,0 ~ 30kV</v>
          </cell>
        </row>
        <row r="7924">
          <cell r="A7924">
            <v>10000942</v>
          </cell>
          <cell r="B7924" t="str">
            <v>VOMDEXX1111XX03300V190V01</v>
          </cell>
          <cell r="C7924" t="str">
            <v>Vo-MET (DEES) W11-DVA,110광각</v>
          </cell>
          <cell r="D7924" t="str">
            <v>PT: 3.3kV/190V,W/TD,0 ~ 4.5kV</v>
          </cell>
        </row>
        <row r="7925">
          <cell r="A7925">
            <v>10000943</v>
          </cell>
          <cell r="B7925" t="str">
            <v>VOMDEXX1111XX00440V190V01</v>
          </cell>
          <cell r="C7925" t="str">
            <v>Vo-MET (DEES) W11-DVA,110광각</v>
          </cell>
          <cell r="D7925" t="str">
            <v>PT: 440V/190V,W/TD,0 ~ 600V</v>
          </cell>
        </row>
        <row r="7926">
          <cell r="A7926">
            <v>10007517</v>
          </cell>
          <cell r="B7926" t="str">
            <v>VoTDDJX1V110V420MAAC110X1</v>
          </cell>
          <cell r="C7926" t="str">
            <v>Vo-TD (대주티디) DT-VoA1A</v>
          </cell>
          <cell r="D7926" t="str">
            <v>1P 110V 4~20mA AC110V</v>
          </cell>
        </row>
        <row r="7927">
          <cell r="A7927">
            <v>10002574</v>
          </cell>
          <cell r="B7927" t="str">
            <v>VSXYS334210XXXXXXXXXX1001</v>
          </cell>
          <cell r="C7927" t="str">
            <v>VS (용성) 3P3W</v>
          </cell>
          <cell r="D7927" t="str">
            <v>C4210-64MRB,60*60,CAM S/W</v>
          </cell>
        </row>
        <row r="7928">
          <cell r="A7928">
            <v>10002575</v>
          </cell>
          <cell r="B7928" t="str">
            <v>VSXYS346602XXXXXXXXXX1001</v>
          </cell>
          <cell r="C7928" t="str">
            <v>VS (용성) 3P4W</v>
          </cell>
          <cell r="D7928" t="str">
            <v>복합형,C6602-64MRB,60*60,CAM S/W</v>
          </cell>
        </row>
        <row r="7929">
          <cell r="A7929">
            <v>10007496</v>
          </cell>
          <cell r="B7929" t="str">
            <v>VTDDJXX1V110V420MAAC110X1</v>
          </cell>
          <cell r="C7929" t="str">
            <v>V-TD (대주티디) DT-1VA1AA</v>
          </cell>
          <cell r="D7929" t="str">
            <v>1P 110V 4~20mA AC110V</v>
          </cell>
        </row>
        <row r="7930">
          <cell r="A7930">
            <v>10007502</v>
          </cell>
          <cell r="B7930" t="str">
            <v>VTDDJXX1V190V420MAAC110X1</v>
          </cell>
          <cell r="C7930" t="str">
            <v>V-TD (대주티디) DT-1VB1AA</v>
          </cell>
          <cell r="D7930" t="str">
            <v>1P 190V 4~20mA AC110V</v>
          </cell>
        </row>
        <row r="7931">
          <cell r="A7931">
            <v>10008021</v>
          </cell>
          <cell r="B7931" t="str">
            <v>VTDDJXX3V110V420MAAC110X1</v>
          </cell>
          <cell r="C7931" t="str">
            <v>V-TD (대주티디) DT-3VA1AA</v>
          </cell>
          <cell r="D7931" t="str">
            <v>3P4W 110V 4~20mA AC110V</v>
          </cell>
        </row>
        <row r="7932">
          <cell r="A7932">
            <v>10002576</v>
          </cell>
          <cell r="B7932" t="str">
            <v>WHMDH120220VX005ASXXX1001</v>
          </cell>
          <cell r="C7932" t="str">
            <v>WHM (대한) 1-18H</v>
          </cell>
          <cell r="D7932" t="str">
            <v>1P2W,220V,5A,노출</v>
          </cell>
        </row>
        <row r="7933">
          <cell r="A7933">
            <v>10002579</v>
          </cell>
          <cell r="B7933" t="str">
            <v>WHMDH120220VX060ASXXX1001</v>
          </cell>
          <cell r="C7933" t="str">
            <v>WHM (대한) 1-18M</v>
          </cell>
          <cell r="D7933" t="str">
            <v>1P2W,220V,60A,노출</v>
          </cell>
        </row>
        <row r="7934">
          <cell r="A7934">
            <v>10002578</v>
          </cell>
          <cell r="B7934" t="str">
            <v>WHMDH120220VX030ASXXX1001</v>
          </cell>
          <cell r="C7934" t="str">
            <v>WHM (대한) TS-22</v>
          </cell>
          <cell r="D7934" t="str">
            <v>1P2W,220V,30A,노출</v>
          </cell>
        </row>
        <row r="7935">
          <cell r="A7935">
            <v>10002577</v>
          </cell>
          <cell r="B7935" t="str">
            <v>WHMDH120220VX120ASXXX1001</v>
          </cell>
          <cell r="C7935" t="str">
            <v>WHM (대한) TS-22GM</v>
          </cell>
          <cell r="D7935" t="str">
            <v>1P2W,220V,120A,노출</v>
          </cell>
        </row>
        <row r="7936">
          <cell r="A7936">
            <v>10002585</v>
          </cell>
          <cell r="B7936" t="str">
            <v>WHMDH340380VX030ASXXX1001</v>
          </cell>
          <cell r="C7936" t="str">
            <v>WHM (대한) TS-42</v>
          </cell>
          <cell r="D7936" t="str">
            <v>3P4W,380/220V,30A,노출</v>
          </cell>
        </row>
        <row r="7937">
          <cell r="A7937">
            <v>10002584</v>
          </cell>
          <cell r="B7937" t="str">
            <v>WHMDH340380VX120ASXXX1001</v>
          </cell>
          <cell r="C7937" t="str">
            <v>WHM (대한) TS-42G</v>
          </cell>
          <cell r="D7937" t="str">
            <v>3P4W,380/220V,120A,노출</v>
          </cell>
        </row>
        <row r="7938">
          <cell r="A7938">
            <v>10002580</v>
          </cell>
          <cell r="B7938" t="str">
            <v>WHMDH330110VX005ATXXX1001</v>
          </cell>
          <cell r="C7938" t="str">
            <v>WHM (대한) TWM-331V</v>
          </cell>
          <cell r="D7938" t="str">
            <v>3P3W,110V,5A,매입</v>
          </cell>
        </row>
        <row r="7939">
          <cell r="A7939">
            <v>10002583</v>
          </cell>
          <cell r="B7939" t="str">
            <v>WHMDH340380VX005ASXXX1001</v>
          </cell>
          <cell r="C7939" t="str">
            <v>WHM (대한) TWM-340H</v>
          </cell>
          <cell r="D7939" t="str">
            <v>3P4W,380/220V,5A,노출</v>
          </cell>
        </row>
        <row r="7940">
          <cell r="A7940">
            <v>10002586</v>
          </cell>
          <cell r="B7940" t="str">
            <v>WHMDH340380VX060ASXXX1001</v>
          </cell>
          <cell r="C7940" t="str">
            <v>WHM (대한) TWM-341G</v>
          </cell>
          <cell r="D7940" t="str">
            <v>3P4W,380/220V,60A,노출</v>
          </cell>
        </row>
        <row r="7941">
          <cell r="A7941">
            <v>10002581</v>
          </cell>
          <cell r="B7941" t="str">
            <v>WHMDH340190VX005ATXXX1001</v>
          </cell>
          <cell r="C7941" t="str">
            <v>WHM (대한) TWM-341V</v>
          </cell>
          <cell r="D7941" t="str">
            <v>3P4W,190/110V,5A,매입</v>
          </cell>
        </row>
        <row r="7942">
          <cell r="A7942">
            <v>10007185</v>
          </cell>
          <cell r="B7942" t="str">
            <v>WHOMUNITXXXXXXXXXXXXX1001</v>
          </cell>
          <cell r="C7942" t="str">
            <v>WHM (옴니)</v>
          </cell>
          <cell r="D7942" t="str">
            <v>원격 검침 유니트</v>
          </cell>
        </row>
        <row r="7943">
          <cell r="A7943">
            <v>10007181</v>
          </cell>
          <cell r="B7943" t="str">
            <v>WHOM120220VX120ASVXXX1001</v>
          </cell>
          <cell r="C7943" t="str">
            <v>WHM (옴니) OMWH-120A</v>
          </cell>
          <cell r="D7943" t="str">
            <v>1P2W ,220V,120(30)A,노출,상하결선</v>
          </cell>
        </row>
        <row r="7944">
          <cell r="A7944">
            <v>10002594</v>
          </cell>
          <cell r="B7944" t="str">
            <v>WHMOM120220VX120ASHXX1001</v>
          </cell>
          <cell r="C7944" t="str">
            <v>WHM (옴니) OMWH-120A</v>
          </cell>
          <cell r="D7944" t="str">
            <v>1P2W,220V,120(30)A,노출,좌우결선</v>
          </cell>
        </row>
        <row r="7945">
          <cell r="A7945">
            <v>10007871</v>
          </cell>
          <cell r="B7945" t="str">
            <v>WHMOM340380VX120ASHXX1002</v>
          </cell>
          <cell r="C7945" t="str">
            <v>WHM (옴니) OMWH-320A</v>
          </cell>
          <cell r="D7945" t="str">
            <v>3P4W,380/220V,120(30)A,노출,상하결선</v>
          </cell>
        </row>
        <row r="7946">
          <cell r="A7946">
            <v>10002598</v>
          </cell>
          <cell r="B7946" t="str">
            <v>WHMOM340380VX120ASHXX1001</v>
          </cell>
          <cell r="C7946" t="str">
            <v>WHM (옴니) OMWH-320A</v>
          </cell>
          <cell r="D7946" t="str">
            <v>3P4W,380/220V,120(30)A,노출,좌우결선</v>
          </cell>
        </row>
        <row r="7947">
          <cell r="A7947">
            <v>10002595</v>
          </cell>
          <cell r="B7947" t="str">
            <v>WHMOM330220VX005ATXXX1001</v>
          </cell>
          <cell r="C7947" t="str">
            <v>WHM (옴니) OMWH-335T-1</v>
          </cell>
          <cell r="D7947" t="str">
            <v>3P3W,220V,5A,매입</v>
          </cell>
        </row>
        <row r="7948">
          <cell r="A7948">
            <v>10002596</v>
          </cell>
          <cell r="B7948" t="str">
            <v>WHMOM340380VX040ASVXX1001</v>
          </cell>
          <cell r="C7948" t="str">
            <v>WHM (옴니) OMWH-344</v>
          </cell>
          <cell r="D7948" t="str">
            <v>3P4W,380/220V,40(10)A,노출,상하결선</v>
          </cell>
        </row>
        <row r="7949">
          <cell r="A7949">
            <v>10002599</v>
          </cell>
          <cell r="B7949" t="str">
            <v>WHMOM340380VX005ASHXX1001</v>
          </cell>
          <cell r="C7949" t="str">
            <v>WHM (옴니) OMWH-345T-1</v>
          </cell>
          <cell r="D7949" t="str">
            <v>3P4W,380/220V,5A,노출,상하 결선방식</v>
          </cell>
        </row>
        <row r="7950">
          <cell r="A7950">
            <v>10002597</v>
          </cell>
          <cell r="B7950" t="str">
            <v>WHMOM340380VX005ATXXX1001</v>
          </cell>
          <cell r="C7950" t="str">
            <v>WHM (옴니) OMWH-345T-1</v>
          </cell>
          <cell r="D7950" t="str">
            <v>3P4W,380/220V,5A,매입</v>
          </cell>
        </row>
        <row r="7951">
          <cell r="A7951">
            <v>10007587</v>
          </cell>
          <cell r="B7951" t="str">
            <v>WHMOM34019VX005ATXXXX1001</v>
          </cell>
          <cell r="C7951" t="str">
            <v>WHM (옴니) OMWH-345T-2</v>
          </cell>
          <cell r="D7951" t="str">
            <v>3P4W,190/110V,5A,매입</v>
          </cell>
        </row>
        <row r="7952">
          <cell r="A7952">
            <v>10007985</v>
          </cell>
          <cell r="B7952" t="str">
            <v>WHMOM040220VX040ASHXX1002</v>
          </cell>
          <cell r="C7952" t="str">
            <v>WHM (옴니) OMWH-40A</v>
          </cell>
          <cell r="D7952" t="str">
            <v>1P2W,220V,40(10)A,노출,좌우결선</v>
          </cell>
        </row>
        <row r="7953">
          <cell r="A7953">
            <v>10007631</v>
          </cell>
          <cell r="B7953" t="str">
            <v>WHMOM040220VX040ASHXX1001</v>
          </cell>
          <cell r="C7953" t="str">
            <v>WHM (옴니) OMWH-40A</v>
          </cell>
          <cell r="D7953" t="str">
            <v>1P2W,220V,40(10)A,노출,상하결선</v>
          </cell>
        </row>
        <row r="7954">
          <cell r="A7954">
            <v>10002600</v>
          </cell>
          <cell r="B7954" t="str">
            <v>WHMTC340380VX120ASXXXDG01</v>
          </cell>
          <cell r="C7954" t="str">
            <v>WHM (태창) NJ34-212</v>
          </cell>
          <cell r="D7954" t="str">
            <v>3P4W,380/220V,120A,노출,디지털 TYPE</v>
          </cell>
        </row>
        <row r="7955">
          <cell r="A7955">
            <v>10002588</v>
          </cell>
          <cell r="B7955" t="str">
            <v>WHMLS120220VX060ASXXX1001</v>
          </cell>
          <cell r="C7955" t="str">
            <v>WHM (LS) WL13S</v>
          </cell>
          <cell r="D7955" t="str">
            <v>1P2W,220V,60(20)A,노출</v>
          </cell>
        </row>
        <row r="7956">
          <cell r="A7956">
            <v>10002587</v>
          </cell>
          <cell r="B7956" t="str">
            <v>WHMLS120220VX040ASXXX1001</v>
          </cell>
          <cell r="C7956" t="str">
            <v>WHM (LS) WL14S</v>
          </cell>
          <cell r="D7956" t="str">
            <v>1P2W,220V,40(10)A,노출</v>
          </cell>
        </row>
        <row r="7957">
          <cell r="A7957">
            <v>10007522</v>
          </cell>
          <cell r="B7957" t="str">
            <v>WHMLS330110VX005ATXXX1001</v>
          </cell>
          <cell r="C7957" t="str">
            <v>WHM (LS) WL32S-Te</v>
          </cell>
          <cell r="D7957" t="str">
            <v>3P3W,110V,5A,매입</v>
          </cell>
        </row>
        <row r="7958">
          <cell r="A7958">
            <v>10002589</v>
          </cell>
          <cell r="B7958" t="str">
            <v>WHMLS340380VX005ASXXX1001</v>
          </cell>
          <cell r="C7958" t="str">
            <v>WHM (LS) WL42R</v>
          </cell>
          <cell r="D7958" t="str">
            <v>3P4W,380/220V,5A,노출</v>
          </cell>
        </row>
        <row r="7959">
          <cell r="A7959">
            <v>10002590</v>
          </cell>
          <cell r="B7959" t="str">
            <v>WHMLS340380VX005ATXXX1001</v>
          </cell>
          <cell r="C7959" t="str">
            <v>WHM (LS) WL42R-Te</v>
          </cell>
          <cell r="D7959" t="str">
            <v>3P4W,380/220V,5A,매입</v>
          </cell>
        </row>
        <row r="7960">
          <cell r="A7960">
            <v>10002591</v>
          </cell>
          <cell r="B7960" t="str">
            <v>WHMLS340190VX005ATXXX1001</v>
          </cell>
          <cell r="C7960" t="str">
            <v>WHM (LS) WL42R-Te</v>
          </cell>
          <cell r="D7960" t="str">
            <v>3P4W,190/110V,5A,매입</v>
          </cell>
        </row>
        <row r="7961">
          <cell r="A7961">
            <v>10002592</v>
          </cell>
          <cell r="B7961" t="str">
            <v>WHMLS340380VX120ASXXX1001</v>
          </cell>
          <cell r="C7961" t="str">
            <v>WHM (LS) WL43R</v>
          </cell>
          <cell r="D7961" t="str">
            <v>3P4W,380/220V,120(40)A,노출</v>
          </cell>
        </row>
        <row r="7962">
          <cell r="A7962">
            <v>10002593</v>
          </cell>
          <cell r="B7962" t="str">
            <v>WHMLS340380VX060ASXXX1001</v>
          </cell>
          <cell r="C7962" t="str">
            <v>WHM (LS) WL43R</v>
          </cell>
          <cell r="D7962" t="str">
            <v>3P4W,380/220V,60(20)A,노출</v>
          </cell>
        </row>
        <row r="7963">
          <cell r="A7963">
            <v>10002582</v>
          </cell>
          <cell r="B7963" t="str">
            <v>WHMDH340380VX005ATXXX1001</v>
          </cell>
          <cell r="C7963" t="str">
            <v>WHM(대한) TWM-342V</v>
          </cell>
          <cell r="D7963" t="str">
            <v>3P4W,380/220V,5A,매입</v>
          </cell>
        </row>
        <row r="7964">
          <cell r="A7964">
            <v>10008024</v>
          </cell>
          <cell r="B7964" t="str">
            <v>WHTDDJX331000W420MAAC1102</v>
          </cell>
          <cell r="C7964" t="str">
            <v>WH-TD (대주티디) DT-33WA1A</v>
          </cell>
          <cell r="D7964" t="str">
            <v>3P3W 3.3KV/110V 5A AC110V</v>
          </cell>
        </row>
        <row r="7965">
          <cell r="A7965">
            <v>10007499</v>
          </cell>
          <cell r="B7965" t="str">
            <v>WHTDDJX331000W420MAAC1101</v>
          </cell>
          <cell r="C7965" t="str">
            <v>WH-TD (대주티디) DT-33WA1A</v>
          </cell>
          <cell r="D7965" t="str">
            <v>3P3W 6.6KV/110V 5A AC110V</v>
          </cell>
        </row>
        <row r="7966">
          <cell r="A7966">
            <v>10007498</v>
          </cell>
          <cell r="B7966" t="str">
            <v>WHTDDJX341666W420MAAC1101</v>
          </cell>
          <cell r="C7966" t="str">
            <v>WH-TD (대주티디) DT-34WM1A</v>
          </cell>
          <cell r="D7966" t="str">
            <v>3P4W 22.9KV/√3/190/√3V 5A AC110</v>
          </cell>
        </row>
        <row r="7967">
          <cell r="A7967">
            <v>10007504</v>
          </cell>
          <cell r="B7967" t="str">
            <v>WWHTDDJ331000W420MAAC1101</v>
          </cell>
          <cell r="C7967" t="str">
            <v>WWH-TD (대주티디) 33WWHM11A-T</v>
          </cell>
          <cell r="D7967" t="str">
            <v>3P3W 6.6KV/110V 5A AC110V 2-OUT</v>
          </cell>
        </row>
        <row r="7968">
          <cell r="A7968">
            <v>10007503</v>
          </cell>
          <cell r="B7968" t="str">
            <v>WWHTDDJ341666W420MAAC1101</v>
          </cell>
          <cell r="C7968" t="str">
            <v>WWH-TD (대주티디) 34WWHM11A-T</v>
          </cell>
          <cell r="D7968" t="str">
            <v>3P4W 22.9KV/190/√3V 5A AC110 2-O</v>
          </cell>
        </row>
        <row r="7969">
          <cell r="A7969">
            <v>10002660</v>
          </cell>
          <cell r="B7969" t="str">
            <v>ZCTGBEE0030XX0200X1001001</v>
          </cell>
          <cell r="C7969" t="str">
            <v>ZCT (경보) ZE-03</v>
          </cell>
          <cell r="D7969" t="str">
            <v>200mA/100mV,30Ø,ELD용(50AF)</v>
          </cell>
        </row>
        <row r="7970">
          <cell r="A7970">
            <v>10002661</v>
          </cell>
          <cell r="B7970" t="str">
            <v>ZCTGBEE0050XX0200X1001001</v>
          </cell>
          <cell r="C7970" t="str">
            <v>ZCT (경보) ZE-05</v>
          </cell>
          <cell r="D7970" t="str">
            <v>200mA/100mV,50Ø,ELD용(100AF)</v>
          </cell>
        </row>
        <row r="7971">
          <cell r="A7971">
            <v>10002662</v>
          </cell>
          <cell r="B7971" t="str">
            <v>ZCTGBEE0065XX0200X1001001</v>
          </cell>
          <cell r="C7971" t="str">
            <v>ZCT (경보) ZE-06</v>
          </cell>
          <cell r="D7971" t="str">
            <v>200mA/100mV,65Ø,ELD용(200AF)</v>
          </cell>
        </row>
        <row r="7972">
          <cell r="A7972">
            <v>10002663</v>
          </cell>
          <cell r="B7972" t="str">
            <v>ZCTGBEE0100XX0200X1001001</v>
          </cell>
          <cell r="C7972" t="str">
            <v>ZCT (경보) ZE-10</v>
          </cell>
          <cell r="D7972" t="str">
            <v>200mA/100mV,100Ø,ELD용</v>
          </cell>
        </row>
        <row r="7973">
          <cell r="A7973">
            <v>10002664</v>
          </cell>
          <cell r="B7973" t="str">
            <v>ZCTGBEE0150XX0200X1001001</v>
          </cell>
          <cell r="C7973" t="str">
            <v>ZCT (경보) ZE-15</v>
          </cell>
          <cell r="D7973" t="str">
            <v>200mA/100mV,150Ø,ELD용</v>
          </cell>
        </row>
        <row r="7974">
          <cell r="A7974">
            <v>10002665</v>
          </cell>
          <cell r="B7974" t="str">
            <v>ZCTGBSS0063XX0200X15X1001</v>
          </cell>
          <cell r="C7974" t="str">
            <v>ZCT (경보) ZS-06</v>
          </cell>
          <cell r="D7974" t="str">
            <v>7.2KV,200mA/1.5mA,63Ø,SGR용</v>
          </cell>
        </row>
        <row r="7975">
          <cell r="A7975">
            <v>10002666</v>
          </cell>
          <cell r="B7975" t="str">
            <v>ZCTGBSS0110XX0200X15X1001</v>
          </cell>
          <cell r="C7975" t="str">
            <v>ZCT (경보) ZS-11</v>
          </cell>
          <cell r="D7975" t="str">
            <v>7.2KV,200mA/1.5mA,110Ø,SGR용</v>
          </cell>
        </row>
        <row r="7976">
          <cell r="A7976">
            <v>10002667</v>
          </cell>
          <cell r="B7976" t="str">
            <v>ZCTGBSS0150XX0200X15X1001</v>
          </cell>
          <cell r="C7976" t="str">
            <v>ZCT (경보) ZS-15</v>
          </cell>
          <cell r="D7976" t="str">
            <v>7.2KV,200mA/1.5mA,150Ø,SGR용</v>
          </cell>
        </row>
        <row r="7977">
          <cell r="A7977">
            <v>10002670</v>
          </cell>
          <cell r="B7977" t="str">
            <v>ZCTSHET0035XX0200X15X1001</v>
          </cell>
          <cell r="C7977" t="str">
            <v>ZCT (삼화) ZCT-35</v>
          </cell>
          <cell r="D7977" t="str">
            <v>200mA/1.5mA,35Ø,EOCR용</v>
          </cell>
        </row>
        <row r="7978">
          <cell r="A7978">
            <v>10002671</v>
          </cell>
          <cell r="B7978" t="str">
            <v>ZCTSHET0080XX0200X15X1001</v>
          </cell>
          <cell r="C7978" t="str">
            <v>ZCT (삼화) ZCT-80</v>
          </cell>
          <cell r="D7978" t="str">
            <v>200mA/1.5mA,80Ø,EOCR용</v>
          </cell>
        </row>
        <row r="7979">
          <cell r="A7979">
            <v>10002672</v>
          </cell>
          <cell r="B7979" t="str">
            <v>ZCTYHSZ0110XX0200X15X1001</v>
          </cell>
          <cell r="C7979" t="str">
            <v>ZCT (영화) YHZC-2</v>
          </cell>
          <cell r="D7979" t="str">
            <v>7.2KV,200mA/1.5mA,110Ø,SGR용</v>
          </cell>
        </row>
        <row r="7980">
          <cell r="A7980">
            <v>10002647</v>
          </cell>
          <cell r="B7980" t="str">
            <v>ZCTDEER0030XX0200X1001001</v>
          </cell>
          <cell r="C7980" t="str">
            <v>ZCT (DEESYS) ZR-030</v>
          </cell>
          <cell r="D7980" t="str">
            <v>200mA/100mV,30Ø,ELD용(50AF)</v>
          </cell>
        </row>
        <row r="7981">
          <cell r="A7981">
            <v>10002648</v>
          </cell>
          <cell r="B7981" t="str">
            <v>ZCTDEER0050XX0200X1001001</v>
          </cell>
          <cell r="C7981" t="str">
            <v>ZCT (DEESYS) ZR-050</v>
          </cell>
          <cell r="D7981" t="str">
            <v>200mA/100mV,50Ø,ELD용(100AF)</v>
          </cell>
        </row>
        <row r="7982">
          <cell r="A7982">
            <v>10002649</v>
          </cell>
          <cell r="B7982" t="str">
            <v>ZCTDEER0065XX0200X1001001</v>
          </cell>
          <cell r="C7982" t="str">
            <v>ZCT (DEESYS) ZR-065</v>
          </cell>
          <cell r="D7982" t="str">
            <v>200mA/100mV,65Ø,ELD용</v>
          </cell>
        </row>
        <row r="7983">
          <cell r="A7983">
            <v>10002650</v>
          </cell>
          <cell r="B7983" t="str">
            <v>ZCTDEER0080XX0200X1001001</v>
          </cell>
          <cell r="C7983" t="str">
            <v>ZCT (DEESYS) ZR-080</v>
          </cell>
          <cell r="D7983" t="str">
            <v>200mA/100mV,80Ø,ELD용(200AF)</v>
          </cell>
        </row>
        <row r="7984">
          <cell r="A7984">
            <v>10002651</v>
          </cell>
          <cell r="B7984" t="str">
            <v>ZCTDEER0100XX0200X1001001</v>
          </cell>
          <cell r="C7984" t="str">
            <v>ZCT (DEESYS) ZR-100</v>
          </cell>
          <cell r="D7984" t="str">
            <v>200mA/100mV,100Ø,ELD용</v>
          </cell>
        </row>
        <row r="7985">
          <cell r="A7985">
            <v>10002652</v>
          </cell>
          <cell r="B7985" t="str">
            <v>ZCTDEER0120XX0200X1001001</v>
          </cell>
          <cell r="C7985" t="str">
            <v>ZCT (DEESYS) ZR-120</v>
          </cell>
          <cell r="D7985" t="str">
            <v>200mA/100mV,120Ø,ELD용(400AF)</v>
          </cell>
        </row>
        <row r="7986">
          <cell r="A7986">
            <v>10002653</v>
          </cell>
          <cell r="B7986" t="str">
            <v>ZCTDEER0150XX0200X1001001</v>
          </cell>
          <cell r="C7986" t="str">
            <v>ZCT (DEESYS) ZR-150</v>
          </cell>
          <cell r="D7986" t="str">
            <v>200mA/100mV,150Ø,ELD용</v>
          </cell>
        </row>
        <row r="7987">
          <cell r="A7987">
            <v>10002654</v>
          </cell>
          <cell r="B7987" t="str">
            <v>ZCTDEER0200XX0200X1001001</v>
          </cell>
          <cell r="C7987" t="str">
            <v>ZCT (DEESYS) ZR-200</v>
          </cell>
          <cell r="D7987" t="str">
            <v>200mA/100mV,200Ø,ELD용(600AF)</v>
          </cell>
        </row>
        <row r="7988">
          <cell r="A7988">
            <v>10002655</v>
          </cell>
          <cell r="B7988" t="str">
            <v>ZCTDEES0150XX0200X1001001</v>
          </cell>
          <cell r="C7988" t="str">
            <v>ZCT (DEESYS) ZS-150</v>
          </cell>
          <cell r="D7988" t="str">
            <v>200mA/100mA,30x150,ELD용</v>
          </cell>
        </row>
        <row r="7989">
          <cell r="A7989">
            <v>10002656</v>
          </cell>
          <cell r="B7989" t="str">
            <v>ZCTDEES0200XX0200X1001001</v>
          </cell>
          <cell r="C7989" t="str">
            <v>ZCT (DEESYS) ZS-200</v>
          </cell>
          <cell r="D7989" t="str">
            <v>200mA/100mA,30x200,ELD용(600AF)</v>
          </cell>
        </row>
        <row r="7990">
          <cell r="A7990">
            <v>10002657</v>
          </cell>
          <cell r="B7990" t="str">
            <v>ZCTDEES0250XX0200X1001001</v>
          </cell>
          <cell r="C7990" t="str">
            <v>ZCT (DEESYS) ZS-250</v>
          </cell>
          <cell r="D7990" t="str">
            <v>200mA/100mA,30x250,ELD용(800AF)</v>
          </cell>
        </row>
        <row r="7991">
          <cell r="A7991">
            <v>10002658</v>
          </cell>
          <cell r="B7991" t="str">
            <v>ZCTDEST0070XX0200X15X1001</v>
          </cell>
          <cell r="C7991" t="str">
            <v>ZCT (DEESYS) ZT-01</v>
          </cell>
          <cell r="D7991" t="str">
            <v>7.2KV,200mA/1.5mA,70Ø,SGR용</v>
          </cell>
        </row>
        <row r="7992">
          <cell r="A7992">
            <v>10002659</v>
          </cell>
          <cell r="B7992" t="str">
            <v>ZCTDEST0110XX0200X15X1001</v>
          </cell>
          <cell r="C7992" t="str">
            <v>ZCT (DEESYS) ZT-02</v>
          </cell>
          <cell r="D7992" t="str">
            <v>7.2KV,200mA/1.5mA,110Ø,SGR용</v>
          </cell>
        </row>
        <row r="7993">
          <cell r="A7993">
            <v>10002643</v>
          </cell>
          <cell r="B7993" t="str">
            <v>ZCTDIER0030XX0200X1001001</v>
          </cell>
          <cell r="C7993" t="str">
            <v>ZCT (DIK) ZD-030</v>
          </cell>
          <cell r="D7993" t="str">
            <v>200mA/100mV,30Ø,ELD용(50AF)</v>
          </cell>
        </row>
        <row r="7994">
          <cell r="A7994">
            <v>10002644</v>
          </cell>
          <cell r="B7994" t="str">
            <v>ZCTDIER0050XX0200X1001001</v>
          </cell>
          <cell r="C7994" t="str">
            <v>ZCT (DIK) ZD-050</v>
          </cell>
          <cell r="D7994" t="str">
            <v>200mA/100mV,50Ø,ELD용(100AF)</v>
          </cell>
        </row>
        <row r="7995">
          <cell r="A7995">
            <v>10002645</v>
          </cell>
          <cell r="B7995" t="str">
            <v>ZCTDIER0065XX0200X1001001</v>
          </cell>
          <cell r="C7995" t="str">
            <v>ZCT (DIK) ZD-065</v>
          </cell>
          <cell r="D7995" t="str">
            <v>200mA/100mV,65Ø,ELD용</v>
          </cell>
        </row>
        <row r="7996">
          <cell r="A7996">
            <v>10002646</v>
          </cell>
          <cell r="B7996" t="str">
            <v>ZCTDIER0080XX0200X1001001</v>
          </cell>
          <cell r="C7996" t="str">
            <v>ZCT (DIK) ZD-080</v>
          </cell>
          <cell r="D7996" t="str">
            <v>200mA/100mV,80Ø,ELD용</v>
          </cell>
        </row>
        <row r="7997">
          <cell r="A7997">
            <v>10002641</v>
          </cell>
          <cell r="B7997" t="str">
            <v>ZCTDIER0100XX0200X1001001</v>
          </cell>
          <cell r="C7997" t="str">
            <v>ZCT (DIK) ZD-100</v>
          </cell>
          <cell r="D7997" t="str">
            <v>200mA/100mV,100Ø,ELD용</v>
          </cell>
        </row>
        <row r="7998">
          <cell r="A7998">
            <v>10002642</v>
          </cell>
          <cell r="B7998" t="str">
            <v>ZCTDIER0120XX0200X1001001</v>
          </cell>
          <cell r="C7998" t="str">
            <v>ZCT (DIK) ZD-120</v>
          </cell>
          <cell r="D7998" t="str">
            <v>200mA/100mV,120Ø,ELD용(400AF)</v>
          </cell>
        </row>
        <row r="7999">
          <cell r="A7999">
            <v>10002668</v>
          </cell>
          <cell r="B7999" t="str">
            <v>ZCTLSET0030XX0200X1001001</v>
          </cell>
          <cell r="C7999" t="str">
            <v>ZCT (LS) LZT-30</v>
          </cell>
          <cell r="D7999" t="str">
            <v>200mA/100mV,30Ø,EOCR용</v>
          </cell>
        </row>
        <row r="8000">
          <cell r="A8000">
            <v>10002669</v>
          </cell>
          <cell r="B8000" t="str">
            <v>ZCTLSET0050XX0200X1001001</v>
          </cell>
          <cell r="C8000" t="str">
            <v>ZCT (LS) LZT-50</v>
          </cell>
          <cell r="D8000" t="str">
            <v>200mA/100mV,50Ø,EOCR용</v>
          </cell>
        </row>
      </sheetData>
      <sheetData sheetId="1" refreshError="1"/>
      <sheetData sheetId="2" refreshError="1"/>
      <sheetData sheetId="3" refreshError="1"/>
      <sheetData sheetId="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장비부표총괄표"/>
      <sheetName val="일반부표총괄"/>
      <sheetName val="별 표"/>
      <sheetName val="별표총괄"/>
      <sheetName val="품셈TABLE"/>
      <sheetName val="품 셈"/>
      <sheetName val="부표"/>
      <sheetName val="Sheet2"/>
      <sheetName val="부표 TABLE"/>
      <sheetName val="Sheet3"/>
      <sheetName val="Sheet4"/>
      <sheetName val="Sheet5"/>
      <sheetName val="Sheet6"/>
      <sheetName val="터널조도"/>
      <sheetName val="여과지동"/>
      <sheetName val="기초자료"/>
      <sheetName val="터파기및재료"/>
      <sheetName val="PIPE(UG)내역"/>
      <sheetName val="준공머리"/>
      <sheetName val="산출내역서집계표"/>
      <sheetName val="자재단가"/>
      <sheetName val="내역서"/>
      <sheetName val="3련 BOX"/>
      <sheetName val="별표내역"/>
      <sheetName val="DATE"/>
      <sheetName val="일위대가(가설)"/>
      <sheetName val="대림경상68억"/>
      <sheetName val="L_RPTA05_목록"/>
      <sheetName val="ABUT수량-A1"/>
      <sheetName val="가스"/>
      <sheetName val="05 box"/>
      <sheetName val="02 slab"/>
      <sheetName val="데이타"/>
      <sheetName val="DATA"/>
      <sheetName val="자재 코드표"/>
      <sheetName val="시설물기초"/>
    </sheetNames>
    <sheetDataSet>
      <sheetData sheetId="0"/>
      <sheetData sheetId="1"/>
      <sheetData sheetId="2"/>
      <sheetData sheetId="3"/>
      <sheetData sheetId="4">
        <row r="2">
          <cell r="C2" t="str">
            <v>철골공</v>
          </cell>
          <cell r="D2">
            <v>58845</v>
          </cell>
        </row>
        <row r="3">
          <cell r="D3">
            <v>57135</v>
          </cell>
        </row>
        <row r="4">
          <cell r="D4">
            <v>52064</v>
          </cell>
        </row>
        <row r="5">
          <cell r="D5">
            <v>29933</v>
          </cell>
        </row>
        <row r="6">
          <cell r="D6">
            <v>43490</v>
          </cell>
        </row>
        <row r="7">
          <cell r="D7">
            <v>61835</v>
          </cell>
        </row>
        <row r="8">
          <cell r="D8">
            <v>61510</v>
          </cell>
        </row>
        <row r="9">
          <cell r="D9">
            <v>58947</v>
          </cell>
        </row>
        <row r="10">
          <cell r="D10">
            <v>85339.7</v>
          </cell>
        </row>
        <row r="11">
          <cell r="D11">
            <v>29933</v>
          </cell>
        </row>
        <row r="12">
          <cell r="D12">
            <v>609</v>
          </cell>
        </row>
        <row r="13">
          <cell r="D13">
            <v>44584</v>
          </cell>
        </row>
        <row r="14">
          <cell r="D14">
            <v>627000</v>
          </cell>
        </row>
        <row r="15">
          <cell r="D15">
            <v>2817</v>
          </cell>
        </row>
        <row r="16">
          <cell r="D16">
            <v>15742</v>
          </cell>
        </row>
        <row r="17">
          <cell r="D17">
            <v>17824</v>
          </cell>
        </row>
        <row r="18">
          <cell r="D18">
            <v>11458</v>
          </cell>
        </row>
        <row r="19">
          <cell r="D19">
            <v>2114</v>
          </cell>
        </row>
        <row r="20">
          <cell r="D20">
            <v>15742</v>
          </cell>
        </row>
        <row r="21">
          <cell r="D21">
            <v>22450</v>
          </cell>
        </row>
        <row r="22">
          <cell r="D22">
            <v>57103</v>
          </cell>
        </row>
        <row r="23">
          <cell r="D23">
            <v>65265</v>
          </cell>
        </row>
        <row r="24">
          <cell r="D24">
            <v>47273</v>
          </cell>
        </row>
        <row r="25">
          <cell r="D25">
            <v>152694</v>
          </cell>
        </row>
        <row r="33">
          <cell r="D33">
            <v>51132</v>
          </cell>
        </row>
        <row r="34">
          <cell r="D34">
            <v>54702</v>
          </cell>
        </row>
        <row r="37">
          <cell r="D37">
            <v>41444</v>
          </cell>
        </row>
      </sheetData>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계경비"/>
      <sheetName val="98수문일위"/>
      <sheetName val="N賃率-職"/>
      <sheetName val="신우"/>
      <sheetName val="시중노임단가"/>
      <sheetName val="손익분석"/>
      <sheetName val="대공종"/>
      <sheetName val="#REF"/>
      <sheetName val="전체"/>
      <sheetName val="골재산출"/>
      <sheetName val="수량산출"/>
      <sheetName val="ABUT수량-A1"/>
      <sheetName val="단면가정"/>
      <sheetName val="주차구획선수량"/>
      <sheetName val="준검 내역서"/>
      <sheetName val="대치판정"/>
      <sheetName val="단위수량"/>
      <sheetName val="1.설계조건"/>
      <sheetName val="기초자료"/>
      <sheetName val="토사(PE)"/>
      <sheetName val="표지"/>
      <sheetName val="불인산반응조산근"/>
      <sheetName val="맨홀"/>
      <sheetName val="총괄표"/>
      <sheetName val="산출내역서"/>
      <sheetName val="건축기성"/>
      <sheetName val="가로등내역서"/>
      <sheetName val="TYPE-A"/>
      <sheetName val="토공정보"/>
      <sheetName val="집계표"/>
      <sheetName val="내역서변경성원"/>
      <sheetName val="연습"/>
      <sheetName val="단가산출서(기계)"/>
      <sheetName val="Sheet5"/>
      <sheetName val="인건-측정"/>
      <sheetName val="sw1"/>
      <sheetName val="A-4"/>
      <sheetName val="20관리비율"/>
      <sheetName val="일위"/>
      <sheetName val="내역서"/>
      <sheetName val="일위대가"/>
      <sheetName val="MAIN_TABLE"/>
      <sheetName val="품셈TABLE"/>
      <sheetName val="총공사내역서"/>
      <sheetName val="일위대가 산근"/>
      <sheetName val="날개벽"/>
      <sheetName val="전신환매도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WORK"/>
      <sheetName val="YES"/>
      <sheetName val="노임"/>
      <sheetName val="품셈TABLE"/>
      <sheetName val="자재 코드표"/>
    </sheetNames>
    <definedNames>
      <definedName name="Macro12"/>
    </definedNames>
    <sheetDataSet>
      <sheetData sheetId="0"/>
      <sheetData sheetId="1" refreshError="1"/>
      <sheetData sheetId="2" refreshError="1"/>
      <sheetData sheetId="3" refreshError="1"/>
      <sheetData sheetId="4"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집계표"/>
      <sheetName val="실행철강하도"/>
      <sheetName val="계수시트"/>
      <sheetName val="원가계산서"/>
      <sheetName val="판정표"/>
      <sheetName val="8.PILE  (돌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20관리비율"/>
      <sheetName val="설직재-1"/>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연습"/>
      <sheetName val="1.수인터널"/>
      <sheetName val="실행철강하도"/>
      <sheetName val="8.PILE  (돌출)"/>
    </sheetNames>
    <sheetDataSet>
      <sheetData sheetId="0" refreshError="1"/>
      <sheetData sheetId="1" refreshError="1"/>
      <sheetData sheetId="2" refreshError="1"/>
      <sheetData sheetId="3" refreshError="1"/>
      <sheetData sheetId="4"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집계표"/>
      <sheetName val="실행철강하도"/>
      <sheetName val="신우"/>
      <sheetName val="N賃率-職"/>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종별집계표"/>
      <sheetName val="공종별내역서"/>
      <sheetName val="일위대가목록"/>
      <sheetName val="일위대가"/>
      <sheetName val="중기단가목록"/>
      <sheetName val="중기단가산출서"/>
      <sheetName val="단가대비표"/>
      <sheetName val="공량산출근거서"/>
      <sheetName val="공량설정"/>
      <sheetName val=" 공사설정 "/>
      <sheetName val="수량산출"/>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파기및재료"/>
      <sheetName val="조명시설"/>
      <sheetName val="내역서"/>
      <sheetName val="신우"/>
      <sheetName val="기계경비"/>
      <sheetName val="맨홀수량산출(A-LINE)"/>
      <sheetName val="마산방향"/>
      <sheetName val="진주방향"/>
      <sheetName val="차선도색-연장,수량(1)"/>
      <sheetName val="가압장(토목)"/>
      <sheetName val="Sheet1"/>
      <sheetName val="석축설면"/>
      <sheetName val="법면단"/>
      <sheetName val="석축단"/>
      <sheetName val="법면수집"/>
      <sheetName val="2"/>
      <sheetName val="주차구획선수량"/>
      <sheetName val="실행철강하도"/>
      <sheetName val="집계표"/>
      <sheetName val="준검 내역서"/>
      <sheetName val="설비"/>
      <sheetName val="ABUT수량-A1"/>
      <sheetName val="단위수량산출"/>
      <sheetName val="내역"/>
      <sheetName val="토사(PE)"/>
      <sheetName val="DATE"/>
      <sheetName val="맨홀"/>
      <sheetName val="3-2PS"/>
      <sheetName val="일위대가"/>
      <sheetName val="일반수량"/>
      <sheetName val="#REF"/>
      <sheetName val="시중노임단가"/>
      <sheetName val="원형1호맨홀토공수량"/>
      <sheetName val="예산서"/>
      <sheetName val="일 위 대 가 표"/>
      <sheetName val="자재단가"/>
      <sheetName val="N賃率-職"/>
      <sheetName val="96보완계획7.12"/>
      <sheetName val="INPUT"/>
      <sheetName val="2000년1차"/>
      <sheetName val="포장공"/>
      <sheetName val="식생블럭단위수량"/>
      <sheetName val="토목공사"/>
      <sheetName val="사다리"/>
      <sheetName val="포장공총괄수량집계표"/>
      <sheetName val="06 일위대가목록"/>
      <sheetName val="본선차로수량집계표"/>
      <sheetName val="수량산출"/>
      <sheetName val="금호"/>
      <sheetName val="2호맨홀공제수량"/>
      <sheetName val=" 토목 처리장도급내역서 "/>
      <sheetName val="노임단가"/>
      <sheetName val="대치판정"/>
      <sheetName val="날개벽수량표"/>
      <sheetName val="흄관기초"/>
      <sheetName val="보차도경계석"/>
      <sheetName val="Sheet3"/>
      <sheetName val="Sheet2"/>
      <sheetName val="대로근거"/>
      <sheetName val="일위"/>
      <sheetName val="3련 BOX"/>
      <sheetName val="T13(P68~72,78)"/>
      <sheetName val="직노"/>
      <sheetName val="guard(mac)"/>
      <sheetName val="제-노임"/>
      <sheetName val="BID"/>
      <sheetName val="3.하중계산"/>
      <sheetName val="관접합및부설"/>
      <sheetName val="방음벽기초(H=4m)"/>
      <sheetName val="맨홀수량"/>
      <sheetName val="입찰안"/>
      <sheetName val="8.PILE  (돌출)"/>
      <sheetName val="단가"/>
      <sheetName val="옹벽수량집계"/>
      <sheetName val="Sheet1 (2)"/>
      <sheetName val="물가시세"/>
      <sheetName val="집수A"/>
      <sheetName val="품셈TABLE"/>
      <sheetName val="1-2공구"/>
      <sheetName val="연결임시"/>
      <sheetName val="배수공"/>
      <sheetName val="총괄내역"/>
      <sheetName val="평균터파기고(1-2,ASP)"/>
      <sheetName val="출력X"/>
      <sheetName val="일위집계표"/>
      <sheetName val="시점교대"/>
      <sheetName val="데리네이타현황"/>
      <sheetName val="배수내역"/>
      <sheetName val="맨홀수량산출"/>
      <sheetName val="소야공정계획표"/>
      <sheetName val="연습"/>
      <sheetName val="총괄표"/>
      <sheetName val="변경내역서"/>
      <sheetName val="포장총괄집계표"/>
      <sheetName val="포장공자재집계표"/>
      <sheetName val="SLAB&quot;1&quot;"/>
      <sheetName val="COPING"/>
      <sheetName val="배수관공"/>
      <sheetName val="가중치"/>
      <sheetName val="신공항A-9(원가수정)"/>
      <sheetName val="원하도급내역서(당초)"/>
      <sheetName val="하조서"/>
      <sheetName val="한강운반비"/>
      <sheetName val="코드표"/>
      <sheetName val="실행(1)"/>
      <sheetName val="6PILE  (돌출)"/>
      <sheetName val="설계기준 및 하중계산"/>
      <sheetName val="말뚝지지력산정"/>
      <sheetName val="몰탈재료산출"/>
      <sheetName val="4)유동표"/>
      <sheetName val="98수문일위"/>
      <sheetName val="1.취수장"/>
      <sheetName val="골재산출"/>
      <sheetName val="포장수량집계"/>
      <sheetName val="철근량"/>
      <sheetName val="일반수량총괄집계"/>
      <sheetName val="3.자재비(총괄)"/>
      <sheetName val="내역서변경성원"/>
      <sheetName val="날개벽"/>
      <sheetName val="변경비교-을"/>
      <sheetName val="수정계획3"/>
      <sheetName val="전신환매도율"/>
      <sheetName val="사각맨홀"/>
      <sheetName val="산근1(인건비)"/>
      <sheetName val="수량산출서-2"/>
      <sheetName val="위치조서"/>
      <sheetName val="일위목록"/>
      <sheetName val="토목공사일반"/>
      <sheetName val="현경"/>
      <sheetName val="정부노임"/>
      <sheetName val="20관리비율"/>
      <sheetName val="자재대"/>
      <sheetName val="단"/>
      <sheetName val="교각1"/>
      <sheetName val="일위대가표"/>
      <sheetName val="원가"/>
      <sheetName val="중기조종사 단위단가"/>
      <sheetName val="각형맨홀"/>
      <sheetName val="골조"/>
      <sheetName val="Total"/>
      <sheetName val="내역표지"/>
      <sheetName val="건축내역"/>
      <sheetName val="공사비"/>
      <sheetName val="수자재단가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E100"/>
  <sheetViews>
    <sheetView tabSelected="1" view="pageBreakPreview" topLeftCell="D1" zoomScale="90" zoomScaleNormal="100" zoomScaleSheetLayoutView="90" workbookViewId="0">
      <pane ySplit="3" topLeftCell="A4" activePane="bottomLeft" state="frozen"/>
      <selection activeCell="D1" sqref="D1"/>
      <selection pane="bottomLeft" activeCell="H2" sqref="H2:I2"/>
    </sheetView>
  </sheetViews>
  <sheetFormatPr defaultRowHeight="23.1" customHeight="1" x14ac:dyDescent="0.15"/>
  <cols>
    <col min="1" max="1" width="12.109375" style="4" hidden="1" customWidth="1"/>
    <col min="2" max="2" width="17.44140625" style="4" hidden="1" customWidth="1"/>
    <col min="3" max="3" width="20.6640625" style="4" hidden="1" customWidth="1"/>
    <col min="4" max="4" width="24.33203125" style="4" customWidth="1"/>
    <col min="5" max="5" width="25.33203125" style="4" customWidth="1"/>
    <col min="6" max="6" width="4.21875" style="7" customWidth="1"/>
    <col min="7" max="7" width="10" style="5" customWidth="1"/>
    <col min="8" max="8" width="13" style="9" customWidth="1"/>
    <col min="9" max="9" width="13.21875" style="9" customWidth="1"/>
    <col min="10" max="10" width="5.5546875" style="9" hidden="1" customWidth="1"/>
    <col min="11" max="11" width="10.44140625" style="9" customWidth="1"/>
    <col min="12" max="12" width="11.77734375" style="9" customWidth="1"/>
    <col min="13" max="13" width="8.44140625" style="9" customWidth="1"/>
    <col min="14" max="14" width="9.109375" style="9" customWidth="1"/>
    <col min="15" max="15" width="6" style="9" hidden="1" customWidth="1"/>
    <col min="16" max="16" width="13" style="9" customWidth="1"/>
    <col min="17" max="17" width="11.109375" style="4" customWidth="1"/>
    <col min="18" max="26" width="8.88671875" style="1"/>
    <col min="27" max="31" width="11.77734375" style="9" customWidth="1"/>
    <col min="32" max="16384" width="8.88671875" style="1"/>
  </cols>
  <sheetData>
    <row r="1" spans="1:31" ht="23.1" customHeight="1" x14ac:dyDescent="0.15">
      <c r="A1" s="4" t="s">
        <v>194</v>
      </c>
      <c r="B1" s="4" t="s">
        <v>118</v>
      </c>
      <c r="D1" s="36" t="s">
        <v>211</v>
      </c>
      <c r="E1" s="37"/>
      <c r="F1" s="37"/>
      <c r="G1" s="37"/>
      <c r="H1" s="37"/>
      <c r="I1" s="37"/>
      <c r="J1" s="37"/>
      <c r="K1" s="37"/>
      <c r="L1" s="37"/>
      <c r="M1" s="37"/>
      <c r="N1" s="37"/>
      <c r="W1" s="35"/>
      <c r="X1" s="35"/>
      <c r="Y1" s="35"/>
      <c r="Z1" s="16"/>
      <c r="AA1" s="16"/>
      <c r="AB1" s="16"/>
      <c r="AC1" s="16"/>
      <c r="AD1" s="16"/>
      <c r="AE1" s="16"/>
    </row>
    <row r="2" spans="1:31" s="2" customFormat="1" ht="23.1" customHeight="1" x14ac:dyDescent="0.15">
      <c r="A2" s="33" t="s">
        <v>13</v>
      </c>
      <c r="B2" s="33" t="s">
        <v>3</v>
      </c>
      <c r="C2" s="34" t="s">
        <v>2</v>
      </c>
      <c r="D2" s="38" t="s">
        <v>14</v>
      </c>
      <c r="E2" s="38" t="s">
        <v>15</v>
      </c>
      <c r="F2" s="40" t="s">
        <v>0</v>
      </c>
      <c r="G2" s="40" t="s">
        <v>1</v>
      </c>
      <c r="H2" s="39" t="s">
        <v>4</v>
      </c>
      <c r="I2" s="39"/>
      <c r="J2" s="39" t="s">
        <v>5</v>
      </c>
      <c r="K2" s="39"/>
      <c r="L2" s="39"/>
      <c r="M2" s="39" t="s">
        <v>6</v>
      </c>
      <c r="N2" s="39"/>
      <c r="O2" s="14"/>
      <c r="P2" s="39" t="s">
        <v>8</v>
      </c>
      <c r="Q2" s="38" t="s">
        <v>7</v>
      </c>
      <c r="AA2" s="11"/>
      <c r="AB2" s="11"/>
      <c r="AC2" s="11"/>
      <c r="AD2" s="11"/>
      <c r="AE2" s="11"/>
    </row>
    <row r="3" spans="1:31" s="2" customFormat="1" ht="23.1" customHeight="1" x14ac:dyDescent="0.15">
      <c r="A3" s="33"/>
      <c r="B3" s="33"/>
      <c r="C3" s="34"/>
      <c r="D3" s="38"/>
      <c r="E3" s="38"/>
      <c r="F3" s="40"/>
      <c r="G3" s="40"/>
      <c r="H3" s="14" t="s">
        <v>9</v>
      </c>
      <c r="I3" s="14" t="s">
        <v>10</v>
      </c>
      <c r="J3" s="14" t="s">
        <v>1</v>
      </c>
      <c r="K3" s="14" t="s">
        <v>9</v>
      </c>
      <c r="L3" s="14" t="s">
        <v>10</v>
      </c>
      <c r="M3" s="14" t="s">
        <v>11</v>
      </c>
      <c r="N3" s="14" t="s">
        <v>10</v>
      </c>
      <c r="O3" s="14" t="s">
        <v>12</v>
      </c>
      <c r="P3" s="39"/>
      <c r="Q3" s="38"/>
      <c r="W3" s="1"/>
      <c r="X3" s="1"/>
      <c r="Y3" s="1"/>
      <c r="Z3" s="1"/>
      <c r="AA3" s="9"/>
      <c r="AB3" s="9"/>
      <c r="AC3" s="9"/>
      <c r="AD3" s="9"/>
      <c r="AE3" s="9"/>
    </row>
    <row r="4" spans="1:31" ht="23.1" customHeight="1" x14ac:dyDescent="0.15">
      <c r="B4" s="4" t="s">
        <v>117</v>
      </c>
      <c r="D4" s="30" t="s">
        <v>191</v>
      </c>
      <c r="E4" s="31"/>
      <c r="F4" s="31"/>
      <c r="G4" s="31"/>
      <c r="H4" s="31"/>
      <c r="I4" s="31"/>
      <c r="J4" s="31"/>
      <c r="K4" s="31"/>
      <c r="L4" s="31"/>
      <c r="M4" s="31"/>
      <c r="N4" s="31"/>
      <c r="O4" s="31"/>
      <c r="P4" s="31"/>
      <c r="Q4" s="32"/>
    </row>
    <row r="5" spans="1:31" ht="23.1" customHeight="1" x14ac:dyDescent="0.15">
      <c r="A5" s="4" t="s">
        <v>145</v>
      </c>
      <c r="B5" s="4" t="s">
        <v>187</v>
      </c>
      <c r="C5" s="4" t="s">
        <v>146</v>
      </c>
      <c r="D5" s="13" t="s">
        <v>16</v>
      </c>
      <c r="E5" s="13" t="s">
        <v>17</v>
      </c>
      <c r="F5" s="8" t="s">
        <v>18</v>
      </c>
      <c r="G5" s="6">
        <v>40</v>
      </c>
      <c r="H5" s="10"/>
      <c r="I5" s="15"/>
      <c r="J5" s="10"/>
      <c r="K5" s="10"/>
      <c r="L5" s="15"/>
      <c r="M5" s="10"/>
      <c r="N5" s="15"/>
      <c r="O5" s="10"/>
      <c r="P5" s="10"/>
      <c r="Q5" s="12"/>
    </row>
    <row r="6" spans="1:31" ht="23.1" customHeight="1" x14ac:dyDescent="0.15">
      <c r="A6" s="4" t="s">
        <v>95</v>
      </c>
      <c r="B6" s="4" t="s">
        <v>187</v>
      </c>
      <c r="C6" s="4" t="s">
        <v>19</v>
      </c>
      <c r="D6" s="13" t="s">
        <v>16</v>
      </c>
      <c r="E6" s="13" t="s">
        <v>20</v>
      </c>
      <c r="F6" s="8" t="s">
        <v>21</v>
      </c>
      <c r="G6" s="6">
        <v>16</v>
      </c>
      <c r="H6" s="10"/>
      <c r="I6" s="15"/>
      <c r="J6" s="10"/>
      <c r="K6" s="10"/>
      <c r="L6" s="15"/>
      <c r="M6" s="10"/>
      <c r="N6" s="15"/>
      <c r="O6" s="10"/>
      <c r="P6" s="10"/>
      <c r="Q6" s="12"/>
    </row>
    <row r="7" spans="1:31" ht="23.1" customHeight="1" x14ac:dyDescent="0.15">
      <c r="A7" s="4" t="s">
        <v>131</v>
      </c>
      <c r="B7" s="4" t="s">
        <v>187</v>
      </c>
      <c r="C7" s="4" t="s">
        <v>132</v>
      </c>
      <c r="D7" s="13" t="s">
        <v>133</v>
      </c>
      <c r="E7" s="13" t="s">
        <v>115</v>
      </c>
      <c r="F7" s="8" t="s">
        <v>21</v>
      </c>
      <c r="G7" s="6">
        <v>8</v>
      </c>
      <c r="H7" s="10"/>
      <c r="I7" s="15"/>
      <c r="J7" s="10"/>
      <c r="K7" s="10"/>
      <c r="L7" s="15"/>
      <c r="M7" s="10"/>
      <c r="N7" s="15"/>
      <c r="O7" s="10"/>
      <c r="P7" s="10"/>
      <c r="Q7" s="12"/>
    </row>
    <row r="8" spans="1:31" ht="23.1" customHeight="1" x14ac:dyDescent="0.15">
      <c r="A8" s="4" t="s">
        <v>119</v>
      </c>
      <c r="B8" s="4" t="s">
        <v>187</v>
      </c>
      <c r="C8" s="4" t="s">
        <v>120</v>
      </c>
      <c r="D8" s="13" t="s">
        <v>121</v>
      </c>
      <c r="E8" s="13" t="s">
        <v>122</v>
      </c>
      <c r="F8" s="8" t="s">
        <v>123</v>
      </c>
      <c r="G8" s="6">
        <v>0.26</v>
      </c>
      <c r="H8" s="10"/>
      <c r="I8" s="15"/>
      <c r="J8" s="10"/>
      <c r="K8" s="10"/>
      <c r="L8" s="15"/>
      <c r="M8" s="10"/>
      <c r="N8" s="15"/>
      <c r="O8" s="10"/>
      <c r="P8" s="10"/>
      <c r="Q8" s="12"/>
    </row>
    <row r="9" spans="1:31" ht="23.1" customHeight="1" x14ac:dyDescent="0.15">
      <c r="A9" s="4" t="s">
        <v>124</v>
      </c>
      <c r="B9" s="4" t="s">
        <v>187</v>
      </c>
      <c r="C9" s="4" t="s">
        <v>125</v>
      </c>
      <c r="D9" s="13" t="s">
        <v>126</v>
      </c>
      <c r="E9" s="13" t="s">
        <v>122</v>
      </c>
      <c r="F9" s="8" t="s">
        <v>123</v>
      </c>
      <c r="G9" s="6">
        <v>0.1</v>
      </c>
      <c r="H9" s="10"/>
      <c r="I9" s="15"/>
      <c r="J9" s="10"/>
      <c r="K9" s="10"/>
      <c r="L9" s="15"/>
      <c r="M9" s="10"/>
      <c r="N9" s="15"/>
      <c r="O9" s="10"/>
      <c r="P9" s="10"/>
      <c r="Q9" s="12"/>
    </row>
    <row r="10" spans="1:31" ht="23.1" customHeight="1" x14ac:dyDescent="0.15">
      <c r="A10" s="4" t="s">
        <v>147</v>
      </c>
      <c r="B10" s="4" t="s">
        <v>187</v>
      </c>
      <c r="C10" s="4" t="s">
        <v>148</v>
      </c>
      <c r="D10" s="13" t="s">
        <v>23</v>
      </c>
      <c r="E10" s="13" t="s">
        <v>24</v>
      </c>
      <c r="F10" s="8" t="s">
        <v>25</v>
      </c>
      <c r="G10" s="6">
        <v>8</v>
      </c>
      <c r="H10" s="10"/>
      <c r="I10" s="15"/>
      <c r="J10" s="10"/>
      <c r="K10" s="10"/>
      <c r="L10" s="15"/>
      <c r="M10" s="10"/>
      <c r="N10" s="15"/>
      <c r="O10" s="10"/>
      <c r="P10" s="10"/>
      <c r="Q10" s="12"/>
      <c r="AE10" s="9">
        <f>L10</f>
        <v>0</v>
      </c>
    </row>
    <row r="11" spans="1:31" ht="23.1" customHeight="1" x14ac:dyDescent="0.15">
      <c r="A11" s="4" t="s">
        <v>96</v>
      </c>
      <c r="B11" s="4" t="s">
        <v>187</v>
      </c>
      <c r="C11" s="4" t="s">
        <v>22</v>
      </c>
      <c r="D11" s="13" t="s">
        <v>26</v>
      </c>
      <c r="E11" s="13" t="s">
        <v>27</v>
      </c>
      <c r="F11" s="8" t="s">
        <v>25</v>
      </c>
      <c r="G11" s="6">
        <v>88</v>
      </c>
      <c r="H11" s="10"/>
      <c r="I11" s="15"/>
      <c r="J11" s="10"/>
      <c r="K11" s="10"/>
      <c r="L11" s="15"/>
      <c r="M11" s="10"/>
      <c r="N11" s="15"/>
      <c r="O11" s="10"/>
      <c r="P11" s="10"/>
      <c r="Q11" s="12"/>
    </row>
    <row r="12" spans="1:31" ht="23.1" customHeight="1" x14ac:dyDescent="0.15">
      <c r="A12" s="4" t="s">
        <v>139</v>
      </c>
      <c r="B12" s="4" t="s">
        <v>187</v>
      </c>
      <c r="C12" s="4" t="s">
        <v>140</v>
      </c>
      <c r="D12" s="13" t="s">
        <v>141</v>
      </c>
      <c r="E12" s="13"/>
      <c r="F12" s="8" t="s">
        <v>138</v>
      </c>
      <c r="G12" s="6">
        <v>21</v>
      </c>
      <c r="H12" s="10"/>
      <c r="I12" s="15"/>
      <c r="J12" s="10"/>
      <c r="K12" s="10"/>
      <c r="L12" s="15"/>
      <c r="M12" s="10"/>
      <c r="N12" s="15"/>
      <c r="O12" s="10"/>
      <c r="P12" s="10"/>
      <c r="Q12" s="12"/>
      <c r="AE12" s="9">
        <f>L12</f>
        <v>0</v>
      </c>
    </row>
    <row r="13" spans="1:31" ht="23.1" customHeight="1" x14ac:dyDescent="0.15">
      <c r="A13" s="4" t="s">
        <v>151</v>
      </c>
      <c r="B13" s="4" t="s">
        <v>187</v>
      </c>
      <c r="C13" s="4" t="s">
        <v>152</v>
      </c>
      <c r="D13" s="13" t="s">
        <v>30</v>
      </c>
      <c r="E13" s="13" t="s">
        <v>29</v>
      </c>
      <c r="F13" s="8" t="s">
        <v>18</v>
      </c>
      <c r="G13" s="6">
        <v>28</v>
      </c>
      <c r="H13" s="10"/>
      <c r="I13" s="15"/>
      <c r="J13" s="10"/>
      <c r="K13" s="10"/>
      <c r="L13" s="15"/>
      <c r="M13" s="10"/>
      <c r="N13" s="15"/>
      <c r="O13" s="10"/>
      <c r="P13" s="10"/>
      <c r="Q13" s="12"/>
      <c r="AC13" s="9">
        <f>J13*H13</f>
        <v>0</v>
      </c>
      <c r="AE13" s="9">
        <f>L13</f>
        <v>0</v>
      </c>
    </row>
    <row r="14" spans="1:31" ht="23.1" customHeight="1" x14ac:dyDescent="0.15">
      <c r="A14" s="4" t="s">
        <v>142</v>
      </c>
      <c r="B14" s="4" t="s">
        <v>187</v>
      </c>
      <c r="C14" s="4" t="s">
        <v>143</v>
      </c>
      <c r="D14" s="13" t="s">
        <v>144</v>
      </c>
      <c r="E14" s="13" t="s">
        <v>116</v>
      </c>
      <c r="F14" s="8" t="s">
        <v>138</v>
      </c>
      <c r="G14" s="6">
        <v>8</v>
      </c>
      <c r="H14" s="10"/>
      <c r="I14" s="15"/>
      <c r="J14" s="10"/>
      <c r="K14" s="10"/>
      <c r="L14" s="15"/>
      <c r="M14" s="10"/>
      <c r="N14" s="15"/>
      <c r="O14" s="10"/>
      <c r="P14" s="10"/>
      <c r="Q14" s="12"/>
      <c r="AE14" s="9">
        <f>L14</f>
        <v>0</v>
      </c>
    </row>
    <row r="15" spans="1:31" ht="23.1" customHeight="1" x14ac:dyDescent="0.15">
      <c r="D15" s="13" t="s">
        <v>202</v>
      </c>
      <c r="E15" s="13" t="s">
        <v>203</v>
      </c>
      <c r="F15" s="8" t="s">
        <v>198</v>
      </c>
      <c r="G15" s="6">
        <v>1</v>
      </c>
      <c r="H15" s="10"/>
      <c r="I15" s="15"/>
      <c r="J15" s="10"/>
      <c r="K15" s="10"/>
      <c r="L15" s="15"/>
      <c r="M15" s="10"/>
      <c r="N15" s="15"/>
      <c r="O15" s="10"/>
      <c r="P15" s="10"/>
      <c r="Q15" s="12"/>
    </row>
    <row r="16" spans="1:31" ht="23.1" customHeight="1" x14ac:dyDescent="0.15">
      <c r="A16" s="4" t="s">
        <v>153</v>
      </c>
      <c r="B16" s="4" t="s">
        <v>187</v>
      </c>
      <c r="C16" s="4" t="s">
        <v>154</v>
      </c>
      <c r="D16" s="21" t="s">
        <v>31</v>
      </c>
      <c r="E16" s="21" t="s">
        <v>32</v>
      </c>
      <c r="F16" s="22" t="s">
        <v>21</v>
      </c>
      <c r="G16" s="23">
        <v>88</v>
      </c>
      <c r="H16" s="24"/>
      <c r="I16" s="25"/>
      <c r="J16" s="24"/>
      <c r="K16" s="24"/>
      <c r="L16" s="25"/>
      <c r="M16" s="24"/>
      <c r="N16" s="25"/>
      <c r="O16" s="24"/>
      <c r="P16" s="24"/>
      <c r="Q16" s="26"/>
      <c r="AE16" s="9">
        <f>L16</f>
        <v>0</v>
      </c>
    </row>
    <row r="17" spans="1:31" ht="23.1" customHeight="1" x14ac:dyDescent="0.15">
      <c r="A17" s="4" t="s">
        <v>155</v>
      </c>
      <c r="B17" s="4" t="s">
        <v>187</v>
      </c>
      <c r="C17" s="4" t="s">
        <v>156</v>
      </c>
      <c r="D17" s="21" t="s">
        <v>31</v>
      </c>
      <c r="E17" s="21" t="s">
        <v>33</v>
      </c>
      <c r="F17" s="22" t="s">
        <v>21</v>
      </c>
      <c r="G17" s="23">
        <v>8</v>
      </c>
      <c r="H17" s="24"/>
      <c r="I17" s="25"/>
      <c r="J17" s="24"/>
      <c r="K17" s="24"/>
      <c r="L17" s="25"/>
      <c r="M17" s="24"/>
      <c r="N17" s="25"/>
      <c r="O17" s="24"/>
      <c r="P17" s="24"/>
      <c r="Q17" s="26"/>
      <c r="AE17" s="9">
        <f>L17</f>
        <v>0</v>
      </c>
    </row>
    <row r="18" spans="1:31" ht="23.1" customHeight="1" x14ac:dyDescent="0.15">
      <c r="A18" s="4" t="s">
        <v>99</v>
      </c>
      <c r="B18" s="4" t="s">
        <v>187</v>
      </c>
      <c r="C18" s="4" t="s">
        <v>22</v>
      </c>
      <c r="D18" s="21" t="s">
        <v>31</v>
      </c>
      <c r="E18" s="21" t="s">
        <v>34</v>
      </c>
      <c r="F18" s="22" t="s">
        <v>21</v>
      </c>
      <c r="G18" s="23">
        <v>1</v>
      </c>
      <c r="H18" s="24"/>
      <c r="I18" s="25"/>
      <c r="J18" s="24"/>
      <c r="K18" s="24"/>
      <c r="L18" s="25"/>
      <c r="M18" s="24"/>
      <c r="N18" s="25"/>
      <c r="O18" s="24"/>
      <c r="P18" s="24"/>
      <c r="Q18" s="26"/>
    </row>
    <row r="19" spans="1:31" ht="23.1" customHeight="1" x14ac:dyDescent="0.15">
      <c r="A19" s="4" t="s">
        <v>159</v>
      </c>
      <c r="B19" s="4" t="s">
        <v>187</v>
      </c>
      <c r="C19" s="4" t="s">
        <v>160</v>
      </c>
      <c r="D19" s="13" t="s">
        <v>37</v>
      </c>
      <c r="E19" s="13" t="s">
        <v>38</v>
      </c>
      <c r="F19" s="8" t="s">
        <v>18</v>
      </c>
      <c r="G19" s="6">
        <v>149</v>
      </c>
      <c r="H19" s="10"/>
      <c r="I19" s="15"/>
      <c r="J19" s="10"/>
      <c r="K19" s="10"/>
      <c r="L19" s="15"/>
      <c r="M19" s="10"/>
      <c r="N19" s="15"/>
      <c r="O19" s="10"/>
      <c r="P19" s="10"/>
      <c r="Q19" s="12"/>
      <c r="AC19" s="9">
        <f>J19*H19</f>
        <v>0</v>
      </c>
      <c r="AE19" s="9">
        <f>L19</f>
        <v>0</v>
      </c>
    </row>
    <row r="20" spans="1:31" ht="23.1" customHeight="1" x14ac:dyDescent="0.15">
      <c r="A20" s="4" t="s">
        <v>106</v>
      </c>
      <c r="B20" s="4" t="s">
        <v>187</v>
      </c>
      <c r="C20" s="4" t="s">
        <v>71</v>
      </c>
      <c r="D20" s="13" t="s">
        <v>72</v>
      </c>
      <c r="E20" s="13" t="s">
        <v>73</v>
      </c>
      <c r="F20" s="8" t="s">
        <v>74</v>
      </c>
      <c r="G20" s="6">
        <v>100</v>
      </c>
      <c r="H20" s="10"/>
      <c r="I20" s="15"/>
      <c r="J20" s="10"/>
      <c r="K20" s="10"/>
      <c r="L20" s="15"/>
      <c r="M20" s="10"/>
      <c r="N20" s="15"/>
      <c r="O20" s="10"/>
      <c r="P20" s="10"/>
      <c r="Q20" s="12"/>
    </row>
    <row r="21" spans="1:31" ht="23.1" customHeight="1" x14ac:dyDescent="0.15">
      <c r="A21" s="4" t="s">
        <v>107</v>
      </c>
      <c r="B21" s="4" t="s">
        <v>187</v>
      </c>
      <c r="C21" s="4" t="s">
        <v>75</v>
      </c>
      <c r="D21" s="13" t="s">
        <v>76</v>
      </c>
      <c r="E21" s="13" t="s">
        <v>77</v>
      </c>
      <c r="F21" s="8" t="s">
        <v>74</v>
      </c>
      <c r="G21" s="6">
        <v>100</v>
      </c>
      <c r="H21" s="10"/>
      <c r="I21" s="15"/>
      <c r="J21" s="10"/>
      <c r="K21" s="10"/>
      <c r="L21" s="15"/>
      <c r="M21" s="10"/>
      <c r="N21" s="15"/>
      <c r="O21" s="10"/>
      <c r="P21" s="10"/>
      <c r="Q21" s="12"/>
    </row>
    <row r="22" spans="1:31" ht="23.1" customHeight="1" x14ac:dyDescent="0.15">
      <c r="A22" s="4" t="s">
        <v>108</v>
      </c>
      <c r="B22" s="4" t="s">
        <v>187</v>
      </c>
      <c r="C22" s="4" t="s">
        <v>78</v>
      </c>
      <c r="D22" s="13" t="s">
        <v>79</v>
      </c>
      <c r="E22" s="13" t="s">
        <v>80</v>
      </c>
      <c r="F22" s="8" t="s">
        <v>41</v>
      </c>
      <c r="G22" s="6">
        <v>11.26</v>
      </c>
      <c r="H22" s="10"/>
      <c r="I22" s="15"/>
      <c r="J22" s="10"/>
      <c r="K22" s="10"/>
      <c r="L22" s="15"/>
      <c r="M22" s="10"/>
      <c r="N22" s="15"/>
      <c r="O22" s="10"/>
      <c r="P22" s="10"/>
      <c r="Q22" s="12"/>
    </row>
    <row r="23" spans="1:31" ht="23.1" customHeight="1" x14ac:dyDescent="0.15">
      <c r="A23" s="4" t="s">
        <v>109</v>
      </c>
      <c r="B23" s="4" t="s">
        <v>187</v>
      </c>
      <c r="C23" s="4" t="s">
        <v>81</v>
      </c>
      <c r="D23" s="13" t="s">
        <v>82</v>
      </c>
      <c r="E23" s="13"/>
      <c r="F23" s="8" t="s">
        <v>41</v>
      </c>
      <c r="G23" s="6">
        <v>3.52</v>
      </c>
      <c r="H23" s="10"/>
      <c r="I23" s="15"/>
      <c r="J23" s="10"/>
      <c r="K23" s="10"/>
      <c r="L23" s="15"/>
      <c r="M23" s="10"/>
      <c r="N23" s="15"/>
      <c r="O23" s="10"/>
      <c r="P23" s="10"/>
      <c r="Q23" s="12"/>
    </row>
    <row r="24" spans="1:31" ht="23.1" customHeight="1" x14ac:dyDescent="0.15">
      <c r="A24" s="4" t="s">
        <v>110</v>
      </c>
      <c r="B24" s="4" t="s">
        <v>187</v>
      </c>
      <c r="C24" s="4" t="s">
        <v>83</v>
      </c>
      <c r="D24" s="13" t="s">
        <v>84</v>
      </c>
      <c r="E24" s="13" t="s">
        <v>85</v>
      </c>
      <c r="F24" s="8" t="s">
        <v>41</v>
      </c>
      <c r="G24" s="6">
        <v>7.5</v>
      </c>
      <c r="H24" s="10"/>
      <c r="I24" s="15"/>
      <c r="J24" s="10"/>
      <c r="K24" s="10"/>
      <c r="L24" s="15"/>
      <c r="M24" s="10"/>
      <c r="N24" s="15"/>
      <c r="O24" s="10"/>
      <c r="P24" s="10"/>
      <c r="Q24" s="12"/>
    </row>
    <row r="25" spans="1:31" ht="23.1" customHeight="1" x14ac:dyDescent="0.15">
      <c r="A25" s="4" t="s">
        <v>111</v>
      </c>
      <c r="B25" s="4" t="s">
        <v>187</v>
      </c>
      <c r="C25" s="4" t="s">
        <v>86</v>
      </c>
      <c r="D25" s="13" t="s">
        <v>87</v>
      </c>
      <c r="E25" s="13" t="s">
        <v>88</v>
      </c>
      <c r="F25" s="8" t="s">
        <v>74</v>
      </c>
      <c r="G25" s="6">
        <v>66.400000000000006</v>
      </c>
      <c r="H25" s="10"/>
      <c r="I25" s="15"/>
      <c r="J25" s="10"/>
      <c r="K25" s="10"/>
      <c r="L25" s="15"/>
      <c r="M25" s="10"/>
      <c r="N25" s="15"/>
      <c r="O25" s="10"/>
      <c r="P25" s="10"/>
      <c r="Q25" s="12"/>
    </row>
    <row r="26" spans="1:31" ht="23.1" customHeight="1" x14ac:dyDescent="0.15">
      <c r="A26" s="4" t="s">
        <v>112</v>
      </c>
      <c r="B26" s="4" t="s">
        <v>187</v>
      </c>
      <c r="C26" s="4" t="s">
        <v>89</v>
      </c>
      <c r="D26" s="13" t="s">
        <v>90</v>
      </c>
      <c r="E26" s="13" t="s">
        <v>91</v>
      </c>
      <c r="F26" s="8" t="s">
        <v>74</v>
      </c>
      <c r="G26" s="6">
        <v>33.6</v>
      </c>
      <c r="H26" s="10"/>
      <c r="I26" s="15"/>
      <c r="J26" s="10"/>
      <c r="K26" s="10"/>
      <c r="L26" s="15"/>
      <c r="M26" s="10"/>
      <c r="N26" s="15"/>
      <c r="O26" s="10"/>
      <c r="P26" s="10"/>
      <c r="Q26" s="12"/>
    </row>
    <row r="27" spans="1:31" ht="23.1" customHeight="1" x14ac:dyDescent="0.15">
      <c r="A27" s="4" t="s">
        <v>100</v>
      </c>
      <c r="B27" s="4" t="s">
        <v>187</v>
      </c>
      <c r="C27" s="4" t="s">
        <v>39</v>
      </c>
      <c r="D27" s="13" t="s">
        <v>40</v>
      </c>
      <c r="E27" s="13"/>
      <c r="F27" s="8" t="s">
        <v>41</v>
      </c>
      <c r="G27" s="6">
        <v>7.19</v>
      </c>
      <c r="H27" s="10"/>
      <c r="I27" s="15"/>
      <c r="J27" s="10"/>
      <c r="K27" s="10"/>
      <c r="L27" s="15"/>
      <c r="M27" s="10"/>
      <c r="N27" s="15"/>
      <c r="O27" s="10"/>
      <c r="P27" s="10"/>
      <c r="Q27" s="12"/>
    </row>
    <row r="28" spans="1:31" ht="23.1" customHeight="1" x14ac:dyDescent="0.15">
      <c r="A28" s="4" t="s">
        <v>101</v>
      </c>
      <c r="B28" s="4" t="s">
        <v>187</v>
      </c>
      <c r="C28" s="4" t="s">
        <v>42</v>
      </c>
      <c r="D28" s="13" t="s">
        <v>43</v>
      </c>
      <c r="E28" s="13"/>
      <c r="F28" s="8" t="s">
        <v>41</v>
      </c>
      <c r="G28" s="6">
        <v>1.76</v>
      </c>
      <c r="H28" s="10"/>
      <c r="I28" s="15"/>
      <c r="J28" s="10"/>
      <c r="K28" s="10"/>
      <c r="L28" s="15"/>
      <c r="M28" s="10"/>
      <c r="N28" s="15"/>
      <c r="O28" s="10"/>
      <c r="P28" s="10"/>
      <c r="Q28" s="12"/>
    </row>
    <row r="29" spans="1:31" ht="23.1" customHeight="1" x14ac:dyDescent="0.15">
      <c r="A29" s="4" t="s">
        <v>161</v>
      </c>
      <c r="B29" s="4" t="s">
        <v>187</v>
      </c>
      <c r="C29" s="4" t="s">
        <v>162</v>
      </c>
      <c r="D29" s="13" t="s">
        <v>47</v>
      </c>
      <c r="E29" s="13" t="s">
        <v>48</v>
      </c>
      <c r="F29" s="8" t="s">
        <v>18</v>
      </c>
      <c r="G29" s="6">
        <v>44</v>
      </c>
      <c r="H29" s="10"/>
      <c r="I29" s="15"/>
      <c r="J29" s="10"/>
      <c r="K29" s="10"/>
      <c r="L29" s="15"/>
      <c r="M29" s="10"/>
      <c r="N29" s="15"/>
      <c r="O29" s="10"/>
      <c r="P29" s="10"/>
      <c r="Q29" s="12"/>
      <c r="AC29" s="9">
        <f>J29*H29</f>
        <v>0</v>
      </c>
      <c r="AE29" s="9">
        <f>L29</f>
        <v>0</v>
      </c>
    </row>
    <row r="30" spans="1:31" ht="23.1" customHeight="1" x14ac:dyDescent="0.15">
      <c r="A30" s="4" t="s">
        <v>179</v>
      </c>
      <c r="B30" s="4" t="s">
        <v>187</v>
      </c>
      <c r="C30" s="4" t="s">
        <v>180</v>
      </c>
      <c r="D30" s="13" t="s">
        <v>62</v>
      </c>
      <c r="E30" s="13" t="s">
        <v>63</v>
      </c>
      <c r="F30" s="8" t="s">
        <v>18</v>
      </c>
      <c r="G30" s="6">
        <v>193</v>
      </c>
      <c r="H30" s="10"/>
      <c r="I30" s="15"/>
      <c r="J30" s="10"/>
      <c r="K30" s="10"/>
      <c r="L30" s="15"/>
      <c r="M30" s="10"/>
      <c r="N30" s="15"/>
      <c r="O30" s="10"/>
      <c r="P30" s="10"/>
      <c r="Q30" s="12"/>
      <c r="AC30" s="9">
        <f>J30*H30</f>
        <v>0</v>
      </c>
      <c r="AE30" s="9">
        <f>L30</f>
        <v>0</v>
      </c>
    </row>
    <row r="31" spans="1:31" ht="23.1" customHeight="1" x14ac:dyDescent="0.15">
      <c r="A31" s="4" t="s">
        <v>181</v>
      </c>
      <c r="B31" s="4" t="s">
        <v>187</v>
      </c>
      <c r="C31" s="4" t="s">
        <v>182</v>
      </c>
      <c r="D31" s="13" t="s">
        <v>62</v>
      </c>
      <c r="E31" s="13" t="s">
        <v>64</v>
      </c>
      <c r="F31" s="8" t="s">
        <v>18</v>
      </c>
      <c r="G31" s="6">
        <v>80</v>
      </c>
      <c r="H31" s="10"/>
      <c r="I31" s="15"/>
      <c r="J31" s="10"/>
      <c r="K31" s="10"/>
      <c r="L31" s="15"/>
      <c r="M31" s="10"/>
      <c r="N31" s="15"/>
      <c r="O31" s="10"/>
      <c r="P31" s="10"/>
      <c r="Q31" s="12"/>
      <c r="AC31" s="9">
        <f>J31*H31</f>
        <v>0</v>
      </c>
      <c r="AE31" s="9">
        <f>L31</f>
        <v>0</v>
      </c>
    </row>
    <row r="32" spans="1:31" ht="23.1" customHeight="1" x14ac:dyDescent="0.15">
      <c r="D32" s="13" t="s">
        <v>204</v>
      </c>
      <c r="E32" s="13" t="s">
        <v>205</v>
      </c>
      <c r="F32" s="29" t="s">
        <v>21</v>
      </c>
      <c r="G32" s="3">
        <v>12</v>
      </c>
      <c r="H32" s="10"/>
      <c r="I32" s="15"/>
      <c r="J32" s="10"/>
      <c r="K32" s="10"/>
      <c r="L32" s="15"/>
      <c r="M32" s="10"/>
      <c r="N32" s="15"/>
      <c r="O32" s="10"/>
      <c r="P32" s="10"/>
      <c r="Q32" s="12"/>
    </row>
    <row r="33" spans="1:31" ht="23.1" customHeight="1" x14ac:dyDescent="0.15">
      <c r="D33" s="13" t="s">
        <v>206</v>
      </c>
      <c r="E33" s="13" t="s">
        <v>207</v>
      </c>
      <c r="F33" s="29" t="s">
        <v>21</v>
      </c>
      <c r="G33" s="3">
        <v>4</v>
      </c>
      <c r="H33" s="10"/>
      <c r="I33" s="15"/>
      <c r="J33" s="10"/>
      <c r="K33" s="10"/>
      <c r="L33" s="15"/>
      <c r="M33" s="10"/>
      <c r="N33" s="15"/>
      <c r="O33" s="10"/>
      <c r="P33" s="10"/>
      <c r="Q33" s="12"/>
      <c r="AE33" s="9">
        <f>TRUNC(SUM(AE4:AE31))</f>
        <v>0</v>
      </c>
    </row>
    <row r="34" spans="1:31" ht="23.1" customHeight="1" x14ac:dyDescent="0.15">
      <c r="D34" s="12" t="s">
        <v>37</v>
      </c>
      <c r="E34" s="12" t="s">
        <v>212</v>
      </c>
      <c r="F34" s="8" t="s">
        <v>18</v>
      </c>
      <c r="G34" s="3">
        <v>145</v>
      </c>
      <c r="H34" s="10"/>
      <c r="I34" s="15"/>
      <c r="J34" s="10"/>
      <c r="K34" s="10"/>
      <c r="L34" s="15"/>
      <c r="M34" s="10"/>
      <c r="N34" s="15"/>
      <c r="O34" s="10"/>
      <c r="P34" s="10"/>
      <c r="Q34" s="12"/>
    </row>
    <row r="35" spans="1:31" ht="23.1" customHeight="1" x14ac:dyDescent="0.15">
      <c r="A35" s="4" t="s">
        <v>149</v>
      </c>
      <c r="B35" s="4" t="s">
        <v>188</v>
      </c>
      <c r="C35" s="4" t="s">
        <v>150</v>
      </c>
      <c r="D35" s="13" t="s">
        <v>28</v>
      </c>
      <c r="E35" s="13" t="s">
        <v>29</v>
      </c>
      <c r="F35" s="8" t="s">
        <v>18</v>
      </c>
      <c r="G35" s="6">
        <v>14</v>
      </c>
      <c r="H35" s="10"/>
      <c r="I35" s="15"/>
      <c r="J35" s="10"/>
      <c r="K35" s="10"/>
      <c r="L35" s="15"/>
      <c r="M35" s="10"/>
      <c r="N35" s="15"/>
      <c r="O35" s="10"/>
      <c r="P35" s="10"/>
      <c r="Q35" s="12"/>
      <c r="AC35" s="9">
        <f>J35*H35</f>
        <v>0</v>
      </c>
      <c r="AE35" s="9">
        <f>L35</f>
        <v>0</v>
      </c>
    </row>
    <row r="36" spans="1:31" ht="23.1" customHeight="1" x14ac:dyDescent="0.15">
      <c r="D36" s="12"/>
      <c r="E36" s="12"/>
      <c r="F36" s="8"/>
      <c r="G36" s="6"/>
      <c r="H36" s="10"/>
      <c r="I36" s="15"/>
      <c r="J36" s="10"/>
      <c r="K36" s="10"/>
      <c r="L36" s="15"/>
      <c r="M36" s="10"/>
      <c r="N36" s="15"/>
      <c r="O36" s="10"/>
      <c r="P36" s="10"/>
      <c r="Q36" s="12"/>
    </row>
    <row r="37" spans="1:31" ht="23.1" customHeight="1" x14ac:dyDescent="0.15">
      <c r="D37" s="12"/>
      <c r="E37" s="12"/>
      <c r="F37" s="8"/>
      <c r="G37" s="6"/>
      <c r="H37" s="10"/>
      <c r="I37" s="15"/>
      <c r="J37" s="10"/>
      <c r="K37" s="10"/>
      <c r="L37" s="15"/>
      <c r="M37" s="10"/>
      <c r="N37" s="15"/>
      <c r="O37" s="10"/>
      <c r="P37" s="10"/>
      <c r="Q37" s="12"/>
    </row>
    <row r="38" spans="1:31" ht="23.1" customHeight="1" x14ac:dyDescent="0.15">
      <c r="D38" s="12"/>
      <c r="E38" s="12"/>
      <c r="F38" s="8"/>
      <c r="G38" s="6"/>
      <c r="H38" s="10"/>
      <c r="I38" s="15"/>
      <c r="J38" s="10"/>
      <c r="K38" s="10"/>
      <c r="L38" s="15"/>
      <c r="M38" s="10"/>
      <c r="N38" s="15"/>
      <c r="O38" s="10"/>
      <c r="P38" s="10"/>
      <c r="Q38" s="12"/>
    </row>
    <row r="39" spans="1:31" ht="23.1" customHeight="1" x14ac:dyDescent="0.15">
      <c r="D39" s="12"/>
      <c r="E39" s="12"/>
      <c r="F39" s="8"/>
      <c r="G39" s="6"/>
      <c r="H39" s="10"/>
      <c r="I39" s="15"/>
      <c r="J39" s="10"/>
      <c r="K39" s="10"/>
      <c r="L39" s="15"/>
      <c r="M39" s="10"/>
      <c r="N39" s="15"/>
      <c r="O39" s="10"/>
      <c r="P39" s="10"/>
      <c r="Q39" s="12"/>
    </row>
    <row r="40" spans="1:31" ht="23.1" customHeight="1" x14ac:dyDescent="0.15">
      <c r="D40" s="12"/>
      <c r="E40" s="12"/>
      <c r="F40" s="8"/>
      <c r="G40" s="6"/>
      <c r="H40" s="10"/>
      <c r="I40" s="15"/>
      <c r="J40" s="10"/>
      <c r="K40" s="10"/>
      <c r="L40" s="15"/>
      <c r="M40" s="10"/>
      <c r="N40" s="15"/>
      <c r="O40" s="10"/>
      <c r="P40" s="10"/>
      <c r="Q40" s="12"/>
    </row>
    <row r="41" spans="1:31" ht="23.1" customHeight="1" x14ac:dyDescent="0.15">
      <c r="D41" s="12"/>
      <c r="E41" s="12"/>
      <c r="F41" s="8"/>
      <c r="G41" s="6"/>
      <c r="H41" s="10"/>
      <c r="I41" s="15"/>
      <c r="J41" s="10"/>
      <c r="K41" s="10"/>
      <c r="L41" s="15"/>
      <c r="M41" s="10"/>
      <c r="N41" s="15"/>
      <c r="O41" s="10"/>
      <c r="P41" s="10"/>
      <c r="Q41" s="12"/>
    </row>
    <row r="42" spans="1:31" ht="23.1" customHeight="1" x14ac:dyDescent="0.15">
      <c r="D42" s="12"/>
      <c r="E42" s="12"/>
      <c r="F42" s="8"/>
      <c r="G42" s="6"/>
      <c r="H42" s="10"/>
      <c r="I42" s="15"/>
      <c r="J42" s="10"/>
      <c r="K42" s="10"/>
      <c r="L42" s="15"/>
      <c r="M42" s="10"/>
      <c r="N42" s="15"/>
      <c r="O42" s="10"/>
      <c r="P42" s="10"/>
      <c r="Q42" s="12"/>
    </row>
    <row r="43" spans="1:31" ht="23.1" customHeight="1" x14ac:dyDescent="0.15">
      <c r="D43" s="12"/>
      <c r="E43" s="12"/>
      <c r="F43" s="8"/>
      <c r="G43" s="6"/>
      <c r="H43" s="10"/>
      <c r="I43" s="15"/>
      <c r="J43" s="10"/>
      <c r="K43" s="10"/>
      <c r="L43" s="15"/>
      <c r="M43" s="10"/>
      <c r="N43" s="15"/>
      <c r="O43" s="10"/>
      <c r="P43" s="10"/>
      <c r="Q43" s="12"/>
    </row>
    <row r="44" spans="1:31" ht="23.1" customHeight="1" x14ac:dyDescent="0.15">
      <c r="D44" s="12"/>
      <c r="E44" s="12"/>
      <c r="F44" s="8"/>
      <c r="G44" s="6"/>
      <c r="H44" s="10"/>
      <c r="I44" s="15"/>
      <c r="J44" s="10"/>
      <c r="K44" s="10"/>
      <c r="L44" s="15"/>
      <c r="M44" s="10"/>
      <c r="N44" s="15"/>
      <c r="O44" s="10"/>
      <c r="P44" s="10"/>
      <c r="Q44" s="12"/>
    </row>
    <row r="45" spans="1:31" ht="23.1" customHeight="1" x14ac:dyDescent="0.15">
      <c r="D45" s="12"/>
      <c r="E45" s="12"/>
      <c r="F45" s="8"/>
      <c r="G45" s="6"/>
      <c r="H45" s="10"/>
      <c r="I45" s="15"/>
      <c r="J45" s="10"/>
      <c r="K45" s="10"/>
      <c r="L45" s="15"/>
      <c r="M45" s="10"/>
      <c r="N45" s="15"/>
      <c r="O45" s="10"/>
      <c r="P45" s="10"/>
      <c r="Q45" s="12"/>
    </row>
    <row r="46" spans="1:31" ht="23.1" customHeight="1" x14ac:dyDescent="0.15">
      <c r="D46" s="12"/>
      <c r="E46" s="12"/>
      <c r="F46" s="8"/>
      <c r="G46" s="6"/>
      <c r="H46" s="10"/>
      <c r="I46" s="15"/>
      <c r="J46" s="10"/>
      <c r="K46" s="10"/>
      <c r="L46" s="15"/>
      <c r="M46" s="10"/>
      <c r="N46" s="15"/>
      <c r="O46" s="10"/>
      <c r="P46" s="10"/>
      <c r="Q46" s="12"/>
    </row>
    <row r="47" spans="1:31" ht="23.1" customHeight="1" x14ac:dyDescent="0.15">
      <c r="D47" s="12"/>
      <c r="E47" s="12"/>
      <c r="F47" s="8"/>
      <c r="G47" s="6"/>
      <c r="H47" s="10"/>
      <c r="I47" s="15"/>
      <c r="J47" s="10"/>
      <c r="K47" s="10"/>
      <c r="L47" s="15"/>
      <c r="M47" s="10"/>
      <c r="N47" s="15"/>
      <c r="O47" s="10"/>
      <c r="P47" s="10"/>
      <c r="Q47" s="12"/>
    </row>
    <row r="48" spans="1:31" ht="23.1" customHeight="1" x14ac:dyDescent="0.15">
      <c r="D48" s="12"/>
      <c r="E48" s="12"/>
      <c r="F48" s="8"/>
      <c r="G48" s="6"/>
      <c r="H48" s="10"/>
      <c r="I48" s="15"/>
      <c r="J48" s="10"/>
      <c r="K48" s="10"/>
      <c r="L48" s="15"/>
      <c r="M48" s="10"/>
      <c r="N48" s="15"/>
      <c r="O48" s="10"/>
      <c r="P48" s="10"/>
      <c r="Q48" s="12"/>
    </row>
    <row r="49" spans="1:31" ht="23.1" customHeight="1" x14ac:dyDescent="0.15">
      <c r="D49" s="12"/>
      <c r="E49" s="12"/>
      <c r="F49" s="8"/>
      <c r="G49" s="6"/>
      <c r="H49" s="10"/>
      <c r="I49" s="15"/>
      <c r="J49" s="10"/>
      <c r="K49" s="10"/>
      <c r="L49" s="15"/>
      <c r="M49" s="10"/>
      <c r="N49" s="15"/>
      <c r="O49" s="10"/>
      <c r="P49" s="10"/>
      <c r="Q49" s="12"/>
    </row>
    <row r="50" spans="1:31" ht="23.1" customHeight="1" x14ac:dyDescent="0.15">
      <c r="D50" s="12"/>
      <c r="E50" s="12"/>
      <c r="F50" s="8"/>
      <c r="G50" s="6"/>
      <c r="H50" s="10"/>
      <c r="I50" s="15"/>
      <c r="J50" s="10"/>
      <c r="K50" s="10"/>
      <c r="L50" s="15"/>
      <c r="M50" s="10"/>
      <c r="N50" s="15"/>
      <c r="O50" s="10"/>
      <c r="P50" s="10"/>
      <c r="Q50" s="12"/>
    </row>
    <row r="51" spans="1:31" ht="23.1" customHeight="1" x14ac:dyDescent="0.15">
      <c r="D51" s="12"/>
      <c r="E51" s="12"/>
      <c r="F51" s="8"/>
      <c r="G51" s="6"/>
      <c r="H51" s="10"/>
      <c r="I51" s="15"/>
      <c r="J51" s="10"/>
      <c r="K51" s="10"/>
      <c r="L51" s="15"/>
      <c r="M51" s="10"/>
      <c r="N51" s="15"/>
      <c r="O51" s="10"/>
      <c r="P51" s="10"/>
      <c r="Q51" s="12"/>
    </row>
    <row r="52" spans="1:31" ht="23.1" customHeight="1" x14ac:dyDescent="0.15">
      <c r="D52" s="12"/>
      <c r="E52" s="12"/>
      <c r="F52" s="8"/>
      <c r="G52" s="6"/>
      <c r="H52" s="10"/>
      <c r="I52" s="15"/>
      <c r="J52" s="10"/>
      <c r="K52" s="10"/>
      <c r="L52" s="15"/>
      <c r="M52" s="10"/>
      <c r="N52" s="15"/>
      <c r="O52" s="10"/>
      <c r="P52" s="10"/>
      <c r="Q52" s="12"/>
    </row>
    <row r="53" spans="1:31" ht="23.1" customHeight="1" x14ac:dyDescent="0.15">
      <c r="D53" s="12"/>
      <c r="E53" s="12"/>
      <c r="F53" s="8"/>
      <c r="G53" s="6"/>
      <c r="H53" s="10"/>
      <c r="I53" s="15"/>
      <c r="J53" s="10"/>
      <c r="K53" s="10"/>
      <c r="L53" s="15"/>
      <c r="M53" s="10"/>
      <c r="N53" s="15"/>
      <c r="O53" s="10"/>
      <c r="P53" s="10"/>
      <c r="Q53" s="12"/>
    </row>
    <row r="54" spans="1:31" ht="23.1" customHeight="1" x14ac:dyDescent="0.15">
      <c r="D54" s="12"/>
      <c r="E54" s="12"/>
      <c r="F54" s="8"/>
      <c r="G54" s="6"/>
      <c r="H54" s="10"/>
      <c r="I54" s="15"/>
      <c r="J54" s="10"/>
      <c r="K54" s="10"/>
      <c r="L54" s="15"/>
      <c r="M54" s="10"/>
      <c r="N54" s="15"/>
      <c r="O54" s="10"/>
      <c r="P54" s="10"/>
      <c r="Q54" s="12"/>
    </row>
    <row r="55" spans="1:31" ht="23.1" customHeight="1" x14ac:dyDescent="0.15">
      <c r="B55" s="4" t="s">
        <v>185</v>
      </c>
      <c r="D55" s="17" t="s">
        <v>186</v>
      </c>
      <c r="E55" s="17"/>
      <c r="F55" s="19"/>
      <c r="G55" s="18"/>
      <c r="H55" s="20"/>
      <c r="I55" s="27">
        <f>TRUNC(SUM(I4:I54))</f>
        <v>0</v>
      </c>
      <c r="J55" s="20"/>
      <c r="K55" s="20"/>
      <c r="L55" s="27">
        <f>TRUNC(SUM(L4:L54))</f>
        <v>0</v>
      </c>
      <c r="M55" s="20"/>
      <c r="N55" s="27">
        <f>TRUNC(SUM(N4:N54))</f>
        <v>0</v>
      </c>
      <c r="O55" s="20" t="str">
        <f>IF((H55+K55+M55)=0, "", (H55+K55+M55))</f>
        <v/>
      </c>
      <c r="P55" s="20">
        <f>TRUNC(SUM(P4:P54))</f>
        <v>0</v>
      </c>
      <c r="Q55" s="17"/>
    </row>
    <row r="56" spans="1:31" ht="23.1" customHeight="1" x14ac:dyDescent="0.15">
      <c r="B56" s="4" t="s">
        <v>117</v>
      </c>
      <c r="D56" s="30" t="s">
        <v>192</v>
      </c>
      <c r="E56" s="31"/>
      <c r="F56" s="31"/>
      <c r="G56" s="31"/>
      <c r="H56" s="31"/>
      <c r="I56" s="31"/>
      <c r="J56" s="31"/>
      <c r="K56" s="31"/>
      <c r="L56" s="31"/>
      <c r="M56" s="31"/>
      <c r="N56" s="31"/>
      <c r="O56" s="31"/>
      <c r="P56" s="31"/>
      <c r="Q56" s="32"/>
    </row>
    <row r="57" spans="1:31" ht="23.1" customHeight="1" x14ac:dyDescent="0.15">
      <c r="A57" s="4" t="s">
        <v>127</v>
      </c>
      <c r="B57" s="4" t="s">
        <v>188</v>
      </c>
      <c r="C57" s="4" t="s">
        <v>128</v>
      </c>
      <c r="D57" s="13" t="s">
        <v>129</v>
      </c>
      <c r="E57" s="13" t="s">
        <v>130</v>
      </c>
      <c r="F57" s="8" t="s">
        <v>114</v>
      </c>
      <c r="G57" s="6">
        <v>8</v>
      </c>
      <c r="H57" s="10"/>
      <c r="I57" s="15"/>
      <c r="J57" s="10"/>
      <c r="K57" s="10"/>
      <c r="L57" s="15"/>
      <c r="M57" s="10"/>
      <c r="N57" s="15"/>
      <c r="O57" s="10"/>
      <c r="P57" s="10"/>
      <c r="Q57" s="12"/>
      <c r="AE57" s="9">
        <f>L57</f>
        <v>0</v>
      </c>
    </row>
    <row r="58" spans="1:31" ht="23.1" customHeight="1" x14ac:dyDescent="0.15">
      <c r="A58" s="4" t="s">
        <v>149</v>
      </c>
      <c r="B58" s="4" t="s">
        <v>188</v>
      </c>
      <c r="C58" s="4" t="s">
        <v>150</v>
      </c>
      <c r="D58" s="13" t="s">
        <v>28</v>
      </c>
      <c r="E58" s="13" t="s">
        <v>29</v>
      </c>
      <c r="F58" s="8" t="s">
        <v>18</v>
      </c>
      <c r="G58" s="6">
        <v>14</v>
      </c>
      <c r="H58" s="10"/>
      <c r="I58" s="15"/>
      <c r="J58" s="10"/>
      <c r="K58" s="10"/>
      <c r="L58" s="15"/>
      <c r="M58" s="10"/>
      <c r="N58" s="15"/>
      <c r="O58" s="10"/>
      <c r="P58" s="10"/>
      <c r="Q58" s="12"/>
      <c r="AC58" s="9">
        <f>J58*H58</f>
        <v>0</v>
      </c>
      <c r="AE58" s="9">
        <f>L58</f>
        <v>0</v>
      </c>
    </row>
    <row r="59" spans="1:31" ht="23.1" customHeight="1" x14ac:dyDescent="0.15">
      <c r="A59" s="4" t="s">
        <v>134</v>
      </c>
      <c r="B59" s="4" t="s">
        <v>188</v>
      </c>
      <c r="C59" s="4" t="s">
        <v>135</v>
      </c>
      <c r="D59" s="13" t="s">
        <v>136</v>
      </c>
      <c r="E59" s="13" t="s">
        <v>137</v>
      </c>
      <c r="F59" s="8" t="s">
        <v>138</v>
      </c>
      <c r="G59" s="6">
        <v>6</v>
      </c>
      <c r="H59" s="10"/>
      <c r="I59" s="15"/>
      <c r="J59" s="10"/>
      <c r="K59" s="10"/>
      <c r="L59" s="15"/>
      <c r="M59" s="10"/>
      <c r="N59" s="15"/>
      <c r="O59" s="10"/>
      <c r="P59" s="10"/>
      <c r="Q59" s="12"/>
      <c r="AE59" s="9">
        <f>L59</f>
        <v>0</v>
      </c>
    </row>
    <row r="60" spans="1:31" ht="23.1" customHeight="1" x14ac:dyDescent="0.15">
      <c r="A60" s="4" t="s">
        <v>157</v>
      </c>
      <c r="B60" s="4" t="s">
        <v>188</v>
      </c>
      <c r="C60" s="4" t="s">
        <v>158</v>
      </c>
      <c r="D60" s="13" t="s">
        <v>35</v>
      </c>
      <c r="E60" s="13" t="s">
        <v>36</v>
      </c>
      <c r="F60" s="8" t="s">
        <v>18</v>
      </c>
      <c r="G60" s="6">
        <v>80</v>
      </c>
      <c r="H60" s="10"/>
      <c r="I60" s="15"/>
      <c r="J60" s="10"/>
      <c r="K60" s="10"/>
      <c r="L60" s="15"/>
      <c r="M60" s="10"/>
      <c r="N60" s="15"/>
      <c r="O60" s="10"/>
      <c r="P60" s="10"/>
      <c r="Q60" s="12"/>
      <c r="AC60" s="9">
        <f>J60*H60</f>
        <v>0</v>
      </c>
      <c r="AE60" s="9">
        <f>L60</f>
        <v>0</v>
      </c>
    </row>
    <row r="61" spans="1:31" ht="23.1" customHeight="1" x14ac:dyDescent="0.15">
      <c r="A61" s="4" t="s">
        <v>113</v>
      </c>
      <c r="B61" s="4" t="s">
        <v>188</v>
      </c>
      <c r="C61" s="4" t="s">
        <v>92</v>
      </c>
      <c r="D61" s="13" t="s">
        <v>93</v>
      </c>
      <c r="E61" s="13"/>
      <c r="F61" s="8" t="s">
        <v>94</v>
      </c>
      <c r="G61" s="6">
        <v>4</v>
      </c>
      <c r="H61" s="10"/>
      <c r="I61" s="15"/>
      <c r="J61" s="10"/>
      <c r="K61" s="10"/>
      <c r="L61" s="15"/>
      <c r="M61" s="10"/>
      <c r="N61" s="15"/>
      <c r="O61" s="10"/>
      <c r="P61" s="10"/>
      <c r="Q61" s="12"/>
    </row>
    <row r="62" spans="1:31" ht="23.1" customHeight="1" x14ac:dyDescent="0.15">
      <c r="A62" s="4" t="s">
        <v>102</v>
      </c>
      <c r="B62" s="4" t="s">
        <v>188</v>
      </c>
      <c r="C62" s="4" t="s">
        <v>44</v>
      </c>
      <c r="D62" s="13" t="s">
        <v>45</v>
      </c>
      <c r="E62" s="13" t="s">
        <v>46</v>
      </c>
      <c r="F62" s="8" t="s">
        <v>21</v>
      </c>
      <c r="G62" s="6">
        <v>24</v>
      </c>
      <c r="H62" s="10"/>
      <c r="I62" s="15"/>
      <c r="J62" s="10"/>
      <c r="K62" s="10"/>
      <c r="L62" s="15"/>
      <c r="M62" s="10"/>
      <c r="N62" s="15"/>
      <c r="O62" s="10"/>
      <c r="P62" s="10"/>
      <c r="Q62" s="12"/>
    </row>
    <row r="63" spans="1:31" ht="23.1" customHeight="1" x14ac:dyDescent="0.15">
      <c r="A63" s="4" t="s">
        <v>163</v>
      </c>
      <c r="B63" s="4" t="s">
        <v>188</v>
      </c>
      <c r="C63" s="4" t="s">
        <v>164</v>
      </c>
      <c r="D63" s="13" t="s">
        <v>49</v>
      </c>
      <c r="E63" s="13" t="s">
        <v>50</v>
      </c>
      <c r="F63" s="8" t="s">
        <v>51</v>
      </c>
      <c r="G63" s="6">
        <v>1</v>
      </c>
      <c r="H63" s="10"/>
      <c r="I63" s="15"/>
      <c r="J63" s="10"/>
      <c r="K63" s="10"/>
      <c r="L63" s="15"/>
      <c r="M63" s="10"/>
      <c r="N63" s="15"/>
      <c r="O63" s="10"/>
      <c r="P63" s="10"/>
      <c r="Q63" s="12"/>
      <c r="AE63" s="9">
        <f t="shared" ref="AE63:AE69" si="0">L63</f>
        <v>0</v>
      </c>
    </row>
    <row r="64" spans="1:31" ht="23.1" customHeight="1" x14ac:dyDescent="0.15">
      <c r="A64" s="4" t="s">
        <v>165</v>
      </c>
      <c r="B64" s="4" t="s">
        <v>188</v>
      </c>
      <c r="C64" s="4" t="s">
        <v>166</v>
      </c>
      <c r="D64" s="13" t="s">
        <v>49</v>
      </c>
      <c r="E64" s="13" t="s">
        <v>52</v>
      </c>
      <c r="F64" s="8" t="s">
        <v>51</v>
      </c>
      <c r="G64" s="6">
        <v>1</v>
      </c>
      <c r="H64" s="10"/>
      <c r="I64" s="15"/>
      <c r="J64" s="10"/>
      <c r="K64" s="10"/>
      <c r="L64" s="15"/>
      <c r="M64" s="10"/>
      <c r="N64" s="15"/>
      <c r="O64" s="10"/>
      <c r="P64" s="10"/>
      <c r="Q64" s="12"/>
      <c r="AE64" s="9">
        <f t="shared" si="0"/>
        <v>0</v>
      </c>
    </row>
    <row r="65" spans="1:31" ht="23.1" customHeight="1" x14ac:dyDescent="0.15">
      <c r="A65" s="4" t="s">
        <v>167</v>
      </c>
      <c r="B65" s="4" t="s">
        <v>188</v>
      </c>
      <c r="C65" s="4" t="s">
        <v>168</v>
      </c>
      <c r="D65" s="13" t="s">
        <v>53</v>
      </c>
      <c r="E65" s="13"/>
      <c r="F65" s="8" t="s">
        <v>51</v>
      </c>
      <c r="G65" s="6">
        <v>1</v>
      </c>
      <c r="H65" s="10"/>
      <c r="I65" s="15"/>
      <c r="J65" s="10"/>
      <c r="K65" s="10"/>
      <c r="L65" s="15"/>
      <c r="M65" s="10"/>
      <c r="N65" s="15"/>
      <c r="O65" s="10"/>
      <c r="P65" s="10"/>
      <c r="Q65" s="12"/>
      <c r="AE65" s="9">
        <f t="shared" si="0"/>
        <v>0</v>
      </c>
    </row>
    <row r="66" spans="1:31" ht="23.1" customHeight="1" x14ac:dyDescent="0.15">
      <c r="A66" s="4" t="s">
        <v>169</v>
      </c>
      <c r="B66" s="4" t="s">
        <v>188</v>
      </c>
      <c r="C66" s="4" t="s">
        <v>170</v>
      </c>
      <c r="D66" s="13" t="s">
        <v>54</v>
      </c>
      <c r="E66" s="13" t="s">
        <v>55</v>
      </c>
      <c r="F66" s="8" t="s">
        <v>21</v>
      </c>
      <c r="G66" s="6">
        <v>12</v>
      </c>
      <c r="H66" s="10"/>
      <c r="I66" s="15"/>
      <c r="J66" s="10"/>
      <c r="K66" s="10"/>
      <c r="L66" s="15"/>
      <c r="M66" s="10"/>
      <c r="N66" s="15"/>
      <c r="O66" s="10"/>
      <c r="P66" s="10"/>
      <c r="Q66" s="12"/>
      <c r="AE66" s="9">
        <f t="shared" si="0"/>
        <v>0</v>
      </c>
    </row>
    <row r="67" spans="1:31" ht="23.1" customHeight="1" x14ac:dyDescent="0.15">
      <c r="A67" s="4" t="s">
        <v>171</v>
      </c>
      <c r="B67" s="4" t="s">
        <v>188</v>
      </c>
      <c r="C67" s="4" t="s">
        <v>172</v>
      </c>
      <c r="D67" s="13" t="s">
        <v>54</v>
      </c>
      <c r="E67" s="13" t="s">
        <v>56</v>
      </c>
      <c r="F67" s="8" t="s">
        <v>21</v>
      </c>
      <c r="G67" s="6">
        <v>12</v>
      </c>
      <c r="H67" s="10"/>
      <c r="I67" s="15"/>
      <c r="J67" s="10"/>
      <c r="K67" s="10"/>
      <c r="L67" s="15"/>
      <c r="M67" s="10"/>
      <c r="N67" s="15"/>
      <c r="O67" s="10"/>
      <c r="P67" s="10"/>
      <c r="Q67" s="12"/>
      <c r="AE67" s="9">
        <f t="shared" si="0"/>
        <v>0</v>
      </c>
    </row>
    <row r="68" spans="1:31" ht="23.1" customHeight="1" x14ac:dyDescent="0.15">
      <c r="A68" s="4" t="s">
        <v>173</v>
      </c>
      <c r="B68" s="4" t="s">
        <v>188</v>
      </c>
      <c r="C68" s="4" t="s">
        <v>174</v>
      </c>
      <c r="D68" s="13" t="s">
        <v>57</v>
      </c>
      <c r="E68" s="13" t="s">
        <v>50</v>
      </c>
      <c r="F68" s="8" t="s">
        <v>21</v>
      </c>
      <c r="G68" s="6">
        <v>12</v>
      </c>
      <c r="H68" s="10"/>
      <c r="I68" s="15"/>
      <c r="J68" s="10"/>
      <c r="K68" s="10"/>
      <c r="L68" s="15"/>
      <c r="M68" s="10"/>
      <c r="N68" s="15"/>
      <c r="O68" s="10"/>
      <c r="P68" s="10"/>
      <c r="Q68" s="12"/>
      <c r="AE68" s="9">
        <f t="shared" si="0"/>
        <v>0</v>
      </c>
    </row>
    <row r="69" spans="1:31" ht="23.1" customHeight="1" x14ac:dyDescent="0.15">
      <c r="A69" s="4" t="s">
        <v>175</v>
      </c>
      <c r="B69" s="4" t="s">
        <v>188</v>
      </c>
      <c r="C69" s="4" t="s">
        <v>176</v>
      </c>
      <c r="D69" s="13" t="s">
        <v>57</v>
      </c>
      <c r="E69" s="13" t="s">
        <v>52</v>
      </c>
      <c r="F69" s="8" t="s">
        <v>21</v>
      </c>
      <c r="G69" s="6">
        <v>8</v>
      </c>
      <c r="H69" s="10"/>
      <c r="I69" s="15"/>
      <c r="J69" s="10"/>
      <c r="K69" s="10"/>
      <c r="L69" s="15"/>
      <c r="M69" s="10"/>
      <c r="N69" s="15"/>
      <c r="O69" s="10"/>
      <c r="P69" s="10"/>
      <c r="Q69" s="12"/>
      <c r="AE69" s="9">
        <f t="shared" si="0"/>
        <v>0</v>
      </c>
    </row>
    <row r="70" spans="1:31" ht="23.1" customHeight="1" x14ac:dyDescent="0.15">
      <c r="A70" s="4" t="s">
        <v>103</v>
      </c>
      <c r="B70" s="4" t="s">
        <v>188</v>
      </c>
      <c r="C70" s="4" t="s">
        <v>58</v>
      </c>
      <c r="D70" s="21" t="s">
        <v>49</v>
      </c>
      <c r="E70" s="21" t="s">
        <v>59</v>
      </c>
      <c r="F70" s="22" t="s">
        <v>51</v>
      </c>
      <c r="G70" s="23">
        <v>1</v>
      </c>
      <c r="H70" s="24"/>
      <c r="I70" s="25"/>
      <c r="J70" s="24"/>
      <c r="K70" s="24"/>
      <c r="L70" s="25"/>
      <c r="M70" s="24"/>
      <c r="N70" s="25"/>
      <c r="O70" s="24"/>
      <c r="P70" s="24"/>
      <c r="Q70" s="26"/>
    </row>
    <row r="71" spans="1:31" ht="23.1" customHeight="1" x14ac:dyDescent="0.15">
      <c r="A71" s="4" t="s">
        <v>177</v>
      </c>
      <c r="B71" s="4" t="s">
        <v>188</v>
      </c>
      <c r="C71" s="4" t="s">
        <v>178</v>
      </c>
      <c r="D71" s="13" t="s">
        <v>60</v>
      </c>
      <c r="E71" s="13" t="s">
        <v>61</v>
      </c>
      <c r="F71" s="8" t="s">
        <v>18</v>
      </c>
      <c r="G71" s="6">
        <v>48</v>
      </c>
      <c r="H71" s="10"/>
      <c r="I71" s="15"/>
      <c r="J71" s="10"/>
      <c r="K71" s="10"/>
      <c r="L71" s="15"/>
      <c r="M71" s="10"/>
      <c r="N71" s="15"/>
      <c r="O71" s="10"/>
      <c r="P71" s="10"/>
      <c r="Q71" s="12"/>
      <c r="AC71" s="9">
        <f>J71*H71</f>
        <v>0</v>
      </c>
      <c r="AE71" s="9">
        <f>L71</f>
        <v>0</v>
      </c>
    </row>
    <row r="72" spans="1:31" ht="23.1" customHeight="1" x14ac:dyDescent="0.15">
      <c r="A72" s="4" t="s">
        <v>179</v>
      </c>
      <c r="B72" s="4" t="s">
        <v>188</v>
      </c>
      <c r="C72" s="4" t="s">
        <v>180</v>
      </c>
      <c r="D72" s="13" t="s">
        <v>62</v>
      </c>
      <c r="E72" s="13" t="s">
        <v>63</v>
      </c>
      <c r="F72" s="8" t="s">
        <v>18</v>
      </c>
      <c r="G72" s="6">
        <v>125</v>
      </c>
      <c r="H72" s="10"/>
      <c r="I72" s="15"/>
      <c r="J72" s="10"/>
      <c r="K72" s="10"/>
      <c r="L72" s="15"/>
      <c r="M72" s="10"/>
      <c r="N72" s="15"/>
      <c r="O72" s="10"/>
      <c r="P72" s="10"/>
      <c r="Q72" s="12"/>
      <c r="AC72" s="9">
        <f>J72*H72</f>
        <v>0</v>
      </c>
      <c r="AE72" s="9">
        <f>L72</f>
        <v>0</v>
      </c>
    </row>
    <row r="73" spans="1:31" ht="23.1" customHeight="1" x14ac:dyDescent="0.15">
      <c r="A73" s="4" t="s">
        <v>181</v>
      </c>
      <c r="B73" s="4" t="s">
        <v>188</v>
      </c>
      <c r="C73" s="4" t="s">
        <v>182</v>
      </c>
      <c r="D73" s="13" t="s">
        <v>62</v>
      </c>
      <c r="E73" s="13" t="s">
        <v>64</v>
      </c>
      <c r="F73" s="8" t="s">
        <v>18</v>
      </c>
      <c r="G73" s="6">
        <v>88</v>
      </c>
      <c r="H73" s="10"/>
      <c r="I73" s="15"/>
      <c r="J73" s="10"/>
      <c r="K73" s="10"/>
      <c r="L73" s="15"/>
      <c r="M73" s="10"/>
      <c r="N73" s="15"/>
      <c r="O73" s="10"/>
      <c r="P73" s="10"/>
      <c r="Q73" s="12"/>
      <c r="AC73" s="9">
        <f>J73*H73</f>
        <v>0</v>
      </c>
      <c r="AE73" s="9">
        <f>L73</f>
        <v>0</v>
      </c>
    </row>
    <row r="74" spans="1:31" ht="23.1" customHeight="1" x14ac:dyDescent="0.15">
      <c r="A74" s="4" t="s">
        <v>104</v>
      </c>
      <c r="B74" s="4" t="s">
        <v>188</v>
      </c>
      <c r="C74" s="4" t="s">
        <v>65</v>
      </c>
      <c r="D74" s="21" t="s">
        <v>66</v>
      </c>
      <c r="E74" s="21" t="s">
        <v>67</v>
      </c>
      <c r="F74" s="22" t="s">
        <v>21</v>
      </c>
      <c r="G74" s="23">
        <v>12</v>
      </c>
      <c r="H74" s="24"/>
      <c r="I74" s="25"/>
      <c r="J74" s="24"/>
      <c r="K74" s="24"/>
      <c r="L74" s="25"/>
      <c r="M74" s="24"/>
      <c r="N74" s="25"/>
      <c r="O74" s="24"/>
      <c r="P74" s="24"/>
      <c r="Q74" s="26"/>
    </row>
    <row r="75" spans="1:31" ht="23.1" customHeight="1" x14ac:dyDescent="0.15">
      <c r="A75" s="4" t="s">
        <v>105</v>
      </c>
      <c r="B75" s="4" t="s">
        <v>188</v>
      </c>
      <c r="C75" s="4" t="s">
        <v>68</v>
      </c>
      <c r="D75" s="21" t="s">
        <v>69</v>
      </c>
      <c r="E75" s="21" t="s">
        <v>34</v>
      </c>
      <c r="F75" s="22" t="s">
        <v>21</v>
      </c>
      <c r="G75" s="23">
        <v>1</v>
      </c>
      <c r="H75" s="24"/>
      <c r="I75" s="25"/>
      <c r="J75" s="24"/>
      <c r="K75" s="24"/>
      <c r="L75" s="25"/>
      <c r="M75" s="24"/>
      <c r="N75" s="25"/>
      <c r="O75" s="24"/>
      <c r="P75" s="24"/>
      <c r="Q75" s="26"/>
    </row>
    <row r="76" spans="1:31" ht="23.1" customHeight="1" x14ac:dyDescent="0.15">
      <c r="A76" s="4" t="s">
        <v>183</v>
      </c>
      <c r="B76" s="4" t="s">
        <v>188</v>
      </c>
      <c r="C76" s="4" t="s">
        <v>184</v>
      </c>
      <c r="D76" s="13" t="s">
        <v>70</v>
      </c>
      <c r="E76" s="13" t="s">
        <v>50</v>
      </c>
      <c r="F76" s="8" t="s">
        <v>21</v>
      </c>
      <c r="G76" s="6">
        <v>1</v>
      </c>
      <c r="H76" s="10"/>
      <c r="I76" s="15"/>
      <c r="J76" s="10"/>
      <c r="K76" s="10"/>
      <c r="L76" s="15"/>
      <c r="M76" s="10"/>
      <c r="N76" s="15"/>
      <c r="O76" s="10"/>
      <c r="P76" s="10"/>
      <c r="Q76" s="12"/>
      <c r="AE76" s="9">
        <f>L76</f>
        <v>0</v>
      </c>
    </row>
    <row r="77" spans="1:31" ht="23.1" customHeight="1" x14ac:dyDescent="0.15">
      <c r="D77" s="12"/>
      <c r="E77" s="12"/>
      <c r="F77" s="8"/>
      <c r="G77" s="6"/>
      <c r="H77" s="10"/>
      <c r="I77" s="15"/>
      <c r="J77" s="10"/>
      <c r="K77" s="10"/>
      <c r="L77" s="15"/>
      <c r="M77" s="10"/>
      <c r="N77" s="15"/>
      <c r="O77" s="10"/>
      <c r="P77" s="10"/>
      <c r="Q77" s="12"/>
      <c r="AE77" s="9">
        <f>TRUNC(SUM(AE56:AE76))</f>
        <v>0</v>
      </c>
    </row>
    <row r="78" spans="1:31" ht="23.1" customHeight="1" x14ac:dyDescent="0.15">
      <c r="D78" s="12"/>
      <c r="E78" s="12"/>
      <c r="F78" s="8"/>
      <c r="G78" s="6"/>
      <c r="H78" s="10"/>
      <c r="I78" s="15"/>
      <c r="J78" s="10"/>
      <c r="K78" s="10"/>
      <c r="L78" s="15"/>
      <c r="M78" s="10"/>
      <c r="N78" s="15"/>
      <c r="O78" s="10"/>
      <c r="P78" s="10"/>
      <c r="Q78" s="12"/>
    </row>
    <row r="79" spans="1:31" ht="23.1" customHeight="1" x14ac:dyDescent="0.15">
      <c r="D79" s="12"/>
      <c r="E79" s="12"/>
      <c r="F79" s="8"/>
      <c r="G79" s="6"/>
      <c r="H79" s="10"/>
      <c r="I79" s="15"/>
      <c r="J79" s="10"/>
      <c r="K79" s="10"/>
      <c r="L79" s="15"/>
      <c r="M79" s="10"/>
      <c r="N79" s="15"/>
      <c r="O79" s="10"/>
      <c r="P79" s="10"/>
      <c r="Q79" s="12"/>
    </row>
    <row r="80" spans="1:31" ht="23.1" customHeight="1" x14ac:dyDescent="0.15">
      <c r="D80" s="12"/>
      <c r="E80" s="12"/>
      <c r="F80" s="8"/>
      <c r="G80" s="6"/>
      <c r="H80" s="10"/>
      <c r="I80" s="15"/>
      <c r="J80" s="10"/>
      <c r="K80" s="10"/>
      <c r="L80" s="15"/>
      <c r="M80" s="10"/>
      <c r="N80" s="15"/>
      <c r="O80" s="10"/>
      <c r="P80" s="10"/>
      <c r="Q80" s="12"/>
    </row>
    <row r="81" spans="1:31" ht="23.1" customHeight="1" x14ac:dyDescent="0.15">
      <c r="B81" s="4" t="s">
        <v>185</v>
      </c>
      <c r="D81" s="17" t="s">
        <v>186</v>
      </c>
      <c r="E81" s="17"/>
      <c r="F81" s="19"/>
      <c r="G81" s="18"/>
      <c r="H81" s="20"/>
      <c r="I81" s="27">
        <f>TRUNC(SUM(I56:I80))</f>
        <v>0</v>
      </c>
      <c r="J81" s="20"/>
      <c r="K81" s="20"/>
      <c r="L81" s="27">
        <f>TRUNC(SUM(L56:L80))</f>
        <v>0</v>
      </c>
      <c r="M81" s="20"/>
      <c r="N81" s="27">
        <f>TRUNC(SUM(N56:N80))</f>
        <v>0</v>
      </c>
      <c r="O81" s="20" t="str">
        <f>IF((H81+K81+M81)=0, "", (H81+K81+M81))</f>
        <v/>
      </c>
      <c r="P81" s="20">
        <f>TRUNC(SUM(P56:P80))</f>
        <v>0</v>
      </c>
      <c r="Q81" s="17"/>
    </row>
    <row r="82" spans="1:31" ht="23.1" customHeight="1" x14ac:dyDescent="0.15">
      <c r="B82" s="4" t="s">
        <v>117</v>
      </c>
      <c r="D82" s="30" t="s">
        <v>193</v>
      </c>
      <c r="E82" s="31"/>
      <c r="F82" s="31"/>
      <c r="G82" s="31"/>
      <c r="H82" s="31"/>
      <c r="I82" s="31"/>
      <c r="J82" s="31"/>
      <c r="K82" s="31"/>
      <c r="L82" s="31"/>
      <c r="M82" s="31"/>
      <c r="N82" s="31"/>
      <c r="O82" s="31"/>
      <c r="P82" s="31"/>
      <c r="Q82" s="32"/>
    </row>
    <row r="83" spans="1:31" ht="23.1" customHeight="1" x14ac:dyDescent="0.15">
      <c r="A83" s="4" t="s">
        <v>97</v>
      </c>
      <c r="B83" s="4" t="s">
        <v>189</v>
      </c>
      <c r="C83" s="4" t="s">
        <v>22</v>
      </c>
      <c r="D83" s="12" t="s">
        <v>31</v>
      </c>
      <c r="E83" s="12" t="s">
        <v>32</v>
      </c>
      <c r="F83" s="8" t="s">
        <v>21</v>
      </c>
      <c r="G83" s="6">
        <v>88</v>
      </c>
      <c r="H83" s="10"/>
      <c r="I83" s="15"/>
      <c r="J83" s="10"/>
      <c r="K83" s="10"/>
      <c r="L83" s="15"/>
      <c r="M83" s="10"/>
      <c r="N83" s="15"/>
      <c r="O83" s="10"/>
      <c r="P83" s="10"/>
      <c r="Q83" s="12"/>
    </row>
    <row r="84" spans="1:31" ht="23.1" customHeight="1" x14ac:dyDescent="0.15">
      <c r="A84" s="4" t="s">
        <v>98</v>
      </c>
      <c r="B84" s="4" t="s">
        <v>189</v>
      </c>
      <c r="C84" s="4" t="s">
        <v>22</v>
      </c>
      <c r="D84" s="12" t="s">
        <v>31</v>
      </c>
      <c r="E84" s="12" t="s">
        <v>33</v>
      </c>
      <c r="F84" s="8" t="s">
        <v>21</v>
      </c>
      <c r="G84" s="6">
        <v>8</v>
      </c>
      <c r="H84" s="10"/>
      <c r="I84" s="15"/>
      <c r="J84" s="10"/>
      <c r="K84" s="10"/>
      <c r="L84" s="15"/>
      <c r="M84" s="10"/>
      <c r="N84" s="15"/>
      <c r="O84" s="10"/>
      <c r="P84" s="10"/>
      <c r="Q84" s="12"/>
    </row>
    <row r="85" spans="1:31" ht="23.1" customHeight="1" x14ac:dyDescent="0.15">
      <c r="D85" s="12" t="s">
        <v>31</v>
      </c>
      <c r="E85" s="12" t="s">
        <v>197</v>
      </c>
      <c r="F85" s="8" t="s">
        <v>198</v>
      </c>
      <c r="G85" s="6">
        <v>1</v>
      </c>
      <c r="H85" s="10"/>
      <c r="I85" s="15"/>
      <c r="J85" s="10"/>
      <c r="K85" s="10"/>
      <c r="L85" s="15"/>
      <c r="M85" s="10"/>
      <c r="N85" s="15"/>
      <c r="O85" s="10"/>
      <c r="P85" s="10"/>
      <c r="Q85" s="12"/>
      <c r="AE85" s="9">
        <f>TRUNC(SUM(AE82:AE84))</f>
        <v>0</v>
      </c>
    </row>
    <row r="86" spans="1:31" ht="23.1" customHeight="1" thickBot="1" x14ac:dyDescent="0.2">
      <c r="D86" s="12"/>
      <c r="E86" s="12"/>
      <c r="F86" s="8"/>
      <c r="G86" s="6"/>
      <c r="H86" s="10"/>
      <c r="I86" s="15"/>
      <c r="J86" s="10"/>
      <c r="K86" s="10"/>
      <c r="L86" s="15"/>
      <c r="M86" s="10"/>
      <c r="N86" s="15"/>
      <c r="O86" s="10"/>
      <c r="P86" s="10"/>
      <c r="Q86" s="12"/>
    </row>
    <row r="87" spans="1:31" ht="23.1" customHeight="1" thickBot="1" x14ac:dyDescent="0.2">
      <c r="B87" s="4" t="s">
        <v>185</v>
      </c>
      <c r="D87" s="17" t="s">
        <v>186</v>
      </c>
      <c r="E87" s="17"/>
      <c r="F87" s="19"/>
      <c r="G87" s="18"/>
      <c r="H87" s="20"/>
      <c r="I87" s="27">
        <f>TRUNC(SUM(I82:I86))+S87</f>
        <v>0</v>
      </c>
      <c r="J87" s="20"/>
      <c r="K87" s="20"/>
      <c r="L87" s="27">
        <f>TRUNC(SUM(L82:L86))</f>
        <v>0</v>
      </c>
      <c r="M87" s="20"/>
      <c r="N87" s="27">
        <f>TRUNC(SUM(N82:N86))</f>
        <v>0</v>
      </c>
      <c r="O87" s="20" t="str">
        <f>IF((H87+K87+M87)=0, "", (H87+K87+M87))</f>
        <v/>
      </c>
      <c r="P87" s="20">
        <f>TRUNC(SUM(P82:P86))+S87</f>
        <v>0</v>
      </c>
      <c r="Q87" s="17"/>
      <c r="S87" s="28"/>
    </row>
    <row r="88" spans="1:31" ht="23.1" customHeight="1" x14ac:dyDescent="0.15">
      <c r="B88" s="4" t="s">
        <v>117</v>
      </c>
      <c r="D88" s="30" t="s">
        <v>210</v>
      </c>
      <c r="E88" s="31"/>
      <c r="F88" s="31"/>
      <c r="G88" s="31"/>
      <c r="H88" s="31"/>
      <c r="I88" s="31"/>
      <c r="J88" s="31"/>
      <c r="K88" s="31"/>
      <c r="L88" s="31"/>
      <c r="M88" s="31"/>
      <c r="N88" s="31"/>
      <c r="O88" s="31"/>
      <c r="P88" s="31"/>
      <c r="Q88" s="32"/>
    </row>
    <row r="89" spans="1:31" ht="23.1" customHeight="1" x14ac:dyDescent="0.15">
      <c r="A89" s="4" t="s">
        <v>103</v>
      </c>
      <c r="B89" s="4" t="s">
        <v>190</v>
      </c>
      <c r="C89" s="4" t="s">
        <v>58</v>
      </c>
      <c r="D89" s="12" t="s">
        <v>49</v>
      </c>
      <c r="E89" s="12" t="s">
        <v>59</v>
      </c>
      <c r="F89" s="8" t="s">
        <v>51</v>
      </c>
      <c r="G89" s="6">
        <v>1</v>
      </c>
      <c r="H89" s="10"/>
      <c r="I89" s="15"/>
      <c r="J89" s="10"/>
      <c r="K89" s="10"/>
      <c r="L89" s="15"/>
      <c r="M89" s="10"/>
      <c r="N89" s="15"/>
      <c r="O89" s="10"/>
      <c r="P89" s="10"/>
      <c r="Q89" s="12"/>
    </row>
    <row r="90" spans="1:31" ht="23.1" customHeight="1" x14ac:dyDescent="0.15">
      <c r="A90" s="4" t="s">
        <v>104</v>
      </c>
      <c r="B90" s="4" t="s">
        <v>190</v>
      </c>
      <c r="C90" s="4" t="s">
        <v>65</v>
      </c>
      <c r="D90" s="12" t="s">
        <v>66</v>
      </c>
      <c r="E90" s="12" t="s">
        <v>201</v>
      </c>
      <c r="F90" s="8" t="s">
        <v>21</v>
      </c>
      <c r="G90" s="6">
        <v>12</v>
      </c>
      <c r="H90" s="10"/>
      <c r="I90" s="15"/>
      <c r="J90" s="10"/>
      <c r="K90" s="10"/>
      <c r="L90" s="15"/>
      <c r="M90" s="10"/>
      <c r="N90" s="15"/>
      <c r="O90" s="10"/>
      <c r="P90" s="10"/>
      <c r="Q90" s="12"/>
    </row>
    <row r="91" spans="1:31" ht="23.1" customHeight="1" x14ac:dyDescent="0.15">
      <c r="D91" s="12" t="s">
        <v>199</v>
      </c>
      <c r="E91" s="12" t="s">
        <v>200</v>
      </c>
      <c r="F91" s="8" t="s">
        <v>198</v>
      </c>
      <c r="G91" s="6">
        <v>12</v>
      </c>
      <c r="H91" s="10"/>
      <c r="I91" s="15"/>
      <c r="J91" s="10"/>
      <c r="K91" s="10"/>
      <c r="L91" s="15"/>
      <c r="M91" s="10"/>
      <c r="N91" s="15"/>
      <c r="O91" s="10"/>
      <c r="P91" s="10"/>
      <c r="Q91" s="12"/>
    </row>
    <row r="92" spans="1:31" ht="23.1" customHeight="1" x14ac:dyDescent="0.15">
      <c r="A92" s="4" t="s">
        <v>105</v>
      </c>
      <c r="B92" s="4" t="s">
        <v>190</v>
      </c>
      <c r="C92" s="4" t="s">
        <v>68</v>
      </c>
      <c r="D92" s="12" t="s">
        <v>69</v>
      </c>
      <c r="E92" s="12" t="s">
        <v>34</v>
      </c>
      <c r="F92" s="8" t="s">
        <v>21</v>
      </c>
      <c r="G92" s="6">
        <v>1</v>
      </c>
      <c r="H92" s="10"/>
      <c r="I92" s="15"/>
      <c r="J92" s="10"/>
      <c r="K92" s="10"/>
      <c r="L92" s="15"/>
      <c r="M92" s="10"/>
      <c r="N92" s="15"/>
      <c r="O92" s="10"/>
      <c r="P92" s="10"/>
      <c r="Q92" s="12"/>
    </row>
    <row r="93" spans="1:31" ht="23.1" customHeight="1" x14ac:dyDescent="0.15">
      <c r="D93" s="12" t="s">
        <v>208</v>
      </c>
      <c r="E93" s="12" t="s">
        <v>209</v>
      </c>
      <c r="F93" s="8" t="s">
        <v>198</v>
      </c>
      <c r="G93" s="6">
        <v>12</v>
      </c>
      <c r="H93" s="10"/>
      <c r="I93" s="15"/>
      <c r="J93" s="10"/>
      <c r="K93" s="10"/>
      <c r="L93" s="15"/>
      <c r="M93" s="10"/>
      <c r="N93" s="15"/>
      <c r="O93" s="10"/>
      <c r="P93" s="10"/>
      <c r="Q93" s="12"/>
      <c r="AE93" s="9">
        <f>TRUNC(SUM(AE88:AE92))</f>
        <v>0</v>
      </c>
    </row>
    <row r="94" spans="1:31" ht="23.1" customHeight="1" x14ac:dyDescent="0.15">
      <c r="D94" s="12"/>
      <c r="E94" s="12"/>
      <c r="F94" s="8"/>
      <c r="G94" s="6"/>
      <c r="H94" s="10"/>
      <c r="I94" s="15"/>
      <c r="J94" s="10"/>
      <c r="K94" s="10"/>
      <c r="L94" s="15"/>
      <c r="M94" s="10"/>
      <c r="N94" s="15"/>
      <c r="O94" s="10"/>
      <c r="P94" s="10"/>
      <c r="Q94" s="12"/>
    </row>
    <row r="95" spans="1:31" ht="23.1" customHeight="1" x14ac:dyDescent="0.15">
      <c r="D95" s="12" t="s">
        <v>195</v>
      </c>
      <c r="E95" s="12"/>
      <c r="F95" s="8" t="s">
        <v>196</v>
      </c>
      <c r="G95" s="6">
        <v>1</v>
      </c>
      <c r="H95" s="10"/>
      <c r="I95" s="15"/>
      <c r="J95" s="10"/>
      <c r="K95" s="10"/>
      <c r="L95" s="15"/>
      <c r="M95" s="10"/>
      <c r="N95" s="15"/>
      <c r="O95" s="10"/>
      <c r="P95" s="10"/>
      <c r="Q95" s="12"/>
    </row>
    <row r="96" spans="1:31" ht="23.1" customHeight="1" x14ac:dyDescent="0.15">
      <c r="D96" s="12"/>
      <c r="E96" s="12"/>
      <c r="F96" s="8"/>
      <c r="G96" s="6"/>
      <c r="H96" s="10"/>
      <c r="I96" s="15"/>
      <c r="J96" s="10"/>
      <c r="K96" s="10"/>
      <c r="L96" s="15"/>
      <c r="M96" s="10"/>
      <c r="N96" s="15"/>
      <c r="O96" s="10"/>
      <c r="P96" s="10"/>
      <c r="Q96" s="12"/>
    </row>
    <row r="97" spans="2:19" ht="23.1" customHeight="1" x14ac:dyDescent="0.15">
      <c r="D97" s="12"/>
      <c r="E97" s="12"/>
      <c r="F97" s="8"/>
      <c r="G97" s="6"/>
      <c r="H97" s="10"/>
      <c r="I97" s="15"/>
      <c r="J97" s="10"/>
      <c r="K97" s="10"/>
      <c r="L97" s="15"/>
      <c r="M97" s="10"/>
      <c r="N97" s="15"/>
      <c r="O97" s="10"/>
      <c r="P97" s="10"/>
      <c r="Q97" s="12"/>
    </row>
    <row r="98" spans="2:19" ht="23.1" customHeight="1" x14ac:dyDescent="0.15">
      <c r="D98" s="12"/>
      <c r="E98" s="12"/>
      <c r="F98" s="8"/>
      <c r="G98" s="6"/>
      <c r="H98" s="10"/>
      <c r="I98" s="15"/>
      <c r="J98" s="10"/>
      <c r="K98" s="10"/>
      <c r="L98" s="15"/>
      <c r="M98" s="10"/>
      <c r="N98" s="15"/>
      <c r="O98" s="10"/>
      <c r="P98" s="10"/>
      <c r="Q98" s="12"/>
    </row>
    <row r="99" spans="2:19" ht="23.1" customHeight="1" thickBot="1" x14ac:dyDescent="0.2">
      <c r="D99" s="12"/>
      <c r="E99" s="12"/>
      <c r="F99" s="8"/>
      <c r="G99" s="6"/>
      <c r="H99" s="10"/>
      <c r="I99" s="15"/>
      <c r="J99" s="10"/>
      <c r="K99" s="10"/>
      <c r="L99" s="15"/>
      <c r="M99" s="10"/>
      <c r="N99" s="15"/>
      <c r="O99" s="10"/>
      <c r="P99" s="10"/>
      <c r="Q99" s="12"/>
    </row>
    <row r="100" spans="2:19" ht="23.1" customHeight="1" thickBot="1" x14ac:dyDescent="0.2">
      <c r="B100" s="4" t="s">
        <v>185</v>
      </c>
      <c r="D100" s="17" t="s">
        <v>186</v>
      </c>
      <c r="E100" s="17"/>
      <c r="F100" s="19"/>
      <c r="G100" s="18"/>
      <c r="H100" s="20"/>
      <c r="I100" s="27">
        <f>TRUNC(SUM(I88:I99))+S100</f>
        <v>0</v>
      </c>
      <c r="J100" s="20"/>
      <c r="K100" s="20"/>
      <c r="L100" s="27">
        <f>TRUNC(SUM(L88:L99))</f>
        <v>0</v>
      </c>
      <c r="M100" s="20"/>
      <c r="N100" s="27">
        <f>TRUNC(SUM(N88:N99))</f>
        <v>0</v>
      </c>
      <c r="O100" s="20" t="str">
        <f>IF((H100+K100+M100)=0, "", (H100+K100+M100))</f>
        <v/>
      </c>
      <c r="P100" s="20">
        <f>TRUNC(SUM(P88:P99))+S100</f>
        <v>0</v>
      </c>
      <c r="Q100" s="17"/>
      <c r="S100" s="28"/>
    </row>
  </sheetData>
  <mergeCells count="18">
    <mergeCell ref="W1:Y1"/>
    <mergeCell ref="D1:N1"/>
    <mergeCell ref="E2:E3"/>
    <mergeCell ref="D2:D3"/>
    <mergeCell ref="J2:L2"/>
    <mergeCell ref="M2:N2"/>
    <mergeCell ref="G2:G3"/>
    <mergeCell ref="H2:I2"/>
    <mergeCell ref="P2:P3"/>
    <mergeCell ref="F2:F3"/>
    <mergeCell ref="Q2:Q3"/>
    <mergeCell ref="D4:Q4"/>
    <mergeCell ref="D56:Q56"/>
    <mergeCell ref="D82:Q82"/>
    <mergeCell ref="D88:Q88"/>
    <mergeCell ref="A2:A3"/>
    <mergeCell ref="B2:B3"/>
    <mergeCell ref="C2:C3"/>
  </mergeCells>
  <phoneticPr fontId="3" type="noConversion"/>
  <printOptions horizontalCentered="1" verticalCentered="1"/>
  <pageMargins left="0.74803149606299213" right="0.35433070866141736" top="0.59055118110236227" bottom="0.59055118110236227" header="0.51181102362204722" footer="0.47244094488188981"/>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내역서</vt:lpstr>
      <vt:lpstr>내역서!Print_Area</vt:lpstr>
      <vt:lpstr>내역서!Print_Titles</vt:lpstr>
    </vt:vector>
  </TitlesOfParts>
  <Company>이지테크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이지테크</dc:creator>
  <cp:lastModifiedBy>USER</cp:lastModifiedBy>
  <cp:lastPrinted>2026-10-13T06:15:04Z</cp:lastPrinted>
  <dcterms:created xsi:type="dcterms:W3CDTF">2002-09-09T02:35:17Z</dcterms:created>
  <dcterms:modified xsi:type="dcterms:W3CDTF">2026-10-14T23:52:58Z</dcterms:modified>
</cp:coreProperties>
</file>